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1350" windowWidth="28800" windowHeight="13860" firstSheet="5" activeTab="5"/>
  </bookViews>
  <sheets>
    <sheet name="Иркутск и район" sheetId="8" r:id="rId1"/>
    <sheet name="Ангарск" sheetId="10" r:id="rId2"/>
    <sheet name="Усолье-Сибирское и район" sheetId="11" r:id="rId3"/>
    <sheet name="Зима и район" sheetId="16" r:id="rId4"/>
    <sheet name="РСО(Неактуальная)" sheetId="17" state="hidden" r:id="rId5"/>
    <sheet name="Тулун и район" sheetId="19" r:id="rId6"/>
  </sheets>
  <definedNames>
    <definedName name="_xlnm._FilterDatabase" localSheetId="1" hidden="1">Ангарск!$A$1:$O$2078</definedName>
    <definedName name="_xlnm._FilterDatabase" localSheetId="3" hidden="1">'Зима и район'!$A$1:$O$734</definedName>
    <definedName name="_xlnm._FilterDatabase" localSheetId="4" hidden="1">'РСО(Неактуальная)'!$A$1:$AA$142</definedName>
    <definedName name="_xlnm._FilterDatabase" localSheetId="5" hidden="1">'Тулун и район'!$A$1:$A$308</definedName>
    <definedName name="Z_03645553_290C_48B0_9142_E7F779FF96C4_.wvu.FilterData" localSheetId="0" hidden="1">'Иркутск и район'!$A$1:$Q$6762</definedName>
    <definedName name="Z_0A6A2FC9_2254_4AE5_A990_4AE47F558266_.wvu.FilterData" localSheetId="1" hidden="1">Ангарск!$A$1:$O$2036</definedName>
    <definedName name="Z_0A6A2FC9_2254_4AE5_A990_4AE47F558266_.wvu.FilterData" localSheetId="3" hidden="1">'Зима и район'!$A$2:$O$296</definedName>
    <definedName name="Z_0A6A2FC9_2254_4AE5_A990_4AE47F558266_.wvu.FilterData" localSheetId="0" hidden="1">'Иркутск и район'!$A$1:$Q$6693</definedName>
    <definedName name="Z_0A6A2FC9_2254_4AE5_A990_4AE47F558266_.wvu.FilterData" localSheetId="5" hidden="1">'Тулун и район'!$A$1:$O$236</definedName>
    <definedName name="Z_0A6A2FC9_2254_4AE5_A990_4AE47F558266_.wvu.FilterData" localSheetId="2" hidden="1">'Усолье-Сибирское и район'!$A$1:$Q$1395</definedName>
    <definedName name="Z_0D63D3AC_B7FF_44AB_917A_9EE9F12693A5_.wvu.FilterData" localSheetId="1" hidden="1">Ангарск!$A$1:$O$2041</definedName>
    <definedName name="Z_0D63D3AC_B7FF_44AB_917A_9EE9F12693A5_.wvu.FilterData" localSheetId="0" hidden="1">'Иркутск и район'!$A$1:$Q$6703</definedName>
    <definedName name="Z_0D63D3AC_B7FF_44AB_917A_9EE9F12693A5_.wvu.FilterData" localSheetId="5" hidden="1">'Тулун и район'!$A$1:$O$236</definedName>
    <definedName name="Z_0D63D3AC_B7FF_44AB_917A_9EE9F12693A5_.wvu.FilterData" localSheetId="2" hidden="1">'Усолье-Сибирское и район'!$A$1:$Q$1456</definedName>
    <definedName name="Z_3EF6C00D_E86B_477E_A0D8_584696C18270_.wvu.FilterData" localSheetId="1" hidden="1">Ангарск!$A$1:$O$2058</definedName>
    <definedName name="Z_3EF6C00D_E86B_477E_A0D8_584696C18270_.wvu.FilterData" localSheetId="0" hidden="1">'Иркутск и район'!$A$1:$Q$6719</definedName>
    <definedName name="Z_4274132D_93C4_4C97_BA16_98BFBF392BBF_.wvu.FilterData" localSheetId="0" hidden="1">'Иркутск и район'!$A$1:$Q$6814</definedName>
    <definedName name="Z_6295DF1E_C061_4B66_A306_50FF438C615F_.wvu.FilterData" localSheetId="0" hidden="1">'Иркутск и район'!$A$1:$Q$6803</definedName>
    <definedName name="Z_710E721F_D75E_47F9_8BF5_839A3079D911_.wvu.FilterData" localSheetId="0" hidden="1">'Иркутск и район'!$A$1:$Q$6814</definedName>
    <definedName name="Z_801A2722_820B_4B01_9E54_50462B93B92F_.wvu.FilterData" localSheetId="0" hidden="1">'Иркутск и район'!$A$1:$Q$6814</definedName>
    <definedName name="Z_95BFC7C9_FC02_46FC_8F31_0CDA729A10EF_.wvu.FilterData" localSheetId="1" hidden="1">Ангарск!$A$1:$O$2041</definedName>
    <definedName name="Z_95BFC7C9_FC02_46FC_8F31_0CDA729A10EF_.wvu.FilterData" localSheetId="0" hidden="1">'Иркутск и район'!$A$1:$Q$6740</definedName>
    <definedName name="Z_A5C7491F_2BDD_405A_8CFE_8D79E3307B6D_.wvu.FilterData" localSheetId="0" hidden="1">'Иркутск и район'!$C$1:$C$5299</definedName>
    <definedName name="Z_ACE02028_69F9_4A79_B5F0_8F6F559BAC65_.wvu.FilterData" localSheetId="0" hidden="1">'Иркутск и район'!$A$1:$Q$6803</definedName>
    <definedName name="Z_C8186CBB_B5BF_4108_BE38_365F9DB5DA13_.wvu.FilterData" localSheetId="0" hidden="1">'Иркутск и район'!$A$1:$Q$6803</definedName>
    <definedName name="Z_CF429A30_15AF_4255_9CBA_177A7B66A2F0_.wvu.FilterData" localSheetId="1" hidden="1">Ангарск!$A$1:$O$2078</definedName>
    <definedName name="Z_CF429A30_15AF_4255_9CBA_177A7B66A2F0_.wvu.FilterData" localSheetId="0" hidden="1">'Иркутск и район'!$A$1:$Q$6751</definedName>
    <definedName name="Z_E1D3A329_2C5E_459A_A201_09C2EB7B0E68_.wvu.FilterData" localSheetId="0" hidden="1">'Иркутск и район'!$A$1:$Q$6762</definedName>
    <definedName name="Z_E2D3CB6C_48E9_4030_876A_BC6FAD7A14E9_.wvu.FilterData" localSheetId="1" hidden="1">Ангарск!$A$1:$O$2041</definedName>
    <definedName name="Z_E2D3CB6C_48E9_4030_876A_BC6FAD7A14E9_.wvu.FilterData" localSheetId="0" hidden="1">'Иркутск и район'!$A$1:$Q$6711</definedName>
    <definedName name="Z_EB0C89F6_27C7_45E2_8BC5_895F468C221B_.wvu.FilterData" localSheetId="1" hidden="1">Ангарск!$A$1:$O$2041</definedName>
    <definedName name="Z_EB0C89F6_27C7_45E2_8BC5_895F468C221B_.wvu.FilterData" localSheetId="0" hidden="1">'Иркутск и район'!$A$1:$Q$6711</definedName>
    <definedName name="Z_EB0C89F6_27C7_45E2_8BC5_895F468C221B_.wvu.FilterData" localSheetId="5" hidden="1">'Тулун и район'!$A$1:$O$257</definedName>
    <definedName name="Z_EB0C89F6_27C7_45E2_8BC5_895F468C221B_.wvu.FilterData" localSheetId="2" hidden="1">'Усолье-Сибирское и район'!$A$1:$Q$1456</definedName>
    <definedName name="Z_FFC74688_9248_4483_AA24_DB133CAD6E12_.wvu.FilterData" localSheetId="0" hidden="1">'Иркутск и район'!$A$1:$Q$6772</definedName>
    <definedName name="ле">#REF!</definedName>
  </definedNames>
  <calcPr calcId="145621"/>
  <customWorkbookViews>
    <customWorkbookView name="Фильтр 16" guid="{710E721F-D75E-47F9-8BF5-839A3079D911}" maximized="1" windowWidth="0" windowHeight="0" activeSheetId="0"/>
    <customWorkbookView name="Фильтр 15" guid="{801A2722-820B-4B01-9E54-50462B93B92F}" maximized="1" windowWidth="0" windowHeight="0" activeSheetId="0"/>
    <customWorkbookView name="Фильтр 14" guid="{4274132D-93C4-4C97-BA16-98BFBF392BBF}" maximized="1" windowWidth="0" windowHeight="0" activeSheetId="0"/>
    <customWorkbookView name="Фильтр 1" guid="{0A6A2FC9-2254-4AE5-A990-4AE47F558266}" maximized="1" windowWidth="0" windowHeight="0" activeSheetId="0"/>
    <customWorkbookView name="Фильтр 13" guid="{C8186CBB-B5BF-4108-BE38-365F9DB5DA13}" maximized="1" windowWidth="0" windowHeight="0" activeSheetId="0"/>
    <customWorkbookView name="Фильтр 2" guid="{0D63D3AC-B7FF-44AB-917A-9EE9F12693A5}" maximized="1" windowWidth="0" windowHeight="0" activeSheetId="0"/>
    <customWorkbookView name="Фильтр 12" guid="{6295DF1E-C061-4B66-A306-50FF438C615F}" maximized="1" windowWidth="0" windowHeight="0" activeSheetId="0"/>
    <customWorkbookView name="Фильтр 3" guid="{EB0C89F6-27C7-45E2-8BC5-895F468C221B}" maximized="1" windowWidth="0" windowHeight="0" activeSheetId="0"/>
    <customWorkbookView name="Фильтр 11" guid="{ACE02028-69F9-4A79-B5F0-8F6F559BAC65}" maximized="1" windowWidth="0" windowHeight="0" activeSheetId="0"/>
    <customWorkbookView name="Фильтр 4" guid="{95BFC7C9-FC02-46FC-8F31-0CDA729A10EF}" maximized="1" windowWidth="0" windowHeight="0" activeSheetId="0"/>
    <customWorkbookView name="Фильтр 10" guid="{FFC74688-9248-4483-AA24-DB133CAD6E12}" maximized="1" windowWidth="0" windowHeight="0" activeSheetId="0"/>
    <customWorkbookView name="Фильтр 31" guid="{A5C7491F-2BDD-405A-8CFE-8D79E3307B6D}" maximized="1" windowWidth="0" windowHeight="0" activeSheetId="0"/>
    <customWorkbookView name="Фильтр 9" guid="{03645553-290C-48B0-9142-E7F779FF96C4}" maximized="1" windowWidth="0" windowHeight="0" activeSheetId="0"/>
    <customWorkbookView name="Фильтр 5" guid="{E2D3CB6C-48E9-4030-876A-BC6FAD7A14E9}" maximized="1" windowWidth="0" windowHeight="0" activeSheetId="0"/>
    <customWorkbookView name="Фильтр 6" guid="{3EF6C00D-E86B-477E-A0D8-584696C18270}" maximized="1" windowWidth="0" windowHeight="0" activeSheetId="0"/>
    <customWorkbookView name="Фильтр 7" guid="{CF429A30-15AF-4255-9CBA-177A7B66A2F0}" maximized="1" windowWidth="0" windowHeight="0" activeSheetId="0"/>
    <customWorkbookView name="Фильтр 8" guid="{E1D3A329-2C5E-459A-A201-09C2EB7B0E68}" maximized="1" windowWidth="0" windowHeight="0" activeSheetId="0"/>
  </customWorkbookViews>
</workbook>
</file>

<file path=xl/calcChain.xml><?xml version="1.0" encoding="utf-8"?>
<calcChain xmlns="http://schemas.openxmlformats.org/spreadsheetml/2006/main">
  <c r="J296" i="16" l="1"/>
  <c r="J293" i="16"/>
  <c r="J292" i="16"/>
  <c r="J290" i="16"/>
  <c r="J287" i="16"/>
  <c r="J286" i="16"/>
  <c r="J285" i="16"/>
  <c r="J282" i="16"/>
  <c r="J279" i="16"/>
  <c r="J278" i="16"/>
  <c r="J274" i="16"/>
  <c r="J273" i="16"/>
  <c r="J272" i="16"/>
  <c r="J271" i="16"/>
  <c r="J270" i="16"/>
  <c r="J259" i="16"/>
  <c r="J258" i="16"/>
  <c r="J251" i="16"/>
  <c r="J244" i="16"/>
  <c r="J243" i="16"/>
  <c r="J242" i="16"/>
  <c r="J241" i="16"/>
  <c r="J238" i="16"/>
  <c r="J237" i="16"/>
  <c r="J236" i="16"/>
  <c r="J231" i="16"/>
  <c r="J224" i="16"/>
  <c r="J222" i="16"/>
  <c r="J220" i="16"/>
  <c r="J218" i="16"/>
  <c r="J217" i="16"/>
  <c r="J216" i="16"/>
  <c r="J213" i="16"/>
  <c r="J212" i="16"/>
  <c r="J211" i="16"/>
  <c r="J210" i="16"/>
  <c r="J209" i="16"/>
  <c r="J208" i="16"/>
  <c r="J206" i="16"/>
  <c r="J205" i="16"/>
  <c r="J204" i="16"/>
  <c r="J202" i="16"/>
  <c r="J201" i="16"/>
  <c r="J199" i="16"/>
  <c r="J198" i="16"/>
  <c r="J195" i="16"/>
  <c r="J194" i="16"/>
  <c r="J192" i="16"/>
  <c r="J190" i="16"/>
  <c r="J189" i="16"/>
  <c r="J186" i="16"/>
  <c r="J185" i="16"/>
  <c r="J184" i="16"/>
  <c r="J183" i="16"/>
  <c r="J182" i="16"/>
  <c r="J181" i="16"/>
  <c r="J178" i="16"/>
  <c r="J177" i="16"/>
  <c r="J176" i="16"/>
  <c r="J175" i="16"/>
  <c r="J171" i="16"/>
  <c r="J169" i="16"/>
  <c r="J167" i="16"/>
  <c r="J166" i="16"/>
  <c r="J165" i="16"/>
  <c r="J162" i="16"/>
  <c r="J161" i="16"/>
  <c r="J160" i="16"/>
  <c r="J159" i="16"/>
  <c r="J156" i="16"/>
  <c r="J151" i="16"/>
  <c r="J136" i="16"/>
  <c r="J135" i="16"/>
  <c r="J134" i="16"/>
  <c r="J133" i="16"/>
  <c r="J131" i="16"/>
  <c r="J127" i="16"/>
  <c r="J126" i="16"/>
  <c r="J125" i="16"/>
  <c r="J121" i="16"/>
  <c r="J117" i="16"/>
  <c r="J113" i="16"/>
  <c r="J109" i="16"/>
  <c r="J108" i="16"/>
  <c r="J105" i="16"/>
  <c r="J102" i="16"/>
  <c r="J101" i="16"/>
  <c r="J98" i="16"/>
  <c r="J95" i="16"/>
  <c r="J94" i="16"/>
  <c r="J93" i="16"/>
  <c r="J92" i="16"/>
  <c r="J91" i="16"/>
  <c r="J90" i="16"/>
  <c r="J86" i="16"/>
  <c r="J80" i="16"/>
  <c r="J79" i="16"/>
  <c r="J77" i="16"/>
  <c r="J76" i="16"/>
  <c r="J75" i="16"/>
  <c r="J74" i="16"/>
  <c r="J73" i="16"/>
  <c r="J72" i="16"/>
  <c r="J71" i="16"/>
  <c r="J69" i="16"/>
  <c r="J68" i="16"/>
  <c r="J67" i="16"/>
  <c r="J66" i="16"/>
  <c r="J65" i="16"/>
  <c r="J64" i="16"/>
  <c r="J58" i="16"/>
  <c r="J54" i="16"/>
  <c r="J51" i="16"/>
  <c r="J50" i="16"/>
  <c r="J49" i="16"/>
  <c r="J48" i="16"/>
  <c r="J47" i="16"/>
  <c r="J46" i="16"/>
  <c r="J45" i="16"/>
  <c r="J43" i="16"/>
  <c r="J42" i="16"/>
  <c r="J40" i="16"/>
  <c r="J38" i="16"/>
  <c r="J37" i="16"/>
  <c r="J36" i="16"/>
  <c r="J35" i="16"/>
  <c r="J34" i="16"/>
  <c r="J33" i="16"/>
  <c r="J32" i="16"/>
  <c r="J30" i="16"/>
  <c r="J29" i="16"/>
  <c r="J28" i="16"/>
  <c r="J27" i="16"/>
  <c r="J26" i="16"/>
  <c r="J25" i="16"/>
  <c r="J24" i="16"/>
  <c r="J23" i="16"/>
  <c r="J22" i="16"/>
  <c r="J21" i="16"/>
  <c r="J20" i="16"/>
  <c r="J18" i="16"/>
  <c r="J17" i="16"/>
  <c r="J16" i="16"/>
  <c r="J15" i="16"/>
  <c r="J14" i="16"/>
  <c r="J13" i="16"/>
  <c r="J12" i="16"/>
  <c r="J11" i="16"/>
  <c r="J9" i="16"/>
  <c r="J8" i="16"/>
  <c r="J6" i="16"/>
  <c r="J5" i="16"/>
  <c r="J4" i="16"/>
  <c r="J3" i="16"/>
  <c r="J2" i="16"/>
  <c r="J1067" i="11"/>
  <c r="J1027" i="11"/>
  <c r="J1026" i="11"/>
  <c r="J1025" i="11"/>
  <c r="J1024" i="11"/>
  <c r="J1022" i="11"/>
  <c r="J1021" i="11"/>
  <c r="J1020" i="11"/>
  <c r="J1018" i="11"/>
  <c r="J1017" i="11"/>
  <c r="J1016" i="11"/>
  <c r="J1010" i="11"/>
  <c r="J1009" i="11"/>
  <c r="J1007" i="11"/>
  <c r="J1001" i="11"/>
  <c r="J1000" i="11"/>
  <c r="J999" i="11"/>
  <c r="J997" i="11"/>
  <c r="J996" i="11"/>
  <c r="J995" i="11"/>
  <c r="J994" i="11"/>
  <c r="J993" i="11"/>
  <c r="J992" i="11"/>
  <c r="J991" i="11"/>
  <c r="J990" i="11"/>
  <c r="J979" i="11"/>
  <c r="J976" i="11"/>
  <c r="J975" i="11"/>
  <c r="J974" i="11"/>
  <c r="J973" i="11"/>
  <c r="J972" i="11"/>
  <c r="J971" i="11"/>
  <c r="J970" i="11"/>
  <c r="J969" i="11"/>
  <c r="J968" i="11"/>
  <c r="J967" i="11"/>
  <c r="J965" i="11"/>
  <c r="J964" i="11"/>
  <c r="J963" i="11"/>
  <c r="J962" i="11"/>
  <c r="J961" i="11"/>
  <c r="J959" i="11"/>
  <c r="J958" i="11"/>
  <c r="J956" i="11"/>
  <c r="J951" i="11"/>
  <c r="J947" i="11"/>
  <c r="J946" i="11"/>
  <c r="J945" i="11"/>
  <c r="J940" i="11"/>
  <c r="J939" i="11"/>
  <c r="J938" i="11"/>
  <c r="J937" i="11"/>
  <c r="J934" i="11"/>
  <c r="J933" i="11"/>
  <c r="J931" i="11"/>
  <c r="J929" i="11"/>
  <c r="J928" i="11"/>
  <c r="J926" i="11"/>
  <c r="J923" i="11"/>
  <c r="J922" i="11"/>
  <c r="J921" i="11"/>
  <c r="J920" i="11"/>
  <c r="J919" i="11"/>
  <c r="J918" i="11"/>
  <c r="J912" i="11"/>
  <c r="J908" i="11"/>
  <c r="J900" i="11"/>
  <c r="J899" i="11"/>
  <c r="J898" i="11"/>
  <c r="J897" i="11"/>
  <c r="J896" i="11"/>
  <c r="J895" i="11"/>
  <c r="J894" i="11"/>
  <c r="J893" i="11"/>
  <c r="J892" i="11"/>
  <c r="J889" i="11"/>
  <c r="J888" i="11"/>
  <c r="J887" i="11"/>
  <c r="J883" i="11"/>
  <c r="J882" i="11"/>
  <c r="J881" i="11"/>
  <c r="J878" i="11"/>
  <c r="J877" i="11"/>
  <c r="J875" i="11"/>
  <c r="J872" i="11"/>
  <c r="J871" i="11"/>
  <c r="J870" i="11"/>
  <c r="J869" i="11"/>
  <c r="J868" i="11"/>
  <c r="J867" i="11"/>
  <c r="J866" i="11"/>
  <c r="J865" i="11"/>
  <c r="J863" i="11"/>
  <c r="J862" i="11"/>
  <c r="J861" i="11"/>
  <c r="J860" i="11"/>
  <c r="J859" i="11"/>
  <c r="J857" i="11"/>
  <c r="J853" i="11"/>
  <c r="J851" i="11"/>
  <c r="J850" i="11"/>
  <c r="J849" i="11"/>
  <c r="J848" i="11"/>
  <c r="J847" i="11"/>
  <c r="J846" i="11"/>
  <c r="J845" i="11"/>
  <c r="J844" i="11"/>
  <c r="J843" i="11"/>
  <c r="J841" i="11"/>
  <c r="J840" i="11"/>
  <c r="J839" i="11"/>
  <c r="J832" i="11"/>
  <c r="J830" i="11"/>
  <c r="J829" i="11"/>
  <c r="J826" i="11"/>
  <c r="J825" i="11"/>
  <c r="J824" i="11"/>
  <c r="J823" i="11"/>
  <c r="J822" i="11"/>
  <c r="J818" i="11"/>
  <c r="J811" i="11"/>
  <c r="J808" i="11"/>
  <c r="J799" i="11"/>
  <c r="J796" i="11"/>
  <c r="J795" i="11"/>
  <c r="J794" i="11"/>
  <c r="J793" i="11"/>
  <c r="J792" i="11"/>
  <c r="J783" i="11"/>
  <c r="J782" i="11"/>
  <c r="J776" i="11"/>
  <c r="J775" i="11"/>
  <c r="J771" i="11"/>
  <c r="J770" i="11"/>
  <c r="J769" i="11"/>
  <c r="J767" i="11"/>
  <c r="J766" i="11"/>
  <c r="J765" i="11"/>
  <c r="J763" i="11"/>
  <c r="J762" i="11"/>
  <c r="J761" i="11"/>
  <c r="J760" i="11"/>
  <c r="J758" i="11"/>
  <c r="J754" i="11"/>
  <c r="J751" i="11"/>
  <c r="J748" i="11"/>
  <c r="J745" i="11"/>
  <c r="J743" i="11"/>
  <c r="J741" i="11"/>
  <c r="J738" i="11"/>
  <c r="J737" i="11"/>
  <c r="J732" i="11"/>
  <c r="J731" i="11"/>
  <c r="J730" i="11"/>
  <c r="J727" i="11"/>
  <c r="J726" i="11"/>
  <c r="J724" i="11"/>
  <c r="J723" i="11"/>
  <c r="J722" i="11"/>
  <c r="J720" i="11"/>
  <c r="J719" i="11"/>
  <c r="J718" i="11"/>
  <c r="J715" i="11"/>
  <c r="J691" i="11"/>
  <c r="J690" i="11"/>
  <c r="J682" i="11"/>
  <c r="J681" i="11"/>
  <c r="J680" i="11"/>
  <c r="J679" i="11"/>
  <c r="J678" i="11"/>
  <c r="J677" i="11"/>
  <c r="J676" i="11"/>
  <c r="J675" i="11"/>
  <c r="J672" i="11"/>
  <c r="J671" i="11"/>
  <c r="J669" i="11"/>
  <c r="J668" i="11"/>
  <c r="J667" i="11"/>
  <c r="J666" i="11"/>
  <c r="J665" i="11"/>
  <c r="J664" i="11"/>
  <c r="J663" i="11"/>
  <c r="J662" i="11"/>
  <c r="J659" i="11"/>
  <c r="J658" i="11"/>
  <c r="J657" i="11"/>
  <c r="J656" i="11"/>
  <c r="J655" i="11"/>
  <c r="J654" i="11"/>
  <c r="J653" i="11"/>
  <c r="J652" i="11"/>
  <c r="J650" i="11"/>
  <c r="J648" i="11"/>
  <c r="J647" i="11"/>
  <c r="J646" i="11"/>
  <c r="J645" i="11"/>
  <c r="J644" i="11"/>
  <c r="J643" i="11"/>
  <c r="J642" i="11"/>
  <c r="J641" i="11"/>
  <c r="J640" i="11"/>
  <c r="J637" i="11"/>
  <c r="J636" i="11"/>
  <c r="J633" i="11"/>
  <c r="J628" i="11"/>
  <c r="J625" i="11"/>
  <c r="J623" i="11"/>
  <c r="J622" i="11"/>
  <c r="J621" i="11"/>
  <c r="J619" i="11"/>
  <c r="J618" i="11"/>
  <c r="J617" i="11"/>
  <c r="J615" i="11"/>
  <c r="J614" i="11"/>
  <c r="J613" i="11"/>
  <c r="J612" i="11"/>
  <c r="J611" i="11"/>
  <c r="J610" i="11"/>
  <c r="J609" i="11"/>
  <c r="J608" i="11"/>
  <c r="J607" i="11"/>
  <c r="J606" i="11"/>
  <c r="J605" i="11"/>
  <c r="J604" i="11"/>
  <c r="J603" i="11"/>
  <c r="J602" i="11"/>
  <c r="J601" i="11"/>
  <c r="J599" i="11"/>
  <c r="J593" i="11"/>
  <c r="J590" i="11"/>
  <c r="J589" i="11"/>
  <c r="J587" i="11"/>
  <c r="J585" i="11"/>
  <c r="J584" i="11"/>
  <c r="J582" i="11"/>
  <c r="J580" i="11"/>
  <c r="J579" i="11"/>
  <c r="J578" i="11"/>
  <c r="J575" i="11"/>
  <c r="J574" i="11"/>
  <c r="J573" i="11"/>
  <c r="J572" i="11"/>
  <c r="J571" i="11"/>
  <c r="J570" i="11"/>
  <c r="J569" i="11"/>
  <c r="J567" i="11"/>
  <c r="J566" i="11"/>
  <c r="J565" i="11"/>
  <c r="J561" i="11"/>
  <c r="J556" i="11"/>
  <c r="J555" i="11"/>
  <c r="J554" i="11"/>
  <c r="J553" i="11"/>
  <c r="J552" i="11"/>
  <c r="J551" i="11"/>
  <c r="J547" i="11"/>
  <c r="J546" i="11"/>
  <c r="J545" i="11"/>
  <c r="J544" i="11"/>
  <c r="J543" i="11"/>
  <c r="J542" i="11"/>
  <c r="J541" i="11"/>
  <c r="J540" i="11"/>
  <c r="J536" i="11"/>
  <c r="J535" i="11"/>
  <c r="J531" i="11"/>
  <c r="J529" i="11"/>
  <c r="J526" i="11"/>
  <c r="J524" i="11"/>
  <c r="J523" i="11"/>
  <c r="J519" i="11"/>
  <c r="J518" i="11"/>
  <c r="J517" i="11"/>
  <c r="J515" i="11"/>
  <c r="J509" i="11"/>
  <c r="J506" i="11"/>
  <c r="J505" i="11"/>
  <c r="J504" i="11"/>
  <c r="J501" i="11"/>
  <c r="J498" i="11"/>
  <c r="J497" i="11"/>
  <c r="J496" i="11"/>
  <c r="J495" i="11"/>
  <c r="J488" i="11"/>
  <c r="J486" i="11"/>
  <c r="J485" i="11"/>
  <c r="J481" i="11"/>
  <c r="J480" i="11"/>
  <c r="J460" i="11"/>
  <c r="J459" i="11"/>
  <c r="J455" i="11"/>
  <c r="J452" i="11"/>
  <c r="J446" i="11"/>
  <c r="J443" i="11"/>
  <c r="J441" i="11"/>
  <c r="J440" i="11"/>
  <c r="J437" i="11"/>
  <c r="J436" i="11"/>
  <c r="J431" i="11"/>
  <c r="J428" i="11"/>
  <c r="J425" i="11"/>
  <c r="J424" i="11"/>
  <c r="J421" i="11"/>
  <c r="J420" i="11"/>
  <c r="J416" i="11"/>
  <c r="J415" i="11"/>
  <c r="J413" i="11"/>
  <c r="J411" i="11"/>
  <c r="J410" i="11"/>
  <c r="J408" i="11"/>
  <c r="J399" i="11"/>
  <c r="J398" i="11"/>
  <c r="J397" i="11"/>
  <c r="J395" i="11"/>
  <c r="J394" i="11"/>
  <c r="J393" i="11"/>
  <c r="J392" i="11"/>
  <c r="J391" i="11"/>
  <c r="J390" i="11"/>
  <c r="J388" i="11"/>
  <c r="J386" i="11"/>
  <c r="J385" i="11"/>
  <c r="J384" i="11"/>
  <c r="J383" i="11"/>
  <c r="J382" i="11"/>
  <c r="J381" i="11"/>
  <c r="J378" i="11"/>
  <c r="K377" i="11"/>
  <c r="J377" i="11" s="1"/>
  <c r="J376" i="11"/>
  <c r="J369" i="11"/>
  <c r="J367" i="11"/>
  <c r="J365" i="11"/>
  <c r="J361" i="11"/>
  <c r="J360" i="11"/>
  <c r="J359" i="11"/>
  <c r="J358" i="11"/>
  <c r="J357" i="11"/>
  <c r="J356" i="11"/>
  <c r="J353" i="11"/>
  <c r="J352" i="11"/>
  <c r="J351" i="11"/>
  <c r="J349" i="11"/>
  <c r="J348" i="11"/>
  <c r="J347" i="11"/>
  <c r="J346" i="11"/>
  <c r="J345" i="11"/>
  <c r="J344" i="11"/>
  <c r="J343" i="11"/>
  <c r="J342" i="11"/>
  <c r="J336" i="11"/>
  <c r="J335" i="11"/>
  <c r="J334" i="11"/>
  <c r="J328" i="11"/>
  <c r="J327" i="11"/>
  <c r="J322" i="11"/>
  <c r="J320" i="11"/>
  <c r="J319" i="11"/>
  <c r="J304" i="11"/>
  <c r="J303" i="11"/>
  <c r="J294" i="11"/>
  <c r="J293" i="11"/>
  <c r="J292" i="11"/>
  <c r="J291" i="11"/>
  <c r="J284" i="11"/>
  <c r="J283" i="11"/>
  <c r="J282" i="11"/>
  <c r="J281" i="11"/>
  <c r="J280" i="11"/>
  <c r="J278" i="11"/>
  <c r="J276" i="11"/>
  <c r="J272" i="11"/>
  <c r="J266" i="11"/>
  <c r="J262" i="11"/>
  <c r="J261" i="11"/>
  <c r="J259" i="11"/>
  <c r="J258" i="11"/>
  <c r="J257" i="11"/>
  <c r="J255" i="11"/>
  <c r="J253" i="11"/>
  <c r="J251" i="11"/>
  <c r="J250" i="11"/>
  <c r="J244" i="11"/>
  <c r="J242" i="11"/>
  <c r="J241" i="11"/>
  <c r="J238" i="11"/>
  <c r="J237" i="11"/>
  <c r="J236" i="11"/>
  <c r="J233" i="11"/>
  <c r="J231" i="11"/>
  <c r="J230" i="11"/>
  <c r="J229" i="11"/>
  <c r="J227" i="11"/>
  <c r="J224" i="11"/>
  <c r="J222" i="11"/>
  <c r="J219" i="11"/>
  <c r="J218" i="11"/>
  <c r="J217" i="11"/>
  <c r="J216" i="11"/>
  <c r="J215" i="11"/>
  <c r="J214" i="11"/>
  <c r="J212" i="11"/>
  <c r="J211" i="11"/>
  <c r="J210" i="11"/>
  <c r="J207" i="11"/>
  <c r="J206" i="11"/>
  <c r="J202" i="11"/>
  <c r="J200" i="11"/>
  <c r="J198" i="11"/>
  <c r="J197" i="11"/>
  <c r="J196" i="11"/>
  <c r="J190" i="11"/>
  <c r="J189" i="11"/>
  <c r="J188" i="11"/>
  <c r="J183" i="11"/>
  <c r="J177" i="11"/>
  <c r="J171" i="11"/>
  <c r="J169" i="11"/>
  <c r="J168" i="11"/>
  <c r="J167" i="11"/>
  <c r="J166" i="11"/>
  <c r="J164" i="11"/>
  <c r="J163" i="11"/>
  <c r="J158" i="11"/>
  <c r="J155" i="11"/>
  <c r="J154" i="11"/>
  <c r="J153" i="11"/>
  <c r="J151" i="11"/>
  <c r="J150" i="11"/>
  <c r="J148" i="11"/>
  <c r="J147" i="11"/>
  <c r="J145" i="11"/>
  <c r="J142" i="11"/>
  <c r="J141" i="11"/>
  <c r="J139" i="11"/>
  <c r="J134" i="11"/>
  <c r="J133" i="11"/>
  <c r="J132" i="11"/>
  <c r="J131" i="11"/>
  <c r="J129" i="11"/>
  <c r="J126" i="11"/>
  <c r="J124" i="11"/>
  <c r="J123" i="11"/>
  <c r="J122" i="11"/>
  <c r="J121" i="11"/>
  <c r="J120" i="11"/>
  <c r="J117" i="11"/>
  <c r="J114" i="11"/>
  <c r="J113" i="11"/>
  <c r="J112" i="11"/>
  <c r="J111" i="11"/>
  <c r="J110" i="11"/>
  <c r="J109" i="11"/>
  <c r="J107" i="11"/>
  <c r="J106" i="11"/>
  <c r="J105" i="11"/>
  <c r="J103" i="11"/>
  <c r="J102" i="11"/>
  <c r="J101" i="11"/>
  <c r="J96" i="11"/>
  <c r="J95" i="11"/>
  <c r="J94" i="11"/>
  <c r="J93" i="11"/>
  <c r="J92" i="11"/>
  <c r="J90" i="11"/>
  <c r="J89" i="11"/>
  <c r="J88" i="11"/>
  <c r="J87" i="11"/>
  <c r="J86" i="11"/>
  <c r="J85" i="11"/>
  <c r="J82" i="11"/>
  <c r="J80" i="11"/>
  <c r="J79" i="11"/>
  <c r="J78" i="11"/>
  <c r="J76" i="11"/>
  <c r="J71" i="11"/>
  <c r="J70" i="11"/>
  <c r="J69" i="11"/>
  <c r="J68" i="11"/>
  <c r="J67" i="11"/>
  <c r="J66" i="11"/>
  <c r="J65" i="11"/>
  <c r="J64" i="11"/>
  <c r="J63" i="11"/>
  <c r="J61" i="11"/>
  <c r="J58" i="11"/>
  <c r="J57" i="11"/>
  <c r="J56" i="11"/>
  <c r="J55" i="11"/>
  <c r="J53" i="11"/>
  <c r="J52" i="11"/>
  <c r="J49" i="11"/>
  <c r="J46" i="11"/>
  <c r="J45" i="11"/>
  <c r="J44" i="11"/>
  <c r="J43" i="11"/>
  <c r="J42" i="11"/>
  <c r="J41" i="11"/>
  <c r="J40" i="11"/>
  <c r="J37" i="11"/>
  <c r="J36" i="11"/>
  <c r="J35" i="11"/>
  <c r="J34" i="11"/>
  <c r="J33" i="11"/>
  <c r="J32" i="11"/>
  <c r="J31" i="11"/>
  <c r="J30" i="11"/>
  <c r="J29" i="11"/>
  <c r="J28" i="11"/>
  <c r="J27" i="11"/>
  <c r="J26" i="11"/>
  <c r="J25" i="11"/>
  <c r="J24" i="11"/>
  <c r="J22" i="11"/>
  <c r="J21" i="11"/>
  <c r="J20" i="11"/>
  <c r="J18" i="11"/>
  <c r="J16" i="11"/>
  <c r="J13" i="11"/>
  <c r="J10" i="11"/>
  <c r="J4" i="11"/>
  <c r="J3" i="11"/>
</calcChain>
</file>

<file path=xl/comments1.xml><?xml version="1.0" encoding="utf-8"?>
<comments xmlns="http://schemas.openxmlformats.org/spreadsheetml/2006/main">
  <authors>
    <author/>
  </authors>
  <commentList>
    <comment ref="K28" authorId="0">
      <text>
        <r>
          <rPr>
            <sz val="10"/>
            <color rgb="FF000000"/>
            <rFont val="Arial"/>
          </rPr>
          <t>на Фото в ПО 1 контейнер</t>
        </r>
      </text>
    </comment>
    <comment ref="K44" authorId="0">
      <text>
        <r>
          <rPr>
            <sz val="10"/>
            <color rgb="FF000000"/>
            <rFont val="Arial"/>
          </rPr>
          <t>ос пз от 02.11.21</t>
        </r>
      </text>
    </comment>
    <comment ref="K63" authorId="0">
      <text>
        <r>
          <rPr>
            <sz val="10"/>
            <color rgb="FF000000"/>
            <rFont val="Arial"/>
          </rPr>
          <t>по ОС и заявке ЛК от 21.10, фото в по от 19.04.2022</t>
        </r>
      </text>
    </comment>
    <comment ref="K99" authorId="0">
      <text>
        <r>
          <rPr>
            <sz val="10"/>
            <color rgb="FF000000"/>
            <rFont val="Arial"/>
          </rPr>
          <t>ос от мастера фото в по за 19.12.2022</t>
        </r>
      </text>
    </comment>
    <comment ref="K140" authorId="0">
      <text>
        <r>
          <rPr>
            <sz val="10"/>
            <color rgb="FF000000"/>
            <rFont val="Arial"/>
          </rPr>
          <t>по ос пз от 02.11.2021</t>
        </r>
      </text>
    </comment>
    <comment ref="K149" authorId="0">
      <text>
        <r>
          <rPr>
            <sz val="10"/>
            <color rgb="FF000000"/>
            <rFont val="Arial"/>
          </rPr>
          <t>пз от 02.11.2021</t>
        </r>
      </text>
    </comment>
    <comment ref="K237" authorId="0">
      <text>
        <r>
          <rPr>
            <sz val="10"/>
            <color rgb="FF000000"/>
            <rFont val="Arial"/>
          </rPr>
          <t>по ОС от 27.02.22</t>
        </r>
      </text>
    </comment>
    <comment ref="K332" authorId="0">
      <text>
        <r>
          <rPr>
            <sz val="10"/>
            <color rgb="FF000000"/>
            <rFont val="Arial"/>
          </rPr>
          <t>отчет мастера февраль 2022</t>
        </r>
      </text>
    </comment>
    <comment ref="J349" authorId="0">
      <text>
        <r>
          <rPr>
            <sz val="10"/>
            <color rgb="FF000000"/>
            <rFont val="Arial"/>
          </rPr>
          <t>кол-во баков изменено на 5 по заявке в лк, фото в по</t>
        </r>
      </text>
    </comment>
    <comment ref="K351" authorId="0">
      <text>
        <r>
          <rPr>
            <sz val="10"/>
            <color rgb="FF000000"/>
            <rFont val="Arial"/>
          </rPr>
          <t>по ОС от 14.12.2021</t>
        </r>
      </text>
    </comment>
    <comment ref="K355" authorId="0">
      <text>
        <r>
          <rPr>
            <sz val="10"/>
            <color rgb="FF000000"/>
            <rFont val="Arial"/>
          </rPr>
          <t>по ОС от 06.12.2021</t>
        </r>
      </text>
    </comment>
    <comment ref="K425" authorId="0">
      <text>
        <r>
          <rPr>
            <sz val="10"/>
            <color rgb="FF000000"/>
            <rFont val="Arial"/>
          </rPr>
          <t>заявка в ЛК от 20.10 (на зимний период)
По  ОС от 17.12.2021</t>
        </r>
      </text>
    </comment>
    <comment ref="K504" authorId="0">
      <text>
        <r>
          <rPr>
            <sz val="10"/>
            <color rgb="FF000000"/>
            <rFont val="Arial"/>
          </rPr>
          <t>отчет февраль 2022</t>
        </r>
      </text>
    </comment>
    <comment ref="K511" authorId="0">
      <text>
        <r>
          <rPr>
            <sz val="10"/>
            <color rgb="FF000000"/>
            <rFont val="Arial"/>
          </rPr>
          <t>по ОС от 16.04.2022</t>
        </r>
      </text>
    </comment>
    <comment ref="K517" authorId="0">
      <text>
        <r>
          <rPr>
            <sz val="10"/>
            <color rgb="FF000000"/>
            <rFont val="Arial"/>
          </rPr>
          <t>по ОС от 18.01.2022</t>
        </r>
      </text>
    </comment>
    <comment ref="K567" authorId="0">
      <text>
        <r>
          <rPr>
            <sz val="10"/>
            <color rgb="FF000000"/>
            <rFont val="Arial"/>
          </rPr>
          <t>по ОС от 27.02</t>
        </r>
      </text>
    </comment>
    <comment ref="K592" authorId="0">
      <text>
        <r>
          <rPr>
            <sz val="10"/>
            <color rgb="FF000000"/>
            <rFont val="Arial"/>
          </rPr>
          <t>отчет мастера за 30.01.22</t>
        </r>
      </text>
    </comment>
    <comment ref="K597" authorId="0">
      <text>
        <r>
          <rPr>
            <sz val="10"/>
            <color rgb="FF000000"/>
            <rFont val="Arial"/>
          </rPr>
          <t>отчет мастера за 30.01.22</t>
        </r>
      </text>
    </comment>
    <comment ref="K600" authorId="0">
      <text>
        <r>
          <rPr>
            <sz val="10"/>
            <color rgb="FF000000"/>
            <rFont val="Arial"/>
          </rPr>
          <t>отчет от мастера от 30.01.22</t>
        </r>
      </text>
    </comment>
    <comment ref="K615" authorId="0">
      <text>
        <r>
          <rPr>
            <sz val="10"/>
            <color rgb="FF000000"/>
            <rFont val="Arial"/>
          </rPr>
          <t>по ОС от 05.02.22</t>
        </r>
      </text>
    </comment>
    <comment ref="M624" authorId="0">
      <text>
        <r>
          <rPr>
            <sz val="10"/>
            <color rgb="FF000000"/>
            <rFont val="Arial"/>
          </rPr>
          <t>Бункер поставили 29.07.21</t>
        </r>
      </text>
    </comment>
    <comment ref="K633" authorId="0">
      <text>
        <r>
          <rPr>
            <sz val="10"/>
            <color rgb="FF000000"/>
            <rFont val="Arial"/>
          </rPr>
          <t>отчет мастера за 30.01.22</t>
        </r>
      </text>
    </comment>
    <comment ref="M642" authorId="0">
      <text>
        <r>
          <rPr>
            <sz val="10"/>
            <color rgb="FF000000"/>
            <rFont val="Arial"/>
          </rPr>
          <t>Бункер поставили 29.07.21</t>
        </r>
      </text>
    </comment>
    <comment ref="K680" authorId="0">
      <text>
        <r>
          <rPr>
            <sz val="10"/>
            <color rgb="FF000000"/>
            <rFont val="Arial"/>
          </rPr>
          <t>по ОС от 06.12.21</t>
        </r>
      </text>
    </comment>
    <comment ref="K700" authorId="0">
      <text>
        <r>
          <rPr>
            <sz val="10"/>
            <color rgb="FF000000"/>
            <rFont val="Arial"/>
          </rPr>
          <t>по ПО от 24.01.22</t>
        </r>
      </text>
    </comment>
    <comment ref="K747" authorId="0">
      <text>
        <r>
          <rPr>
            <sz val="10"/>
            <color rgb="FF000000"/>
            <rFont val="Arial"/>
          </rPr>
          <t>20.06.21 доставили 2 новых контейнера</t>
        </r>
      </text>
    </comment>
    <comment ref="M747" authorId="0">
      <text>
        <r>
          <rPr>
            <sz val="10"/>
            <color rgb="FF000000"/>
            <rFont val="Arial"/>
          </rPr>
          <t>Бункер приняли 22.07.21
Поставили по тарифу</t>
        </r>
      </text>
    </comment>
    <comment ref="K758" authorId="0">
      <text>
        <r>
          <rPr>
            <sz val="10"/>
            <color rgb="FF000000"/>
            <rFont val="Arial"/>
          </rPr>
          <t>по ПО от 01.10.21</t>
        </r>
      </text>
    </comment>
    <comment ref="M758" authorId="0">
      <text>
        <r>
          <rPr>
            <sz val="10"/>
            <color rgb="FF000000"/>
            <rFont val="Arial"/>
          </rPr>
          <t>Бункер приняли 22.07.21
Поставили по тарифу</t>
        </r>
      </text>
    </comment>
    <comment ref="K760" authorId="0">
      <text>
        <r>
          <rPr>
            <sz val="10"/>
            <color rgb="FF000000"/>
            <rFont val="Arial"/>
          </rPr>
          <t>по ОС от 27.02.2022</t>
        </r>
      </text>
    </comment>
    <comment ref="L761" authorId="0">
      <text>
        <r>
          <rPr>
            <sz val="10"/>
            <color rgb="FF000000"/>
            <rFont val="Arial"/>
          </rPr>
          <t>20.06.2021 переместили 3 конт 1,1 с КП 38113235</t>
        </r>
      </text>
    </comment>
    <comment ref="K767" authorId="0">
      <text>
        <r>
          <rPr>
            <sz val="10"/>
            <color rgb="FF000000"/>
            <rFont val="Arial"/>
          </rPr>
          <t>по отчету мастеров от 04.01.2022</t>
        </r>
      </text>
    </comment>
    <comment ref="M782" authorId="0">
      <text>
        <r>
          <rPr>
            <sz val="10"/>
            <color rgb="FF000000"/>
            <rFont val="Arial"/>
          </rPr>
          <t>Бункер приняли 22.07.21
Поставили по тарифу</t>
        </r>
      </text>
    </comment>
    <comment ref="K783" authorId="0">
      <text>
        <r>
          <rPr>
            <sz val="10"/>
            <color rgb="FF000000"/>
            <rFont val="Arial"/>
          </rPr>
          <t>по ОС от 05.03.2022</t>
        </r>
      </text>
    </comment>
    <comment ref="K788" authorId="0">
      <text>
        <r>
          <rPr>
            <sz val="10"/>
            <color rgb="FF000000"/>
            <rFont val="Arial"/>
          </rPr>
          <t>по ОС от мастера 03.12.21
по ОС от 04.01.2022</t>
        </r>
      </text>
    </comment>
    <comment ref="K792" authorId="0">
      <text>
        <r>
          <rPr>
            <sz val="10"/>
            <color rgb="FF000000"/>
            <rFont val="Arial"/>
          </rPr>
          <t>по ПО от 01.10.21</t>
        </r>
      </text>
    </comment>
    <comment ref="K794" authorId="0">
      <text>
        <r>
          <rPr>
            <sz val="10"/>
            <color rgb="FF000000"/>
            <rFont val="Arial"/>
          </rPr>
          <t>по ПО от 01.10.21</t>
        </r>
      </text>
    </comment>
    <comment ref="K798" authorId="0">
      <text>
        <r>
          <rPr>
            <sz val="10"/>
            <color rgb="FF000000"/>
            <rFont val="Arial"/>
          </rPr>
          <t>по ОС от 17.11.2021
по ОС от 27.02.2022</t>
        </r>
      </text>
    </comment>
    <comment ref="K799" authorId="0">
      <text>
        <r>
          <rPr>
            <sz val="10"/>
            <color rgb="FF000000"/>
            <rFont val="Arial"/>
          </rPr>
          <t xml:space="preserve">по ОС от 21.12.2021
</t>
        </r>
      </text>
    </comment>
    <comment ref="K807" authorId="0">
      <text>
        <r>
          <rPr>
            <sz val="10"/>
            <color rgb="FF000000"/>
            <rFont val="Arial"/>
          </rPr>
          <t>по ОС от 01.11.21</t>
        </r>
      </text>
    </comment>
    <comment ref="L815" authorId="0">
      <text>
        <r>
          <rPr>
            <sz val="10"/>
            <color rgb="FF000000"/>
            <rFont val="Arial"/>
          </rPr>
          <t>фото в по от 03.11.21
по отчету мастеров от 04.01.2022
по ОС от 24.03.2022</t>
        </r>
      </text>
    </comment>
    <comment ref="K819" authorId="0">
      <text>
        <r>
          <rPr>
            <sz val="10"/>
            <color rgb="FF000000"/>
            <rFont val="Arial"/>
          </rPr>
          <t>по ОС от 05.03.2022</t>
        </r>
      </text>
    </comment>
    <comment ref="L823" authorId="0">
      <text>
        <r>
          <rPr>
            <sz val="10"/>
            <color rgb="FF000000"/>
            <rFont val="Arial"/>
          </rPr>
          <t>ос от мастера от 26.01.2022
переместили с Тельмана, 185  15.02.22</t>
        </r>
      </text>
    </comment>
    <comment ref="K824" authorId="0">
      <text>
        <r>
          <rPr>
            <sz val="10"/>
            <color rgb="FF000000"/>
            <rFont val="Arial"/>
          </rPr>
          <t>по ОС от 23.11.2021</t>
        </r>
      </text>
    </comment>
    <comment ref="K827" authorId="0">
      <text>
        <r>
          <rPr>
            <sz val="10"/>
            <color rgb="FF000000"/>
            <rFont val="Arial"/>
          </rPr>
          <t>20.06.21 доставили 5 новых конт</t>
        </r>
      </text>
    </comment>
    <comment ref="M827" authorId="0">
      <text>
        <r>
          <rPr>
            <sz val="10"/>
            <color rgb="FF000000"/>
            <rFont val="Arial"/>
          </rPr>
          <t>Бункер приняли 22.07.21
Поставили по тарифу</t>
        </r>
      </text>
    </comment>
    <comment ref="L835" authorId="0">
      <text>
        <r>
          <rPr>
            <sz val="10"/>
            <color rgb="FF000000"/>
            <rFont val="Arial"/>
          </rPr>
          <t>по ОС от 23.11.2021</t>
        </r>
      </text>
    </comment>
    <comment ref="L847" authorId="0">
      <text>
        <r>
          <rPr>
            <sz val="10"/>
            <color rgb="FF000000"/>
            <rFont val="Arial"/>
          </rPr>
          <t>по ПО от 01.10.21</t>
        </r>
      </text>
    </comment>
    <comment ref="K853" authorId="0">
      <text>
        <r>
          <rPr>
            <sz val="10"/>
            <color rgb="FF000000"/>
            <rFont val="Arial"/>
          </rPr>
          <t>по отчету мастеров от 04.01.2022</t>
        </r>
      </text>
    </comment>
    <comment ref="K867" authorId="0">
      <text>
        <r>
          <rPr>
            <sz val="10"/>
            <color rgb="FF000000"/>
            <rFont val="Arial"/>
          </rPr>
          <t>по ПО от 01.10.21</t>
        </r>
      </text>
    </comment>
    <comment ref="K883" authorId="0">
      <text>
        <r>
          <rPr>
            <sz val="10"/>
            <color rgb="FF000000"/>
            <rFont val="Arial"/>
          </rPr>
          <t>по ОС от 17.11.2021</t>
        </r>
      </text>
    </comment>
    <comment ref="K932" authorId="0">
      <text>
        <r>
          <rPr>
            <sz val="10"/>
            <color rgb="FF000000"/>
            <rFont val="Arial"/>
          </rPr>
          <t>по ОС от 29.10.21</t>
        </r>
      </text>
    </comment>
    <comment ref="K933" authorId="0">
      <text>
        <r>
          <rPr>
            <sz val="10"/>
            <color rgb="FF000000"/>
            <rFont val="Arial"/>
          </rPr>
          <t>по фото в по от 04.02.2022 3 бака под прочку 1 бак под тко</t>
        </r>
      </text>
    </comment>
    <comment ref="K935" authorId="0">
      <text>
        <r>
          <rPr>
            <sz val="10"/>
            <color rgb="FF000000"/>
            <rFont val="Arial"/>
          </rPr>
          <t>по ОС от 26.02.22</t>
        </r>
      </text>
    </comment>
    <comment ref="K945" authorId="0">
      <text>
        <r>
          <rPr>
            <sz val="10"/>
            <color rgb="FF000000"/>
            <rFont val="Arial"/>
          </rPr>
          <t>ос пз от 02.11.2021</t>
        </r>
      </text>
    </comment>
    <comment ref="K946" authorId="0">
      <text>
        <r>
          <rPr>
            <sz val="10"/>
            <color rgb="FF000000"/>
            <rFont val="Arial"/>
          </rPr>
          <t>по ос от мастеров письмо в почте от 02.11.21</t>
        </r>
      </text>
    </comment>
    <comment ref="K957" authorId="0">
      <text>
        <r>
          <rPr>
            <sz val="10"/>
            <color rgb="FF000000"/>
            <rFont val="Arial"/>
          </rPr>
          <t>по ОС от 29.10.21</t>
        </r>
      </text>
    </comment>
    <comment ref="K972" authorId="0">
      <text>
        <r>
          <rPr>
            <sz val="10"/>
            <color rgb="FF000000"/>
            <rFont val="Arial"/>
          </rPr>
          <t>по ОС от 01.10.21</t>
        </r>
      </text>
    </comment>
    <comment ref="K989" authorId="0">
      <text>
        <r>
          <rPr>
            <sz val="10"/>
            <color rgb="FF000000"/>
            <rFont val="Arial"/>
          </rPr>
          <t>ос от мастера от 21.01.2022</t>
        </r>
      </text>
    </comment>
    <comment ref="K1002" authorId="0">
      <text>
        <r>
          <rPr>
            <sz val="10"/>
            <color rgb="FF000000"/>
            <rFont val="Arial"/>
          </rPr>
          <t>по ОС от 02.10.2021</t>
        </r>
      </text>
    </comment>
    <comment ref="L1014" authorId="0">
      <text>
        <r>
          <rPr>
            <sz val="10"/>
            <color rgb="FF000000"/>
            <rFont val="Arial"/>
          </rPr>
          <t>ос от 03.11.21 фото в по</t>
        </r>
      </text>
    </comment>
    <comment ref="K1078" authorId="0">
      <text>
        <r>
          <rPr>
            <sz val="10"/>
            <color rgb="FF000000"/>
            <rFont val="Arial"/>
          </rPr>
          <t>по ОС от 29.12.2021</t>
        </r>
      </text>
    </comment>
    <comment ref="M1084" authorId="0">
      <text>
        <r>
          <rPr>
            <sz val="10"/>
            <color rgb="FF000000"/>
            <rFont val="Arial"/>
          </rPr>
          <t>Бункер приняли 22.07.21
Поставили по тарифу</t>
        </r>
      </text>
    </comment>
    <comment ref="K1103" authorId="0">
      <text>
        <r>
          <rPr>
            <sz val="10"/>
            <color rgb="FF000000"/>
            <rFont val="Arial"/>
          </rPr>
          <t>фото в по от 28.02.2022</t>
        </r>
      </text>
    </comment>
    <comment ref="K1106" authorId="0">
      <text>
        <r>
          <rPr>
            <sz val="10"/>
            <color rgb="FF000000"/>
            <rFont val="Arial"/>
          </rPr>
          <t>по ПО от 14.12.2021</t>
        </r>
      </text>
    </comment>
    <comment ref="K1111" authorId="0">
      <text>
        <r>
          <rPr>
            <sz val="10"/>
            <color rgb="FF000000"/>
            <rFont val="Arial"/>
          </rPr>
          <t>по отчету мастеров от 04.01.2022
по ОС от 27.02.2022</t>
        </r>
      </text>
    </comment>
    <comment ref="K1114" authorId="0">
      <text>
        <r>
          <rPr>
            <sz val="10"/>
            <color rgb="FF000000"/>
            <rFont val="Arial"/>
          </rPr>
          <t xml:space="preserve">ос от мастера 03.12.21
</t>
        </r>
      </text>
    </comment>
    <comment ref="K1124" authorId="0">
      <text>
        <r>
          <rPr>
            <sz val="10"/>
            <color rgb="FF000000"/>
            <rFont val="Arial"/>
          </rPr>
          <t>по ОС от 05.03.2022</t>
        </r>
      </text>
    </comment>
    <comment ref="K1190" authorId="0">
      <text>
        <r>
          <rPr>
            <sz val="10"/>
            <color rgb="FF000000"/>
            <rFont val="Arial"/>
          </rPr>
          <t xml:space="preserve">ос от мастера от 27.12.2021 фото в по
</t>
        </r>
      </text>
    </comment>
    <comment ref="K1198" authorId="0">
      <text>
        <r>
          <rPr>
            <sz val="10"/>
            <color rgb="FF000000"/>
            <rFont val="Arial"/>
          </rPr>
          <t>по ОС от 05.03.22</t>
        </r>
      </text>
    </comment>
    <comment ref="L1207" authorId="0">
      <text>
        <r>
          <rPr>
            <sz val="10"/>
            <color rgb="FF000000"/>
            <rFont val="Arial"/>
          </rPr>
          <t>кол-во изменено по заявке в ЛК от 06.07 фото в ПО 13.08.2021</t>
        </r>
      </text>
    </comment>
    <comment ref="L1228" authorId="0">
      <text>
        <r>
          <rPr>
            <sz val="10"/>
            <color rgb="FF000000"/>
            <rFont val="Arial"/>
          </rPr>
          <t>по ОС от 23.11.2021
по ОС от 12.01.2022
по письму БПСТ337/22В</t>
        </r>
      </text>
    </comment>
    <comment ref="M1228" authorId="0">
      <text>
        <r>
          <rPr>
            <sz val="10"/>
            <color rgb="FF000000"/>
            <rFont val="Arial"/>
          </rPr>
          <t>с 01.03.2022 установили бункер</t>
        </r>
      </text>
    </comment>
    <comment ref="K1236" authorId="0">
      <text>
        <r>
          <rPr>
            <sz val="10"/>
            <color rgb="FF000000"/>
            <rFont val="Arial"/>
          </rPr>
          <t>по ос от мастера</t>
        </r>
      </text>
    </comment>
    <comment ref="K1241" authorId="0">
      <text>
        <r>
          <rPr>
            <sz val="10"/>
            <color rgb="FF000000"/>
            <rFont val="Arial"/>
          </rPr>
          <t xml:space="preserve">фото в по от 14.03.22
</t>
        </r>
      </text>
    </comment>
    <comment ref="K1250" authorId="0">
      <text>
        <r>
          <rPr>
            <sz val="10"/>
            <color rgb="FF000000"/>
            <rFont val="Arial"/>
          </rPr>
          <t>переписка с Левицкой от 13.10.21: Абсолют, Р.Л., 215в. Лодку убирают, установили баки</t>
        </r>
      </text>
    </comment>
    <comment ref="K1252" authorId="0">
      <text>
        <r>
          <rPr>
            <sz val="10"/>
            <color rgb="FF000000"/>
            <rFont val="Arial"/>
          </rPr>
          <t>по ос от мастера 26.01.2022</t>
        </r>
      </text>
    </comment>
    <comment ref="L1264" authorId="0">
      <text>
        <r>
          <rPr>
            <sz val="10"/>
            <color rgb="FF000000"/>
            <rFont val="Arial"/>
          </rPr>
          <t>по ОС от 23.11.2021</t>
        </r>
      </text>
    </comment>
    <comment ref="L1266" authorId="0">
      <text>
        <r>
          <rPr>
            <sz val="10"/>
            <color rgb="FF000000"/>
            <rFont val="Arial"/>
          </rPr>
          <t>по ОС от 23.11.2021</t>
        </r>
      </text>
    </comment>
    <comment ref="L1271" authorId="0">
      <text>
        <r>
          <rPr>
            <sz val="10"/>
            <color rgb="FF000000"/>
            <rFont val="Arial"/>
          </rPr>
          <t>по ОС от 23.11.2021</t>
        </r>
      </text>
    </comment>
    <comment ref="K1274" authorId="0">
      <text>
        <r>
          <rPr>
            <sz val="10"/>
            <color rgb="FF000000"/>
            <rFont val="Arial"/>
          </rPr>
          <t>по ос от мастера 11.02.2022</t>
        </r>
      </text>
    </comment>
    <comment ref="K1283" authorId="0">
      <text>
        <r>
          <rPr>
            <sz val="10"/>
            <color rgb="FF000000"/>
            <rFont val="Arial"/>
          </rPr>
          <t>20.06.21 доставили 2 новых контейнера</t>
        </r>
      </text>
    </comment>
    <comment ref="L1288" authorId="0">
      <text>
        <r>
          <rPr>
            <sz val="10"/>
            <color rgb="FF000000"/>
            <rFont val="Arial"/>
          </rPr>
          <t>по ос от мастера 27.01.22
по ПО от 28.01.2022</t>
        </r>
      </text>
    </comment>
    <comment ref="L1307" authorId="0">
      <text>
        <r>
          <rPr>
            <sz val="10"/>
            <color rgb="FF000000"/>
            <rFont val="Arial"/>
          </rPr>
          <t>по ос мастера от 17.01.2022</t>
        </r>
      </text>
    </comment>
    <comment ref="M1329" authorId="0">
      <text>
        <r>
          <rPr>
            <sz val="10"/>
            <color rgb="FF000000"/>
            <rFont val="Arial"/>
          </rPr>
          <t>Бункер приняли 22.07.21
Поставили по тарифу</t>
        </r>
      </text>
    </comment>
    <comment ref="L1331" authorId="0">
      <text>
        <r>
          <rPr>
            <sz val="10"/>
            <color rgb="FF000000"/>
            <rFont val="Arial"/>
          </rPr>
          <t>по ОС от 23.11.2021</t>
        </r>
      </text>
    </comment>
    <comment ref="L1335" authorId="0">
      <text>
        <r>
          <rPr>
            <sz val="10"/>
            <color rgb="FF000000"/>
            <rFont val="Arial"/>
          </rPr>
          <t>по ОС от 16.02.22</t>
        </r>
      </text>
    </comment>
    <comment ref="K1358" authorId="0">
      <text>
        <r>
          <rPr>
            <sz val="10"/>
            <color rgb="FF000000"/>
            <rFont val="Arial"/>
          </rPr>
          <t>по ПО от 25.10.21
по ПО от 03.03.2022</t>
        </r>
      </text>
    </comment>
    <comment ref="K1380" authorId="0">
      <text>
        <r>
          <rPr>
            <sz val="10"/>
            <color rgb="FF000000"/>
            <rFont val="Arial"/>
          </rPr>
          <t>по ОС от 30.09.21</t>
        </r>
      </text>
    </comment>
    <comment ref="L1393" authorId="0">
      <text>
        <r>
          <rPr>
            <sz val="10"/>
            <color rgb="FF000000"/>
            <rFont val="Arial"/>
          </rPr>
          <t>пз от 31.03.22</t>
        </r>
      </text>
    </comment>
    <comment ref="L1400" authorId="0">
      <text>
        <r>
          <rPr>
            <sz val="10"/>
            <color rgb="FF000000"/>
            <rFont val="Arial"/>
          </rPr>
          <t>по ос от мастера от 26.01.2022</t>
        </r>
      </text>
    </comment>
    <comment ref="M1400" authorId="0">
      <text>
        <r>
          <rPr>
            <sz val="10"/>
            <color rgb="FF000000"/>
            <rFont val="Arial"/>
          </rPr>
          <t>Бункер приняли 22.07.21
Поставили по тарифу</t>
        </r>
      </text>
    </comment>
    <comment ref="K1419" authorId="0">
      <text>
        <r>
          <rPr>
            <sz val="10"/>
            <color rgb="FF000000"/>
            <rFont val="Arial"/>
          </rPr>
          <t xml:space="preserve">ос от мастера от 27.12.2021
</t>
        </r>
      </text>
    </comment>
    <comment ref="K1421" authorId="0">
      <text>
        <r>
          <rPr>
            <sz val="10"/>
            <color rgb="FF000000"/>
            <rFont val="Arial"/>
          </rPr>
          <t>по ПО от 17.10</t>
        </r>
      </text>
    </comment>
    <comment ref="K1476" authorId="0">
      <text>
        <r>
          <rPr>
            <sz val="10"/>
            <color rgb="FF000000"/>
            <rFont val="Arial"/>
          </rPr>
          <t>по ОС от 06.03.2022</t>
        </r>
      </text>
    </comment>
    <comment ref="K1528" authorId="0">
      <text>
        <r>
          <rPr>
            <sz val="10"/>
            <color rgb="FF000000"/>
            <rFont val="Arial"/>
          </rPr>
          <t>по письму исх №4485 от 17.11.2021г и ОС от 23.11.2021</t>
        </r>
      </text>
    </comment>
    <comment ref="K1540" authorId="0">
      <text>
        <r>
          <rPr>
            <sz val="10"/>
            <color rgb="FF000000"/>
            <rFont val="Arial"/>
          </rPr>
          <t xml:space="preserve">ос от 03.12.21
</t>
        </r>
      </text>
    </comment>
    <comment ref="K1541" authorId="0">
      <text>
        <r>
          <rPr>
            <sz val="10"/>
            <color rgb="FF000000"/>
            <rFont val="Arial"/>
          </rPr>
          <t xml:space="preserve">по ос от 03.12.21
</t>
        </r>
      </text>
    </comment>
    <comment ref="K1553" authorId="0">
      <text>
        <r>
          <rPr>
            <sz val="10"/>
            <color rgb="FF000000"/>
            <rFont val="Arial"/>
          </rPr>
          <t>по ос от мастеров письмо в почте от 02.11.2021
по ОС от 06.03.2022</t>
        </r>
      </text>
    </comment>
    <comment ref="K1567" authorId="0">
      <text>
        <r>
          <rPr>
            <sz val="10"/>
            <color rgb="FF000000"/>
            <rFont val="Arial"/>
          </rPr>
          <t>20.06.21 доставили 2 новых конт</t>
        </r>
      </text>
    </comment>
    <comment ref="M1568" authorId="0">
      <text>
        <r>
          <rPr>
            <sz val="10"/>
            <color rgb="FF000000"/>
            <rFont val="Arial"/>
          </rPr>
          <t>Бункер приняли 22.07.21
Поставили по тарифу</t>
        </r>
      </text>
    </comment>
    <comment ref="K1569" authorId="0">
      <text>
        <r>
          <rPr>
            <sz val="10"/>
            <color rgb="FF000000"/>
            <rFont val="Arial"/>
          </rPr>
          <t>20.06.21 доставили 3 новых конт</t>
        </r>
      </text>
    </comment>
    <comment ref="K1571" authorId="0">
      <text>
        <r>
          <rPr>
            <sz val="10"/>
            <color rgb="FF000000"/>
            <rFont val="Arial"/>
          </rPr>
          <t>20.06.2021 доставили 1 новый конт</t>
        </r>
      </text>
    </comment>
    <comment ref="L1584" authorId="0">
      <text>
        <r>
          <rPr>
            <sz val="10"/>
            <color rgb="FF000000"/>
            <rFont val="Arial"/>
          </rPr>
          <t>по ос ОТ 23.11.2021</t>
        </r>
      </text>
    </comment>
    <comment ref="K1607" authorId="0">
      <text>
        <r>
          <rPr>
            <sz val="10"/>
            <color rgb="FF000000"/>
            <rFont val="Arial"/>
          </rPr>
          <t>по ПО от 27.02.2022</t>
        </r>
      </text>
    </comment>
    <comment ref="I1614" authorId="0">
      <text>
        <r>
          <rPr>
            <sz val="10"/>
            <color rgb="FF000000"/>
            <rFont val="Arial"/>
          </rPr>
          <t>по ОС от 23.03.2022</t>
        </r>
      </text>
    </comment>
    <comment ref="L1638" authorId="0">
      <text>
        <r>
          <rPr>
            <sz val="10"/>
            <color rgb="FF000000"/>
            <rFont val="Arial"/>
          </rPr>
          <t>по ОС от 17.01.22</t>
        </r>
      </text>
    </comment>
    <comment ref="L1649" authorId="0">
      <text>
        <r>
          <rPr>
            <sz val="10"/>
            <color rgb="FF000000"/>
            <rFont val="Arial"/>
          </rPr>
          <t>отчет мастера февраль 2022</t>
        </r>
      </text>
    </comment>
    <comment ref="L1672" authorId="0">
      <text>
        <r>
          <rPr>
            <sz val="10"/>
            <color rgb="FF000000"/>
            <rFont val="Arial"/>
          </rPr>
          <t>по ОС от 25.12.21</t>
        </r>
      </text>
    </comment>
    <comment ref="L1675" authorId="0">
      <text>
        <r>
          <rPr>
            <sz val="10"/>
            <color rgb="FF000000"/>
            <rFont val="Arial"/>
          </rPr>
          <t xml:space="preserve">по ОС от 11.12.2021
</t>
        </r>
      </text>
    </comment>
    <comment ref="K1690" authorId="0">
      <text>
        <r>
          <rPr>
            <sz val="10"/>
            <color rgb="FF000000"/>
            <rFont val="Arial"/>
          </rPr>
          <t>по ОС от 24.12.2021</t>
        </r>
      </text>
    </comment>
    <comment ref="K1691" authorId="0">
      <text>
        <r>
          <rPr>
            <sz val="10"/>
            <color rgb="FF000000"/>
            <rFont val="Arial"/>
          </rPr>
          <t>по ПО от 17.01.2022</t>
        </r>
      </text>
    </comment>
    <comment ref="K1738" authorId="0">
      <text>
        <r>
          <rPr>
            <sz val="10"/>
            <color rgb="FF000000"/>
            <rFont val="Arial"/>
          </rPr>
          <t>по ОС от 16.01.22</t>
        </r>
      </text>
    </comment>
    <comment ref="C1739" authorId="0">
      <text>
        <r>
          <rPr>
            <sz val="10"/>
            <color rgb="FF000000"/>
            <rFont val="Arial"/>
          </rPr>
          <t>изменение по письму БПСТ47816 Иркутск</t>
        </r>
      </text>
    </comment>
    <comment ref="K1754" authorId="0">
      <text>
        <r>
          <rPr>
            <sz val="10"/>
            <color rgb="FF000000"/>
            <rFont val="Arial"/>
          </rPr>
          <t>по ОС от 16.01.22</t>
        </r>
      </text>
    </comment>
    <comment ref="L1755" authorId="0">
      <text>
        <r>
          <rPr>
            <sz val="10"/>
            <color rgb="FF000000"/>
            <rFont val="Arial"/>
          </rPr>
          <t xml:space="preserve">по ПО от </t>
        </r>
      </text>
    </comment>
    <comment ref="K1782" authorId="0">
      <text>
        <r>
          <rPr>
            <sz val="10"/>
            <color rgb="FF000000"/>
            <rFont val="Arial"/>
          </rPr>
          <t>на фото 4 бака</t>
        </r>
      </text>
    </comment>
    <comment ref="L1791" authorId="0">
      <text>
        <r>
          <rPr>
            <sz val="10"/>
            <color rgb="FF000000"/>
            <rFont val="Arial"/>
          </rPr>
          <t>по ОС от 24.03.2022</t>
        </r>
      </text>
    </comment>
    <comment ref="K1857" authorId="0">
      <text>
        <r>
          <rPr>
            <sz val="10"/>
            <color rgb="FF000000"/>
            <rFont val="Arial"/>
          </rPr>
          <t>по ОС от 30.03.2022</t>
        </r>
      </text>
    </comment>
    <comment ref="L1859" authorId="0">
      <text>
        <r>
          <rPr>
            <sz val="10"/>
            <color rgb="FF000000"/>
            <rFont val="Arial"/>
          </rPr>
          <t>по ОС от 06.11.21
по ОС от 24.12.2021</t>
        </r>
      </text>
    </comment>
    <comment ref="K1860" authorId="0">
      <text>
        <r>
          <rPr>
            <sz val="10"/>
            <color rgb="FF000000"/>
            <rFont val="Arial"/>
          </rPr>
          <t>по ОС от 31.10.2021
по ОС от 30.03.2022</t>
        </r>
      </text>
    </comment>
    <comment ref="K1863" authorId="0">
      <text>
        <r>
          <rPr>
            <sz val="10"/>
            <color rgb="FF000000"/>
            <rFont val="Arial"/>
          </rPr>
          <t>отчет мастера февраль 2022</t>
        </r>
      </text>
    </comment>
    <comment ref="K1868" authorId="0">
      <text>
        <r>
          <rPr>
            <sz val="10"/>
            <color rgb="FF000000"/>
            <rFont val="Arial"/>
          </rPr>
          <t>фото в ПО от 03.02.22</t>
        </r>
      </text>
    </comment>
    <comment ref="E1896" authorId="0">
      <text>
        <r>
          <rPr>
            <sz val="10"/>
            <color rgb="FF000000"/>
            <rFont val="Arial"/>
          </rPr>
          <t>собственника изменила согласно письма БПСТ45413 Иркутск</t>
        </r>
      </text>
    </comment>
    <comment ref="L1922" authorId="0">
      <text>
        <r>
          <rPr>
            <sz val="10"/>
            <color rgb="FF000000"/>
            <rFont val="Arial"/>
          </rPr>
          <t>по ОС от 24.11.2021</t>
        </r>
      </text>
    </comment>
    <comment ref="L1932" authorId="0">
      <text>
        <r>
          <rPr>
            <sz val="10"/>
            <color rgb="FF000000"/>
            <rFont val="Arial"/>
          </rPr>
          <t>отчет мастера февраль 2022</t>
        </r>
      </text>
    </comment>
    <comment ref="L1936" authorId="0">
      <text>
        <r>
          <rPr>
            <sz val="10"/>
            <color rgb="FF000000"/>
            <rFont val="Arial"/>
          </rPr>
          <t>по отчету мастеров от 04.01.2022</t>
        </r>
      </text>
    </comment>
    <comment ref="L1965" authorId="0">
      <text>
        <r>
          <rPr>
            <sz val="10"/>
            <color rgb="FF000000"/>
            <rFont val="Arial"/>
          </rPr>
          <t>по ОС от 16.01.2022</t>
        </r>
      </text>
    </comment>
    <comment ref="K2009" authorId="0">
      <text>
        <r>
          <rPr>
            <sz val="10"/>
            <color rgb="FF000000"/>
            <rFont val="Arial"/>
          </rPr>
          <t>по отчету мастеров от 04.01.2022</t>
        </r>
      </text>
    </comment>
    <comment ref="L2020" authorId="0">
      <text>
        <r>
          <rPr>
            <sz val="10"/>
            <color rgb="FF000000"/>
            <rFont val="Arial"/>
          </rPr>
          <t>по ОС от 25.12э2021</t>
        </r>
      </text>
    </comment>
    <comment ref="L2033" authorId="0">
      <text>
        <r>
          <rPr>
            <sz val="10"/>
            <color rgb="FF000000"/>
            <rFont val="Arial"/>
          </rPr>
          <t>после повт. вериф от 18.01.22</t>
        </r>
      </text>
    </comment>
    <comment ref="K2038" authorId="0">
      <text>
        <r>
          <rPr>
            <sz val="10"/>
            <color rgb="FF000000"/>
            <rFont val="Arial"/>
          </rPr>
          <t>по ОС от 23.10.2021</t>
        </r>
      </text>
    </comment>
    <comment ref="K2054" authorId="0">
      <text>
        <r>
          <rPr>
            <sz val="10"/>
            <color rgb="FF000000"/>
            <rFont val="Arial"/>
          </rPr>
          <t>по ОС от 29.11.2021</t>
        </r>
      </text>
    </comment>
    <comment ref="L2060" authorId="0">
      <text>
        <r>
          <rPr>
            <sz val="10"/>
            <color rgb="FF000000"/>
            <rFont val="Arial"/>
          </rPr>
          <t>по ОС от 23.10.2021</t>
        </r>
      </text>
    </comment>
    <comment ref="K2061" authorId="0">
      <text>
        <r>
          <rPr>
            <sz val="10"/>
            <color rgb="FF000000"/>
            <rFont val="Arial"/>
          </rPr>
          <t>по ОС от 23.10.2021</t>
        </r>
      </text>
    </comment>
    <comment ref="K2069" authorId="0">
      <text>
        <r>
          <rPr>
            <sz val="10"/>
            <color rgb="FF000000"/>
            <rFont val="Arial"/>
          </rPr>
          <t xml:space="preserve">ос за 01.11.2021
переписка с Селезневой от 28.01.2022 г. ИРКУТСК КРАСНОКАЗАЧЬЯ 119, АКТ ОСМОТРА КП
</t>
        </r>
      </text>
    </comment>
    <comment ref="K2101" authorId="0">
      <text>
        <r>
          <rPr>
            <sz val="10"/>
            <color rgb="FF000000"/>
            <rFont val="Arial"/>
          </rPr>
          <t>по ОС от 06.11.21</t>
        </r>
      </text>
    </comment>
    <comment ref="L2135" authorId="0">
      <text>
        <r>
          <rPr>
            <sz val="10"/>
            <color rgb="FF000000"/>
            <rFont val="Arial"/>
          </rPr>
          <t>по ОС от 30.11.2021</t>
        </r>
      </text>
    </comment>
    <comment ref="K2136" authorId="0">
      <text>
        <r>
          <rPr>
            <sz val="10"/>
            <color rgb="FF000000"/>
            <rFont val="Arial"/>
          </rPr>
          <t xml:space="preserve">пз от 31.03.22
</t>
        </r>
      </text>
    </comment>
    <comment ref="K2143" authorId="0">
      <text>
        <r>
          <rPr>
            <sz val="10"/>
            <color rgb="FF000000"/>
            <rFont val="Arial"/>
          </rPr>
          <t>по ОС от 31.10.2021
по ОС от 18.11.2021</t>
        </r>
      </text>
    </comment>
    <comment ref="L2170" authorId="0">
      <text>
        <r>
          <rPr>
            <sz val="10"/>
            <color rgb="FF000000"/>
            <rFont val="Arial"/>
          </rPr>
          <t>отчет март 2022</t>
        </r>
      </text>
    </comment>
    <comment ref="L2188" authorId="0">
      <text>
        <r>
          <rPr>
            <sz val="10"/>
            <color rgb="FF000000"/>
            <rFont val="Arial"/>
          </rPr>
          <t>по ОС от 06.11.21</t>
        </r>
      </text>
    </comment>
    <comment ref="L2190" authorId="0">
      <text>
        <r>
          <rPr>
            <sz val="10"/>
            <color rgb="FF000000"/>
            <rFont val="Arial"/>
          </rPr>
          <t>по ОС от 17.11.2021</t>
        </r>
      </text>
    </comment>
    <comment ref="L2194" authorId="0">
      <text>
        <r>
          <rPr>
            <sz val="10"/>
            <color rgb="FF000000"/>
            <rFont val="Arial"/>
          </rPr>
          <t>по ОС от мастера 03.03.2022</t>
        </r>
      </text>
    </comment>
    <comment ref="L2204" authorId="0">
      <text>
        <r>
          <rPr>
            <sz val="10"/>
            <color rgb="FF000000"/>
            <rFont val="Arial"/>
          </rPr>
          <t>по ОС от 24.10.2021</t>
        </r>
      </text>
    </comment>
    <comment ref="K2235" authorId="0">
      <text>
        <r>
          <rPr>
            <sz val="10"/>
            <color rgb="FF000000"/>
            <rFont val="Arial"/>
          </rPr>
          <t>по ОС от 25.09.21</t>
        </r>
      </text>
    </comment>
    <comment ref="K2241" authorId="0">
      <text>
        <r>
          <rPr>
            <sz val="10"/>
            <color rgb="FF000000"/>
            <rFont val="Arial"/>
          </rPr>
          <t>по ОС от 23.10.2021</t>
        </r>
      </text>
    </comment>
    <comment ref="K2246" authorId="0">
      <text>
        <r>
          <rPr>
            <sz val="10"/>
            <color rgb="FF000000"/>
            <rFont val="Arial"/>
          </rPr>
          <t>по письму БПСТ54932/21в Иркутск и ОС от 16.12.2021</t>
        </r>
      </text>
    </comment>
    <comment ref="L2256" authorId="0">
      <text>
        <r>
          <rPr>
            <sz val="10"/>
            <color rgb="FF000000"/>
            <rFont val="Arial"/>
          </rPr>
          <t>по ОС от 25.12.2021</t>
        </r>
      </text>
    </comment>
    <comment ref="L2258" authorId="0">
      <text>
        <r>
          <rPr>
            <sz val="10"/>
            <color rgb="FF000000"/>
            <rFont val="Arial"/>
          </rPr>
          <t>по отчету мастеров от 04.01.2021 на КП 2 бака 1,1 и 1 бак 0,75</t>
        </r>
      </text>
    </comment>
    <comment ref="L2292" authorId="0">
      <text>
        <r>
          <rPr>
            <sz val="10"/>
            <color rgb="FF000000"/>
            <rFont val="Arial"/>
          </rPr>
          <t>по ОС от 06.11.2021</t>
        </r>
      </text>
    </comment>
    <comment ref="J2320" authorId="0">
      <text>
        <r>
          <rPr>
            <sz val="10"/>
            <color rgb="FF000000"/>
            <rFont val="Arial"/>
          </rPr>
          <t>по ОС от 29.11.2021</t>
        </r>
      </text>
    </comment>
    <comment ref="L2336" authorId="0">
      <text>
        <r>
          <rPr>
            <sz val="10"/>
            <color rgb="FF000000"/>
            <rFont val="Arial"/>
          </rPr>
          <t>по ОС от 29.11.2021</t>
        </r>
      </text>
    </comment>
    <comment ref="K2345" authorId="0">
      <text>
        <r>
          <rPr>
            <sz val="10"/>
            <color rgb="FF000000"/>
            <rFont val="Arial"/>
          </rPr>
          <t>по ОС от 23.10.2021</t>
        </r>
      </text>
    </comment>
    <comment ref="K2353" authorId="0">
      <text>
        <r>
          <rPr>
            <sz val="10"/>
            <color rgb="FF000000"/>
            <rFont val="Arial"/>
          </rPr>
          <t>по ОС от 31.10.2021</t>
        </r>
      </text>
    </comment>
    <comment ref="K2387" authorId="0">
      <text>
        <r>
          <rPr>
            <sz val="10"/>
            <color rgb="FF000000"/>
            <rFont val="Arial"/>
          </rPr>
          <t>по ОС от 04.01.2022</t>
        </r>
      </text>
    </comment>
    <comment ref="L2411" authorId="0">
      <text>
        <r>
          <rPr>
            <sz val="10"/>
            <color rgb="FF000000"/>
            <rFont val="Arial"/>
          </rPr>
          <t>по ОС от 25.10.2021</t>
        </r>
      </text>
    </comment>
    <comment ref="K2415" authorId="0">
      <text>
        <r>
          <rPr>
            <sz val="10"/>
            <color rgb="FF000000"/>
            <rFont val="Arial"/>
          </rPr>
          <t>по отчету мастеров от 04.01.2022</t>
        </r>
      </text>
    </comment>
    <comment ref="L2424" authorId="0">
      <text>
        <r>
          <rPr>
            <sz val="10"/>
            <color rgb="FF000000"/>
            <rFont val="Arial"/>
          </rPr>
          <t>по ОС от 30.11.2021. Общее кол-во 7 баков, из них 3 бака под РСО</t>
        </r>
      </text>
    </comment>
    <comment ref="L2430" authorId="0">
      <text>
        <r>
          <rPr>
            <sz val="10"/>
            <color rgb="FF000000"/>
            <rFont val="Arial"/>
          </rPr>
          <t>по отчету мастеров от 06.01.2022</t>
        </r>
      </text>
    </comment>
    <comment ref="K2468" authorId="0">
      <text>
        <r>
          <rPr>
            <sz val="10"/>
            <color rgb="FF000000"/>
            <rFont val="Arial"/>
          </rPr>
          <t>фото в по от 25.02.2022
На КП 5 баков!!!!! Смотрим фото за  месяц, Бак Термоолимпа стоит за перегородкой на этой же КП!</t>
        </r>
      </text>
    </comment>
    <comment ref="K2477" authorId="0">
      <text>
        <r>
          <rPr>
            <sz val="10"/>
            <color rgb="FF000000"/>
            <rFont val="Arial"/>
          </rPr>
          <t>ос от 13.04.22</t>
        </r>
      </text>
    </comment>
    <comment ref="K2485" authorId="0">
      <text>
        <r>
          <rPr>
            <sz val="10"/>
            <color rgb="FF000000"/>
            <rFont val="Arial"/>
          </rPr>
          <t>по ос в пз от 10.02.22</t>
        </r>
      </text>
    </comment>
    <comment ref="K2493" authorId="0">
      <text>
        <r>
          <rPr>
            <sz val="10"/>
            <color rgb="FF000000"/>
            <rFont val="Arial"/>
          </rPr>
          <t>по ОС от 18.11.2021</t>
        </r>
      </text>
    </comment>
    <comment ref="K2522" authorId="0">
      <text>
        <r>
          <rPr>
            <sz val="10"/>
            <color rgb="FF000000"/>
            <rFont val="Arial"/>
          </rPr>
          <t>по ОС от 05.11.2021</t>
        </r>
      </text>
    </comment>
    <comment ref="L2524" authorId="0">
      <text>
        <r>
          <rPr>
            <sz val="10"/>
            <color rgb="FF000000"/>
            <rFont val="Arial"/>
          </rPr>
          <t>по ОС от 24.10.2021</t>
        </r>
      </text>
    </comment>
    <comment ref="L2552" authorId="0">
      <text>
        <r>
          <rPr>
            <sz val="10"/>
            <color rgb="FF000000"/>
            <rFont val="Arial"/>
          </rPr>
          <t>по ОС от 17.11.2021</t>
        </r>
      </text>
    </comment>
    <comment ref="L2555" authorId="0">
      <text>
        <r>
          <rPr>
            <sz val="10"/>
            <color rgb="FF000000"/>
            <rFont val="Arial"/>
          </rPr>
          <t>с 06.01.2022 + КП с баками РСО</t>
        </r>
      </text>
    </comment>
    <comment ref="J2563" authorId="0">
      <text>
        <r>
          <rPr>
            <sz val="10"/>
            <color rgb="FF000000"/>
            <rFont val="Arial"/>
          </rPr>
          <t>по ОС от 19.10</t>
        </r>
      </text>
    </comment>
    <comment ref="K2564" authorId="0">
      <text>
        <r>
          <rPr>
            <sz val="10"/>
            <color rgb="FF000000"/>
            <rFont val="Arial"/>
          </rPr>
          <t xml:space="preserve">ос от мастера 09.02.2022
</t>
        </r>
      </text>
    </comment>
    <comment ref="K2567" authorId="0">
      <text>
        <r>
          <rPr>
            <sz val="10"/>
            <color rgb="FF000000"/>
            <rFont val="Arial"/>
          </rPr>
          <t>по ОС от 12.04.2022</t>
        </r>
      </text>
    </comment>
    <comment ref="L2570" authorId="0">
      <text>
        <r>
          <rPr>
            <sz val="10"/>
            <color rgb="FF000000"/>
            <rFont val="Arial"/>
          </rPr>
          <t>Старая КП + с 06.01.2022 новая КП с баками РСО, вывозим как ТКО</t>
        </r>
      </text>
    </comment>
    <comment ref="K2580" authorId="0">
      <text>
        <r>
          <rPr>
            <sz val="10"/>
            <color rgb="FF000000"/>
            <rFont val="Arial"/>
          </rPr>
          <t>заявка в ЛК от 14.03 и фото в ПО</t>
        </r>
      </text>
    </comment>
    <comment ref="K2602" authorId="0">
      <text>
        <r>
          <rPr>
            <sz val="10"/>
            <color rgb="FF000000"/>
            <rFont val="Arial"/>
          </rPr>
          <t>по ОС от 30.10.2021</t>
        </r>
      </text>
    </comment>
    <comment ref="L2619" authorId="0">
      <text>
        <r>
          <rPr>
            <sz val="10"/>
            <color rgb="FF000000"/>
            <rFont val="Arial"/>
          </rPr>
          <t>бпст55401/21в</t>
        </r>
      </text>
    </comment>
    <comment ref="K2620" authorId="0">
      <text>
        <r>
          <rPr>
            <sz val="10"/>
            <color rgb="FF000000"/>
            <rFont val="Arial"/>
          </rPr>
          <t>по ОС от 16.02.2022</t>
        </r>
      </text>
    </comment>
    <comment ref="K2621" authorId="0">
      <text>
        <r>
          <rPr>
            <sz val="10"/>
            <color rgb="FF000000"/>
            <rFont val="Arial"/>
          </rPr>
          <t>по ОС от 16.02.2022</t>
        </r>
      </text>
    </comment>
    <comment ref="K2633" authorId="0">
      <text>
        <r>
          <rPr>
            <sz val="10"/>
            <color rgb="FF000000"/>
            <rFont val="Arial"/>
          </rPr>
          <t>по ОС от 30.10.2021</t>
        </r>
      </text>
    </comment>
    <comment ref="L2654" authorId="0">
      <text>
        <r>
          <rPr>
            <sz val="10"/>
            <color rgb="FF000000"/>
            <rFont val="Arial"/>
          </rPr>
          <t>по ОС от 05.12.2021</t>
        </r>
      </text>
    </comment>
    <comment ref="L2670" authorId="0">
      <text>
        <r>
          <rPr>
            <sz val="10"/>
            <color rgb="FF000000"/>
            <rFont val="Arial"/>
          </rPr>
          <t>пз от 25.03.22</t>
        </r>
      </text>
    </comment>
    <comment ref="I2688" authorId="0">
      <text>
        <r>
          <rPr>
            <sz val="10"/>
            <color rgb="FF000000"/>
            <rFont val="Arial"/>
          </rPr>
          <t>31.10.2021 объем контейнеров изменен по фото в диспечеризации</t>
        </r>
      </text>
    </comment>
    <comment ref="L2714" authorId="0">
      <text>
        <r>
          <rPr>
            <sz val="10"/>
            <color rgb="FF000000"/>
            <rFont val="Arial"/>
          </rPr>
          <t>по ОС от 23.10.2021</t>
        </r>
      </text>
    </comment>
    <comment ref="K2723" authorId="0">
      <text>
        <r>
          <rPr>
            <sz val="10"/>
            <color rgb="FF000000"/>
            <rFont val="Arial"/>
          </rPr>
          <t>26.06.21 установили 4 новых конт</t>
        </r>
      </text>
    </comment>
    <comment ref="L2740" authorId="0">
      <text>
        <r>
          <rPr>
            <sz val="10"/>
            <color rgb="FF000000"/>
            <rFont val="Arial"/>
          </rPr>
          <t>с 06.01.2022 + новая КП с баками РСО</t>
        </r>
      </text>
    </comment>
    <comment ref="L2749" authorId="0">
      <text>
        <r>
          <rPr>
            <sz val="10"/>
            <color rgb="FF000000"/>
            <rFont val="Arial"/>
          </rPr>
          <t>БПСТ2131/22в после верификации изменения внесены по ос от мастера</t>
        </r>
      </text>
    </comment>
    <comment ref="K2750" authorId="0">
      <text>
        <r>
          <rPr>
            <sz val="10"/>
            <color rgb="FF000000"/>
            <rFont val="Arial"/>
          </rPr>
          <t>по ОС от 23.12.2021
по ОС от 05.01.2022</t>
        </r>
      </text>
    </comment>
    <comment ref="K2751" authorId="0">
      <text>
        <r>
          <rPr>
            <sz val="10"/>
            <color rgb="FF000000"/>
            <rFont val="Arial"/>
          </rPr>
          <t>по ОС от 24.09.21
по ОС от 18.10.21</t>
        </r>
      </text>
    </comment>
    <comment ref="L2784" authorId="0">
      <text>
        <r>
          <rPr>
            <sz val="10"/>
            <color rgb="FF000000"/>
            <rFont val="Arial"/>
          </rPr>
          <t>по письму БПСТ1198/22в и фото в ПО от 01.02.22</t>
        </r>
      </text>
    </comment>
    <comment ref="L2785" authorId="0">
      <text>
        <r>
          <rPr>
            <sz val="10"/>
            <color rgb="FF000000"/>
            <rFont val="Arial"/>
          </rPr>
          <t>Старая КП + новая с баками РСО, вывозим как ТКО</t>
        </r>
      </text>
    </comment>
    <comment ref="M2821" authorId="0">
      <text>
        <r>
          <rPr>
            <sz val="10"/>
            <color rgb="FF000000"/>
            <rFont val="Arial"/>
          </rPr>
          <t>Бункер принят 22.07.2021. Поставили в рамках тарифа. 
31.10.21 удалила из планов. Лодку забрали, вернули на базу.</t>
        </r>
      </text>
    </comment>
    <comment ref="K2842" authorId="0">
      <text>
        <r>
          <rPr>
            <sz val="10"/>
            <color rgb="FF000000"/>
            <rFont val="Arial"/>
          </rPr>
          <t>по ОС от 31.03.2022</t>
        </r>
      </text>
    </comment>
    <comment ref="K2843" authorId="0">
      <text>
        <r>
          <rPr>
            <sz val="10"/>
            <color rgb="FF000000"/>
            <rFont val="Arial"/>
          </rPr>
          <t>20.06.21 было 0 поставили 5 контейнеров новых, 25.03.22 ост 5 баков</t>
        </r>
      </text>
    </comment>
    <comment ref="K2847" authorId="0">
      <text>
        <r>
          <rPr>
            <sz val="10"/>
            <color rgb="FF000000"/>
            <rFont val="Arial"/>
          </rPr>
          <t xml:space="preserve">по ОС от 09.02.2022
</t>
        </r>
      </text>
    </comment>
    <comment ref="K2849" authorId="0">
      <text>
        <r>
          <rPr>
            <sz val="10"/>
            <color rgb="FF000000"/>
            <rFont val="Arial"/>
          </rPr>
          <t>повторная верификация от 11.12.2021</t>
        </r>
      </text>
    </comment>
    <comment ref="K2910" authorId="0">
      <text>
        <r>
          <rPr>
            <sz val="10"/>
            <color rgb="FF000000"/>
            <rFont val="Arial"/>
          </rPr>
          <t>ответ от сазх от 14.01.2022
 от 20.06.21. .раставляли новые контейнера
Старая КП + с 06.01.2022 новая КП с баками РСО, вывозим как ТКО</t>
        </r>
      </text>
    </comment>
    <comment ref="K2917" authorId="0">
      <text>
        <r>
          <rPr>
            <sz val="10"/>
            <color rgb="FF000000"/>
            <rFont val="Arial"/>
          </rPr>
          <t>по ОС от 16.02.2022</t>
        </r>
      </text>
    </comment>
    <comment ref="L2919" authorId="0">
      <text>
        <r>
          <rPr>
            <sz val="10"/>
            <color rgb="FF000000"/>
            <rFont val="Arial"/>
          </rPr>
          <t>с 06.01.2022 + КП с баками РСО</t>
        </r>
      </text>
    </comment>
    <comment ref="K2932" authorId="0">
      <text>
        <r>
          <rPr>
            <sz val="10"/>
            <color rgb="FF000000"/>
            <rFont val="Arial"/>
          </rPr>
          <t>по ОС от 26.10.2021</t>
        </r>
      </text>
    </comment>
    <comment ref="K2937" authorId="0">
      <text>
        <r>
          <rPr>
            <sz val="10"/>
            <color rgb="FF000000"/>
            <rFont val="Arial"/>
          </rPr>
          <t>20.06.21 расставляли новые контейнера</t>
        </r>
      </text>
    </comment>
    <comment ref="L2943" authorId="0">
      <text>
        <r>
          <rPr>
            <sz val="10"/>
            <color rgb="FF000000"/>
            <rFont val="Arial"/>
          </rPr>
          <t>Старая КП + с 06.01.2022 новая с баками РСО, вывозим как ТКО
по ОС от 24.03.2022</t>
        </r>
      </text>
    </comment>
    <comment ref="L2951" authorId="0">
      <text>
        <r>
          <rPr>
            <sz val="10"/>
            <color rgb="FF000000"/>
            <rFont val="Arial"/>
          </rPr>
          <t>по ОС от 05.12.2021</t>
        </r>
      </text>
    </comment>
    <comment ref="K2976" authorId="0">
      <text>
        <r>
          <rPr>
            <sz val="10"/>
            <color rgb="FF000000"/>
            <rFont val="Arial"/>
          </rPr>
          <t xml:space="preserve">по ос в пз от 20.04.22
</t>
        </r>
      </text>
    </comment>
    <comment ref="K3006" authorId="0">
      <text>
        <r>
          <rPr>
            <sz val="10"/>
            <color rgb="FF000000"/>
            <rFont val="Arial"/>
          </rPr>
          <t>по ОС от 16.02.2022</t>
        </r>
      </text>
    </comment>
    <comment ref="L3008" authorId="0">
      <text>
        <r>
          <rPr>
            <sz val="10"/>
            <color rgb="FF000000"/>
            <rFont val="Arial"/>
          </rPr>
          <t>по ОС от 29.10.2021
с</t>
        </r>
      </text>
    </comment>
    <comment ref="L3009" authorId="0">
      <text>
        <r>
          <rPr>
            <sz val="10"/>
            <color rgb="FF000000"/>
            <rFont val="Arial"/>
          </rPr>
          <t>БПСТ2500/22в МБОУ СОШ №66 г.Иркутск от 21.02.2022</t>
        </r>
      </text>
    </comment>
    <comment ref="L3012" authorId="0">
      <text>
        <r>
          <rPr>
            <sz val="10"/>
            <color rgb="FF000000"/>
            <rFont val="Arial"/>
          </rPr>
          <t>по ОС от 26.10.2021</t>
        </r>
      </text>
    </comment>
    <comment ref="L3042" authorId="0">
      <text>
        <r>
          <rPr>
            <sz val="10"/>
            <color rgb="FF000000"/>
            <rFont val="Arial"/>
          </rPr>
          <t>по ОС от 24.10.2021</t>
        </r>
      </text>
    </comment>
    <comment ref="K3045" authorId="0">
      <text>
        <r>
          <rPr>
            <sz val="10"/>
            <color rgb="FF000000"/>
            <rFont val="Arial"/>
          </rPr>
          <t>повторная верификация от 11.12.2021</t>
        </r>
      </text>
    </comment>
    <comment ref="K3047" authorId="0">
      <text>
        <r>
          <rPr>
            <sz val="10"/>
            <color rgb="FF000000"/>
            <rFont val="Arial"/>
          </rPr>
          <t>повторная верификация от 11.12.2021</t>
        </r>
      </text>
    </comment>
    <comment ref="K3080" authorId="0">
      <text>
        <r>
          <rPr>
            <sz val="10"/>
            <color rgb="FF000000"/>
            <rFont val="Arial"/>
          </rPr>
          <t>по ОС от 15.04.2022</t>
        </r>
      </text>
    </comment>
    <comment ref="K3092" authorId="0">
      <text>
        <r>
          <rPr>
            <sz val="10"/>
            <color rgb="FF000000"/>
            <rFont val="Arial"/>
          </rPr>
          <t>Старая КП + с 06.01.2022 новая КП с баками РСО, вывозим как ТКО</t>
        </r>
      </text>
    </comment>
    <comment ref="L3114" authorId="0">
      <text>
        <r>
          <rPr>
            <sz val="10"/>
            <color rgb="FF000000"/>
            <rFont val="Arial"/>
          </rPr>
          <t>по ОС от 05.11.2021
06.12. разобрались, вернула обратно на 1</t>
        </r>
      </text>
    </comment>
    <comment ref="K3150" authorId="0">
      <text>
        <r>
          <rPr>
            <sz val="10"/>
            <color rgb="FF000000"/>
            <rFont val="Arial"/>
          </rPr>
          <t>по ОС от 16.02.2022</t>
        </r>
      </text>
    </comment>
    <comment ref="K3181" authorId="0">
      <text>
        <r>
          <rPr>
            <sz val="10"/>
            <color rgb="FF000000"/>
            <rFont val="Arial"/>
          </rPr>
          <t>по ПО от 07.01.22
По ОС от 17.04.2022</t>
        </r>
      </text>
    </comment>
    <comment ref="K3197" authorId="0">
      <text>
        <r>
          <rPr>
            <sz val="10"/>
            <color rgb="FF000000"/>
            <rFont val="Arial"/>
          </rPr>
          <t>26.06.21 поставили 3 новых конт</t>
        </r>
      </text>
    </comment>
    <comment ref="K3206" authorId="0">
      <text>
        <r>
          <rPr>
            <sz val="10"/>
            <color rgb="FF000000"/>
            <rFont val="Arial"/>
          </rPr>
          <t>по ОС от 23.10.2021</t>
        </r>
      </text>
    </comment>
    <comment ref="L3244" authorId="0">
      <text>
        <r>
          <rPr>
            <sz val="10"/>
            <color rgb="FF000000"/>
            <rFont val="Arial"/>
          </rPr>
          <t>по ОС от 23.10.2021</t>
        </r>
      </text>
    </comment>
    <comment ref="L3261" authorId="0">
      <text>
        <r>
          <rPr>
            <sz val="10"/>
            <color rgb="FF000000"/>
            <rFont val="Arial"/>
          </rPr>
          <t>по ОС от 23.10.2021</t>
        </r>
      </text>
    </comment>
    <comment ref="L3269" authorId="0">
      <text>
        <r>
          <rPr>
            <sz val="10"/>
            <color rgb="FF000000"/>
            <rFont val="Arial"/>
          </rPr>
          <t>по ОС от 30.10.2021</t>
        </r>
      </text>
    </comment>
    <comment ref="K3270" authorId="0">
      <text>
        <r>
          <rPr>
            <sz val="10"/>
            <color rgb="FF000000"/>
            <rFont val="Arial"/>
          </rPr>
          <t>по ОС от 23.10.2021</t>
        </r>
      </text>
    </comment>
    <comment ref="K3277" authorId="0">
      <text>
        <r>
          <rPr>
            <sz val="10"/>
            <color rgb="FF000000"/>
            <rFont val="Arial"/>
          </rPr>
          <t>заявка в ЛК от 04.03.2022</t>
        </r>
      </text>
    </comment>
    <comment ref="K3302" authorId="0">
      <text>
        <r>
          <rPr>
            <sz val="10"/>
            <color rgb="FF000000"/>
            <rFont val="Arial"/>
          </rPr>
          <t xml:space="preserve">по ОС от 25.11.2021
</t>
        </r>
      </text>
    </comment>
    <comment ref="L3323" authorId="0">
      <text>
        <r>
          <rPr>
            <sz val="10"/>
            <color rgb="FF000000"/>
            <rFont val="Arial"/>
          </rPr>
          <t>по ОС от 29.11.2021</t>
        </r>
      </text>
    </comment>
    <comment ref="K3328" authorId="0">
      <text>
        <r>
          <rPr>
            <sz val="10"/>
            <color rgb="FF000000"/>
            <rFont val="Arial"/>
          </rPr>
          <t>26.06.21 доставили 1 новый конт</t>
        </r>
      </text>
    </comment>
    <comment ref="K3335" authorId="0">
      <text>
        <r>
          <rPr>
            <sz val="10"/>
            <color rgb="FF000000"/>
            <rFont val="Arial"/>
          </rPr>
          <t>по ОС от 09.04.2022</t>
        </r>
      </text>
    </comment>
    <comment ref="M3335" authorId="0">
      <text>
        <r>
          <rPr>
            <sz val="10"/>
            <color rgb="FF000000"/>
            <rFont val="Arial"/>
          </rPr>
          <t>Бункер приняли 22.07.2021
Поставили в рамках тарифа</t>
        </r>
      </text>
    </comment>
    <comment ref="K3342" authorId="0">
      <text>
        <r>
          <rPr>
            <sz val="10"/>
            <color rgb="FF000000"/>
            <rFont val="Arial"/>
          </rPr>
          <t>по ОС от 16.04.2022</t>
        </r>
      </text>
    </comment>
    <comment ref="K3343" authorId="0">
      <text>
        <r>
          <rPr>
            <sz val="10"/>
            <color rgb="FF000000"/>
            <rFont val="Arial"/>
          </rPr>
          <t>по ПО от 30.11.2021</t>
        </r>
      </text>
    </comment>
    <comment ref="K3345" authorId="0">
      <text>
        <r>
          <rPr>
            <sz val="10"/>
            <color rgb="FF000000"/>
            <rFont val="Arial"/>
          </rPr>
          <t>Старая КП + новая с баками РСО, вывозим как ТКО
По ОС от 16.04.2022</t>
        </r>
      </text>
    </comment>
    <comment ref="K3349" authorId="0">
      <text>
        <r>
          <rPr>
            <sz val="10"/>
            <color rgb="FF000000"/>
            <rFont val="Arial"/>
          </rPr>
          <t>Старая КП + новая с баками РСО, вывозим как ТКО
По ОС от 16.04.2022</t>
        </r>
      </text>
    </comment>
    <comment ref="K3370" authorId="0">
      <text>
        <r>
          <rPr>
            <sz val="10"/>
            <color rgb="FF000000"/>
            <rFont val="Arial"/>
          </rPr>
          <t>по ОС от 23.10.2021</t>
        </r>
      </text>
    </comment>
    <comment ref="K3372" authorId="0">
      <text>
        <r>
          <rPr>
            <sz val="10"/>
            <color rgb="FF000000"/>
            <rFont val="Arial"/>
          </rPr>
          <t>по ОС от 29.12.2021</t>
        </r>
      </text>
    </comment>
    <comment ref="K3411" authorId="0">
      <text>
        <r>
          <rPr>
            <sz val="10"/>
            <color rgb="FF000000"/>
            <rFont val="Arial"/>
          </rPr>
          <t>по ОС от 29.11.2021</t>
        </r>
      </text>
    </comment>
    <comment ref="K3465" authorId="0">
      <text>
        <r>
          <rPr>
            <sz val="10"/>
            <color rgb="FF000000"/>
            <rFont val="Arial"/>
          </rPr>
          <t>20.06.21 раставляли новые контейнера
по ОС от 23.09 САХ вывез 2 бака
по ОС от 25.09 опять 4 бака</t>
        </r>
      </text>
    </comment>
    <comment ref="M3465" authorId="0">
      <text>
        <r>
          <rPr>
            <sz val="10"/>
            <color rgb="FF000000"/>
            <rFont val="Arial"/>
          </rPr>
          <t>Бункер приняли 22.07.21
Поставили в рамках тарифа</t>
        </r>
      </text>
    </comment>
    <comment ref="K3469" authorId="0">
      <text>
        <r>
          <rPr>
            <sz val="10"/>
            <color rgb="FF000000"/>
            <rFont val="Arial"/>
          </rPr>
          <t>переписка от 01.10.2021: исх. 33721 г. Иркутск, ул. Ударника, д.4, код площадки № 38104316</t>
        </r>
      </text>
    </comment>
    <comment ref="K3488" authorId="0">
      <text>
        <r>
          <rPr>
            <sz val="10"/>
            <color rgb="FF000000"/>
            <rFont val="Arial"/>
          </rPr>
          <t>по ОС от 24.03.22</t>
        </r>
      </text>
    </comment>
    <comment ref="K3493" authorId="0">
      <text>
        <r>
          <rPr>
            <sz val="10"/>
            <color rgb="FF000000"/>
            <rFont val="Arial"/>
          </rPr>
          <t>по ПО от 25.09.21</t>
        </r>
      </text>
    </comment>
    <comment ref="K3518" authorId="0">
      <text>
        <r>
          <rPr>
            <sz val="10"/>
            <color rgb="FF000000"/>
            <rFont val="Arial"/>
          </rPr>
          <t>по ОС от 23.10.2021
по ОС от 07.11.2021 (Пузин доставил 2 бака)</t>
        </r>
      </text>
    </comment>
    <comment ref="M3524" authorId="0">
      <text>
        <r>
          <rPr>
            <sz val="10"/>
            <color rgb="FF000000"/>
            <rFont val="Arial"/>
          </rPr>
          <t>Бункер приняли 22.07.2021
Поставили в рамках тарифа</t>
        </r>
      </text>
    </comment>
    <comment ref="K3542" authorId="0">
      <text>
        <r>
          <rPr>
            <sz val="10"/>
            <color rgb="FF000000"/>
            <rFont val="Arial"/>
          </rPr>
          <t>по ОС от 16.02.2022</t>
        </r>
      </text>
    </comment>
    <comment ref="K3557" authorId="0">
      <text>
        <r>
          <rPr>
            <sz val="10"/>
            <color rgb="FF000000"/>
            <rFont val="Arial"/>
          </rPr>
          <t>письмо с фото от Рудых от 06.10.2021</t>
        </r>
      </text>
    </comment>
    <comment ref="K3579" authorId="0">
      <text>
        <r>
          <rPr>
            <sz val="10"/>
            <color rgb="FF000000"/>
            <rFont val="Arial"/>
          </rPr>
          <t>по ОС от 24.09.21
по ОС от 25.09.21
по ОС от 19.10.2021</t>
        </r>
      </text>
    </comment>
    <comment ref="M3716" authorId="0">
      <text>
        <r>
          <rPr>
            <sz val="10"/>
            <color rgb="FF000000"/>
            <rFont val="Arial"/>
          </rPr>
          <t>Бункер приняли 23.07.2021
Поставили в рамках тарифа</t>
        </r>
      </text>
    </comment>
    <comment ref="K3726" authorId="0">
      <text>
        <r>
          <rPr>
            <sz val="10"/>
            <color rgb="FF000000"/>
            <rFont val="Arial"/>
          </rPr>
          <t>по ОС от 30.10.2021</t>
        </r>
      </text>
    </comment>
    <comment ref="K3735" authorId="0">
      <text>
        <r>
          <rPr>
            <sz val="10"/>
            <color rgb="FF000000"/>
            <rFont val="Arial"/>
          </rPr>
          <t>После повт. вериф от 30.12.21</t>
        </r>
      </text>
    </comment>
    <comment ref="K3746" authorId="0">
      <text>
        <r>
          <rPr>
            <sz val="10"/>
            <color rgb="FF000000"/>
            <rFont val="Arial"/>
          </rPr>
          <t>По ОС от 31.10.2021</t>
        </r>
      </text>
    </comment>
    <comment ref="K3747" authorId="0">
      <text>
        <r>
          <rPr>
            <sz val="10"/>
            <color rgb="FF000000"/>
            <rFont val="Arial"/>
          </rPr>
          <t>по ПО от 08.04.2022</t>
        </r>
      </text>
    </comment>
    <comment ref="K3809" authorId="0">
      <text>
        <r>
          <rPr>
            <sz val="10"/>
            <color rgb="FF000000"/>
            <rFont val="Arial"/>
          </rPr>
          <t>отчет мастеров за декабрь 21</t>
        </r>
      </text>
    </comment>
    <comment ref="M3846" authorId="0">
      <text>
        <r>
          <rPr>
            <sz val="10"/>
            <color rgb="FF000000"/>
            <rFont val="Arial"/>
          </rPr>
          <t>Бункер принят 23.07.21
Поставили в рамках тарифа</t>
        </r>
      </text>
    </comment>
    <comment ref="L3912" authorId="0">
      <text>
        <r>
          <rPr>
            <sz val="10"/>
            <color rgb="FF000000"/>
            <rFont val="Arial"/>
          </rPr>
          <t>ос от мастера 02.02.22</t>
        </r>
      </text>
    </comment>
    <comment ref="K3933" authorId="0">
      <text>
        <r>
          <rPr>
            <sz val="10"/>
            <color rgb="FF000000"/>
            <rFont val="Arial"/>
          </rPr>
          <t>по ОС от 17.11.2021</t>
        </r>
      </text>
    </comment>
    <comment ref="L3939" authorId="0">
      <text>
        <r>
          <rPr>
            <sz val="10"/>
            <color rgb="FF000000"/>
            <rFont val="Arial"/>
          </rPr>
          <t xml:space="preserve">С 12.01.22 + 5 баков (2 ТКО и 3 РСО) кол-во баков изменено по ос от отчету мастера за январь
</t>
        </r>
      </text>
    </comment>
    <comment ref="K3958" authorId="0">
      <text>
        <r>
          <rPr>
            <sz val="10"/>
            <color rgb="FF000000"/>
            <rFont val="Arial"/>
          </rPr>
          <t>отчет мастеров март 2022</t>
        </r>
      </text>
    </comment>
    <comment ref="L4015" authorId="0">
      <text>
        <r>
          <rPr>
            <sz val="10"/>
            <color rgb="FF000000"/>
            <rFont val="Arial"/>
          </rPr>
          <t>БПСТ5309/22в БОЛЬНИЦА ИНЦ СО РАН от 29.03.22 и фото в ПО</t>
        </r>
      </text>
    </comment>
    <comment ref="K4085" authorId="0">
      <text>
        <r>
          <rPr>
            <sz val="10"/>
            <color rgb="FF000000"/>
            <rFont val="Arial"/>
          </rPr>
          <t>по ПО от 15.02.22</t>
        </r>
      </text>
    </comment>
    <comment ref="E4088" authorId="0">
      <text>
        <r>
          <rPr>
            <sz val="10"/>
            <color rgb="FF000000"/>
            <rFont val="Arial"/>
          </rPr>
          <t>09.07.21 Астафьева: БПСТ41825 ИП Сергеев (сергеев типа собственник, синицын арендатор)</t>
        </r>
      </text>
    </comment>
    <comment ref="M4097" authorId="0">
      <text>
        <r>
          <rPr>
            <sz val="10"/>
            <color rgb="FF000000"/>
            <rFont val="Arial"/>
          </rPr>
          <t>Бункер принят 23.07.21
Поставили в рамках тарифа</t>
        </r>
      </text>
    </comment>
    <comment ref="K4172" authorId="0">
      <text>
        <r>
          <rPr>
            <sz val="10"/>
            <color rgb="FF000000"/>
            <rFont val="Arial"/>
          </rPr>
          <t>по ПО от 15.02.22</t>
        </r>
      </text>
    </comment>
    <comment ref="L4193" authorId="0">
      <text>
        <r>
          <rPr>
            <sz val="10"/>
            <color rgb="FF000000"/>
            <rFont val="Arial"/>
          </rPr>
          <t>31.10.2021 по факту на КП 6 контейнеров. Лена Колоколова - прежде чем менять - посмотри фото!!!
по ПО от 27.12.2021 5 баков
по ос от мастера</t>
        </r>
      </text>
    </comment>
    <comment ref="L4205" authorId="0">
      <text>
        <r>
          <rPr>
            <sz val="10"/>
            <color rgb="FF000000"/>
            <rFont val="Arial"/>
          </rPr>
          <t>С 12.01.22 + 5 баков (2 ТКО и 3 РСО)</t>
        </r>
      </text>
    </comment>
    <comment ref="K4277" authorId="0">
      <text>
        <r>
          <rPr>
            <sz val="10"/>
            <color rgb="FF000000"/>
            <rFont val="Arial"/>
          </rPr>
          <t>02.11.2021 Смолкина: изменение КП</t>
        </r>
      </text>
    </comment>
    <comment ref="K4282" authorId="0">
      <text>
        <r>
          <rPr>
            <sz val="10"/>
            <color rgb="FF000000"/>
            <rFont val="Arial"/>
          </rPr>
          <t>по письму БПСТ5532/22в и фото в ПО от 29.03.22</t>
        </r>
      </text>
    </comment>
    <comment ref="K4299" authorId="0">
      <text>
        <r>
          <rPr>
            <sz val="10"/>
            <color rgb="FF000000"/>
            <rFont val="Arial"/>
          </rPr>
          <t>по отчету мастеров за декабрь 21</t>
        </r>
      </text>
    </comment>
    <comment ref="K4361" authorId="0">
      <text>
        <r>
          <rPr>
            <sz val="10"/>
            <color rgb="FF000000"/>
            <rFont val="Arial"/>
          </rPr>
          <t>по отчету мастеров за декабрь 21</t>
        </r>
      </text>
    </comment>
    <comment ref="J4392" authorId="0">
      <text>
        <r>
          <rPr>
            <sz val="10"/>
            <color rgb="FF000000"/>
            <rFont val="Arial"/>
          </rPr>
          <t>по ПО от 15.01.2022</t>
        </r>
      </text>
    </comment>
    <comment ref="K4422" authorId="0">
      <text>
        <r>
          <rPr>
            <sz val="10"/>
            <color rgb="FF000000"/>
            <rFont val="Arial"/>
          </rPr>
          <t>по ос от мастера от 18.02.2022</t>
        </r>
      </text>
    </comment>
    <comment ref="K4503" authorId="0">
      <text>
        <r>
          <rPr>
            <sz val="10"/>
            <color rgb="FF000000"/>
            <rFont val="Arial"/>
          </rPr>
          <t>по ОС от 30.01.22</t>
        </r>
      </text>
    </comment>
    <comment ref="K4529" authorId="0">
      <text>
        <r>
          <rPr>
            <sz val="10"/>
            <color rgb="FF000000"/>
            <rFont val="Arial"/>
          </rPr>
          <t>по ПО от 14.12.2021</t>
        </r>
      </text>
    </comment>
    <comment ref="M4534" authorId="0">
      <text>
        <r>
          <rPr>
            <sz val="10"/>
            <color rgb="FF000000"/>
            <rFont val="Arial"/>
          </rPr>
          <t>Бункер приняли 23.07.2021
Поставили в рамках тарифа</t>
        </r>
      </text>
    </comment>
    <comment ref="L4618" authorId="0">
      <text>
        <r>
          <rPr>
            <sz val="10"/>
            <color rgb="FF000000"/>
            <rFont val="Arial"/>
          </rPr>
          <t>С 12.01.2022 5 баков (2 ТКО и 3 РСО)</t>
        </r>
      </text>
    </comment>
    <comment ref="K4694" authorId="0">
      <text>
        <r>
          <rPr>
            <sz val="10"/>
            <color rgb="FF000000"/>
            <rFont val="Arial"/>
          </rPr>
          <t>по фото в по за 07.03.22</t>
        </r>
      </text>
    </comment>
    <comment ref="L4695" authorId="0">
      <text>
        <r>
          <rPr>
            <sz val="10"/>
            <color rgb="FF000000"/>
            <rFont val="Arial"/>
          </rPr>
          <t>С 12.01.2022 + 5 баков (2 ТКО и 3 РСО)</t>
        </r>
      </text>
    </comment>
    <comment ref="K4698" authorId="0">
      <text>
        <r>
          <rPr>
            <sz val="10"/>
            <color rgb="FF000000"/>
            <rFont val="Arial"/>
          </rPr>
          <t>по письму ИСХ-6365_РЖД в-СИБ от 10.11.2021 и фото (переписка с Черниговсой от 25.11.2021</t>
        </r>
      </text>
    </comment>
    <comment ref="K4717" authorId="0">
      <text>
        <r>
          <rPr>
            <sz val="10"/>
            <color rgb="FF000000"/>
            <rFont val="Arial"/>
          </rPr>
          <t>20.06.21 доставили 1 новый контейнер</t>
        </r>
      </text>
    </comment>
    <comment ref="K4730" authorId="0">
      <text>
        <r>
          <rPr>
            <sz val="10"/>
            <color rgb="FF000000"/>
            <rFont val="Arial"/>
          </rPr>
          <t>отчет мастеров февраль 2022</t>
        </r>
      </text>
    </comment>
    <comment ref="L4748" authorId="0">
      <text>
        <r>
          <rPr>
            <sz val="10"/>
            <color rgb="FF000000"/>
            <rFont val="Arial"/>
          </rPr>
          <t>отчет мастеров за февраль 2022
отчет мастеров за март 2022</t>
        </r>
      </text>
    </comment>
    <comment ref="L4769" authorId="0">
      <text>
        <r>
          <rPr>
            <sz val="10"/>
            <color rgb="FF000000"/>
            <rFont val="Arial"/>
          </rPr>
          <t>отчет мастеров за февраль 2022</t>
        </r>
      </text>
    </comment>
    <comment ref="L4782" authorId="0">
      <text>
        <r>
          <rPr>
            <sz val="10"/>
            <color rgb="FF000000"/>
            <rFont val="Arial"/>
          </rPr>
          <t>отчет мастеров за февраль 2022</t>
        </r>
      </text>
    </comment>
    <comment ref="L4784" authorId="0">
      <text>
        <r>
          <rPr>
            <sz val="10"/>
            <color rgb="FF000000"/>
            <rFont val="Arial"/>
          </rPr>
          <t>С 12.01.22 + 5 баков (2 ТКО и 3 РСО)</t>
        </r>
      </text>
    </comment>
    <comment ref="K4806" authorId="0">
      <text>
        <r>
          <rPr>
            <sz val="10"/>
            <color rgb="FF000000"/>
            <rFont val="Arial"/>
          </rPr>
          <t>по письму от 02.02.2022 тема: Контракт №2022.21.00059</t>
        </r>
      </text>
    </comment>
    <comment ref="K4856" authorId="0">
      <text>
        <r>
          <rPr>
            <sz val="10"/>
            <color rgb="FF000000"/>
            <rFont val="Arial"/>
          </rPr>
          <t>фото в по за 24.02.22</t>
        </r>
      </text>
    </comment>
    <comment ref="K4857" authorId="0">
      <text>
        <r>
          <rPr>
            <sz val="10"/>
            <color rgb="FF000000"/>
            <rFont val="Arial"/>
          </rPr>
          <t>20.06.21 поставили 4 новых конт
переместили с Баумана, 168 15.02.22</t>
        </r>
      </text>
    </comment>
    <comment ref="K4861" authorId="0">
      <text>
        <r>
          <rPr>
            <sz val="10"/>
            <color rgb="FF000000"/>
            <rFont val="Arial"/>
          </rPr>
          <t>по ОС от 17.04.2022</t>
        </r>
      </text>
    </comment>
    <comment ref="K4927" authorId="0">
      <text>
        <r>
          <rPr>
            <sz val="10"/>
            <color rgb="FF000000"/>
            <rFont val="Arial"/>
          </rPr>
          <t>отчет февраль 2022</t>
        </r>
      </text>
    </comment>
    <comment ref="I4938" authorId="0">
      <text>
        <r>
          <rPr>
            <sz val="10"/>
            <color rgb="FF000000"/>
            <rFont val="Arial"/>
          </rPr>
          <t>по отчету мастеров от 04.01.2022</t>
        </r>
      </text>
    </comment>
    <comment ref="M4946" authorId="0">
      <text>
        <r>
          <rPr>
            <sz val="10"/>
            <color rgb="FF000000"/>
            <rFont val="Arial"/>
          </rPr>
          <t>Поставили бункер от Герасимова, 8</t>
        </r>
      </text>
    </comment>
    <comment ref="K4959" authorId="0">
      <text>
        <r>
          <rPr>
            <sz val="10"/>
            <color rgb="FF000000"/>
            <rFont val="Arial"/>
          </rPr>
          <t>по заявке от контрагента в лк от 22.11.21</t>
        </r>
      </text>
    </comment>
    <comment ref="K5067" authorId="0">
      <text>
        <r>
          <rPr>
            <sz val="10"/>
            <color rgb="FF000000"/>
            <rFont val="Arial"/>
          </rPr>
          <t>по ОС от 23.10.2021</t>
        </r>
      </text>
    </comment>
    <comment ref="K5087" authorId="0">
      <text>
        <r>
          <rPr>
            <sz val="10"/>
            <color rgb="FF000000"/>
            <rFont val="Arial"/>
          </rPr>
          <t>ос от мастера</t>
        </r>
      </text>
    </comment>
    <comment ref="K5088" authorId="0">
      <text>
        <r>
          <rPr>
            <sz val="10"/>
            <color rgb="FF000000"/>
            <rFont val="Arial"/>
          </rPr>
          <t>по ос от мастеров письмо в почте от 02.11.2021</t>
        </r>
      </text>
    </comment>
    <comment ref="K5094" authorId="0">
      <text>
        <r>
          <rPr>
            <sz val="10"/>
            <color rgb="FF000000"/>
            <rFont val="Arial"/>
          </rPr>
          <t xml:space="preserve">фото в диспетчеризации от 08.12.21
</t>
        </r>
      </text>
    </comment>
    <comment ref="K5095" authorId="0">
      <text>
        <r>
          <rPr>
            <sz val="10"/>
            <color rgb="FF000000"/>
            <rFont val="Arial"/>
          </rPr>
          <t xml:space="preserve">фото в диспетчеризации от 08.12.21
</t>
        </r>
      </text>
    </comment>
    <comment ref="L5118" authorId="0">
      <text>
        <r>
          <rPr>
            <sz val="10"/>
            <color rgb="FF000000"/>
            <rFont val="Arial"/>
          </rPr>
          <t>по ОС от 17.12.2021</t>
        </r>
      </text>
    </comment>
    <comment ref="K5172" authorId="0">
      <text>
        <r>
          <rPr>
            <sz val="10"/>
            <color rgb="FF000000"/>
            <rFont val="Arial"/>
          </rPr>
          <t>по ОС от 18.11.2021</t>
        </r>
      </text>
    </comment>
    <comment ref="M5173" authorId="0">
      <text>
        <r>
          <rPr>
            <sz val="10"/>
            <color rgb="FF000000"/>
            <rFont val="Arial"/>
          </rPr>
          <t>по ОС от 06.03.2022</t>
        </r>
      </text>
    </comment>
    <comment ref="K5177" authorId="0">
      <text>
        <r>
          <rPr>
            <sz val="10"/>
            <color rgb="FF000000"/>
            <rFont val="Arial"/>
          </rPr>
          <t>по ос за 01.11.2021</t>
        </r>
      </text>
    </comment>
    <comment ref="K5276" authorId="0">
      <text>
        <r>
          <rPr>
            <sz val="10"/>
            <color rgb="FF000000"/>
            <rFont val="Arial"/>
          </rPr>
          <t xml:space="preserve">по ОС от 09.02.22
</t>
        </r>
      </text>
    </comment>
    <comment ref="K5320" authorId="0">
      <text>
        <r>
          <rPr>
            <sz val="10"/>
            <color rgb="FF000000"/>
            <rFont val="Arial"/>
          </rPr>
          <t>заявка в ЛК от 18.10.21</t>
        </r>
      </text>
    </comment>
    <comment ref="M5328" authorId="0">
      <text>
        <r>
          <rPr>
            <sz val="10"/>
            <color rgb="FF000000"/>
            <rFont val="Arial"/>
          </rPr>
          <t>изменение по письму БПСТ1523/22в Иркутск от 03.02.2022 и повт. верификации</t>
        </r>
      </text>
    </comment>
    <comment ref="K5331" authorId="0">
      <text>
        <r>
          <rPr>
            <sz val="10"/>
            <color rgb="FF000000"/>
            <rFont val="Arial"/>
          </rPr>
          <t>по ОС от 23.10.2021
по ОС от 30.10.2021</t>
        </r>
      </text>
    </comment>
    <comment ref="K5332" authorId="0">
      <text>
        <r>
          <rPr>
            <sz val="10"/>
            <color rgb="FF000000"/>
            <rFont val="Arial"/>
          </rPr>
          <t>отчет февраль 2022</t>
        </r>
      </text>
    </comment>
    <comment ref="K5341" authorId="0">
      <text>
        <r>
          <rPr>
            <sz val="10"/>
            <color rgb="FF000000"/>
            <rFont val="Arial"/>
          </rPr>
          <t>ОС от 04.01.2022</t>
        </r>
      </text>
    </comment>
    <comment ref="K5492" authorId="0">
      <text>
        <r>
          <rPr>
            <sz val="10"/>
            <color rgb="FF000000"/>
            <rFont val="Arial"/>
          </rPr>
          <t>ос от мастера от 27.12.2021</t>
        </r>
      </text>
    </comment>
    <comment ref="K5507" authorId="0">
      <text>
        <r>
          <rPr>
            <sz val="10"/>
            <color rgb="FF000000"/>
            <rFont val="Arial"/>
          </rPr>
          <t>по ос от мастера от 10.03.2022</t>
        </r>
      </text>
    </comment>
    <comment ref="M5517" authorId="0">
      <text>
        <r>
          <rPr>
            <sz val="10"/>
            <color rgb="FF000000"/>
            <rFont val="Arial"/>
          </rPr>
          <t>повт. вериф. от 21.04.2022</t>
        </r>
      </text>
    </comment>
    <comment ref="K5552" authorId="0">
      <text>
        <r>
          <rPr>
            <sz val="10"/>
            <color rgb="FF000000"/>
            <rFont val="Arial"/>
          </rPr>
          <t>по ос от мастеров письмо в почте от 02.11.21</t>
        </r>
      </text>
    </comment>
    <comment ref="K5571" authorId="0">
      <text>
        <r>
          <rPr>
            <sz val="10"/>
            <color rgb="FF000000"/>
            <rFont val="Arial"/>
          </rPr>
          <t>20.06.21 доставили 2 новых конт</t>
        </r>
      </text>
    </comment>
    <comment ref="K5578" authorId="0">
      <text>
        <r>
          <rPr>
            <sz val="10"/>
            <color rgb="FF000000"/>
            <rFont val="Arial"/>
          </rPr>
          <t>по отчету мастеров от 04.01.2022</t>
        </r>
      </text>
    </comment>
    <comment ref="K5580" authorId="0">
      <text>
        <r>
          <rPr>
            <sz val="10"/>
            <color rgb="FF000000"/>
            <rFont val="Arial"/>
          </rPr>
          <t>по ОС от 26.11.2021</t>
        </r>
      </text>
    </comment>
    <comment ref="K5594" authorId="0">
      <text>
        <r>
          <rPr>
            <sz val="10"/>
            <color rgb="FF000000"/>
            <rFont val="Arial"/>
          </rPr>
          <t>ос от мастера</t>
        </r>
      </text>
    </comment>
    <comment ref="M5594" authorId="0">
      <text>
        <r>
          <rPr>
            <sz val="10"/>
            <color rgb="FF000000"/>
            <rFont val="Arial"/>
          </rPr>
          <t>Бункер приняли 22.07.21
Поставили по тарифу</t>
        </r>
      </text>
    </comment>
    <comment ref="L5601" authorId="0">
      <text>
        <r>
          <rPr>
            <sz val="10"/>
            <color rgb="FF000000"/>
            <rFont val="Arial"/>
          </rPr>
          <t>по ОС от 23.11.2021</t>
        </r>
      </text>
    </comment>
    <comment ref="K5602" authorId="0">
      <text>
        <r>
          <rPr>
            <sz val="10"/>
            <color rgb="FF000000"/>
            <rFont val="Arial"/>
          </rPr>
          <t>по ОС от 27.02.2022</t>
        </r>
      </text>
    </comment>
    <comment ref="M5614" authorId="0">
      <text>
        <r>
          <rPr>
            <sz val="10"/>
            <color rgb="FF000000"/>
            <rFont val="Arial"/>
          </rPr>
          <t>Бункер приняли 22.07.21
Поставили по тарифу</t>
        </r>
      </text>
    </comment>
    <comment ref="K5623" authorId="0">
      <text>
        <r>
          <rPr>
            <sz val="10"/>
            <color rgb="FF000000"/>
            <rFont val="Arial"/>
          </rPr>
          <t xml:space="preserve">ос от мастера от 27.12.2021
</t>
        </r>
      </text>
    </comment>
    <comment ref="K5636" authorId="0">
      <text>
        <r>
          <rPr>
            <sz val="10"/>
            <color rgb="FF000000"/>
            <rFont val="Arial"/>
          </rPr>
          <t>по ОС от 05.03.2022</t>
        </r>
      </text>
    </comment>
    <comment ref="K5645" authorId="0">
      <text>
        <r>
          <rPr>
            <sz val="10"/>
            <color rgb="FF000000"/>
            <rFont val="Arial"/>
          </rPr>
          <t>по ОС от 29.10.21</t>
        </r>
      </text>
    </comment>
    <comment ref="K5650" authorId="0">
      <text>
        <r>
          <rPr>
            <sz val="10"/>
            <color rgb="FF000000"/>
            <rFont val="Arial"/>
          </rPr>
          <t>по ОС от 22.11.2021</t>
        </r>
      </text>
    </comment>
    <comment ref="K5655" authorId="0">
      <text>
        <r>
          <rPr>
            <sz val="10"/>
            <color rgb="FF000000"/>
            <rFont val="Arial"/>
          </rPr>
          <t>по ОС от 06.11.2021</t>
        </r>
      </text>
    </comment>
    <comment ref="J5662" authorId="0">
      <text>
        <r>
          <rPr>
            <sz val="10"/>
            <color rgb="FF000000"/>
            <rFont val="Arial"/>
          </rPr>
          <t>2 контейнера переставили на Загородную, 23</t>
        </r>
      </text>
    </comment>
    <comment ref="M5662" authorId="0">
      <text>
        <r>
          <rPr>
            <sz val="10"/>
            <color rgb="FF000000"/>
            <rFont val="Arial"/>
          </rPr>
          <t>Бункер приняли 22.07.21
Поставили по тарифу</t>
        </r>
      </text>
    </comment>
    <comment ref="K5681" authorId="0">
      <text>
        <r>
          <rPr>
            <sz val="10"/>
            <color rgb="FF000000"/>
            <rFont val="Arial"/>
          </rPr>
          <t>по ОС от 27.02.2022</t>
        </r>
      </text>
    </comment>
    <comment ref="L5688" authorId="0">
      <text>
        <r>
          <rPr>
            <sz val="10"/>
            <color rgb="FF000000"/>
            <rFont val="Arial"/>
          </rPr>
          <t>по ОС от 27.01.2022</t>
        </r>
      </text>
    </comment>
    <comment ref="K5712" authorId="0">
      <text>
        <r>
          <rPr>
            <sz val="10"/>
            <color rgb="FF000000"/>
            <rFont val="Arial"/>
          </rPr>
          <t>отчет мастеров от 30.01.22</t>
        </r>
      </text>
    </comment>
    <comment ref="K5744" authorId="0">
      <text>
        <r>
          <rPr>
            <sz val="10"/>
            <color rgb="FF000000"/>
            <rFont val="Arial"/>
          </rPr>
          <t>по ОС от 23.03.2022</t>
        </r>
      </text>
    </comment>
    <comment ref="K5775" authorId="0">
      <text>
        <r>
          <rPr>
            <sz val="10"/>
            <color rgb="FF000000"/>
            <rFont val="Arial"/>
          </rPr>
          <t xml:space="preserve">по письму бпст56071/21в, бак поменяла пятерочка, теперь можем возить
увеличили до 18 баков по БПСТ56180/21в ООО "КапиталИнвестСтрой" (Иркутск, КП 38116082)
</t>
        </r>
      </text>
    </comment>
    <comment ref="L5797" authorId="0">
      <text>
        <r>
          <rPr>
            <sz val="10"/>
            <color rgb="FF000000"/>
            <rFont val="Arial"/>
          </rPr>
          <t>по верификации</t>
        </r>
      </text>
    </comment>
    <comment ref="E5811" authorId="0">
      <text>
        <r>
          <rPr>
            <sz val="10"/>
            <color rgb="FF000000"/>
            <rFont val="Arial"/>
          </rPr>
          <t>до 29.07.21 Собственником являлся ООО "Лэмон Груп" (маг.НАХОДКА)</t>
        </r>
      </text>
    </comment>
    <comment ref="E5813" authorId="0">
      <text>
        <r>
          <rPr>
            <sz val="10"/>
            <color rgb="FF000000"/>
            <rFont val="Arial"/>
          </rPr>
          <t>собственник изменен по БПСТ50493</t>
        </r>
      </text>
    </comment>
    <comment ref="K5817" authorId="0">
      <text>
        <r>
          <rPr>
            <sz val="10"/>
            <color rgb="FF000000"/>
            <rFont val="Arial"/>
          </rPr>
          <t>по ОС от 23.11.2021</t>
        </r>
      </text>
    </comment>
    <comment ref="K5836" authorId="0">
      <text>
        <r>
          <rPr>
            <sz val="10"/>
            <color rgb="FF000000"/>
            <rFont val="Arial"/>
          </rPr>
          <t>по ОС от 17.12.2021</t>
        </r>
      </text>
    </comment>
    <comment ref="K5865" authorId="0">
      <text>
        <r>
          <rPr>
            <sz val="10"/>
            <color rgb="FF000000"/>
            <rFont val="Arial"/>
          </rPr>
          <t>по ос от 25.11.2021</t>
        </r>
      </text>
    </comment>
    <comment ref="I5894" authorId="0">
      <text>
        <r>
          <rPr>
            <sz val="10"/>
            <color rgb="FF000000"/>
            <rFont val="Arial"/>
          </rPr>
          <t>Бак кубовый! не менять! оплата по РСО!!!</t>
        </r>
      </text>
    </comment>
    <comment ref="K5933" authorId="0">
      <text>
        <r>
          <rPr>
            <sz val="10"/>
            <color rgb="FF000000"/>
            <rFont val="Arial"/>
          </rPr>
          <t>отчет от мастера от 30.01.22</t>
        </r>
      </text>
    </comment>
    <comment ref="M5933" authorId="0">
      <text>
        <r>
          <rPr>
            <sz val="10"/>
            <color rgb="FF000000"/>
            <rFont val="Arial"/>
          </rPr>
          <t>Бункер поставили 29.07.21</t>
        </r>
      </text>
    </comment>
    <comment ref="K6030" authorId="0">
      <text>
        <r>
          <rPr>
            <sz val="10"/>
            <color rgb="FF000000"/>
            <rFont val="Arial"/>
          </rPr>
          <t>отчет февраль 2022</t>
        </r>
      </text>
    </comment>
    <comment ref="K6083" authorId="0">
      <text>
        <r>
          <rPr>
            <sz val="10"/>
            <color rgb="FF000000"/>
            <rFont val="Arial"/>
          </rPr>
          <t>по ОС от 27.02.2022</t>
        </r>
      </text>
    </comment>
    <comment ref="K6086" authorId="0">
      <text>
        <r>
          <rPr>
            <sz val="10"/>
            <color rgb="FF000000"/>
            <rFont val="Arial"/>
          </rPr>
          <t>по фото от контрагента (переписка с Кученовой от 30.03.22: по не вывозу Иркутский район)</t>
        </r>
      </text>
    </comment>
    <comment ref="K6091" authorId="0">
      <text>
        <r>
          <rPr>
            <sz val="10"/>
            <color rgb="FF000000"/>
            <rFont val="Arial"/>
          </rPr>
          <t xml:space="preserve">по заявлениию от контрагента и по фото в по
</t>
        </r>
      </text>
    </comment>
    <comment ref="K6111" authorId="0">
      <text>
        <r>
          <rPr>
            <sz val="10"/>
            <color rgb="FF000000"/>
            <rFont val="Arial"/>
          </rPr>
          <t>по ОС от 30.03.2022</t>
        </r>
      </text>
    </comment>
    <comment ref="K6115" authorId="0">
      <text>
        <r>
          <rPr>
            <sz val="10"/>
            <color rgb="FF000000"/>
            <rFont val="Arial"/>
          </rPr>
          <t>по письму БПСТ51844/21в Иркутск и фото в ПО</t>
        </r>
      </text>
    </comment>
    <comment ref="K6119" authorId="0">
      <text>
        <r>
          <rPr>
            <sz val="10"/>
            <color rgb="FF000000"/>
            <rFont val="Arial"/>
          </rPr>
          <t>по ос от комм отдела</t>
        </r>
      </text>
    </comment>
    <comment ref="J6121" authorId="0">
      <text>
        <r>
          <rPr>
            <sz val="10"/>
            <color rgb="FF000000"/>
            <rFont val="Arial"/>
          </rPr>
          <t>Евроконтейнер объемомо 0,66</t>
        </r>
      </text>
    </comment>
    <comment ref="I6127" authorId="0">
      <text>
        <r>
          <rPr>
            <sz val="10"/>
            <color rgb="FF000000"/>
            <rFont val="Arial"/>
          </rPr>
          <t>объем не менять баки там кубовые</t>
        </r>
      </text>
    </comment>
    <comment ref="K6127" authorId="0">
      <text>
        <r>
          <rPr>
            <sz val="10"/>
            <color rgb="FF000000"/>
            <rFont val="Arial"/>
          </rPr>
          <t>фото в по от 19.04.2022</t>
        </r>
      </text>
    </comment>
    <comment ref="K6142" authorId="0">
      <text>
        <r>
          <rPr>
            <sz val="10"/>
            <color rgb="FF000000"/>
            <rFont val="Arial"/>
          </rPr>
          <t>отчет февраль 2022</t>
        </r>
      </text>
    </comment>
    <comment ref="K6175" authorId="0">
      <text>
        <r>
          <rPr>
            <sz val="10"/>
            <color rgb="FF000000"/>
            <rFont val="Arial"/>
          </rPr>
          <t>изменено по отчеу мастера за ноябрь Владимира Сабурского</t>
        </r>
      </text>
    </comment>
    <comment ref="E6189" authorId="0">
      <text>
        <r>
          <rPr>
            <sz val="10"/>
            <color rgb="FF000000"/>
            <rFont val="Arial"/>
          </rPr>
          <t>14.12.21 Триус: Иркутск ООО "МТК" прочие</t>
        </r>
      </text>
    </comment>
    <comment ref="I6208" authorId="0">
      <text>
        <r>
          <rPr>
            <sz val="10"/>
            <color rgb="FF000000"/>
            <rFont val="Arial"/>
          </rPr>
          <t>объем не менять</t>
        </r>
      </text>
    </comment>
    <comment ref="K6241" authorId="0">
      <text>
        <r>
          <rPr>
            <sz val="10"/>
            <color rgb="FF000000"/>
            <rFont val="Arial"/>
          </rPr>
          <t>по ОС от 29.11.2021</t>
        </r>
      </text>
    </comment>
    <comment ref="K6327" authorId="0">
      <text>
        <r>
          <rPr>
            <sz val="10"/>
            <color rgb="FF000000"/>
            <rFont val="Arial"/>
          </rPr>
          <t>фото в вайбер от 26.09.21</t>
        </r>
      </text>
    </comment>
    <comment ref="K6344" authorId="0">
      <text>
        <r>
          <rPr>
            <sz val="10"/>
            <color rgb="FF000000"/>
            <rFont val="Arial"/>
          </rPr>
          <t>14.07. - по факту 4 бака. Замбалова: 29.06.21 "Нет вывоза по графику"</t>
        </r>
      </text>
    </comment>
    <comment ref="K6345" authorId="0">
      <text>
        <r>
          <rPr>
            <sz val="10"/>
            <color rgb="FF000000"/>
            <rFont val="Arial"/>
          </rPr>
          <t>письмо БПСТ05029 от 13.04.2020
заявке в ЛК от 16.11.21</t>
        </r>
      </text>
    </comment>
    <comment ref="K6366" authorId="0">
      <text>
        <r>
          <rPr>
            <sz val="10"/>
            <color rgb="FF000000"/>
            <rFont val="Arial"/>
          </rPr>
          <t>фото в по от 14.01.2022</t>
        </r>
      </text>
    </comment>
    <comment ref="K6378" authorId="0">
      <text>
        <r>
          <rPr>
            <sz val="10"/>
            <color rgb="FF000000"/>
            <rFont val="Arial"/>
          </rPr>
          <t>20.06.21 расставляли новые контейнера
По ОС от 16.02.2022</t>
        </r>
      </text>
    </comment>
    <comment ref="K6471" authorId="0">
      <text>
        <r>
          <rPr>
            <sz val="10"/>
            <color rgb="FF000000"/>
            <rFont val="Arial"/>
          </rPr>
          <t>поменяли по ос от 22.09.21</t>
        </r>
      </text>
    </comment>
    <comment ref="M6518" authorId="0">
      <text>
        <r>
          <rPr>
            <sz val="10"/>
            <color rgb="FF000000"/>
            <rFont val="Arial"/>
          </rPr>
          <t xml:space="preserve">по письму от 23.11.2021 Богуславская: Иркутск Изменение количества бункеров на КП
</t>
        </r>
      </text>
    </comment>
    <comment ref="K6565" authorId="0">
      <text>
        <r>
          <rPr>
            <sz val="10"/>
            <color rgb="FF000000"/>
            <rFont val="Arial"/>
          </rPr>
          <t>по ОС от 29.11.2021</t>
        </r>
      </text>
    </comment>
    <comment ref="K6613" authorId="0">
      <text>
        <r>
          <rPr>
            <sz val="10"/>
            <color rgb="FF000000"/>
            <rFont val="Arial"/>
          </rPr>
          <t>по ПО от 18.03.22</t>
        </r>
      </text>
    </comment>
    <comment ref="K6680" authorId="0">
      <text>
        <r>
          <rPr>
            <sz val="10"/>
            <color rgb="FF000000"/>
            <rFont val="Arial"/>
          </rPr>
          <t>по ОС от 28.01.2022</t>
        </r>
      </text>
    </comment>
    <comment ref="K6719" authorId="0">
      <text>
        <r>
          <rPr>
            <sz val="10"/>
            <color rgb="FF000000"/>
            <rFont val="Arial"/>
          </rPr>
          <t>по ОС от 04.01.2022</t>
        </r>
      </text>
    </comment>
    <comment ref="L6745" authorId="0">
      <text>
        <r>
          <rPr>
            <sz val="10"/>
            <color rgb="FF000000"/>
            <rFont val="Arial"/>
          </rPr>
          <t>Жемчужина установили бак на КП Неудачиной (вериф 18.02.22)</t>
        </r>
      </text>
    </comment>
  </commentList>
</comments>
</file>

<file path=xl/comments2.xml><?xml version="1.0" encoding="utf-8"?>
<comments xmlns="http://schemas.openxmlformats.org/spreadsheetml/2006/main">
  <authors>
    <author/>
  </authors>
  <commentList>
    <comment ref="O3" authorId="0">
      <text>
        <r>
          <rPr>
            <sz val="10"/>
            <color rgb="FF000000"/>
            <rFont val="Arial"/>
          </rPr>
          <t xml:space="preserve">авто
</t>
        </r>
      </text>
    </comment>
    <comment ref="J8" authorId="0">
      <text>
        <r>
          <rPr>
            <sz val="10"/>
            <color rgb="FF000000"/>
            <rFont val="Arial"/>
          </rPr>
          <t>2 бака по фото от 08.12.21</t>
        </r>
      </text>
    </comment>
    <comment ref="K13" authorId="0">
      <text>
        <r>
          <rPr>
            <sz val="10"/>
            <color rgb="FF000000"/>
            <rFont val="Arial"/>
          </rPr>
          <t>Заявка в ЛК от 24.06.21, две КП у садоводства
2 бака (одну КП на зиму убрали) по фото от 20.11.21</t>
        </r>
      </text>
    </comment>
    <comment ref="O33" authorId="0">
      <text>
        <r>
          <rPr>
            <sz val="10"/>
            <color rgb="FF000000"/>
            <rFont val="Arial"/>
          </rPr>
          <t xml:space="preserve">Сломана КП
</t>
        </r>
      </text>
    </comment>
    <comment ref="K40" authorId="0">
      <text>
        <r>
          <rPr>
            <sz val="10"/>
            <color rgb="FF000000"/>
            <rFont val="Arial"/>
          </rPr>
          <t>по ОС от 13.09.21</t>
        </r>
      </text>
    </comment>
    <comment ref="J41" authorId="0">
      <text>
        <r>
          <rPr>
            <sz val="10"/>
            <color rgb="FF000000"/>
            <rFont val="Arial"/>
          </rPr>
          <t>4 бака по фото от 14.01.22</t>
        </r>
      </text>
    </comment>
    <comment ref="J66" authorId="0">
      <text>
        <r>
          <rPr>
            <sz val="10"/>
            <color rgb="FF000000"/>
            <rFont val="Arial"/>
          </rPr>
          <t>2 бака по фото от 19.11.21</t>
        </r>
      </text>
    </comment>
    <comment ref="K68" authorId="0">
      <text>
        <r>
          <rPr>
            <sz val="10"/>
            <color rgb="FF000000"/>
            <rFont val="Arial"/>
          </rPr>
          <t>по фото из диспетчеризации от 12.10.21
4 бака по фото от 02.11.21
6 баков по фото от 23.04.22</t>
        </r>
      </text>
    </comment>
    <comment ref="J70" authorId="0">
      <text>
        <r>
          <rPr>
            <sz val="10"/>
            <color rgb="FF000000"/>
            <rFont val="Arial"/>
          </rPr>
          <t>данную больничку возим по контракту (2021) , а по контракту только 1 контейнер</t>
        </r>
      </text>
    </comment>
    <comment ref="O74" authorId="0">
      <text>
        <r>
          <rPr>
            <sz val="10"/>
            <color rgb="FF000000"/>
            <rFont val="Arial"/>
          </rPr>
          <t xml:space="preserve">Сломана КП
</t>
        </r>
      </text>
    </comment>
    <comment ref="K76" authorId="0">
      <text>
        <r>
          <rPr>
            <sz val="10"/>
            <color rgb="FF000000"/>
            <rFont val="Arial"/>
          </rPr>
          <t>по фото из диспетчеризации стоят 5 контейнеров</t>
        </r>
      </text>
    </comment>
    <comment ref="J77" authorId="0">
      <text>
        <r>
          <rPr>
            <sz val="10"/>
            <color rgb="FF000000"/>
            <rFont val="Arial"/>
          </rPr>
          <t>2 бака (ТД Заря -1 (0,75) и Агроторг -1 (1,1)) после верификации от 24.11.21
1 бак (ИП Репина) после повторной верификации 22.12.21</t>
        </r>
      </text>
    </comment>
    <comment ref="O78" authorId="0">
      <text>
        <r>
          <rPr>
            <sz val="10"/>
            <color rgb="FF000000"/>
            <rFont val="Arial"/>
          </rPr>
          <t xml:space="preserve">Сломана КП
</t>
        </r>
      </text>
    </comment>
    <comment ref="O83" authorId="0">
      <text>
        <r>
          <rPr>
            <sz val="10"/>
            <color rgb="FF000000"/>
            <rFont val="Arial"/>
          </rPr>
          <t>Сломана КП</t>
        </r>
      </text>
    </comment>
    <comment ref="O94" authorId="0">
      <text>
        <r>
          <rPr>
            <sz val="10"/>
            <color rgb="FF000000"/>
            <rFont val="Arial"/>
          </rPr>
          <t>Отсутствует ограждение</t>
        </r>
      </text>
    </comment>
    <comment ref="J96" authorId="0">
      <text>
        <r>
          <rPr>
            <sz val="10"/>
            <color rgb="FF000000"/>
            <rFont val="Arial"/>
          </rPr>
          <t xml:space="preserve">по фото из ПО на КП 3 бака
</t>
        </r>
      </text>
    </comment>
    <comment ref="O100" authorId="0">
      <text>
        <r>
          <rPr>
            <sz val="10"/>
            <color rgb="FF000000"/>
            <rFont val="Arial"/>
          </rPr>
          <t>Отсутствует ограждение</t>
        </r>
      </text>
    </comment>
    <comment ref="O104" authorId="0">
      <text>
        <r>
          <rPr>
            <sz val="10"/>
            <color rgb="FF000000"/>
            <rFont val="Arial"/>
          </rPr>
          <t>Отсутствует ограждение</t>
        </r>
      </text>
    </comment>
    <comment ref="O107" authorId="0">
      <text>
        <r>
          <rPr>
            <sz val="10"/>
            <color rgb="FF000000"/>
            <rFont val="Arial"/>
          </rPr>
          <t>Отсутствует ограждение</t>
        </r>
      </text>
    </comment>
    <comment ref="K108" authorId="0">
      <text>
        <r>
          <rPr>
            <sz val="10"/>
            <color rgb="FF000000"/>
            <rFont val="Arial"/>
          </rPr>
          <t>К+ доставил 1 бак 12.11.2020 Итого стало 4 бака</t>
        </r>
      </text>
    </comment>
    <comment ref="O109" authorId="0">
      <text>
        <r>
          <rPr>
            <sz val="10"/>
            <color rgb="FF000000"/>
            <rFont val="Arial"/>
          </rPr>
          <t>Отсутствует ограждение</t>
        </r>
      </text>
    </comment>
    <comment ref="O110" authorId="0">
      <text>
        <r>
          <rPr>
            <sz val="10"/>
            <color rgb="FF000000"/>
            <rFont val="Arial"/>
          </rPr>
          <t>Отсутствует ограждение</t>
        </r>
      </text>
    </comment>
    <comment ref="O111" authorId="0">
      <text>
        <r>
          <rPr>
            <sz val="10"/>
            <color rgb="FF000000"/>
            <rFont val="Arial"/>
          </rPr>
          <t>Отсутствует ограждение</t>
        </r>
      </text>
    </comment>
    <comment ref="E114" authorId="0">
      <text>
        <r>
          <rPr>
            <sz val="10"/>
            <color rgb="FF000000"/>
            <rFont val="Arial"/>
          </rPr>
          <t>изменение собственника с 10.06.2021 на ООО "Фудконсалт"</t>
        </r>
      </text>
    </comment>
    <comment ref="O114" authorId="0">
      <text>
        <r>
          <rPr>
            <sz val="10"/>
            <color rgb="FF000000"/>
            <rFont val="Arial"/>
          </rPr>
          <t>Отсутствует ограждение</t>
        </r>
      </text>
    </comment>
    <comment ref="J117" authorId="0">
      <text>
        <r>
          <rPr>
            <sz val="10"/>
            <color rgb="FF000000"/>
            <rFont val="Arial"/>
          </rPr>
          <t xml:space="preserve">1 бак по фото от 08.12.21
Изменения внесла по письму: БПСТ7313/22в СНТ "ЛУЧ-2" (Ангарск) от 18.04.22
</t>
        </r>
      </text>
    </comment>
    <comment ref="O118" authorId="0">
      <text>
        <r>
          <rPr>
            <sz val="10"/>
            <color rgb="FF000000"/>
            <rFont val="Arial"/>
          </rPr>
          <t xml:space="preserve">Сломана КП
</t>
        </r>
      </text>
    </comment>
    <comment ref="E123" authorId="0">
      <text>
        <r>
          <rPr>
            <sz val="10"/>
            <color rgb="FF000000"/>
            <rFont val="Arial"/>
          </rPr>
          <t>Ангарск, письмо от Обуховой Елены от 12.07.21</t>
        </r>
      </text>
    </comment>
    <comment ref="J123" authorId="0">
      <text>
        <r>
          <rPr>
            <sz val="10"/>
            <color rgb="FF000000"/>
            <rFont val="Arial"/>
          </rPr>
          <t xml:space="preserve">
Ангарск, письмо от Обуховой Елены от 12.07.21, изменение количества баков</t>
        </r>
      </text>
    </comment>
    <comment ref="O123" authorId="0">
      <text>
        <r>
          <rPr>
            <sz val="10"/>
            <color rgb="FF000000"/>
            <rFont val="Arial"/>
          </rPr>
          <t xml:space="preserve">Сломана КП
</t>
        </r>
      </text>
    </comment>
    <comment ref="J124" authorId="0">
      <text>
        <r>
          <rPr>
            <sz val="10"/>
            <color rgb="FF000000"/>
            <rFont val="Arial"/>
          </rPr>
          <t>5 баков - ЖЭУ-6
1 бак - ООО "АГРОТОРГ" (магазин Пятерочка)</t>
        </r>
      </text>
    </comment>
    <comment ref="O124" authorId="0">
      <text>
        <r>
          <rPr>
            <sz val="10"/>
            <color rgb="FF000000"/>
            <rFont val="Arial"/>
          </rPr>
          <t xml:space="preserve">Сломана КП
</t>
        </r>
      </text>
    </comment>
    <comment ref="K128" authorId="0">
      <text>
        <r>
          <rPr>
            <sz val="10"/>
            <color rgb="FF000000"/>
            <rFont val="Arial"/>
          </rPr>
          <t>по фото из диспетчеризации
Письмо от Триус от 01.12.21 - Re: СНТ "Горки" Ангарск (1)</t>
        </r>
      </text>
    </comment>
    <comment ref="O128" authorId="0">
      <text>
        <r>
          <rPr>
            <sz val="10"/>
            <color rgb="FF000000"/>
            <rFont val="Arial"/>
          </rPr>
          <t>Отсутствует ограждение</t>
        </r>
      </text>
    </comment>
    <comment ref="E129" authorId="0">
      <text>
        <r>
          <rPr>
            <sz val="10"/>
            <color rgb="FF000000"/>
            <rFont val="Arial"/>
          </rPr>
          <t>ранее была одна КП с СНТ Ромашка сейчас они сделали свою, 13.06.2021</t>
        </r>
      </text>
    </comment>
    <comment ref="O131" authorId="0">
      <text>
        <r>
          <rPr>
            <sz val="10"/>
            <color rgb="FF000000"/>
            <rFont val="Arial"/>
          </rPr>
          <t>Отсутствует ограждение</t>
        </r>
      </text>
    </comment>
    <comment ref="J132" authorId="0">
      <text>
        <r>
          <rPr>
            <sz val="10"/>
            <color rgb="FF000000"/>
            <rFont val="Arial"/>
          </rPr>
          <t>3 бака по фото от 20.04.22</t>
        </r>
      </text>
    </comment>
    <comment ref="J142" authorId="0">
      <text>
        <r>
          <rPr>
            <sz val="10"/>
            <color rgb="FF000000"/>
            <rFont val="Arial"/>
          </rPr>
          <t>по фото в ПО на КП 6 баков</t>
        </r>
      </text>
    </comment>
    <comment ref="O142" authorId="0">
      <text>
        <r>
          <rPr>
            <sz val="10"/>
            <color rgb="FF000000"/>
            <rFont val="Arial"/>
          </rPr>
          <t>Подъездные пути</t>
        </r>
      </text>
    </comment>
    <comment ref="O143" authorId="0">
      <text>
        <r>
          <rPr>
            <sz val="10"/>
            <color rgb="FF000000"/>
            <rFont val="Arial"/>
          </rPr>
          <t xml:space="preserve">Строймусор
</t>
        </r>
      </text>
    </comment>
    <comment ref="O147" authorId="0">
      <text>
        <r>
          <rPr>
            <sz val="10"/>
            <color rgb="FF000000"/>
            <rFont val="Arial"/>
          </rPr>
          <t xml:space="preserve">Сломана КП
</t>
        </r>
      </text>
    </comment>
    <comment ref="O148" authorId="0">
      <text>
        <r>
          <rPr>
            <sz val="10"/>
            <color rgb="FF000000"/>
            <rFont val="Arial"/>
          </rPr>
          <t>Отсутствует ограждение</t>
        </r>
      </text>
    </comment>
    <comment ref="O151" authorId="0">
      <text>
        <r>
          <rPr>
            <sz val="10"/>
            <color rgb="FF000000"/>
            <rFont val="Arial"/>
          </rPr>
          <t>Отсутствует ограждение</t>
        </r>
      </text>
    </comment>
    <comment ref="K152" authorId="0">
      <text>
        <r>
          <rPr>
            <sz val="10"/>
            <color rgb="FF000000"/>
            <rFont val="Arial"/>
          </rPr>
          <t>изменение количества баков по письму от Триус  Fwd: Письмо по временному изменению графика.pdf от 22.06.21 по 04.07.21</t>
        </r>
      </text>
    </comment>
    <comment ref="O153" authorId="0">
      <text>
        <r>
          <rPr>
            <sz val="10"/>
            <color rgb="FF000000"/>
            <rFont val="Arial"/>
          </rPr>
          <t>Отсутствует ограждение</t>
        </r>
      </text>
    </comment>
    <comment ref="O158" authorId="0">
      <text>
        <r>
          <rPr>
            <sz val="10"/>
            <color rgb="FF000000"/>
            <rFont val="Arial"/>
          </rPr>
          <t>Отсутствует ограждение</t>
        </r>
      </text>
    </comment>
    <comment ref="J159" authorId="0">
      <text>
        <r>
          <rPr>
            <sz val="10"/>
            <color rgb="FF000000"/>
            <rFont val="Arial"/>
          </rPr>
          <t>15.04.22  доставили один (6-ой) контейнер для доп вывоза) - БПСТ6513/22в ООО "ТС КОМАНДОР"</t>
        </r>
      </text>
    </comment>
    <comment ref="O159" authorId="0">
      <text>
        <r>
          <rPr>
            <sz val="10"/>
            <color rgb="FF000000"/>
            <rFont val="Arial"/>
          </rPr>
          <t>Отсутствует ограждение</t>
        </r>
      </text>
    </comment>
    <comment ref="O160" authorId="0">
      <text>
        <r>
          <rPr>
            <sz val="10"/>
            <color rgb="FF000000"/>
            <rFont val="Arial"/>
          </rPr>
          <t>Отсутствует ограждение</t>
        </r>
      </text>
    </comment>
    <comment ref="O165" authorId="0">
      <text>
        <r>
          <rPr>
            <sz val="10"/>
            <color rgb="FF000000"/>
            <rFont val="Arial"/>
          </rPr>
          <t>Отсутствует ограждение</t>
        </r>
      </text>
    </comment>
    <comment ref="E168" authorId="0">
      <text>
        <r>
          <rPr>
            <sz val="10"/>
            <color rgb="FF000000"/>
            <rFont val="Arial"/>
          </rPr>
          <t>до 28.03.2022 была ИП Новикова МП</t>
        </r>
      </text>
    </comment>
    <comment ref="O168" authorId="0">
      <text>
        <r>
          <rPr>
            <sz val="10"/>
            <color rgb="FF000000"/>
            <rFont val="Arial"/>
          </rPr>
          <t>Отсутствует ограждение</t>
        </r>
      </text>
    </comment>
    <comment ref="O184" authorId="0">
      <text>
        <r>
          <rPr>
            <sz val="10"/>
            <color rgb="FF000000"/>
            <rFont val="Arial"/>
          </rPr>
          <t>Отсутствует ограждение</t>
        </r>
      </text>
    </comment>
    <comment ref="K185" authorId="0">
      <text>
        <r>
          <rPr>
            <sz val="10"/>
            <color rgb="FF000000"/>
            <rFont val="Arial"/>
          </rPr>
          <t>изменено 13.09 по письму (МАДОУ № 117) и фотоподтверждения
"с 13.09.21 изменить кол-во контейнеров на 2
письмо от Триус: МАДОУ 117_Вывоз ТБО
с 25.09.21 кол-во контейнеров на 1</t>
        </r>
      </text>
    </comment>
    <comment ref="O201" authorId="0">
      <text>
        <r>
          <rPr>
            <sz val="10"/>
            <color rgb="FF000000"/>
            <rFont val="Arial"/>
          </rPr>
          <t>Подъездные пути</t>
        </r>
      </text>
    </comment>
    <comment ref="K203" authorId="0">
      <text>
        <r>
          <rPr>
            <sz val="10"/>
            <color rgb="FF000000"/>
            <rFont val="Arial"/>
          </rPr>
          <t>28.10.21 по фото из диспетчеризации кол-во контейнеров 4 шт</t>
        </r>
      </text>
    </comment>
    <comment ref="O203" authorId="0">
      <text>
        <r>
          <rPr>
            <sz val="10"/>
            <color rgb="FF000000"/>
            <rFont val="Arial"/>
          </rPr>
          <t xml:space="preserve">авто
</t>
        </r>
      </text>
    </comment>
    <comment ref="J208" authorId="0">
      <text>
        <r>
          <rPr>
            <sz val="10"/>
            <color rgb="FF000000"/>
            <rFont val="Arial"/>
          </rPr>
          <t>7 баков по фото от 20.04.22</t>
        </r>
      </text>
    </comment>
    <comment ref="O210" authorId="0">
      <text>
        <r>
          <rPr>
            <sz val="10"/>
            <color rgb="FF000000"/>
            <rFont val="Arial"/>
          </rPr>
          <t>Отсутствует ограждение</t>
        </r>
      </text>
    </comment>
    <comment ref="K218" authorId="0">
      <text>
        <r>
          <rPr>
            <sz val="10"/>
            <color rgb="FF000000"/>
            <rFont val="Arial"/>
          </rPr>
          <t>КОЛ-ВО БАКОВ ИЗМЕНЕНО СОГЛ КОНТРАКТА</t>
        </r>
      </text>
    </comment>
    <comment ref="O220" authorId="0">
      <text>
        <r>
          <rPr>
            <sz val="10"/>
            <color rgb="FF000000"/>
            <rFont val="Arial"/>
          </rPr>
          <t>Отсутствует ограждение</t>
        </r>
      </text>
    </comment>
    <comment ref="J221" authorId="0">
      <text>
        <r>
          <rPr>
            <sz val="10"/>
            <color rgb="FF000000"/>
            <rFont val="Arial"/>
          </rPr>
          <t>3 бака по фото от 19.04.22</t>
        </r>
      </text>
    </comment>
    <comment ref="O221" authorId="0">
      <text>
        <r>
          <rPr>
            <sz val="10"/>
            <color rgb="FF000000"/>
            <rFont val="Arial"/>
          </rPr>
          <t>Отсутствует ограждение</t>
        </r>
      </text>
    </comment>
    <comment ref="J228" authorId="0">
      <text>
        <r>
          <rPr>
            <sz val="10"/>
            <color rgb="FF000000"/>
            <rFont val="Arial"/>
          </rPr>
          <t>6 баков по фото от 20.03.22
8 баков по фото от 06.04.22</t>
        </r>
      </text>
    </comment>
    <comment ref="M228" authorId="0">
      <text>
        <r>
          <rPr>
            <sz val="10"/>
            <color rgb="FF000000"/>
            <rFont val="Arial"/>
          </rPr>
          <t>лодку убрали с 07.04.22 (она не подходила под наш бункер)</t>
        </r>
      </text>
    </comment>
    <comment ref="E229" authorId="0">
      <text>
        <r>
          <rPr>
            <sz val="10"/>
            <color rgb="FF000000"/>
            <rFont val="Arial"/>
          </rPr>
          <t>14.04.21 Падерина: Fwd: вывоз крупногабаритного мусора 15 мкр 2</t>
        </r>
      </text>
    </comment>
    <comment ref="E231" authorId="0">
      <text>
        <r>
          <rPr>
            <sz val="10"/>
            <color rgb="FF000000"/>
            <rFont val="Arial"/>
          </rPr>
          <t>БПСТ41374 Ангарск от 02.07.21</t>
        </r>
      </text>
    </comment>
    <comment ref="O233" authorId="0">
      <text>
        <r>
          <rPr>
            <sz val="10"/>
            <color rgb="FF000000"/>
            <rFont val="Arial"/>
          </rPr>
          <t>Отсутствует ограждение</t>
        </r>
      </text>
    </comment>
    <comment ref="O238" authorId="0">
      <text>
        <r>
          <rPr>
            <sz val="10"/>
            <color rgb="FF000000"/>
            <rFont val="Arial"/>
          </rPr>
          <t>Отсутствует ограждение</t>
        </r>
      </text>
    </comment>
    <comment ref="O249" authorId="0">
      <text>
        <r>
          <rPr>
            <sz val="10"/>
            <color rgb="FF000000"/>
            <rFont val="Arial"/>
          </rPr>
          <t>Отсутствует ограждение</t>
        </r>
      </text>
    </comment>
    <comment ref="O250" authorId="0">
      <text>
        <r>
          <rPr>
            <sz val="10"/>
            <color rgb="FF000000"/>
            <rFont val="Arial"/>
          </rPr>
          <t>Отсутствует ограждение</t>
        </r>
      </text>
    </comment>
    <comment ref="O251" authorId="0">
      <text>
        <r>
          <rPr>
            <sz val="10"/>
            <color rgb="FF000000"/>
            <rFont val="Arial"/>
          </rPr>
          <t>Отсутствует ограждение</t>
        </r>
      </text>
    </comment>
    <comment ref="O254" authorId="0">
      <text>
        <r>
          <rPr>
            <sz val="10"/>
            <color rgb="FF000000"/>
            <rFont val="Arial"/>
          </rPr>
          <t>Отсутствует ограждение</t>
        </r>
      </text>
    </comment>
    <comment ref="O256" authorId="0">
      <text>
        <r>
          <rPr>
            <sz val="10"/>
            <color rgb="FF000000"/>
            <rFont val="Arial"/>
          </rPr>
          <t>Отсутствует ограждение</t>
        </r>
      </text>
    </comment>
    <comment ref="O288" authorId="0">
      <text>
        <r>
          <rPr>
            <sz val="10"/>
            <color rgb="FF000000"/>
            <rFont val="Arial"/>
          </rPr>
          <t>Отсутствует ограждение</t>
        </r>
      </text>
    </comment>
    <comment ref="O296" authorId="0">
      <text>
        <r>
          <rPr>
            <sz val="10"/>
            <color rgb="FF000000"/>
            <rFont val="Arial"/>
          </rPr>
          <t>Отсутствует ограждение</t>
        </r>
      </text>
    </comment>
    <comment ref="O299" authorId="0">
      <text>
        <r>
          <rPr>
            <sz val="10"/>
            <color rgb="FF000000"/>
            <rFont val="Arial"/>
          </rPr>
          <t xml:space="preserve">авто
</t>
        </r>
      </text>
    </comment>
    <comment ref="O301" authorId="0">
      <text>
        <r>
          <rPr>
            <sz val="10"/>
            <color rgb="FF000000"/>
            <rFont val="Arial"/>
          </rPr>
          <t xml:space="preserve">авто
</t>
        </r>
      </text>
    </comment>
    <comment ref="J302" authorId="0">
      <text>
        <r>
          <rPr>
            <sz val="10"/>
            <color rgb="FF000000"/>
            <rFont val="Arial"/>
          </rPr>
          <t>по фото из ПО на КП 3 бака
4 бака по фото от 12.04.22</t>
        </r>
      </text>
    </comment>
    <comment ref="O310" authorId="0">
      <text>
        <r>
          <rPr>
            <sz val="10"/>
            <color rgb="FF000000"/>
            <rFont val="Arial"/>
          </rPr>
          <t xml:space="preserve">авто
</t>
        </r>
      </text>
    </comment>
    <comment ref="O313" authorId="0">
      <text>
        <r>
          <rPr>
            <sz val="10"/>
            <color rgb="FF000000"/>
            <rFont val="Arial"/>
          </rPr>
          <t>Отсутствует ограждение</t>
        </r>
      </text>
    </comment>
    <comment ref="O314" authorId="0">
      <text>
        <r>
          <rPr>
            <sz val="10"/>
            <color rgb="FF000000"/>
            <rFont val="Arial"/>
          </rPr>
          <t>Отсутствует ограждение</t>
        </r>
      </text>
    </comment>
    <comment ref="J317" authorId="0">
      <text>
        <r>
          <rPr>
            <sz val="10"/>
            <color rgb="FF000000"/>
            <rFont val="Arial"/>
          </rPr>
          <t>по фото из ПО на КП 5 баков</t>
        </r>
      </text>
    </comment>
    <comment ref="O322" authorId="0">
      <text>
        <r>
          <rPr>
            <sz val="10"/>
            <color rgb="FF000000"/>
            <rFont val="Arial"/>
          </rPr>
          <t>Отсутствует ограждение</t>
        </r>
      </text>
    </comment>
    <comment ref="O324" authorId="0">
      <text>
        <r>
          <rPr>
            <sz val="10"/>
            <color rgb="FF000000"/>
            <rFont val="Arial"/>
          </rPr>
          <t>Отсутствует ограждение</t>
        </r>
      </text>
    </comment>
    <comment ref="O325" authorId="0">
      <text>
        <r>
          <rPr>
            <sz val="10"/>
            <color rgb="FF000000"/>
            <rFont val="Arial"/>
          </rPr>
          <t>Отсутствует ограждение</t>
        </r>
      </text>
    </comment>
    <comment ref="O350" authorId="0">
      <text>
        <r>
          <rPr>
            <sz val="10"/>
            <color rgb="FF000000"/>
            <rFont val="Arial"/>
          </rPr>
          <t>Подъездные пути</t>
        </r>
      </text>
    </comment>
    <comment ref="O351" authorId="0">
      <text>
        <r>
          <rPr>
            <sz val="10"/>
            <color rgb="FF000000"/>
            <rFont val="Arial"/>
          </rPr>
          <t xml:space="preserve">авто
</t>
        </r>
      </text>
    </comment>
    <comment ref="O353" authorId="0">
      <text>
        <r>
          <rPr>
            <sz val="10"/>
            <color rgb="FF000000"/>
            <rFont val="Arial"/>
          </rPr>
          <t xml:space="preserve">авто
</t>
        </r>
      </text>
    </comment>
    <comment ref="O363" authorId="0">
      <text>
        <r>
          <rPr>
            <sz val="10"/>
            <color rgb="FF000000"/>
            <rFont val="Arial"/>
          </rPr>
          <t xml:space="preserve">авто
</t>
        </r>
      </text>
    </comment>
    <comment ref="O365" authorId="0">
      <text>
        <r>
          <rPr>
            <sz val="10"/>
            <color rgb="FF000000"/>
            <rFont val="Arial"/>
          </rPr>
          <t xml:space="preserve">Авто
</t>
        </r>
      </text>
    </comment>
    <comment ref="O366" authorId="0">
      <text>
        <r>
          <rPr>
            <sz val="10"/>
            <color rgb="FF000000"/>
            <rFont val="Arial"/>
          </rPr>
          <t>Отсутствует ограждение</t>
        </r>
      </text>
    </comment>
    <comment ref="E368" authorId="0">
      <text>
        <r>
          <rPr>
            <sz val="10"/>
            <color rgb="FF000000"/>
            <rFont val="Arial"/>
          </rPr>
          <t>изменение собственника письмо от Триус от 01.07.21 Ангарск ООО Лидерпрод</t>
        </r>
      </text>
    </comment>
    <comment ref="O370" authorId="0">
      <text>
        <r>
          <rPr>
            <sz val="10"/>
            <color rgb="FF000000"/>
            <rFont val="Arial"/>
          </rPr>
          <t xml:space="preserve">авто
</t>
        </r>
      </text>
    </comment>
    <comment ref="O371" authorId="0">
      <text>
        <r>
          <rPr>
            <sz val="10"/>
            <color rgb="FF000000"/>
            <rFont val="Arial"/>
          </rPr>
          <t xml:space="preserve">авто
</t>
        </r>
      </text>
    </comment>
    <comment ref="O377" authorId="0">
      <text>
        <r>
          <rPr>
            <sz val="10"/>
            <color rgb="FF000000"/>
            <rFont val="Arial"/>
          </rPr>
          <t>Отсутствует ограждение</t>
        </r>
      </text>
    </comment>
    <comment ref="O378" authorId="0">
      <text>
        <r>
          <rPr>
            <sz val="10"/>
            <color rgb="FF000000"/>
            <rFont val="Arial"/>
          </rPr>
          <t>Отсутствует ограждение</t>
        </r>
      </text>
    </comment>
    <comment ref="E391" authorId="0">
      <text>
        <r>
          <rPr>
            <sz val="10"/>
            <color rgb="FF000000"/>
            <rFont val="Arial"/>
          </rPr>
          <t>до 01.04.2021 собственником КП был ООО "Эверест" ЛК ААА3801146448</t>
        </r>
      </text>
    </comment>
    <comment ref="O396" authorId="0">
      <text>
        <r>
          <rPr>
            <sz val="10"/>
            <color rgb="FF000000"/>
            <rFont val="Arial"/>
          </rPr>
          <t>Отсутствует ограждение</t>
        </r>
      </text>
    </comment>
    <comment ref="O402" authorId="0">
      <text>
        <r>
          <rPr>
            <sz val="10"/>
            <color rgb="FF000000"/>
            <rFont val="Arial"/>
          </rPr>
          <t>Отсутствует ограждение</t>
        </r>
      </text>
    </comment>
    <comment ref="O406" authorId="0">
      <text>
        <r>
          <rPr>
            <sz val="10"/>
            <color rgb="FF000000"/>
            <rFont val="Arial"/>
          </rPr>
          <t>Отсутствует ограждение</t>
        </r>
      </text>
    </comment>
    <comment ref="J409" authorId="0">
      <text>
        <r>
          <rPr>
            <sz val="10"/>
            <color rgb="FF000000"/>
            <rFont val="Arial"/>
          </rPr>
          <t>8 баков по фото от 15.03.22</t>
        </r>
      </text>
    </comment>
    <comment ref="O409" authorId="0">
      <text>
        <r>
          <rPr>
            <sz val="10"/>
            <color rgb="FF000000"/>
            <rFont val="Arial"/>
          </rPr>
          <t>Отсутствует ограждение</t>
        </r>
      </text>
    </comment>
    <comment ref="O412" authorId="0">
      <text>
        <r>
          <rPr>
            <sz val="10"/>
            <color rgb="FF000000"/>
            <rFont val="Arial"/>
          </rPr>
          <t>Отсутствует ограждение</t>
        </r>
      </text>
    </comment>
    <comment ref="K413" authorId="0">
      <text>
        <r>
          <rPr>
            <sz val="10"/>
            <color rgb="FF000000"/>
            <rFont val="Arial"/>
          </rPr>
          <t>изменено 01.09.21 по письму в связи с переходом на зимний период</t>
        </r>
      </text>
    </comment>
    <comment ref="O414" authorId="0">
      <text>
        <r>
          <rPr>
            <sz val="10"/>
            <color rgb="FF000000"/>
            <rFont val="Arial"/>
          </rPr>
          <t>Подъездные пути</t>
        </r>
      </text>
    </comment>
    <comment ref="K416" authorId="0">
      <text>
        <r>
          <rPr>
            <sz val="10"/>
            <color rgb="FF000000"/>
            <rFont val="Arial"/>
          </rPr>
          <t>15.10.21 по фото из диспетчеризации</t>
        </r>
      </text>
    </comment>
    <comment ref="K417" authorId="0">
      <text>
        <r>
          <rPr>
            <sz val="10"/>
            <color rgb="FF000000"/>
            <rFont val="Arial"/>
          </rPr>
          <t>4 конт. по фото и заявке на изм. от 18.10.21</t>
        </r>
      </text>
    </comment>
    <comment ref="L417" authorId="0">
      <text>
        <r>
          <rPr>
            <sz val="10"/>
            <color rgb="FF000000"/>
            <rFont val="Arial"/>
          </rPr>
          <t>1 конт. по фото и заявке на изм. от 18.10.21</t>
        </r>
      </text>
    </comment>
    <comment ref="O417" authorId="0">
      <text>
        <r>
          <rPr>
            <sz val="10"/>
            <color rgb="FF000000"/>
            <rFont val="Arial"/>
          </rPr>
          <t>Отсутствует ограждение</t>
        </r>
      </text>
    </comment>
    <comment ref="O419" authorId="0">
      <text>
        <r>
          <rPr>
            <sz val="10"/>
            <color rgb="FF000000"/>
            <rFont val="Arial"/>
          </rPr>
          <t>Отсутствует ограждение</t>
        </r>
      </text>
    </comment>
    <comment ref="O421" authorId="0">
      <text>
        <r>
          <rPr>
            <sz val="10"/>
            <color rgb="FF000000"/>
            <rFont val="Arial"/>
          </rPr>
          <t>Подъездные пути</t>
        </r>
      </text>
    </comment>
    <comment ref="K424" authorId="0">
      <text>
        <r>
          <rPr>
            <sz val="10"/>
            <color rgb="FF000000"/>
            <rFont val="Arial"/>
          </rPr>
          <t>4 бака - ООО "ППК "ДЗЕМГИ"
5 баков - ООО "Трансойл"
+ 2 бака под прочку</t>
        </r>
      </text>
    </comment>
    <comment ref="O424" authorId="0">
      <text>
        <r>
          <rPr>
            <sz val="10"/>
            <color rgb="FF000000"/>
            <rFont val="Arial"/>
          </rPr>
          <t xml:space="preserve">авто
</t>
        </r>
      </text>
    </comment>
    <comment ref="J425" authorId="0">
      <text>
        <r>
          <rPr>
            <sz val="10"/>
            <color rgb="FF000000"/>
            <rFont val="Arial"/>
          </rPr>
          <t>3 бака по фото от 15.11.21</t>
        </r>
      </text>
    </comment>
    <comment ref="O425" authorId="0">
      <text>
        <r>
          <rPr>
            <sz val="10"/>
            <color rgb="FF000000"/>
            <rFont val="Arial"/>
          </rPr>
          <t>Отсутствует ограждение</t>
        </r>
      </text>
    </comment>
    <comment ref="O430" authorId="0">
      <text>
        <r>
          <rPr>
            <sz val="10"/>
            <color rgb="FF000000"/>
            <rFont val="Arial"/>
          </rPr>
          <t>Отсутствует ограждение</t>
        </r>
      </text>
    </comment>
    <comment ref="O431" authorId="0">
      <text>
        <r>
          <rPr>
            <sz val="10"/>
            <color rgb="FF000000"/>
            <rFont val="Arial"/>
          </rPr>
          <t>Подъездные пути</t>
        </r>
      </text>
    </comment>
    <comment ref="O437" authorId="0">
      <text>
        <r>
          <rPr>
            <sz val="10"/>
            <color rgb="FF000000"/>
            <rFont val="Arial"/>
          </rPr>
          <t>Отсутствует ограждение</t>
        </r>
      </text>
    </comment>
    <comment ref="O438" authorId="0">
      <text>
        <r>
          <rPr>
            <sz val="10"/>
            <color rgb="FF000000"/>
            <rFont val="Arial"/>
          </rPr>
          <t>Отсутствует ограждение</t>
        </r>
      </text>
    </comment>
    <comment ref="K439" authorId="0">
      <text>
        <r>
          <rPr>
            <sz val="10"/>
            <color rgb="FF000000"/>
            <rFont val="Arial"/>
          </rPr>
          <t>по фото из диспетчеризации с 01.10.21 стоят 2 бака</t>
        </r>
      </text>
    </comment>
    <comment ref="K440" authorId="0">
      <text>
        <r>
          <rPr>
            <sz val="10"/>
            <color rgb="FF000000"/>
            <rFont val="Arial"/>
          </rPr>
          <t>+ на КП еще 2 бака под ПРОЧИЕ</t>
        </r>
      </text>
    </comment>
    <comment ref="O448" authorId="0">
      <text>
        <r>
          <rPr>
            <sz val="10"/>
            <color rgb="FF000000"/>
            <rFont val="Arial"/>
          </rPr>
          <t xml:space="preserve">Сломана КП
</t>
        </r>
      </text>
    </comment>
    <comment ref="O451" authorId="0">
      <text>
        <r>
          <rPr>
            <sz val="10"/>
            <color rgb="FF000000"/>
            <rFont val="Arial"/>
          </rPr>
          <t>Отсутствует ограждение</t>
        </r>
      </text>
    </comment>
    <comment ref="O452" authorId="0">
      <text>
        <r>
          <rPr>
            <sz val="10"/>
            <color rgb="FF000000"/>
            <rFont val="Arial"/>
          </rPr>
          <t>Отсутствует ограждение</t>
        </r>
      </text>
    </comment>
    <comment ref="O454" authorId="0">
      <text>
        <r>
          <rPr>
            <sz val="10"/>
            <color rgb="FF000000"/>
            <rFont val="Arial"/>
          </rPr>
          <t>Отсутствует ограждение</t>
        </r>
      </text>
    </comment>
    <comment ref="O456" authorId="0">
      <text>
        <r>
          <rPr>
            <sz val="10"/>
            <color rgb="FF000000"/>
            <rFont val="Arial"/>
          </rPr>
          <t>Отсутствует ограждение</t>
        </r>
      </text>
    </comment>
    <comment ref="O458" authorId="0">
      <text>
        <r>
          <rPr>
            <sz val="10"/>
            <color rgb="FF000000"/>
            <rFont val="Arial"/>
          </rPr>
          <t>Отсутствует ограждение</t>
        </r>
      </text>
    </comment>
    <comment ref="J459" authorId="0">
      <text>
        <r>
          <rPr>
            <sz val="10"/>
            <color rgb="FF000000"/>
            <rFont val="Arial"/>
          </rPr>
          <t>4 бака по фото от 13.11.21</t>
        </r>
      </text>
    </comment>
    <comment ref="O460" authorId="0">
      <text>
        <r>
          <rPr>
            <sz val="10"/>
            <color rgb="FF000000"/>
            <rFont val="Arial"/>
          </rPr>
          <t>Отсутствует ограждение</t>
        </r>
      </text>
    </comment>
    <comment ref="O465" authorId="0">
      <text>
        <r>
          <rPr>
            <sz val="10"/>
            <color rgb="FF000000"/>
            <rFont val="Arial"/>
          </rPr>
          <t xml:space="preserve">авто
</t>
        </r>
      </text>
    </comment>
    <comment ref="O466" authorId="0">
      <text>
        <r>
          <rPr>
            <sz val="10"/>
            <color rgb="FF000000"/>
            <rFont val="Arial"/>
          </rPr>
          <t xml:space="preserve">авто
</t>
        </r>
      </text>
    </comment>
    <comment ref="K467" authorId="0">
      <text>
        <r>
          <rPr>
            <sz val="10"/>
            <color rgb="FF000000"/>
            <rFont val="Arial"/>
          </rPr>
          <t>1 бак, установили Агроторг (Пятерочка)</t>
        </r>
      </text>
    </comment>
    <comment ref="J469" authorId="0">
      <text>
        <r>
          <rPr>
            <sz val="10"/>
            <color rgb="FF000000"/>
            <rFont val="Arial"/>
          </rPr>
          <t>4 бака по фото от 08.12.21</t>
        </r>
      </text>
    </comment>
    <comment ref="O469" authorId="0">
      <text>
        <r>
          <rPr>
            <sz val="10"/>
            <color rgb="FF000000"/>
            <rFont val="Arial"/>
          </rPr>
          <t>Отсутствует ограждение</t>
        </r>
      </text>
    </comment>
    <comment ref="O470" authorId="0">
      <text>
        <r>
          <rPr>
            <sz val="10"/>
            <color rgb="FF000000"/>
            <rFont val="Arial"/>
          </rPr>
          <t xml:space="preserve">авто
</t>
        </r>
      </text>
    </comment>
    <comment ref="O472" authorId="0">
      <text>
        <r>
          <rPr>
            <sz val="10"/>
            <color rgb="FF000000"/>
            <rFont val="Arial"/>
          </rPr>
          <t xml:space="preserve">авто
</t>
        </r>
      </text>
    </comment>
    <comment ref="O473" authorId="0">
      <text>
        <r>
          <rPr>
            <sz val="10"/>
            <color rgb="FF000000"/>
            <rFont val="Arial"/>
          </rPr>
          <t xml:space="preserve">авто
</t>
        </r>
      </text>
    </comment>
    <comment ref="O474" authorId="0">
      <text>
        <r>
          <rPr>
            <sz val="10"/>
            <color rgb="FF000000"/>
            <rFont val="Arial"/>
          </rPr>
          <t>Отсутствует ограждение</t>
        </r>
      </text>
    </comment>
    <comment ref="J476" authorId="0">
      <text>
        <r>
          <rPr>
            <sz val="10"/>
            <color rgb="FF000000"/>
            <rFont val="Arial"/>
          </rPr>
          <t xml:space="preserve">5 баков по фото от 06.12.21 </t>
        </r>
      </text>
    </comment>
    <comment ref="J478" authorId="0">
      <text>
        <r>
          <rPr>
            <sz val="10"/>
            <color rgb="FF000000"/>
            <rFont val="Arial"/>
          </rPr>
          <t>1 бак по фото от 05.01.22
2 бака по фото от 20.01.22</t>
        </r>
      </text>
    </comment>
    <comment ref="O480" authorId="0">
      <text>
        <r>
          <rPr>
            <sz val="10"/>
            <color rgb="FF000000"/>
            <rFont val="Arial"/>
          </rPr>
          <t>Отсутствует ограждение</t>
        </r>
      </text>
    </comment>
    <comment ref="O482" authorId="0">
      <text>
        <r>
          <rPr>
            <sz val="10"/>
            <color rgb="FF000000"/>
            <rFont val="Arial"/>
          </rPr>
          <t>Отсутствует ограждение</t>
        </r>
      </text>
    </comment>
    <comment ref="O484" authorId="0">
      <text>
        <r>
          <rPr>
            <sz val="10"/>
            <color rgb="FF000000"/>
            <rFont val="Arial"/>
          </rPr>
          <t>Отсутствует ограждение</t>
        </r>
      </text>
    </comment>
    <comment ref="J489" authorId="0">
      <text>
        <r>
          <rPr>
            <sz val="10"/>
            <color rgb="FF000000"/>
            <rFont val="Arial"/>
          </rPr>
          <t>поменяла кол-во баков с 5 на 1 по письму Сидоркина Степана от 10.08</t>
        </r>
      </text>
    </comment>
    <comment ref="O489" authorId="0">
      <text>
        <r>
          <rPr>
            <sz val="10"/>
            <color rgb="FF000000"/>
            <rFont val="Arial"/>
          </rPr>
          <t>Отсутствует ограждение</t>
        </r>
      </text>
    </comment>
    <comment ref="O494" authorId="0">
      <text>
        <r>
          <rPr>
            <sz val="10"/>
            <color rgb="FF000000"/>
            <rFont val="Arial"/>
          </rPr>
          <t>Отсутствует ограждение</t>
        </r>
      </text>
    </comment>
    <comment ref="O497" authorId="0">
      <text>
        <r>
          <rPr>
            <sz val="10"/>
            <color rgb="FF000000"/>
            <rFont val="Arial"/>
          </rPr>
          <t>Отсутствует ограждение</t>
        </r>
      </text>
    </comment>
    <comment ref="O498" authorId="0">
      <text>
        <r>
          <rPr>
            <sz val="10"/>
            <color rgb="FF000000"/>
            <rFont val="Arial"/>
          </rPr>
          <t>Отсутствует ограждение</t>
        </r>
      </text>
    </comment>
    <comment ref="O501" authorId="0">
      <text>
        <r>
          <rPr>
            <sz val="10"/>
            <color rgb="FF000000"/>
            <rFont val="Arial"/>
          </rPr>
          <t>Отсутствует ограждение</t>
        </r>
      </text>
    </comment>
    <comment ref="O502" authorId="0">
      <text>
        <r>
          <rPr>
            <sz val="10"/>
            <color rgb="FF000000"/>
            <rFont val="Arial"/>
          </rPr>
          <t>Отсутствует ограждение</t>
        </r>
      </text>
    </comment>
    <comment ref="O504" authorId="0">
      <text>
        <r>
          <rPr>
            <sz val="10"/>
            <color rgb="FF000000"/>
            <rFont val="Arial"/>
          </rPr>
          <t>Отсутствует ограждение</t>
        </r>
      </text>
    </comment>
    <comment ref="O506" authorId="0">
      <text>
        <r>
          <rPr>
            <sz val="10"/>
            <color rgb="FF000000"/>
            <rFont val="Arial"/>
          </rPr>
          <t>Отсутствует ограждение</t>
        </r>
      </text>
    </comment>
    <comment ref="O507" authorId="0">
      <text>
        <r>
          <rPr>
            <sz val="10"/>
            <color rgb="FF000000"/>
            <rFont val="Arial"/>
          </rPr>
          <t>Отсутствует ограждение</t>
        </r>
      </text>
    </comment>
    <comment ref="O509" authorId="0">
      <text>
        <r>
          <rPr>
            <sz val="10"/>
            <color rgb="FF000000"/>
            <rFont val="Arial"/>
          </rPr>
          <t>Отсутствует ограждение</t>
        </r>
      </text>
    </comment>
    <comment ref="E513" authorId="0">
      <text>
        <r>
          <rPr>
            <sz val="10"/>
            <color rgb="FF000000"/>
            <rFont val="Arial"/>
          </rPr>
          <t>Ранее был контрагент ООО “Капиталъ”, ООО "ВСПК", но так как это задвоение с КП 38115580, поэтому ИП Новиковой вернула её код КП 38106424 (с 05.01.2021г). В ЛК закреплен именно этот код КП. КП 38115905 в ЛК за Новиковой не значится, его убирала в архив.</t>
        </r>
      </text>
    </comment>
    <comment ref="E514" authorId="0">
      <text>
        <r>
          <rPr>
            <sz val="10"/>
            <color rgb="FF000000"/>
            <rFont val="Arial"/>
          </rPr>
          <t>ИП Рыкова Е.П. - собственник; ООО ТД Универсал - арендатор</t>
        </r>
      </text>
    </comment>
    <comment ref="E516" authorId="0">
      <text>
        <r>
          <rPr>
            <sz val="10"/>
            <color rgb="FF000000"/>
            <rFont val="Arial"/>
          </rPr>
          <t>до 10.03.22 - ООО "БайкалмясПром" (БПСТ3609/22в)</t>
        </r>
      </text>
    </comment>
    <comment ref="O516" authorId="0">
      <text>
        <r>
          <rPr>
            <sz val="10"/>
            <color rgb="FF000000"/>
            <rFont val="Arial"/>
          </rPr>
          <t>Отсутствует ограждение</t>
        </r>
      </text>
    </comment>
    <comment ref="E517" authorId="0">
      <text>
        <r>
          <rPr>
            <sz val="10"/>
            <color rgb="FF000000"/>
            <rFont val="Arial"/>
          </rPr>
          <t>до 31.08.21 обственник ООО Гринлайт (до 31.08.21 - 1 бак). С 01.09.2021 ООО Энергия</t>
        </r>
      </text>
    </comment>
    <comment ref="O517" authorId="0">
      <text>
        <r>
          <rPr>
            <sz val="10"/>
            <color rgb="FF000000"/>
            <rFont val="Arial"/>
          </rPr>
          <t>Отсутствует ограждение</t>
        </r>
      </text>
    </comment>
    <comment ref="K529" authorId="0">
      <text>
        <r>
          <rPr>
            <sz val="10"/>
            <color rgb="FF000000"/>
            <rFont val="Arial"/>
          </rPr>
          <t xml:space="preserve">БПСТ56100/21в МАДОУ № 12 (Ангарск) от 29.12.21
</t>
        </r>
      </text>
    </comment>
    <comment ref="O529" authorId="0">
      <text>
        <r>
          <rPr>
            <sz val="10"/>
            <color rgb="FF000000"/>
            <rFont val="Arial"/>
          </rPr>
          <t>Отсутствует ограждение</t>
        </r>
      </text>
    </comment>
    <comment ref="O531" authorId="0">
      <text>
        <r>
          <rPr>
            <sz val="10"/>
            <color rgb="FF000000"/>
            <rFont val="Arial"/>
          </rPr>
          <t>Отсутствует ограждение</t>
        </r>
      </text>
    </comment>
    <comment ref="O532" authorId="0">
      <text>
        <r>
          <rPr>
            <sz val="10"/>
            <color rgb="FF000000"/>
            <rFont val="Arial"/>
          </rPr>
          <t>Отсутствует ограждение</t>
        </r>
      </text>
    </comment>
    <comment ref="O540" authorId="0">
      <text>
        <r>
          <rPr>
            <sz val="10"/>
            <color rgb="FF000000"/>
            <rFont val="Arial"/>
          </rPr>
          <t>Отсутствует ограждение</t>
        </r>
      </text>
    </comment>
    <comment ref="E544" authorId="0">
      <text>
        <r>
          <rPr>
            <sz val="10"/>
            <color rgb="FF000000"/>
            <rFont val="Arial"/>
          </rPr>
          <t>сменился КА БПСТ47437 от 03.09.21</t>
        </r>
      </text>
    </comment>
    <comment ref="J545" authorId="0">
      <text>
        <r>
          <rPr>
            <sz val="10"/>
            <color rgb="FF000000"/>
            <rFont val="Arial"/>
          </rPr>
          <t>3 бака по фото от 15.10.21</t>
        </r>
      </text>
    </comment>
    <comment ref="J557" authorId="0">
      <text>
        <r>
          <rPr>
            <sz val="10"/>
            <color rgb="FF000000"/>
            <rFont val="Arial"/>
          </rPr>
          <t>1 бак - Брика
1 бак - Агроторг</t>
        </r>
      </text>
    </comment>
    <comment ref="O561" authorId="0">
      <text>
        <r>
          <rPr>
            <sz val="10"/>
            <color rgb="FF000000"/>
            <rFont val="Arial"/>
          </rPr>
          <t xml:space="preserve">авто
</t>
        </r>
      </text>
    </comment>
    <comment ref="J564" authorId="0">
      <text>
        <r>
          <rPr>
            <sz val="10"/>
            <color rgb="FF000000"/>
            <rFont val="Arial"/>
          </rPr>
          <t>6 баков по фото от 08.12.21</t>
        </r>
      </text>
    </comment>
    <comment ref="O564" authorId="0">
      <text>
        <r>
          <rPr>
            <sz val="10"/>
            <color rgb="FF000000"/>
            <rFont val="Arial"/>
          </rPr>
          <t>Отсутствует ограждение</t>
        </r>
      </text>
    </comment>
    <comment ref="K565" authorId="0">
      <text>
        <r>
          <rPr>
            <sz val="10"/>
            <color rgb="FF000000"/>
            <rFont val="Arial"/>
          </rPr>
          <t>по фото от 11.10.2021
по фото от 02.12.2021</t>
        </r>
      </text>
    </comment>
    <comment ref="K568" authorId="0">
      <text>
        <r>
          <rPr>
            <sz val="10"/>
            <color rgb="FF000000"/>
            <rFont val="Arial"/>
          </rPr>
          <t>по ОС от 13.09.2021
по фото от 28.01.2022</t>
        </r>
      </text>
    </comment>
    <comment ref="O569" authorId="0">
      <text>
        <r>
          <rPr>
            <sz val="10"/>
            <color rgb="FF000000"/>
            <rFont val="Arial"/>
          </rPr>
          <t>Отсутствует ограждение</t>
        </r>
      </text>
    </comment>
    <comment ref="K573" authorId="0">
      <text>
        <r>
          <rPr>
            <sz val="10"/>
            <color rgb="FF000000"/>
            <rFont val="Arial"/>
          </rPr>
          <t>09.02.2022 по фото из диспетчеризации на КП 3 контейнера</t>
        </r>
      </text>
    </comment>
    <comment ref="O575" authorId="0">
      <text>
        <r>
          <rPr>
            <sz val="10"/>
            <color rgb="FF000000"/>
            <rFont val="Arial"/>
          </rPr>
          <t>Отсутствует ограждение</t>
        </r>
      </text>
    </comment>
    <comment ref="K576" authorId="0">
      <text>
        <r>
          <rPr>
            <sz val="10"/>
            <color rgb="FF000000"/>
            <rFont val="Arial"/>
          </rPr>
          <t xml:space="preserve">18.10.2021 по фото из диспетчеризации на КП 3 контейнера
изменила по письму от Дроздецкой - МБОУ "СОШ № 14" Ангарск от 17.01.22
</t>
        </r>
      </text>
    </comment>
    <comment ref="O576" authorId="0">
      <text>
        <r>
          <rPr>
            <sz val="10"/>
            <color rgb="FF000000"/>
            <rFont val="Arial"/>
          </rPr>
          <t xml:space="preserve">авто
</t>
        </r>
      </text>
    </comment>
    <comment ref="E577" authorId="0">
      <text>
        <r>
          <rPr>
            <sz val="10"/>
            <color rgb="FF000000"/>
            <rFont val="Arial"/>
          </rPr>
          <t xml:space="preserve">Собственник КП ИП Кобзарь, а магазин МАЯК (ООО Красритейл) - арендатор. </t>
        </r>
      </text>
    </comment>
    <comment ref="O577" authorId="0">
      <text>
        <r>
          <rPr>
            <sz val="10"/>
            <color rgb="FF000000"/>
            <rFont val="Arial"/>
          </rPr>
          <t>Отсутствует ограждение</t>
        </r>
      </text>
    </comment>
    <comment ref="E578" authorId="0">
      <text>
        <r>
          <rPr>
            <sz val="10"/>
            <color rgb="FF000000"/>
            <rFont val="Arial"/>
          </rPr>
          <t>с 17.09.2021 - собственник ИП Чучкова Зоя Васильевна (столовая "Хуторок")
с 15.11.2021 - собственник ИП Орлов Сергей Александрович</t>
        </r>
      </text>
    </comment>
    <comment ref="O578" authorId="0">
      <text>
        <r>
          <rPr>
            <sz val="10"/>
            <color rgb="FF000000"/>
            <rFont val="Arial"/>
          </rPr>
          <t>Отсутствует ограждение</t>
        </r>
      </text>
    </comment>
    <comment ref="K579" authorId="0">
      <text>
        <r>
          <rPr>
            <sz val="10"/>
            <color rgb="FF000000"/>
            <rFont val="Arial"/>
          </rPr>
          <t>по фото из диспетчеризации от 09.11 - 8 баков</t>
        </r>
      </text>
    </comment>
    <comment ref="O580" authorId="0">
      <text>
        <r>
          <rPr>
            <sz val="10"/>
            <color rgb="FF000000"/>
            <rFont val="Arial"/>
          </rPr>
          <t>Отсутствует ограждение</t>
        </r>
      </text>
    </comment>
    <comment ref="O582" authorId="0">
      <text>
        <r>
          <rPr>
            <sz val="10"/>
            <color rgb="FF000000"/>
            <rFont val="Arial"/>
          </rPr>
          <t>Отсутствует ограждение</t>
        </r>
      </text>
    </comment>
    <comment ref="O584" authorId="0">
      <text>
        <r>
          <rPr>
            <sz val="10"/>
            <color rgb="FF000000"/>
            <rFont val="Arial"/>
          </rPr>
          <t>Отсутствует ограждение</t>
        </r>
      </text>
    </comment>
    <comment ref="O585" authorId="0">
      <text>
        <r>
          <rPr>
            <sz val="10"/>
            <color rgb="FF000000"/>
            <rFont val="Arial"/>
          </rPr>
          <t>Отсутствует ограждение</t>
        </r>
      </text>
    </comment>
    <comment ref="O586" authorId="0">
      <text>
        <r>
          <rPr>
            <sz val="10"/>
            <color rgb="FF000000"/>
            <rFont val="Arial"/>
          </rPr>
          <t>Отсутствует ограждение</t>
        </r>
      </text>
    </comment>
    <comment ref="O587" authorId="0">
      <text>
        <r>
          <rPr>
            <sz val="10"/>
            <color rgb="FF000000"/>
            <rFont val="Arial"/>
          </rPr>
          <t>Отсутствует ограждение</t>
        </r>
      </text>
    </comment>
    <comment ref="J589" authorId="0">
      <text>
        <r>
          <rPr>
            <sz val="10"/>
            <color rgb="FF000000"/>
            <rFont val="Arial"/>
          </rPr>
          <t>4 бака по фото от 19.01.22</t>
        </r>
      </text>
    </comment>
    <comment ref="O589" authorId="0">
      <text>
        <r>
          <rPr>
            <sz val="10"/>
            <color rgb="FF000000"/>
            <rFont val="Arial"/>
          </rPr>
          <t>Отсутствует ограждение</t>
        </r>
      </text>
    </comment>
    <comment ref="O590" authorId="0">
      <text>
        <r>
          <rPr>
            <sz val="10"/>
            <color rgb="FF000000"/>
            <rFont val="Arial"/>
          </rPr>
          <t>Отсутствует ограждение</t>
        </r>
      </text>
    </comment>
    <comment ref="J591" authorId="0">
      <text>
        <r>
          <rPr>
            <sz val="10"/>
            <color rgb="FF000000"/>
            <rFont val="Arial"/>
          </rPr>
          <t>4 бака по фото от 10.02.22</t>
        </r>
      </text>
    </comment>
    <comment ref="O591" authorId="0">
      <text>
        <r>
          <rPr>
            <sz val="10"/>
            <color rgb="FF000000"/>
            <rFont val="Arial"/>
          </rPr>
          <t>Отсутствует ограждение</t>
        </r>
      </text>
    </comment>
    <comment ref="O593" authorId="0">
      <text>
        <r>
          <rPr>
            <sz val="10"/>
            <color rgb="FF000000"/>
            <rFont val="Arial"/>
          </rPr>
          <t>Отсутствует ограждение</t>
        </r>
      </text>
    </comment>
    <comment ref="O594" authorId="0">
      <text>
        <r>
          <rPr>
            <sz val="10"/>
            <color rgb="FF000000"/>
            <rFont val="Arial"/>
          </rPr>
          <t>Отсутствует ограждение</t>
        </r>
      </text>
    </comment>
    <comment ref="O595" authorId="0">
      <text>
        <r>
          <rPr>
            <sz val="10"/>
            <color rgb="FF000000"/>
            <rFont val="Arial"/>
          </rPr>
          <t>Отсутствует ограждение</t>
        </r>
      </text>
    </comment>
    <comment ref="O599" authorId="0">
      <text>
        <r>
          <rPr>
            <sz val="10"/>
            <color rgb="FF000000"/>
            <rFont val="Arial"/>
          </rPr>
          <t>Отсутствует ограждение</t>
        </r>
      </text>
    </comment>
    <comment ref="O600" authorId="0">
      <text>
        <r>
          <rPr>
            <sz val="10"/>
            <color rgb="FF000000"/>
            <rFont val="Arial"/>
          </rPr>
          <t>Отсутствует ограждение</t>
        </r>
      </text>
    </comment>
    <comment ref="O604" authorId="0">
      <text>
        <r>
          <rPr>
            <sz val="10"/>
            <color rgb="FF000000"/>
            <rFont val="Arial"/>
          </rPr>
          <t>Отсутствует ограждение</t>
        </r>
      </text>
    </comment>
    <comment ref="O605" authorId="0">
      <text>
        <r>
          <rPr>
            <sz val="10"/>
            <color rgb="FF000000"/>
            <rFont val="Arial"/>
          </rPr>
          <t xml:space="preserve">Строймусор
</t>
        </r>
      </text>
    </comment>
    <comment ref="O614" authorId="0">
      <text>
        <r>
          <rPr>
            <sz val="10"/>
            <color rgb="FF000000"/>
            <rFont val="Arial"/>
          </rPr>
          <t>Отсутствует ограждение</t>
        </r>
      </text>
    </comment>
    <comment ref="O615" authorId="0">
      <text>
        <r>
          <rPr>
            <sz val="10"/>
            <color rgb="FF000000"/>
            <rFont val="Arial"/>
          </rPr>
          <t>Отсутствует ограждение</t>
        </r>
      </text>
    </comment>
    <comment ref="J616" authorId="0">
      <text>
        <r>
          <rPr>
            <sz val="10"/>
            <color rgb="FF000000"/>
            <rFont val="Arial"/>
          </rPr>
          <t>по ПО от 15.09.21
5 баков по фото от 24.10.21</t>
        </r>
      </text>
    </comment>
    <comment ref="O616" authorId="0">
      <text>
        <r>
          <rPr>
            <sz val="10"/>
            <color rgb="FF000000"/>
            <rFont val="Arial"/>
          </rPr>
          <t xml:space="preserve">Строймусор
</t>
        </r>
      </text>
    </comment>
    <comment ref="O617" authorId="0">
      <text>
        <r>
          <rPr>
            <sz val="10"/>
            <color rgb="FF000000"/>
            <rFont val="Arial"/>
          </rPr>
          <t>Отсутствует ограждение</t>
        </r>
      </text>
    </comment>
    <comment ref="O618" authorId="0">
      <text>
        <r>
          <rPr>
            <sz val="10"/>
            <color rgb="FF000000"/>
            <rFont val="Arial"/>
          </rPr>
          <t>Отсутствует ограждение</t>
        </r>
      </text>
    </comment>
    <comment ref="O624" authorId="0">
      <text>
        <r>
          <rPr>
            <sz val="10"/>
            <color rgb="FF000000"/>
            <rFont val="Arial"/>
          </rPr>
          <t>Отсутствует ограждение</t>
        </r>
      </text>
    </comment>
    <comment ref="O626" authorId="0">
      <text>
        <r>
          <rPr>
            <sz val="10"/>
            <color rgb="FF000000"/>
            <rFont val="Arial"/>
          </rPr>
          <t xml:space="preserve">авто
</t>
        </r>
      </text>
    </comment>
    <comment ref="O627" authorId="0">
      <text>
        <r>
          <rPr>
            <sz val="10"/>
            <color rgb="FF000000"/>
            <rFont val="Arial"/>
          </rPr>
          <t xml:space="preserve">авто
</t>
        </r>
      </text>
    </comment>
    <comment ref="O628" authorId="0">
      <text>
        <r>
          <rPr>
            <sz val="10"/>
            <color rgb="FF000000"/>
            <rFont val="Arial"/>
          </rPr>
          <t xml:space="preserve">авто
</t>
        </r>
      </text>
    </comment>
    <comment ref="O629" authorId="0">
      <text>
        <r>
          <rPr>
            <sz val="10"/>
            <color rgb="FF000000"/>
            <rFont val="Arial"/>
          </rPr>
          <t xml:space="preserve">авто
</t>
        </r>
      </text>
    </comment>
    <comment ref="O630" authorId="0">
      <text>
        <r>
          <rPr>
            <sz val="10"/>
            <color rgb="FF000000"/>
            <rFont val="Arial"/>
          </rPr>
          <t xml:space="preserve">авто
</t>
        </r>
      </text>
    </comment>
    <comment ref="O637" authorId="0">
      <text>
        <r>
          <rPr>
            <sz val="10"/>
            <color rgb="FF000000"/>
            <rFont val="Arial"/>
          </rPr>
          <t>Отсутствует ограждение</t>
        </r>
      </text>
    </comment>
    <comment ref="O647" authorId="0">
      <text>
        <r>
          <rPr>
            <sz val="10"/>
            <color rgb="FF000000"/>
            <rFont val="Arial"/>
          </rPr>
          <t>Отсутствует ограждение</t>
        </r>
      </text>
    </comment>
    <comment ref="O650" authorId="0">
      <text>
        <r>
          <rPr>
            <sz val="10"/>
            <color rgb="FF000000"/>
            <rFont val="Arial"/>
          </rPr>
          <t xml:space="preserve">авто
</t>
        </r>
      </text>
    </comment>
    <comment ref="J654" authorId="0">
      <text>
        <r>
          <rPr>
            <sz val="10"/>
            <color rgb="FF000000"/>
            <rFont val="Arial"/>
          </rPr>
          <t>5 баков по фото от 07.12.21</t>
        </r>
      </text>
    </comment>
    <comment ref="O659" authorId="0">
      <text>
        <r>
          <rPr>
            <sz val="10"/>
            <color rgb="FF000000"/>
            <rFont val="Arial"/>
          </rPr>
          <t xml:space="preserve">авто
</t>
        </r>
      </text>
    </comment>
    <comment ref="O661" authorId="0">
      <text>
        <r>
          <rPr>
            <sz val="10"/>
            <color rgb="FF000000"/>
            <rFont val="Arial"/>
          </rPr>
          <t>Отсутствует ограждение</t>
        </r>
      </text>
    </comment>
    <comment ref="O668" authorId="0">
      <text>
        <r>
          <rPr>
            <sz val="10"/>
            <color rgb="FF000000"/>
            <rFont val="Arial"/>
          </rPr>
          <t xml:space="preserve">авто
</t>
        </r>
      </text>
    </comment>
    <comment ref="K676" authorId="0">
      <text>
        <r>
          <rPr>
            <sz val="10"/>
            <color rgb="FF000000"/>
            <rFont val="Arial"/>
          </rPr>
          <t>изменение кол-ва баков по письму БПСТ42450 Ангарск от 15.07.2021</t>
        </r>
      </text>
    </comment>
    <comment ref="O676" authorId="0">
      <text>
        <r>
          <rPr>
            <sz val="10"/>
            <color rgb="FF000000"/>
            <rFont val="Arial"/>
          </rPr>
          <t>Отсутствует ограждение</t>
        </r>
      </text>
    </comment>
    <comment ref="J678" authorId="0">
      <text>
        <r>
          <rPr>
            <sz val="10"/>
            <color rgb="FF000000"/>
            <rFont val="Arial"/>
          </rPr>
          <t>по фото из ПО на КП 2 бака
3 бака по фото от 24.04.22</t>
        </r>
      </text>
    </comment>
    <comment ref="O681" authorId="0">
      <text>
        <r>
          <rPr>
            <sz val="10"/>
            <color rgb="FF000000"/>
            <rFont val="Arial"/>
          </rPr>
          <t xml:space="preserve">авто
</t>
        </r>
      </text>
    </comment>
    <comment ref="O682" authorId="0">
      <text>
        <r>
          <rPr>
            <sz val="10"/>
            <color rgb="FF000000"/>
            <rFont val="Arial"/>
          </rPr>
          <t xml:space="preserve">авто
</t>
        </r>
      </text>
    </comment>
    <comment ref="J684" authorId="0">
      <text>
        <r>
          <rPr>
            <sz val="10"/>
            <color rgb="FF000000"/>
            <rFont val="Arial"/>
          </rPr>
          <t>10 баков по фото от 12.01.22
12 баков по фото от 28.03.22</t>
        </r>
      </text>
    </comment>
    <comment ref="O695" authorId="0">
      <text>
        <r>
          <rPr>
            <sz val="10"/>
            <color rgb="FF000000"/>
            <rFont val="Arial"/>
          </rPr>
          <t>Отсутствует ограждение</t>
        </r>
      </text>
    </comment>
    <comment ref="O697" authorId="0">
      <text>
        <r>
          <rPr>
            <sz val="10"/>
            <color rgb="FF000000"/>
            <rFont val="Arial"/>
          </rPr>
          <t>Отсутствует ограждение</t>
        </r>
      </text>
    </comment>
    <comment ref="O698" authorId="0">
      <text>
        <r>
          <rPr>
            <sz val="10"/>
            <color rgb="FF000000"/>
            <rFont val="Arial"/>
          </rPr>
          <t>Отсутствует ограждение</t>
        </r>
      </text>
    </comment>
    <comment ref="C702" authorId="0">
      <text>
        <r>
          <rPr>
            <sz val="10"/>
            <color rgb="FF000000"/>
            <rFont val="Arial"/>
          </rPr>
          <t>тоже самое что и 30 мкр, 13</t>
        </r>
      </text>
    </comment>
    <comment ref="O709" authorId="0">
      <text>
        <r>
          <rPr>
            <sz val="10"/>
            <color rgb="FF000000"/>
            <rFont val="Arial"/>
          </rPr>
          <t>Отсутствует ограждение</t>
        </r>
      </text>
    </comment>
    <comment ref="K715" authorId="0">
      <text>
        <r>
          <rPr>
            <sz val="10"/>
            <color rgb="FF000000"/>
            <rFont val="Arial"/>
          </rPr>
          <t>по фото + письмо от Триусот 29.11.21 - ИП Коневец Ангарск / Усольев</t>
        </r>
      </text>
    </comment>
    <comment ref="O720" authorId="0">
      <text>
        <r>
          <rPr>
            <sz val="10"/>
            <color rgb="FF000000"/>
            <rFont val="Arial"/>
          </rPr>
          <t>Отсутствует ограждение</t>
        </r>
      </text>
    </comment>
    <comment ref="O724" authorId="0">
      <text>
        <r>
          <rPr>
            <sz val="10"/>
            <color rgb="FF000000"/>
            <rFont val="Arial"/>
          </rPr>
          <t>Отсутствует ограждение</t>
        </r>
      </text>
    </comment>
    <comment ref="K727" authorId="0">
      <text>
        <r>
          <rPr>
            <sz val="10"/>
            <color rgb="FF000000"/>
            <rFont val="Arial"/>
          </rPr>
          <t>изменено 13.09 по письму (МАДОУ № 117) и фотоподтверждения</t>
        </r>
      </text>
    </comment>
    <comment ref="O727" authorId="0">
      <text>
        <r>
          <rPr>
            <sz val="10"/>
            <color rgb="FF000000"/>
            <rFont val="Arial"/>
          </rPr>
          <t>Отсутствует ограждение</t>
        </r>
      </text>
    </comment>
    <comment ref="O729" authorId="0">
      <text>
        <r>
          <rPr>
            <sz val="10"/>
            <color rgb="FF000000"/>
            <rFont val="Arial"/>
          </rPr>
          <t xml:space="preserve">Сломана КП
</t>
        </r>
      </text>
    </comment>
    <comment ref="K741" authorId="0">
      <text>
        <r>
          <rPr>
            <sz val="10"/>
            <color rgb="FF000000"/>
            <rFont val="Arial"/>
          </rPr>
          <t>по фото из диспетчеризации 2 бака</t>
        </r>
      </text>
    </comment>
    <comment ref="O751" authorId="0">
      <text>
        <r>
          <rPr>
            <sz val="10"/>
            <color rgb="FF000000"/>
            <rFont val="Arial"/>
          </rPr>
          <t>Отсутствует ограждение</t>
        </r>
      </text>
    </comment>
    <comment ref="O752" authorId="0">
      <text>
        <r>
          <rPr>
            <sz val="10"/>
            <color rgb="FF000000"/>
            <rFont val="Arial"/>
          </rPr>
          <t>Отсутствует ограждение</t>
        </r>
      </text>
    </comment>
    <comment ref="O754" authorId="0">
      <text>
        <r>
          <rPr>
            <sz val="10"/>
            <color rgb="FF000000"/>
            <rFont val="Arial"/>
          </rPr>
          <t>Отсутствует ограждение</t>
        </r>
      </text>
    </comment>
    <comment ref="O758" authorId="0">
      <text>
        <r>
          <rPr>
            <sz val="10"/>
            <color rgb="FF000000"/>
            <rFont val="Arial"/>
          </rPr>
          <t>Отсутствует ограждение</t>
        </r>
      </text>
    </comment>
    <comment ref="O762" authorId="0">
      <text>
        <r>
          <rPr>
            <sz val="10"/>
            <color rgb="FF000000"/>
            <rFont val="Arial"/>
          </rPr>
          <t>Отсутствует ограждение</t>
        </r>
      </text>
    </comment>
    <comment ref="O764" authorId="0">
      <text>
        <r>
          <rPr>
            <sz val="10"/>
            <color rgb="FF000000"/>
            <rFont val="Arial"/>
          </rPr>
          <t xml:space="preserve">Строймусор
</t>
        </r>
      </text>
    </comment>
    <comment ref="O765" authorId="0">
      <text>
        <r>
          <rPr>
            <sz val="10"/>
            <color rgb="FF000000"/>
            <rFont val="Arial"/>
          </rPr>
          <t xml:space="preserve">авто
</t>
        </r>
      </text>
    </comment>
    <comment ref="O769" authorId="0">
      <text>
        <r>
          <rPr>
            <sz val="10"/>
            <color rgb="FF000000"/>
            <rFont val="Arial"/>
          </rPr>
          <t>Отсутствует ограждение</t>
        </r>
      </text>
    </comment>
    <comment ref="O771" authorId="0">
      <text>
        <r>
          <rPr>
            <sz val="10"/>
            <color rgb="FF000000"/>
            <rFont val="Arial"/>
          </rPr>
          <t>Отсутствует ограждение</t>
        </r>
      </text>
    </comment>
    <comment ref="O777" authorId="0">
      <text>
        <r>
          <rPr>
            <sz val="10"/>
            <color rgb="FF000000"/>
            <rFont val="Arial"/>
          </rPr>
          <t>Отсутствует ограждение</t>
        </r>
      </text>
    </comment>
    <comment ref="O780" authorId="0">
      <text>
        <r>
          <rPr>
            <sz val="10"/>
            <color rgb="FF000000"/>
            <rFont val="Arial"/>
          </rPr>
          <t>Отсутствует ограждение</t>
        </r>
      </text>
    </comment>
    <comment ref="O781" authorId="0">
      <text>
        <r>
          <rPr>
            <sz val="10"/>
            <color rgb="FF000000"/>
            <rFont val="Arial"/>
          </rPr>
          <t xml:space="preserve">Сломана КП
</t>
        </r>
      </text>
    </comment>
    <comment ref="O783" authorId="0">
      <text>
        <r>
          <rPr>
            <sz val="10"/>
            <color rgb="FF000000"/>
            <rFont val="Arial"/>
          </rPr>
          <t>Отсутствует ограждение</t>
        </r>
      </text>
    </comment>
    <comment ref="O797" authorId="0">
      <text>
        <r>
          <rPr>
            <sz val="10"/>
            <color rgb="FF000000"/>
            <rFont val="Arial"/>
          </rPr>
          <t>Отсутствует ограждение</t>
        </r>
      </text>
    </comment>
    <comment ref="O803" authorId="0">
      <text>
        <r>
          <rPr>
            <sz val="10"/>
            <color rgb="FF000000"/>
            <rFont val="Arial"/>
          </rPr>
          <t xml:space="preserve">авто
</t>
        </r>
      </text>
    </comment>
    <comment ref="J804" authorId="0">
      <text>
        <r>
          <rPr>
            <sz val="10"/>
            <color rgb="FF000000"/>
            <rFont val="Arial"/>
          </rPr>
          <t>1 бак по фото от 01.11.21</t>
        </r>
      </text>
    </comment>
    <comment ref="J806" authorId="0">
      <text>
        <r>
          <rPr>
            <sz val="10"/>
            <color rgb="FF000000"/>
            <rFont val="Arial"/>
          </rPr>
          <t>3 бака по фото от 07.12.21</t>
        </r>
      </text>
    </comment>
    <comment ref="O810" authorId="0">
      <text>
        <r>
          <rPr>
            <sz val="10"/>
            <color rgb="FF000000"/>
            <rFont val="Arial"/>
          </rPr>
          <t>Отсутствует ограждение</t>
        </r>
      </text>
    </comment>
    <comment ref="O812" authorId="0">
      <text>
        <r>
          <rPr>
            <sz val="10"/>
            <color rgb="FF000000"/>
            <rFont val="Arial"/>
          </rPr>
          <t>Отсутствует ограждение</t>
        </r>
      </text>
    </comment>
    <comment ref="O813" authorId="0">
      <text>
        <r>
          <rPr>
            <sz val="10"/>
            <color rgb="FF000000"/>
            <rFont val="Arial"/>
          </rPr>
          <t xml:space="preserve">авто
</t>
        </r>
      </text>
    </comment>
    <comment ref="O823" authorId="0">
      <text>
        <r>
          <rPr>
            <sz val="10"/>
            <color rgb="FF000000"/>
            <rFont val="Arial"/>
          </rPr>
          <t>Отсутствует ограждение</t>
        </r>
      </text>
    </comment>
    <comment ref="K829" authorId="0">
      <text>
        <r>
          <rPr>
            <sz val="10"/>
            <color rgb="FF000000"/>
            <rFont val="Arial"/>
          </rPr>
          <t xml:space="preserve">бпст08858
</t>
        </r>
      </text>
    </comment>
    <comment ref="K830" authorId="0">
      <text>
        <r>
          <rPr>
            <sz val="10"/>
            <color rgb="FF000000"/>
            <rFont val="Arial"/>
          </rPr>
          <t xml:space="preserve">бпст08858
</t>
        </r>
      </text>
    </comment>
    <comment ref="J832" authorId="0">
      <text>
        <r>
          <rPr>
            <sz val="10"/>
            <color rgb="FF000000"/>
            <rFont val="Arial"/>
          </rPr>
          <t>по фото из ПО от 05.02.22 стоит 4 бака
по фото из ПО от 11.03.22 стоит 7 баков
по фото из ПО от 20.03.22 стоит 6 баков</t>
        </r>
      </text>
    </comment>
    <comment ref="J834" authorId="0">
      <text>
        <r>
          <rPr>
            <sz val="10"/>
            <color rgb="FF000000"/>
            <rFont val="Arial"/>
          </rPr>
          <t>8 баков по фото от 07.04.22</t>
        </r>
      </text>
    </comment>
    <comment ref="O835" authorId="0">
      <text>
        <r>
          <rPr>
            <sz val="10"/>
            <color rgb="FF000000"/>
            <rFont val="Arial"/>
          </rPr>
          <t>Подъездные пути</t>
        </r>
      </text>
    </comment>
    <comment ref="O837" authorId="0">
      <text>
        <r>
          <rPr>
            <sz val="10"/>
            <color rgb="FF000000"/>
            <rFont val="Arial"/>
          </rPr>
          <t>Отсутствует ограждение</t>
        </r>
      </text>
    </comment>
    <comment ref="E842" authorId="0">
      <text>
        <r>
          <rPr>
            <sz val="10"/>
            <color rgb="FF000000"/>
            <rFont val="Arial"/>
          </rPr>
          <t xml:space="preserve">письма писать и на УК Бастион и ООО ТРЭК
</t>
        </r>
      </text>
    </comment>
    <comment ref="O842" authorId="0">
      <text>
        <r>
          <rPr>
            <sz val="10"/>
            <color rgb="FF000000"/>
            <rFont val="Arial"/>
          </rPr>
          <t>Отсутствует ограждение</t>
        </r>
      </text>
    </comment>
    <comment ref="O843" authorId="0">
      <text>
        <r>
          <rPr>
            <sz val="10"/>
            <color rgb="FF000000"/>
            <rFont val="Arial"/>
          </rPr>
          <t>Отсутствует ограждение</t>
        </r>
      </text>
    </comment>
    <comment ref="O847" authorId="0">
      <text>
        <r>
          <rPr>
            <sz val="10"/>
            <color rgb="FF000000"/>
            <rFont val="Arial"/>
          </rPr>
          <t>Отсутствует ограждение</t>
        </r>
      </text>
    </comment>
    <comment ref="K848" authorId="0">
      <text>
        <r>
          <rPr>
            <sz val="10"/>
            <color rgb="FF000000"/>
            <rFont val="Arial"/>
          </rPr>
          <t>1 бак нефтехимика, а второй ермака (перетащили с Глинки 24, там вывоз временно приостановлен)</t>
        </r>
      </text>
    </comment>
    <comment ref="O853" authorId="0">
      <text>
        <r>
          <rPr>
            <sz val="10"/>
            <color rgb="FF000000"/>
            <rFont val="Arial"/>
          </rPr>
          <t>Отсутствует ограждение</t>
        </r>
      </text>
    </comment>
    <comment ref="E854" authorId="0">
      <text>
        <r>
          <rPr>
            <sz val="10"/>
            <color rgb="FF000000"/>
            <rFont val="Arial"/>
          </rPr>
          <t>Медицинская автономная некоммерческая организация "Лечебно-диагностический центр"</t>
        </r>
      </text>
    </comment>
    <comment ref="J872" authorId="0">
      <text>
        <r>
          <rPr>
            <sz val="10"/>
            <color rgb="FF000000"/>
            <rFont val="Arial"/>
          </rPr>
          <t xml:space="preserve">изменила количество баков с 5 на 4 по фото из диспетчеризации от 29.06.21
</t>
        </r>
      </text>
    </comment>
    <comment ref="O873" authorId="0">
      <text>
        <r>
          <rPr>
            <sz val="10"/>
            <color rgb="FF000000"/>
            <rFont val="Arial"/>
          </rPr>
          <t xml:space="preserve">авто
</t>
        </r>
      </text>
    </comment>
    <comment ref="O876" authorId="0">
      <text>
        <r>
          <rPr>
            <sz val="10"/>
            <color rgb="FF000000"/>
            <rFont val="Arial"/>
          </rPr>
          <t xml:space="preserve">авто
</t>
        </r>
      </text>
    </comment>
    <comment ref="O883" authorId="0">
      <text>
        <r>
          <rPr>
            <sz val="10"/>
            <color rgb="FF000000"/>
            <rFont val="Arial"/>
          </rPr>
          <t>Отсутствует ограждение</t>
        </r>
      </text>
    </comment>
    <comment ref="O884" authorId="0">
      <text>
        <r>
          <rPr>
            <sz val="10"/>
            <color rgb="FF000000"/>
            <rFont val="Arial"/>
          </rPr>
          <t>Отсутствует ограждение</t>
        </r>
      </text>
    </comment>
    <comment ref="O887" authorId="0">
      <text>
        <r>
          <rPr>
            <sz val="10"/>
            <color rgb="FF000000"/>
            <rFont val="Arial"/>
          </rPr>
          <t>Отсутствует ограждение</t>
        </r>
      </text>
    </comment>
    <comment ref="J890" authorId="0">
      <text>
        <r>
          <rPr>
            <sz val="10"/>
            <color rgb="FF000000"/>
            <rFont val="Arial"/>
          </rPr>
          <t>5 баков по фото от 08.12.21
по фото из ПО на КП 4 бака
5 баков по фото от 25.02.22
4 бака по фото от 21.03.22
5 баков по фото от 13.04.22</t>
        </r>
      </text>
    </comment>
    <comment ref="O895" authorId="0">
      <text>
        <r>
          <rPr>
            <sz val="10"/>
            <color rgb="FF000000"/>
            <rFont val="Arial"/>
          </rPr>
          <t xml:space="preserve">авто
</t>
        </r>
      </text>
    </comment>
    <comment ref="O897" authorId="0">
      <text>
        <r>
          <rPr>
            <sz val="10"/>
            <color rgb="FF000000"/>
            <rFont val="Arial"/>
          </rPr>
          <t>Отсутствует ограждение</t>
        </r>
      </text>
    </comment>
    <comment ref="K899" authorId="0">
      <text>
        <r>
          <rPr>
            <sz val="10"/>
            <color rgb="FF000000"/>
            <rFont val="Arial"/>
          </rPr>
          <t xml:space="preserve">бпст 08858  https://drive.google.com/drive/folders/164WpX6yklkw01Eip5dCTVB5km3G8ldC9
</t>
        </r>
      </text>
    </comment>
    <comment ref="K903" authorId="0">
      <text>
        <r>
          <rPr>
            <sz val="10"/>
            <color rgb="FF000000"/>
            <rFont val="Arial"/>
          </rPr>
          <t>по обратной связи на КП 5 баков
по фото из диспетчеризации на КП 3 бака с 29.01.22
по фото из ПО на КП 4 бака
по фото из ПО на КП 6 баков
по фото из ПО на КП 5 баков</t>
        </r>
      </text>
    </comment>
    <comment ref="O904" authorId="0">
      <text>
        <r>
          <rPr>
            <sz val="10"/>
            <color rgb="FF000000"/>
            <rFont val="Arial"/>
          </rPr>
          <t>Отсутствует ограждение</t>
        </r>
      </text>
    </comment>
    <comment ref="O908" authorId="0">
      <text>
        <r>
          <rPr>
            <sz val="10"/>
            <color rgb="FF000000"/>
            <rFont val="Arial"/>
          </rPr>
          <t>Отсутствует ограждение</t>
        </r>
      </text>
    </comment>
    <comment ref="J909" authorId="0">
      <text>
        <r>
          <rPr>
            <sz val="10"/>
            <color rgb="FF000000"/>
            <rFont val="Arial"/>
          </rPr>
          <t>5 баков по фото от 07.12.21
4 баков по фото от 16.02.21</t>
        </r>
      </text>
    </comment>
    <comment ref="O912" authorId="0">
      <text>
        <r>
          <rPr>
            <sz val="10"/>
            <color rgb="FF000000"/>
            <rFont val="Arial"/>
          </rPr>
          <t xml:space="preserve">авто
</t>
        </r>
      </text>
    </comment>
    <comment ref="K914" authorId="0">
      <text>
        <r>
          <rPr>
            <sz val="10"/>
            <color rgb="FF000000"/>
            <rFont val="Arial"/>
          </rPr>
          <t>4 бака по фото из дисп. от 20.10.21
3 бака по фото из дисп. от 25.01.22
2 бака по фото из дисп. от 29.01.22
3 бака по фото из дисп. от 14.02.22</t>
        </r>
      </text>
    </comment>
    <comment ref="K919" authorId="0">
      <text>
        <r>
          <rPr>
            <sz val="10"/>
            <color rgb="FF000000"/>
            <rFont val="Arial"/>
          </rPr>
          <t>4 бака по фото из дисп. от 21.10.21</t>
        </r>
      </text>
    </comment>
    <comment ref="O921" authorId="0">
      <text>
        <r>
          <rPr>
            <sz val="10"/>
            <color rgb="FF000000"/>
            <rFont val="Arial"/>
          </rPr>
          <t>Отсутствует ограждение</t>
        </r>
      </text>
    </comment>
    <comment ref="O922" authorId="0">
      <text>
        <r>
          <rPr>
            <sz val="10"/>
            <color rgb="FF000000"/>
            <rFont val="Arial"/>
          </rPr>
          <t>Подъездные пути</t>
        </r>
      </text>
    </comment>
    <comment ref="O924" authorId="0">
      <text>
        <r>
          <rPr>
            <sz val="10"/>
            <color rgb="FF000000"/>
            <rFont val="Arial"/>
          </rPr>
          <t>Отсутствует ограждение</t>
        </r>
      </text>
    </comment>
    <comment ref="K929" authorId="0">
      <text>
        <r>
          <rPr>
            <sz val="10"/>
            <color rgb="FF000000"/>
            <rFont val="Arial"/>
          </rPr>
          <t>по фото из диспетчеризации от 29.10.21 стоят 3 бака
по фото из диспетчеризации от 12.11.21 стоят 4 бака
по фото из диспетчеризации от 12.01.22 стоят 3 бака</t>
        </r>
      </text>
    </comment>
    <comment ref="O930" authorId="0">
      <text>
        <r>
          <rPr>
            <sz val="10"/>
            <color rgb="FF000000"/>
            <rFont val="Arial"/>
          </rPr>
          <t>Отсутствует ограждение</t>
        </r>
      </text>
    </comment>
    <comment ref="J933" authorId="0">
      <text>
        <r>
          <rPr>
            <sz val="10"/>
            <color rgb="FF000000"/>
            <rFont val="Arial"/>
          </rPr>
          <t>2 бака по фото от 03.12.21</t>
        </r>
      </text>
    </comment>
    <comment ref="J936" authorId="0">
      <text>
        <r>
          <rPr>
            <sz val="10"/>
            <color rgb="FF000000"/>
            <rFont val="Arial"/>
          </rPr>
          <t>4 бака по фото от 20.04.22</t>
        </r>
      </text>
    </comment>
    <comment ref="O937" authorId="0">
      <text>
        <r>
          <rPr>
            <sz val="10"/>
            <color rgb="FF000000"/>
            <rFont val="Arial"/>
          </rPr>
          <t>Отсутствует ограждение</t>
        </r>
      </text>
    </comment>
    <comment ref="O939" authorId="0">
      <text>
        <r>
          <rPr>
            <sz val="10"/>
            <color rgb="FF000000"/>
            <rFont val="Arial"/>
          </rPr>
          <t>Отсутствует ограждение</t>
        </r>
      </text>
    </comment>
    <comment ref="E941" authorId="0">
      <text>
        <r>
          <rPr>
            <sz val="10"/>
            <color rgb="FF000000"/>
            <rFont val="Arial"/>
          </rPr>
          <t>собственника изменила с 22.04.22</t>
        </r>
      </text>
    </comment>
    <comment ref="O941" authorId="0">
      <text>
        <r>
          <rPr>
            <sz val="10"/>
            <color rgb="FF000000"/>
            <rFont val="Arial"/>
          </rPr>
          <t>Отсутствует ограждение</t>
        </r>
      </text>
    </comment>
    <comment ref="O944" authorId="0">
      <text>
        <r>
          <rPr>
            <sz val="10"/>
            <color rgb="FF000000"/>
            <rFont val="Arial"/>
          </rPr>
          <t>Отсутствует ограждение</t>
        </r>
      </text>
    </comment>
    <comment ref="O947" authorId="0">
      <text>
        <r>
          <rPr>
            <sz val="10"/>
            <color rgb="FF000000"/>
            <rFont val="Arial"/>
          </rPr>
          <t>Отсутствует ограждение</t>
        </r>
      </text>
    </comment>
    <comment ref="O948" authorId="0">
      <text>
        <r>
          <rPr>
            <sz val="10"/>
            <color rgb="FF000000"/>
            <rFont val="Arial"/>
          </rPr>
          <t>Отсутствует ограждение</t>
        </r>
      </text>
    </comment>
    <comment ref="O949" authorId="0">
      <text>
        <r>
          <rPr>
            <sz val="10"/>
            <color rgb="FF000000"/>
            <rFont val="Arial"/>
          </rPr>
          <t>Отсутствует ограждение</t>
        </r>
      </text>
    </comment>
    <comment ref="O951" authorId="0">
      <text>
        <r>
          <rPr>
            <sz val="10"/>
            <color rgb="FF000000"/>
            <rFont val="Arial"/>
          </rPr>
          <t>Отсутствует ограждение</t>
        </r>
      </text>
    </comment>
    <comment ref="K953" authorId="0">
      <text>
        <r>
          <rPr>
            <sz val="10"/>
            <color rgb="FF000000"/>
            <rFont val="Arial"/>
          </rPr>
          <t>2 бака по фото от 06.04.22</t>
        </r>
      </text>
    </comment>
    <comment ref="O953" authorId="0">
      <text>
        <r>
          <rPr>
            <sz val="10"/>
            <color rgb="FF000000"/>
            <rFont val="Arial"/>
          </rPr>
          <t>Отсутствует ограждение</t>
        </r>
      </text>
    </comment>
    <comment ref="O956" authorId="0">
      <text>
        <r>
          <rPr>
            <sz val="10"/>
            <color rgb="FF000000"/>
            <rFont val="Arial"/>
          </rPr>
          <t>Подъездные пути</t>
        </r>
      </text>
    </comment>
    <comment ref="O959" authorId="0">
      <text>
        <r>
          <rPr>
            <sz val="10"/>
            <color rgb="FF000000"/>
            <rFont val="Arial"/>
          </rPr>
          <t xml:space="preserve">авто
</t>
        </r>
      </text>
    </comment>
    <comment ref="O960" authorId="0">
      <text>
        <r>
          <rPr>
            <sz val="10"/>
            <color rgb="FF000000"/>
            <rFont val="Arial"/>
          </rPr>
          <t>Отсутствует ограждение</t>
        </r>
      </text>
    </comment>
    <comment ref="O963" authorId="0">
      <text>
        <r>
          <rPr>
            <sz val="10"/>
            <color rgb="FF000000"/>
            <rFont val="Arial"/>
          </rPr>
          <t>Подъездные пути</t>
        </r>
      </text>
    </comment>
    <comment ref="O964" authorId="0">
      <text>
        <r>
          <rPr>
            <sz val="10"/>
            <color rgb="FF000000"/>
            <rFont val="Arial"/>
          </rPr>
          <t>Подъездные пути</t>
        </r>
      </text>
    </comment>
    <comment ref="O965" authorId="0">
      <text>
        <r>
          <rPr>
            <sz val="10"/>
            <color rgb="FF000000"/>
            <rFont val="Arial"/>
          </rPr>
          <t>Подъездные пути</t>
        </r>
      </text>
    </comment>
    <comment ref="O967" authorId="0">
      <text>
        <r>
          <rPr>
            <sz val="10"/>
            <color rgb="FF000000"/>
            <rFont val="Arial"/>
          </rPr>
          <t>Подъездные пути</t>
        </r>
      </text>
    </comment>
    <comment ref="O968" authorId="0">
      <text>
        <r>
          <rPr>
            <sz val="10"/>
            <color rgb="FF000000"/>
            <rFont val="Arial"/>
          </rPr>
          <t>Подъездные пути</t>
        </r>
      </text>
    </comment>
    <comment ref="O970" authorId="0">
      <text>
        <r>
          <rPr>
            <sz val="10"/>
            <color rgb="FF000000"/>
            <rFont val="Arial"/>
          </rPr>
          <t>Отсутствует ограждение</t>
        </r>
      </text>
    </comment>
    <comment ref="O971" authorId="0">
      <text>
        <r>
          <rPr>
            <sz val="10"/>
            <color rgb="FF000000"/>
            <rFont val="Arial"/>
          </rPr>
          <t>Отсутствует ограждение</t>
        </r>
      </text>
    </comment>
    <comment ref="J972" authorId="0">
      <text>
        <r>
          <rPr>
            <sz val="10"/>
            <color rgb="FF000000"/>
            <rFont val="Arial"/>
          </rPr>
          <t>1 бак по фото от 20.03.22
2 бака по фото от 07.04.22</t>
        </r>
      </text>
    </comment>
    <comment ref="O973" authorId="0">
      <text>
        <r>
          <rPr>
            <sz val="10"/>
            <color rgb="FF000000"/>
            <rFont val="Arial"/>
          </rPr>
          <t>Отсутствует ограждение</t>
        </r>
      </text>
    </comment>
    <comment ref="O975" authorId="0">
      <text>
        <r>
          <rPr>
            <sz val="10"/>
            <color rgb="FF000000"/>
            <rFont val="Arial"/>
          </rPr>
          <t>Отсутствует ограждение</t>
        </r>
      </text>
    </comment>
    <comment ref="O976" authorId="0">
      <text>
        <r>
          <rPr>
            <sz val="10"/>
            <color rgb="FF000000"/>
            <rFont val="Arial"/>
          </rPr>
          <t>Отсутствует ограждение</t>
        </r>
      </text>
    </comment>
    <comment ref="J979" authorId="0">
      <text>
        <r>
          <rPr>
            <sz val="10"/>
            <color rgb="FF000000"/>
            <rFont val="Arial"/>
          </rPr>
          <t>5 баков по фото от 20.04.22</t>
        </r>
      </text>
    </comment>
    <comment ref="K981" authorId="0">
      <text>
        <r>
          <rPr>
            <sz val="10"/>
            <color rgb="FF000000"/>
            <rFont val="Arial"/>
          </rPr>
          <t>изменение кол-ва контейнеров до 1 сентября (по письму от Бочкаревой 08.05)</t>
        </r>
      </text>
    </comment>
    <comment ref="J983" authorId="0">
      <text>
        <r>
          <rPr>
            <sz val="10"/>
            <color rgb="FF000000"/>
            <rFont val="Arial"/>
          </rPr>
          <t>4 бака по фото от 20.04.22</t>
        </r>
      </text>
    </comment>
    <comment ref="O987" authorId="0">
      <text>
        <r>
          <rPr>
            <sz val="10"/>
            <color rgb="FF000000"/>
            <rFont val="Arial"/>
          </rPr>
          <t>Отсутствует ограждение</t>
        </r>
      </text>
    </comment>
    <comment ref="O988" authorId="0">
      <text>
        <r>
          <rPr>
            <sz val="10"/>
            <color rgb="FF000000"/>
            <rFont val="Arial"/>
          </rPr>
          <t>Отсутствует ограждение</t>
        </r>
      </text>
    </comment>
    <comment ref="O989" authorId="0">
      <text>
        <r>
          <rPr>
            <sz val="10"/>
            <color rgb="FF000000"/>
            <rFont val="Arial"/>
          </rPr>
          <t>Отсутствует ограждение</t>
        </r>
      </text>
    </comment>
    <comment ref="J994" authorId="0">
      <text>
        <r>
          <rPr>
            <sz val="10"/>
            <color rgb="FF000000"/>
            <rFont val="Arial"/>
          </rPr>
          <t>5 баков по фото от 20.04.22</t>
        </r>
      </text>
    </comment>
    <comment ref="O995" authorId="0">
      <text>
        <r>
          <rPr>
            <sz val="10"/>
            <color rgb="FF000000"/>
            <rFont val="Arial"/>
          </rPr>
          <t>Отсутствует ограждение</t>
        </r>
      </text>
    </comment>
    <comment ref="O996" authorId="0">
      <text>
        <r>
          <rPr>
            <sz val="10"/>
            <color rgb="FF000000"/>
            <rFont val="Arial"/>
          </rPr>
          <t>Отсутствует ограждение</t>
        </r>
      </text>
    </comment>
    <comment ref="J997" authorId="0">
      <text>
        <r>
          <rPr>
            <sz val="10"/>
            <color rgb="FF000000"/>
            <rFont val="Arial"/>
          </rPr>
          <t>3 бака по фото от 26.11.21</t>
        </r>
      </text>
    </comment>
    <comment ref="O998" authorId="0">
      <text>
        <r>
          <rPr>
            <sz val="10"/>
            <color rgb="FF000000"/>
            <rFont val="Arial"/>
          </rPr>
          <t xml:space="preserve">авто
</t>
        </r>
      </text>
    </comment>
    <comment ref="K999" authorId="0">
      <text>
        <r>
          <rPr>
            <sz val="10"/>
            <color rgb="FF000000"/>
            <rFont val="Arial"/>
          </rPr>
          <t>на июль 1 контейнер по письму, жз июнь 01.07.21
по письму от Бочкаревой на летний период с 01.06 по 31.08. вывоз 1 конт по Вт</t>
        </r>
      </text>
    </comment>
    <comment ref="E1001" authorId="0">
      <text>
        <r>
          <rPr>
            <sz val="10"/>
            <color rgb="FF000000"/>
            <rFont val="Arial"/>
          </rPr>
          <t>поменяла контрагента по письму исх.№08.1082 РТ-НЭО.pdf</t>
        </r>
      </text>
    </comment>
    <comment ref="K1001" authorId="0">
      <text>
        <r>
          <rPr>
            <sz val="10"/>
            <color rgb="FF000000"/>
            <rFont val="Arial"/>
          </rPr>
          <t>по фото из диспетчеризации с 23.10.21 стоят 3 контейнера</t>
        </r>
      </text>
    </comment>
    <comment ref="J1004" authorId="0">
      <text>
        <r>
          <rPr>
            <sz val="10"/>
            <color rgb="FF000000"/>
            <rFont val="Arial"/>
          </rPr>
          <t>2 бака по фото от 06.04.22</t>
        </r>
      </text>
    </comment>
    <comment ref="O1004" authorId="0">
      <text>
        <r>
          <rPr>
            <sz val="10"/>
            <color rgb="FF000000"/>
            <rFont val="Arial"/>
          </rPr>
          <t xml:space="preserve">Авто
</t>
        </r>
      </text>
    </comment>
    <comment ref="J1007" authorId="0">
      <text>
        <r>
          <rPr>
            <sz val="10"/>
            <color rgb="FF000000"/>
            <rFont val="Arial"/>
          </rPr>
          <t>5 баков по фото от 15.03.22</t>
        </r>
      </text>
    </comment>
    <comment ref="O1008" authorId="0">
      <text>
        <r>
          <rPr>
            <sz val="10"/>
            <color rgb="FF000000"/>
            <rFont val="Arial"/>
          </rPr>
          <t xml:space="preserve">Строймусор
</t>
        </r>
      </text>
    </comment>
    <comment ref="J1010" authorId="0">
      <text>
        <r>
          <rPr>
            <sz val="10"/>
            <color rgb="FF000000"/>
            <rFont val="Arial"/>
          </rPr>
          <t>2 бака по фото от 24.02.22</t>
        </r>
      </text>
    </comment>
    <comment ref="J1011" authorId="0">
      <text>
        <r>
          <rPr>
            <sz val="10"/>
            <color rgb="FF000000"/>
            <rFont val="Arial"/>
          </rPr>
          <t>2 бака по фото от 01.02.22
3 бака по фото от 24.03.22</t>
        </r>
      </text>
    </comment>
    <comment ref="O1012" authorId="0">
      <text>
        <r>
          <rPr>
            <sz val="10"/>
            <color rgb="FF000000"/>
            <rFont val="Arial"/>
          </rPr>
          <t>Отсутствует ограждение</t>
        </r>
      </text>
    </comment>
    <comment ref="K1013" authorId="0">
      <text>
        <r>
          <rPr>
            <sz val="10"/>
            <color rgb="FF000000"/>
            <rFont val="Arial"/>
          </rPr>
          <t xml:space="preserve">5 баков по фото с дисп. от 20.10.21
4 бака, водители путали КП
</t>
        </r>
      </text>
    </comment>
    <comment ref="O1015" authorId="0">
      <text>
        <r>
          <rPr>
            <sz val="10"/>
            <color rgb="FF000000"/>
            <rFont val="Arial"/>
          </rPr>
          <t>Подъездные пути</t>
        </r>
      </text>
    </comment>
    <comment ref="O1018" authorId="0">
      <text>
        <r>
          <rPr>
            <sz val="10"/>
            <color rgb="FF000000"/>
            <rFont val="Arial"/>
          </rPr>
          <t xml:space="preserve">авто
</t>
        </r>
      </text>
    </comment>
    <comment ref="O1028" authorId="0">
      <text>
        <r>
          <rPr>
            <sz val="10"/>
            <color rgb="FF000000"/>
            <rFont val="Arial"/>
          </rPr>
          <t xml:space="preserve">авто
</t>
        </r>
      </text>
    </comment>
    <comment ref="O1029" authorId="0">
      <text>
        <r>
          <rPr>
            <sz val="10"/>
            <color rgb="FF000000"/>
            <rFont val="Arial"/>
          </rPr>
          <t xml:space="preserve">авто
</t>
        </r>
      </text>
    </comment>
    <comment ref="O1037" authorId="0">
      <text>
        <r>
          <rPr>
            <sz val="10"/>
            <color rgb="FF000000"/>
            <rFont val="Arial"/>
          </rPr>
          <t>Отсутствует ограждение</t>
        </r>
      </text>
    </comment>
    <comment ref="O1038" authorId="0">
      <text>
        <r>
          <rPr>
            <sz val="10"/>
            <color rgb="FF000000"/>
            <rFont val="Arial"/>
          </rPr>
          <t>Отсутствует ограждение</t>
        </r>
      </text>
    </comment>
    <comment ref="J1039" authorId="0">
      <text>
        <r>
          <rPr>
            <sz val="10"/>
            <color rgb="FF000000"/>
            <rFont val="Arial"/>
          </rPr>
          <t>по фото от 19.03.22
по фото от 09.04.22 на КП 6 баков
по фото от 18.04.22 на КП 3 бака</t>
        </r>
      </text>
    </comment>
    <comment ref="J1041" authorId="0">
      <text>
        <r>
          <rPr>
            <sz val="10"/>
            <color rgb="FF000000"/>
            <rFont val="Arial"/>
          </rPr>
          <t>3 бака по фото от 13.12.21
2 бака по фото от 14.04.22
3 бака по фото от 19.04.22</t>
        </r>
      </text>
    </comment>
    <comment ref="O1041" authorId="0">
      <text>
        <r>
          <rPr>
            <sz val="10"/>
            <color rgb="FF000000"/>
            <rFont val="Arial"/>
          </rPr>
          <t>Отсутствует ограждение</t>
        </r>
      </text>
    </comment>
    <comment ref="K1042" authorId="0">
      <text>
        <r>
          <rPr>
            <sz val="10"/>
            <color rgb="FF000000"/>
            <rFont val="Arial"/>
          </rPr>
          <t>по фото из диспетчеризации с 01.10.21 стоят 6 баков</t>
        </r>
      </text>
    </comment>
    <comment ref="K1043" authorId="0">
      <text>
        <r>
          <rPr>
            <sz val="10"/>
            <color rgb="FF000000"/>
            <rFont val="Arial"/>
          </rPr>
          <t>по фото из диспетчеризации с 01.10 стало 5 контейнеров</t>
        </r>
      </text>
    </comment>
    <comment ref="J1044" authorId="0">
      <text>
        <r>
          <rPr>
            <sz val="10"/>
            <color rgb="FF000000"/>
            <rFont val="Arial"/>
          </rPr>
          <t>4 бака по фото от 20.12.21</t>
        </r>
      </text>
    </comment>
    <comment ref="J1048" authorId="0">
      <text>
        <r>
          <rPr>
            <sz val="10"/>
            <color rgb="FF000000"/>
            <rFont val="Arial"/>
          </rPr>
          <t>по фото из ПО на КП 2 бака
по фото из ПО на КП 1 бак</t>
        </r>
      </text>
    </comment>
    <comment ref="O1049" authorId="0">
      <text>
        <r>
          <rPr>
            <sz val="10"/>
            <color rgb="FF000000"/>
            <rFont val="Arial"/>
          </rPr>
          <t>Отсутствует ограждение</t>
        </r>
      </text>
    </comment>
    <comment ref="K1051" authorId="0">
      <text>
        <r>
          <rPr>
            <sz val="10"/>
            <color rgb="FF000000"/>
            <rFont val="Arial"/>
          </rPr>
          <t>заявка в ЛК от 23.08.21 изменить кол-во баков на 1 с 01.09.21
по письму Триус от 20.10.21 кол-во контейнеров изменено на 2 шт
По обратной связи от водителей на КП 1 бак</t>
        </r>
      </text>
    </comment>
    <comment ref="O1054" authorId="0">
      <text>
        <r>
          <rPr>
            <sz val="10"/>
            <color rgb="FF000000"/>
            <rFont val="Arial"/>
          </rPr>
          <t>Отсутствует ограждение</t>
        </r>
      </text>
    </comment>
    <comment ref="J1056" authorId="0">
      <text>
        <r>
          <rPr>
            <sz val="10"/>
            <color rgb="FF000000"/>
            <rFont val="Arial"/>
          </rPr>
          <t>по фото с диспетчеризации
по фото из ПО на КП 4 бака</t>
        </r>
      </text>
    </comment>
    <comment ref="J1058" authorId="0">
      <text>
        <r>
          <rPr>
            <sz val="10"/>
            <color rgb="FF000000"/>
            <rFont val="Arial"/>
          </rPr>
          <t>По фото из ПО на КП 5 баков (на какооом фото??)
4 бака по фото от 19.04.22</t>
        </r>
      </text>
    </comment>
    <comment ref="O1058" authorId="0">
      <text>
        <r>
          <rPr>
            <sz val="10"/>
            <color rgb="FF000000"/>
            <rFont val="Arial"/>
          </rPr>
          <t>Отсутствует ограждение</t>
        </r>
      </text>
    </comment>
    <comment ref="K1063" authorId="0">
      <text>
        <r>
          <rPr>
            <sz val="10"/>
            <color rgb="FF000000"/>
            <rFont val="Arial"/>
          </rPr>
          <t>14.04. после вериф по кол-ву баков</t>
        </r>
      </text>
    </comment>
    <comment ref="J1065" authorId="0">
      <text>
        <r>
          <rPr>
            <sz val="10"/>
            <color rgb="FF000000"/>
            <rFont val="Arial"/>
          </rPr>
          <t>по фото от 01.02.22 на КП 1 бак</t>
        </r>
      </text>
    </comment>
    <comment ref="J1067" authorId="0">
      <text>
        <r>
          <rPr>
            <sz val="10"/>
            <color rgb="FF000000"/>
            <rFont val="Arial"/>
          </rPr>
          <t>3 бака по фото от 24.02.22</t>
        </r>
      </text>
    </comment>
    <comment ref="O1068" authorId="0">
      <text>
        <r>
          <rPr>
            <sz val="10"/>
            <color rgb="FF000000"/>
            <rFont val="Arial"/>
          </rPr>
          <t>Отсутствует ограждение</t>
        </r>
      </text>
    </comment>
    <comment ref="O1069" authorId="0">
      <text>
        <r>
          <rPr>
            <sz val="10"/>
            <color rgb="FF000000"/>
            <rFont val="Arial"/>
          </rPr>
          <t>Отсутствует ограждение</t>
        </r>
      </text>
    </comment>
    <comment ref="O1072" authorId="0">
      <text>
        <r>
          <rPr>
            <sz val="10"/>
            <color rgb="FF000000"/>
            <rFont val="Arial"/>
          </rPr>
          <t>Отсутствует ограждение</t>
        </r>
      </text>
    </comment>
    <comment ref="J1074" authorId="0">
      <text>
        <r>
          <rPr>
            <sz val="10"/>
            <color rgb="FF000000"/>
            <rFont val="Arial"/>
          </rPr>
          <t>по фото из ПО на КП 4 бака
по фото из ПО на КП 3 бака
4 бака по фото от 07.04.22</t>
        </r>
      </text>
    </comment>
    <comment ref="O1075" authorId="0">
      <text>
        <r>
          <rPr>
            <sz val="10"/>
            <color rgb="FF000000"/>
            <rFont val="Arial"/>
          </rPr>
          <t>Отсутствует ограждение</t>
        </r>
      </text>
    </comment>
    <comment ref="J1077" authorId="0">
      <text>
        <r>
          <rPr>
            <sz val="10"/>
            <color rgb="FF000000"/>
            <rFont val="Arial"/>
          </rPr>
          <t xml:space="preserve">30.08.21 изменила кол-во на 4 по ОС </t>
        </r>
      </text>
    </comment>
    <comment ref="O1080" authorId="0">
      <text>
        <r>
          <rPr>
            <sz val="10"/>
            <color rgb="FF000000"/>
            <rFont val="Arial"/>
          </rPr>
          <t>Отсутствует ограждение</t>
        </r>
      </text>
    </comment>
    <comment ref="O1081" authorId="0">
      <text>
        <r>
          <rPr>
            <sz val="10"/>
            <color rgb="FF000000"/>
            <rFont val="Arial"/>
          </rPr>
          <t>Отсутствует ограждение</t>
        </r>
      </text>
    </comment>
    <comment ref="K1082" authorId="0">
      <text>
        <r>
          <rPr>
            <sz val="10"/>
            <color rgb="FF000000"/>
            <rFont val="Arial"/>
          </rPr>
          <t>3 бака по фото от 07.04.22</t>
        </r>
      </text>
    </comment>
    <comment ref="J1083" authorId="0">
      <text>
        <r>
          <rPr>
            <sz val="10"/>
            <color rgb="FF000000"/>
            <rFont val="Arial"/>
          </rPr>
          <t>3 бака по фото от 20.04.22</t>
        </r>
      </text>
    </comment>
    <comment ref="O1083" authorId="0">
      <text>
        <r>
          <rPr>
            <sz val="10"/>
            <color rgb="FF000000"/>
            <rFont val="Arial"/>
          </rPr>
          <t xml:space="preserve">Строймусор
</t>
        </r>
      </text>
    </comment>
    <comment ref="J1085" authorId="0">
      <text>
        <r>
          <rPr>
            <sz val="10"/>
            <color rgb="FF000000"/>
            <rFont val="Arial"/>
          </rPr>
          <t>3 бака по фото от 08.04.22</t>
        </r>
      </text>
    </comment>
    <comment ref="O1089" authorId="0">
      <text>
        <r>
          <rPr>
            <sz val="10"/>
            <color rgb="FF000000"/>
            <rFont val="Arial"/>
          </rPr>
          <t>Отсутствует ограждение</t>
        </r>
      </text>
    </comment>
    <comment ref="O1090" authorId="0">
      <text>
        <r>
          <rPr>
            <sz val="10"/>
            <color rgb="FF000000"/>
            <rFont val="Arial"/>
          </rPr>
          <t>Отсутствует ограждение</t>
        </r>
      </text>
    </comment>
    <comment ref="J1092" authorId="0">
      <text>
        <r>
          <rPr>
            <sz val="10"/>
            <color rgb="FF000000"/>
            <rFont val="Arial"/>
          </rPr>
          <t>3 бака - ТСН дом 24
1 бак - ООО "Агата-плюс"</t>
        </r>
      </text>
    </comment>
    <comment ref="O1093" authorId="0">
      <text>
        <r>
          <rPr>
            <sz val="10"/>
            <color rgb="FF000000"/>
            <rFont val="Arial"/>
          </rPr>
          <t>Отсутствует ограждение</t>
        </r>
      </text>
    </comment>
    <comment ref="O1094" authorId="0">
      <text>
        <r>
          <rPr>
            <sz val="10"/>
            <color rgb="FF000000"/>
            <rFont val="Arial"/>
          </rPr>
          <t xml:space="preserve">Сломана КП
</t>
        </r>
      </text>
    </comment>
    <comment ref="O1096" authorId="0">
      <text>
        <r>
          <rPr>
            <sz val="10"/>
            <color rgb="FF000000"/>
            <rFont val="Arial"/>
          </rPr>
          <t>Отсутствует ограждение</t>
        </r>
      </text>
    </comment>
    <comment ref="O1098" authorId="0">
      <text>
        <r>
          <rPr>
            <sz val="10"/>
            <color rgb="FF000000"/>
            <rFont val="Arial"/>
          </rPr>
          <t>Отсутствует ограждение</t>
        </r>
      </text>
    </comment>
    <comment ref="J1099" authorId="0">
      <text>
        <r>
          <rPr>
            <sz val="10"/>
            <color rgb="FF000000"/>
            <rFont val="Arial"/>
          </rPr>
          <t>4 бака по фото от 03.11.21</t>
        </r>
      </text>
    </comment>
    <comment ref="K1102" authorId="0">
      <text>
        <r>
          <rPr>
            <sz val="10"/>
            <color rgb="FF000000"/>
            <rFont val="Arial"/>
          </rPr>
          <t>21.09.21 - по фото из диспетчеризации (1 бак)</t>
        </r>
      </text>
    </comment>
    <comment ref="O1105" authorId="0">
      <text>
        <r>
          <rPr>
            <sz val="10"/>
            <color rgb="FF000000"/>
            <rFont val="Arial"/>
          </rPr>
          <t>Отсутствует ограждение</t>
        </r>
      </text>
    </comment>
    <comment ref="O1117" authorId="0">
      <text>
        <r>
          <rPr>
            <sz val="10"/>
            <color rgb="FF000000"/>
            <rFont val="Arial"/>
          </rPr>
          <t>Отсутствует ограждение</t>
        </r>
      </text>
    </comment>
    <comment ref="O1119" authorId="0">
      <text>
        <r>
          <rPr>
            <sz val="10"/>
            <color rgb="FF000000"/>
            <rFont val="Arial"/>
          </rPr>
          <t>Отсутствует ограждение</t>
        </r>
      </text>
    </comment>
    <comment ref="J1122" authorId="0">
      <text>
        <r>
          <rPr>
            <sz val="10"/>
            <color rgb="FF000000"/>
            <rFont val="Arial"/>
          </rPr>
          <t>4 бака по фото от 01.04.22</t>
        </r>
      </text>
    </comment>
    <comment ref="O1126" authorId="0">
      <text>
        <r>
          <rPr>
            <sz val="10"/>
            <color rgb="FF000000"/>
            <rFont val="Arial"/>
          </rPr>
          <t>Отсутствует ограждение</t>
        </r>
      </text>
    </comment>
    <comment ref="O1128" authorId="0">
      <text>
        <r>
          <rPr>
            <sz val="10"/>
            <color rgb="FF000000"/>
            <rFont val="Arial"/>
          </rPr>
          <t>Отсутствует ограждение</t>
        </r>
      </text>
    </comment>
    <comment ref="J1131" authorId="0">
      <text>
        <r>
          <rPr>
            <sz val="10"/>
            <color rgb="FF000000"/>
            <rFont val="Arial"/>
          </rPr>
          <t>по фото из ПО от 07.02.22 на КП 1 бак
по фото из ПО от 11.02.22 на КП 2 бак</t>
        </r>
      </text>
    </comment>
    <comment ref="O1132" authorId="0">
      <text>
        <r>
          <rPr>
            <sz val="10"/>
            <color rgb="FF000000"/>
            <rFont val="Arial"/>
          </rPr>
          <t>Отсутствует ограждение</t>
        </r>
      </text>
    </comment>
    <comment ref="E1135" authorId="0">
      <text>
        <r>
          <rPr>
            <sz val="10"/>
            <color rgb="FF000000"/>
            <rFont val="Arial"/>
          </rPr>
          <t>альбион просто пользуется баком БАЗИСа (собственник)</t>
        </r>
      </text>
    </comment>
    <comment ref="O1135" authorId="0">
      <text>
        <r>
          <rPr>
            <sz val="10"/>
            <color rgb="FF000000"/>
            <rFont val="Arial"/>
          </rPr>
          <t>Отсутствует ограждение</t>
        </r>
      </text>
    </comment>
    <comment ref="O1137" authorId="0">
      <text>
        <r>
          <rPr>
            <sz val="10"/>
            <color rgb="FF000000"/>
            <rFont val="Arial"/>
          </rPr>
          <t>Отсутствует ограждение</t>
        </r>
      </text>
    </comment>
    <comment ref="O1138" authorId="0">
      <text>
        <r>
          <rPr>
            <sz val="10"/>
            <color rgb="FF000000"/>
            <rFont val="Arial"/>
          </rPr>
          <t>Отсутствует ограждение</t>
        </r>
      </text>
    </comment>
    <comment ref="O1139" authorId="0">
      <text>
        <r>
          <rPr>
            <sz val="10"/>
            <color rgb="FF000000"/>
            <rFont val="Arial"/>
          </rPr>
          <t xml:space="preserve">Строймусор
</t>
        </r>
      </text>
    </comment>
    <comment ref="J1142" authorId="0">
      <text>
        <r>
          <rPr>
            <sz val="10"/>
            <color rgb="FF000000"/>
            <rFont val="Arial"/>
          </rPr>
          <t>по фото из ПО на КП 2 бака</t>
        </r>
      </text>
    </comment>
    <comment ref="O1143" authorId="0">
      <text>
        <r>
          <rPr>
            <sz val="10"/>
            <color rgb="FF000000"/>
            <rFont val="Arial"/>
          </rPr>
          <t>Отсутствует ограждение</t>
        </r>
      </text>
    </comment>
    <comment ref="O1145" authorId="0">
      <text>
        <r>
          <rPr>
            <sz val="10"/>
            <color rgb="FF000000"/>
            <rFont val="Arial"/>
          </rPr>
          <t xml:space="preserve">Сломана КП
</t>
        </r>
      </text>
    </comment>
    <comment ref="O1146" authorId="0">
      <text>
        <r>
          <rPr>
            <sz val="10"/>
            <color rgb="FF000000"/>
            <rFont val="Arial"/>
          </rPr>
          <t xml:space="preserve">Сломана КП
</t>
        </r>
      </text>
    </comment>
    <comment ref="O1147" authorId="0">
      <text>
        <r>
          <rPr>
            <sz val="10"/>
            <color rgb="FF000000"/>
            <rFont val="Arial"/>
          </rPr>
          <t xml:space="preserve">Строймусор
</t>
        </r>
      </text>
    </comment>
    <comment ref="O1149" authorId="0">
      <text>
        <r>
          <rPr>
            <sz val="10"/>
            <color rgb="FF000000"/>
            <rFont val="Arial"/>
          </rPr>
          <t>Отсутствует ограждение</t>
        </r>
      </text>
    </comment>
    <comment ref="K1150" authorId="0">
      <text>
        <r>
          <rPr>
            <sz val="10"/>
            <color rgb="FF000000"/>
            <rFont val="Arial"/>
          </rPr>
          <t>заявка в ЛК от 17.11.21</t>
        </r>
      </text>
    </comment>
    <comment ref="K1151" authorId="0">
      <text>
        <r>
          <rPr>
            <sz val="10"/>
            <color rgb="FF000000"/>
            <rFont val="Arial"/>
          </rPr>
          <t>письмо БПСТ06410 о замене  бункера на контейнеры</t>
        </r>
      </text>
    </comment>
    <comment ref="O1151" authorId="0">
      <text>
        <r>
          <rPr>
            <sz val="10"/>
            <color rgb="FF000000"/>
            <rFont val="Arial"/>
          </rPr>
          <t>Отсутствует ограждение</t>
        </r>
      </text>
    </comment>
    <comment ref="O1156" authorId="0">
      <text>
        <r>
          <rPr>
            <sz val="10"/>
            <color rgb="FF000000"/>
            <rFont val="Arial"/>
          </rPr>
          <t>Отсутствует ограждение</t>
        </r>
      </text>
    </comment>
    <comment ref="O1157" authorId="0">
      <text>
        <r>
          <rPr>
            <sz val="10"/>
            <color rgb="FF000000"/>
            <rFont val="Arial"/>
          </rPr>
          <t>Отсутствует ограждение</t>
        </r>
      </text>
    </comment>
    <comment ref="K1159" authorId="0">
      <text>
        <r>
          <rPr>
            <sz val="10"/>
            <color rgb="FF000000"/>
            <rFont val="Arial"/>
          </rPr>
          <t>5 баков по фото от 19.03.22</t>
        </r>
      </text>
    </comment>
    <comment ref="K1160" authorId="0">
      <text>
        <r>
          <rPr>
            <sz val="10"/>
            <color rgb="FF000000"/>
            <rFont val="Arial"/>
          </rPr>
          <t>по фото из диспетчеризации от 01.12.21 стоят 4 бака</t>
        </r>
      </text>
    </comment>
    <comment ref="O1161" authorId="0">
      <text>
        <r>
          <rPr>
            <sz val="10"/>
            <color rgb="FF000000"/>
            <rFont val="Arial"/>
          </rPr>
          <t>Отсутствует ограждение</t>
        </r>
      </text>
    </comment>
    <comment ref="O1165" authorId="0">
      <text>
        <r>
          <rPr>
            <sz val="10"/>
            <color rgb="FF000000"/>
            <rFont val="Arial"/>
          </rPr>
          <t>Отсутствует ограждение</t>
        </r>
      </text>
    </comment>
    <comment ref="J1167" authorId="0">
      <text>
        <r>
          <rPr>
            <sz val="10"/>
            <color rgb="FF000000"/>
            <rFont val="Arial"/>
          </rPr>
          <t>по фото из ПО 16.03.22 на КП 3 бака
4 бака по фото от 07.04.22</t>
        </r>
      </text>
    </comment>
    <comment ref="O1168" authorId="0">
      <text>
        <r>
          <rPr>
            <sz val="10"/>
            <color rgb="FF000000"/>
            <rFont val="Arial"/>
          </rPr>
          <t xml:space="preserve">авто
</t>
        </r>
      </text>
    </comment>
    <comment ref="O1169" authorId="0">
      <text>
        <r>
          <rPr>
            <sz val="10"/>
            <color rgb="FF000000"/>
            <rFont val="Arial"/>
          </rPr>
          <t>Отсутствует ограждение</t>
        </r>
      </text>
    </comment>
    <comment ref="J1171" authorId="0">
      <text>
        <r>
          <rPr>
            <sz val="10"/>
            <color rgb="FF000000"/>
            <rFont val="Arial"/>
          </rPr>
          <t>3 бака по фото от 25.11.21
4 бака по фото от 25.01.22</t>
        </r>
      </text>
    </comment>
    <comment ref="J1178" authorId="0">
      <text>
        <r>
          <rPr>
            <sz val="10"/>
            <color rgb="FF000000"/>
            <rFont val="Arial"/>
          </rPr>
          <t>количество баков изменила на 6 по фото от 23.07.21</t>
        </r>
      </text>
    </comment>
    <comment ref="O1181" authorId="0">
      <text>
        <r>
          <rPr>
            <sz val="10"/>
            <color rgb="FF000000"/>
            <rFont val="Arial"/>
          </rPr>
          <t>Отсутствует ограждение</t>
        </r>
      </text>
    </comment>
    <comment ref="O1182" authorId="0">
      <text>
        <r>
          <rPr>
            <sz val="10"/>
            <color rgb="FF000000"/>
            <rFont val="Arial"/>
          </rPr>
          <t>Отсутствует ограждение</t>
        </r>
      </text>
    </comment>
    <comment ref="J1187" authorId="0">
      <text>
        <r>
          <rPr>
            <sz val="10"/>
            <color rgb="FF000000"/>
            <rFont val="Arial"/>
          </rPr>
          <t>6 баков по фото от 20.04.22</t>
        </r>
      </text>
    </comment>
    <comment ref="J1188" authorId="0">
      <text>
        <r>
          <rPr>
            <sz val="10"/>
            <color rgb="FF000000"/>
            <rFont val="Arial"/>
          </rPr>
          <t>3 бака по фото от 20.04.22</t>
        </r>
      </text>
    </comment>
    <comment ref="E1189" authorId="0">
      <text>
        <r>
          <rPr>
            <sz val="10"/>
            <color rgb="FF000000"/>
            <rFont val="Arial"/>
          </rPr>
          <t xml:space="preserve">АЖК 01 по 05
ЖУ 06 по 30
</t>
        </r>
      </text>
    </comment>
    <comment ref="O1189" authorId="0">
      <text>
        <r>
          <rPr>
            <sz val="10"/>
            <color rgb="FF000000"/>
            <rFont val="Arial"/>
          </rPr>
          <t>Отсутствует ограждение</t>
        </r>
      </text>
    </comment>
    <comment ref="O1190" authorId="0">
      <text>
        <r>
          <rPr>
            <sz val="10"/>
            <color rgb="FF000000"/>
            <rFont val="Arial"/>
          </rPr>
          <t>Отсутствует ограждение</t>
        </r>
      </text>
    </comment>
    <comment ref="O1191" authorId="0">
      <text>
        <r>
          <rPr>
            <sz val="10"/>
            <color rgb="FF000000"/>
            <rFont val="Arial"/>
          </rPr>
          <t>Отсутствует ограждение</t>
        </r>
      </text>
    </comment>
    <comment ref="E1200" authorId="0">
      <text>
        <r>
          <rPr>
            <sz val="10"/>
            <color rgb="FF000000"/>
            <rFont val="Arial"/>
          </rPr>
          <t>АЖК- 01 по 05
ОЖКО- 06 по 18
Жилком- 19 по 30</t>
        </r>
      </text>
    </comment>
    <comment ref="O1200" authorId="0">
      <text>
        <r>
          <rPr>
            <sz val="10"/>
            <color rgb="FF000000"/>
            <rFont val="Arial"/>
          </rPr>
          <t>Отсутствует ограждение</t>
        </r>
      </text>
    </comment>
    <comment ref="O1201" authorId="0">
      <text>
        <r>
          <rPr>
            <sz val="10"/>
            <color rgb="FF000000"/>
            <rFont val="Arial"/>
          </rPr>
          <t>Отсутствует ограждение</t>
        </r>
      </text>
    </comment>
    <comment ref="O1205" authorId="0">
      <text>
        <r>
          <rPr>
            <sz val="10"/>
            <color rgb="FF000000"/>
            <rFont val="Arial"/>
          </rPr>
          <t xml:space="preserve">Строймусор
</t>
        </r>
      </text>
    </comment>
    <comment ref="O1206" authorId="0">
      <text>
        <r>
          <rPr>
            <sz val="10"/>
            <color rgb="FF000000"/>
            <rFont val="Arial"/>
          </rPr>
          <t>Отсутствует ограждение</t>
        </r>
      </text>
    </comment>
    <comment ref="O1213" authorId="0">
      <text>
        <r>
          <rPr>
            <sz val="10"/>
            <color rgb="FF000000"/>
            <rFont val="Arial"/>
          </rPr>
          <t>Отсутствует ограждение</t>
        </r>
      </text>
    </comment>
    <comment ref="O1219" authorId="0">
      <text>
        <r>
          <rPr>
            <sz val="10"/>
            <color rgb="FF000000"/>
            <rFont val="Arial"/>
          </rPr>
          <t>Отсутствует ограждение</t>
        </r>
      </text>
    </comment>
    <comment ref="O1220" authorId="0">
      <text>
        <r>
          <rPr>
            <sz val="10"/>
            <color rgb="FF000000"/>
            <rFont val="Arial"/>
          </rPr>
          <t>Отсутствует ограждение</t>
        </r>
      </text>
    </comment>
    <comment ref="O1221" authorId="0">
      <text>
        <r>
          <rPr>
            <sz val="10"/>
            <color rgb="FF000000"/>
            <rFont val="Arial"/>
          </rPr>
          <t>Отсутствует ограждение</t>
        </r>
      </text>
    </comment>
    <comment ref="O1222" authorId="0">
      <text>
        <r>
          <rPr>
            <sz val="10"/>
            <color rgb="FF000000"/>
            <rFont val="Arial"/>
          </rPr>
          <t>Отсутствует ограждение</t>
        </r>
      </text>
    </comment>
    <comment ref="J1231" authorId="0">
      <text>
        <r>
          <rPr>
            <sz val="10"/>
            <color rgb="FF000000"/>
            <rFont val="Arial"/>
          </rPr>
          <t>2 бака по фото от 14.01.22</t>
        </r>
      </text>
    </comment>
    <comment ref="O1231" authorId="0">
      <text>
        <r>
          <rPr>
            <sz val="10"/>
            <color rgb="FF000000"/>
            <rFont val="Arial"/>
          </rPr>
          <t>Отсутствует ограждение</t>
        </r>
      </text>
    </comment>
    <comment ref="O1232" authorId="0">
      <text>
        <r>
          <rPr>
            <sz val="10"/>
            <color rgb="FF000000"/>
            <rFont val="Arial"/>
          </rPr>
          <t>Отсутствует ограждение</t>
        </r>
      </text>
    </comment>
    <comment ref="O1237" authorId="0">
      <text>
        <r>
          <rPr>
            <sz val="10"/>
            <color rgb="FF000000"/>
            <rFont val="Arial"/>
          </rPr>
          <t xml:space="preserve">Сломана КП
</t>
        </r>
      </text>
    </comment>
    <comment ref="O1238" authorId="0">
      <text>
        <r>
          <rPr>
            <sz val="10"/>
            <color rgb="FF000000"/>
            <rFont val="Arial"/>
          </rPr>
          <t>Отсутствует ограждение</t>
        </r>
      </text>
    </comment>
    <comment ref="J1241" authorId="0">
      <text>
        <r>
          <rPr>
            <sz val="10"/>
            <color rgb="FF000000"/>
            <rFont val="Arial"/>
          </rPr>
          <t>2 бака по фото от 03.01</t>
        </r>
      </text>
    </comment>
    <comment ref="O1242" authorId="0">
      <text>
        <r>
          <rPr>
            <sz val="10"/>
            <color rgb="FF000000"/>
            <rFont val="Arial"/>
          </rPr>
          <t xml:space="preserve">Сломана КП
</t>
        </r>
      </text>
    </comment>
    <comment ref="O1244" authorId="0">
      <text>
        <r>
          <rPr>
            <sz val="10"/>
            <color rgb="FF000000"/>
            <rFont val="Arial"/>
          </rPr>
          <t>Отсутствует ограждение</t>
        </r>
      </text>
    </comment>
    <comment ref="O1245" authorId="0">
      <text>
        <r>
          <rPr>
            <sz val="10"/>
            <color rgb="FF000000"/>
            <rFont val="Arial"/>
          </rPr>
          <t xml:space="preserve">Сломана КП
</t>
        </r>
      </text>
    </comment>
    <comment ref="O1247" authorId="0">
      <text>
        <r>
          <rPr>
            <sz val="10"/>
            <color rgb="FF000000"/>
            <rFont val="Arial"/>
          </rPr>
          <t xml:space="preserve">Сломана КП
</t>
        </r>
      </text>
    </comment>
    <comment ref="J1248" authorId="0">
      <text>
        <r>
          <rPr>
            <sz val="10"/>
            <color rgb="FF000000"/>
            <rFont val="Arial"/>
          </rPr>
          <t>4й контейнер сломан и перевернут</t>
        </r>
      </text>
    </comment>
    <comment ref="K1248" authorId="0">
      <text>
        <r>
          <rPr>
            <sz val="10"/>
            <color rgb="FF000000"/>
            <rFont val="Arial"/>
          </rPr>
          <t>4й контейнер сломан и перевернут</t>
        </r>
      </text>
    </comment>
    <comment ref="O1249" authorId="0">
      <text>
        <r>
          <rPr>
            <sz val="10"/>
            <color rgb="FF000000"/>
            <rFont val="Arial"/>
          </rPr>
          <t xml:space="preserve">Сломана КП
</t>
        </r>
      </text>
    </comment>
    <comment ref="O1250" authorId="0">
      <text>
        <r>
          <rPr>
            <sz val="10"/>
            <color rgb="FF000000"/>
            <rFont val="Arial"/>
          </rPr>
          <t>Отсутствует ограждение</t>
        </r>
      </text>
    </comment>
    <comment ref="O1251" authorId="0">
      <text>
        <r>
          <rPr>
            <sz val="10"/>
            <color rgb="FF000000"/>
            <rFont val="Arial"/>
          </rPr>
          <t xml:space="preserve">Сломана КП
</t>
        </r>
      </text>
    </comment>
    <comment ref="O1253" authorId="0">
      <text>
        <r>
          <rPr>
            <sz val="10"/>
            <color rgb="FF000000"/>
            <rFont val="Arial"/>
          </rPr>
          <t xml:space="preserve">Сломана КП
</t>
        </r>
      </text>
    </comment>
    <comment ref="O1254" authorId="0">
      <text>
        <r>
          <rPr>
            <sz val="10"/>
            <color rgb="FF000000"/>
            <rFont val="Arial"/>
          </rPr>
          <t>Отсутствует ограждение</t>
        </r>
      </text>
    </comment>
    <comment ref="J1255" authorId="0">
      <text>
        <r>
          <rPr>
            <sz val="10"/>
            <color rgb="FF000000"/>
            <rFont val="Arial"/>
          </rPr>
          <t>1 бак по фото от 06.10.21</t>
        </r>
      </text>
    </comment>
    <comment ref="O1256" authorId="0">
      <text>
        <r>
          <rPr>
            <sz val="10"/>
            <color rgb="FF000000"/>
            <rFont val="Arial"/>
          </rPr>
          <t>Отсутствует ограждение</t>
        </r>
      </text>
    </comment>
    <comment ref="O1260" authorId="0">
      <text>
        <r>
          <rPr>
            <sz val="10"/>
            <color rgb="FF000000"/>
            <rFont val="Arial"/>
          </rPr>
          <t xml:space="preserve">Сломана КП
</t>
        </r>
      </text>
    </comment>
    <comment ref="O1261" authorId="0">
      <text>
        <r>
          <rPr>
            <sz val="10"/>
            <color rgb="FF000000"/>
            <rFont val="Arial"/>
          </rPr>
          <t>Отсутствует ограждение</t>
        </r>
      </text>
    </comment>
    <comment ref="O1268" authorId="0">
      <text>
        <r>
          <rPr>
            <sz val="10"/>
            <color rgb="FF000000"/>
            <rFont val="Arial"/>
          </rPr>
          <t>Отсутствует ограждение</t>
        </r>
      </text>
    </comment>
    <comment ref="O1270" authorId="0">
      <text>
        <r>
          <rPr>
            <sz val="10"/>
            <color rgb="FF000000"/>
            <rFont val="Arial"/>
          </rPr>
          <t>Отсутствует ограждение</t>
        </r>
      </text>
    </comment>
    <comment ref="K1271" authorId="0">
      <text>
        <r>
          <rPr>
            <sz val="10"/>
            <color rgb="FF000000"/>
            <rFont val="Arial"/>
          </rPr>
          <t>по диспетчеризации от 12.09.21</t>
        </r>
      </text>
    </comment>
    <comment ref="O1275" authorId="0">
      <text>
        <r>
          <rPr>
            <sz val="10"/>
            <color rgb="FF000000"/>
            <rFont val="Arial"/>
          </rPr>
          <t>Отсутствует ограждение</t>
        </r>
      </text>
    </comment>
    <comment ref="K1277" authorId="0">
      <text>
        <r>
          <rPr>
            <sz val="10"/>
            <color rgb="FF000000"/>
            <rFont val="Arial"/>
          </rPr>
          <t>по ОС от 01.09.21
по фото от 29.10.21 стоят 2 бака
1 бак по фото от 24.01.22</t>
        </r>
      </text>
    </comment>
    <comment ref="O1279" authorId="0">
      <text>
        <r>
          <rPr>
            <sz val="10"/>
            <color rgb="FF000000"/>
            <rFont val="Arial"/>
          </rPr>
          <t>Отсутствует ограждение</t>
        </r>
      </text>
    </comment>
    <comment ref="J1282" authorId="0">
      <text>
        <r>
          <rPr>
            <sz val="10"/>
            <color rgb="FF000000"/>
            <rFont val="Arial"/>
          </rPr>
          <t>3 бака по фото от 02.12.21</t>
        </r>
      </text>
    </comment>
    <comment ref="O1283" authorId="0">
      <text>
        <r>
          <rPr>
            <sz val="10"/>
            <color rgb="FF000000"/>
            <rFont val="Arial"/>
          </rPr>
          <t>Отсутствует ограждение</t>
        </r>
      </text>
    </comment>
    <comment ref="O1285" authorId="0">
      <text>
        <r>
          <rPr>
            <sz val="10"/>
            <color rgb="FF000000"/>
            <rFont val="Arial"/>
          </rPr>
          <t xml:space="preserve">Сломана КП
</t>
        </r>
      </text>
    </comment>
    <comment ref="K1287" authorId="0">
      <text>
        <r>
          <rPr>
            <sz val="10"/>
            <color rgb="FF000000"/>
            <rFont val="Arial"/>
          </rPr>
          <t>по ОС от 27.07.2021</t>
        </r>
      </text>
    </comment>
    <comment ref="O1287" authorId="0">
      <text>
        <r>
          <rPr>
            <sz val="10"/>
            <color rgb="FF000000"/>
            <rFont val="Arial"/>
          </rPr>
          <t xml:space="preserve">Сломана КП
</t>
        </r>
      </text>
    </comment>
    <comment ref="O1290" authorId="0">
      <text>
        <r>
          <rPr>
            <sz val="10"/>
            <color rgb="FF000000"/>
            <rFont val="Arial"/>
          </rPr>
          <t xml:space="preserve">Сломана КП
</t>
        </r>
      </text>
    </comment>
    <comment ref="O1291" authorId="0">
      <text>
        <r>
          <rPr>
            <sz val="10"/>
            <color rgb="FF000000"/>
            <rFont val="Arial"/>
          </rPr>
          <t>Отсутствует ограждение</t>
        </r>
      </text>
    </comment>
    <comment ref="O1295" authorId="0">
      <text>
        <r>
          <rPr>
            <sz val="10"/>
            <color rgb="FF000000"/>
            <rFont val="Arial"/>
          </rPr>
          <t>Отсутствует ограждение</t>
        </r>
      </text>
    </comment>
    <comment ref="O1301" authorId="0">
      <text>
        <r>
          <rPr>
            <sz val="10"/>
            <color rgb="FF000000"/>
            <rFont val="Arial"/>
          </rPr>
          <t>Отсутствует ограждение</t>
        </r>
      </text>
    </comment>
    <comment ref="O1303" authorId="0">
      <text>
        <r>
          <rPr>
            <sz val="10"/>
            <color rgb="FF000000"/>
            <rFont val="Arial"/>
          </rPr>
          <t>Отсутствует ограждение</t>
        </r>
      </text>
    </comment>
    <comment ref="O1304" authorId="0">
      <text>
        <r>
          <rPr>
            <sz val="10"/>
            <color rgb="FF000000"/>
            <rFont val="Arial"/>
          </rPr>
          <t>Отсутствует ограждение</t>
        </r>
      </text>
    </comment>
    <comment ref="K1307" authorId="0">
      <text>
        <r>
          <rPr>
            <sz val="10"/>
            <color rgb="FF000000"/>
            <rFont val="Arial"/>
          </rPr>
          <t>01.03.2021 по обратке от водителля - по факту 3 бака
01.10.2021 по фото из диспетчеризации - 2 бака</t>
        </r>
      </text>
    </comment>
    <comment ref="O1308" authorId="0">
      <text>
        <r>
          <rPr>
            <sz val="10"/>
            <color rgb="FF000000"/>
            <rFont val="Arial"/>
          </rPr>
          <t>Отсутствует ограждение</t>
        </r>
      </text>
    </comment>
    <comment ref="J1309" authorId="0">
      <text>
        <r>
          <rPr>
            <sz val="10"/>
            <color rgb="FF000000"/>
            <rFont val="Arial"/>
          </rPr>
          <t>1 конт. - Универсала</t>
        </r>
      </text>
    </comment>
    <comment ref="O1309" authorId="0">
      <text>
        <r>
          <rPr>
            <sz val="10"/>
            <color rgb="FF000000"/>
            <rFont val="Arial"/>
          </rPr>
          <t>Отсутствует ограждение</t>
        </r>
      </text>
    </comment>
    <comment ref="O1310" authorId="0">
      <text>
        <r>
          <rPr>
            <sz val="10"/>
            <color rgb="FF000000"/>
            <rFont val="Arial"/>
          </rPr>
          <t>Отсутствует ограждение</t>
        </r>
      </text>
    </comment>
    <comment ref="O1311" authorId="0">
      <text>
        <r>
          <rPr>
            <sz val="10"/>
            <color rgb="FF000000"/>
            <rFont val="Arial"/>
          </rPr>
          <t>Отсутствует ограждение</t>
        </r>
      </text>
    </comment>
    <comment ref="O1312" authorId="0">
      <text>
        <r>
          <rPr>
            <sz val="10"/>
            <color rgb="FF000000"/>
            <rFont val="Arial"/>
          </rPr>
          <t>Отсутствует ограждение</t>
        </r>
      </text>
    </comment>
    <comment ref="O1313" authorId="0">
      <text>
        <r>
          <rPr>
            <sz val="10"/>
            <color rgb="FF000000"/>
            <rFont val="Arial"/>
          </rPr>
          <t>Отсутствует ограждение</t>
        </r>
      </text>
    </comment>
    <comment ref="O1314" authorId="0">
      <text>
        <r>
          <rPr>
            <sz val="10"/>
            <color rgb="FF000000"/>
            <rFont val="Arial"/>
          </rPr>
          <t>Отсутствует ограждение</t>
        </r>
      </text>
    </comment>
    <comment ref="J1316" authorId="0">
      <text>
        <r>
          <rPr>
            <sz val="10"/>
            <color rgb="FF000000"/>
            <rFont val="Arial"/>
          </rPr>
          <t>2 бака по фото от 27.10.21
3 бака по фото от 12.01.22</t>
        </r>
      </text>
    </comment>
    <comment ref="O1316" authorId="0">
      <text>
        <r>
          <rPr>
            <sz val="10"/>
            <color rgb="FF000000"/>
            <rFont val="Arial"/>
          </rPr>
          <t>Отсутствует ограждение</t>
        </r>
      </text>
    </comment>
    <comment ref="O1317" authorId="0">
      <text>
        <r>
          <rPr>
            <sz val="10"/>
            <color rgb="FF000000"/>
            <rFont val="Arial"/>
          </rPr>
          <t>Отсутствует ограждение</t>
        </r>
      </text>
    </comment>
    <comment ref="O1318" authorId="0">
      <text>
        <r>
          <rPr>
            <sz val="10"/>
            <color rgb="FF000000"/>
            <rFont val="Arial"/>
          </rPr>
          <t>Отсутствует ограждение</t>
        </r>
      </text>
    </comment>
    <comment ref="O1319" authorId="0">
      <text>
        <r>
          <rPr>
            <sz val="10"/>
            <color rgb="FF000000"/>
            <rFont val="Arial"/>
          </rPr>
          <t>Отсутствует ограждение</t>
        </r>
      </text>
    </comment>
    <comment ref="O1321" authorId="0">
      <text>
        <r>
          <rPr>
            <sz val="10"/>
            <color rgb="FF000000"/>
            <rFont val="Arial"/>
          </rPr>
          <t>Отсутствует ограждение</t>
        </r>
      </text>
    </comment>
    <comment ref="O1323" authorId="0">
      <text>
        <r>
          <rPr>
            <sz val="10"/>
            <color rgb="FF000000"/>
            <rFont val="Arial"/>
          </rPr>
          <t>Отсутствует ограждение</t>
        </r>
      </text>
    </comment>
    <comment ref="O1327" authorId="0">
      <text>
        <r>
          <rPr>
            <sz val="10"/>
            <color rgb="FF000000"/>
            <rFont val="Arial"/>
          </rPr>
          <t>Отсутствует ограждение</t>
        </r>
      </text>
    </comment>
    <comment ref="I1332" authorId="0">
      <text>
        <r>
          <rPr>
            <sz val="10"/>
            <color rgb="FF000000"/>
            <rFont val="Arial"/>
          </rPr>
          <t>изм. 27.10.21 на 1*0,75 по ОС и фото
изм. 28.10.21 на 1*1 (сказали мастер и Рауф)</t>
        </r>
      </text>
    </comment>
    <comment ref="O1333" authorId="0">
      <text>
        <r>
          <rPr>
            <sz val="10"/>
            <color rgb="FF000000"/>
            <rFont val="Arial"/>
          </rPr>
          <t>Отсутствует ограждение</t>
        </r>
      </text>
    </comment>
    <comment ref="O1334" authorId="0">
      <text>
        <r>
          <rPr>
            <sz val="10"/>
            <color rgb="FF000000"/>
            <rFont val="Arial"/>
          </rPr>
          <t>Отсутствует ограждение</t>
        </r>
      </text>
    </comment>
    <comment ref="K1338" authorId="0">
      <text>
        <r>
          <rPr>
            <sz val="10"/>
            <color rgb="FF000000"/>
            <rFont val="Arial"/>
          </rPr>
          <t>по обр.св от 02.03.21</t>
        </r>
      </text>
    </comment>
    <comment ref="O1339" authorId="0">
      <text>
        <r>
          <rPr>
            <sz val="10"/>
            <color rgb="FF000000"/>
            <rFont val="Arial"/>
          </rPr>
          <t>Отсутствует ограждение</t>
        </r>
      </text>
    </comment>
    <comment ref="O1341" authorId="0">
      <text>
        <r>
          <rPr>
            <sz val="10"/>
            <color rgb="FF000000"/>
            <rFont val="Arial"/>
          </rPr>
          <t>Отсутствует ограждение</t>
        </r>
      </text>
    </comment>
    <comment ref="O1343" authorId="0">
      <text>
        <r>
          <rPr>
            <sz val="10"/>
            <color rgb="FF000000"/>
            <rFont val="Arial"/>
          </rPr>
          <t>Отсутствует ограждение</t>
        </r>
      </text>
    </comment>
    <comment ref="O1344" authorId="0">
      <text>
        <r>
          <rPr>
            <sz val="10"/>
            <color rgb="FF000000"/>
            <rFont val="Arial"/>
          </rPr>
          <t>Отсутствует ограждение</t>
        </r>
      </text>
    </comment>
    <comment ref="O1347" authorId="0">
      <text>
        <r>
          <rPr>
            <sz val="10"/>
            <color rgb="FF000000"/>
            <rFont val="Arial"/>
          </rPr>
          <t>Отсутствует ограждение</t>
        </r>
      </text>
    </comment>
    <comment ref="O1348" authorId="0">
      <text>
        <r>
          <rPr>
            <sz val="10"/>
            <color rgb="FF000000"/>
            <rFont val="Arial"/>
          </rPr>
          <t>Отсутствует ограждение</t>
        </r>
      </text>
    </comment>
    <comment ref="O1349" authorId="0">
      <text>
        <r>
          <rPr>
            <sz val="10"/>
            <color rgb="FF000000"/>
            <rFont val="Arial"/>
          </rPr>
          <t>Отсутствует ограждение</t>
        </r>
      </text>
    </comment>
    <comment ref="O1350" authorId="0">
      <text>
        <r>
          <rPr>
            <sz val="10"/>
            <color rgb="FF000000"/>
            <rFont val="Arial"/>
          </rPr>
          <t>Отсутствует ограждение</t>
        </r>
      </text>
    </comment>
    <comment ref="O1351" authorId="0">
      <text>
        <r>
          <rPr>
            <sz val="10"/>
            <color rgb="FF000000"/>
            <rFont val="Arial"/>
          </rPr>
          <t>Отсутствует ограждение</t>
        </r>
      </text>
    </comment>
    <comment ref="O1352" authorId="0">
      <text>
        <r>
          <rPr>
            <sz val="10"/>
            <color rgb="FF000000"/>
            <rFont val="Arial"/>
          </rPr>
          <t>Отсутствует ограждение</t>
        </r>
      </text>
    </comment>
    <comment ref="O1353" authorId="0">
      <text>
        <r>
          <rPr>
            <sz val="10"/>
            <color rgb="FF000000"/>
            <rFont val="Arial"/>
          </rPr>
          <t>Отсутствует ограждение</t>
        </r>
      </text>
    </comment>
    <comment ref="O1355" authorId="0">
      <text>
        <r>
          <rPr>
            <sz val="10"/>
            <color rgb="FF000000"/>
            <rFont val="Arial"/>
          </rPr>
          <t>Отсутствует ограждение</t>
        </r>
      </text>
    </comment>
    <comment ref="J1368" authorId="0">
      <text>
        <r>
          <rPr>
            <sz val="10"/>
            <color rgb="FF000000"/>
            <rFont val="Arial"/>
          </rPr>
          <t>перенесли 2 бака на КП 38108037</t>
        </r>
      </text>
    </comment>
    <comment ref="O1375" authorId="0">
      <text>
        <r>
          <rPr>
            <sz val="10"/>
            <color rgb="FF000000"/>
            <rFont val="Arial"/>
          </rPr>
          <t>Отсутствует ограждение</t>
        </r>
      </text>
    </comment>
    <comment ref="O1377" authorId="0">
      <text>
        <r>
          <rPr>
            <sz val="10"/>
            <color rgb="FF000000"/>
            <rFont val="Arial"/>
          </rPr>
          <t>Отсутствует ограждение</t>
        </r>
      </text>
    </comment>
    <comment ref="O1379" authorId="0">
      <text>
        <r>
          <rPr>
            <sz val="10"/>
            <color rgb="FF000000"/>
            <rFont val="Arial"/>
          </rPr>
          <t>Отсутствует ограждение</t>
        </r>
      </text>
    </comment>
    <comment ref="J1382" authorId="0">
      <text>
        <r>
          <rPr>
            <sz val="10"/>
            <color rgb="FF000000"/>
            <rFont val="Arial"/>
          </rPr>
          <t>по фото из ПО на КП 3 бака</t>
        </r>
      </text>
    </comment>
    <comment ref="J1383" authorId="0">
      <text>
        <r>
          <rPr>
            <sz val="10"/>
            <color rgb="FF000000"/>
            <rFont val="Arial"/>
          </rPr>
          <t>по фото из ПО на КП 3 бака</t>
        </r>
      </text>
    </comment>
    <comment ref="O1383" authorId="0">
      <text>
        <r>
          <rPr>
            <sz val="10"/>
            <color rgb="FF000000"/>
            <rFont val="Arial"/>
          </rPr>
          <t>Отсутствует ограждение</t>
        </r>
      </text>
    </comment>
    <comment ref="J1385" authorId="0">
      <text>
        <r>
          <rPr>
            <sz val="10"/>
            <color rgb="FF000000"/>
            <rFont val="Arial"/>
          </rPr>
          <t>по фото из ПО на КП 3 бака</t>
        </r>
      </text>
    </comment>
    <comment ref="O1385" authorId="0">
      <text>
        <r>
          <rPr>
            <sz val="10"/>
            <color rgb="FF000000"/>
            <rFont val="Arial"/>
          </rPr>
          <t>Отсутствует ограждение</t>
        </r>
      </text>
    </comment>
    <comment ref="J1386" authorId="0">
      <text>
        <r>
          <rPr>
            <sz val="10"/>
            <color rgb="FF000000"/>
            <rFont val="Arial"/>
          </rPr>
          <t>по фото из ПО на КП 3 бака</t>
        </r>
      </text>
    </comment>
    <comment ref="O1393" authorId="0">
      <text>
        <r>
          <rPr>
            <sz val="10"/>
            <color rgb="FF000000"/>
            <rFont val="Arial"/>
          </rPr>
          <t>Отсутствует ограждение</t>
        </r>
      </text>
    </comment>
    <comment ref="J1400" authorId="0">
      <text>
        <r>
          <rPr>
            <sz val="10"/>
            <color rgb="FF000000"/>
            <rFont val="Arial"/>
          </rPr>
          <t>изменение кол-ва конт по заявке от колл.центра.  письмо от Патриной 09.04.2020</t>
        </r>
      </text>
    </comment>
    <comment ref="J1401" authorId="0">
      <text>
        <r>
          <rPr>
            <sz val="10"/>
            <color rgb="FF000000"/>
            <rFont val="Arial"/>
          </rPr>
          <t>2 бака по фото от 07.01.22
по фото из по на КП 4 бака</t>
        </r>
      </text>
    </comment>
    <comment ref="O1401" authorId="0">
      <text>
        <r>
          <rPr>
            <sz val="10"/>
            <color rgb="FF000000"/>
            <rFont val="Arial"/>
          </rPr>
          <t>Отсутствует ограждение</t>
        </r>
      </text>
    </comment>
    <comment ref="J1402" authorId="0">
      <text>
        <r>
          <rPr>
            <sz val="10"/>
            <color rgb="FF000000"/>
            <rFont val="Arial"/>
          </rPr>
          <t>3 бака по фото от 01.11.21</t>
        </r>
      </text>
    </comment>
    <comment ref="O1408" authorId="0">
      <text>
        <r>
          <rPr>
            <sz val="10"/>
            <color rgb="FF000000"/>
            <rFont val="Arial"/>
          </rPr>
          <t>Подъездные пути</t>
        </r>
      </text>
    </comment>
    <comment ref="O1413" authorId="0">
      <text>
        <r>
          <rPr>
            <sz val="10"/>
            <color rgb="FF000000"/>
            <rFont val="Arial"/>
          </rPr>
          <t>Отсутствует ограждение</t>
        </r>
      </text>
    </comment>
    <comment ref="O1414" authorId="0">
      <text>
        <r>
          <rPr>
            <sz val="10"/>
            <color rgb="FF000000"/>
            <rFont val="Arial"/>
          </rPr>
          <t>Отсутствует ограждение</t>
        </r>
      </text>
    </comment>
    <comment ref="O1415" authorId="0">
      <text>
        <r>
          <rPr>
            <sz val="10"/>
            <color rgb="FF000000"/>
            <rFont val="Arial"/>
          </rPr>
          <t>Отсутствует ограждение</t>
        </r>
      </text>
    </comment>
    <comment ref="K1421" authorId="0">
      <text>
        <r>
          <rPr>
            <sz val="10"/>
            <color rgb="FF000000"/>
            <rFont val="Arial"/>
          </rPr>
          <t>13.04.21 по диспечеризации</t>
        </r>
      </text>
    </comment>
    <comment ref="K1422" authorId="0">
      <text>
        <r>
          <rPr>
            <sz val="10"/>
            <color rgb="FF000000"/>
            <rFont val="Arial"/>
          </rPr>
          <t>13.04.21 по диспечеризации
15.04.21 по диспечеризации</t>
        </r>
      </text>
    </comment>
    <comment ref="J1423" authorId="0">
      <text>
        <r>
          <rPr>
            <sz val="10"/>
            <color rgb="FF000000"/>
            <rFont val="Arial"/>
          </rPr>
          <t>1 бак по фото от 27.11.21</t>
        </r>
      </text>
    </comment>
    <comment ref="O1423" authorId="0">
      <text>
        <r>
          <rPr>
            <sz val="10"/>
            <color rgb="FF000000"/>
            <rFont val="Arial"/>
          </rPr>
          <t xml:space="preserve">авто
</t>
        </r>
      </text>
    </comment>
    <comment ref="O1429" authorId="0">
      <text>
        <r>
          <rPr>
            <sz val="10"/>
            <color rgb="FF000000"/>
            <rFont val="Arial"/>
          </rPr>
          <t>Отсутствует ограждение</t>
        </r>
      </text>
    </comment>
    <comment ref="O1430" authorId="0">
      <text>
        <r>
          <rPr>
            <sz val="10"/>
            <color rgb="FF000000"/>
            <rFont val="Arial"/>
          </rPr>
          <t>Отсутствует ограждение</t>
        </r>
      </text>
    </comment>
    <comment ref="O1431" authorId="0">
      <text>
        <r>
          <rPr>
            <sz val="10"/>
            <color rgb="FF000000"/>
            <rFont val="Arial"/>
          </rPr>
          <t>Отсутствует ограждение</t>
        </r>
      </text>
    </comment>
    <comment ref="O1432" authorId="0">
      <text>
        <r>
          <rPr>
            <sz val="10"/>
            <color rgb="FF000000"/>
            <rFont val="Arial"/>
          </rPr>
          <t>Отсутствует ограждение</t>
        </r>
      </text>
    </comment>
    <comment ref="O1435" authorId="0">
      <text>
        <r>
          <rPr>
            <sz val="10"/>
            <color rgb="FF000000"/>
            <rFont val="Arial"/>
          </rPr>
          <t>Отсутствует ограждение</t>
        </r>
      </text>
    </comment>
    <comment ref="O1436" authorId="0">
      <text>
        <r>
          <rPr>
            <sz val="10"/>
            <color rgb="FF000000"/>
            <rFont val="Arial"/>
          </rPr>
          <t>Отсутствует ограждение</t>
        </r>
      </text>
    </comment>
    <comment ref="O1440" authorId="0">
      <text>
        <r>
          <rPr>
            <sz val="10"/>
            <color rgb="FF000000"/>
            <rFont val="Arial"/>
          </rPr>
          <t>Отсутствует ограждение</t>
        </r>
      </text>
    </comment>
    <comment ref="O1441" authorId="0">
      <text>
        <r>
          <rPr>
            <sz val="10"/>
            <color rgb="FF000000"/>
            <rFont val="Arial"/>
          </rPr>
          <t>Отсутствует ограждение</t>
        </r>
      </text>
    </comment>
    <comment ref="O1442" authorId="0">
      <text>
        <r>
          <rPr>
            <sz val="10"/>
            <color rgb="FF000000"/>
            <rFont val="Arial"/>
          </rPr>
          <t>Отсутствует ограждение</t>
        </r>
      </text>
    </comment>
    <comment ref="O1443" authorId="0">
      <text>
        <r>
          <rPr>
            <sz val="10"/>
            <color rgb="FF000000"/>
            <rFont val="Arial"/>
          </rPr>
          <t>Подъездные пути</t>
        </r>
      </text>
    </comment>
    <comment ref="K1445" authorId="0">
      <text>
        <r>
          <rPr>
            <sz val="10"/>
            <color rgb="FF000000"/>
            <rFont val="Arial"/>
          </rPr>
          <t>по фото из диспетчеризации от 17.01.22 на КП 4 бака</t>
        </r>
      </text>
    </comment>
    <comment ref="O1445" authorId="0">
      <text>
        <r>
          <rPr>
            <sz val="10"/>
            <color rgb="FF000000"/>
            <rFont val="Arial"/>
          </rPr>
          <t>Отсутствует ограждение</t>
        </r>
      </text>
    </comment>
    <comment ref="O1449" authorId="0">
      <text>
        <r>
          <rPr>
            <sz val="10"/>
            <color rgb="FF000000"/>
            <rFont val="Arial"/>
          </rPr>
          <t>Отсутствует ограждение</t>
        </r>
      </text>
    </comment>
    <comment ref="O1450" authorId="0">
      <text>
        <r>
          <rPr>
            <sz val="10"/>
            <color rgb="FF000000"/>
            <rFont val="Arial"/>
          </rPr>
          <t>Отсутствует ограждение</t>
        </r>
      </text>
    </comment>
    <comment ref="O1457" authorId="0">
      <text>
        <r>
          <rPr>
            <sz val="10"/>
            <color rgb="FF000000"/>
            <rFont val="Arial"/>
          </rPr>
          <t>Отсутствует ограждение</t>
        </r>
      </text>
    </comment>
    <comment ref="O1459" authorId="0">
      <text>
        <r>
          <rPr>
            <sz val="10"/>
            <color rgb="FF000000"/>
            <rFont val="Arial"/>
          </rPr>
          <t>Отсутствует ограждение</t>
        </r>
      </text>
    </comment>
    <comment ref="O1460" authorId="0">
      <text>
        <r>
          <rPr>
            <sz val="10"/>
            <color rgb="FF000000"/>
            <rFont val="Arial"/>
          </rPr>
          <t>Отсутствует ограждение</t>
        </r>
      </text>
    </comment>
    <comment ref="O1461" authorId="0">
      <text>
        <r>
          <rPr>
            <sz val="10"/>
            <color rgb="FF000000"/>
            <rFont val="Arial"/>
          </rPr>
          <t>Отсутствует ограждение</t>
        </r>
      </text>
    </comment>
    <comment ref="O1464" authorId="0">
      <text>
        <r>
          <rPr>
            <sz val="10"/>
            <color rgb="FF000000"/>
            <rFont val="Arial"/>
          </rPr>
          <t>Отсутствует ограждение</t>
        </r>
      </text>
    </comment>
    <comment ref="O1468" authorId="0">
      <text>
        <r>
          <rPr>
            <sz val="10"/>
            <color rgb="FF000000"/>
            <rFont val="Arial"/>
          </rPr>
          <t>Отсутствует ограждение</t>
        </r>
      </text>
    </comment>
    <comment ref="O1469" authorId="0">
      <text>
        <r>
          <rPr>
            <sz val="10"/>
            <color rgb="FF000000"/>
            <rFont val="Arial"/>
          </rPr>
          <t>Отсутствует ограждение</t>
        </r>
      </text>
    </comment>
    <comment ref="O1470" authorId="0">
      <text>
        <r>
          <rPr>
            <sz val="10"/>
            <color rgb="FF000000"/>
            <rFont val="Arial"/>
          </rPr>
          <t>Отсутствует ограждение</t>
        </r>
      </text>
    </comment>
    <comment ref="O1471" authorId="0">
      <text>
        <r>
          <rPr>
            <sz val="10"/>
            <color rgb="FF000000"/>
            <rFont val="Arial"/>
          </rPr>
          <t>Отсутствует ограждение</t>
        </r>
      </text>
    </comment>
    <comment ref="O1472" authorId="0">
      <text>
        <r>
          <rPr>
            <sz val="10"/>
            <color rgb="FF000000"/>
            <rFont val="Arial"/>
          </rPr>
          <t xml:space="preserve">Авто
</t>
        </r>
      </text>
    </comment>
    <comment ref="O1473" authorId="0">
      <text>
        <r>
          <rPr>
            <sz val="10"/>
            <color rgb="FF000000"/>
            <rFont val="Arial"/>
          </rPr>
          <t>Отсутствует ограждение</t>
        </r>
      </text>
    </comment>
    <comment ref="O1481" authorId="0">
      <text>
        <r>
          <rPr>
            <sz val="10"/>
            <color rgb="FF000000"/>
            <rFont val="Arial"/>
          </rPr>
          <t xml:space="preserve">Строймусор
</t>
        </r>
      </text>
    </comment>
    <comment ref="K1486" authorId="0">
      <text>
        <r>
          <rPr>
            <sz val="10"/>
            <color rgb="FF000000"/>
            <rFont val="Arial"/>
          </rPr>
          <t>изм по письму и повт верификации 14.08.2021</t>
        </r>
      </text>
    </comment>
    <comment ref="O1486" authorId="0">
      <text>
        <r>
          <rPr>
            <sz val="10"/>
            <color rgb="FF000000"/>
            <rFont val="Arial"/>
          </rPr>
          <t xml:space="preserve">Строймусор
</t>
        </r>
      </text>
    </comment>
    <comment ref="O1487" authorId="0">
      <text>
        <r>
          <rPr>
            <sz val="10"/>
            <color rgb="FF000000"/>
            <rFont val="Arial"/>
          </rPr>
          <t>Отсутствует ограждение</t>
        </r>
      </text>
    </comment>
    <comment ref="O1488" authorId="0">
      <text>
        <r>
          <rPr>
            <sz val="10"/>
            <color rgb="FF000000"/>
            <rFont val="Arial"/>
          </rPr>
          <t>Отсутствует ограждение</t>
        </r>
      </text>
    </comment>
    <comment ref="O1492" authorId="0">
      <text>
        <r>
          <rPr>
            <sz val="10"/>
            <color rgb="FF000000"/>
            <rFont val="Arial"/>
          </rPr>
          <t>Отсутствует ограждение</t>
        </r>
      </text>
    </comment>
    <comment ref="J1493" authorId="0">
      <text>
        <r>
          <rPr>
            <sz val="10"/>
            <color rgb="FF000000"/>
            <rFont val="Arial"/>
          </rPr>
          <t>27.09.21 - 2 бака по диспетчеризации</t>
        </r>
      </text>
    </comment>
    <comment ref="O1494" authorId="0">
      <text>
        <r>
          <rPr>
            <sz val="10"/>
            <color rgb="FF000000"/>
            <rFont val="Arial"/>
          </rPr>
          <t>Отсутствует ограждение</t>
        </r>
      </text>
    </comment>
    <comment ref="O1495" authorId="0">
      <text>
        <r>
          <rPr>
            <sz val="10"/>
            <color rgb="FF000000"/>
            <rFont val="Arial"/>
          </rPr>
          <t>Подъездные пути</t>
        </r>
      </text>
    </comment>
    <comment ref="J1498" authorId="0">
      <text>
        <r>
          <rPr>
            <sz val="10"/>
            <color rgb="FF000000"/>
            <rFont val="Arial"/>
          </rPr>
          <t>Количество баков изменено на 4, письмо от Паромоновой 16.06</t>
        </r>
      </text>
    </comment>
    <comment ref="O1498" authorId="0">
      <text>
        <r>
          <rPr>
            <sz val="10"/>
            <color rgb="FF000000"/>
            <rFont val="Arial"/>
          </rPr>
          <t>Отсутствует ограждение</t>
        </r>
      </text>
    </comment>
    <comment ref="O1501" authorId="0">
      <text>
        <r>
          <rPr>
            <sz val="10"/>
            <color rgb="FF000000"/>
            <rFont val="Arial"/>
          </rPr>
          <t>Отсутствует ограждение</t>
        </r>
      </text>
    </comment>
    <comment ref="O1503" authorId="0">
      <text>
        <r>
          <rPr>
            <sz val="10"/>
            <color rgb="FF000000"/>
            <rFont val="Arial"/>
          </rPr>
          <t>Отсутствует ограждение</t>
        </r>
      </text>
    </comment>
    <comment ref="J1507" authorId="0">
      <text>
        <r>
          <rPr>
            <sz val="10"/>
            <color rgb="FF000000"/>
            <rFont val="Arial"/>
          </rPr>
          <t>Количество баков изменено на 2 по фото из диспетчеризации от 29.06.21</t>
        </r>
      </text>
    </comment>
    <comment ref="K1511" authorId="0">
      <text>
        <r>
          <rPr>
            <sz val="10"/>
            <color rgb="FF000000"/>
            <rFont val="Arial"/>
          </rPr>
          <t>письмо от Богуславской 09.09.21: ТРЦ Щастье
2 бака по фото от 31.02.22</t>
        </r>
      </text>
    </comment>
    <comment ref="O1514" authorId="0">
      <text>
        <r>
          <rPr>
            <sz val="10"/>
            <color rgb="FF000000"/>
            <rFont val="Arial"/>
          </rPr>
          <t>Отсутствует ограждение</t>
        </r>
      </text>
    </comment>
    <comment ref="O1517" authorId="0">
      <text>
        <r>
          <rPr>
            <sz val="10"/>
            <color rgb="FF000000"/>
            <rFont val="Arial"/>
          </rPr>
          <t>Отсутствует ограждение</t>
        </r>
      </text>
    </comment>
    <comment ref="O1518" authorId="0">
      <text>
        <r>
          <rPr>
            <sz val="10"/>
            <color rgb="FF000000"/>
            <rFont val="Arial"/>
          </rPr>
          <t>Отсутствует ограждение</t>
        </r>
      </text>
    </comment>
    <comment ref="O1521" authorId="0">
      <text>
        <r>
          <rPr>
            <sz val="10"/>
            <color rgb="FF000000"/>
            <rFont val="Arial"/>
          </rPr>
          <t>Отсутствует ограждение</t>
        </r>
      </text>
    </comment>
    <comment ref="O1523" authorId="0">
      <text>
        <r>
          <rPr>
            <sz val="10"/>
            <color rgb="FF000000"/>
            <rFont val="Arial"/>
          </rPr>
          <t>Отсутствует ограждение</t>
        </r>
      </text>
    </comment>
    <comment ref="O1529" authorId="0">
      <text>
        <r>
          <rPr>
            <sz val="10"/>
            <color rgb="FF000000"/>
            <rFont val="Arial"/>
          </rPr>
          <t>Отсутствует ограждение</t>
        </r>
      </text>
    </comment>
    <comment ref="O1531" authorId="0">
      <text>
        <r>
          <rPr>
            <sz val="10"/>
            <color rgb="FF000000"/>
            <rFont val="Arial"/>
          </rPr>
          <t>Отсутствует ограждение</t>
        </r>
      </text>
    </comment>
    <comment ref="O1538" authorId="0">
      <text>
        <r>
          <rPr>
            <sz val="10"/>
            <color rgb="FF000000"/>
            <rFont val="Arial"/>
          </rPr>
          <t>Отсутствует ограждение</t>
        </r>
      </text>
    </comment>
    <comment ref="O1539" authorId="0">
      <text>
        <r>
          <rPr>
            <sz val="10"/>
            <color rgb="FF000000"/>
            <rFont val="Arial"/>
          </rPr>
          <t>Отсутствует ограждение</t>
        </r>
      </text>
    </comment>
    <comment ref="K1540" authorId="0">
      <text>
        <r>
          <rPr>
            <sz val="10"/>
            <color rgb="FF000000"/>
            <rFont val="Arial"/>
          </rPr>
          <t>по ОС от 27.07.2021
По ОС от 28.07.21 количество баков изменено с 1 на 3 (+ заявка на изменение от Астафьевой Ольги 18.08.21)</t>
        </r>
      </text>
    </comment>
    <comment ref="O1541" authorId="0">
      <text>
        <r>
          <rPr>
            <sz val="10"/>
            <color rgb="FF000000"/>
            <rFont val="Arial"/>
          </rPr>
          <t>Подъездные пути</t>
        </r>
      </text>
    </comment>
    <comment ref="O1543" authorId="0">
      <text>
        <r>
          <rPr>
            <sz val="10"/>
            <color rgb="FF000000"/>
            <rFont val="Arial"/>
          </rPr>
          <t>Отсутствует ограждение</t>
        </r>
      </text>
    </comment>
    <comment ref="K1544" authorId="0">
      <text>
        <r>
          <rPr>
            <sz val="10"/>
            <color rgb="FF000000"/>
            <rFont val="Arial"/>
          </rPr>
          <t>изменение кол-ва баков по заявке в ЛК от 21.09</t>
        </r>
      </text>
    </comment>
    <comment ref="O1554" authorId="0">
      <text>
        <r>
          <rPr>
            <sz val="10"/>
            <color rgb="FF000000"/>
            <rFont val="Arial"/>
          </rPr>
          <t>Отсутствует ограждение</t>
        </r>
      </text>
    </comment>
    <comment ref="O1557" authorId="0">
      <text>
        <r>
          <rPr>
            <sz val="10"/>
            <color rgb="FF000000"/>
            <rFont val="Arial"/>
          </rPr>
          <t>Отсутствует ограждение</t>
        </r>
      </text>
    </comment>
    <comment ref="O1558" authorId="0">
      <text>
        <r>
          <rPr>
            <sz val="10"/>
            <color rgb="FF000000"/>
            <rFont val="Arial"/>
          </rPr>
          <t>Отсутствует ограждение</t>
        </r>
      </text>
    </comment>
    <comment ref="K1559" authorId="0">
      <text>
        <r>
          <rPr>
            <sz val="10"/>
            <color rgb="FF000000"/>
            <rFont val="Arial"/>
          </rPr>
          <t>14.04. по обратке. диспечеризация
17.08.21 по ОС, диспетчеризация</t>
        </r>
      </text>
    </comment>
    <comment ref="O1559" authorId="0">
      <text>
        <r>
          <rPr>
            <sz val="10"/>
            <color rgb="FF000000"/>
            <rFont val="Arial"/>
          </rPr>
          <t>Отсутствует ограждение</t>
        </r>
      </text>
    </comment>
    <comment ref="O1563" authorId="0">
      <text>
        <r>
          <rPr>
            <sz val="10"/>
            <color rgb="FF000000"/>
            <rFont val="Arial"/>
          </rPr>
          <t>Отсутствует ограждение</t>
        </r>
      </text>
    </comment>
    <comment ref="J1564" authorId="0">
      <text>
        <r>
          <rPr>
            <sz val="10"/>
            <color rgb="FF000000"/>
            <rFont val="Arial"/>
          </rPr>
          <t>по фото из ПО на КП 2 бака
по фото из ПО с 18.03.22 на КП 3 бака</t>
        </r>
      </text>
    </comment>
    <comment ref="O1566" authorId="0">
      <text>
        <r>
          <rPr>
            <sz val="10"/>
            <color rgb="FF000000"/>
            <rFont val="Arial"/>
          </rPr>
          <t>Отсутствует ограждение</t>
        </r>
      </text>
    </comment>
    <comment ref="O1567" authorId="0">
      <text>
        <r>
          <rPr>
            <sz val="10"/>
            <color rgb="FF000000"/>
            <rFont val="Arial"/>
          </rPr>
          <t>Отсутствует ограждение</t>
        </r>
      </text>
    </comment>
    <comment ref="O1568" authorId="0">
      <text>
        <r>
          <rPr>
            <sz val="10"/>
            <color rgb="FF000000"/>
            <rFont val="Arial"/>
          </rPr>
          <t>Отсутствует ограждение</t>
        </r>
      </text>
    </comment>
    <comment ref="O1569" authorId="0">
      <text>
        <r>
          <rPr>
            <sz val="10"/>
            <color rgb="FF000000"/>
            <rFont val="Arial"/>
          </rPr>
          <t>Отсутствует ограждение</t>
        </r>
      </text>
    </comment>
    <comment ref="K1570" authorId="0">
      <text>
        <r>
          <rPr>
            <sz val="10"/>
            <color rgb="FF000000"/>
            <rFont val="Arial"/>
          </rPr>
          <t>07.04 по обратной связи от мастера</t>
        </r>
      </text>
    </comment>
    <comment ref="O1571" authorId="0">
      <text>
        <r>
          <rPr>
            <sz val="10"/>
            <color rgb="FF000000"/>
            <rFont val="Arial"/>
          </rPr>
          <t>Отсутствует ограждение</t>
        </r>
      </text>
    </comment>
    <comment ref="K1572" authorId="0">
      <text>
        <r>
          <rPr>
            <sz val="10"/>
            <color rgb="FF000000"/>
            <rFont val="Arial"/>
          </rPr>
          <t>14.04. по обратке. диспечеризация
23.05 по ОС</t>
        </r>
      </text>
    </comment>
    <comment ref="O1572" authorId="0">
      <text>
        <r>
          <rPr>
            <sz val="10"/>
            <color rgb="FF000000"/>
            <rFont val="Arial"/>
          </rPr>
          <t>Отсутствует ограждение</t>
        </r>
      </text>
    </comment>
    <comment ref="K1573" authorId="0">
      <text>
        <r>
          <rPr>
            <sz val="10"/>
            <color rgb="FF000000"/>
            <rFont val="Arial"/>
          </rPr>
          <t>14.04. по обратке. диспечеризация</t>
        </r>
      </text>
    </comment>
    <comment ref="O1574" authorId="0">
      <text>
        <r>
          <rPr>
            <sz val="10"/>
            <color rgb="FF000000"/>
            <rFont val="Arial"/>
          </rPr>
          <t>Отсутствует ограждение</t>
        </r>
      </text>
    </comment>
    <comment ref="O1576" authorId="0">
      <text>
        <r>
          <rPr>
            <sz val="10"/>
            <color rgb="FF000000"/>
            <rFont val="Arial"/>
          </rPr>
          <t xml:space="preserve">Сломана КП
</t>
        </r>
      </text>
    </comment>
    <comment ref="J1577" authorId="0">
      <text>
        <r>
          <rPr>
            <sz val="10"/>
            <color rgb="FF000000"/>
            <rFont val="Arial"/>
          </rPr>
          <t>6 баков по фото от 02.11.21</t>
        </r>
      </text>
    </comment>
    <comment ref="K1578" authorId="0">
      <text>
        <r>
          <rPr>
            <sz val="10"/>
            <color rgb="FF000000"/>
            <rFont val="Arial"/>
          </rPr>
          <t xml:space="preserve">по фото из диспетчеризации от 18.12 стоит 2 бака </t>
        </r>
      </text>
    </comment>
    <comment ref="J1579" authorId="0">
      <text>
        <r>
          <rPr>
            <sz val="10"/>
            <color rgb="FF000000"/>
            <rFont val="Arial"/>
          </rPr>
          <t>1 бак по фото от 02.11.21
2 бак по фото от 09.04.22</t>
        </r>
      </text>
    </comment>
    <comment ref="K1580" authorId="0">
      <text>
        <r>
          <rPr>
            <sz val="10"/>
            <color rgb="FF000000"/>
            <rFont val="Arial"/>
          </rPr>
          <t xml:space="preserve">Количество баков изменено на 2, письмо на почту на изменение количества баков от 12.05.21
 </t>
        </r>
      </text>
    </comment>
    <comment ref="K1583" authorId="0">
      <text>
        <r>
          <rPr>
            <sz val="10"/>
            <color rgb="FF000000"/>
            <rFont val="Arial"/>
          </rPr>
          <t>заявка в ЛК и письмо от Дроздецкой от 08.07.21 (Воспитательная колония Ангарск)</t>
        </r>
      </text>
    </comment>
    <comment ref="O1583" authorId="0">
      <text>
        <r>
          <rPr>
            <sz val="10"/>
            <color rgb="FF000000"/>
            <rFont val="Arial"/>
          </rPr>
          <t>Отсутствует ограждение</t>
        </r>
      </text>
    </comment>
    <comment ref="E1584" authorId="0">
      <text>
        <r>
          <rPr>
            <sz val="10"/>
            <color rgb="FF000000"/>
            <rFont val="Arial"/>
          </rPr>
          <t>до 18.01.2021 был контрагент Центр временного содержания иностранных граждан (ЦХиСО ГУ МВД России)</t>
        </r>
      </text>
    </comment>
    <comment ref="O1586" authorId="0">
      <text>
        <r>
          <rPr>
            <sz val="10"/>
            <color rgb="FF000000"/>
            <rFont val="Arial"/>
          </rPr>
          <t>Отсутствует ограждение</t>
        </r>
      </text>
    </comment>
    <comment ref="O1588" authorId="0">
      <text>
        <r>
          <rPr>
            <sz val="10"/>
            <color rgb="FF000000"/>
            <rFont val="Arial"/>
          </rPr>
          <t xml:space="preserve">Строймусор
</t>
        </r>
      </text>
    </comment>
    <comment ref="K1608" authorId="0">
      <text>
        <r>
          <rPr>
            <sz val="10"/>
            <color rgb="FF000000"/>
            <rFont val="Arial"/>
          </rPr>
          <t>14.04. по обратке. диспечеризация</t>
        </r>
      </text>
    </comment>
    <comment ref="J1610" authorId="0">
      <text>
        <r>
          <rPr>
            <sz val="10"/>
            <color rgb="FF000000"/>
            <rFont val="Arial"/>
          </rPr>
          <t>по письму от Дроздецкой 16.09.21
по письму от Дроздецкой 22.09.21</t>
        </r>
      </text>
    </comment>
    <comment ref="O1610" authorId="0">
      <text>
        <r>
          <rPr>
            <sz val="10"/>
            <color rgb="FF000000"/>
            <rFont val="Arial"/>
          </rPr>
          <t>Отсутствует ограждение</t>
        </r>
      </text>
    </comment>
    <comment ref="O1614" authorId="0">
      <text>
        <r>
          <rPr>
            <sz val="10"/>
            <color rgb="FF000000"/>
            <rFont val="Arial"/>
          </rPr>
          <t>Отсутствует ограждение</t>
        </r>
      </text>
    </comment>
    <comment ref="O1615" authorId="0">
      <text>
        <r>
          <rPr>
            <sz val="10"/>
            <color rgb="FF000000"/>
            <rFont val="Arial"/>
          </rPr>
          <t>Отсутствует ограждение</t>
        </r>
      </text>
    </comment>
    <comment ref="O1617" authorId="0">
      <text>
        <r>
          <rPr>
            <sz val="10"/>
            <color rgb="FF000000"/>
            <rFont val="Arial"/>
          </rPr>
          <t>Отсутствует ограждение</t>
        </r>
      </text>
    </comment>
    <comment ref="O1621" authorId="0">
      <text>
        <r>
          <rPr>
            <sz val="10"/>
            <color rgb="FF000000"/>
            <rFont val="Arial"/>
          </rPr>
          <t>Отсутствует ограждение</t>
        </r>
      </text>
    </comment>
    <comment ref="J1623" authorId="0">
      <text>
        <r>
          <rPr>
            <sz val="10"/>
            <color rgb="FF000000"/>
            <rFont val="Arial"/>
          </rPr>
          <t>18.10.21 письмо от Триус, приостановка вывоза контейнеров</t>
        </r>
      </text>
    </comment>
    <comment ref="M1623" authorId="0">
      <text>
        <r>
          <rPr>
            <sz val="10"/>
            <color rgb="FF000000"/>
            <rFont val="Arial"/>
          </rPr>
          <t>02.08.2021 заявка в ЛК (Вс (1))
01.09.2021 БПСТ44122 Чт(1)
14.09.2021 Триус Чт
18.10.21 письмо от Триус (Чт(1))
13.12.21 письмо от Триус, приостановка вывоза контейнеров - заявка на ТБО.docx</t>
        </r>
      </text>
    </comment>
    <comment ref="O1627" authorId="0">
      <text>
        <r>
          <rPr>
            <sz val="10"/>
            <color rgb="FF000000"/>
            <rFont val="Arial"/>
          </rPr>
          <t>Отсутствует ограждение</t>
        </r>
      </text>
    </comment>
    <comment ref="O1631" authorId="0">
      <text>
        <r>
          <rPr>
            <sz val="10"/>
            <color rgb="FF000000"/>
            <rFont val="Arial"/>
          </rPr>
          <t>Отсутствует ограждение</t>
        </r>
      </text>
    </comment>
    <comment ref="O1633" authorId="0">
      <text>
        <r>
          <rPr>
            <sz val="10"/>
            <color rgb="FF000000"/>
            <rFont val="Arial"/>
          </rPr>
          <t xml:space="preserve">Сломана КП
</t>
        </r>
      </text>
    </comment>
    <comment ref="O1635" authorId="0">
      <text>
        <r>
          <rPr>
            <sz val="10"/>
            <color rgb="FF000000"/>
            <rFont val="Arial"/>
          </rPr>
          <t>Отсутствует ограждение</t>
        </r>
      </text>
    </comment>
    <comment ref="K1641" authorId="0">
      <text>
        <r>
          <rPr>
            <sz val="10"/>
            <color rgb="FF000000"/>
            <rFont val="Arial"/>
          </rPr>
          <t>по фото из диспетчеризации от 14.11.21 на фото 2 бака</t>
        </r>
      </text>
    </comment>
    <comment ref="O1646" authorId="0">
      <text>
        <r>
          <rPr>
            <sz val="10"/>
            <color rgb="FF000000"/>
            <rFont val="Arial"/>
          </rPr>
          <t>Отсутствует ограждение</t>
        </r>
      </text>
    </comment>
    <comment ref="O1647" authorId="0">
      <text>
        <r>
          <rPr>
            <sz val="10"/>
            <color rgb="FF000000"/>
            <rFont val="Arial"/>
          </rPr>
          <t>Отсутствует ограждение</t>
        </r>
      </text>
    </comment>
    <comment ref="O1653" authorId="0">
      <text>
        <r>
          <rPr>
            <sz val="10"/>
            <color rgb="FF000000"/>
            <rFont val="Arial"/>
          </rPr>
          <t>Отсутствует ограждение</t>
        </r>
      </text>
    </comment>
    <comment ref="O1657" authorId="0">
      <text>
        <r>
          <rPr>
            <sz val="10"/>
            <color rgb="FF000000"/>
            <rFont val="Arial"/>
          </rPr>
          <t>Отсутствует ограждение</t>
        </r>
      </text>
    </comment>
    <comment ref="O1658" authorId="0">
      <text>
        <r>
          <rPr>
            <sz val="10"/>
            <color rgb="FF000000"/>
            <rFont val="Arial"/>
          </rPr>
          <t>Отсутствует ограждение</t>
        </r>
      </text>
    </comment>
    <comment ref="K1659" authorId="0">
      <text>
        <r>
          <rPr>
            <sz val="10"/>
            <color rgb="FF000000"/>
            <rFont val="Arial"/>
          </rPr>
          <t>контейнер красного цвета</t>
        </r>
      </text>
    </comment>
    <comment ref="O1663" authorId="0">
      <text>
        <r>
          <rPr>
            <sz val="10"/>
            <color rgb="FF000000"/>
            <rFont val="Arial"/>
          </rPr>
          <t>Отсутствует ограждение</t>
        </r>
      </text>
    </comment>
    <comment ref="K1664" authorId="0">
      <text>
        <r>
          <rPr>
            <sz val="10"/>
            <color rgb="FF000000"/>
            <rFont val="Arial"/>
          </rPr>
          <t>ОС по фото из диспетчеризации 4 бака на КП</t>
        </r>
      </text>
    </comment>
    <comment ref="O1664" authorId="0">
      <text>
        <r>
          <rPr>
            <sz val="10"/>
            <color rgb="FF000000"/>
            <rFont val="Arial"/>
          </rPr>
          <t>Отсутствует ограждение</t>
        </r>
      </text>
    </comment>
    <comment ref="O1665" authorId="0">
      <text>
        <r>
          <rPr>
            <sz val="10"/>
            <color rgb="FF000000"/>
            <rFont val="Arial"/>
          </rPr>
          <t>Отсутствует ограждение</t>
        </r>
      </text>
    </comment>
    <comment ref="O1666" authorId="0">
      <text>
        <r>
          <rPr>
            <sz val="10"/>
            <color rgb="FF000000"/>
            <rFont val="Arial"/>
          </rPr>
          <t>Отсутствует ограждение</t>
        </r>
      </text>
    </comment>
    <comment ref="O1667" authorId="0">
      <text>
        <r>
          <rPr>
            <sz val="10"/>
            <color rgb="FF000000"/>
            <rFont val="Arial"/>
          </rPr>
          <t>Отсутствует ограждение</t>
        </r>
      </text>
    </comment>
    <comment ref="O1668" authorId="0">
      <text>
        <r>
          <rPr>
            <sz val="10"/>
            <color rgb="FF000000"/>
            <rFont val="Arial"/>
          </rPr>
          <t>Отсутствует ограждение</t>
        </r>
      </text>
    </comment>
    <comment ref="O1669" authorId="0">
      <text>
        <r>
          <rPr>
            <sz val="10"/>
            <color rgb="FF000000"/>
            <rFont val="Arial"/>
          </rPr>
          <t>Отсутствует ограждение</t>
        </r>
      </text>
    </comment>
    <comment ref="O1670" authorId="0">
      <text>
        <r>
          <rPr>
            <sz val="10"/>
            <color rgb="FF000000"/>
            <rFont val="Arial"/>
          </rPr>
          <t>Отсутствует ограждение</t>
        </r>
      </text>
    </comment>
    <comment ref="K1671" authorId="0">
      <text>
        <r>
          <rPr>
            <sz val="10"/>
            <color rgb="FF000000"/>
            <rFont val="Arial"/>
          </rPr>
          <t>https://drive.google.com/drive/folders/1nfVwMBHXSgEVDoAeCZ30tPuxkC__iimc</t>
        </r>
      </text>
    </comment>
    <comment ref="O1671" authorId="0">
      <text>
        <r>
          <rPr>
            <sz val="10"/>
            <color rgb="FF000000"/>
            <rFont val="Arial"/>
          </rPr>
          <t>Отсутствует ограждение</t>
        </r>
      </text>
    </comment>
    <comment ref="O1674" authorId="0">
      <text>
        <r>
          <rPr>
            <sz val="10"/>
            <color rgb="FF000000"/>
            <rFont val="Arial"/>
          </rPr>
          <t>Отсутствует ограждение</t>
        </r>
      </text>
    </comment>
    <comment ref="O1676" authorId="0">
      <text>
        <r>
          <rPr>
            <sz val="10"/>
            <color rgb="FF000000"/>
            <rFont val="Arial"/>
          </rPr>
          <t>Отсутствует ограждение</t>
        </r>
      </text>
    </comment>
    <comment ref="O1677" authorId="0">
      <text>
        <r>
          <rPr>
            <sz val="10"/>
            <color rgb="FF000000"/>
            <rFont val="Arial"/>
          </rPr>
          <t>Отсутствует ограждение</t>
        </r>
      </text>
    </comment>
    <comment ref="O1679" authorId="0">
      <text>
        <r>
          <rPr>
            <sz val="10"/>
            <color rgb="FF000000"/>
            <rFont val="Arial"/>
          </rPr>
          <t>Отсутствует ограждение</t>
        </r>
      </text>
    </comment>
    <comment ref="O1683" authorId="0">
      <text>
        <r>
          <rPr>
            <sz val="10"/>
            <color rgb="FF000000"/>
            <rFont val="Arial"/>
          </rPr>
          <t>Отсутствует ограждение</t>
        </r>
      </text>
    </comment>
    <comment ref="O1687" authorId="0">
      <text>
        <r>
          <rPr>
            <sz val="10"/>
            <color rgb="FF000000"/>
            <rFont val="Arial"/>
          </rPr>
          <t>Отсутствует ограждение</t>
        </r>
      </text>
    </comment>
    <comment ref="O1688" authorId="0">
      <text>
        <r>
          <rPr>
            <sz val="10"/>
            <color rgb="FF000000"/>
            <rFont val="Arial"/>
          </rPr>
          <t>Отсутствует ограждение</t>
        </r>
      </text>
    </comment>
    <comment ref="E1689" authorId="0">
      <text>
        <r>
          <rPr>
            <sz val="10"/>
            <color rgb="FF000000"/>
            <rFont val="Arial"/>
          </rPr>
          <t>ООО "УНИВЕРСАЛ-СЕРВИС" арендовал только один месяц - февраль 2020, собственник ООО "Автоцентр" Сменила наименование собственника 15.02.21</t>
        </r>
      </text>
    </comment>
    <comment ref="J1692" authorId="0">
      <text>
        <r>
          <rPr>
            <sz val="10"/>
            <color rgb="FF000000"/>
            <rFont val="Arial"/>
          </rPr>
          <t>8 баков по фото от 27.03.22</t>
        </r>
      </text>
    </comment>
    <comment ref="O1700" authorId="0">
      <text>
        <r>
          <rPr>
            <sz val="10"/>
            <color rgb="FF000000"/>
            <rFont val="Arial"/>
          </rPr>
          <t xml:space="preserve">Строймусор
</t>
        </r>
      </text>
    </comment>
    <comment ref="J1701" authorId="0">
      <text>
        <r>
          <rPr>
            <sz val="10"/>
            <color rgb="FF000000"/>
            <rFont val="Arial"/>
          </rPr>
          <t>по ОС от водителя 22.08.21</t>
        </r>
      </text>
    </comment>
    <comment ref="K1701" authorId="0">
      <text>
        <r>
          <rPr>
            <sz val="10"/>
            <color rgb="FF000000"/>
            <rFont val="Arial"/>
          </rPr>
          <t>по ОС от водителя 22.08.21</t>
        </r>
      </text>
    </comment>
    <comment ref="O1702" authorId="0">
      <text>
        <r>
          <rPr>
            <sz val="10"/>
            <color rgb="FF000000"/>
            <rFont val="Arial"/>
          </rPr>
          <t xml:space="preserve">авто
</t>
        </r>
      </text>
    </comment>
    <comment ref="O1704" authorId="0">
      <text>
        <r>
          <rPr>
            <sz val="10"/>
            <color rgb="FF000000"/>
            <rFont val="Arial"/>
          </rPr>
          <t>Отсутствует ограждение</t>
        </r>
      </text>
    </comment>
    <comment ref="O1709" authorId="0">
      <text>
        <r>
          <rPr>
            <sz val="10"/>
            <color rgb="FF000000"/>
            <rFont val="Arial"/>
          </rPr>
          <t>Отсутствует ограждение</t>
        </r>
      </text>
    </comment>
    <comment ref="J1714" authorId="0">
      <text>
        <r>
          <rPr>
            <sz val="10"/>
            <color rgb="FF000000"/>
            <rFont val="Arial"/>
          </rPr>
          <t>2 бака по фото от 20.01.22
1 бак по фото от 17.04.22</t>
        </r>
      </text>
    </comment>
    <comment ref="J1716" authorId="0">
      <text>
        <r>
          <rPr>
            <sz val="10"/>
            <color rgb="FF000000"/>
            <rFont val="Arial"/>
          </rPr>
          <t>по фото из ПО с 22.03.22 на КП 3 бака</t>
        </r>
      </text>
    </comment>
    <comment ref="J1717" authorId="0">
      <text>
        <r>
          <rPr>
            <sz val="10"/>
            <color rgb="FF000000"/>
            <rFont val="Arial"/>
          </rPr>
          <t>по фото из ПО с 22.03.22 на КП 3 бака</t>
        </r>
      </text>
    </comment>
    <comment ref="J1718" authorId="0">
      <text>
        <r>
          <rPr>
            <sz val="10"/>
            <color rgb="FF000000"/>
            <rFont val="Arial"/>
          </rPr>
          <t>по фото из ПО с 22.03.22 на КП 3 бака</t>
        </r>
      </text>
    </comment>
    <comment ref="O1724" authorId="0">
      <text>
        <r>
          <rPr>
            <sz val="10"/>
            <color rgb="FF000000"/>
            <rFont val="Arial"/>
          </rPr>
          <t>Отсутствует ограждение</t>
        </r>
      </text>
    </comment>
    <comment ref="O1725" authorId="0">
      <text>
        <r>
          <rPr>
            <sz val="10"/>
            <color rgb="FF000000"/>
            <rFont val="Arial"/>
          </rPr>
          <t>Отсутствует ограждение</t>
        </r>
      </text>
    </comment>
    <comment ref="K1728" authorId="0">
      <text>
        <r>
          <rPr>
            <sz val="10"/>
            <color rgb="FF000000"/>
            <rFont val="Arial"/>
          </rPr>
          <t>заявка в ЛК от 19.07.2021</t>
        </r>
      </text>
    </comment>
    <comment ref="O1733" authorId="0">
      <text>
        <r>
          <rPr>
            <sz val="10"/>
            <color rgb="FF000000"/>
            <rFont val="Arial"/>
          </rPr>
          <t>Отсутствует ограждение</t>
        </r>
      </text>
    </comment>
    <comment ref="O1734" authorId="0">
      <text>
        <r>
          <rPr>
            <sz val="10"/>
            <color rgb="FF000000"/>
            <rFont val="Arial"/>
          </rPr>
          <t>Отсутствует ограждение</t>
        </r>
      </text>
    </comment>
    <comment ref="O1736" authorId="0">
      <text>
        <r>
          <rPr>
            <sz val="10"/>
            <color rgb="FF000000"/>
            <rFont val="Arial"/>
          </rPr>
          <t>Отсутствует ограждение</t>
        </r>
      </text>
    </comment>
    <comment ref="O1738" authorId="0">
      <text>
        <r>
          <rPr>
            <sz val="10"/>
            <color rgb="FF000000"/>
            <rFont val="Arial"/>
          </rPr>
          <t>Отсутствует ограждение</t>
        </r>
      </text>
    </comment>
    <comment ref="O1740" authorId="0">
      <text>
        <r>
          <rPr>
            <sz val="10"/>
            <color rgb="FF000000"/>
            <rFont val="Arial"/>
          </rPr>
          <t>Отсутствует ограждение</t>
        </r>
      </text>
    </comment>
    <comment ref="M1744" authorId="0">
      <text>
        <r>
          <rPr>
            <sz val="10"/>
            <color rgb="FF000000"/>
            <rFont val="Arial"/>
          </rPr>
          <t>не стандартный бункер-вывоз по договору прочки РЖД</t>
        </r>
      </text>
    </comment>
    <comment ref="O1746" authorId="0">
      <text>
        <r>
          <rPr>
            <sz val="10"/>
            <color rgb="FF000000"/>
            <rFont val="Arial"/>
          </rPr>
          <t>Отсутствует ограждение</t>
        </r>
      </text>
    </comment>
    <comment ref="O1750" authorId="0">
      <text>
        <r>
          <rPr>
            <sz val="10"/>
            <color rgb="FF000000"/>
            <rFont val="Arial"/>
          </rPr>
          <t>Отсутствует ограждение</t>
        </r>
      </text>
    </comment>
    <comment ref="J1752" authorId="0">
      <text>
        <r>
          <rPr>
            <sz val="10"/>
            <color rgb="FF000000"/>
            <rFont val="Arial"/>
          </rPr>
          <t>по фото из ПО на КП 6 баков</t>
        </r>
      </text>
    </comment>
    <comment ref="J1755" authorId="0">
      <text>
        <r>
          <rPr>
            <sz val="10"/>
            <color rgb="FF000000"/>
            <rFont val="Arial"/>
          </rPr>
          <t>изменила по письму БПСТ3188/22в АО АНХРС (Ангарск)
по фото из ПО на КП 4 бака</t>
        </r>
      </text>
    </comment>
    <comment ref="J1756" authorId="0">
      <text>
        <r>
          <rPr>
            <sz val="10"/>
            <color rgb="FF000000"/>
            <rFont val="Arial"/>
          </rPr>
          <t>по фото из ПО на КП 3 бака</t>
        </r>
      </text>
    </comment>
    <comment ref="M1757" authorId="0">
      <text>
        <r>
          <rPr>
            <sz val="10"/>
            <color rgb="FF000000"/>
            <rFont val="Arial"/>
          </rPr>
          <t>изменено 04.02.21 по письму от 02.02 ФКУ ИК-2 ГУФСИН РОССИИ ПО ИРКУТСКОЙ ОБЛАСТИ Ангарск</t>
        </r>
      </text>
    </comment>
    <comment ref="O1759" authorId="0">
      <text>
        <r>
          <rPr>
            <sz val="10"/>
            <color rgb="FF000000"/>
            <rFont val="Arial"/>
          </rPr>
          <t>Отсутствует ограждение</t>
        </r>
      </text>
    </comment>
    <comment ref="O1763" authorId="0">
      <text>
        <r>
          <rPr>
            <sz val="10"/>
            <color rgb="FF000000"/>
            <rFont val="Arial"/>
          </rPr>
          <t xml:space="preserve">Строймусор
</t>
        </r>
      </text>
    </comment>
    <comment ref="E1768" authorId="0">
      <text>
        <r>
          <rPr>
            <sz val="10"/>
            <color rgb="FF000000"/>
            <rFont val="Arial"/>
          </rPr>
          <t>смена собственника. Заявка в ЛК от 14.08 (на вывоз от 13.08)</t>
        </r>
      </text>
    </comment>
    <comment ref="O1768" authorId="0">
      <text>
        <r>
          <rPr>
            <sz val="10"/>
            <color rgb="FF000000"/>
            <rFont val="Arial"/>
          </rPr>
          <t xml:space="preserve">Сломана КП
</t>
        </r>
      </text>
    </comment>
    <comment ref="O1769" authorId="0">
      <text>
        <r>
          <rPr>
            <sz val="10"/>
            <color rgb="FF000000"/>
            <rFont val="Arial"/>
          </rPr>
          <t>Отсутствует ограждение</t>
        </r>
      </text>
    </comment>
    <comment ref="O1778" authorId="0">
      <text>
        <r>
          <rPr>
            <sz val="10"/>
            <color rgb="FF000000"/>
            <rFont val="Arial"/>
          </rPr>
          <t>Отсутствует ограждение</t>
        </r>
      </text>
    </comment>
    <comment ref="O1779" authorId="0">
      <text>
        <r>
          <rPr>
            <sz val="10"/>
            <color rgb="FF000000"/>
            <rFont val="Arial"/>
          </rPr>
          <t>Отсутствует ограждение</t>
        </r>
      </text>
    </comment>
    <comment ref="J1780" authorId="0">
      <text>
        <r>
          <rPr>
            <sz val="10"/>
            <color rgb="FF000000"/>
            <rFont val="Arial"/>
          </rPr>
          <t>2 бака по фото от 09.12.21
1 бак по фото от 21.04.22</t>
        </r>
      </text>
    </comment>
    <comment ref="O1780" authorId="0">
      <text>
        <r>
          <rPr>
            <sz val="10"/>
            <color rgb="FF000000"/>
            <rFont val="Arial"/>
          </rPr>
          <t>Отсутствует ограждение</t>
        </r>
      </text>
    </comment>
    <comment ref="J1787" authorId="0">
      <text>
        <r>
          <rPr>
            <sz val="10"/>
            <color rgb="FF000000"/>
            <rFont val="Arial"/>
          </rPr>
          <t>5 баков по фото от 20.04.22</t>
        </r>
      </text>
    </comment>
    <comment ref="J1788" authorId="0">
      <text>
        <r>
          <rPr>
            <sz val="10"/>
            <color rgb="FF000000"/>
            <rFont val="Arial"/>
          </rPr>
          <t>5 баков по фото от 20.04.22</t>
        </r>
      </text>
    </comment>
    <comment ref="J1789" authorId="0">
      <text>
        <r>
          <rPr>
            <sz val="10"/>
            <color rgb="FF000000"/>
            <rFont val="Arial"/>
          </rPr>
          <t>5 баков по фото от 20.04.22</t>
        </r>
      </text>
    </comment>
    <comment ref="K1791" authorId="0">
      <text>
        <r>
          <rPr>
            <sz val="10"/>
            <color rgb="FF000000"/>
            <rFont val="Arial"/>
          </rPr>
          <t>изменение баков по письму от Триус  Fwd: Письмо по временному изменению графика.pdf от 22.06.21 до 04.07.21
Изменение на 6 баков до 15.10.21 по письму от 18.08.21: Fwd: от в/ч 3695
перенесли 2 контейнера с КП 38107317</t>
        </r>
      </text>
    </comment>
    <comment ref="O1795" authorId="0">
      <text>
        <r>
          <rPr>
            <sz val="10"/>
            <color rgb="FF000000"/>
            <rFont val="Arial"/>
          </rPr>
          <t>Подъездные пути</t>
        </r>
      </text>
    </comment>
    <comment ref="O1797" authorId="0">
      <text>
        <r>
          <rPr>
            <sz val="10"/>
            <color rgb="FF000000"/>
            <rFont val="Arial"/>
          </rPr>
          <t>Подъездные пути</t>
        </r>
      </text>
    </comment>
    <comment ref="O1799" authorId="0">
      <text>
        <r>
          <rPr>
            <sz val="10"/>
            <color rgb="FF000000"/>
            <rFont val="Arial"/>
          </rPr>
          <t>Отсутствует ограждение</t>
        </r>
      </text>
    </comment>
    <comment ref="O1802" authorId="0">
      <text>
        <r>
          <rPr>
            <sz val="10"/>
            <color rgb="FF000000"/>
            <rFont val="Arial"/>
          </rPr>
          <t>Подъездные пути</t>
        </r>
      </text>
    </comment>
    <comment ref="K1803" authorId="0">
      <text>
        <r>
          <rPr>
            <sz val="10"/>
            <color rgb="FF000000"/>
            <rFont val="Arial"/>
          </rPr>
          <t>Письмо от Замбаловой Натальи от 02.07.21 внести изменения В КП, КП прошла верификацию, количество баков изменено на 5 06.07.21
28.09.21 изменила кол-во баков на 3 по фото</t>
        </r>
      </text>
    </comment>
    <comment ref="O1804" authorId="0">
      <text>
        <r>
          <rPr>
            <sz val="10"/>
            <color rgb="FF000000"/>
            <rFont val="Arial"/>
          </rPr>
          <t>Отсутствует ограждение</t>
        </r>
      </text>
    </comment>
    <comment ref="J1810" authorId="0">
      <text>
        <r>
          <rPr>
            <sz val="10"/>
            <color rgb="FF000000"/>
            <rFont val="Arial"/>
          </rPr>
          <t>1 бак по фото от 02.12.21
по письму с 01.04.22 БПСТ5066/22в СНТ Птицевод (Ангарск) от 29.03.22</t>
        </r>
      </text>
    </comment>
    <comment ref="K1810" authorId="0">
      <text>
        <r>
          <rPr>
            <sz val="10"/>
            <color rgb="FF000000"/>
            <rFont val="Arial"/>
          </rPr>
          <t>письмо от Богаевой 12.11.21 - СНТ Птицевод</t>
        </r>
      </text>
    </comment>
    <comment ref="O1813" authorId="0">
      <text>
        <r>
          <rPr>
            <sz val="10"/>
            <color rgb="FF000000"/>
            <rFont val="Arial"/>
          </rPr>
          <t>Подъездные пути</t>
        </r>
      </text>
    </comment>
    <comment ref="O1814" authorId="0">
      <text>
        <r>
          <rPr>
            <sz val="10"/>
            <color rgb="FF000000"/>
            <rFont val="Arial"/>
          </rPr>
          <t>Отсутствует ограждение</t>
        </r>
      </text>
    </comment>
    <comment ref="K1824" authorId="0">
      <text>
        <r>
          <rPr>
            <sz val="10"/>
            <color rgb="FF000000"/>
            <rFont val="Arial"/>
          </rPr>
          <t>по фото из диспетчеризации стоят 3 контейнера, ЖАТ говорит что уже с 11.10</t>
        </r>
      </text>
    </comment>
    <comment ref="J1825" authorId="0">
      <text>
        <r>
          <rPr>
            <sz val="10"/>
            <color rgb="FF000000"/>
            <rFont val="Arial"/>
          </rPr>
          <t>по фото из ПО на КП 5 баков</t>
        </r>
      </text>
    </comment>
    <comment ref="O1828" authorId="0">
      <text>
        <r>
          <rPr>
            <sz val="10"/>
            <color rgb="FF000000"/>
            <rFont val="Arial"/>
          </rPr>
          <t>Отсутствует ограждение</t>
        </r>
      </text>
    </comment>
    <comment ref="O1829" authorId="0">
      <text>
        <r>
          <rPr>
            <sz val="10"/>
            <color rgb="FF000000"/>
            <rFont val="Arial"/>
          </rPr>
          <t>Отсутствует ограждение</t>
        </r>
      </text>
    </comment>
    <comment ref="J1830" authorId="0">
      <text>
        <r>
          <rPr>
            <sz val="10"/>
            <color rgb="FF000000"/>
            <rFont val="Arial"/>
          </rPr>
          <t>5 баков по фото от 20.04.22</t>
        </r>
      </text>
    </comment>
    <comment ref="J1831" authorId="0">
      <text>
        <r>
          <rPr>
            <sz val="10"/>
            <color rgb="FF000000"/>
            <rFont val="Arial"/>
          </rPr>
          <t>заявка на изменение от 13.05</t>
        </r>
      </text>
    </comment>
    <comment ref="O1837" authorId="0">
      <text>
        <r>
          <rPr>
            <sz val="10"/>
            <color rgb="FF000000"/>
            <rFont val="Arial"/>
          </rPr>
          <t>Отсутствует ограждение</t>
        </r>
      </text>
    </comment>
    <comment ref="K1838" authorId="0">
      <text>
        <r>
          <rPr>
            <sz val="10"/>
            <color rgb="FF000000"/>
            <rFont val="Arial"/>
          </rPr>
          <t>13.03.21 Тетерина: Хладагент плюс ООО (Мегет Ангарский р-н)</t>
        </r>
      </text>
    </comment>
    <comment ref="O1839" authorId="0">
      <text>
        <r>
          <rPr>
            <sz val="10"/>
            <color rgb="FF000000"/>
            <rFont val="Arial"/>
          </rPr>
          <t>Отсутствует ограждение</t>
        </r>
      </text>
    </comment>
    <comment ref="J1840" authorId="0">
      <text>
        <r>
          <rPr>
            <sz val="10"/>
            <color rgb="FF000000"/>
            <rFont val="Arial"/>
          </rPr>
          <t>5 баков по фото от 20.04.22</t>
        </r>
      </text>
    </comment>
    <comment ref="O1848" authorId="0">
      <text>
        <r>
          <rPr>
            <sz val="10"/>
            <color rgb="FF000000"/>
            <rFont val="Arial"/>
          </rPr>
          <t>Отсутствует ограждение</t>
        </r>
      </text>
    </comment>
    <comment ref="O1850" authorId="0">
      <text>
        <r>
          <rPr>
            <sz val="10"/>
            <color rgb="FF000000"/>
            <rFont val="Arial"/>
          </rPr>
          <t>Подъездные пути</t>
        </r>
      </text>
    </comment>
    <comment ref="O1853" authorId="0">
      <text>
        <r>
          <rPr>
            <sz val="10"/>
            <color rgb="FF000000"/>
            <rFont val="Arial"/>
          </rPr>
          <t>Отсутствует ограждение</t>
        </r>
      </text>
    </comment>
    <comment ref="J1857" authorId="0">
      <text>
        <r>
          <rPr>
            <sz val="10"/>
            <color rgb="FF000000"/>
            <rFont val="Arial"/>
          </rPr>
          <t>фото в примечании</t>
        </r>
      </text>
    </comment>
    <comment ref="O1863" authorId="0">
      <text>
        <r>
          <rPr>
            <sz val="10"/>
            <color rgb="FF000000"/>
            <rFont val="Arial"/>
          </rPr>
          <t>Отсутствует ограждение</t>
        </r>
      </text>
    </comment>
    <comment ref="O1866" authorId="0">
      <text>
        <r>
          <rPr>
            <sz val="10"/>
            <color rgb="FF000000"/>
            <rFont val="Arial"/>
          </rPr>
          <t>Отсутствует ограждение</t>
        </r>
      </text>
    </comment>
    <comment ref="O1868" authorId="0">
      <text>
        <r>
          <rPr>
            <sz val="10"/>
            <color rgb="FF000000"/>
            <rFont val="Arial"/>
          </rPr>
          <t>Отсутствует ограждение</t>
        </r>
      </text>
    </comment>
    <comment ref="O1871" authorId="0">
      <text>
        <r>
          <rPr>
            <sz val="10"/>
            <color rgb="FF000000"/>
            <rFont val="Arial"/>
          </rPr>
          <t>Отсутствует ограждение</t>
        </r>
      </text>
    </comment>
    <comment ref="O1873" authorId="0">
      <text>
        <r>
          <rPr>
            <sz val="10"/>
            <color rgb="FF000000"/>
            <rFont val="Arial"/>
          </rPr>
          <t xml:space="preserve">Сломана КП
</t>
        </r>
      </text>
    </comment>
    <comment ref="O1875" authorId="0">
      <text>
        <r>
          <rPr>
            <sz val="10"/>
            <color rgb="FF000000"/>
            <rFont val="Arial"/>
          </rPr>
          <t>Отсутствует ограждение</t>
        </r>
      </text>
    </comment>
    <comment ref="O1885" authorId="0">
      <text>
        <r>
          <rPr>
            <sz val="10"/>
            <color rgb="FF000000"/>
            <rFont val="Arial"/>
          </rPr>
          <t>Отсутствует ограждение</t>
        </r>
      </text>
    </comment>
    <comment ref="O1886" authorId="0">
      <text>
        <r>
          <rPr>
            <sz val="10"/>
            <color rgb="FF000000"/>
            <rFont val="Arial"/>
          </rPr>
          <t>Отсутствует ограждение</t>
        </r>
      </text>
    </comment>
    <comment ref="O1891" authorId="0">
      <text>
        <r>
          <rPr>
            <sz val="10"/>
            <color rgb="FF000000"/>
            <rFont val="Arial"/>
          </rPr>
          <t>Отсутствует ограждение</t>
        </r>
      </text>
    </comment>
    <comment ref="O1892" authorId="0">
      <text>
        <r>
          <rPr>
            <sz val="10"/>
            <color rgb="FF000000"/>
            <rFont val="Arial"/>
          </rPr>
          <t>Отсутствует ограждение</t>
        </r>
      </text>
    </comment>
    <comment ref="O1893" authorId="0">
      <text>
        <r>
          <rPr>
            <sz val="10"/>
            <color rgb="FF000000"/>
            <rFont val="Arial"/>
          </rPr>
          <t xml:space="preserve">Авто
</t>
        </r>
      </text>
    </comment>
    <comment ref="O1894" authorId="0">
      <text>
        <r>
          <rPr>
            <sz val="10"/>
            <color rgb="FF000000"/>
            <rFont val="Arial"/>
          </rPr>
          <t>Отсутствует ограждение</t>
        </r>
      </text>
    </comment>
    <comment ref="K1899" authorId="0">
      <text>
        <r>
          <rPr>
            <sz val="10"/>
            <color rgb="FF000000"/>
            <rFont val="Arial"/>
          </rPr>
          <t>по фото и письму от Триус 07.10.21</t>
        </r>
      </text>
    </comment>
    <comment ref="O1900" authorId="0">
      <text>
        <r>
          <rPr>
            <sz val="10"/>
            <color rgb="FF000000"/>
            <rFont val="Arial"/>
          </rPr>
          <t>Подъездные пути</t>
        </r>
      </text>
    </comment>
    <comment ref="O1901" authorId="0">
      <text>
        <r>
          <rPr>
            <sz val="10"/>
            <color rgb="FF000000"/>
            <rFont val="Arial"/>
          </rPr>
          <t>Отсутствует ограждение</t>
        </r>
      </text>
    </comment>
    <comment ref="O1904" authorId="0">
      <text>
        <r>
          <rPr>
            <sz val="10"/>
            <color rgb="FF000000"/>
            <rFont val="Arial"/>
          </rPr>
          <t>Отсутствует ограждение</t>
        </r>
      </text>
    </comment>
    <comment ref="O1908" authorId="0">
      <text>
        <r>
          <rPr>
            <sz val="10"/>
            <color rgb="FF000000"/>
            <rFont val="Arial"/>
          </rPr>
          <t>Отсутствует ограждение</t>
        </r>
      </text>
    </comment>
    <comment ref="O1911" authorId="0">
      <text>
        <r>
          <rPr>
            <sz val="10"/>
            <color rgb="FF000000"/>
            <rFont val="Arial"/>
          </rPr>
          <t>Отсутствует ограждение</t>
        </r>
      </text>
    </comment>
    <comment ref="O1912" authorId="0">
      <text>
        <r>
          <rPr>
            <sz val="10"/>
            <color rgb="FF000000"/>
            <rFont val="Arial"/>
          </rPr>
          <t>Отсутствует ограждение</t>
        </r>
      </text>
    </comment>
    <comment ref="O1913" authorId="0">
      <text>
        <r>
          <rPr>
            <sz val="10"/>
            <color rgb="FF000000"/>
            <rFont val="Arial"/>
          </rPr>
          <t>Отсутствует ограждение</t>
        </r>
      </text>
    </comment>
    <comment ref="O1914" authorId="0">
      <text>
        <r>
          <rPr>
            <sz val="10"/>
            <color rgb="FF000000"/>
            <rFont val="Arial"/>
          </rPr>
          <t>Отсутствует ограждение</t>
        </r>
      </text>
    </comment>
    <comment ref="O1915" authorId="0">
      <text>
        <r>
          <rPr>
            <sz val="10"/>
            <color rgb="FF000000"/>
            <rFont val="Arial"/>
          </rPr>
          <t>Отсутствует ограждение</t>
        </r>
      </text>
    </comment>
    <comment ref="O1916" authorId="0">
      <text>
        <r>
          <rPr>
            <sz val="10"/>
            <color rgb="FF000000"/>
            <rFont val="Arial"/>
          </rPr>
          <t>Отсутствует ограждение</t>
        </r>
      </text>
    </comment>
    <comment ref="O1918" authorId="0">
      <text>
        <r>
          <rPr>
            <sz val="10"/>
            <color rgb="FF000000"/>
            <rFont val="Arial"/>
          </rPr>
          <t>Отсутствует ограждение</t>
        </r>
      </text>
    </comment>
    <comment ref="O1919" authorId="0">
      <text>
        <r>
          <rPr>
            <sz val="10"/>
            <color rgb="FF000000"/>
            <rFont val="Arial"/>
          </rPr>
          <t>Отсутствует ограждение</t>
        </r>
      </text>
    </comment>
    <comment ref="K1920" authorId="0">
      <text>
        <r>
          <rPr>
            <sz val="10"/>
            <color rgb="FF000000"/>
            <rFont val="Arial"/>
          </rPr>
          <t>09.12.20 изменено по рез-ту вериф</t>
        </r>
      </text>
    </comment>
    <comment ref="O1923" authorId="0">
      <text>
        <r>
          <rPr>
            <sz val="10"/>
            <color rgb="FF000000"/>
            <rFont val="Arial"/>
          </rPr>
          <t>Отсутствует ограждение</t>
        </r>
      </text>
    </comment>
    <comment ref="O1924" authorId="0">
      <text>
        <r>
          <rPr>
            <sz val="10"/>
            <color rgb="FF000000"/>
            <rFont val="Arial"/>
          </rPr>
          <t>Отсутствует ограждение</t>
        </r>
      </text>
    </comment>
    <comment ref="O1926" authorId="0">
      <text>
        <r>
          <rPr>
            <sz val="10"/>
            <color rgb="FF000000"/>
            <rFont val="Arial"/>
          </rPr>
          <t>Отсутствует ограждение</t>
        </r>
      </text>
    </comment>
    <comment ref="O1927" authorId="0">
      <text>
        <r>
          <rPr>
            <sz val="10"/>
            <color rgb="FF000000"/>
            <rFont val="Arial"/>
          </rPr>
          <t>Отсутствует ограждение</t>
        </r>
      </text>
    </comment>
    <comment ref="O1928" authorId="0">
      <text>
        <r>
          <rPr>
            <sz val="10"/>
            <color rgb="FF000000"/>
            <rFont val="Arial"/>
          </rPr>
          <t>Отсутствует ограждение</t>
        </r>
      </text>
    </comment>
    <comment ref="O1930" authorId="0">
      <text>
        <r>
          <rPr>
            <sz val="10"/>
            <color rgb="FF000000"/>
            <rFont val="Arial"/>
          </rPr>
          <t>Отсутствует ограждение</t>
        </r>
      </text>
    </comment>
    <comment ref="O1931" authorId="0">
      <text>
        <r>
          <rPr>
            <sz val="10"/>
            <color rgb="FF000000"/>
            <rFont val="Arial"/>
          </rPr>
          <t>Отсутствует ограждение</t>
        </r>
      </text>
    </comment>
    <comment ref="O1932" authorId="0">
      <text>
        <r>
          <rPr>
            <sz val="10"/>
            <color rgb="FF000000"/>
            <rFont val="Arial"/>
          </rPr>
          <t>Отсутствует ограждение</t>
        </r>
      </text>
    </comment>
    <comment ref="O1933" authorId="0">
      <text>
        <r>
          <rPr>
            <sz val="10"/>
            <color rgb="FF000000"/>
            <rFont val="Arial"/>
          </rPr>
          <t>Отсутствует ограждение</t>
        </r>
      </text>
    </comment>
    <comment ref="J1936" authorId="0">
      <text>
        <r>
          <rPr>
            <sz val="10"/>
            <color rgb="FF000000"/>
            <rFont val="Arial"/>
          </rPr>
          <t>изменение количества контейнеров на 2, заявка в Лк от 21.05.21</t>
        </r>
      </text>
    </comment>
    <comment ref="O1936" authorId="0">
      <text>
        <r>
          <rPr>
            <sz val="10"/>
            <color rgb="FF000000"/>
            <rFont val="Arial"/>
          </rPr>
          <t>Отсутствует ограждение</t>
        </r>
      </text>
    </comment>
    <comment ref="K1949" authorId="0">
      <text>
        <r>
          <rPr>
            <sz val="10"/>
            <color rgb="FF000000"/>
            <rFont val="Arial"/>
          </rPr>
          <t>по фото из диспетчеризации от 01.09.21 стоят 2 контейнера</t>
        </r>
      </text>
    </comment>
    <comment ref="I1955" authorId="0">
      <text>
        <r>
          <rPr>
            <sz val="10"/>
            <color rgb="FF000000"/>
            <rFont val="Arial"/>
          </rPr>
          <t xml:space="preserve">Контейнер под заднюю загрузку
</t>
        </r>
      </text>
    </comment>
    <comment ref="E1958" authorId="0">
      <text>
        <r>
          <rPr>
            <sz val="10"/>
            <color rgb="FF000000"/>
            <rFont val="Arial"/>
          </rPr>
          <t>01.10.2021 Триус: Ангарск ООО "Промсырье"</t>
        </r>
      </text>
    </comment>
    <comment ref="I1959" authorId="0">
      <text>
        <r>
          <rPr>
            <sz val="10"/>
            <color rgb="FF000000"/>
            <rFont val="Arial"/>
          </rPr>
          <t xml:space="preserve">Контейнер под заднюю загрузку
</t>
        </r>
      </text>
    </comment>
    <comment ref="J1981" authorId="0">
      <text>
        <r>
          <rPr>
            <sz val="10"/>
            <color rgb="FF000000"/>
            <rFont val="Arial"/>
          </rPr>
          <t>2 бака по письму с фото от Триус 02.11.21</t>
        </r>
      </text>
    </comment>
    <comment ref="M1981" authorId="0">
      <text>
        <r>
          <rPr>
            <sz val="10"/>
            <color rgb="FF000000"/>
            <rFont val="Arial"/>
          </rPr>
          <t>возим прочку по заявке добавлен после верификации 1211.21</t>
        </r>
      </text>
    </comment>
    <comment ref="K1998" authorId="0">
      <text>
        <r>
          <rPr>
            <sz val="10"/>
            <color rgb="FF000000"/>
            <rFont val="Arial"/>
          </rPr>
          <t>по ОС от 13.09.21</t>
        </r>
      </text>
    </comment>
    <comment ref="I1999" authorId="0">
      <text>
        <r>
          <rPr>
            <sz val="10"/>
            <color rgb="FF000000"/>
            <rFont val="Arial"/>
          </rPr>
          <t>1 бак нестандартный - 1,1м3</t>
        </r>
      </text>
    </comment>
    <comment ref="O2010" authorId="0">
      <text>
        <r>
          <rPr>
            <sz val="10"/>
            <color rgb="FF000000"/>
            <rFont val="Arial"/>
          </rPr>
          <t>Отсутствует ограждение</t>
        </r>
      </text>
    </comment>
    <comment ref="E2017" authorId="0">
      <text>
        <r>
          <rPr>
            <sz val="10"/>
            <color rgb="FF000000"/>
            <rFont val="Arial"/>
          </rPr>
          <t>ООО "Бетон 38", ООО "ПК Ресурс" - один собственник</t>
        </r>
      </text>
    </comment>
    <comment ref="J2017" authorId="0">
      <text>
        <r>
          <rPr>
            <sz val="10"/>
            <color rgb="FF000000"/>
            <rFont val="Arial"/>
          </rPr>
          <t xml:space="preserve">2 бака по фото от 01.11.21
1 бак по фото от 03.02.2022
</t>
        </r>
      </text>
    </comment>
    <comment ref="J2059" authorId="0">
      <text>
        <r>
          <rPr>
            <sz val="10"/>
            <color rgb="FF000000"/>
            <rFont val="Arial"/>
          </rPr>
          <t>по фото из ПО на КП 4 бака</t>
        </r>
      </text>
    </comment>
  </commentList>
</comments>
</file>

<file path=xl/comments3.xml><?xml version="1.0" encoding="utf-8"?>
<comments xmlns="http://schemas.openxmlformats.org/spreadsheetml/2006/main">
  <authors>
    <author/>
  </authors>
  <commentList>
    <comment ref="K15" authorId="0">
      <text>
        <r>
          <rPr>
            <sz val="10"/>
            <color rgb="FF000000"/>
            <rFont val="Arial"/>
          </rPr>
          <t>Кол-во контейнеров изменено с 1 на 2 от 18.05.2021
Письмо от паршенковой 30.11.21 - ТСН Химик-1 3851999635</t>
        </r>
      </text>
    </comment>
    <comment ref="J17" authorId="0">
      <text>
        <r>
          <rPr>
            <sz val="10"/>
            <color rgb="FF000000"/>
            <rFont val="Arial"/>
          </rPr>
          <t>5 баков по фото от 11.11.21</t>
        </r>
      </text>
    </comment>
    <comment ref="J48" authorId="0">
      <text>
        <r>
          <rPr>
            <sz val="10"/>
            <color rgb="FF000000"/>
            <rFont val="Arial"/>
          </rPr>
          <t>изменила кол-во по ОС от 03.09.21</t>
        </r>
      </text>
    </comment>
    <comment ref="K50" authorId="0">
      <text>
        <r>
          <rPr>
            <sz val="10"/>
            <color rgb="FF000000"/>
            <rFont val="Arial"/>
          </rPr>
          <t>26.06.21 по обратной связи от мастера. с диспечеризацией сверено</t>
        </r>
      </text>
    </comment>
    <comment ref="J73" authorId="0">
      <text>
        <r>
          <rPr>
            <sz val="10"/>
            <color rgb="FF000000"/>
            <rFont val="Arial"/>
          </rPr>
          <t>по фото из диспетчеризации от 01.01.22 на КП 1 бак</t>
        </r>
      </text>
    </comment>
    <comment ref="J75" authorId="0">
      <text>
        <r>
          <rPr>
            <sz val="10"/>
            <color rgb="FF000000"/>
            <rFont val="Arial"/>
          </rPr>
          <t>3 целых бака по фото от 27.10.21</t>
        </r>
      </text>
    </comment>
    <comment ref="K81" authorId="0">
      <text>
        <r>
          <rPr>
            <sz val="10"/>
            <color rgb="FF000000"/>
            <rFont val="Arial"/>
          </rPr>
          <t>по ОС от 21.06.21</t>
        </r>
      </text>
    </comment>
    <comment ref="C82" authorId="0">
      <text>
        <r>
          <rPr>
            <sz val="10"/>
            <color rgb="FF000000"/>
            <rFont val="Arial"/>
          </rPr>
          <t>отсутствует КП по данному адресу</t>
        </r>
      </text>
    </comment>
    <comment ref="K84" authorId="0">
      <text>
        <r>
          <rPr>
            <sz val="10"/>
            <color rgb="FF000000"/>
            <rFont val="Arial"/>
          </rPr>
          <t>2 бака больницы, 1 бак МКД
по ОС от 21.06.21 на КП 2 бака Больницы (МКД бак убрали)</t>
        </r>
      </text>
    </comment>
    <comment ref="K91" authorId="0">
      <text>
        <r>
          <rPr>
            <sz val="10"/>
            <color rgb="FF000000"/>
            <rFont val="Arial"/>
          </rPr>
          <t xml:space="preserve">фото от 29.07.21 </t>
        </r>
      </text>
    </comment>
    <comment ref="K125" authorId="0">
      <text>
        <r>
          <rPr>
            <sz val="10"/>
            <color rgb="FF000000"/>
            <rFont val="Arial"/>
          </rPr>
          <t>Изменила по фото от 29.07.21</t>
        </r>
      </text>
    </comment>
    <comment ref="J144" authorId="0">
      <text>
        <r>
          <rPr>
            <sz val="10"/>
            <color rgb="FF000000"/>
            <rFont val="Arial"/>
          </rPr>
          <t>2 бака по контракту на 2022г.</t>
        </r>
      </text>
    </comment>
    <comment ref="J146" authorId="0">
      <text>
        <r>
          <rPr>
            <sz val="10"/>
            <color rgb="FF000000"/>
            <rFont val="Arial"/>
          </rPr>
          <t>2 бака по фото от 18.01.22</t>
        </r>
      </text>
    </comment>
    <comment ref="J155" authorId="0">
      <text>
        <r>
          <rPr>
            <sz val="10"/>
            <color rgb="FF000000"/>
            <rFont val="Arial"/>
          </rPr>
          <t>количество баков изменила с 5 на 4 по фото из диспетчеризации от 29.06.21</t>
        </r>
      </text>
    </comment>
    <comment ref="K157" authorId="0">
      <text>
        <r>
          <rPr>
            <sz val="10"/>
            <color rgb="FF000000"/>
            <rFont val="Arial"/>
          </rPr>
          <t>1 бак по контракту на 2022г.</t>
        </r>
      </text>
    </comment>
    <comment ref="J170" authorId="0">
      <text>
        <r>
          <rPr>
            <sz val="10"/>
            <color rgb="FF000000"/>
            <rFont val="Arial"/>
          </rPr>
          <t>6 баков по фото от 01.02.22</t>
        </r>
      </text>
    </comment>
    <comment ref="J172" authorId="0">
      <text>
        <r>
          <rPr>
            <sz val="10"/>
            <color rgb="FF000000"/>
            <rFont val="Arial"/>
          </rPr>
          <t>по ОС от 29.03.22 на КП 2 бака</t>
        </r>
      </text>
    </comment>
    <comment ref="J179" authorId="0">
      <text>
        <r>
          <rPr>
            <sz val="10"/>
            <color rgb="FF000000"/>
            <rFont val="Arial"/>
          </rPr>
          <t>05.04. по обратной связи в ПЗ
16.01.22  по обратной связи в ПЗ 7 баков</t>
        </r>
      </text>
    </comment>
    <comment ref="J181" authorId="0">
      <text>
        <r>
          <rPr>
            <sz val="10"/>
            <color rgb="FF000000"/>
            <rFont val="Arial"/>
          </rPr>
          <t>3 бака по фото от 28.10.21
по ОС от 29.03.22 на КП 2 бака</t>
        </r>
      </text>
    </comment>
    <comment ref="J184" authorId="0">
      <text>
        <r>
          <rPr>
            <sz val="10"/>
            <color rgb="FF000000"/>
            <rFont val="Arial"/>
          </rPr>
          <t>кол-во и объем изменены по ОС от 02.09.21</t>
        </r>
      </text>
    </comment>
    <comment ref="J185" authorId="0">
      <text>
        <r>
          <rPr>
            <sz val="10"/>
            <color rgb="FF000000"/>
            <rFont val="Arial"/>
          </rPr>
          <t>2 бака по фото от 02.12.21
1 бак по фото от 03.02.22</t>
        </r>
      </text>
    </comment>
    <comment ref="J191" authorId="0">
      <text>
        <r>
          <rPr>
            <sz val="10"/>
            <color rgb="FF000000"/>
            <rFont val="Arial"/>
          </rPr>
          <t>ос, фото от 31.07.21</t>
        </r>
      </text>
    </comment>
    <comment ref="J193" authorId="0">
      <text>
        <r>
          <rPr>
            <sz val="10"/>
            <color rgb="FF000000"/>
            <rFont val="Arial"/>
          </rPr>
          <t>2 бака по фото от 28.10.21</t>
        </r>
      </text>
    </comment>
    <comment ref="J201" authorId="0">
      <text>
        <r>
          <rPr>
            <sz val="10"/>
            <color rgb="FF000000"/>
            <rFont val="Arial"/>
          </rPr>
          <t>с 18.01.22 на КП 3 бака</t>
        </r>
      </text>
    </comment>
    <comment ref="M220" authorId="0">
      <text>
        <r>
          <rPr>
            <sz val="10"/>
            <color rgb="FF000000"/>
            <rFont val="Arial"/>
          </rPr>
          <t xml:space="preserve">график вывоза Сб
</t>
        </r>
      </text>
    </comment>
    <comment ref="J223" authorId="0">
      <text>
        <r>
          <rPr>
            <sz val="10"/>
            <color rgb="FF000000"/>
            <rFont val="Arial"/>
          </rPr>
          <t>по фото из диспетчеризации от 09.01.22 на КП 4 бака</t>
        </r>
      </text>
    </comment>
    <comment ref="M226" authorId="0">
      <text>
        <r>
          <rPr>
            <sz val="10"/>
            <color rgb="FF000000"/>
            <rFont val="Arial"/>
          </rPr>
          <t xml:space="preserve">график вывоза Сб
</t>
        </r>
      </text>
    </comment>
    <comment ref="J234" authorId="0">
      <text>
        <r>
          <rPr>
            <sz val="10"/>
            <color rgb="FF000000"/>
            <rFont val="Arial"/>
          </rPr>
          <t>2 бака по фото от 11.02.22</t>
        </r>
      </text>
    </comment>
    <comment ref="J239" authorId="0">
      <text>
        <r>
          <rPr>
            <sz val="10"/>
            <color rgb="FF000000"/>
            <rFont val="Arial"/>
          </rPr>
          <t>по фото 27.10.21 - 2 бака</t>
        </r>
      </text>
    </comment>
    <comment ref="J243" authorId="0">
      <text>
        <r>
          <rPr>
            <sz val="10"/>
            <color rgb="FF000000"/>
            <rFont val="Arial"/>
          </rPr>
          <t>2 бака по фото от 11.02.22</t>
        </r>
      </text>
    </comment>
    <comment ref="J260" authorId="0">
      <text>
        <r>
          <rPr>
            <sz val="10"/>
            <color rgb="FF000000"/>
            <rFont val="Arial"/>
          </rPr>
          <t>по фото из ПО на КП 5 баков</t>
        </r>
      </text>
    </comment>
    <comment ref="M260" authorId="0">
      <text>
        <r>
          <rPr>
            <sz val="10"/>
            <color rgb="FF000000"/>
            <rFont val="Arial"/>
          </rPr>
          <t>Вт, Сб</t>
        </r>
      </text>
    </comment>
    <comment ref="K265" authorId="0">
      <text>
        <r>
          <rPr>
            <sz val="10"/>
            <color rgb="FF000000"/>
            <rFont val="Arial"/>
          </rPr>
          <t xml:space="preserve">по фото из диспетчеризации от 12.10.21
4 бака по фото от 26.11.21
6 баков по фото от 27.11.21
</t>
        </r>
      </text>
    </comment>
    <comment ref="J267" authorId="0">
      <text>
        <r>
          <rPr>
            <sz val="10"/>
            <color rgb="FF000000"/>
            <rFont val="Arial"/>
          </rPr>
          <t>по фото в ПО на КП 5 баков</t>
        </r>
      </text>
    </comment>
    <comment ref="J268" authorId="0">
      <text>
        <r>
          <rPr>
            <sz val="10"/>
            <color rgb="FF000000"/>
            <rFont val="Arial"/>
          </rPr>
          <t>5 баков по фото от 03.12.21
по фото в ПО от 01.02.22 на КП 6 баков</t>
        </r>
      </text>
    </comment>
    <comment ref="K269" authorId="0">
      <text>
        <r>
          <rPr>
            <sz val="10"/>
            <color rgb="FF000000"/>
            <rFont val="Arial"/>
          </rPr>
          <t>по ОС от 01.09.21</t>
        </r>
      </text>
    </comment>
    <comment ref="K270" authorId="0">
      <text>
        <r>
          <rPr>
            <sz val="10"/>
            <color rgb="FF000000"/>
            <rFont val="Arial"/>
          </rPr>
          <t>по ОС от 01.09.21
по фото на КП с 14.10.21 7 баков
5 баков по фото от 12.12.21
6 баков по фото от 17.02.22
8 баков по фото от 24.04.22</t>
        </r>
      </text>
    </comment>
    <comment ref="J271" authorId="0">
      <text>
        <r>
          <rPr>
            <sz val="10"/>
            <color rgb="FF000000"/>
            <rFont val="Arial"/>
          </rPr>
          <t>4 бака по фото от 14.12.21</t>
        </r>
      </text>
    </comment>
    <comment ref="J277" authorId="0">
      <text>
        <r>
          <rPr>
            <sz val="10"/>
            <color rgb="FF000000"/>
            <rFont val="Arial"/>
          </rPr>
          <t>по ОС от 22.01.22 на КП 2 бака</t>
        </r>
      </text>
    </comment>
    <comment ref="M286" authorId="0">
      <text>
        <r>
          <rPr>
            <sz val="10"/>
            <color rgb="FF000000"/>
            <rFont val="Arial"/>
          </rPr>
          <t>Ср</t>
        </r>
      </text>
    </comment>
    <comment ref="J288" authorId="0">
      <text>
        <r>
          <rPr>
            <sz val="10"/>
            <color rgb="FF000000"/>
            <rFont val="Arial"/>
          </rPr>
          <t>по фото из ПО на КП 2 бака</t>
        </r>
      </text>
    </comment>
    <comment ref="J302" authorId="0">
      <text>
        <r>
          <rPr>
            <sz val="10"/>
            <color rgb="FF000000"/>
            <rFont val="Arial"/>
          </rPr>
          <t>по фото из ПО с 08.02.22 на КП 1 бак</t>
        </r>
      </text>
    </comment>
    <comment ref="J307" authorId="0">
      <text>
        <r>
          <rPr>
            <sz val="10"/>
            <color rgb="FF000000"/>
            <rFont val="Arial"/>
          </rPr>
          <t>по фото из ПО на КП 3 бака</t>
        </r>
      </text>
    </comment>
    <comment ref="J310" authorId="0">
      <text>
        <r>
          <rPr>
            <sz val="10"/>
            <color rgb="FF000000"/>
            <rFont val="Arial"/>
          </rPr>
          <t>по фото из ПО на КП 2 бака</t>
        </r>
      </text>
    </comment>
    <comment ref="J313" authorId="0">
      <text>
        <r>
          <rPr>
            <sz val="10"/>
            <color rgb="FF000000"/>
            <rFont val="Arial"/>
          </rPr>
          <t>по фото из ПО на КП 2 бака</t>
        </r>
      </text>
    </comment>
    <comment ref="Q324" authorId="0">
      <text>
        <r>
          <rPr>
            <sz val="10"/>
            <color rgb="FF000000"/>
            <rFont val="Arial"/>
          </rPr>
          <t>не возим</t>
        </r>
      </text>
    </comment>
    <comment ref="Q326" authorId="0">
      <text>
        <r>
          <rPr>
            <sz val="10"/>
            <color rgb="FF000000"/>
            <rFont val="Arial"/>
          </rPr>
          <t>не возим</t>
        </r>
      </text>
    </comment>
    <comment ref="Q328" authorId="0">
      <text>
        <r>
          <rPr>
            <sz val="10"/>
            <color rgb="FF000000"/>
            <rFont val="Arial"/>
          </rPr>
          <t>не возим</t>
        </r>
      </text>
    </comment>
    <comment ref="K332" authorId="0">
      <text>
        <r>
          <rPr>
            <sz val="10"/>
            <color rgb="FF000000"/>
            <rFont val="Arial"/>
          </rPr>
          <t>по ОС от 09.07.2021</t>
        </r>
      </text>
    </comment>
    <comment ref="J333" authorId="0">
      <text>
        <r>
          <rPr>
            <sz val="10"/>
            <color rgb="FF000000"/>
            <rFont val="Arial"/>
          </rPr>
          <t>3 бака по фото от 04.11.21</t>
        </r>
      </text>
    </comment>
    <comment ref="K337" authorId="0">
      <text>
        <r>
          <rPr>
            <sz val="10"/>
            <color rgb="FF000000"/>
            <rFont val="Arial"/>
          </rPr>
          <t>изменила кол-во по фото с диспетчеризации 05.10.21</t>
        </r>
      </text>
    </comment>
    <comment ref="Q344" authorId="0">
      <text>
        <r>
          <rPr>
            <sz val="10"/>
            <color rgb="FF000000"/>
            <rFont val="Arial"/>
          </rPr>
          <t>не возим</t>
        </r>
      </text>
    </comment>
    <comment ref="J362" authorId="0">
      <text>
        <r>
          <rPr>
            <sz val="10"/>
            <color rgb="FF000000"/>
            <rFont val="Arial"/>
          </rPr>
          <t>по фото из ПО на КП 2 бака</t>
        </r>
      </text>
    </comment>
    <comment ref="J375" authorId="0">
      <text>
        <r>
          <rPr>
            <sz val="10"/>
            <color rgb="FF000000"/>
            <rFont val="Arial"/>
          </rPr>
          <t>1 бак по фото от 19.11.21</t>
        </r>
      </text>
    </comment>
    <comment ref="J379" authorId="0">
      <text>
        <r>
          <rPr>
            <sz val="10"/>
            <color rgb="FF000000"/>
            <rFont val="Arial"/>
          </rPr>
          <t>по фото из ПО на КП 3 бака</t>
        </r>
      </text>
    </comment>
    <comment ref="J389" authorId="0">
      <text>
        <r>
          <rPr>
            <sz val="10"/>
            <color rgb="FF000000"/>
            <rFont val="Arial"/>
          </rPr>
          <t>по фото из ПО на КП 2 бака</t>
        </r>
      </text>
    </comment>
    <comment ref="K396" authorId="0">
      <text>
        <r>
          <rPr>
            <sz val="10"/>
            <color rgb="FF000000"/>
            <rFont val="Arial"/>
          </rPr>
          <t>1 бак - ООО "Авалон"
1 бак - ООО Ника (бар "Шашлыков")</t>
        </r>
      </text>
    </comment>
    <comment ref="J400" authorId="0">
      <text>
        <r>
          <rPr>
            <sz val="10"/>
            <color rgb="FF000000"/>
            <rFont val="Arial"/>
          </rPr>
          <t>по фото из ПО на КП 3 бака</t>
        </r>
      </text>
    </comment>
    <comment ref="J402" authorId="0">
      <text>
        <r>
          <rPr>
            <sz val="10"/>
            <color rgb="FF000000"/>
            <rFont val="Arial"/>
          </rPr>
          <t>по фото из ПО на КП 3 бака</t>
        </r>
      </text>
    </comment>
    <comment ref="J405" authorId="0">
      <text>
        <r>
          <rPr>
            <sz val="10"/>
            <color rgb="FF000000"/>
            <rFont val="Arial"/>
          </rPr>
          <t>1 бак по фото от 14.01.22</t>
        </r>
      </text>
    </comment>
    <comment ref="J406" authorId="0">
      <text>
        <r>
          <rPr>
            <sz val="10"/>
            <color rgb="FF000000"/>
            <rFont val="Arial"/>
          </rPr>
          <t>по фото из ПО на КП 3 бака</t>
        </r>
      </text>
    </comment>
    <comment ref="J409" authorId="0">
      <text>
        <r>
          <rPr>
            <sz val="10"/>
            <color rgb="FF000000"/>
            <rFont val="Arial"/>
          </rPr>
          <t>3 бака по фото от 08.11.21</t>
        </r>
      </text>
    </comment>
    <comment ref="K422" authorId="0">
      <text>
        <r>
          <rPr>
            <sz val="10"/>
            <color rgb="FF000000"/>
            <rFont val="Arial"/>
          </rPr>
          <t>по письму от Черниговоской  от 25.11.21 - Изменение кол-ва баков на КП</t>
        </r>
      </text>
    </comment>
    <comment ref="J432" authorId="0">
      <text>
        <r>
          <rPr>
            <sz val="10"/>
            <color rgb="FF000000"/>
            <rFont val="Arial"/>
          </rPr>
          <t>по фото из ПО на КП 3 бака</t>
        </r>
      </text>
    </comment>
    <comment ref="J444" authorId="0">
      <text>
        <r>
          <rPr>
            <sz val="10"/>
            <color rgb="FF000000"/>
            <rFont val="Arial"/>
          </rPr>
          <t>по фото с диспетчеризации</t>
        </r>
      </text>
    </comment>
    <comment ref="J453" authorId="0">
      <text>
        <r>
          <rPr>
            <sz val="10"/>
            <color rgb="FF000000"/>
            <rFont val="Arial"/>
          </rPr>
          <t>по фото с диспетчеризации 3 бака</t>
        </r>
      </text>
    </comment>
    <comment ref="J456" authorId="0">
      <text>
        <r>
          <rPr>
            <sz val="10"/>
            <color rgb="FF000000"/>
            <rFont val="Arial"/>
          </rPr>
          <t>кол-во конт изменено согласно контракта на 2021г.</t>
        </r>
      </text>
    </comment>
    <comment ref="J469" authorId="0">
      <text>
        <r>
          <rPr>
            <sz val="10"/>
            <color rgb="FF000000"/>
            <rFont val="Arial"/>
          </rPr>
          <t>2 бака по фото от 13.11.21</t>
        </r>
      </text>
    </comment>
    <comment ref="K471" authorId="0">
      <text>
        <r>
          <rPr>
            <sz val="10"/>
            <color rgb="FF000000"/>
            <rFont val="Arial"/>
          </rPr>
          <t>фото от 26.10.21</t>
        </r>
      </text>
    </comment>
    <comment ref="J473" authorId="0">
      <text>
        <r>
          <rPr>
            <sz val="10"/>
            <color rgb="FF000000"/>
            <rFont val="Arial"/>
          </rPr>
          <t>2 бака по фото от 27.10.21</t>
        </r>
      </text>
    </comment>
    <comment ref="J474" authorId="0">
      <text>
        <r>
          <rPr>
            <sz val="10"/>
            <color rgb="FF000000"/>
            <rFont val="Arial"/>
          </rPr>
          <t>2 бака по фото от 19.01.22</t>
        </r>
      </text>
    </comment>
    <comment ref="K475" authorId="0">
      <text>
        <r>
          <rPr>
            <sz val="10"/>
            <color rgb="FF000000"/>
            <rFont val="Arial"/>
          </rPr>
          <t>Фото от 29.07.21</t>
        </r>
      </text>
    </comment>
    <comment ref="K477" authorId="0">
      <text>
        <r>
          <rPr>
            <sz val="10"/>
            <color rgb="FF000000"/>
            <rFont val="Arial"/>
          </rPr>
          <t>Заявка в ЛК от 07.09.21
фото с диспетчеризации от 04.10.21</t>
        </r>
      </text>
    </comment>
    <comment ref="K478" authorId="0">
      <text>
        <r>
          <rPr>
            <sz val="10"/>
            <color rgb="FF000000"/>
            <rFont val="Arial"/>
          </rPr>
          <t>26.06.21 по обратной связи от мастеров. с диспечеризацией сверено</t>
        </r>
      </text>
    </comment>
    <comment ref="K482" authorId="0">
      <text>
        <r>
          <rPr>
            <sz val="10"/>
            <color rgb="FF000000"/>
            <rFont val="Arial"/>
          </rPr>
          <t>по ОС от 21.06.21</t>
        </r>
      </text>
    </comment>
    <comment ref="K483" authorId="0">
      <text>
        <r>
          <rPr>
            <sz val="10"/>
            <color rgb="FF000000"/>
            <rFont val="Arial"/>
          </rPr>
          <t>ОС от 07.07.2021</t>
        </r>
      </text>
    </comment>
    <comment ref="J489" authorId="0">
      <text>
        <r>
          <rPr>
            <sz val="10"/>
            <color rgb="FF000000"/>
            <rFont val="Arial"/>
          </rPr>
          <t>по ОС от 29.03.22 на КП 2 бака</t>
        </r>
      </text>
    </comment>
    <comment ref="J490" authorId="0">
      <text>
        <r>
          <rPr>
            <sz val="10"/>
            <color rgb="FF000000"/>
            <rFont val="Arial"/>
          </rPr>
          <t>2 бака по фото от 14.01.22</t>
        </r>
      </text>
    </comment>
    <comment ref="M491" authorId="0">
      <text>
        <r>
          <rPr>
            <sz val="10"/>
            <color rgb="FF000000"/>
            <rFont val="Arial"/>
          </rPr>
          <t>график вывоза Пн</t>
        </r>
      </text>
    </comment>
    <comment ref="M497" authorId="0">
      <text>
        <r>
          <rPr>
            <sz val="10"/>
            <color rgb="FF000000"/>
            <rFont val="Arial"/>
          </rPr>
          <t>график Вс</t>
        </r>
      </text>
    </comment>
    <comment ref="J499" authorId="0">
      <text>
        <r>
          <rPr>
            <sz val="10"/>
            <color rgb="FF000000"/>
            <rFont val="Arial"/>
          </rPr>
          <t>по фото из ПО с 28.01.22 на КП 2 бака</t>
        </r>
      </text>
    </comment>
    <comment ref="J503" authorId="0">
      <text>
        <r>
          <rPr>
            <sz val="10"/>
            <color rgb="FF000000"/>
            <rFont val="Arial"/>
          </rPr>
          <t>2 бака по фото от 25.10.21</t>
        </r>
      </text>
    </comment>
    <comment ref="K510" authorId="0">
      <text>
        <r>
          <rPr>
            <sz val="10"/>
            <color rgb="FF000000"/>
            <rFont val="Arial"/>
          </rPr>
          <t>3 бака по контракту на 2022г.</t>
        </r>
      </text>
    </comment>
    <comment ref="K511" authorId="0">
      <text>
        <r>
          <rPr>
            <sz val="10"/>
            <color rgb="FF000000"/>
            <rFont val="Arial"/>
          </rPr>
          <t>по ОС от 21.06.21</t>
        </r>
      </text>
    </comment>
    <comment ref="K513" authorId="0">
      <text>
        <r>
          <rPr>
            <sz val="10"/>
            <color rgb="FF000000"/>
            <rFont val="Arial"/>
          </rPr>
          <t>по ОС от 07.07.21</t>
        </r>
      </text>
    </comment>
    <comment ref="K514" authorId="0">
      <text>
        <r>
          <rPr>
            <sz val="10"/>
            <color rgb="FF000000"/>
            <rFont val="Arial"/>
          </rPr>
          <t>по ОС от 21.06.21</t>
        </r>
      </text>
    </comment>
    <comment ref="K516" authorId="0">
      <text>
        <r>
          <rPr>
            <sz val="10"/>
            <color rgb="FF000000"/>
            <rFont val="Arial"/>
          </rPr>
          <t>по ОС от 21.06.21</t>
        </r>
      </text>
    </comment>
    <comment ref="K521" authorId="0">
      <text>
        <r>
          <rPr>
            <sz val="10"/>
            <color rgb="FF000000"/>
            <rFont val="Arial"/>
          </rPr>
          <t>по фото от 11.10.21
по фото от 28.10.21 - 3 бака
по фото от 06.04.22 - 4 бака</t>
        </r>
      </text>
    </comment>
    <comment ref="K522" authorId="0">
      <text>
        <r>
          <rPr>
            <sz val="10"/>
            <color rgb="FF000000"/>
            <rFont val="Arial"/>
          </rPr>
          <t>по фото из диспетчеризации от 28.10.21 стоят 4 бака
3 бака по фото от 25.11.21
по фото из ПО на КП 4 бака</t>
        </r>
      </text>
    </comment>
    <comment ref="J530" authorId="0">
      <text>
        <r>
          <rPr>
            <sz val="10"/>
            <color rgb="FF000000"/>
            <rFont val="Arial"/>
          </rPr>
          <t>3 бака по фото от 16.11.21</t>
        </r>
      </text>
    </comment>
    <comment ref="C546" authorId="0">
      <text>
        <r>
          <rPr>
            <sz val="10"/>
            <color rgb="FF000000"/>
            <rFont val="Arial"/>
          </rPr>
          <t>в реестре мишелевского МО эта КП значится под адресом: Усольский район, с. Хайта, Центральная, 16 (между домами 16 и 14). 12.12.20 проведена верификация и выявлено что бак по факту находится возле 22 дома, а не между 16 и 14</t>
        </r>
      </text>
    </comment>
    <comment ref="K550" authorId="0">
      <text>
        <r>
          <rPr>
            <sz val="10"/>
            <color rgb="FF000000"/>
            <rFont val="Arial"/>
          </rPr>
          <t>письмо от Паршенковой от 06.10.21 на фото 2 Контейнера
 Заявка в ЛК от 01.12.21 + письмо от Паршенковой - Fwd: СНТ "Еланское" (Пн)
письмо от Паршенковой от 09.03.2022 - Fwd: СНТ "Еланское" (2 бака)</t>
        </r>
      </text>
    </comment>
    <comment ref="K588" authorId="0">
      <text>
        <r>
          <rPr>
            <sz val="10"/>
            <color rgb="FF000000"/>
            <rFont val="Arial"/>
          </rPr>
          <t>12.04.21 по обрат связи от мастера. Тетерина: Изменения в контракте по Усольской больнице (Ватутина, 6)</t>
        </r>
      </text>
    </comment>
    <comment ref="J616" authorId="0">
      <text>
        <r>
          <rPr>
            <sz val="10"/>
            <color rgb="FF000000"/>
            <rFont val="Arial"/>
          </rPr>
          <t>4 бака по фото от 09.12.21</t>
        </r>
      </text>
    </comment>
    <comment ref="E618" authorId="0">
      <text>
        <r>
          <rPr>
            <sz val="10"/>
            <color rgb="FF000000"/>
            <rFont val="Arial"/>
          </rPr>
          <t>ООО "Холдинг АРС" - собственник; ООО "ЖД Транс" - арендатор (с правом изменять график)</t>
        </r>
      </text>
    </comment>
    <comment ref="J626" authorId="0">
      <text>
        <r>
          <rPr>
            <sz val="10"/>
            <color rgb="FF000000"/>
            <rFont val="Arial"/>
          </rPr>
          <t>2 бака по фото от 15.11.21</t>
        </r>
      </text>
    </comment>
    <comment ref="K638" authorId="0">
      <text>
        <r>
          <rPr>
            <sz val="10"/>
            <color rgb="FF000000"/>
            <rFont val="Arial"/>
          </rPr>
          <t>1 бак хлеб соль и 5 мкд</t>
        </r>
      </text>
    </comment>
    <comment ref="J644" authorId="0">
      <text>
        <r>
          <rPr>
            <sz val="10"/>
            <color rgb="FF000000"/>
            <rFont val="Arial"/>
          </rPr>
          <t>1 бак по фото от 13.01.22</t>
        </r>
      </text>
    </comment>
    <comment ref="J649" authorId="0">
      <text>
        <r>
          <rPr>
            <sz val="10"/>
            <color rgb="FF000000"/>
            <rFont val="Arial"/>
          </rPr>
          <t>1 бак по фото от 23.12.21</t>
        </r>
      </text>
    </comment>
    <comment ref="K660" authorId="0">
      <text>
        <r>
          <rPr>
            <sz val="10"/>
            <color rgb="FF000000"/>
            <rFont val="Arial"/>
          </rPr>
          <t>заявка в ЛК от 04.12.2020</t>
        </r>
      </text>
    </comment>
    <comment ref="J661" authorId="0">
      <text>
        <r>
          <rPr>
            <sz val="10"/>
            <color rgb="FF000000"/>
            <rFont val="Arial"/>
          </rPr>
          <t>1 бак по фото от 08.11.21</t>
        </r>
      </text>
    </comment>
    <comment ref="J683" authorId="0">
      <text>
        <r>
          <rPr>
            <sz val="10"/>
            <color rgb="FF000000"/>
            <rFont val="Arial"/>
          </rPr>
          <t>по фото из ПО на КП 3 бака</t>
        </r>
      </text>
    </comment>
    <comment ref="J684" authorId="0">
      <text>
        <r>
          <rPr>
            <sz val="10"/>
            <color rgb="FF000000"/>
            <rFont val="Arial"/>
          </rPr>
          <t>по фото из ПО на КП 3 бака</t>
        </r>
      </text>
    </comment>
    <comment ref="J687" authorId="0">
      <text>
        <r>
          <rPr>
            <sz val="10"/>
            <color rgb="FF000000"/>
            <rFont val="Arial"/>
          </rPr>
          <t>по фото из ПО на КП 3 бака</t>
        </r>
      </text>
    </comment>
    <comment ref="J692" authorId="0">
      <text>
        <r>
          <rPr>
            <sz val="10"/>
            <color rgb="FF000000"/>
            <rFont val="Arial"/>
          </rPr>
          <t>по фото из ПО на КП 3 бака</t>
        </r>
      </text>
    </comment>
    <comment ref="J695" authorId="0">
      <text>
        <r>
          <rPr>
            <sz val="10"/>
            <color rgb="FF000000"/>
            <rFont val="Arial"/>
          </rPr>
          <t>по фото из ПО на КП 2 бака</t>
        </r>
      </text>
    </comment>
    <comment ref="J698" authorId="0">
      <text>
        <r>
          <rPr>
            <sz val="10"/>
            <color rgb="FF000000"/>
            <rFont val="Arial"/>
          </rPr>
          <t>по фото из ПО на КП 2 бака</t>
        </r>
      </text>
    </comment>
    <comment ref="J701" authorId="0">
      <text>
        <r>
          <rPr>
            <sz val="10"/>
            <color rgb="FF000000"/>
            <rFont val="Arial"/>
          </rPr>
          <t>по фото из ПО на КП 2 бака</t>
        </r>
      </text>
    </comment>
    <comment ref="J704" authorId="0">
      <text>
        <r>
          <rPr>
            <sz val="10"/>
            <color rgb="FF000000"/>
            <rFont val="Arial"/>
          </rPr>
          <t>по фото из ПО на КП 2 бака</t>
        </r>
      </text>
    </comment>
    <comment ref="J707" authorId="0">
      <text>
        <r>
          <rPr>
            <sz val="10"/>
            <color rgb="FF000000"/>
            <rFont val="Arial"/>
          </rPr>
          <t>по фото из ПО на КП 2 бака</t>
        </r>
      </text>
    </comment>
    <comment ref="J714" authorId="0">
      <text>
        <r>
          <rPr>
            <sz val="10"/>
            <color rgb="FF000000"/>
            <rFont val="Arial"/>
          </rPr>
          <t>по фото от 04.02.2022 на КП стоит 2 бака</t>
        </r>
      </text>
    </comment>
    <comment ref="E715" authorId="0">
      <text>
        <r>
          <rPr>
            <sz val="10"/>
            <color rgb="FF000000"/>
            <rFont val="Arial"/>
          </rPr>
          <t>ООО "Витаминка" (кафе); ПК Солевар; ИП Танцелова ЛВ</t>
        </r>
      </text>
    </comment>
    <comment ref="E716" authorId="0">
      <text>
        <r>
          <rPr>
            <sz val="10"/>
            <color rgb="FF000000"/>
            <rFont val="Arial"/>
          </rPr>
          <t>; ООО "Витаминка" (кафе); ПК Солевар; ИП Танцелова ЛВ</t>
        </r>
      </text>
    </comment>
    <comment ref="J725" authorId="0">
      <text>
        <r>
          <rPr>
            <sz val="10"/>
            <color rgb="FF000000"/>
            <rFont val="Arial"/>
          </rPr>
          <t>2 бака по фото от 22.10.21</t>
        </r>
      </text>
    </comment>
    <comment ref="J728" authorId="0">
      <text>
        <r>
          <rPr>
            <sz val="10"/>
            <color rgb="FF000000"/>
            <rFont val="Arial"/>
          </rPr>
          <t>3 бака по фото от 11.01.22</t>
        </r>
      </text>
    </comment>
    <comment ref="J733" authorId="0">
      <text>
        <r>
          <rPr>
            <sz val="10"/>
            <color rgb="FF000000"/>
            <rFont val="Arial"/>
          </rPr>
          <t>по фото из ПО на КП 3 бака</t>
        </r>
      </text>
    </comment>
    <comment ref="J739" authorId="0">
      <text>
        <r>
          <rPr>
            <sz val="10"/>
            <color rgb="FF000000"/>
            <rFont val="Arial"/>
          </rPr>
          <t>кол-во конт исправлен согласно контракту на 2022г.</t>
        </r>
      </text>
    </comment>
    <comment ref="J740" authorId="0">
      <text>
        <r>
          <rPr>
            <sz val="10"/>
            <color rgb="FF000000"/>
            <rFont val="Arial"/>
          </rPr>
          <t>кол-во конт исправлен согласно контракта на 2021г.
кол-во конт исправлен согласно контракту на 2022г.</t>
        </r>
      </text>
    </comment>
    <comment ref="J742" authorId="0">
      <text>
        <r>
          <rPr>
            <sz val="10"/>
            <color rgb="FF000000"/>
            <rFont val="Arial"/>
          </rPr>
          <t>кол-во контейнеров скорректировано согласно контракту на 2021г.</t>
        </r>
      </text>
    </comment>
    <comment ref="J757" authorId="0">
      <text>
        <r>
          <rPr>
            <sz val="10"/>
            <color rgb="FF000000"/>
            <rFont val="Arial"/>
          </rPr>
          <t>по фото с дипетчеризации</t>
        </r>
      </text>
    </comment>
    <comment ref="K768" authorId="0">
      <text>
        <r>
          <rPr>
            <sz val="10"/>
            <color rgb="FF000000"/>
            <rFont val="Arial"/>
          </rPr>
          <t xml:space="preserve">изменено 17.05, жалоба из сбора проблем+ в договоре указано 5мк
</t>
        </r>
      </text>
    </comment>
    <comment ref="J773" authorId="0">
      <text>
        <r>
          <rPr>
            <sz val="10"/>
            <color rgb="FF000000"/>
            <rFont val="Arial"/>
          </rPr>
          <t>по фото из ПО на КП 2 бака</t>
        </r>
      </text>
    </comment>
    <comment ref="K781" authorId="0">
      <text>
        <r>
          <rPr>
            <sz val="10"/>
            <color rgb="FF000000"/>
            <rFont val="Arial"/>
          </rPr>
          <t>БПСТ55702/21в МУП ПО "ЭАТ" (Усолье) от 24.12.21 - 1 бак
3 бака по фото от 20.12.21</t>
        </r>
      </text>
    </comment>
    <comment ref="J784" authorId="0">
      <text>
        <r>
          <rPr>
            <sz val="10"/>
            <color rgb="FF000000"/>
            <rFont val="Arial"/>
          </rPr>
          <t>по фото из ПО на КП 2 бака</t>
        </r>
      </text>
    </comment>
    <comment ref="J787" authorId="0">
      <text>
        <r>
          <rPr>
            <sz val="10"/>
            <color rgb="FF000000"/>
            <rFont val="Arial"/>
          </rPr>
          <t>по фото из ПО на КП 2 бака</t>
        </r>
      </text>
    </comment>
    <comment ref="K790" authorId="0">
      <text>
        <r>
          <rPr>
            <sz val="10"/>
            <color rgb="FF000000"/>
            <rFont val="Arial"/>
          </rPr>
          <t>по фото из диспетчеризации от 13.12.21 стоят 6 баков
по фото из диспетчеризации от 06.03.22 стоят 6 баков</t>
        </r>
      </text>
    </comment>
    <comment ref="M790" authorId="0">
      <text>
        <r>
          <rPr>
            <sz val="10"/>
            <color rgb="FF000000"/>
            <rFont val="Arial"/>
          </rPr>
          <t>Вт, Пт</t>
        </r>
      </text>
    </comment>
    <comment ref="J810" authorId="0">
      <text>
        <r>
          <rPr>
            <sz val="10"/>
            <color rgb="FF000000"/>
            <rFont val="Arial"/>
          </rPr>
          <t>1 бак по фото от 27.10.21</t>
        </r>
      </text>
    </comment>
    <comment ref="J828" authorId="0">
      <text>
        <r>
          <rPr>
            <sz val="10"/>
            <color rgb="FF000000"/>
            <rFont val="Arial"/>
          </rPr>
          <t>2 бака по фото от 10.01.22</t>
        </r>
      </text>
    </comment>
    <comment ref="J831" authorId="0">
      <text>
        <r>
          <rPr>
            <sz val="10"/>
            <color rgb="FF000000"/>
            <rFont val="Arial"/>
          </rPr>
          <t>3 бака по фото от 05.11.21</t>
        </r>
      </text>
    </comment>
    <comment ref="J835" authorId="0">
      <text>
        <r>
          <rPr>
            <sz val="10"/>
            <color rgb="FF000000"/>
            <rFont val="Arial"/>
          </rPr>
          <t>2 бака по фото от 23.12.21</t>
        </r>
      </text>
    </comment>
    <comment ref="J873" authorId="0">
      <text>
        <r>
          <rPr>
            <sz val="10"/>
            <color rgb="FF000000"/>
            <rFont val="Arial"/>
          </rPr>
          <t>2 бака по фото от 21.12.21</t>
        </r>
      </text>
    </comment>
    <comment ref="J879" authorId="0">
      <text>
        <r>
          <rPr>
            <sz val="10"/>
            <color rgb="FF000000"/>
            <rFont val="Arial"/>
          </rPr>
          <t>по фото из ПО на КП 2 бака</t>
        </r>
      </text>
    </comment>
    <comment ref="M879" authorId="0">
      <text>
        <r>
          <rPr>
            <sz val="10"/>
            <color rgb="FF000000"/>
            <rFont val="Arial"/>
          </rPr>
          <t>Пн, Пт</t>
        </r>
      </text>
    </comment>
    <comment ref="J884" authorId="0">
      <text>
        <r>
          <rPr>
            <sz val="10"/>
            <color rgb="FF000000"/>
            <rFont val="Arial"/>
          </rPr>
          <t>по фото из ПО на КП 2 бака</t>
        </r>
      </text>
    </comment>
    <comment ref="J902" authorId="0">
      <text>
        <r>
          <rPr>
            <sz val="10"/>
            <color rgb="FF000000"/>
            <rFont val="Arial"/>
          </rPr>
          <t>по фото из ПО на КП 2 бака</t>
        </r>
      </text>
    </comment>
    <comment ref="J909" authorId="0">
      <text>
        <r>
          <rPr>
            <sz val="10"/>
            <color rgb="FF000000"/>
            <rFont val="Arial"/>
          </rPr>
          <t>по фото из ПО на КП 2 бака</t>
        </r>
      </text>
    </comment>
    <comment ref="J927" authorId="0">
      <text>
        <r>
          <rPr>
            <sz val="10"/>
            <color rgb="FF000000"/>
            <rFont val="Arial"/>
          </rPr>
          <t>1 бак по фото от 12.01.22</t>
        </r>
      </text>
    </comment>
    <comment ref="J948" authorId="0">
      <text>
        <r>
          <rPr>
            <sz val="10"/>
            <color rgb="FF000000"/>
            <rFont val="Arial"/>
          </rPr>
          <t>по фото из ПО на КП 3 бака</t>
        </r>
      </text>
    </comment>
    <comment ref="J953" authorId="0">
      <text>
        <r>
          <rPr>
            <sz val="10"/>
            <color rgb="FF000000"/>
            <rFont val="Arial"/>
          </rPr>
          <t>по фото из ПО на КП 2 бака</t>
        </r>
      </text>
    </comment>
    <comment ref="J966" authorId="0">
      <text>
        <r>
          <rPr>
            <sz val="10"/>
            <color rgb="FF000000"/>
            <rFont val="Arial"/>
          </rPr>
          <t>1 бак по фото от 25.10.21</t>
        </r>
      </text>
    </comment>
    <comment ref="K977" authorId="0">
      <text>
        <r>
          <rPr>
            <sz val="10"/>
            <color rgb="FF000000"/>
            <rFont val="Arial"/>
          </rPr>
          <t>4 бака по фото из дисп. от 20.10.21</t>
        </r>
      </text>
    </comment>
    <comment ref="J984" authorId="0">
      <text>
        <r>
          <rPr>
            <sz val="10"/>
            <color rgb="FF000000"/>
            <rFont val="Arial"/>
          </rPr>
          <t>по фото из ПО на КП 2 бака</t>
        </r>
      </text>
    </comment>
    <comment ref="J1002" authorId="0">
      <text>
        <r>
          <rPr>
            <sz val="10"/>
            <color rgb="FF000000"/>
            <rFont val="Arial"/>
          </rPr>
          <t>по фото из ПО на КП 3 бака</t>
        </r>
      </text>
    </comment>
    <comment ref="J1003" authorId="0">
      <text>
        <r>
          <rPr>
            <sz val="10"/>
            <color rgb="FF000000"/>
            <rFont val="Arial"/>
          </rPr>
          <t>2 бака по фото от 23.10.21
1 бак по фото (письмо Усолье-7, убран один контейнер от 25.02.22)</t>
        </r>
      </text>
    </comment>
    <comment ref="E1004" authorId="0">
      <text>
        <r>
          <rPr>
            <sz val="10"/>
            <color rgb="FF000000"/>
            <rFont val="Arial"/>
          </rPr>
          <t>изменился контрагент по письму БПСТ53781/21в Усолье от 25.11.21</t>
        </r>
      </text>
    </comment>
    <comment ref="J1004" authorId="0">
      <text>
        <r>
          <rPr>
            <sz val="10"/>
            <color rgb="FF000000"/>
            <rFont val="Arial"/>
          </rPr>
          <t>3 бака по фото от 28.10.21</t>
        </r>
      </text>
    </comment>
    <comment ref="E1005" authorId="0">
      <text>
        <r>
          <rPr>
            <sz val="10"/>
            <color rgb="FF000000"/>
            <rFont val="Arial"/>
          </rPr>
          <t>изменился контрагент по письму БПСТ53781/21в Усолье от 25.11.21</t>
        </r>
      </text>
    </comment>
    <comment ref="J1005" authorId="0">
      <text>
        <r>
          <rPr>
            <sz val="10"/>
            <color rgb="FF000000"/>
            <rFont val="Arial"/>
          </rPr>
          <t>5 баков по фото от 27.10.21
4 бака по фото от 11.04.22</t>
        </r>
      </text>
    </comment>
    <comment ref="E1006" authorId="0">
      <text>
        <r>
          <rPr>
            <sz val="10"/>
            <color rgb="FF000000"/>
            <rFont val="Arial"/>
          </rPr>
          <t>изменился контрагент по письму БПСТ53781/21в Усолье от 25.11.21</t>
        </r>
      </text>
    </comment>
    <comment ref="J1006" authorId="0">
      <text>
        <r>
          <rPr>
            <sz val="10"/>
            <color rgb="FF000000"/>
            <rFont val="Arial"/>
          </rPr>
          <t>2 бака по фото от 28.10.21</t>
        </r>
      </text>
    </comment>
    <comment ref="J1008" authorId="0">
      <text>
        <r>
          <rPr>
            <sz val="10"/>
            <color rgb="FF000000"/>
            <rFont val="Arial"/>
          </rPr>
          <t>1 бак по фото от 19.11.21</t>
        </r>
      </text>
    </comment>
    <comment ref="M1011" authorId="0">
      <text>
        <r>
          <rPr>
            <sz val="10"/>
            <color rgb="FF000000"/>
            <rFont val="Arial"/>
          </rPr>
          <t>бункеры по заявке</t>
        </r>
      </text>
    </comment>
    <comment ref="J1052" authorId="0">
      <text>
        <r>
          <rPr>
            <sz val="10"/>
            <color rgb="FF000000"/>
            <rFont val="Arial"/>
          </rPr>
          <t>1 бак по фото от 25.01.22</t>
        </r>
      </text>
    </comment>
    <comment ref="M1074" authorId="0">
      <text>
        <r>
          <rPr>
            <sz val="10"/>
            <color rgb="FF000000"/>
            <rFont val="Arial"/>
          </rPr>
          <t>график вывоза Пн</t>
        </r>
      </text>
    </comment>
    <comment ref="J1094" authorId="0">
      <text>
        <r>
          <rPr>
            <sz val="10"/>
            <color rgb="FF000000"/>
            <rFont val="Arial"/>
          </rPr>
          <t>4 бака по фото от 27.10.21</t>
        </r>
      </text>
    </comment>
    <comment ref="J1100" authorId="0">
      <text>
        <r>
          <rPr>
            <sz val="10"/>
            <color rgb="FF000000"/>
            <rFont val="Arial"/>
          </rPr>
          <t>4 бака по фото от 10.11.21</t>
        </r>
      </text>
    </comment>
    <comment ref="J1104" authorId="0">
      <text>
        <r>
          <rPr>
            <sz val="10"/>
            <color rgb="FF000000"/>
            <rFont val="Arial"/>
          </rPr>
          <t>по письму БПСТ5508/22в ООО "ВостокТяжСтрой УСОЛЬЕ" на КП 2 бака</t>
        </r>
      </text>
    </comment>
    <comment ref="E1119" authorId="0">
      <text>
        <r>
          <rPr>
            <sz val="10"/>
            <color rgb="FF000000"/>
            <rFont val="Arial"/>
          </rPr>
          <t>изменила по письму от Паршенковой 17.11.21- ИП Баришовец М.А. 381914399780</t>
        </r>
      </text>
    </comment>
    <comment ref="K1122" authorId="0">
      <text>
        <r>
          <rPr>
            <sz val="10"/>
            <color rgb="FF000000"/>
            <rFont val="Arial"/>
          </rPr>
          <t>заявка от 30.04, по телефону подтвердили</t>
        </r>
      </text>
    </comment>
    <comment ref="E1123" authorId="0">
      <text>
        <r>
          <rPr>
            <sz val="10"/>
            <color rgb="FF000000"/>
            <rFont val="Arial"/>
          </rPr>
          <t>изменила по письму от Паршенковой 17.11.21- ИП Баришовец М.А. 381914399780</t>
        </r>
      </text>
    </comment>
    <comment ref="E1124" authorId="0">
      <text>
        <r>
          <rPr>
            <sz val="10"/>
            <color rgb="FF000000"/>
            <rFont val="Arial"/>
          </rPr>
          <t>изменила по письму от Паршенковой 17.11.21- ИП Баришовец М.А. 381914399780</t>
        </r>
      </text>
    </comment>
    <comment ref="E1125" authorId="0">
      <text>
        <r>
          <rPr>
            <sz val="10"/>
            <color rgb="FF000000"/>
            <rFont val="Arial"/>
          </rPr>
          <t>изменила по письму от Паршенковой 17.11.21- ИП Баришовец М.А. 381914399780</t>
        </r>
      </text>
    </comment>
    <comment ref="I1129" authorId="0">
      <text>
        <r>
          <rPr>
            <sz val="10"/>
            <color rgb="FF000000"/>
            <rFont val="Arial"/>
          </rPr>
          <t>бак 1.1 по фото от 14.12.21</t>
        </r>
      </text>
    </comment>
    <comment ref="K1168" authorId="0">
      <text>
        <r>
          <rPr>
            <sz val="10"/>
            <color rgb="FF000000"/>
            <rFont val="Arial"/>
          </rPr>
          <t>по ОС от 19.08.21
по ОС от 07.10.2021
по ОС от 16.04.2022</t>
        </r>
      </text>
    </comment>
    <comment ref="J1194" authorId="0">
      <text>
        <r>
          <rPr>
            <sz val="10"/>
            <color rgb="FF000000"/>
            <rFont val="Arial"/>
          </rPr>
          <t>2 бака по фото от 25.11.21</t>
        </r>
      </text>
    </comment>
    <comment ref="J1204" authorId="0">
      <text>
        <r>
          <rPr>
            <sz val="10"/>
            <color rgb="FF000000"/>
            <rFont val="Arial"/>
          </rPr>
          <t>3 бака по фото от 09.11.21</t>
        </r>
      </text>
    </comment>
    <comment ref="J1220" authorId="0">
      <text>
        <r>
          <rPr>
            <sz val="10"/>
            <color rgb="FF000000"/>
            <rFont val="Arial"/>
          </rPr>
          <t>1 бак по фото от 12.01.22
по фото от 23.03.22 на КП 2 бака</t>
        </r>
      </text>
    </comment>
    <comment ref="K1225" authorId="0">
      <text>
        <r>
          <rPr>
            <sz val="10"/>
            <color rgb="FF000000"/>
            <rFont val="Arial"/>
          </rPr>
          <t>27.05.21 письмо от Паршенковой и ОС</t>
        </r>
      </text>
    </comment>
    <comment ref="K1232" authorId="0">
      <text>
        <r>
          <rPr>
            <sz val="10"/>
            <color rgb="FF000000"/>
            <rFont val="Arial"/>
          </rPr>
          <t>увеличение по письму (переписка Fwd: СНТ "Лесное" от 04.06.21)</t>
        </r>
      </text>
    </comment>
    <comment ref="J1244" authorId="0">
      <text>
        <r>
          <rPr>
            <sz val="10"/>
            <color rgb="FF000000"/>
            <rFont val="Arial"/>
          </rPr>
          <t>по фото из ПО на КП 8 баков</t>
        </r>
      </text>
    </comment>
    <comment ref="K1274" authorId="0">
      <text>
        <r>
          <rPr>
            <sz val="10"/>
            <color rgb="FF000000"/>
            <rFont val="Arial"/>
          </rPr>
          <t>по ОС от 07.07.2021</t>
        </r>
      </text>
    </comment>
    <comment ref="Q1274" authorId="0">
      <text>
        <r>
          <rPr>
            <sz val="10"/>
            <color rgb="FF000000"/>
            <rFont val="Arial"/>
          </rPr>
          <t>Отсутствует ограждение</t>
        </r>
      </text>
    </comment>
    <comment ref="Q1279" authorId="0">
      <text>
        <r>
          <rPr>
            <sz val="10"/>
            <color rgb="FF000000"/>
            <rFont val="Arial"/>
          </rPr>
          <t>Отсутствует ограждение</t>
        </r>
      </text>
    </comment>
    <comment ref="Q1282" authorId="0">
      <text>
        <r>
          <rPr>
            <sz val="10"/>
            <color rgb="FF000000"/>
            <rFont val="Arial"/>
          </rPr>
          <t>Отсутствует ограждение</t>
        </r>
      </text>
    </comment>
    <comment ref="Q1299" authorId="0">
      <text>
        <r>
          <rPr>
            <sz val="10"/>
            <color rgb="FF000000"/>
            <rFont val="Arial"/>
          </rPr>
          <t>Отсутствует ограждение</t>
        </r>
      </text>
    </comment>
    <comment ref="M1301" authorId="0">
      <text>
        <r>
          <rPr>
            <sz val="10"/>
            <color rgb="FF000000"/>
            <rFont val="Arial"/>
          </rPr>
          <t>график вывоза Пн (2;4)</t>
        </r>
      </text>
    </comment>
    <comment ref="Q1307" authorId="0">
      <text>
        <r>
          <rPr>
            <sz val="10"/>
            <color rgb="FF000000"/>
            <rFont val="Arial"/>
          </rPr>
          <t>Отсутствует ограждение</t>
        </r>
      </text>
    </comment>
    <comment ref="J1311" authorId="0">
      <text>
        <r>
          <rPr>
            <sz val="10"/>
            <color rgb="FF000000"/>
            <rFont val="Arial"/>
          </rPr>
          <t>с 09.21 1 бак по письму от Кученовой 21.09.21</t>
        </r>
      </text>
    </comment>
    <comment ref="Q1311" authorId="0">
      <text>
        <r>
          <rPr>
            <sz val="10"/>
            <color rgb="FF000000"/>
            <rFont val="Arial"/>
          </rPr>
          <t>Отсутствует ограждение</t>
        </r>
      </text>
    </comment>
    <comment ref="M1314" authorId="0">
      <text>
        <r>
          <rPr>
            <sz val="10"/>
            <color rgb="FF000000"/>
            <rFont val="Arial"/>
          </rPr>
          <t>лодка принята с 28.05.2021 график вывоза Вс
По  ОС от мастеров, часто стоят пустые баки</t>
        </r>
      </text>
    </comment>
    <comment ref="K1320" authorId="0">
      <text>
        <r>
          <rPr>
            <sz val="10"/>
            <color rgb="FF000000"/>
            <rFont val="Arial"/>
          </rPr>
          <t>изменение количества баков на 2 по фото и по письму в ЛК от 06.07.21</t>
        </r>
      </text>
    </comment>
    <comment ref="Q1335" authorId="0">
      <text>
        <r>
          <rPr>
            <sz val="10"/>
            <color rgb="FF000000"/>
            <rFont val="Arial"/>
          </rPr>
          <t>Отсутствует ограждение</t>
        </r>
      </text>
    </comment>
    <comment ref="J1354" authorId="0">
      <text>
        <r>
          <rPr>
            <sz val="10"/>
            <color rgb="FF000000"/>
            <rFont val="Arial"/>
          </rPr>
          <t>поменяла кол-во по ОС и фото с диспетчеризации</t>
        </r>
      </text>
    </comment>
    <comment ref="J1385" authorId="0">
      <text>
        <r>
          <rPr>
            <sz val="10"/>
            <color rgb="FF000000"/>
            <rFont val="Arial"/>
          </rPr>
          <t>по фото из ПО на КП 2 бака</t>
        </r>
      </text>
    </comment>
    <comment ref="J1400" authorId="0">
      <text>
        <r>
          <rPr>
            <sz val="10"/>
            <color rgb="FF000000"/>
            <rFont val="Arial"/>
          </rPr>
          <t>по фото из ПО 5 баков</t>
        </r>
      </text>
    </comment>
    <comment ref="J1404" authorId="0">
      <text>
        <r>
          <rPr>
            <sz val="10"/>
            <color rgb="FF000000"/>
            <rFont val="Arial"/>
          </rPr>
          <t>по фото из ПО на КП 4 бака</t>
        </r>
      </text>
    </comment>
    <comment ref="J1409" authorId="0">
      <text>
        <r>
          <rPr>
            <sz val="10"/>
            <color rgb="FF000000"/>
            <rFont val="Arial"/>
          </rPr>
          <t>по фото из ПО на КП 2 лодки</t>
        </r>
      </text>
    </comment>
    <comment ref="J1415" authorId="0">
      <text>
        <r>
          <rPr>
            <sz val="10"/>
            <color rgb="FF000000"/>
            <rFont val="Arial"/>
          </rPr>
          <t>по ОС от 0.02.22 на КП 2 лодки (есть фото)</t>
        </r>
      </text>
    </comment>
  </commentList>
</comments>
</file>

<file path=xl/comments4.xml><?xml version="1.0" encoding="utf-8"?>
<comments xmlns="http://schemas.openxmlformats.org/spreadsheetml/2006/main">
  <authors>
    <author/>
  </authors>
  <commentList>
    <comment ref="E30" authorId="0">
      <text>
        <r>
          <rPr>
            <sz val="10"/>
            <color rgb="FF000000"/>
            <rFont val="Arial"/>
          </rPr>
          <t>Собственник - Администрация ЗГМО; оперативное управление - МБУ ДО «ДЮСШ имени Г.М. Сергеева»</t>
        </r>
      </text>
    </comment>
    <comment ref="E42" authorId="0">
      <text>
        <r>
          <rPr>
            <sz val="10"/>
            <color rgb="FF000000"/>
            <rFont val="Arial"/>
          </rPr>
          <t>Собственник - Администрация ЗГМО; оперативное управление - МБОУ «СОШ №26»</t>
        </r>
      </text>
    </comment>
    <comment ref="K52" authorId="0">
      <text>
        <r>
          <rPr>
            <sz val="10"/>
            <color rgb="FF000000"/>
            <rFont val="Arial"/>
          </rPr>
          <t>по обратке от мастера 10.09.2021. с диспечеризацией сверила</t>
        </r>
      </text>
    </comment>
    <comment ref="E56" authorId="0">
      <text>
        <r>
          <rPr>
            <sz val="10"/>
            <color rgb="FF000000"/>
            <rFont val="Arial"/>
          </rPr>
          <t xml:space="preserve">контрагент изменен по БПСТ50783
</t>
        </r>
      </text>
    </comment>
    <comment ref="E171" authorId="0">
      <text>
        <r>
          <rPr>
            <sz val="10"/>
            <color rgb="FF000000"/>
            <rFont val="Arial"/>
          </rPr>
          <t>Собственник - Администрация ЗГМО; оперативное управление - МБОУ «СОШ №10»</t>
        </r>
      </text>
    </comment>
    <comment ref="C172" authorId="0">
      <text>
        <r>
          <rPr>
            <sz val="10"/>
            <color rgb="FF000000"/>
            <rFont val="Arial"/>
          </rPr>
          <t>по реестру администрации в районе ж/д 182, но такого дома на карте нет</t>
        </r>
      </text>
    </comment>
    <comment ref="E201" authorId="0">
      <text>
        <r>
          <rPr>
            <sz val="10"/>
            <color rgb="FF000000"/>
            <rFont val="Arial"/>
          </rPr>
          <t>Собственник - Администрация ЗГМО; оперативное управление - МБДОУ  «Детский сад №212»</t>
        </r>
      </text>
    </comment>
    <comment ref="E223" authorId="0">
      <text>
        <r>
          <rPr>
            <sz val="10"/>
            <color rgb="FF000000"/>
            <rFont val="Arial"/>
          </rPr>
          <t>Собственник - Администрация ЗГМО; оперативное управление -  МБДОУ «Детский сад № 171»</t>
        </r>
      </text>
    </comment>
    <comment ref="K240" authorId="0">
      <text>
        <r>
          <rPr>
            <sz val="10"/>
            <color rgb="FF000000"/>
            <rFont val="Arial"/>
          </rPr>
          <t>14.09.21 по фото из диспечеризации</t>
        </r>
      </text>
    </comment>
    <comment ref="K260" authorId="0">
      <text>
        <r>
          <rPr>
            <sz val="10"/>
            <color rgb="FF000000"/>
            <rFont val="Arial"/>
          </rPr>
          <t>23.09.21 изменения внесены по фото из диспетчеризации. Ком.отдел уведомлен</t>
        </r>
      </text>
    </comment>
    <comment ref="K261" authorId="0">
      <text>
        <r>
          <rPr>
            <sz val="10"/>
            <color rgb="FF000000"/>
            <rFont val="Arial"/>
          </rPr>
          <t>15.09.21 по фото в диспечеризации</t>
        </r>
      </text>
    </comment>
    <comment ref="K263" authorId="0">
      <text>
        <r>
          <rPr>
            <sz val="10"/>
            <color rgb="FF000000"/>
            <rFont val="Arial"/>
          </rPr>
          <t>15.09.21 по фото в диспечеризации</t>
        </r>
      </text>
    </comment>
    <comment ref="E311" authorId="0">
      <text>
        <r>
          <rPr>
            <sz val="10"/>
            <color rgb="FF000000"/>
            <rFont val="Arial"/>
          </rPr>
          <t>Собственник - Администрация ЗГМО; оперативное управление - МБОУ «СОШ №7»</t>
        </r>
      </text>
    </comment>
    <comment ref="E312" authorId="0">
      <text>
        <r>
          <rPr>
            <sz val="10"/>
            <color rgb="FF000000"/>
            <rFont val="Arial"/>
          </rPr>
          <t>Собственник - Администрация ЗГМО; оперативное управление - МБДОУ «Детский сад №16»</t>
        </r>
      </text>
    </comment>
    <comment ref="E313" authorId="0">
      <text>
        <r>
          <rPr>
            <sz val="10"/>
            <color rgb="FF000000"/>
            <rFont val="Arial"/>
          </rPr>
          <t>Собственник - Администрация ЗГМО; оперативное управление - МБДОУ «Детский сад №15»</t>
        </r>
      </text>
    </comment>
    <comment ref="E315" authorId="0">
      <text>
        <r>
          <rPr>
            <sz val="10"/>
            <color rgb="FF000000"/>
            <rFont val="Arial"/>
          </rPr>
          <t xml:space="preserve">СПК Окинский полностью сдает помещение в аренду ИП Федоровой.
</t>
        </r>
      </text>
    </comment>
    <comment ref="I334" authorId="0">
      <text>
        <r>
          <rPr>
            <sz val="10"/>
            <color rgb="FF000000"/>
            <rFont val="Arial"/>
          </rPr>
          <t xml:space="preserve">1*0,75
1*1,1
</t>
        </r>
      </text>
    </comment>
    <comment ref="E553" authorId="0">
      <text>
        <r>
          <rPr>
            <sz val="10"/>
            <color rgb="FF000000"/>
            <rFont val="Arial"/>
          </rPr>
          <t>БПСТ50783</t>
        </r>
      </text>
    </comment>
  </commentList>
</comments>
</file>

<file path=xl/sharedStrings.xml><?xml version="1.0" encoding="utf-8"?>
<sst xmlns="http://schemas.openxmlformats.org/spreadsheetml/2006/main" count="88410" uniqueCount="30520">
  <si>
    <t>Индивидуальный код КП</t>
  </si>
  <si>
    <t>Расчёт тарифа по</t>
  </si>
  <si>
    <t>Округ</t>
  </si>
  <si>
    <t>Адрес</t>
  </si>
  <si>
    <t>Координаты</t>
  </si>
  <si>
    <t>Контрагент</t>
  </si>
  <si>
    <t>Тип КП</t>
  </si>
  <si>
    <t>Доступность по габаритам</t>
  </si>
  <si>
    <t>Временная доступность</t>
  </si>
  <si>
    <t>Объём контейнеров</t>
  </si>
  <si>
    <t>Кол-во контейнеров</t>
  </si>
  <si>
    <t>Стандартный контейнер 0,75м</t>
  </si>
  <si>
    <t>Евроконтейнер 1,1м</t>
  </si>
  <si>
    <t>Бункер 8м</t>
  </si>
  <si>
    <t>Площадка КГО с погрузкой</t>
  </si>
  <si>
    <t>Числа вывоза (ежемесячно)</t>
  </si>
  <si>
    <t>Дата принятия КП</t>
  </si>
  <si>
    <t>Перевозчик</t>
  </si>
  <si>
    <t>Примечание</t>
  </si>
  <si>
    <t>ИНН</t>
  </si>
  <si>
    <t>Телефон</t>
  </si>
  <si>
    <t>Номер лицевого счёта</t>
  </si>
  <si>
    <t>В архив</t>
  </si>
  <si>
    <t>Иркутский район</t>
  </si>
  <si>
    <t>10 км Иркутск - Мельничная падь, Заводская, Юности, Депутатская, Ветеранов, Трактовая</t>
  </si>
  <si>
    <t>/</t>
  </si>
  <si>
    <t>Вт, Чт, Сб</t>
  </si>
  <si>
    <t>12 км Байкальского тракта</t>
  </si>
  <si>
    <t>12 км Мельничной Пади, СНТ Пролетарий</t>
  </si>
  <si>
    <t>СНТ Пролетарий</t>
  </si>
  <si>
    <t>закрытая КП</t>
  </si>
  <si>
    <t>все</t>
  </si>
  <si>
    <t>По заявкам</t>
  </si>
  <si>
    <t>Ср</t>
  </si>
  <si>
    <t>ПИК</t>
  </si>
  <si>
    <t>21 км Байкальского тракта</t>
  </si>
  <si>
    <t>52.185, 104.482</t>
  </si>
  <si>
    <t>СТП Дирекция по тепловод. поворот на верхнюю КНС</t>
  </si>
  <si>
    <t>26 км Байкальского тракта</t>
  </si>
  <si>
    <t>Чт</t>
  </si>
  <si>
    <t>средние и мелкие</t>
  </si>
  <si>
    <t>Вт</t>
  </si>
  <si>
    <t>Сб</t>
  </si>
  <si>
    <t>Администрация Большереченского МО</t>
  </si>
  <si>
    <t>Пн, Ср, Пт</t>
  </si>
  <si>
    <t>открытая КП</t>
  </si>
  <si>
    <t>Верхний Кет, Центральная,  Александровский тракт</t>
  </si>
  <si>
    <t>жил.масси, 89246041397 Максим Барисович</t>
  </si>
  <si>
    <t>Администрация Дзержинского МО</t>
  </si>
  <si>
    <t>нет КП</t>
  </si>
  <si>
    <t xml:space="preserve">УК "Левобережная" </t>
  </si>
  <si>
    <t>Чжао Лиган</t>
  </si>
  <si>
    <t>Администрация Листвянского МО</t>
  </si>
  <si>
    <t>Уютные кварталы ООО</t>
  </si>
  <si>
    <t>Маркова с, Стрижи квартал, 10</t>
  </si>
  <si>
    <t>мелкие</t>
  </si>
  <si>
    <t>МУ МВД РФ "Иркутское"</t>
  </si>
  <si>
    <t>Молодежное МО</t>
  </si>
  <si>
    <t>52.22888, 104.3858</t>
  </si>
  <si>
    <t>Пивовариха с, Трактовая, 9</t>
  </si>
  <si>
    <t>7 950 119-01-60</t>
  </si>
  <si>
    <t>нет кп</t>
  </si>
  <si>
    <t>Администрация Марковского мо,83952493294</t>
  </si>
  <si>
    <t>Администрация Марковского мо,83952493295</t>
  </si>
  <si>
    <t>рп. Маркова, Кайская, 35( Черемуховая)</t>
  </si>
  <si>
    <t>ИП Долгих Любовь Александровна
Магазин (Продовольственный отдел)</t>
  </si>
  <si>
    <t>ТПК ИРКУТСКОЕ РАЙПО</t>
  </si>
  <si>
    <t>Усть-Кудинское муниципальное образование МО</t>
  </si>
  <si>
    <t>ИТК ООО</t>
  </si>
  <si>
    <t>Ленинский</t>
  </si>
  <si>
    <t>1-я Московская, 1</t>
  </si>
  <si>
    <t>БАЙКАЛЭНЕРГО</t>
  </si>
  <si>
    <t>1-я Московская, 1Н</t>
  </si>
  <si>
    <t>1-я Московская, 31</t>
  </si>
  <si>
    <t>ИТК</t>
  </si>
  <si>
    <t>2-я Батарейная, 2</t>
  </si>
  <si>
    <t>4-й Советский пер - Вавилова ул</t>
  </si>
  <si>
    <t>Мешки</t>
  </si>
  <si>
    <t>4-я Линия ул - Кировская 3-я ул</t>
  </si>
  <si>
    <t>8-й Советский - Тельмана</t>
  </si>
  <si>
    <t>муниципальная</t>
  </si>
  <si>
    <t>Авиастроителей, 26Б</t>
  </si>
  <si>
    <t>Авиастроителей, 28А</t>
  </si>
  <si>
    <t>Академика Алексея Окладникова, 2</t>
  </si>
  <si>
    <t>ЦСК ООО</t>
  </si>
  <si>
    <t>Академика Образцова, 27</t>
  </si>
  <si>
    <t>Академика Образцова, 44</t>
  </si>
  <si>
    <t>Академика Образцова, 49</t>
  </si>
  <si>
    <t>Железнодорожная Торговая Компания ОАО</t>
  </si>
  <si>
    <t>Вт, Пт</t>
  </si>
  <si>
    <t>СУЖКС</t>
  </si>
  <si>
    <t>Восточно-Сибирский Втормет ООО</t>
  </si>
  <si>
    <t>Баумана, 202/3</t>
  </si>
  <si>
    <t>Баумана, 209</t>
  </si>
  <si>
    <t>НАРОДНЫЙ</t>
  </si>
  <si>
    <t>Баумана, 214/3</t>
  </si>
  <si>
    <t>Баумана, 216</t>
  </si>
  <si>
    <t>/52.3535134, 104.1527632</t>
  </si>
  <si>
    <t>Токарева Валентина Олеговна ИП</t>
  </si>
  <si>
    <t>Квартал  ООО УК</t>
  </si>
  <si>
    <t>Баумана, 227</t>
  </si>
  <si>
    <t>Блюхера, 6</t>
  </si>
  <si>
    <t>Восточно-Сибирский трест инженерно- строительных изысканий ЗАО</t>
  </si>
  <si>
    <t>Вокзальная, 8</t>
  </si>
  <si>
    <t>Генерала Доватора, 11</t>
  </si>
  <si>
    <t>Генерала Доватора, 2</t>
  </si>
  <si>
    <t>ОГБУ "Иркутская городская станция по борьбе с болезнями животных"</t>
  </si>
  <si>
    <t>Гравийная, 22</t>
  </si>
  <si>
    <t>Дальний пер, 11</t>
  </si>
  <si>
    <t>Областное государственное бюджетное учреждение "Иркутская городская станция по борьбе с болезнями животных"</t>
  </si>
  <si>
    <t>Вт, Сб</t>
  </si>
  <si>
    <t>Кедровая, 61А</t>
  </si>
  <si>
    <t>52.32327, 104.26243</t>
  </si>
  <si>
    <t>Администрация г. Иркутска</t>
  </si>
  <si>
    <t>Крымская, 15</t>
  </si>
  <si>
    <t>Кировская 1-я ул - 2-я Линия ул</t>
  </si>
  <si>
    <t>52.30703, 104.24321</t>
  </si>
  <si>
    <t>/52.3118731471111, 104.244225025177</t>
  </si>
  <si>
    <t>Коммунальные Системы Холдинговая компания ООО</t>
  </si>
  <si>
    <t>Ленинградская, 62</t>
  </si>
  <si>
    <t>Сетевая компания Иркут ООО</t>
  </si>
  <si>
    <t>Ленинградская, 77</t>
  </si>
  <si>
    <t>Иркутский областной психоневрологический диспансер ОГБУЗ</t>
  </si>
  <si>
    <t>Летописца Нита Романова, 3</t>
  </si>
  <si>
    <t>Острог УК ООО</t>
  </si>
  <si>
    <t xml:space="preserve">Куликовская, 3 </t>
  </si>
  <si>
    <t>Континент + ТД ООО, 
ООО Эврика</t>
  </si>
  <si>
    <t>Мира, 14</t>
  </si>
  <si>
    <t>Мира, 90</t>
  </si>
  <si>
    <t>ПАО Ростелеком</t>
  </si>
  <si>
    <t>Моторный, 7</t>
  </si>
  <si>
    <t>Муравьева, 13</t>
  </si>
  <si>
    <t>Новаторов, 1</t>
  </si>
  <si>
    <t>Новаторов, 1/1</t>
  </si>
  <si>
    <t>Новаторов, 34</t>
  </si>
  <si>
    <t>Новаторов, 67</t>
  </si>
  <si>
    <t>Новаторов, 91</t>
  </si>
  <si>
    <t>Норильская, 9В</t>
  </si>
  <si>
    <t>Восход (Норильская) ТСЖ</t>
  </si>
  <si>
    <t>Одесская, 2</t>
  </si>
  <si>
    <t>Олонская, 11</t>
  </si>
  <si>
    <t>п. Горького, Селиваниха</t>
  </si>
  <si>
    <t>ИРКУТ СНТ</t>
  </si>
  <si>
    <t>пер. Деповский, 7</t>
  </si>
  <si>
    <t>Полярная, 199А</t>
  </si>
  <si>
    <t>Полярная, 95</t>
  </si>
  <si>
    <t>Полярная, 97</t>
  </si>
  <si>
    <t>пос. Южный, Ангарская, 29
(Объездная дорога НовоЛенино)</t>
  </si>
  <si>
    <t>Пржевальского, 78</t>
  </si>
  <si>
    <t>Рабоче-крестьянская, 2</t>
  </si>
  <si>
    <t xml:space="preserve">Рабоче-Крестьянская, 6А </t>
  </si>
  <si>
    <t>Республиканская ул-Ценрального склада ул</t>
  </si>
  <si>
    <t>Розы Люксембург, 138А</t>
  </si>
  <si>
    <t>Розы Люксембург, 164</t>
  </si>
  <si>
    <t>Розы Люксембург, 180</t>
  </si>
  <si>
    <t>Розы Люксембург, 184 Б</t>
  </si>
  <si>
    <t>Розы Люксембург, 184/10</t>
  </si>
  <si>
    <t>Сибирский тыловой таможенный пост</t>
  </si>
  <si>
    <t>Розы Люксембург, 204</t>
  </si>
  <si>
    <t>Розы Люксембург, 210</t>
  </si>
  <si>
    <t>Ратэк ООО</t>
  </si>
  <si>
    <t>Розы Люксембург, 223</t>
  </si>
  <si>
    <t>Багдасарян Григор Владимирович ИП</t>
  </si>
  <si>
    <t>Академика Образцова, 21</t>
  </si>
  <si>
    <t xml:space="preserve">ООО "УК Макском" </t>
  </si>
  <si>
    <t>Блюхера, 48</t>
  </si>
  <si>
    <t>Генерала Доватора, 21А</t>
  </si>
  <si>
    <t>Горка, 5</t>
  </si>
  <si>
    <t>Химлак ООО</t>
  </si>
  <si>
    <t xml:space="preserve">СНТ Железнодорожник </t>
  </si>
  <si>
    <t>Курочкина, 68-70</t>
  </si>
  <si>
    <t xml:space="preserve">НЕФТЕБАЗА, Центральные склады
</t>
  </si>
  <si>
    <t>ООО "Пи Джей Иркутск"</t>
  </si>
  <si>
    <t>Розы Люксембург, 58</t>
  </si>
  <si>
    <t>Розы Люксембург, 80</t>
  </si>
  <si>
    <t>Сибирских Партизан, 22</t>
  </si>
  <si>
    <t>Сибирских Партизан, 4</t>
  </si>
  <si>
    <t xml:space="preserve">Континент + ТД ООО </t>
  </si>
  <si>
    <t>Сибирских Партизан, 9</t>
  </si>
  <si>
    <t>ст. Иркутск-Сортировочный</t>
  </si>
  <si>
    <t>Тельмана, 183</t>
  </si>
  <si>
    <t>Тельмана, 185</t>
  </si>
  <si>
    <t>Тельмана, 7</t>
  </si>
  <si>
    <t>Томсона, 9/1</t>
  </si>
  <si>
    <t>Трактовая, 18 ст 27</t>
  </si>
  <si>
    <t>Трактовая, 18/4</t>
  </si>
  <si>
    <t>Трактовая, 1А/8А</t>
  </si>
  <si>
    <t>Трактовая, 20</t>
  </si>
  <si>
    <t xml:space="preserve">РЕГИОНАЛЬНЫЙ ЦЕНТР ЗМЗ,
ИП Метелица </t>
  </si>
  <si>
    <t>Трактовая, 20Г</t>
  </si>
  <si>
    <t>Трактовая, 24</t>
  </si>
  <si>
    <t>Трактовая, 51б</t>
  </si>
  <si>
    <t xml:space="preserve">Трактовая, 7 </t>
  </si>
  <si>
    <t>Тухачевского, 6/3</t>
  </si>
  <si>
    <t>Управляющая компания «Первая управляющая компания»</t>
  </si>
  <si>
    <t>Альтернатива УК ООО</t>
  </si>
  <si>
    <t>Шахтерская, 22</t>
  </si>
  <si>
    <t>Шишкина, 9</t>
  </si>
  <si>
    <t>Шпачека, 10</t>
  </si>
  <si>
    <t>Шпачека, 19</t>
  </si>
  <si>
    <t>Ярославского, 174</t>
  </si>
  <si>
    <t>Ярославского, 220</t>
  </si>
  <si>
    <t>Ярославского, 302 А</t>
  </si>
  <si>
    <t>Октябрьский</t>
  </si>
  <si>
    <t>муниципальная казна</t>
  </si>
  <si>
    <t>Александра Невского, 15</t>
  </si>
  <si>
    <t xml:space="preserve">Многопрофильная ук "Новый город" </t>
  </si>
  <si>
    <t>Александра Невского, 73 (50)</t>
  </si>
  <si>
    <t>Южное управление ЖКС</t>
  </si>
  <si>
    <t>Александра Невского, 89</t>
  </si>
  <si>
    <t>Байкальская, 192</t>
  </si>
  <si>
    <t>Южное управление ЖКС ( КРОМЕ ЮУ-1/САХ/2019)</t>
  </si>
  <si>
    <t>Байкальская, 216А</t>
  </si>
  <si>
    <t>Байкальская, 216В</t>
  </si>
  <si>
    <t xml:space="preserve">ООО "Фирма Стройиндустрия"
</t>
  </si>
  <si>
    <t>Байкальская, 217</t>
  </si>
  <si>
    <t>Байкальская, 234б</t>
  </si>
  <si>
    <t>Дом Сервис ООО</t>
  </si>
  <si>
    <t>мусорокамера</t>
  </si>
  <si>
    <t>Байкальская, 238</t>
  </si>
  <si>
    <t>Байкальская, 239 корпус 26а</t>
  </si>
  <si>
    <t>ИРМЕТ</t>
  </si>
  <si>
    <t>Байкальская, 250Б</t>
  </si>
  <si>
    <t>Байкальская, 261а</t>
  </si>
  <si>
    <t>Байкальская, 274А</t>
  </si>
  <si>
    <t>Байкальская, 282</t>
  </si>
  <si>
    <t>52.2517299, 104.351365</t>
  </si>
  <si>
    <t>ООО "ЭКО-хим маркет"</t>
  </si>
  <si>
    <t>Байкальская, 293</t>
  </si>
  <si>
    <t>Байкальская, 295</t>
  </si>
  <si>
    <t>Байкальская, 314</t>
  </si>
  <si>
    <t xml:space="preserve">Спектр ООО, ТКО </t>
  </si>
  <si>
    <t>Байкальская, 5</t>
  </si>
  <si>
    <t>Байкальский государственный университет экономики и права ВПО ФГБОУ</t>
  </si>
  <si>
    <t>ООО Маяк, Хлеб-Соль</t>
  </si>
  <si>
    <t>АО "Спецавтохозяйство"</t>
  </si>
  <si>
    <t>ООО УК "Приангарье"</t>
  </si>
  <si>
    <t>АСТОРИЯ ТСЖ</t>
  </si>
  <si>
    <t>Дальневосточная, 154/10</t>
  </si>
  <si>
    <t>52.25287, 104.32232</t>
  </si>
  <si>
    <t>МАГНАТ ООО, Магазин Фея</t>
  </si>
  <si>
    <t>Иркутский областной художественный музей им.В.П.Сукачева ГБУК</t>
  </si>
  <si>
    <t>Декабрьских Событий, 125</t>
  </si>
  <si>
    <t>Дыбовского, 8/8</t>
  </si>
  <si>
    <t>ВОСТОК-ПЛЮС</t>
  </si>
  <si>
    <t>Карла Либкнехта, 131А</t>
  </si>
  <si>
    <t>Коммунаров, 14</t>
  </si>
  <si>
    <t>УК "Жемчужина"</t>
  </si>
  <si>
    <t>Иркутская городская поликлиника №2 ОГБУЗ</t>
  </si>
  <si>
    <t>ТСЖ "Жилсервис"</t>
  </si>
  <si>
    <t>Красноярская, 73А</t>
  </si>
  <si>
    <t>Красных Мадьяр, 78</t>
  </si>
  <si>
    <t>Лопатина, 4</t>
  </si>
  <si>
    <t xml:space="preserve">Южное управление ЖКС </t>
  </si>
  <si>
    <t>Лопатина, 8</t>
  </si>
  <si>
    <t>52.265935, 104.3153669</t>
  </si>
  <si>
    <t>Постышева, 18</t>
  </si>
  <si>
    <t>Маршала Жукова, 4/1</t>
  </si>
  <si>
    <t>Маршала Жукова, 48</t>
  </si>
  <si>
    <t>Солнечная дорога ООО</t>
  </si>
  <si>
    <t>Маршала Жукова, 5/3</t>
  </si>
  <si>
    <t>УК Партнер</t>
  </si>
  <si>
    <t>Партизанская, 105А</t>
  </si>
  <si>
    <t>ООО "Дом Сервис" ЖК ЗЕОН</t>
  </si>
  <si>
    <t>Партизанская, 36</t>
  </si>
  <si>
    <t>Пискунова, 147</t>
  </si>
  <si>
    <t>Пискунова, 50</t>
  </si>
  <si>
    <t>Леонтьева Алена Алексеевна ИП</t>
  </si>
  <si>
    <t xml:space="preserve">Пограничный, 1г </t>
  </si>
  <si>
    <t>УК Народная</t>
  </si>
  <si>
    <t>Пролетарская, 12</t>
  </si>
  <si>
    <t>Ржанова, 1</t>
  </si>
  <si>
    <t>Ржанова, 37</t>
  </si>
  <si>
    <t>Седова, 29</t>
  </si>
  <si>
    <t>Седова, 6</t>
  </si>
  <si>
    <t>ВУЛКАН</t>
  </si>
  <si>
    <t>УК "ЖКХ ООО</t>
  </si>
  <si>
    <t xml:space="preserve">АВИАТОР Сибирь УК ООО </t>
  </si>
  <si>
    <t>Советская, 96</t>
  </si>
  <si>
    <t xml:space="preserve">Советская, 96 </t>
  </si>
  <si>
    <t>Восток-Сервис-Иркутск ООО</t>
  </si>
  <si>
    <t xml:space="preserve">Сурнова, 30/5 </t>
  </si>
  <si>
    <t>Сурнова, 44</t>
  </si>
  <si>
    <t>Трилиссера, 57</t>
  </si>
  <si>
    <t>Трилиссера, 60</t>
  </si>
  <si>
    <t>Цимлянская, 2</t>
  </si>
  <si>
    <t>Ширямова, 101/3</t>
  </si>
  <si>
    <t xml:space="preserve">Восточно-Сибирское ЛУМВД
</t>
  </si>
  <si>
    <t>Ширямова, 17</t>
  </si>
  <si>
    <t>Ширямова, 32/6</t>
  </si>
  <si>
    <t xml:space="preserve">КрайсНефть, АЗС №12
</t>
  </si>
  <si>
    <t>Ширямова, 9</t>
  </si>
  <si>
    <t>Ядринцева, 1ж</t>
  </si>
  <si>
    <t>Ядринцева, 23/2</t>
  </si>
  <si>
    <t>Ядринцева, 90</t>
  </si>
  <si>
    <t>Ядринцева, 92</t>
  </si>
  <si>
    <t>Ямская, 5</t>
  </si>
  <si>
    <t>Правобережный</t>
  </si>
  <si>
    <t>Авиаторов, 5</t>
  </si>
  <si>
    <t>Баррикад, 60/2</t>
  </si>
  <si>
    <t>/52.291406, 104.338040</t>
  </si>
  <si>
    <t>Баррикад, 62/10</t>
  </si>
  <si>
    <t>Баррикад, 98</t>
  </si>
  <si>
    <t>Гагарина, 4</t>
  </si>
  <si>
    <t>Гагарина, 44</t>
  </si>
  <si>
    <t>ООО "Клиника Байкал-Медикл"</t>
  </si>
  <si>
    <t>Грязнова, 34</t>
  </si>
  <si>
    <t>Декабрьских Событий, 47</t>
  </si>
  <si>
    <t>Зеленый мкр, 12</t>
  </si>
  <si>
    <t>ООО "РегионСибирь"
ООО "ВУЖКС"</t>
  </si>
  <si>
    <t>Зеленый мкр, 26</t>
  </si>
  <si>
    <t>РегионСибирь ООО</t>
  </si>
  <si>
    <t>ГУЗ Областной онкологический диспансер</t>
  </si>
  <si>
    <t>Карла Либкнехта, 58</t>
  </si>
  <si>
    <t>Карла Маркса, 11</t>
  </si>
  <si>
    <t xml:space="preserve">ООО "Интегро"
</t>
  </si>
  <si>
    <t>Карла Маркса, 15А</t>
  </si>
  <si>
    <t>Карла Маркса, 3</t>
  </si>
  <si>
    <t>Карла Маркса, 30</t>
  </si>
  <si>
    <t>Карла Маркса, 33</t>
  </si>
  <si>
    <t>Каштаковская, 17</t>
  </si>
  <si>
    <t>Красноармейская, 23</t>
  </si>
  <si>
    <t>Красного Восстания, 5</t>
  </si>
  <si>
    <t>Култукская, 70</t>
  </si>
  <si>
    <t>Ленина, 15</t>
  </si>
  <si>
    <t>Ленина, 56</t>
  </si>
  <si>
    <t>Литвинова, 2</t>
  </si>
  <si>
    <t>52.336794, 104.36349</t>
  </si>
  <si>
    <t>Литвинова, 3</t>
  </si>
  <si>
    <t>безхоз (ТОС Падь Топка)</t>
  </si>
  <si>
    <t>Марата, 29</t>
  </si>
  <si>
    <t>ФГУ "ВостСибРегионВодхоз,</t>
  </si>
  <si>
    <t>Нестерова, 32</t>
  </si>
  <si>
    <t>Водоканал МУП г. Иркутска</t>
  </si>
  <si>
    <t>Нижняя Набережная, 14</t>
  </si>
  <si>
    <t>52.293622, 104.289754</t>
  </si>
  <si>
    <t>Октябрьской Революции, 17</t>
  </si>
  <si>
    <t xml:space="preserve">ООО Смек </t>
  </si>
  <si>
    <t>Октябрьской Революции, 22</t>
  </si>
  <si>
    <t>ООО "Гросс Сервис"</t>
  </si>
  <si>
    <t>Писарева, 18</t>
  </si>
  <si>
    <t xml:space="preserve">Управление делами Губернатора Иркутской области и Правительства Иркутской области </t>
  </si>
  <si>
    <t>Пн, Вт, Ср, Чт, Пт, Сб</t>
  </si>
  <si>
    <t>Российская, 14</t>
  </si>
  <si>
    <t>Сударева, 6</t>
  </si>
  <si>
    <t>Камсс-сервис</t>
  </si>
  <si>
    <t>Сухэ-Батора, 11</t>
  </si>
  <si>
    <t>Иркутское художественное училище им. И. Л. Копылова  ОГОБУ СПО</t>
  </si>
  <si>
    <t>Тимирязева, 35</t>
  </si>
  <si>
    <t>АО "Восточное управление жилищно-коммунальными системами"</t>
  </si>
  <si>
    <t>Ударника, 4</t>
  </si>
  <si>
    <t>Франк-Каменецкого, 22</t>
  </si>
  <si>
    <t>Франк-Каменецкого, 30</t>
  </si>
  <si>
    <t>Фридриха Энгельса, 10</t>
  </si>
  <si>
    <t>Фридриха Энгельса, 26</t>
  </si>
  <si>
    <t>Фурье, 10</t>
  </si>
  <si>
    <t>Чехова, 22</t>
  </si>
  <si>
    <t>Авторитет ООО</t>
  </si>
  <si>
    <t>Чкалова, 14</t>
  </si>
  <si>
    <t>Чудотворская, 3</t>
  </si>
  <si>
    <t>Щапова, 4</t>
  </si>
  <si>
    <t>Щорса, 2</t>
  </si>
  <si>
    <t>Ямская, 20</t>
  </si>
  <si>
    <t>Ямская, 50</t>
  </si>
  <si>
    <t>Иркутский реабилитационный техникум ОГБПОУ СО</t>
  </si>
  <si>
    <t>Свердловский</t>
  </si>
  <si>
    <t>Академическая, 18</t>
  </si>
  <si>
    <t>Академическая, 3</t>
  </si>
  <si>
    <t>ООО Дело-Табак</t>
  </si>
  <si>
    <t xml:space="preserve">ТСЖ "Южный"
</t>
  </si>
  <si>
    <t>АО "Спецавто хозяйство"</t>
  </si>
  <si>
    <t>Безбокова, 8</t>
  </si>
  <si>
    <t>подземные</t>
  </si>
  <si>
    <t>Бородина, 57</t>
  </si>
  <si>
    <t xml:space="preserve">ЦСМ Иркутский  </t>
  </si>
  <si>
    <t>УК Макском</t>
  </si>
  <si>
    <t>Воронежская, 2</t>
  </si>
  <si>
    <t>Геологов, 15</t>
  </si>
  <si>
    <t>Гоголя, 104</t>
  </si>
  <si>
    <t>Доржи Банзарова, 25</t>
  </si>
  <si>
    <t>УК "Перспектива"</t>
  </si>
  <si>
    <t>Ершовский, 28/1</t>
  </si>
  <si>
    <t>ООО "Янта"</t>
  </si>
  <si>
    <t>Ивана Сивко, 4</t>
  </si>
  <si>
    <t>Иркутная, 2</t>
  </si>
  <si>
    <t>Иркутская ГЭС</t>
  </si>
  <si>
    <t>Иркутскэнерго ПАО Иркутская ГЭС</t>
  </si>
  <si>
    <t xml:space="preserve">УК "Партнер  ООО" </t>
  </si>
  <si>
    <t>Кайская, 38</t>
  </si>
  <si>
    <t>/52.280424, 104.245105</t>
  </si>
  <si>
    <t>Район Комфорта</t>
  </si>
  <si>
    <t xml:space="preserve">Касьянова, 28 </t>
  </si>
  <si>
    <t>Клары Цеткин, 12/1</t>
  </si>
  <si>
    <t>ЗУЖКС</t>
  </si>
  <si>
    <t>Костычева, 32</t>
  </si>
  <si>
    <t>Костычева, 4</t>
  </si>
  <si>
    <t>ТСЖ Кузьмиха</t>
  </si>
  <si>
    <t>Лермонтова, 136/6</t>
  </si>
  <si>
    <t>Лермонтова, 265а</t>
  </si>
  <si>
    <t>Детский сад 146 МБДОУ г.Иркутска</t>
  </si>
  <si>
    <t>Лермонтова, 275к</t>
  </si>
  <si>
    <t>Лермонтова, 279</t>
  </si>
  <si>
    <t>ООО "УК Прогресс"</t>
  </si>
  <si>
    <t>Лермонтова, 31</t>
  </si>
  <si>
    <t>ООО "Прогресс-Сервис"</t>
  </si>
  <si>
    <t>52.24453, 104.27625</t>
  </si>
  <si>
    <t>Розничные технологии ООО</t>
  </si>
  <si>
    <t>Лермонтова, 69</t>
  </si>
  <si>
    <t>УК Левобережная</t>
  </si>
  <si>
    <t>Маркова рп, Стрижи квартал, 4</t>
  </si>
  <si>
    <t>Маршала Конева, 14</t>
  </si>
  <si>
    <t>Маршала Конева, 18</t>
  </si>
  <si>
    <t>Радуга УК ООО</t>
  </si>
  <si>
    <t>ООО УК "Народная"</t>
  </si>
  <si>
    <t>Мухиной, 2А</t>
  </si>
  <si>
    <t>Николая Вилкова, 3</t>
  </si>
  <si>
    <t>Островского, 1</t>
  </si>
  <si>
    <t xml:space="preserve">Первомайский, 88 </t>
  </si>
  <si>
    <t>ЖСК № 54</t>
  </si>
  <si>
    <t>Первомайский, 40</t>
  </si>
  <si>
    <t>Первомайский, 61</t>
  </si>
  <si>
    <t>Первомайский, 62</t>
  </si>
  <si>
    <t xml:space="preserve">ЗУЖКС </t>
  </si>
  <si>
    <t>Приморский, 33</t>
  </si>
  <si>
    <t>Профсоюзная, 40</t>
  </si>
  <si>
    <t>Холдинг Радужный</t>
  </si>
  <si>
    <t>Ракитная, 12</t>
  </si>
  <si>
    <t>Ракитная, 16А</t>
  </si>
  <si>
    <t>Администрация Марковского мо, 83952493294</t>
  </si>
  <si>
    <t>Рябикова, 10 (16)</t>
  </si>
  <si>
    <t>Рябикова, 10б</t>
  </si>
  <si>
    <t>Иркутский областной хоспис ОГБУЗ</t>
  </si>
  <si>
    <t>МБОУДО г. Иркутска "Детско-Юношеская Спортивная Школа № 5"</t>
  </si>
  <si>
    <t>Рябикова, 19А</t>
  </si>
  <si>
    <t>52.2677321, 104.20565</t>
  </si>
  <si>
    <t>Рябикова, 43 Б</t>
  </si>
  <si>
    <t>Рябикова, 4б</t>
  </si>
  <si>
    <t>Сергеева, 3</t>
  </si>
  <si>
    <t>ООО Лента</t>
  </si>
  <si>
    <t>Сергеева, 3В</t>
  </si>
  <si>
    <t>Сергеева, 3к4</t>
  </si>
  <si>
    <t>Сеченова, 6</t>
  </si>
  <si>
    <t>ст. Иркутск-Пассажирский</t>
  </si>
  <si>
    <t>Старокузьмихинская, 100</t>
  </si>
  <si>
    <t>ПАРЛАМЕНТ-А ООО</t>
  </si>
  <si>
    <t>Старокузьмихинская, 71</t>
  </si>
  <si>
    <t>Старокузьмихинская, 84</t>
  </si>
  <si>
    <t>ЭЛАРА ООО</t>
  </si>
  <si>
    <t xml:space="preserve">Театральная, 9 </t>
  </si>
  <si>
    <t>УК СибМосСтрой</t>
  </si>
  <si>
    <t>Терешковой, 2</t>
  </si>
  <si>
    <t>ИП Крылова Надежда Юрьевна</t>
  </si>
  <si>
    <t>Улан-Баторская, 16</t>
  </si>
  <si>
    <t>Улан-Баторская, 2</t>
  </si>
  <si>
    <t>ИГУ</t>
  </si>
  <si>
    <t>Университетский, 17</t>
  </si>
  <si>
    <t>Университетский, 2</t>
  </si>
  <si>
    <t>52.256656, 104.250640</t>
  </si>
  <si>
    <t>Университетский, 41А</t>
  </si>
  <si>
    <t>ООО Альфа</t>
  </si>
  <si>
    <t>Университетский, 46</t>
  </si>
  <si>
    <t>52.253673, 104.247068</t>
  </si>
  <si>
    <t>Университетский, 85</t>
  </si>
  <si>
    <t>Фурманова, 2</t>
  </si>
  <si>
    <t>Челнокова, 46</t>
  </si>
  <si>
    <t>Коммунальные системы</t>
  </si>
  <si>
    <t>Юбилейный, 13</t>
  </si>
  <si>
    <t>ООО Маяк, ХлебСоль</t>
  </si>
  <si>
    <t>Юбилейный, 4</t>
  </si>
  <si>
    <t>Юбилейный, 79</t>
  </si>
  <si>
    <t>Юбилейный, 88</t>
  </si>
  <si>
    <t>Маршала Жукова, 5/1-5</t>
  </si>
  <si>
    <t>52.2505891, 104.3543961</t>
  </si>
  <si>
    <t>Лермонтова, 130</t>
  </si>
  <si>
    <t>Ширямова, 33</t>
  </si>
  <si>
    <t>ООО Фианит 
ООО Фианит +</t>
  </si>
  <si>
    <t>ООО "М-Строй"</t>
  </si>
  <si>
    <t>Уриковское МО</t>
  </si>
  <si>
    <t>Красноказачья, 119</t>
  </si>
  <si>
    <t>Ангарский район</t>
  </si>
  <si>
    <t>Ангарск</t>
  </si>
  <si>
    <t>Ангарск, 1-й промышленный массив</t>
  </si>
  <si>
    <t>АО Саянскхимпласт</t>
  </si>
  <si>
    <t>Ангарск, 10 мкр, 47</t>
  </si>
  <si>
    <t>ООО ОЖКО</t>
  </si>
  <si>
    <t>Ангарск, 10 мкр, 61</t>
  </si>
  <si>
    <t>Ангарск, 15 мкр, 40</t>
  </si>
  <si>
    <t>Ангарск, 179 квл, 15</t>
  </si>
  <si>
    <t>ЖЭТ</t>
  </si>
  <si>
    <t>52.5043121, 103.8376045</t>
  </si>
  <si>
    <t>ИркутскЭнергоРемонт</t>
  </si>
  <si>
    <t>не возим</t>
  </si>
  <si>
    <t>Ангарск, 2-й промышленный массив, 35 квл, 56</t>
  </si>
  <si>
    <t>ИП Янковский</t>
  </si>
  <si>
    <t>УК Иркутская</t>
  </si>
  <si>
    <t>Ангарск, 221 квл, 6</t>
  </si>
  <si>
    <t>ТД Городок</t>
  </si>
  <si>
    <t>СтройКомплекс ЗАО</t>
  </si>
  <si>
    <t>Ангарск, 59 квл, Хоз .двор</t>
  </si>
  <si>
    <t>УК Центр</t>
  </si>
  <si>
    <t>ЖЭУ-6</t>
  </si>
  <si>
    <t>ЖУ</t>
  </si>
  <si>
    <t>Ангарск, 82 квл, 15</t>
  </si>
  <si>
    <t>Ангарск, 84 квл, 16</t>
  </si>
  <si>
    <t>АЖК</t>
  </si>
  <si>
    <t>магазин Альянс</t>
  </si>
  <si>
    <t>АЖК, ЖУ</t>
  </si>
  <si>
    <t>Ангарск, 9 мкр, 22</t>
  </si>
  <si>
    <t>Ангарск, 92 квл, 13</t>
  </si>
  <si>
    <t>ООО Жилком, АЖК</t>
  </si>
  <si>
    <t>Ангарск, 92/93 квл, 9</t>
  </si>
  <si>
    <t>Ангарск, 94 квл, 29</t>
  </si>
  <si>
    <t>МБОУ СОШ №38</t>
  </si>
  <si>
    <t>Усольский район</t>
  </si>
  <si>
    <t>Ангарск, мкр. Китой, ул. Трактовая, 32А</t>
  </si>
  <si>
    <t>Ангарск, Л квл, 2</t>
  </si>
  <si>
    <t>ОАО РЖД</t>
  </si>
  <si>
    <t>Ангарск, ул. Карла Маркса, 75</t>
  </si>
  <si>
    <t>нет</t>
  </si>
  <si>
    <t>ПремьерВВ</t>
  </si>
  <si>
    <t>Ангарск, мкр. Юго-Восточный, 8 квл, 13</t>
  </si>
  <si>
    <t>ИП Подымахина Г.Б. (магазин Восточный)</t>
  </si>
  <si>
    <t>Ангарск, 33 мкр, 14</t>
  </si>
  <si>
    <t>Мегет, п. Стеклянка</t>
  </si>
  <si>
    <t>ДНТ Лилия</t>
  </si>
  <si>
    <t>ЖЭТ-2</t>
  </si>
  <si>
    <t>Шелеховский район</t>
  </si>
  <si>
    <t>РЖД. Пост ЭЦ</t>
  </si>
  <si>
    <t>с. Смоленщина, ул. Заводская, 18</t>
  </si>
  <si>
    <t>ст. Зуй, пост ПТО</t>
  </si>
  <si>
    <t>Администрация Большееланского МО</t>
  </si>
  <si>
    <t>Усолье-Сибирское</t>
  </si>
  <si>
    <t>МКД</t>
  </si>
  <si>
    <t>Администрация Раздольинского МО</t>
  </si>
  <si>
    <t>п. Средний,  Трактовая, 4</t>
  </si>
  <si>
    <t>ИП Дронь Светлана Геннадьевна</t>
  </si>
  <si>
    <t>Мусорокамера</t>
  </si>
  <si>
    <t>п. Тальяны, кладбище</t>
  </si>
  <si>
    <t>пр. Комсомольский, 64</t>
  </si>
  <si>
    <t>пр. Красных Партизан, 53</t>
  </si>
  <si>
    <t>пр. Ленинский, 7А</t>
  </si>
  <si>
    <t>ИП Сазонов Сергей Анатольевич</t>
  </si>
  <si>
    <t>ООО «ЖКХ»</t>
  </si>
  <si>
    <t>52.58101, 103.6889</t>
  </si>
  <si>
    <t>Администрация Сосновского МО</t>
  </si>
  <si>
    <t>ООО "Усольская книга"</t>
  </si>
  <si>
    <t>/52.731078, 103.658697</t>
  </si>
  <si>
    <t>МКД,  ТД «ТДМ»
ЖСК № 12
ТСН «Соседи»</t>
  </si>
  <si>
    <t>ИП Яльчик Андрей Васильевич</t>
  </si>
  <si>
    <t>ФГБУ ЦЖКУ МИНОБОРОНЫ РОССИИ  Военный городок № 2</t>
  </si>
  <si>
    <t>52.8682129, 103.4681057</t>
  </si>
  <si>
    <t>КАХ</t>
  </si>
  <si>
    <t>54.594261, 100.640902</t>
  </si>
  <si>
    <t>Детский сад "Колосок"</t>
  </si>
  <si>
    <t>ООО "Вторчермет"</t>
  </si>
  <si>
    <t xml:space="preserve">нет кп </t>
  </si>
  <si>
    <t>МБОУ СОШ №7</t>
  </si>
  <si>
    <t>фл</t>
  </si>
  <si>
    <t>Лыткина, 66</t>
  </si>
  <si>
    <t>физ. лицо</t>
  </si>
  <si>
    <t>физ лицо</t>
  </si>
  <si>
    <t>ул. Ленина, 77</t>
  </si>
  <si>
    <t>частный сектор</t>
  </si>
  <si>
    <t xml:space="preserve">
</t>
  </si>
  <si>
    <t>с. Азей, Российская, 22 А</t>
  </si>
  <si>
    <t>Администрация</t>
  </si>
  <si>
    <t>РЖД</t>
  </si>
  <si>
    <t>удовл</t>
  </si>
  <si>
    <t>ООО "УК Атол"</t>
  </si>
  <si>
    <t>мкр. Ангарский, 21А</t>
  </si>
  <si>
    <t>ФГКУ «5 отряд ФПС по Иркутской области»</t>
  </si>
  <si>
    <t>мкр. Ангарский, 9</t>
  </si>
  <si>
    <t>ул. Григорьева, 22</t>
  </si>
  <si>
    <t>ЖСК Железнодорожный№2</t>
  </si>
  <si>
    <t>Пост ЭЦ</t>
  </si>
  <si>
    <t>24 часа</t>
  </si>
  <si>
    <t>Кладбище</t>
  </si>
  <si>
    <t>д. Кочерикова</t>
  </si>
  <si>
    <t>СНТ Ромашка</t>
  </si>
  <si>
    <t>ЦРБ</t>
  </si>
  <si>
    <t>ООО Маяк</t>
  </si>
  <si>
    <t>пр. Ленинский, 30</t>
  </si>
  <si>
    <t>ИП Грязнов</t>
  </si>
  <si>
    <t>Муниципальная площадка</t>
  </si>
  <si>
    <t>ПАО "Сбербанк"</t>
  </si>
  <si>
    <t>Сбербанк</t>
  </si>
  <si>
    <t>ООО "ПАРЛАМЕНТ-А"</t>
  </si>
  <si>
    <t>магазин Хороший</t>
  </si>
  <si>
    <t>ОАО "РЖД"</t>
  </si>
  <si>
    <t>8-й Советский пер - Павла Красильникова ул</t>
  </si>
  <si>
    <t>КПЧС</t>
  </si>
  <si>
    <t>9-й Советский - Вавилова</t>
  </si>
  <si>
    <t>Академика Образцова, 20</t>
  </si>
  <si>
    <t>Восточно-Сибирское ЛУМВД 89246016701</t>
  </si>
  <si>
    <t>СТП Админ-хоз центр</t>
  </si>
  <si>
    <t>Батарейная 2-я, 31</t>
  </si>
  <si>
    <t>Баумана, 235/4</t>
  </si>
  <si>
    <t>89021718817 Марина (физ.лицо)</t>
  </si>
  <si>
    <t xml:space="preserve">Горка тер, 30 </t>
  </si>
  <si>
    <t>/52.3671000363758, 104.158657193184</t>
  </si>
  <si>
    <t>Урал - Статус ООО</t>
  </si>
  <si>
    <t>Горького тер, СНТ М Горького (ВЕРХНЯЯ)</t>
  </si>
  <si>
    <t>/52.3074443, 104.22893</t>
  </si>
  <si>
    <t>Горького СНТ</t>
  </si>
  <si>
    <t>Зои Космодемьянской, 37-39</t>
  </si>
  <si>
    <t>/52.367283, 104.20702</t>
  </si>
  <si>
    <t>Куликовская, 1А</t>
  </si>
  <si>
    <t>/52.358268, 104.2159637</t>
  </si>
  <si>
    <t>Зиминский район</t>
  </si>
  <si>
    <t>2,5 км севернее г. Зима, подстанция Новозиминская ПС-500</t>
  </si>
  <si>
    <t xml:space="preserve">53.96823, 102.03863
</t>
  </si>
  <si>
    <t>Западные электрические сети</t>
  </si>
  <si>
    <t>до 17:00, в пятницу до 16:00</t>
  </si>
  <si>
    <t>17 км Голоустненского тракта</t>
  </si>
  <si>
    <t>СК Ромашка</t>
  </si>
  <si>
    <t>Дни вывоза</t>
  </si>
  <si>
    <t>Мичурина, 1</t>
  </si>
  <si>
    <t>54.531119, 100.630216</t>
  </si>
  <si>
    <t>Воровского, 31А</t>
  </si>
  <si>
    <t>1,1</t>
  </si>
  <si>
    <t>7а мкр,  стр 17</t>
  </si>
  <si>
    <t>Организация:МБОУ "ГИМНАЗИЯ № 1" ИНН:3801010119</t>
  </si>
  <si>
    <t>Летописца Нита Романова, 23</t>
  </si>
  <si>
    <t>52.351538, 104.142287</t>
  </si>
  <si>
    <t>52.367833, 104.21707</t>
  </si>
  <si>
    <t xml:space="preserve">Розы Люксембург, 293 </t>
  </si>
  <si>
    <t>Мира, 2б</t>
  </si>
  <si>
    <t>ПАРЛАМЕНТ-А ООО, Парламент А АЗС №9</t>
  </si>
  <si>
    <t>15-й Советский пер, 4</t>
  </si>
  <si>
    <t>52.347614, 104.177501</t>
  </si>
  <si>
    <t>Гражданская, 47 Маяк ООО</t>
  </si>
  <si>
    <t>52.351921, 104.212222</t>
  </si>
  <si>
    <t>Сибирских Партизан, 1А</t>
  </si>
  <si>
    <t>52.344998, 104.225419</t>
  </si>
  <si>
    <t>Пржевальского, 174</t>
  </si>
  <si>
    <t>52.347617, 104.179582</t>
  </si>
  <si>
    <t xml:space="preserve">Детский сад № 221 </t>
  </si>
  <si>
    <t>ООО "Трек"</t>
  </si>
  <si>
    <t xml:space="preserve">Сибирских Партизан, 20 </t>
  </si>
  <si>
    <t xml:space="preserve">АО "СибИпотека",Аптека ФармКопейка  </t>
  </si>
  <si>
    <t>Деповский, 16</t>
  </si>
  <si>
    <t>Баумана, 50 (Школа )</t>
  </si>
  <si>
    <t>52.335907, 104.189382</t>
  </si>
  <si>
    <t>Школа 45 МБОУ г.Иркутска</t>
  </si>
  <si>
    <t>Тургенева, 14</t>
  </si>
  <si>
    <t>52.295700, 104.247924</t>
  </si>
  <si>
    <t>РЦС-2 РЖД</t>
  </si>
  <si>
    <t>1</t>
  </si>
  <si>
    <t>СНТ Локомотив</t>
  </si>
  <si>
    <t>Розы Люксембург, 150</t>
  </si>
  <si>
    <t>52.345723, 104.187442</t>
  </si>
  <si>
    <t>Рослесинфорг, ФГУП,
8 983 694-68-33</t>
  </si>
  <si>
    <t>Ленинградская, 68</t>
  </si>
  <si>
    <t>МУСОРОКАМЕРА ТСЖ "Новострой", ТСЖ Луч,
89642869826</t>
  </si>
  <si>
    <t>Красный Путь, 83</t>
  </si>
  <si>
    <t>ТСЖ Луч
89501196317 Любовь Ильнична
89642869826</t>
  </si>
  <si>
    <t>Макаренко, 4</t>
  </si>
  <si>
    <t>Школа 34 МБОУ г.Иркутска</t>
  </si>
  <si>
    <t>Баумана, 181</t>
  </si>
  <si>
    <t>52.346812, 104.165002</t>
  </si>
  <si>
    <t>ЖСК-71</t>
  </si>
  <si>
    <t>52.347582, 104.179366</t>
  </si>
  <si>
    <t>Тулун</t>
  </si>
  <si>
    <t>ОАО "Иркутская электросетевая компания" филиал "Западные электрические сети"</t>
  </si>
  <si>
    <t>c 8-00 до 12-00, с 16-00 до 19-00</t>
  </si>
  <si>
    <t>52.293146, 104.225387</t>
  </si>
  <si>
    <t>Все</t>
  </si>
  <si>
    <t>Волгоградская, 80</t>
  </si>
  <si>
    <t>52.344793, 104.219862</t>
  </si>
  <si>
    <t>Детский сад 161 МБДОУ г.Иркутска</t>
  </si>
  <si>
    <t>2</t>
  </si>
  <si>
    <t>Полярная, 77</t>
  </si>
  <si>
    <t>52.325951, 104.265452</t>
  </si>
  <si>
    <t>АЗС №1 КрайсНефть, 89501347117</t>
  </si>
  <si>
    <t>Генерала Доватора, 14</t>
  </si>
  <si>
    <t>52.330365, 104.251717</t>
  </si>
  <si>
    <t>Школа 6 коррекционная VIII вида ОГСКОУ г.Иркутска</t>
  </si>
  <si>
    <t>Объездная дорога Ново-Ленино, СНТ Атлас</t>
  </si>
  <si>
    <t>52.340925, 104.130237</t>
  </si>
  <si>
    <t>СНТ Атлас, 8 (914) 912-13-33  8 (950) 0892189)Селезнев Игорь Юрьевич</t>
  </si>
  <si>
    <t>14-й Советский переулок, 22А</t>
  </si>
  <si>
    <t>52.344663, 104.177436</t>
  </si>
  <si>
    <t>ПАО "Иркутскэнерго"</t>
  </si>
  <si>
    <t>18-й Советский пер, 2</t>
  </si>
  <si>
    <t>52.3432347513543, 104.165040850639</t>
  </si>
  <si>
    <t>Мехдиев Вагиф Муса оглы ИП, Автомойка</t>
  </si>
  <si>
    <t>2-й Городок, 11 А</t>
  </si>
  <si>
    <t>52.38109, 104.14472</t>
  </si>
  <si>
    <t>Детский сад 11 г.Иркутска МБДОУ
КУМИ</t>
  </si>
  <si>
    <t>2-я Батарейная, 4А</t>
  </si>
  <si>
    <t>52.3905235729516, 104.120044112206</t>
  </si>
  <si>
    <t>Иркутскводстрой ООО</t>
  </si>
  <si>
    <t>3-я Горьковская, 3</t>
  </si>
  <si>
    <t>52.29794, 104.24015</t>
  </si>
  <si>
    <t>6-я Линия, 30</t>
  </si>
  <si>
    <t>52.3151642, 104.2498467</t>
  </si>
  <si>
    <t>ООО ТК "Цементный двор"
ООО Байкалбазис-склад</t>
  </si>
  <si>
    <t>Авиастроителей, 4А</t>
  </si>
  <si>
    <t>52.35178, 104.22771</t>
  </si>
  <si>
    <t xml:space="preserve">ООО "Соц.Иркутск Зенит"
</t>
  </si>
  <si>
    <t>Авиастроителей, 65</t>
  </si>
  <si>
    <t>ИП Петрова, ТЦ Клён</t>
  </si>
  <si>
    <t>52.3349847, 104.2111642</t>
  </si>
  <si>
    <t>ОАО "РЖД", Дирекция тепловодоснабжения филиал
СТП в конце в котельная ТЧ-5</t>
  </si>
  <si>
    <t>Академика Образцова, 1А</t>
  </si>
  <si>
    <t>52.338573, 104.210285</t>
  </si>
  <si>
    <t xml:space="preserve">НГЧ 4 ВСЖД , НОТ 2 </t>
  </si>
  <si>
    <t>52.338541, 104.210024</t>
  </si>
  <si>
    <t>СТП Иркутск-Сортировочный ст. РОСПРОФЖЕЛ</t>
  </si>
  <si>
    <t>Академика Образцова, 20/2</t>
  </si>
  <si>
    <t>52.344857, 104.1953681</t>
  </si>
  <si>
    <t>СТП Иркутск-Сорт. ст. ЭЧ-5 Тяговая подстанция</t>
  </si>
  <si>
    <t>Академика Образцова, 23</t>
  </si>
  <si>
    <t>52.33585, 104.2091</t>
  </si>
  <si>
    <t>Школа 67 МБОУ г.Иркутска</t>
  </si>
  <si>
    <t xml:space="preserve">Академика Образцова, 2а </t>
  </si>
  <si>
    <t>52.332867, 104.21503</t>
  </si>
  <si>
    <t>Детский сад 187 МБДУ г. Иркутска</t>
  </si>
  <si>
    <t>52.3419334, 104.2021269</t>
  </si>
  <si>
    <t>Банковец СНТ (п.Горького)</t>
  </si>
  <si>
    <t>52.30172, 104.2176106</t>
  </si>
  <si>
    <t>СНТ Банковец</t>
  </si>
  <si>
    <t>Батарейная тер, Центральная, 16а</t>
  </si>
  <si>
    <t>52.38959, 104.13851</t>
  </si>
  <si>
    <t>МБОУ г. Иркутска СОШ № 36</t>
  </si>
  <si>
    <t>52.3535134, 104.1527632</t>
  </si>
  <si>
    <t>Баумана, 216а М/П</t>
  </si>
  <si>
    <t>52.3535087, 104.152888</t>
  </si>
  <si>
    <t>52.3479308483771, 104.158072471619</t>
  </si>
  <si>
    <t xml:space="preserve">ООО "Сирень" </t>
  </si>
  <si>
    <t>Баумана, 229/8</t>
  </si>
  <si>
    <t>52.3485761, 104.1557653</t>
  </si>
  <si>
    <t>Детский сад 175 МБДОУ г.Иркутска</t>
  </si>
  <si>
    <t>Баумана, 252</t>
  </si>
  <si>
    <t>/52.356271, 104.14267</t>
  </si>
  <si>
    <t>Власта ООО</t>
  </si>
  <si>
    <t>Баумана, 45</t>
  </si>
  <si>
    <t>52.3396569, 104.2001875</t>
  </si>
  <si>
    <t>ФГКУ 2-ой отряд ППС по Иркутской области</t>
  </si>
  <si>
    <t>Блюхера, 12А</t>
  </si>
  <si>
    <t>Байкал АвтоТрак Сервис ООО,</t>
  </si>
  <si>
    <t>52.358333, 104.17013</t>
  </si>
  <si>
    <t>п. Боково</t>
  </si>
  <si>
    <t>52.367168, 104.222862</t>
  </si>
  <si>
    <t>АГК № 33</t>
  </si>
  <si>
    <t>Воинская площадка</t>
  </si>
  <si>
    <t>52.3484, 104.2020</t>
  </si>
  <si>
    <t>Аптеные склады НГЧ-4,</t>
  </si>
  <si>
    <t>Воинская площадка, 27, фактически возле дома № 38</t>
  </si>
  <si>
    <t>52.3497814, 104.1994195</t>
  </si>
  <si>
    <t>Ирк-Сорт. Территория мехпункта, ВЧДЭ 8</t>
  </si>
  <si>
    <t>Вокзальная, 1</t>
  </si>
  <si>
    <t>52.339075, 104.209172</t>
  </si>
  <si>
    <t xml:space="preserve">СТП Восстановительный поезд  </t>
  </si>
  <si>
    <t>52.3413024, 104.2049396</t>
  </si>
  <si>
    <t>СТП Дирекция по тепловодоснабжению Котельная №4</t>
  </si>
  <si>
    <t>СТП Иркутское ремонтно-локомотивное депо ТЧР-15</t>
  </si>
  <si>
    <t>СТП Топливный Склад,</t>
  </si>
  <si>
    <t>Вокзальная, 9А</t>
  </si>
  <si>
    <t>52.3359554, 104.2137716</t>
  </si>
  <si>
    <t xml:space="preserve">Воровского, 31 </t>
  </si>
  <si>
    <t>52.3352309021082, 104.248189330101</t>
  </si>
  <si>
    <t>Кумай ЗАО</t>
  </si>
  <si>
    <t>52.3356930802326, 104.25061404705</t>
  </si>
  <si>
    <t>ТД ВОСТОК ООО</t>
  </si>
  <si>
    <t>52.33641, 104.25199</t>
  </si>
  <si>
    <t>Восточный пер, 8</t>
  </si>
  <si>
    <t>52.33272, 104.21247</t>
  </si>
  <si>
    <t xml:space="preserve">ИП Барышникова 
</t>
  </si>
  <si>
    <t>Генерала Доватора, 2Б</t>
  </si>
  <si>
    <t>52.3307432619805, 104.259540438652</t>
  </si>
  <si>
    <t>Иркутская городская станция по борьбе с болезнями животных ОГБУ</t>
  </si>
  <si>
    <t>Генерала Доватора, 41</t>
  </si>
  <si>
    <t>52.331017, 104.23477</t>
  </si>
  <si>
    <t>Антей ООО</t>
  </si>
  <si>
    <t>Главная Кировская, 45</t>
  </si>
  <si>
    <t>52.3056543, 104.2528766</t>
  </si>
  <si>
    <t>Горка, 3</t>
  </si>
  <si>
    <t>ООО Владоптторг</t>
  </si>
  <si>
    <t>Горка, 9</t>
  </si>
  <si>
    <t>52.367483, 104.16983</t>
  </si>
  <si>
    <t>Днепровская, 2 (2А)</t>
  </si>
  <si>
    <t>52.309100, 104.240227</t>
  </si>
  <si>
    <t>МБОУ СОШ №29</t>
  </si>
  <si>
    <t>Коршуновская, 8 (8А)</t>
  </si>
  <si>
    <t>52.3081338, 104.2411959</t>
  </si>
  <si>
    <t>Красный Путь, 95</t>
  </si>
  <si>
    <t>52.3448138, 104.2115574</t>
  </si>
  <si>
    <t>Промкабель-плюс</t>
  </si>
  <si>
    <t>Крымская, 27</t>
  </si>
  <si>
    <t>52.3512109384445, 104.230186343193</t>
  </si>
  <si>
    <t>Крымская, 31</t>
  </si>
  <si>
    <t>52.3520497635551, 104.228898882866</t>
  </si>
  <si>
    <t>Сибирский Холод Иркутск ООО</t>
  </si>
  <si>
    <t>Курганская, 43</t>
  </si>
  <si>
    <t>52.376667, 104.1947</t>
  </si>
  <si>
    <t>Лазо, 2</t>
  </si>
  <si>
    <t>52.34332, 104.20768</t>
  </si>
  <si>
    <t>Ленинградская, 91</t>
  </si>
  <si>
    <t>52.347695, 104.2099444</t>
  </si>
  <si>
    <t>Социально-реабилитационный центр для несовершеннолетних г. Иркутска ОГКУ СО</t>
  </si>
  <si>
    <t>Макаренко, 6</t>
  </si>
  <si>
    <t>52.3545418, 104.2165499</t>
  </si>
  <si>
    <t>ПАО "НАУЧНО-ПРОИЗВОДСТВЕННАЯ КОРПОРАЦИЯ "ИРКУТ"</t>
  </si>
  <si>
    <t>Марии Ульяновой, 13А</t>
  </si>
  <si>
    <t>52.34124, 104.22484</t>
  </si>
  <si>
    <t>Мира, 109А</t>
  </si>
  <si>
    <t>52.3511436, 104.2104685</t>
  </si>
  <si>
    <t>Роснефть №5</t>
  </si>
  <si>
    <t>Мира, 124</t>
  </si>
  <si>
    <t>52.3514328, 104.2126003</t>
  </si>
  <si>
    <t>ЦПД Ленинского района г. Иркутска  ОГКУСО</t>
  </si>
  <si>
    <t>Мира, 15</t>
  </si>
  <si>
    <t>52.3411253, 104.2274062</t>
  </si>
  <si>
    <t>ООО "Медснаб",</t>
  </si>
  <si>
    <t>Мира, 37</t>
  </si>
  <si>
    <t>52.3435674, 104.2222392</t>
  </si>
  <si>
    <t>Школа 49 МБОУ г. Иркутска</t>
  </si>
  <si>
    <t>52.3504438, 104.2073909</t>
  </si>
  <si>
    <t>ЗВОНИТЬ ЗАКРЫТАЯ КП, ИП БАНЕЕВА 32 - 21 - 31, 79500555554</t>
  </si>
  <si>
    <t>Новаторов, 3А</t>
  </si>
  <si>
    <t>52.3512621, 104.2088098</t>
  </si>
  <si>
    <t>ООО ФИРМА "СЕРВИКО</t>
  </si>
  <si>
    <t xml:space="preserve">Норильская, 1 </t>
  </si>
  <si>
    <t>52.3343163652027, 104.209222197533</t>
  </si>
  <si>
    <t>Центр развития спорта г Иркутска.(ранее назывался Центр спортивной подготовки г.Иркутска)</t>
  </si>
  <si>
    <t>Олега Кошевого, 61/4</t>
  </si>
  <si>
    <t>52.3257025, 104.2513561</t>
  </si>
  <si>
    <t>Джапан Моторс</t>
  </si>
  <si>
    <t>Олега Кошевого, 65А/2 (65/1)</t>
  </si>
  <si>
    <t xml:space="preserve">52.3255298, 104.2434532
</t>
  </si>
  <si>
    <t xml:space="preserve"> Магнат и Народный Белшина</t>
  </si>
  <si>
    <t>Павла Красильникова, 217</t>
  </si>
  <si>
    <t>52.3478599, 104.1704126</t>
  </si>
  <si>
    <t xml:space="preserve">ООО "Народный магазин"
</t>
  </si>
  <si>
    <t>пер. 18-й Советский, 1/3</t>
  </si>
  <si>
    <t>52.3487598, 104.168729</t>
  </si>
  <si>
    <t>ГК "Надежда"</t>
  </si>
  <si>
    <t>Подсобное Хозяйство, 4</t>
  </si>
  <si>
    <t>52.3833033, 104.1378371</t>
  </si>
  <si>
    <t xml:space="preserve">ОАО "РЖД"  </t>
  </si>
  <si>
    <t>Полярная, 117</t>
  </si>
  <si>
    <t>52.3444309434419, 104.26417529583</t>
  </si>
  <si>
    <t>Гарант Мебель ООО</t>
  </si>
  <si>
    <t>52.3434559, 104.2647855</t>
  </si>
  <si>
    <t xml:space="preserve">СХ ПАО Белореченское
</t>
  </si>
  <si>
    <t>Полярная, 201</t>
  </si>
  <si>
    <t>52.35138, 104.26635</t>
  </si>
  <si>
    <t>ООО ФАТУМ</t>
  </si>
  <si>
    <t>52.3343407, 104.2671732</t>
  </si>
  <si>
    <t xml:space="preserve">Восточно-сибирский вторчермет </t>
  </si>
  <si>
    <t>Почтамтская, 140</t>
  </si>
  <si>
    <t>52.3476251, 104.1998779</t>
  </si>
  <si>
    <t>СТП Админ. здание ЭЧ-5,</t>
  </si>
  <si>
    <t>Розы Люксембург, 11</t>
  </si>
  <si>
    <t>52.3308144, 104.2055296</t>
  </si>
  <si>
    <t>Розы Люксембург, 12</t>
  </si>
  <si>
    <t>52.32923, 104.21363</t>
  </si>
  <si>
    <t>Розы Люксембург, 184</t>
  </si>
  <si>
    <t>СТП Здание цеха ООО СКА НГЧ-4/</t>
  </si>
  <si>
    <t>Розы Люксембург, 198В</t>
  </si>
  <si>
    <t>"ИРКАНА"</t>
  </si>
  <si>
    <t>Розы Люксембург, 1а</t>
  </si>
  <si>
    <t>52.3294188458162, 104.208632111549</t>
  </si>
  <si>
    <t>52.3612022, 104.1588894</t>
  </si>
  <si>
    <t>АО Иркутский завод розлива минеральных вод</t>
  </si>
  <si>
    <t>Розы Люксембург, 216А</t>
  </si>
  <si>
    <t>52.3647561, 104.1453073</t>
  </si>
  <si>
    <t>АО Оборонпромкомплекс</t>
  </si>
  <si>
    <t>Розы Люксембург, 241</t>
  </si>
  <si>
    <t>52.3527062, 104.1648739</t>
  </si>
  <si>
    <t>Детский сад 125 МБДОУ г.Иркутска</t>
  </si>
  <si>
    <t xml:space="preserve">Розы Люксембург, 32 </t>
  </si>
  <si>
    <t>52.331094, 104.20866</t>
  </si>
  <si>
    <t>Розы Люксембург, 351 М/П</t>
  </si>
  <si>
    <t>52.3584925, 104.1474956</t>
  </si>
  <si>
    <t>Сибирских Партизан, 16</t>
  </si>
  <si>
    <t>/52.3481859, 104.2221119</t>
  </si>
  <si>
    <t>АО Иркутскстройоптторг</t>
  </si>
  <si>
    <t>Сибирских партизан, 1А</t>
  </si>
  <si>
    <t>52.34453, 104.22493</t>
  </si>
  <si>
    <t xml:space="preserve">ООО "Глобус"
</t>
  </si>
  <si>
    <t>1-й Советский, 1А</t>
  </si>
  <si>
    <t>52.3239322, 104.1961994</t>
  </si>
  <si>
    <t xml:space="preserve">ООО УЮТНЫЙ ДОМ"
</t>
  </si>
  <si>
    <t>1-я Московская, 3</t>
  </si>
  <si>
    <t>1-я Московская, 31А</t>
  </si>
  <si>
    <t>52.3235109423019, 104.262748360634</t>
  </si>
  <si>
    <t>Марянян Юрик Межлумович ИП,</t>
  </si>
  <si>
    <t>11-й Советский пер - Ярославского ул</t>
  </si>
  <si>
    <t>52.3398201, 104.1794538</t>
  </si>
  <si>
    <t>6-я Кировская, 2Б</t>
  </si>
  <si>
    <t>52.302417, 104.24528</t>
  </si>
  <si>
    <t>муниципальная, частный сектор</t>
  </si>
  <si>
    <t>6-я Линия, 14а</t>
  </si>
  <si>
    <t>Иркутскмехтрансстрой " //Анисимов РЮ ИП</t>
  </si>
  <si>
    <t>52.340633, 104.19177</t>
  </si>
  <si>
    <t>9-й Советский пер в районе АЗС</t>
  </si>
  <si>
    <t>52.341867, 104.19145</t>
  </si>
  <si>
    <t>Авиастроителей, 8</t>
  </si>
  <si>
    <t>52.3548997, 104.2208001</t>
  </si>
  <si>
    <t>Академика Алексея Окладникова пер, 15</t>
  </si>
  <si>
    <t>52.3507953, 104.1436986</t>
  </si>
  <si>
    <t>Академика Алексея Окладникова, 2/1</t>
  </si>
  <si>
    <t>52.3511419, 104.146262</t>
  </si>
  <si>
    <t xml:space="preserve">Диалезный центр
</t>
  </si>
  <si>
    <t>Академика Алексея Окладникова, 3</t>
  </si>
  <si>
    <t>52.3523985, 104.1457038</t>
  </si>
  <si>
    <t xml:space="preserve">Академика Образцова, 1 </t>
  </si>
  <si>
    <t>52.33185, 104.21617</t>
  </si>
  <si>
    <t>Приход храма Михаило-Архангельского г. Иркутска</t>
  </si>
  <si>
    <t>Академика Образцова, 27/1</t>
  </si>
  <si>
    <t>52.337354, 104.2067412</t>
  </si>
  <si>
    <t>СТП Дир.соц.сферы Центр культуры и отдыха</t>
  </si>
  <si>
    <t>Алтайская, 4</t>
  </si>
  <si>
    <t>52.3523325, 104.2328366</t>
  </si>
  <si>
    <t>ООО УК Жилищные системы</t>
  </si>
  <si>
    <t>Ангарская, 3</t>
  </si>
  <si>
    <t>Артиллерийская, 13 (Саперная, 35)</t>
  </si>
  <si>
    <t>52.3444002, 104.2429059</t>
  </si>
  <si>
    <t xml:space="preserve">Археолога Михаила Герасимова, 2 </t>
  </si>
  <si>
    <t>52.354306, 104.138494</t>
  </si>
  <si>
    <t>УК Альтернатива</t>
  </si>
  <si>
    <t>Баумана, 160</t>
  </si>
  <si>
    <t>52.3441182, 104.1769335</t>
  </si>
  <si>
    <t>Баумана, 172/2 М/П</t>
  </si>
  <si>
    <t>52.3456534, 104.1732770</t>
  </si>
  <si>
    <t>Баумана, 192 М/П</t>
  </si>
  <si>
    <t>/52.3469231, 104.168329</t>
  </si>
  <si>
    <t>Баумана, 193</t>
  </si>
  <si>
    <t>52.3483632, 104.1618282</t>
  </si>
  <si>
    <t>52.3458135, 104.1632866</t>
  </si>
  <si>
    <t>Баумана, 210</t>
  </si>
  <si>
    <t>52.3501652, 104.1575437</t>
  </si>
  <si>
    <t>52.3534328, 104.15288</t>
  </si>
  <si>
    <t>Баумана, 219а ( Токарева ВО ИП)павильоны</t>
  </si>
  <si>
    <t>52.3487081, 104.1597469</t>
  </si>
  <si>
    <t xml:space="preserve">Баумана, 229/3 </t>
  </si>
  <si>
    <t>52.3495553, 104.1569948</t>
  </si>
  <si>
    <t>Баумана, 231/7 М/П</t>
  </si>
  <si>
    <t>52.3498539, 104.1557996</t>
  </si>
  <si>
    <t>ООО "УК Макском"</t>
  </si>
  <si>
    <t>Баумана, 233/2,3,4</t>
  </si>
  <si>
    <t>52.3489615, 104.1536718</t>
  </si>
  <si>
    <t>Баумана, 235/8</t>
  </si>
  <si>
    <t>52.349675, 104.1504097</t>
  </si>
  <si>
    <t>ООО "УК"Осторг"</t>
  </si>
  <si>
    <t>Баумана, 246</t>
  </si>
  <si>
    <t>52.3544211, 104.1440519</t>
  </si>
  <si>
    <t>Баумана, 264</t>
  </si>
  <si>
    <t>52.3569284, 104.1401335</t>
  </si>
  <si>
    <t>Берег Ангары, 1</t>
  </si>
  <si>
    <t>52.31851, 104.26889</t>
  </si>
  <si>
    <t>Березовый мкр, 117</t>
  </si>
  <si>
    <t>52.3578735, 104.1333622</t>
  </si>
  <si>
    <t>Березовый мкр, 131</t>
  </si>
  <si>
    <t>52.358544, 104.1309834</t>
  </si>
  <si>
    <t>Березовый мкр, 75</t>
  </si>
  <si>
    <t>52.3604833, 104.1318003</t>
  </si>
  <si>
    <t>Блюхера, 1</t>
  </si>
  <si>
    <t>52.3554086, 104.1777304</t>
  </si>
  <si>
    <t>Кооператив №1</t>
  </si>
  <si>
    <t>Блюхера, 5</t>
  </si>
  <si>
    <t>52.3542809, 104.1366913</t>
  </si>
  <si>
    <t>ФКУ "Восточно-Сибирское окружное управление материально-технического снабжения МВД РФ"</t>
  </si>
  <si>
    <t>Вокзальная, 13</t>
  </si>
  <si>
    <t>52.3375, 104.21202</t>
  </si>
  <si>
    <t>Вокзальная, 23 (24)</t>
  </si>
  <si>
    <t>52.339083, 104.20912</t>
  </si>
  <si>
    <t>52.344520, 104.200806</t>
  </si>
  <si>
    <t>НГЧ-4, метрология</t>
  </si>
  <si>
    <t xml:space="preserve">Сервисное локомотивное депо "Иркутское"
</t>
  </si>
  <si>
    <t>52.3401411, 104.208680</t>
  </si>
  <si>
    <t>Иркутск-Сортировочная механизированная дистанция инфраструктуры ПЧМ-3</t>
  </si>
  <si>
    <t>Волгоградская, 26</t>
  </si>
  <si>
    <t>52.34234, 104.22451</t>
  </si>
  <si>
    <t>Воровского, 3</t>
  </si>
  <si>
    <t>52.331857, 104.262496</t>
  </si>
  <si>
    <t>ИП Бабаев
Супермаркет Чайка</t>
  </si>
  <si>
    <t>Горьковская 1-я, 58</t>
  </si>
  <si>
    <t>52.3014683, 104.233618</t>
  </si>
  <si>
    <t>Гражданская, 8А</t>
  </si>
  <si>
    <t>52.3451513, 104.224068</t>
  </si>
  <si>
    <t>Демьяна Бедного, 25</t>
  </si>
  <si>
    <t>52.3506041, 104.2293855</t>
  </si>
  <si>
    <t>Днепровская, 2/1</t>
  </si>
  <si>
    <t>52.30861, 104.23771</t>
  </si>
  <si>
    <t>Фильтр компания ООО</t>
  </si>
  <si>
    <t>Жукова, 2</t>
  </si>
  <si>
    <t>52.3446074, 104.2251258</t>
  </si>
  <si>
    <t>Открытая КП</t>
  </si>
  <si>
    <t>Камская, 10</t>
  </si>
  <si>
    <t>52.31059, 104.24033</t>
  </si>
  <si>
    <t>Камская, 21</t>
  </si>
  <si>
    <t>Администрация г. Иркутска
ИТК</t>
  </si>
  <si>
    <t>Кировская 7-я, 45</t>
  </si>
  <si>
    <t>52.30562, 104.25285</t>
  </si>
  <si>
    <t>Курганская, 30/2</t>
  </si>
  <si>
    <t>52.380233, 104.1938</t>
  </si>
  <si>
    <t>ООТ "ИЗНМ"</t>
  </si>
  <si>
    <t>Ледовского, 12</t>
  </si>
  <si>
    <t>52.33995, 104.20013</t>
  </si>
  <si>
    <t>Ленинградская, 130</t>
  </si>
  <si>
    <t>52.349206, 104.21025</t>
  </si>
  <si>
    <t>Ленинградская, 77А</t>
  </si>
  <si>
    <t>52.3466458, 104.2107721</t>
  </si>
  <si>
    <t>Марии Ульяновой, 1А</t>
  </si>
  <si>
    <t>52.3365243, 104.2198216</t>
  </si>
  <si>
    <t xml:space="preserve">Иркутск-Сортировочный ПЧ-7
</t>
  </si>
  <si>
    <t>Металлобаза тер, 1</t>
  </si>
  <si>
    <t>52.369441, 104.1601518</t>
  </si>
  <si>
    <t>УК Жилищные системы ООО</t>
  </si>
  <si>
    <t>Мехгорка, 4</t>
  </si>
  <si>
    <t>Мира, 100</t>
  </si>
  <si>
    <t>52.34857, 104.21674</t>
  </si>
  <si>
    <t>52.3288075, 104.1964467</t>
  </si>
  <si>
    <t>Березовый, 140/2</t>
  </si>
  <si>
    <t>52.3557597, 104.1330986</t>
  </si>
  <si>
    <t>Муравьева, 17/4</t>
  </si>
  <si>
    <t>52.3486484, 104.2193511</t>
  </si>
  <si>
    <t xml:space="preserve">МУП Центральный Рынок, </t>
  </si>
  <si>
    <t>Муравьева, 8</t>
  </si>
  <si>
    <t>52.346777, 104.21747</t>
  </si>
  <si>
    <t>Набережная, 3</t>
  </si>
  <si>
    <t>52.3892734, 104.1421645</t>
  </si>
  <si>
    <t>Администрация г. Иркутска (улица Набережная между 1 и 3 (Батарейная))</t>
  </si>
  <si>
    <t>ГК АНГАРА № 22 ,</t>
  </si>
  <si>
    <t>Новаторов, 14</t>
  </si>
  <si>
    <t>Новаторов, 29</t>
  </si>
  <si>
    <t>52.3611498, 104.2117569</t>
  </si>
  <si>
    <t>52.354333, 104.20997</t>
  </si>
  <si>
    <t>Норильская, 16</t>
  </si>
  <si>
    <t>52.3336017676496, 104.206341505051</t>
  </si>
  <si>
    <t>52.3665218, 104.2214147</t>
  </si>
  <si>
    <t xml:space="preserve"> ГК № 112</t>
  </si>
  <si>
    <t>п. Максима Горького, Селиваниха, Олонская</t>
  </si>
  <si>
    <t>52.298906, 104.2267306</t>
  </si>
  <si>
    <t xml:space="preserve">СНТ "Медик"
</t>
  </si>
  <si>
    <t>Павла Красильникова, 172</t>
  </si>
  <si>
    <t>52.3480116, 104.175373</t>
  </si>
  <si>
    <t>52.3379215, 104.202776</t>
  </si>
  <si>
    <t>Санаторий профилакторий Иркутский</t>
  </si>
  <si>
    <t>пер. Западный,  7</t>
  </si>
  <si>
    <t>Пилорама НГЧ-4</t>
  </si>
  <si>
    <t>Пляжная, 12</t>
  </si>
  <si>
    <t>52.27861, 104.22110</t>
  </si>
  <si>
    <t>52.3492138, 104.2262045</t>
  </si>
  <si>
    <t>52.3428042, 104.2382952</t>
  </si>
  <si>
    <t>Розы Люксембург, 116</t>
  </si>
  <si>
    <t>52.343967, 104.19117</t>
  </si>
  <si>
    <t>52.3586451266013, 104.152627587318</t>
  </si>
  <si>
    <t>ООО "Медикал-Интертрейд"</t>
  </si>
  <si>
    <t>Розы Люксембург, 218</t>
  </si>
  <si>
    <t>52.364217, 104.13812</t>
  </si>
  <si>
    <t>Вертекс ООО</t>
  </si>
  <si>
    <t>Розы Люксембург, 219</t>
  </si>
  <si>
    <t>52.3490728, 104.1726871</t>
  </si>
  <si>
    <t xml:space="preserve">"СУЖКС" </t>
  </si>
  <si>
    <t>Розы Люксембург, 265</t>
  </si>
  <si>
    <t>52.3529488, 104.1621815</t>
  </si>
  <si>
    <t>Розы Люксембург, 279</t>
  </si>
  <si>
    <t>52.3538186, 104.1597056</t>
  </si>
  <si>
    <t>Розы Люксембург, 355 М/П</t>
  </si>
  <si>
    <t>52.3596748, 104.1434604</t>
  </si>
  <si>
    <t>Розы Люксембург, 363А</t>
  </si>
  <si>
    <t>52.3604455, 104.1393688</t>
  </si>
  <si>
    <t>ГК № 182</t>
  </si>
  <si>
    <t>52.33685, 104.200663</t>
  </si>
  <si>
    <t>СТП гараж ШЧ, ДОМ СВЯЗИ НГЧ-4</t>
  </si>
  <si>
    <t>с. Мамоны, пос. Западный, пер. Счастливый, 40</t>
  </si>
  <si>
    <t>Зеленый Бак возле дома,</t>
  </si>
  <si>
    <t>Севастопольская, 214</t>
  </si>
  <si>
    <t>52.350383, 104.16692</t>
  </si>
  <si>
    <t xml:space="preserve">Школа №53 МБОУ г.Иркутска </t>
  </si>
  <si>
    <t>Сибирских Партизан, 21</t>
  </si>
  <si>
    <t>52.35232, 104.21356</t>
  </si>
  <si>
    <t>Сетевая компания Иркут ООО,</t>
  </si>
  <si>
    <t>52.35128, 104.21757</t>
  </si>
  <si>
    <t>Ангарск, мкр. Юго-Восточный, 3 квл, 6</t>
  </si>
  <si>
    <t>52.4443766, 103.9209926</t>
  </si>
  <si>
    <t>Ангарск, автодорога Ангарск-Тальяны</t>
  </si>
  <si>
    <t>52.44464, 103.78905</t>
  </si>
  <si>
    <t>СНТ Энергетик-2</t>
  </si>
  <si>
    <t>д. Малая Еланка, ул. Пролетарская, напротив участка 12а</t>
  </si>
  <si>
    <t>52.3674595, 104.0593471</t>
  </si>
  <si>
    <t>АДМИНИСТРАЦИЯ МАМОНСКОГО МУНИЦИПАЛЬНОГО ОБРАЗОВАНИЯ</t>
  </si>
  <si>
    <t>Обручева, 10</t>
  </si>
  <si>
    <t>0.75</t>
  </si>
  <si>
    <t>52.331687, 104.205927</t>
  </si>
  <si>
    <t>23 км  Голоустненского тракта, СНТ Синельга</t>
  </si>
  <si>
    <t>52.2942621, 104.6909004</t>
  </si>
  <si>
    <t>52.34623, 104.22555</t>
  </si>
  <si>
    <t>Магазин Фея, 8 (984) 2715176</t>
  </si>
  <si>
    <t>Сибирских Партизан, 19</t>
  </si>
  <si>
    <t>52.351592, 104.213844</t>
  </si>
  <si>
    <t>СОШ № 37</t>
  </si>
  <si>
    <t>Верхняя Набережная, 173/1</t>
  </si>
  <si>
    <t>52.250156, 104.336030</t>
  </si>
  <si>
    <t>Областное государственное автономное учреждение Здравоохранения "Иркутская Городская Детская Стоматологическая Поликлиника"</t>
  </si>
  <si>
    <t>51.949709, 104.752575</t>
  </si>
  <si>
    <t>Батарейная ст, Склад ГСМ (Парламент А ООО)</t>
  </si>
  <si>
    <t>52.39155, 104.12098</t>
  </si>
  <si>
    <t>ПАРЛАМЕНТ-А ООО 89149325641</t>
  </si>
  <si>
    <t>3-я Летчиков, 11</t>
  </si>
  <si>
    <t>52.276907, 104.364165</t>
  </si>
  <si>
    <t>рп. Маркова, Березовый, 25 кв,13</t>
  </si>
  <si>
    <t>52.225247, 104.253122</t>
  </si>
  <si>
    <t xml:space="preserve">БЕРЕЗОВЫЙ-1,Стоматология Фикса </t>
  </si>
  <si>
    <t>п. Бухун, Некрасова,  Александровский тракт</t>
  </si>
  <si>
    <t>52.553479, 104.502519</t>
  </si>
  <si>
    <t>филиал №1 МОУИРМО Бутырская СОШ</t>
  </si>
  <si>
    <t>Университетский, 115 (116)</t>
  </si>
  <si>
    <t>52.2511802, 104.2431324</t>
  </si>
  <si>
    <t>Прогресс Сервис</t>
  </si>
  <si>
    <t>52.48328, 103.96791</t>
  </si>
  <si>
    <t>52.273533, 104.30742</t>
  </si>
  <si>
    <t>ОГБУЗ "Иркутская Областная Клиническая Туберкулезная Больница"</t>
  </si>
  <si>
    <t>Ангарск, 179 квл, 13</t>
  </si>
  <si>
    <t>52.512147, 103.835793</t>
  </si>
  <si>
    <t>МБОУ Начальная школа-детский сад №1</t>
  </si>
  <si>
    <t>52.5244448, 103.8784377</t>
  </si>
  <si>
    <t>9:00-18:00</t>
  </si>
  <si>
    <t>4</t>
  </si>
  <si>
    <t>3</t>
  </si>
  <si>
    <t>52.75945, 103.63351</t>
  </si>
  <si>
    <t>52.875270, 103.490743</t>
  </si>
  <si>
    <t>Сергеева, 3Б/1</t>
  </si>
  <si>
    <t>52.267435, 104.224233</t>
  </si>
  <si>
    <t>Челябинская, 25</t>
  </si>
  <si>
    <t>ООО "АзияСибИнвест"</t>
  </si>
  <si>
    <t>Никола п, Ангарская, 4 прорабский участок</t>
  </si>
  <si>
    <t>Администрация Байкало - Ангарского бассейна  ФБУ</t>
  </si>
  <si>
    <t>рп. Маркова, ул. Школьная, 46</t>
  </si>
  <si>
    <t>Луговое, Изумрудная, 2</t>
  </si>
  <si>
    <t>Проблемы с содержанием</t>
  </si>
  <si>
    <t>52.332908, 104.194871</t>
  </si>
  <si>
    <t>52.32885, 104.19632</t>
  </si>
  <si>
    <t>Ангарск, Одинское лесничество Китойского лесхоза, 103, 107 лесных квл</t>
  </si>
  <si>
    <t>52.36712, 103.54023</t>
  </si>
  <si>
    <t>СНТ Таежное</t>
  </si>
  <si>
    <t>54.50747, 100.77635</t>
  </si>
  <si>
    <t>Зима</t>
  </si>
  <si>
    <t xml:space="preserve"> Зеленый луг, 13</t>
  </si>
  <si>
    <t>53.92252, 102.01843</t>
  </si>
  <si>
    <t>Зеленый луг, 6</t>
  </si>
  <si>
    <t>53.91905, 102.02174</t>
  </si>
  <si>
    <t>Ивана Василенко, 7</t>
  </si>
  <si>
    <t>53.933497, 102.059082</t>
  </si>
  <si>
    <t>ПАО Сбербанк</t>
  </si>
  <si>
    <t>12:00 - 14:00</t>
  </si>
  <si>
    <t>Ивана Кочубея, 10</t>
  </si>
  <si>
    <t>Хомутовское МО</t>
  </si>
  <si>
    <t>КГО</t>
  </si>
  <si>
    <t xml:space="preserve"> </t>
  </si>
  <si>
    <t>с. Сосновка</t>
  </si>
  <si>
    <t>52.8196547, 103.3897557</t>
  </si>
  <si>
    <t>Верхняя Набережная, 161/13</t>
  </si>
  <si>
    <t>52.25156, 104.32895</t>
  </si>
  <si>
    <t>МБОУ СОШ №9</t>
  </si>
  <si>
    <t>до 17:00</t>
  </si>
  <si>
    <t>52.2750932, 104.284938</t>
  </si>
  <si>
    <t>ООО "Дом Донского"</t>
  </si>
  <si>
    <t>52.229920, 104.308973</t>
  </si>
  <si>
    <t>52.3631067, 104.1318342</t>
  </si>
  <si>
    <t>52.50948, 103.87199</t>
  </si>
  <si>
    <t>ООО Желдор-сервис</t>
  </si>
  <si>
    <t>ООО Торговый дом</t>
  </si>
  <si>
    <t>ИП Пантелеева Марина Геннадьевна</t>
  </si>
  <si>
    <t>ул. Трактовая, 4</t>
  </si>
  <si>
    <t>52.51588, 103.90880</t>
  </si>
  <si>
    <t>52.53240, 103.90481</t>
  </si>
  <si>
    <t>ИРКУТСКОЕ ПАО ЭНЕРГЕТИКИ И ЭЛЕКТРИФИКАЦИИ (ТЭЦ-9)</t>
  </si>
  <si>
    <t>АО Олхинский источник</t>
  </si>
  <si>
    <t>52.29244, 104.35493</t>
  </si>
  <si>
    <t>ООО Маяк (Хлеб Соль)</t>
  </si>
  <si>
    <t>РЖД ВЧДЭ-8 (цех ОГМ)</t>
  </si>
  <si>
    <t>РЖД ВЧДЭ-8 (ПТО)</t>
  </si>
  <si>
    <t>52.56423, 103.93296</t>
  </si>
  <si>
    <t>ТЭЦ-9 ПАО "Иркутскэнерго"</t>
  </si>
  <si>
    <t>МБДОУ Г. ИРКУТСКА ДЕТСКИЙ САД № 1</t>
  </si>
  <si>
    <t>52.53025, 103.93425</t>
  </si>
  <si>
    <t>Лызина, 28</t>
  </si>
  <si>
    <t>52.28127, 104.32881</t>
  </si>
  <si>
    <t>ИП Николаев</t>
  </si>
  <si>
    <t>ИП Воронов</t>
  </si>
  <si>
    <t>53.8875, 101.8605</t>
  </si>
  <si>
    <t>52.27327, 104.45242</t>
  </si>
  <si>
    <t>ООО "Спика" 
Универсам Брусничка</t>
  </si>
  <si>
    <t>с 08:00 до 17:00</t>
  </si>
  <si>
    <t>ул. Трактовая, 13</t>
  </si>
  <si>
    <t>ул. Плеханова, 86</t>
  </si>
  <si>
    <t>ИП Анисимова М.А</t>
  </si>
  <si>
    <t>Кожзаводская, 6</t>
  </si>
  <si>
    <t>51.85908, 104.86086</t>
  </si>
  <si>
    <t>По заявке</t>
  </si>
  <si>
    <t>Можайского, 6А</t>
  </si>
  <si>
    <t>52.27564, 104.36191</t>
  </si>
  <si>
    <t>ООО БИК ЛОГИСТИКА</t>
  </si>
  <si>
    <t>52.54873, 103.89640</t>
  </si>
  <si>
    <t>ООО АТК</t>
  </si>
  <si>
    <t>Старокузьмихинская, 41</t>
  </si>
  <si>
    <t>52.242171, 104.283676</t>
  </si>
  <si>
    <t>ООО "ФондСервис"</t>
  </si>
  <si>
    <t>Ангарск, 2-й промышленный массив, 33 квл, 20 (в 150 м от пересечения автодороги Московский тракт и дороги на ст. Суховская)</t>
  </si>
  <si>
    <t>08:00-16:00</t>
  </si>
  <si>
    <t>Воронежская, 8/5</t>
  </si>
  <si>
    <t>52.271591, 104.2215064</t>
  </si>
  <si>
    <t>ООО "Сибирь-Профиль-Байкал"</t>
  </si>
  <si>
    <t>8:00-18:00</t>
  </si>
  <si>
    <t>Розы Люксембург, 216А/1</t>
  </si>
  <si>
    <t>АО Профсталь</t>
  </si>
  <si>
    <t>Розы Люксембург, 200/4А</t>
  </si>
  <si>
    <t>52.363996, 104.145743</t>
  </si>
  <si>
    <t>Байкальская, 140</t>
  </si>
  <si>
    <t>Хлеб Соль</t>
  </si>
  <si>
    <t>с. Новожилкино, ул Ленина, 13</t>
  </si>
  <si>
    <t>ИП Щербаков</t>
  </si>
  <si>
    <t>Баррикад, 60А/4</t>
  </si>
  <si>
    <t>ООО "ТрансНефтеГаз"</t>
  </si>
  <si>
    <t>ФЛ</t>
  </si>
  <si>
    <t>Новая Разводная, ЖК ГОРИЗОНТ</t>
  </si>
  <si>
    <t>52.332113, 104.1454203</t>
  </si>
  <si>
    <t>СНТ Здоровье</t>
  </si>
  <si>
    <t>52.32418, 104.30729</t>
  </si>
  <si>
    <t>ИП Шагдарова Индира Валерьевна</t>
  </si>
  <si>
    <t>ООО "Торгсервис 138"</t>
  </si>
  <si>
    <t>ООО "Изумруд"</t>
  </si>
  <si>
    <t>ООО "ВостСиблес" (АЗС Импульс)</t>
  </si>
  <si>
    <t>52.752650, 103.662165</t>
  </si>
  <si>
    <t>52.752909, 103.661160</t>
  </si>
  <si>
    <t xml:space="preserve">Рабочая, 21 </t>
  </si>
  <si>
    <t>ФГУП "ГОСКОРПОРАЦИЯ ПО ОРВД"</t>
  </si>
  <si>
    <t>Дзержинского, 40</t>
  </si>
  <si>
    <t>Цветной парк</t>
  </si>
  <si>
    <t>Воровского, 31/4</t>
  </si>
  <si>
    <t>ПАО "Ростелеком"</t>
  </si>
  <si>
    <t>Полярная, 42</t>
  </si>
  <si>
    <t>52.322704, 104.266197</t>
  </si>
  <si>
    <t>Ширямова, 32/1</t>
  </si>
  <si>
    <t>Академия Караоке</t>
  </si>
  <si>
    <t>Селитбенная, 13</t>
  </si>
  <si>
    <t>ООО "Тимбер"</t>
  </si>
  <si>
    <t>Пролетарская, 13</t>
  </si>
  <si>
    <t>УК Жемчужина 
ЖК 4 Солнца</t>
  </si>
  <si>
    <t>ул. Интернациональная, 3</t>
  </si>
  <si>
    <t>52.757942, 103.650556</t>
  </si>
  <si>
    <t>с 8:00 до 21:00</t>
  </si>
  <si>
    <t>Детский сад комбинированного вида в ЖК Луговое</t>
  </si>
  <si>
    <t>Иркутский район, Уриковское сельское поселение, Александровский тракт, 3 км</t>
  </si>
  <si>
    <t>52.33108, 104.18118</t>
  </si>
  <si>
    <t>52.313327, 104.332411</t>
  </si>
  <si>
    <t>52.35397, 104.16888</t>
  </si>
  <si>
    <t>Русский профиль ООО</t>
  </si>
  <si>
    <t>Партизанская, 19</t>
  </si>
  <si>
    <t>52.281018, 104.301495</t>
  </si>
  <si>
    <t>ИП Огошкова Лариса Александровна</t>
  </si>
  <si>
    <t>Булавина, 10/5</t>
  </si>
  <si>
    <t>52.265515, 104.216387</t>
  </si>
  <si>
    <t>52.36378, 104.15175</t>
  </si>
  <si>
    <t>ООО Фортуна</t>
  </si>
  <si>
    <t>Ангарск, 125 квл (в 12 м от ГСК "Привокзальный-7")</t>
  </si>
  <si>
    <t>ГСК "Железнодорожник"</t>
  </si>
  <si>
    <t>52.462879, 104.373264</t>
  </si>
  <si>
    <t>Розы Люксембург, 240</t>
  </si>
  <si>
    <t>ИП Харитонова Оксана Николаевна</t>
  </si>
  <si>
    <t>Ленинградская, 65</t>
  </si>
  <si>
    <t>52.34569, 104.21293</t>
  </si>
  <si>
    <t>ИП Гасанли Миртахир Миртаги Оглы</t>
  </si>
  <si>
    <t>Маршала Жукова, 56/2</t>
  </si>
  <si>
    <t>Шевцова, 10</t>
  </si>
  <si>
    <t>52.30562, 104.29495</t>
  </si>
  <si>
    <t>ООО СТЭК(Сибирская транспортно логистицеская компания)</t>
  </si>
  <si>
    <t>Баррикад, 32</t>
  </si>
  <si>
    <t>52.29188, 104.31300</t>
  </si>
  <si>
    <t>52.27259, 104.29192</t>
  </si>
  <si>
    <t>Набережная Иркута, 1</t>
  </si>
  <si>
    <t>52.295073, 104.254266</t>
  </si>
  <si>
    <t>Розы Люксембург, 365</t>
  </si>
  <si>
    <t>52.359725, 104.135372</t>
  </si>
  <si>
    <t>52.431349, 104.383688</t>
  </si>
  <si>
    <t>52.449810, 104.399520</t>
  </si>
  <si>
    <t>52.443330, 104.402621</t>
  </si>
  <si>
    <t>52.445836, 104.400343</t>
  </si>
  <si>
    <t>52.445650, 104.395917</t>
  </si>
  <si>
    <t>52.445544, 104.388789</t>
  </si>
  <si>
    <t>52.439965, 104.400502</t>
  </si>
  <si>
    <t>52.447114, 104.399301</t>
  </si>
  <si>
    <t>52.447639, 104.380887</t>
  </si>
  <si>
    <t>52.456481, 104.403819</t>
  </si>
  <si>
    <t>52.459063, 104.402196</t>
  </si>
  <si>
    <t>52.452035, 104.397195</t>
  </si>
  <si>
    <t>52.459417, 104.407621</t>
  </si>
  <si>
    <t>52.440513, 104.414806</t>
  </si>
  <si>
    <t>52.450626, 104.394416</t>
  </si>
  <si>
    <t>52.445389, 104.405076</t>
  </si>
  <si>
    <t>52.484649, 104.435316</t>
  </si>
  <si>
    <t>52.490795, 104.438997</t>
  </si>
  <si>
    <t>с.Мамоны, Горная, 31</t>
  </si>
  <si>
    <t>52.31039, 104.17204</t>
  </si>
  <si>
    <t>ООО ПСФ "АГРОСТРОЙ"</t>
  </si>
  <si>
    <t>заим. Вдовина, Дорожная, 60</t>
  </si>
  <si>
    <t>52.3627598, 104.0978652</t>
  </si>
  <si>
    <t>ИРКУТСКОЕ ПАО ЭНЕРГЕТИКИ И ЭЛЕКТРИФИКАЦИИ</t>
  </si>
  <si>
    <t>52.53047, 103.8767</t>
  </si>
  <si>
    <t>ИП Максимов Ю.Н.</t>
  </si>
  <si>
    <t>с 9:00 до 18:00</t>
  </si>
  <si>
    <t>52.55202, 103.89074</t>
  </si>
  <si>
    <t>52.4842, 103.83619</t>
  </si>
  <si>
    <t>52.27792, 104.40444</t>
  </si>
  <si>
    <t>Култукская, 56Б</t>
  </si>
  <si>
    <t>52.28457, 104.33615</t>
  </si>
  <si>
    <t>ООО ТАХО Трансмишн-Иркутск</t>
  </si>
  <si>
    <t>ФГБУ ИЗК СО РАН</t>
  </si>
  <si>
    <t>Интернациональная, 52</t>
  </si>
  <si>
    <t>Администрация города</t>
  </si>
  <si>
    <t>Толбухина, 46</t>
  </si>
  <si>
    <t>Куйбышева, 11</t>
  </si>
  <si>
    <t>52.81682, 103.52419</t>
  </si>
  <si>
    <t>ДНТ "Сосновый бор-9"</t>
  </si>
  <si>
    <t>52.25617, 104.32494</t>
  </si>
  <si>
    <t>Мичурина, 23,25,27</t>
  </si>
  <si>
    <t>54.594634, 100.640168</t>
  </si>
  <si>
    <t>ООО "Желдор-Сервис"</t>
  </si>
  <si>
    <t>ст. Перевоз</t>
  </si>
  <si>
    <t>54.041768, 101.959172</t>
  </si>
  <si>
    <t>пост ЭЦ</t>
  </si>
  <si>
    <t>п.Горячий Ключ, Мира, 29</t>
  </si>
  <si>
    <t>МДОУ ИРМО «Горячеключевской детский сад»</t>
  </si>
  <si>
    <t>52.433989, 104.394015</t>
  </si>
  <si>
    <t>52.27616, 104.39441</t>
  </si>
  <si>
    <t>52.27439, 104.39414</t>
  </si>
  <si>
    <t>52.42363, 104.0482</t>
  </si>
  <si>
    <t>Булавина, 1</t>
  </si>
  <si>
    <t>52.265133, 104.220119</t>
  </si>
  <si>
    <t>ГУФСИН</t>
  </si>
  <si>
    <t>Трактовая, 18/36В</t>
  </si>
  <si>
    <t>52.3202471, 104.2503102</t>
  </si>
  <si>
    <t>ООО Центр Упаковки Иркутск</t>
  </si>
  <si>
    <t>ФГУП "ГОСКОРПОРАЦИЯ ПО ОРВД" РАДИО ЦЕНТР</t>
  </si>
  <si>
    <t>Тухачевского, 25</t>
  </si>
  <si>
    <t>52.3631801, 104.1621211</t>
  </si>
  <si>
    <t xml:space="preserve">Администрация </t>
  </si>
  <si>
    <t>Байкальская, 180А</t>
  </si>
  <si>
    <t>п. Тальяны, ул. Школьная, 6</t>
  </si>
  <si>
    <t>Муниципальное бюджетное Общеобразовательное учреждение "Тальянская СОШ № 17" (школа)</t>
  </si>
  <si>
    <t>п. Тальяны, ул. Больничная, 2</t>
  </si>
  <si>
    <t>Муниципальное бюджетное Общеобразовательное учреждение "Тальянская СОШ № 17" (дет. сад)</t>
  </si>
  <si>
    <t>52.46299, 104.37327</t>
  </si>
  <si>
    <t>Волжская, 1</t>
  </si>
  <si>
    <t>Поликлиника 1</t>
  </si>
  <si>
    <t>Байкальская, 118</t>
  </si>
  <si>
    <t>Областное государственное автономное учреждение Здравоохранения "Иркутская Городская Клиническая Больница № 1</t>
  </si>
  <si>
    <t>Авиаторов, 13</t>
  </si>
  <si>
    <t>Археолога Михаила Герасимова, 4</t>
  </si>
  <si>
    <t>52.35434, 104.1376</t>
  </si>
  <si>
    <t>ул. Луначарского, 39А</t>
  </si>
  <si>
    <t>пр. Комсомольский, 50</t>
  </si>
  <si>
    <t>ул. Коростова, 33</t>
  </si>
  <si>
    <t>ул. Коростова, 25</t>
  </si>
  <si>
    <t>пр. Комсомольский, 24</t>
  </si>
  <si>
    <t>ул. Стопани, 45</t>
  </si>
  <si>
    <t>ул. Суворова, 3А</t>
  </si>
  <si>
    <t>территория Химпрома</t>
  </si>
  <si>
    <t>ООО "Химстроймонтаж"</t>
  </si>
  <si>
    <t>8:00-17:00</t>
  </si>
  <si>
    <t>Седова, 22/1</t>
  </si>
  <si>
    <t>52.27453, 104.28996</t>
  </si>
  <si>
    <t>ООО Ангария Трейд</t>
  </si>
  <si>
    <t>51.95438, 104.73313</t>
  </si>
  <si>
    <t>ТПК Иркутской райпо</t>
  </si>
  <si>
    <t>51.95454, 104.73895</t>
  </si>
  <si>
    <t>Мало-Якутская, 19 А</t>
  </si>
  <si>
    <t>52.31738, 104.29768</t>
  </si>
  <si>
    <t>Мегет</t>
  </si>
  <si>
    <t>Ангарск, 272 квл, 32</t>
  </si>
  <si>
    <t>52.34847, 104.48704</t>
  </si>
  <si>
    <t>52.34628, 104.49117</t>
  </si>
  <si>
    <t>52.34477, 104.49243</t>
  </si>
  <si>
    <t>52.31010, 104.44849</t>
  </si>
  <si>
    <t>52.34042, 104.48511</t>
  </si>
  <si>
    <t>52.33837, 104.48641</t>
  </si>
  <si>
    <t>52.34455, 104.49295</t>
  </si>
  <si>
    <t>СНТ Солнышко</t>
  </si>
  <si>
    <t>52.45485, 104.44702</t>
  </si>
  <si>
    <t>52.45117, 104.46249</t>
  </si>
  <si>
    <t>52.48409, 104.44143</t>
  </si>
  <si>
    <t>52.47855, 104.43735</t>
  </si>
  <si>
    <t>52.488384, 104.439192</t>
  </si>
  <si>
    <t>закрытая кп</t>
  </si>
  <si>
    <t>52.254271, 104.323574</t>
  </si>
  <si>
    <t>ООО Северные ветры</t>
  </si>
  <si>
    <t>Потребительское общество Любава</t>
  </si>
  <si>
    <t>Дзержинское МО</t>
  </si>
  <si>
    <t>Тухачевского, 2/1Б</t>
  </si>
  <si>
    <t>52.352088, 104.176313</t>
  </si>
  <si>
    <t>ООО Магнат</t>
  </si>
  <si>
    <t>Академическая, 58</t>
  </si>
  <si>
    <t>ул. Интернациональная, 40</t>
  </si>
  <si>
    <t>52.7515305, 103.6580978</t>
  </si>
  <si>
    <t>52.8696518, 103.5573032</t>
  </si>
  <si>
    <t>52.86841, 103.55506</t>
  </si>
  <si>
    <t>52.87137, 103.55635</t>
  </si>
  <si>
    <t>52.8718671, 103.5520906</t>
  </si>
  <si>
    <t>52.8717435, 103.5506238</t>
  </si>
  <si>
    <t>52.87239, 103.55832</t>
  </si>
  <si>
    <t>52.87558, 103.60871</t>
  </si>
  <si>
    <t>52.87708, 103.61385</t>
  </si>
  <si>
    <t>Ангарск, АНХК</t>
  </si>
  <si>
    <t>52.515375, 103.928699</t>
  </si>
  <si>
    <t>52.558672, 103.918020</t>
  </si>
  <si>
    <t>52.523148, 103.939518</t>
  </si>
  <si>
    <t>52.581209, 103.930253</t>
  </si>
  <si>
    <t>52.544197, 103.941394</t>
  </si>
  <si>
    <t>52.617531, 103.921988</t>
  </si>
  <si>
    <t>52.546426, 103.925674</t>
  </si>
  <si>
    <t>52.561647, 103.920834</t>
  </si>
  <si>
    <t>52.593933, 103.926356</t>
  </si>
  <si>
    <t>52.522938, 103.938653</t>
  </si>
  <si>
    <t>Чернышевского, 15</t>
  </si>
  <si>
    <t>ИРГУПС</t>
  </si>
  <si>
    <t>Чернышевского, 12</t>
  </si>
  <si>
    <t>Бассейн ИЗУМРУД</t>
  </si>
  <si>
    <t>52.1987137, 104.2855814</t>
  </si>
  <si>
    <t>Карла Либкнехта, 239 В</t>
  </si>
  <si>
    <t>52.265086, 104.320109</t>
  </si>
  <si>
    <t>51.95256, 104.73895</t>
  </si>
  <si>
    <t>пр. Космонавтов, 23</t>
  </si>
  <si>
    <t>08:00-20:00</t>
  </si>
  <si>
    <t>ул. Сосновый Бор, 1В</t>
  </si>
  <si>
    <t>Кадетская школа-интернат</t>
  </si>
  <si>
    <t>08:00-17:00</t>
  </si>
  <si>
    <t>4 км Мельничной Пади</t>
  </si>
  <si>
    <t>СНТ Изумруд</t>
  </si>
  <si>
    <t>Ангарск, 22 мкр, 29</t>
  </si>
  <si>
    <t>52.50277, 103.85018</t>
  </si>
  <si>
    <t>ИП Мурзин</t>
  </si>
  <si>
    <t>ул. Романца, 15-1</t>
  </si>
  <si>
    <t>53.88445, 102.04023</t>
  </si>
  <si>
    <t>ул. Колхозная, 2А</t>
  </si>
  <si>
    <t>53.88105, 102.04607</t>
  </si>
  <si>
    <t xml:space="preserve">Олейникова Наталья Николаевна </t>
  </si>
  <si>
    <t>ул. Ленина, 4В</t>
  </si>
  <si>
    <t>53.921006, 102.046903</t>
  </si>
  <si>
    <t xml:space="preserve"> ул. Меринова, 8</t>
  </si>
  <si>
    <t>магазин "Тополек"</t>
  </si>
  <si>
    <t>ул. Бурлова, в районе ж/д 31</t>
  </si>
  <si>
    <t>53.94159, 102.05311</t>
  </si>
  <si>
    <t>ул. Панфилова, в районе ж/д 9</t>
  </si>
  <si>
    <t>53.94153, 102.05457</t>
  </si>
  <si>
    <t>ул. Киевская, в районе ж/д 1</t>
  </si>
  <si>
    <t>53.93954, 102.05471</t>
  </si>
  <si>
    <t>ул. Киевская, в районе ж/д 21</t>
  </si>
  <si>
    <t>53.93966, 102.05494</t>
  </si>
  <si>
    <t>53.93857, 102.05104</t>
  </si>
  <si>
    <t>ул. Полевая, в районе ж/д 17</t>
  </si>
  <si>
    <t>53.9407, 102.04769</t>
  </si>
  <si>
    <t>53.93933, 102.04461</t>
  </si>
  <si>
    <t xml:space="preserve">пер. Майский, в районе ж/д 1 </t>
  </si>
  <si>
    <t>ул. Куйбышева, в районе ж/д 118</t>
  </si>
  <si>
    <t>53.93145, 102.06094</t>
  </si>
  <si>
    <t>пер. Майский, в районе ж/д 5</t>
  </si>
  <si>
    <t>53.93086, 102.05845</t>
  </si>
  <si>
    <t>ул. Комсомольская, в районе ж/д 23</t>
  </si>
  <si>
    <t>53.93284, 102.06173</t>
  </si>
  <si>
    <t>ул. Куйбышева, в районе ж/д 144</t>
  </si>
  <si>
    <t>53.93468, 102.05654</t>
  </si>
  <si>
    <t>ул. Орджоникидзе, в районе ж/д 88</t>
  </si>
  <si>
    <t>53.93435, 102.05522</t>
  </si>
  <si>
    <t>ул. Свердлова, в районе ж/д 42</t>
  </si>
  <si>
    <t>ул. Свердлова, в районе ж/д 30</t>
  </si>
  <si>
    <t>53.93168, 102.05487</t>
  </si>
  <si>
    <t>ул. Свердлова, в районе ж/д 14</t>
  </si>
  <si>
    <t>53.9335, 102.05287</t>
  </si>
  <si>
    <t>53.93245, 102.05237</t>
  </si>
  <si>
    <t>ул. 8 Марта, в районе ж/д 9</t>
  </si>
  <si>
    <t>53.93243, 102.05064</t>
  </si>
  <si>
    <t>ул. Заводская, 1А, в районе магазина</t>
  </si>
  <si>
    <t>53.94294, 102.03126</t>
  </si>
  <si>
    <t>ул. Заводская, в районе ж/д 20</t>
  </si>
  <si>
    <t>ул. Приокской правды, в районе ж/д 1</t>
  </si>
  <si>
    <t>ул. Приокской правды, в районе ж/д 18</t>
  </si>
  <si>
    <t>53.94325, 102.03721</t>
  </si>
  <si>
    <t>ул. Батаминская, в районе ж/д 1</t>
  </si>
  <si>
    <t>53.9415, 102.0323</t>
  </si>
  <si>
    <t>ул. Рыбакова, в районе ж/д 1</t>
  </si>
  <si>
    <t>53.94017, 102.03342</t>
  </si>
  <si>
    <t>ул. Рыбакова, в районе ж/д 13</t>
  </si>
  <si>
    <t>53.94126, 102.03674</t>
  </si>
  <si>
    <t>ул. Рыбакова, в районе ж/д 17</t>
  </si>
  <si>
    <t>ул. Степная, в районе ж/д 8</t>
  </si>
  <si>
    <t>53.93985, 102.03563</t>
  </si>
  <si>
    <t>ул. Западная, в районе ж/д 77</t>
  </si>
  <si>
    <t>53.94036, 102.03735</t>
  </si>
  <si>
    <t>ул. Западная, в районе ж/д 20</t>
  </si>
  <si>
    <t>ул. Меринова, в районе ж/д 5</t>
  </si>
  <si>
    <t>53.93735, 102.0357</t>
  </si>
  <si>
    <t>ул. Меринова, в районе ж/д 7</t>
  </si>
  <si>
    <t>53.93779, 102.03764</t>
  </si>
  <si>
    <t>ул. Западная, в районе ж/д 49</t>
  </si>
  <si>
    <t>53.9373, 102.0394</t>
  </si>
  <si>
    <t>пер. Чапаева, в районе ж/д 4</t>
  </si>
  <si>
    <t>53.93467, 102.03953</t>
  </si>
  <si>
    <t>53.93678, 102.03279</t>
  </si>
  <si>
    <t>ул. Степная, в районе ж/д 1</t>
  </si>
  <si>
    <t>53.93873, 102.03222</t>
  </si>
  <si>
    <t>ул. Соколова, в районе ж/д 24А</t>
  </si>
  <si>
    <t>53.9308, 102.0216</t>
  </si>
  <si>
    <t>ул. Луначарского, в районе ж/д 148</t>
  </si>
  <si>
    <t>53.9298, 102.02258</t>
  </si>
  <si>
    <t>ул. 50 лет Победы, в районе ж/д 12</t>
  </si>
  <si>
    <t>53.9288, 102.01823</t>
  </si>
  <si>
    <t xml:space="preserve">ул. Жукова, в районе ж/д 5 </t>
  </si>
  <si>
    <t xml:space="preserve">ул. Луначарского, в районе ж/д 144 </t>
  </si>
  <si>
    <t>53.92903, 102.0229</t>
  </si>
  <si>
    <t>ул. Гагарина, в районе ж/д 37</t>
  </si>
  <si>
    <t>53.92559, 102.0918</t>
  </si>
  <si>
    <t>ул. Российская, в районе ж/д 1</t>
  </si>
  <si>
    <t>53.92043, 102.01907</t>
  </si>
  <si>
    <t>ул. Революционная, в районе ж/д 84</t>
  </si>
  <si>
    <t>53.9241, 102.02278</t>
  </si>
  <si>
    <t>ул. Революционная, в районе ж/д 49</t>
  </si>
  <si>
    <t>53.92424, 102.02414</t>
  </si>
  <si>
    <t>ул. Революционная, в районе ж/д 74</t>
  </si>
  <si>
    <t>53.92146, 102.02727</t>
  </si>
  <si>
    <t>ул. Осипенко, в районе ж/д 87</t>
  </si>
  <si>
    <t>53.9216, 102.02412</t>
  </si>
  <si>
    <t>ул. Доценко, в районе ж/д 86</t>
  </si>
  <si>
    <t>53.92229, 102.02602</t>
  </si>
  <si>
    <t>ул. Луначарского, в районе ж/д 82</t>
  </si>
  <si>
    <t>53.92286, 102.02885</t>
  </si>
  <si>
    <t>ул. Осипенко, в районе ж/д 38</t>
  </si>
  <si>
    <t>53.9194, 102.02606</t>
  </si>
  <si>
    <t>ул. Доценко, в районе ж/д 66</t>
  </si>
  <si>
    <t>53.9201, 102.02788</t>
  </si>
  <si>
    <t>ул. Луначарского, в районе ж/д 62</t>
  </si>
  <si>
    <t>53.916, 102.03024</t>
  </si>
  <si>
    <t>ул. Осипенко, в районе ж/д 36</t>
  </si>
  <si>
    <t>53.91714, 102.02796</t>
  </si>
  <si>
    <t>ул. Доценко, в районе ж/д 33</t>
  </si>
  <si>
    <t>53.91724, 102.0302</t>
  </si>
  <si>
    <t>ул. Луначарского, в районе ж/д 49</t>
  </si>
  <si>
    <t>53.916, 102.03145</t>
  </si>
  <si>
    <t>ул. Осипенко, в районе ж/д 22</t>
  </si>
  <si>
    <t>53.91545, 102.0294</t>
  </si>
  <si>
    <t>ул. Осипенко, в районе ж/д 3</t>
  </si>
  <si>
    <t>53.91349, 102.03076</t>
  </si>
  <si>
    <t>ул. Доценко, в районе ж/д 16</t>
  </si>
  <si>
    <t>53.91534, 102.0319</t>
  </si>
  <si>
    <t>ул. Луначарского, в районе ж/д 23</t>
  </si>
  <si>
    <t>53.91572, 102.03437</t>
  </si>
  <si>
    <t>ул. Ленинградская, в районе ж/д 2</t>
  </si>
  <si>
    <t>53.91274, 102.02974</t>
  </si>
  <si>
    <t>52.29475, 104.34471</t>
  </si>
  <si>
    <t>жил. массив</t>
  </si>
  <si>
    <t>52.353496, 104.168488</t>
  </si>
  <si>
    <t>ООО "ИНТОРГ"</t>
  </si>
  <si>
    <t>Мало-Якутская, 19</t>
  </si>
  <si>
    <t>52.42165, 104.30304</t>
  </si>
  <si>
    <t>ТПК Иркутское РайПо</t>
  </si>
  <si>
    <t>ул. Ленина, 30А</t>
  </si>
  <si>
    <t>Сурнова, 54</t>
  </si>
  <si>
    <t>52.31679, 104.28854</t>
  </si>
  <si>
    <t>МУП АГО "Ангарский Водоканал" КНС-Восточная</t>
  </si>
  <si>
    <t>ул. Вокзальная, 1</t>
  </si>
  <si>
    <t>Локо Тех-Сервис</t>
  </si>
  <si>
    <t>Вересовка, СНТ Солнечное, Малиновая, 19</t>
  </si>
  <si>
    <t>52.4033864, 104.0863099</t>
  </si>
  <si>
    <t>СНТ Солнечное</t>
  </si>
  <si>
    <t>Ямская, 51</t>
  </si>
  <si>
    <t>52.28476, 104.31071</t>
  </si>
  <si>
    <t>ООО Иркутская кондитерская фабрика</t>
  </si>
  <si>
    <t>Олонская, 6</t>
  </si>
  <si>
    <t>52.300168, 104.234415</t>
  </si>
  <si>
    <t>ООО Вертиаль</t>
  </si>
  <si>
    <t>Церковь Казанской Иконы Божией Матери в Тельме</t>
  </si>
  <si>
    <t>Урик, Мира, 7А</t>
  </si>
  <si>
    <t>52.46044, 104.24264</t>
  </si>
  <si>
    <t>ООО Сибпромресурс</t>
  </si>
  <si>
    <t>С.Урик Лунина 2А</t>
  </si>
  <si>
    <t>52.45898, 104.24398</t>
  </si>
  <si>
    <t>ТПК "ИРКУТСКОЕ РАЙПО"( он же магазин какой-то)</t>
  </si>
  <si>
    <t>Урик, Лунина, 60</t>
  </si>
  <si>
    <t>52.45934, 104.21941</t>
  </si>
  <si>
    <t>ИП Дамбиева 
Кафе Амритта</t>
  </si>
  <si>
    <t>Дорожная, 2</t>
  </si>
  <si>
    <t>Рябикова, 44</t>
  </si>
  <si>
    <t>52.262083, 104.205363</t>
  </si>
  <si>
    <t>ГСК №12</t>
  </si>
  <si>
    <t>Ангарск, ул. Чайковского, 2А/3</t>
  </si>
  <si>
    <t>ООО Холодрыбсервис</t>
  </si>
  <si>
    <t>Тимирязева, 59</t>
  </si>
  <si>
    <t>52.287855, 104.301874</t>
  </si>
  <si>
    <t>ФЕДЕРАЛЬНОЕ ГОСУДАРСТВЕННОЕ БЮДЖЕТНОЕ ОБРАЗОВАТЕЛЬНОЕ УЧРЕЖДЕНИЕ ВЫСШЕГО ОБРАЗОВАНИЯ "ИРКУТСКИЙ ГОСУДАРСТВЕННЫЙ АГРАРНЫЙ УНИВЕРСИТЕТ ИМЕНИ А.А.ЕЖЕВСКОГО"</t>
  </si>
  <si>
    <t>52.206905, 104.329988</t>
  </si>
  <si>
    <t>п Плишкино, ул Центральная, 1  Колония Поселения</t>
  </si>
  <si>
    <t>ФКУ КП -51 ГУФСИН</t>
  </si>
  <si>
    <t xml:space="preserve">52.266738, 104.231855
</t>
  </si>
  <si>
    <t>ООО "Иркутский Металлопрокатный Завод"</t>
  </si>
  <si>
    <t>Сурнова, 29А/1</t>
  </si>
  <si>
    <t>Улан-Баторская, 3</t>
  </si>
  <si>
    <t>52.248742, 104.258883</t>
  </si>
  <si>
    <t>Лимнологический институт Со РАН</t>
  </si>
  <si>
    <t>Ангарск, 215 квл, 34</t>
  </si>
  <si>
    <t>52.4976419, 103.8410179</t>
  </si>
  <si>
    <t>Лермонтова, 80</t>
  </si>
  <si>
    <t>52.2697606, 104.2553793</t>
  </si>
  <si>
    <t>Сибирский колледж транспорта истроительства</t>
  </si>
  <si>
    <t>Лермонтова, 82</t>
  </si>
  <si>
    <t>52.2661743, 104.2577077</t>
  </si>
  <si>
    <t>Грибоедова, 104А</t>
  </si>
  <si>
    <t>52.2648923, 104.2562804</t>
  </si>
  <si>
    <t>Баррикад, 213</t>
  </si>
  <si>
    <t>Рабочего Штаба, д 78</t>
  </si>
  <si>
    <t>ООО"ПРОМЭКС-БАЙКАЛ"</t>
  </si>
  <si>
    <t>Мамина-Сибиряка, 24</t>
  </si>
  <si>
    <t>ООО Браир</t>
  </si>
  <si>
    <t>Ангарская, 22</t>
  </si>
  <si>
    <t>52.30343, 104.29425</t>
  </si>
  <si>
    <t>ООО "Кондитерская фабрика "Ангара"</t>
  </si>
  <si>
    <t>4-я железнодорожная, 79</t>
  </si>
  <si>
    <t>52.273639, 104.251129</t>
  </si>
  <si>
    <t>Иркутска детский сад № 71</t>
  </si>
  <si>
    <t>Свердлова, 1</t>
  </si>
  <si>
    <t>52.281930, 104.274992</t>
  </si>
  <si>
    <t>ФБУ "Администрация Байкало-Ангарского бассейна"</t>
  </si>
  <si>
    <t>52.34688, 104.48478</t>
  </si>
  <si>
    <t>52.655036, 104.538275</t>
  </si>
  <si>
    <t>ИП Пахтусов Николай Александрович</t>
  </si>
  <si>
    <t>Управление Судебного департамента в Иркутской области</t>
  </si>
  <si>
    <t>ул. Полярная, в районе дома 33</t>
  </si>
  <si>
    <t>52.46790, 104.36342</t>
  </si>
  <si>
    <t>ул. Ощерина, в районе дома 29/2</t>
  </si>
  <si>
    <t>52.46751, 104.34352</t>
  </si>
  <si>
    <t>52.48583, 104.35365</t>
  </si>
  <si>
    <t>52.47873, 104.34953</t>
  </si>
  <si>
    <t>ул.Тверская, 33</t>
  </si>
  <si>
    <t>52.48322, 104.35219</t>
  </si>
  <si>
    <t>52.47251, 104.34609</t>
  </si>
  <si>
    <t>52.46529, 104.37996</t>
  </si>
  <si>
    <t>52.47091, 104.39944</t>
  </si>
  <si>
    <t>ул. Подстанция, 9</t>
  </si>
  <si>
    <t>ул. Гравийная, 64</t>
  </si>
  <si>
    <t>52.48784, 104.39382</t>
  </si>
  <si>
    <t>ул. Славянская, 47</t>
  </si>
  <si>
    <t>52.47644, 104.34847</t>
  </si>
  <si>
    <t>ул. Восточная, 1А</t>
  </si>
  <si>
    <t>52.46495, 104.36716</t>
  </si>
  <si>
    <t>52.47521, 104.34785</t>
  </si>
  <si>
    <t>ул. И.Рогаль, 16/2</t>
  </si>
  <si>
    <t>52.48234, 104.41417</t>
  </si>
  <si>
    <t>Академика Герасимова, 2</t>
  </si>
  <si>
    <t>52.2652692, 104.1965305</t>
  </si>
  <si>
    <t>52.24328, 104.41714</t>
  </si>
  <si>
    <t>Байкальская, 200/1</t>
  </si>
  <si>
    <t>52.257647, 104.323382</t>
  </si>
  <si>
    <t>ГК № 124</t>
  </si>
  <si>
    <t xml:space="preserve">Трактовая, 14 </t>
  </si>
  <si>
    <t>52.318774, 104.236517</t>
  </si>
  <si>
    <t>Ип Амелькина</t>
  </si>
  <si>
    <t>До 18:00</t>
  </si>
  <si>
    <t>ФГБУ ЦЖКУ МО РФ по ВКС ЖЭ(К)О №12</t>
  </si>
  <si>
    <t>52.48665, 103.96752</t>
  </si>
  <si>
    <t>ООО "КАПРАЛ"</t>
  </si>
  <si>
    <t>Южный, Демократическая, 2А</t>
  </si>
  <si>
    <t>ООО Эльро</t>
  </si>
  <si>
    <t>Бурдаковка, Трактовая, 5А</t>
  </si>
  <si>
    <t>52.09601, 104.58014</t>
  </si>
  <si>
    <t>Трактовая, 9А/2</t>
  </si>
  <si>
    <t>52.323337, 104.240793</t>
  </si>
  <si>
    <t>ИП Грицай 
Гостиница Очаг</t>
  </si>
  <si>
    <t>ул Бограда, 59</t>
  </si>
  <si>
    <t>53.917808, 102.034792</t>
  </si>
  <si>
    <t>МБОУ СОШ №1</t>
  </si>
  <si>
    <t>Хомутово, Колхозная, 139</t>
  </si>
  <si>
    <t>52.46481, 104.35852</t>
  </si>
  <si>
    <t>ИП Белоусова 
Магазин сантехники Тепловоз</t>
  </si>
  <si>
    <t>пр-кт Красных партизан, д 16В</t>
  </si>
  <si>
    <t>ООО "с-Маркет"</t>
  </si>
  <si>
    <t>Ангарск, мкр. Майск, ул. Степана Разина, 5</t>
  </si>
  <si>
    <t>52.57941, 103.89422</t>
  </si>
  <si>
    <t>Ангарск, 7А мкр, 10</t>
  </si>
  <si>
    <t>52.52208, 103.86307</t>
  </si>
  <si>
    <t xml:space="preserve">Байкальская, 130А </t>
  </si>
  <si>
    <t>52.26044, 104.31147</t>
  </si>
  <si>
    <t>ПАО "Иркутскэнерго" филиал Ново-Иркутская ТЭЦ</t>
  </si>
  <si>
    <t>52.3574, 104.15916</t>
  </si>
  <si>
    <t>Юбилейный, 65</t>
  </si>
  <si>
    <t>ИП Янковский/Ип Скоробогатов</t>
  </si>
  <si>
    <t>52.56845, 103.66543</t>
  </si>
  <si>
    <t>Трактовая, 18В</t>
  </si>
  <si>
    <t>52.32066, 104.23272</t>
  </si>
  <si>
    <t>ООО "Байкал-Сервис Иркутск"</t>
  </si>
  <si>
    <t>Трилиссера, 38А</t>
  </si>
  <si>
    <t>52.7448, 103.64895</t>
  </si>
  <si>
    <t>ООО "ВОСТОКТЯЖСТРОЙ УСОЛЬЕ"</t>
  </si>
  <si>
    <t>7:00-17:00</t>
  </si>
  <si>
    <t>Ангарск, 225 квл, 3</t>
  </si>
  <si>
    <t>52.50021, 103.82255</t>
  </si>
  <si>
    <t>ИП Кручек Н. В. магазин "Кент"</t>
  </si>
  <si>
    <t>Свердлова, 37</t>
  </si>
  <si>
    <t>52.28645, 104.28609</t>
  </si>
  <si>
    <t>РТРС</t>
  </si>
  <si>
    <t>Рабочая, 22</t>
  </si>
  <si>
    <t>52.29634, 104.29549</t>
  </si>
  <si>
    <t>ООО Ангара</t>
  </si>
  <si>
    <t>ООО Лидер</t>
  </si>
  <si>
    <t>до 18:00</t>
  </si>
  <si>
    <t>52.3552761, 104.1542461</t>
  </si>
  <si>
    <t>52.52027, 103.89226</t>
  </si>
  <si>
    <t>Рабочего Штаба, 134</t>
  </si>
  <si>
    <t>52.32962, 104.31368</t>
  </si>
  <si>
    <t>ООО Народный</t>
  </si>
  <si>
    <t>Рабочего Штаба, 138</t>
  </si>
  <si>
    <t>52.32987, 104.31489</t>
  </si>
  <si>
    <t>МУП "Иркутскавтодор"</t>
  </si>
  <si>
    <t>Розы Люксембург, 154</t>
  </si>
  <si>
    <t>52.3473159, 104.1877121</t>
  </si>
  <si>
    <t>Варламова, 95</t>
  </si>
  <si>
    <t>52.230438, 104.280887</t>
  </si>
  <si>
    <t>52.51467, 103.94198</t>
  </si>
  <si>
    <t>с 8 до 17 ч</t>
  </si>
  <si>
    <t>ООО "Авангард"</t>
  </si>
  <si>
    <t>Академика Курчатова, 7а/2</t>
  </si>
  <si>
    <t>52.255822, 104.270365</t>
  </si>
  <si>
    <t>ГК № 15</t>
  </si>
  <si>
    <t>МУП Иркутскавтодор</t>
  </si>
  <si>
    <t>Академика Образцова, 1Г</t>
  </si>
  <si>
    <t>52.334064, 104.218623</t>
  </si>
  <si>
    <t>ООО Сотекс</t>
  </si>
  <si>
    <t>52.437558, 103.73162</t>
  </si>
  <si>
    <t>МБУ "Спортивная Школа по Горным Лыжам"</t>
  </si>
  <si>
    <t>Старо-Кузьмихинская, 72</t>
  </si>
  <si>
    <t>52.238820, 104.288748</t>
  </si>
  <si>
    <t>ООО "Альфа-Шина"</t>
  </si>
  <si>
    <t>с. Азей, Подгорная, 4А</t>
  </si>
  <si>
    <t>54.5079, 100.76561</t>
  </si>
  <si>
    <t>с. Азей, Привокзальная, 3А</t>
  </si>
  <si>
    <t>54.5078, 100.76758</t>
  </si>
  <si>
    <t>с. Азей, Российская, 43А</t>
  </si>
  <si>
    <t>54.50705, 100.77592</t>
  </si>
  <si>
    <t>с. Азей, Российская, 1А</t>
  </si>
  <si>
    <t>54.51243, 100.76598</t>
  </si>
  <si>
    <t>с. Азей, Привокзальная, 12А</t>
  </si>
  <si>
    <t>54.51143, 100.76197</t>
  </si>
  <si>
    <t>д. Нюра, Лесная, 27А</t>
  </si>
  <si>
    <t>54.54149, 100.75821</t>
  </si>
  <si>
    <t>д. Нюра, Лесная, 8А</t>
  </si>
  <si>
    <t>54.53757, 100.76966</t>
  </si>
  <si>
    <t>Павла Красильникова, 215</t>
  </si>
  <si>
    <t>Ширямова, 2/6</t>
  </si>
  <si>
    <t>Жукова, 2А</t>
  </si>
  <si>
    <t>52.345684, 104.226285</t>
  </si>
  <si>
    <t>Костычева, 29</t>
  </si>
  <si>
    <t>52.230352, 104.283975</t>
  </si>
  <si>
    <t>Рабочего штаба, 99</t>
  </si>
  <si>
    <t>52.322714, 104.303585</t>
  </si>
  <si>
    <t>АО Спецавтохозяйство</t>
  </si>
  <si>
    <t xml:space="preserve"> г.Ангарск, мкр. Майск, ул.Розы Люксембург, 6</t>
  </si>
  <si>
    <t>Ангарск, 2-й промышленный массив, кв-л 41, стр 3. Промышленная зона ТЭЦ-9</t>
  </si>
  <si>
    <t>ТД "Евросибэнерго"</t>
  </si>
  <si>
    <t>52.362872, 104.157912</t>
  </si>
  <si>
    <t>ООО "МЕХТИЕВ"</t>
  </si>
  <si>
    <t>Ангарск, 8 мкр, 8</t>
  </si>
  <si>
    <t>Байкальская, 202</t>
  </si>
  <si>
    <t>52.256898, 104.325312</t>
  </si>
  <si>
    <t>ООО Ильвик</t>
  </si>
  <si>
    <t>52.23692, 104.37486</t>
  </si>
  <si>
    <t>ДНТ Солнечный берег</t>
  </si>
  <si>
    <t>Воровского, 29 Б</t>
  </si>
  <si>
    <t>52.33237, 104.2522</t>
  </si>
  <si>
    <t>ООО Упаковочная Компания "Золотой Век"</t>
  </si>
  <si>
    <t>52.25406, 104.32365</t>
  </si>
  <si>
    <t>ООО Лисы</t>
  </si>
  <si>
    <t>Байкальская, 249</t>
  </si>
  <si>
    <t>52.25566, 104.33988</t>
  </si>
  <si>
    <t>ООО Капитал Ленд</t>
  </si>
  <si>
    <t>Ярославского, 209</t>
  </si>
  <si>
    <t>ГК № 107</t>
  </si>
  <si>
    <t>52.732278, 103.661426</t>
  </si>
  <si>
    <t xml:space="preserve">Ангарск, 1-й промышленный массив, 6 квл, стр 1/8 </t>
  </si>
  <si>
    <t>ООО "Спецмонтаж-Транс"</t>
  </si>
  <si>
    <t>Ангарск, 192 квл, 2 (справа от центрального входа)</t>
  </si>
  <si>
    <t>ИП Люциус Николай Николаевич</t>
  </si>
  <si>
    <t>Ангарск, 208 квл, 2/6</t>
  </si>
  <si>
    <t>ФГБУЗ ЦГИЭ № 28 ФМБА РОССИИ</t>
  </si>
  <si>
    <t>Большая база, 4</t>
  </si>
  <si>
    <t>52.77324469, 103.61743614</t>
  </si>
  <si>
    <t>Ленина, 19</t>
  </si>
  <si>
    <t>52.761316, 103.642439</t>
  </si>
  <si>
    <t>Обручева, 14</t>
  </si>
  <si>
    <t>52.86118, 103.45633</t>
  </si>
  <si>
    <t xml:space="preserve"> Железнодорожный, ул
Комсомольская, 31А</t>
  </si>
  <si>
    <t>9:00-20:00</t>
  </si>
  <si>
    <t>Росгосцирк</t>
  </si>
  <si>
    <t>Карла Маркса, 31</t>
  </si>
  <si>
    <t>Волгоградская, 53А</t>
  </si>
  <si>
    <t>52.343935, 104.21971</t>
  </si>
  <si>
    <t>ИП Аббасов ЗИЯ
Продуктовый магазин</t>
  </si>
  <si>
    <t>51.84709, 104.87254</t>
  </si>
  <si>
    <t>ИП Бымбыгыденова 
ИП Юрта Нукера</t>
  </si>
  <si>
    <t>61 км Байкальского тракта</t>
  </si>
  <si>
    <t>51.90904, 104.81529</t>
  </si>
  <si>
    <t>ООО "Сибирская Строительная Компания"</t>
  </si>
  <si>
    <t>г Ангарск, 1-й промышленный массив, 6 квл, стр 1/8</t>
  </si>
  <si>
    <t>52.60432, 103.91642</t>
  </si>
  <si>
    <t>Качугский тракт, Никольск, Черемуховая, 1</t>
  </si>
  <si>
    <t>52.758534, 104.458510</t>
  </si>
  <si>
    <t>ОБЛАСТНОЕ ГОСУДАРСТВЕННОЕ БЮДЖЕТНОЕ УЧРЕЖДЕНИЕ ЗДРАВООХРАНЕНИЯ "ИРКУТСКАЯ РАЙОННАЯ БОЛЬНИЦА"</t>
  </si>
  <si>
    <t>Грановщина, Загоскина, 144</t>
  </si>
  <si>
    <t>52.46294, 104.33544</t>
  </si>
  <si>
    <t>ИП Ненько</t>
  </si>
  <si>
    <t>Муниципальное унитарное производственное эксплуатационное предприятие зеленого хозяйства г. Иркутска</t>
  </si>
  <si>
    <t>ЗАО "Иркутский хлебозавод"</t>
  </si>
  <si>
    <t>Ростелеком</t>
  </si>
  <si>
    <t>Рабочего Штаба, 35</t>
  </si>
  <si>
    <t>Дальневосточная, 156</t>
  </si>
  <si>
    <t>с Услон, 40 лет Победы, 5А</t>
  </si>
  <si>
    <t xml:space="preserve">МОУ СОШ </t>
  </si>
  <si>
    <t>с Самара, ул Черемушки, 2Б</t>
  </si>
  <si>
    <t>Ангарск, 11 мкр, 4</t>
  </si>
  <si>
    <t>52.514918, 103.855090</t>
  </si>
  <si>
    <t>Ангарск, 22 мкр, 13</t>
  </si>
  <si>
    <t>52.50836, 103.8578</t>
  </si>
  <si>
    <t>ТЦ Европейский</t>
  </si>
  <si>
    <t>Байкальская, 218 А</t>
  </si>
  <si>
    <t>52.25524, 104.31995</t>
  </si>
  <si>
    <t>ООО Иркутский завод электромонтажных изделий</t>
  </si>
  <si>
    <t>Розы Люксембург, 200/3</t>
  </si>
  <si>
    <t>ООО Иркутский Вторчермет</t>
  </si>
  <si>
    <t>Польских Повстанцев, 1</t>
  </si>
  <si>
    <t>52.29209, 104.28355</t>
  </si>
  <si>
    <t>ЗАО Иркутский хлебозавод</t>
  </si>
  <si>
    <t>52.745633, 103.668590</t>
  </si>
  <si>
    <t>ИП Максимов Ю.Н.(маг. "Перец")</t>
  </si>
  <si>
    <t>52.759800, 103.648109</t>
  </si>
  <si>
    <t>Ангарск, ст. Суховская-Южная</t>
  </si>
  <si>
    <t>52.5293, 103.93197</t>
  </si>
  <si>
    <t xml:space="preserve">ВРК-2
</t>
  </si>
  <si>
    <t>с. Урик Уриковское кладбище</t>
  </si>
  <si>
    <t>52.45992, 104.26176</t>
  </si>
  <si>
    <t>Ангарск, 120 квл, строение 8/2</t>
  </si>
  <si>
    <t>ООО "ЭРЗ"</t>
  </si>
  <si>
    <t>52.551153, 103.894570</t>
  </si>
  <si>
    <t>МУП АГО "АНГАРСКИЙ ТРАМВАЙ"</t>
  </si>
  <si>
    <t>рп.Маркова, Стрижи, 3</t>
  </si>
  <si>
    <t>52.2532603, 104.2263614</t>
  </si>
  <si>
    <t>ООО Уютные кварталы</t>
  </si>
  <si>
    <t>8:00-19:00</t>
  </si>
  <si>
    <t>СНТ Юбилейный</t>
  </si>
  <si>
    <t>Администрация ангарского городского округа</t>
  </si>
  <si>
    <t>Мегет,  пер. Совхозный, 63</t>
  </si>
  <si>
    <t>Мегет, ул. Долгожданная, 1</t>
  </si>
  <si>
    <t>Мегет, ул. Матросова (на пересечении с ул. Юбилейная)</t>
  </si>
  <si>
    <t>Мегет, ул. Майская, 61 (пересечение с пер. Радужный)</t>
  </si>
  <si>
    <t>Мегет, ул. Тупиковая (напротив ул. Еловой, 16)</t>
  </si>
  <si>
    <t>Полярная, 85</t>
  </si>
  <si>
    <t>52.27723, 104.37398</t>
  </si>
  <si>
    <t>Можайского, 6</t>
  </si>
  <si>
    <t>52.27513, 104.36296</t>
  </si>
  <si>
    <t>ГК №48</t>
  </si>
  <si>
    <t>Тухачевского, 25А</t>
  </si>
  <si>
    <t>ООО "Комплектсервис Сибирь"</t>
  </si>
  <si>
    <t>Терешковой, 26</t>
  </si>
  <si>
    <t>52.279322, 104.251489</t>
  </si>
  <si>
    <t>ООО "Торговый Центр"
ТЦ Глазково</t>
  </si>
  <si>
    <t>Ангарск, 13 мкр, 19</t>
  </si>
  <si>
    <t>52.516398, 103.863761</t>
  </si>
  <si>
    <t>Баррикад, 24А</t>
  </si>
  <si>
    <t>52.29408, 104.30716</t>
  </si>
  <si>
    <t>ООО Актив</t>
  </si>
  <si>
    <t>7 км Александровского тракта,  СНТ 50 лет Победы</t>
  </si>
  <si>
    <t>СНТ 50 лет Победы</t>
  </si>
  <si>
    <t>Трактовая, 31</t>
  </si>
  <si>
    <t>Тухачевского, 19</t>
  </si>
  <si>
    <t>Красный путь, 96</t>
  </si>
  <si>
    <t>51.94045, 104.74252</t>
  </si>
  <si>
    <t>ООО Яхт-Клуб "Жемчужина Байкала"</t>
  </si>
  <si>
    <t>п. Тальяны, ул. Первомайская</t>
  </si>
  <si>
    <t>52.19238, 103.26762</t>
  </si>
  <si>
    <t>Администрация Тальянского МО</t>
  </si>
  <si>
    <t>Урик, Ленина, 85</t>
  </si>
  <si>
    <t>52.47525, 104.24149</t>
  </si>
  <si>
    <t>Урик, Братьев Ченских, 33А</t>
  </si>
  <si>
    <t>52.46366, 104.25253</t>
  </si>
  <si>
    <t>Урик, Братьев Ченских, 7А</t>
  </si>
  <si>
    <t>52.45928, 104.25142</t>
  </si>
  <si>
    <t>Урик, Советская, 3А</t>
  </si>
  <si>
    <t>52.45507, 104.24591</t>
  </si>
  <si>
    <t>Урик, Декабристов, 11А</t>
  </si>
  <si>
    <t>52.45965, 104.23813</t>
  </si>
  <si>
    <t>Урик, Береговая, 48А/1</t>
  </si>
  <si>
    <t>52.45504, 104.23916</t>
  </si>
  <si>
    <t>Урик, Мира, 24</t>
  </si>
  <si>
    <t>52.46284, 104.24007</t>
  </si>
  <si>
    <t>Урик, Мира, 47</t>
  </si>
  <si>
    <t>52.46757, 104.23423</t>
  </si>
  <si>
    <t>Урик, Советская, 30В</t>
  </si>
  <si>
    <t>52.45824, 104.24499</t>
  </si>
  <si>
    <t>Урик, Советская, 11</t>
  </si>
  <si>
    <t>52.44765, 104.24908</t>
  </si>
  <si>
    <t>52.50309, 103.86033</t>
  </si>
  <si>
    <t>РСП ОАО "ДОСТ"</t>
  </si>
  <si>
    <t>Ангарск, 177 квл, 18</t>
  </si>
  <si>
    <t>52.305201, 104.296738</t>
  </si>
  <si>
    <t>Ангарск, 290 квл, стр. 18/2</t>
  </si>
  <si>
    <t>Гаражи, ИП Агеенко Лариса Николаевна</t>
  </si>
  <si>
    <t>Ангарск, 126 квл, стр 2</t>
  </si>
  <si>
    <t>ООО "ПРОМСБЫТ"</t>
  </si>
  <si>
    <t>ООО ТД"Принко"</t>
  </si>
  <si>
    <t>52.811786, 103.525922</t>
  </si>
  <si>
    <t>ООО АЛЬФА</t>
  </si>
  <si>
    <t>Мегет, ул. Садовая, 27в</t>
  </si>
  <si>
    <t>52.42704, 104.04533</t>
  </si>
  <si>
    <t>ИП Логинов Н. И.</t>
  </si>
  <si>
    <t>52.403646, 104.0178341</t>
  </si>
  <si>
    <t>52.423068, 104.062132</t>
  </si>
  <si>
    <t>52.4170722, 104.072306</t>
  </si>
  <si>
    <t>52.43521437, 104.0414520</t>
  </si>
  <si>
    <t>52.43594449, 104.0375068</t>
  </si>
  <si>
    <t>Баррикад, 123</t>
  </si>
  <si>
    <t>52.29129, 104.32418</t>
  </si>
  <si>
    <t>Мосеев Алексей Геннадьевич</t>
  </si>
  <si>
    <t>ПАО "Восточно-Сибирское речное пароходство"</t>
  </si>
  <si>
    <t>52.506798, 103.858197</t>
  </si>
  <si>
    <t>ТЦ Империал (ИП Батурина)</t>
  </si>
  <si>
    <t>СНТ Лесовик</t>
  </si>
  <si>
    <t>52.579121, 103.679508</t>
  </si>
  <si>
    <t>52.568487, 103.664901</t>
  </si>
  <si>
    <t>52.557763, 103.550087</t>
  </si>
  <si>
    <t>Хомутово, Пожарный пер, 5</t>
  </si>
  <si>
    <t>52.46764, 104.40665</t>
  </si>
  <si>
    <t>Пожарно-спасательная служба ИО
ПСС</t>
  </si>
  <si>
    <t>52.813263, 103.525018</t>
  </si>
  <si>
    <t>ИП Кот Олег Анатольевич</t>
  </si>
  <si>
    <t>52.367372, 104.158355</t>
  </si>
  <si>
    <t>Ангарск, Новый-4 мкр, 21а</t>
  </si>
  <si>
    <t>Администрация Ангарского ГО</t>
  </si>
  <si>
    <t>Ангарск, Новый-4 мкр, 26 (29)</t>
  </si>
  <si>
    <t>Ангарск, 256 квл (напротив ГСК Фармсервис)</t>
  </si>
  <si>
    <t>Ангарск, 258 квл (Европейский, ул. Луговая, 8)</t>
  </si>
  <si>
    <t>Ангарск, мкр. Байкальск, пересечение ул. Заводская и Амурская</t>
  </si>
  <si>
    <t>проезд Атласова, 5</t>
  </si>
  <si>
    <t>52.264086458, 104.32602703</t>
  </si>
  <si>
    <t>ООО УК Сервис Люкс</t>
  </si>
  <si>
    <t>ТСН Энергия</t>
  </si>
  <si>
    <t xml:space="preserve">Рабочего штаба, 130 </t>
  </si>
  <si>
    <t>52.32879, 104.31279</t>
  </si>
  <si>
    <t>52.807450, 103.531570</t>
  </si>
  <si>
    <t>ДНТ Сибиряк</t>
  </si>
  <si>
    <t>Трактовая, 9/1</t>
  </si>
  <si>
    <t>ООО Агротехцентр</t>
  </si>
  <si>
    <t>ООО Сава</t>
  </si>
  <si>
    <t>Карла Маркса, 2</t>
  </si>
  <si>
    <t>Лесной мкр, Девичья, 20</t>
  </si>
  <si>
    <t>52.33922, 104.34451</t>
  </si>
  <si>
    <t>Школа №33</t>
  </si>
  <si>
    <t>Лесной мкр, Высоцкого, 3</t>
  </si>
  <si>
    <t>52.33989, 104.34588</t>
  </si>
  <si>
    <t>Центральные электрические сети</t>
  </si>
  <si>
    <t>Ангарск, 8 мкр, 19</t>
  </si>
  <si>
    <t>Жилищное Управление</t>
  </si>
  <si>
    <t>Ангарск, 8 мкр, 96</t>
  </si>
  <si>
    <t>52.51072, 103.87257</t>
  </si>
  <si>
    <t>ИП Сухих Анатолий Владимирович</t>
  </si>
  <si>
    <t>ТД Сказка</t>
  </si>
  <si>
    <t>Ангарск, 11 мкр, 6</t>
  </si>
  <si>
    <t>Ангарск, 13 мкр, 11А</t>
  </si>
  <si>
    <t>52.51769, 103.86798</t>
  </si>
  <si>
    <t>52.750613, 103.663881</t>
  </si>
  <si>
    <t>Ангарск, 30 мкр, 23А</t>
  </si>
  <si>
    <t>Таун Хаус-Ангарск</t>
  </si>
  <si>
    <t>Нет кп</t>
  </si>
  <si>
    <t>Ангарск, 12А мкр, 7</t>
  </si>
  <si>
    <t>52.51327, 103.85961</t>
  </si>
  <si>
    <t>ГСК Крот</t>
  </si>
  <si>
    <t xml:space="preserve"> с северо-западной стороны ОАО ХФК, в 320 метрах от Прибайкальской автодороги</t>
  </si>
  <si>
    <t>52.802694, 103.580255</t>
  </si>
  <si>
    <t>ООО "Гидротехнологии Сибири"</t>
  </si>
  <si>
    <t>Ангарск, 8 мкр, 2</t>
  </si>
  <si>
    <t>52.513795, 103.868960</t>
  </si>
  <si>
    <t>маг. Центральный (ИП Батурина)</t>
  </si>
  <si>
    <t>Ангарск, А квл, 8</t>
  </si>
  <si>
    <t>52.505815, 103.83577</t>
  </si>
  <si>
    <t>ООО Сиб Регион (магазин Бакалея)</t>
  </si>
  <si>
    <t>Ангарск, мкр. Майск, ул. Тельмана, 12</t>
  </si>
  <si>
    <t>52.57473, 103.89393</t>
  </si>
  <si>
    <t>ЗАО "ПФК Стиль-Байкал"</t>
  </si>
  <si>
    <t>52.55754, 103.89446</t>
  </si>
  <si>
    <t>Ангарск, 30 мкр, 8</t>
  </si>
  <si>
    <t>52.51848, 103.84217</t>
  </si>
  <si>
    <t>Кафе Малина</t>
  </si>
  <si>
    <t>2-я Железнодорожная, 66</t>
  </si>
  <si>
    <t>Ракитная, 4 корпус 10</t>
  </si>
  <si>
    <t>52.273989, 104.221377</t>
  </si>
  <si>
    <t>Компания Металл Профиль</t>
  </si>
  <si>
    <t>54.592988, 100.634536</t>
  </si>
  <si>
    <t>54.593975, 100.631680</t>
  </si>
  <si>
    <t>54.596302, 100.642949</t>
  </si>
  <si>
    <t>54.596154, 100.630199</t>
  </si>
  <si>
    <t>Трактовая, 22</t>
  </si>
  <si>
    <t>ул. Ленина, 4</t>
  </si>
  <si>
    <t>МБОУ ДО "Зиминская детская музыкальная школа"</t>
  </si>
  <si>
    <t xml:space="preserve">ИП Силаева Светлана Александровна </t>
  </si>
  <si>
    <t>пер. Коммунальный, 4</t>
  </si>
  <si>
    <t>Торговый комплекс "Центральный"</t>
  </si>
  <si>
    <t>ул. Бограда, 157</t>
  </si>
  <si>
    <t>Спортивная, 16</t>
  </si>
  <si>
    <t>53.90385, 102.03201</t>
  </si>
  <si>
    <t>52.811614, 103.526513</t>
  </si>
  <si>
    <t>ИП Глухова Ирина Александровна</t>
  </si>
  <si>
    <t>ул. Толбухина, 54</t>
  </si>
  <si>
    <t>Зиминская межрайонная прокуратура</t>
  </si>
  <si>
    <t>Розы Люксембург, 222Б/1</t>
  </si>
  <si>
    <t>52.366404, 104.133813</t>
  </si>
  <si>
    <t>Рождественский С.В</t>
  </si>
  <si>
    <t>Ангарск, мкр. Северный, пересечение ул. Ключевской и ул. Северной</t>
  </si>
  <si>
    <t>Ангарск, мкр. Северный, ул. Покрышкина (за гаражами со стороны 14 квл)</t>
  </si>
  <si>
    <t>Ангарск, мкр. Строитель, ул. Ярослава Гашека (около магазина 48а)</t>
  </si>
  <si>
    <t>Ангарск, мкр. Строитель, ул. 3-я Заозерная</t>
  </si>
  <si>
    <t>Ангарск, мкр. Строитель, пересечение ул. Заозерная и ул. 2-я Заозерная</t>
  </si>
  <si>
    <t>Ангарск, мкр. Старица, ул. Новоселовская</t>
  </si>
  <si>
    <t>52.32631, 104.24443</t>
  </si>
  <si>
    <t>Тухачевского, 25 а</t>
  </si>
  <si>
    <t>52.36565, 104.16192</t>
  </si>
  <si>
    <t>Розы Люксембург, 202А</t>
  </si>
  <si>
    <t>ООО Рынок строительных материалов Новоленинский</t>
  </si>
  <si>
    <t>Лазо, 25</t>
  </si>
  <si>
    <t>53.927018, 102.051247</t>
  </si>
  <si>
    <t>ООО Водоснабжение</t>
  </si>
  <si>
    <t>Иркутскнефтепродукт</t>
  </si>
  <si>
    <t>Меринова, 8</t>
  </si>
  <si>
    <t>53.93717, 102.03425</t>
  </si>
  <si>
    <t>ИП Закирова Наталья Владимировна</t>
  </si>
  <si>
    <t>ООО "Вертикаль"</t>
  </si>
  <si>
    <t>ООО Бук
ООО Ясень</t>
  </si>
  <si>
    <t>Столбова, Черемуховая, 12</t>
  </si>
  <si>
    <t>52.42989, 104.21543</t>
  </si>
  <si>
    <t>Столбова, Центральная, 6</t>
  </si>
  <si>
    <t>52.42799, 104.2165</t>
  </si>
  <si>
    <t>Столбова, Ильинская, 1</t>
  </si>
  <si>
    <t>52.42273, 104.22754</t>
  </si>
  <si>
    <t>Столбова, Центральная, 2Г</t>
  </si>
  <si>
    <t>52.42848, 104.22087</t>
  </si>
  <si>
    <t>Байкальская, 201</t>
  </si>
  <si>
    <t>52.25628, 104.33407</t>
  </si>
  <si>
    <t>МСЧ №2</t>
  </si>
  <si>
    <t>Ширямова, 15</t>
  </si>
  <si>
    <t>52.26190, 104.35409</t>
  </si>
  <si>
    <t>Пискунова, 122</t>
  </si>
  <si>
    <t>52.27119, 104.32324</t>
  </si>
  <si>
    <t>ООО Новгео</t>
  </si>
  <si>
    <t>52.27498, 104.41761</t>
  </si>
  <si>
    <t>52.2856514852223, 104.271733760834</t>
  </si>
  <si>
    <t>мкр Ангарский, 7</t>
  </si>
  <si>
    <t>ИП Губанова Лариса Дмитриевна</t>
  </si>
  <si>
    <t>Ангарск, Южный массив, 1 квл</t>
  </si>
  <si>
    <t>52.478748, 103.865091</t>
  </si>
  <si>
    <t>ГСК Сибиряк</t>
  </si>
  <si>
    <t>52.968225, 103.515037</t>
  </si>
  <si>
    <t xml:space="preserve">Урицкого, 5-7 </t>
  </si>
  <si>
    <t>52.28363, 104.29004</t>
  </si>
  <si>
    <t>БАЙКАЛ РЕСТОРАНТС ГРУПП ООО  (БЫЛИ КФС)</t>
  </si>
  <si>
    <t>52.750751, 103.644502</t>
  </si>
  <si>
    <t>ул. Интернациональная, 4</t>
  </si>
  <si>
    <t>52.756375, 103.650092</t>
  </si>
  <si>
    <t>52.753211, 103.645540</t>
  </si>
  <si>
    <t>ул. Ленина, 69</t>
  </si>
  <si>
    <t>52.757003, 103.647437</t>
  </si>
  <si>
    <t>ул. Крупской, 41</t>
  </si>
  <si>
    <t>52.772103, 103.665460</t>
  </si>
  <si>
    <t>ул. Крупской, 30</t>
  </si>
  <si>
    <t>52.770563, 103.666969</t>
  </si>
  <si>
    <t>52.46613, 104.2274</t>
  </si>
  <si>
    <t>52.46956, 104.21435</t>
  </si>
  <si>
    <t>Дорожная, 1А</t>
  </si>
  <si>
    <t>53.901996, 102.024127</t>
  </si>
  <si>
    <t>Дорожная служба Иркутской области</t>
  </si>
  <si>
    <t>52.749216, 103.647493</t>
  </si>
  <si>
    <t>52.748650, 103.634928</t>
  </si>
  <si>
    <t>52.761721, 103.633370</t>
  </si>
  <si>
    <t>ул. Толбухина, 27</t>
  </si>
  <si>
    <t>52.748881, 103.657078</t>
  </si>
  <si>
    <t>ул. Толбухина, 58</t>
  </si>
  <si>
    <t>52.748853, 103.654262</t>
  </si>
  <si>
    <t>52.744441, 103.657948</t>
  </si>
  <si>
    <t>ул. Стопани, 5</t>
  </si>
  <si>
    <t>52.756968, 103.623624</t>
  </si>
  <si>
    <t>ул. Стопани, 33</t>
  </si>
  <si>
    <t>52.754684, 103.626630</t>
  </si>
  <si>
    <t>52.803790, 103.199851</t>
  </si>
  <si>
    <t>52.806696, 103.526855</t>
  </si>
  <si>
    <t>Гагарина, 20</t>
  </si>
  <si>
    <t>10:00-19:00</t>
  </si>
  <si>
    <t>52.433309, 104.143371</t>
  </si>
  <si>
    <t>ИП Антюхина Елена Геннадьевна (Продуктовый магазин)</t>
  </si>
  <si>
    <t>д.Изегол, ул. Ленина, 20</t>
  </si>
  <si>
    <t>54.31639, 100.11253</t>
  </si>
  <si>
    <t>д. Изегол, ул. Ленина, 52</t>
  </si>
  <si>
    <t>д. Изегол, ул. Ленина, 47</t>
  </si>
  <si>
    <t>54.31164, 100.11704</t>
  </si>
  <si>
    <t>д. Изегол, ул. Ленина, 34</t>
  </si>
  <si>
    <t>54.31266, 100.22287</t>
  </si>
  <si>
    <t>д. Едогон, ул. Ленина, 72</t>
  </si>
  <si>
    <t>54.25623, 100.23489</t>
  </si>
  <si>
    <t>д. Едогон, ул. Ленина, 53</t>
  </si>
  <si>
    <t>54.25729, 100.22965</t>
  </si>
  <si>
    <t>д. Едогон, ул. Мира, 1</t>
  </si>
  <si>
    <t>54.257994, 100.239143</t>
  </si>
  <si>
    <t>д. Едогон, на пересечении ул. Молодежнаяи пер. Молодежный</t>
  </si>
  <si>
    <t>54.24946, 100.24808</t>
  </si>
  <si>
    <t>д. Едогон, ул. Мира, 46</t>
  </si>
  <si>
    <t>54.25481, 100.24832</t>
  </si>
  <si>
    <t>д. Едогон, ул. Ленина, 70</t>
  </si>
  <si>
    <t>54.35457, 100.24427</t>
  </si>
  <si>
    <t>д. Заусаева ул. Кирова, 47</t>
  </si>
  <si>
    <t>д. Заусаева ул. Кирова, 30</t>
  </si>
  <si>
    <t>ООО АРТЕЛЬ СТАРАТЕЛЕЙ "БОРОДИНСКАЯ"</t>
  </si>
  <si>
    <t>54.75196, 100.63487</t>
  </si>
  <si>
    <t>с Гуран, Протасюка, 18</t>
  </si>
  <si>
    <t>54.74267, 100.64371</t>
  </si>
  <si>
    <t>КАФЕ</t>
  </si>
  <si>
    <t>с Гуран, Протасюка, 42</t>
  </si>
  <si>
    <t>54.75591, 100.65556</t>
  </si>
  <si>
    <t>с Гуран, Юбилейная, 10</t>
  </si>
  <si>
    <t>54.758154, 100.654395</t>
  </si>
  <si>
    <t>с Гуран, Бурлова, 47</t>
  </si>
  <si>
    <t>54.77797, 100.64671</t>
  </si>
  <si>
    <t>с Гуран, ул Николаева, 63</t>
  </si>
  <si>
    <t xml:space="preserve">54.75914, 100.63824 </t>
  </si>
  <si>
    <t>с Гуран, Братская, 18</t>
  </si>
  <si>
    <t>с Гуран, Ленина, 8</t>
  </si>
  <si>
    <t>54.75914, 100.63824</t>
  </si>
  <si>
    <t>Центр Ремесел</t>
  </si>
  <si>
    <t>с Гуран, Придорожная, 1</t>
  </si>
  <si>
    <t>54.75085, 100.63388</t>
  </si>
  <si>
    <t>п Целинные Земли, Юбилейная, 19</t>
  </si>
  <si>
    <t>п Целинные Земли, Калинина, 20</t>
  </si>
  <si>
    <t>54.70168, 100.62009</t>
  </si>
  <si>
    <t>п Целинные Земли, Школьная, 7</t>
  </si>
  <si>
    <t>54.69644, 100.62855</t>
  </si>
  <si>
    <t>ФАП</t>
  </si>
  <si>
    <t>п Целинные Земли, Шолохова, 21</t>
  </si>
  <si>
    <t>54.69901, 100.63018</t>
  </si>
  <si>
    <t>п Целинные Земли, Озерная, 1</t>
  </si>
  <si>
    <t>54.6971, 100.62908</t>
  </si>
  <si>
    <t>ООО Текстиль Ангара</t>
  </si>
  <si>
    <t>до 18</t>
  </si>
  <si>
    <t>Волгоградская, 70</t>
  </si>
  <si>
    <t>52.34413, 104.2205</t>
  </si>
  <si>
    <t>ИП Ахмедов</t>
  </si>
  <si>
    <t>ООО БПЛ(ООО Байкал тренд)</t>
  </si>
  <si>
    <t>Любимый дом Мебель</t>
  </si>
  <si>
    <t>52.35402, 104.16753</t>
  </si>
  <si>
    <t>ООО ЛУДИНГ- Иркутск</t>
  </si>
  <si>
    <t>СибВнешТранс</t>
  </si>
  <si>
    <t>52.3547, 104.17018</t>
  </si>
  <si>
    <t>ООО Восток Логистик</t>
  </si>
  <si>
    <t>52.35542, 104.1674</t>
  </si>
  <si>
    <t>ООО ЛТ-Иркутск</t>
  </si>
  <si>
    <t>Ангарск, 30 мкр, 34 (35, 36)</t>
  </si>
  <si>
    <t>Ангарск, 12 мкр, 2/1</t>
  </si>
  <si>
    <t>Сфера</t>
  </si>
  <si>
    <t>Полярная, 1</t>
  </si>
  <si>
    <t>52.329808, 104.263424</t>
  </si>
  <si>
    <t>ООО ИРКО</t>
  </si>
  <si>
    <t>Баумана, 191</t>
  </si>
  <si>
    <t>52.34773, 104.16488</t>
  </si>
  <si>
    <t>ООО "АвтоКЭМП"</t>
  </si>
  <si>
    <t>Олега Кошевого, 63/4</t>
  </si>
  <si>
    <t>52.327041, 104.246096</t>
  </si>
  <si>
    <t>АВТОШИНТОРГ</t>
  </si>
  <si>
    <t>Ангарск, 253 квл</t>
  </si>
  <si>
    <t>ГСК СибСервис</t>
  </si>
  <si>
    <t>52.364914, 104.161830</t>
  </si>
  <si>
    <t>52.28959, 104.32951</t>
  </si>
  <si>
    <t>ФГКУ управление вневедомственной охраны войск нац.гвардии РФ по ИО</t>
  </si>
  <si>
    <t>Тухачевского, 3А</t>
  </si>
  <si>
    <t>52.354282, 104.176448</t>
  </si>
  <si>
    <t>ООО "Иркутская универсальная база Иркутского ОПС"</t>
  </si>
  <si>
    <t>с. Алгатуй, Лесная, 4</t>
  </si>
  <si>
    <t>54.39649, 100.18881</t>
  </si>
  <si>
    <t>Алгатуйское МО</t>
  </si>
  <si>
    <t>с. Алгатуй, Лесная, 2</t>
  </si>
  <si>
    <t>54.39752, 100.18953</t>
  </si>
  <si>
    <t>с. Алгатуй, Горная</t>
  </si>
  <si>
    <t>54.39352, 100.18585</t>
  </si>
  <si>
    <t>54.39199, 100.18769</t>
  </si>
  <si>
    <t>с. Алгатуй, Школьная, 12</t>
  </si>
  <si>
    <t>54.39369, 100.18769</t>
  </si>
  <si>
    <t>с. Алгатуй, Центральная, 11</t>
  </si>
  <si>
    <t>54.39461, 100.19382</t>
  </si>
  <si>
    <t>с. Алгатуй, Солнечная, 4</t>
  </si>
  <si>
    <t>54.39498, 100.19894</t>
  </si>
  <si>
    <t>д/сад Алгатуйский</t>
  </si>
  <si>
    <t>с. Алгатуй, Саянская, 9</t>
  </si>
  <si>
    <t>54.39589, 100.19674</t>
  </si>
  <si>
    <t>с. Алгатуй, Центральная, 1</t>
  </si>
  <si>
    <t>54.39367, 100.19825</t>
  </si>
  <si>
    <t>с. Алгатуй, Школьная, 3</t>
  </si>
  <si>
    <t>54.39283, 100.19887</t>
  </si>
  <si>
    <t>с. Алгатуй, Таежная, 2</t>
  </si>
  <si>
    <t>54.39166, 100.19987</t>
  </si>
  <si>
    <t>с. Алгатуй, Шахтерская, 2</t>
  </si>
  <si>
    <t>54.37992, 100.21799</t>
  </si>
  <si>
    <t>ИП Никитина</t>
  </si>
  <si>
    <t>Ширямова, 32А</t>
  </si>
  <si>
    <t>52.265718, 104.342635</t>
  </si>
  <si>
    <t>52.30926, 104.29673</t>
  </si>
  <si>
    <t>53.91965, 102.06054</t>
  </si>
  <si>
    <t>ст. Зима, пост ЭЦ</t>
  </si>
  <si>
    <t>ИП Харисов Ф.Э.</t>
  </si>
  <si>
    <t>ул. 5-Армии, 73А</t>
  </si>
  <si>
    <t>Январских Событий, 36</t>
  </si>
  <si>
    <t>53.90629, 102.04314</t>
  </si>
  <si>
    <t>Муниципальное бюджетное учреждение "Автопарк Администрации г. Зимы"</t>
  </si>
  <si>
    <t>с 10.00 до 12.00</t>
  </si>
  <si>
    <t>54.1945070, 100.0866250</t>
  </si>
  <si>
    <t>54.1935030, 100.0913890</t>
  </si>
  <si>
    <t>54.1900130, 100.0899730</t>
  </si>
  <si>
    <t>54.1896360, 100.0869260</t>
  </si>
  <si>
    <t>54.1904400, 100.0817760</t>
  </si>
  <si>
    <t>54.1900380, 100.0754240</t>
  </si>
  <si>
    <t>54.1889380, 100.0892670</t>
  </si>
  <si>
    <t>54.1888880, 100.0617140</t>
  </si>
  <si>
    <t>54.1865780, 100.0674650</t>
  </si>
  <si>
    <t>54.1871550, 100.0744600</t>
  </si>
  <si>
    <t>54.1891640, 100.0843450</t>
  </si>
  <si>
    <t>54.1828110, 100.0739020</t>
  </si>
  <si>
    <t>54.1810370, 100.0722990</t>
  </si>
  <si>
    <t>54.1828080, 100.0765900</t>
  </si>
  <si>
    <t>54.1880100, 100.0787980</t>
  </si>
  <si>
    <t>Кривозуб Павел Анатольевич</t>
  </si>
  <si>
    <t>с. Котик, ул. Заводская, 9</t>
  </si>
  <si>
    <t>54.64746, 100.64171</t>
  </si>
  <si>
    <t>с. Котик, ул. Советская, 28</t>
  </si>
  <si>
    <t>с. Котик, ул. Пушкина, 16</t>
  </si>
  <si>
    <t>54.64784, 100.45384</t>
  </si>
  <si>
    <t>с. Котик. ул. Комсомольская перекрёсток у гаража</t>
  </si>
  <si>
    <t>54.64887, 100.45487</t>
  </si>
  <si>
    <t>с. Котик, ул. Пушкина, 55</t>
  </si>
  <si>
    <t>54.65514, 100.44937</t>
  </si>
  <si>
    <t>с. Котик, ул. Полевая, 44</t>
  </si>
  <si>
    <t>54.65063, 100.44933</t>
  </si>
  <si>
    <t>с. Котик, ул. Центральная 1</t>
  </si>
  <si>
    <t>54.64807, 100.45935</t>
  </si>
  <si>
    <t>с. Котик, ул. Садовая, 24</t>
  </si>
  <si>
    <t>54.65091, 100.45561</t>
  </si>
  <si>
    <t>п. Утай, ул. Садовая, 5</t>
  </si>
  <si>
    <t>54.63918, 100.45071</t>
  </si>
  <si>
    <t>п. Утай, ул. Полевая</t>
  </si>
  <si>
    <t>54.64047, 100.31657</t>
  </si>
  <si>
    <t>п. Утай, ул. Складская, 15</t>
  </si>
  <si>
    <t>54.63721, 100.31498</t>
  </si>
  <si>
    <t>п. Утай, ул. Нагорная, 24</t>
  </si>
  <si>
    <t>54.63621, 100.33331</t>
  </si>
  <si>
    <t>п. Утай, ул. Набережная, 5</t>
  </si>
  <si>
    <t>54.63419, 100.30088</t>
  </si>
  <si>
    <t>п. Утай, ул. Набережная напротив магазина «Колосок»</t>
  </si>
  <si>
    <t>54.63384, 100.32232</t>
  </si>
  <si>
    <t>п. Утай, ул. Нагорная, 15</t>
  </si>
  <si>
    <t>54.63617, 100.32929</t>
  </si>
  <si>
    <t>д. Красная Дубрава ул Центральная, 27</t>
  </si>
  <si>
    <t>54.66786, 100.40682</t>
  </si>
  <si>
    <t>Ангарск, 215 квл, 19</t>
  </si>
  <si>
    <t>52.49266, 103.84164</t>
  </si>
  <si>
    <t>Ангарск, ст. Китой-Комбинатская</t>
  </si>
  <si>
    <t>52.595928, 103.912585</t>
  </si>
  <si>
    <t>НГЧ-4 (контора ДС)</t>
  </si>
  <si>
    <t>52.3545, 104.16701</t>
  </si>
  <si>
    <t>ООО Юник</t>
  </si>
  <si>
    <t>54.51829, 100.54994</t>
  </si>
  <si>
    <t>54.52928, 100.55636</t>
  </si>
  <si>
    <t>54.47015, 100.51899</t>
  </si>
  <si>
    <t>54.47415, 100.52075</t>
  </si>
  <si>
    <t>54.47036, 100.52288</t>
  </si>
  <si>
    <t>54.47406, 100.52404</t>
  </si>
  <si>
    <t>54.46414, 100.52954</t>
  </si>
  <si>
    <t>54.46592, 100.52832</t>
  </si>
  <si>
    <t>54.46171, 100.52944</t>
  </si>
  <si>
    <t>Объездная Ново-Ленино, с. Мамоны,  Ангарская, 50Б</t>
  </si>
  <si>
    <t>АЗС Монолит</t>
  </si>
  <si>
    <t>Розы Люксембург, 217а</t>
  </si>
  <si>
    <t>Одежда Ткани Магазин ООО,</t>
  </si>
  <si>
    <t>Добролюбова, 1</t>
  </si>
  <si>
    <t>Шмидта, 20</t>
  </si>
  <si>
    <t>АО "АНГАРСКНЕФТЕХИМРЕМСТРОЙ"</t>
  </si>
  <si>
    <t>Автошинторг</t>
  </si>
  <si>
    <t>С 10:00- 20:00</t>
  </si>
  <si>
    <t>Молодежный, Центральная, 3/1</t>
  </si>
  <si>
    <t>52.24424, 104.41605</t>
  </si>
  <si>
    <t>Молодежный, Приморская, 25</t>
  </si>
  <si>
    <t>52.24489, 104.41006</t>
  </si>
  <si>
    <t>Молодежный, Войсковая, 1</t>
  </si>
  <si>
    <t>52.23587, 104.41554</t>
  </si>
  <si>
    <t>Новая Разводная, Воскресенская, 3</t>
  </si>
  <si>
    <t>52.23367, 104.38468</t>
  </si>
  <si>
    <t>Молодежный, Спецстроевская, 19</t>
  </si>
  <si>
    <t>52.23803, 104.41253</t>
  </si>
  <si>
    <t>Молодежный, 4</t>
  </si>
  <si>
    <t>52.24573, 104.40982</t>
  </si>
  <si>
    <t>Молодежный, Совхозная, 2</t>
  </si>
  <si>
    <t>52.24352, 104.42008</t>
  </si>
  <si>
    <t xml:space="preserve">51.94686, 104.73183            </t>
  </si>
  <si>
    <t>Большереченское МО</t>
  </si>
  <si>
    <t xml:space="preserve">51.95728, 104.73239           </t>
  </si>
  <si>
    <t xml:space="preserve">51.96132, 104.71988           </t>
  </si>
  <si>
    <t>3 июля, 23/1</t>
  </si>
  <si>
    <t>52.27338, 104.28950</t>
  </si>
  <si>
    <t>ИП Лаповенко Д.С.</t>
  </si>
  <si>
    <t>4-я Железнодорожная, 57</t>
  </si>
  <si>
    <t>52.279192, 104.247899</t>
  </si>
  <si>
    <t>УК ООО Причал</t>
  </si>
  <si>
    <t>Байкальская, 218Г</t>
  </si>
  <si>
    <t>ИП Егоров</t>
  </si>
  <si>
    <t>Грановщина, ул. Загоскина, 153-2</t>
  </si>
  <si>
    <t>52.46181, 104.31774</t>
  </si>
  <si>
    <t>Грановщина, ул. Загоскина, 97А</t>
  </si>
  <si>
    <t>52.46277, 104.29904</t>
  </si>
  <si>
    <t>Грановщина, ул. Братьев Граниных, 3</t>
  </si>
  <si>
    <t>52.46408, 104.29084</t>
  </si>
  <si>
    <t>Грановщина, ул. Загоскина, 42 В</t>
  </si>
  <si>
    <t>52.46148, 104.28295</t>
  </si>
  <si>
    <t>Грановщина, ул. Загоскина, 12-1</t>
  </si>
  <si>
    <t>52.46211, 104.27219</t>
  </si>
  <si>
    <t>Грановщина, ул. Строителей, 29</t>
  </si>
  <si>
    <t>52.46805, 104.29584</t>
  </si>
  <si>
    <t>Парфеновка, Нижняя, 2 В</t>
  </si>
  <si>
    <t>52.33686, 104.31727</t>
  </si>
  <si>
    <t>Глазунова, Дорожная, 7 А</t>
  </si>
  <si>
    <t>52.38483, 104.26416</t>
  </si>
  <si>
    <t>53.979228, 102.041782</t>
  </si>
  <si>
    <t>ООО "Московский тракт"</t>
  </si>
  <si>
    <t>52.851739, 103.169461</t>
  </si>
  <si>
    <t>52.8495667, 103.178005</t>
  </si>
  <si>
    <t>52.27294, 104.31051</t>
  </si>
  <si>
    <t>Мегет, военный городок №96</t>
  </si>
  <si>
    <t>51.8486445, 104.8721735</t>
  </si>
  <si>
    <t>Ширямова, 2/4</t>
  </si>
  <si>
    <t>52.275928, 104.355012</t>
  </si>
  <si>
    <t>Ржанова, 164</t>
  </si>
  <si>
    <t>Куда</t>
  </si>
  <si>
    <t>Кудинское кладбище</t>
  </si>
  <si>
    <t>Спортивный комплекс</t>
  </si>
  <si>
    <t>Грановщина, Детская, 2</t>
  </si>
  <si>
    <t>ООО "Аквасевита"</t>
  </si>
  <si>
    <t>52.745121, 103.669751</t>
  </si>
  <si>
    <t>52.756567, 103.640834</t>
  </si>
  <si>
    <t>ул. Калинина, 42</t>
  </si>
  <si>
    <t>53.88205, 102.04876</t>
  </si>
  <si>
    <t>магазин "Тройка"</t>
  </si>
  <si>
    <t>ул. Толбухина, 29</t>
  </si>
  <si>
    <t xml:space="preserve"> Вокзальная, 18</t>
  </si>
  <si>
    <t>53.927705, 102.05252</t>
  </si>
  <si>
    <t>НГЧ-4</t>
  </si>
  <si>
    <t>Дзержинского, 64</t>
  </si>
  <si>
    <t>Частный сектор</t>
  </si>
  <si>
    <t>52.344162, 104.220118</t>
  </si>
  <si>
    <t>ИП Алисиевич Елена Александровна</t>
  </si>
  <si>
    <t>Урицкого, 18</t>
  </si>
  <si>
    <t>52.282911, 104.292398</t>
  </si>
  <si>
    <t>ООО "ДОМ ПЛЕТЮХИНА"</t>
  </si>
  <si>
    <t>51.89459, 104.81982</t>
  </si>
  <si>
    <t>Розы Люксембург, 202 а</t>
  </si>
  <si>
    <t>52.363147, 104.144775</t>
  </si>
  <si>
    <t>ООО "Бренд-Сервис"</t>
  </si>
  <si>
    <t>Полярная, 209</t>
  </si>
  <si>
    <t>Рябикова, 96/1</t>
  </si>
  <si>
    <t>Освобождения, 58</t>
  </si>
  <si>
    <t>52.29657, 104.32635</t>
  </si>
  <si>
    <t>Чкалова, 15</t>
  </si>
  <si>
    <t>52.288219, 104.273088</t>
  </si>
  <si>
    <t>Ангарск, 2-й промышленный массив, 35 квл, 74</t>
  </si>
  <si>
    <t>52.48437, 103.96981</t>
  </si>
  <si>
    <t>ООО "Жемчужина"</t>
  </si>
  <si>
    <t>СНТ Обувщик</t>
  </si>
  <si>
    <t>15-й Советский переулок</t>
  </si>
  <si>
    <t>ГК № 22</t>
  </si>
  <si>
    <t>52.27615, 104.37317</t>
  </si>
  <si>
    <t>Лаборатория инноваций</t>
  </si>
  <si>
    <t>Юбилейный, 19/1</t>
  </si>
  <si>
    <t>Импульс-С</t>
  </si>
  <si>
    <t>ООО "Вектор-М"</t>
  </si>
  <si>
    <t>Ангарск, 17А мкр, 30</t>
  </si>
  <si>
    <t>52.49601, 103.84573</t>
  </si>
  <si>
    <t>ООО "Торгсервис 238"</t>
  </si>
  <si>
    <t>Советский 18-й переулок, 3/1</t>
  </si>
  <si>
    <t>52.346464, 104.16634</t>
  </si>
  <si>
    <t>ГСК "Спутник" № 272</t>
  </si>
  <si>
    <t>Локомотивное депо Иркутское СЛД 80</t>
  </si>
  <si>
    <t>52.244653, 104.237397</t>
  </si>
  <si>
    <t>52.29404, 104.37346</t>
  </si>
  <si>
    <t>МЭО РЭО ГИБДД</t>
  </si>
  <si>
    <t>Ангарск, 1-й промышленный массив, 4 квл, сооруж 9, ПС «Цемзавод»</t>
  </si>
  <si>
    <t>ОАО «ИЭСК» Центральные электрические сети</t>
  </si>
  <si>
    <t>Баррикад, 129/2</t>
  </si>
  <si>
    <t>52.29226, 104.32549</t>
  </si>
  <si>
    <t>Торгсервис 238</t>
  </si>
  <si>
    <t>52.353099, 104.134372</t>
  </si>
  <si>
    <t>ул. Ленина, 13</t>
  </si>
  <si>
    <t>ул. Красный строитель, 8</t>
  </si>
  <si>
    <t>Собственники ИЖС</t>
  </si>
  <si>
    <t>Восточные ИЭСК</t>
  </si>
  <si>
    <t>52.47738, 103.53541</t>
  </si>
  <si>
    <t>52.47724, 103.54199</t>
  </si>
  <si>
    <t>52.47789, 103.55157</t>
  </si>
  <si>
    <t>Ангарск, 219 квл, 1 (со стороны ул. Фестивальная)</t>
  </si>
  <si>
    <t>ИП Рудникова Софья Альбертовна (Банный клуб №1)</t>
  </si>
  <si>
    <t>Ангарск, 2-й промышленный массив, 33 квл, 1/1</t>
  </si>
  <si>
    <t>ст. Кимильтей</t>
  </si>
  <si>
    <t>с. Мальта, ул. Новая, 7</t>
  </si>
  <si>
    <t>Гагарина, 9</t>
  </si>
  <si>
    <t>Фельдшерско-акушерский пункт</t>
  </si>
  <si>
    <t>52.219669, 104.301732</t>
  </si>
  <si>
    <t>МУНИЦИПАЛЬНОЕ КАЗЕННОЕ УЧРЕЖДЕНИЕ КУЛЬТУРЫ "КУЛЬТУРНО-СПОРТИВНЫЙ ЦЕНТР" МАМОНСКОГО МУНИЦИПАЛЬНОГО ОБРАЗОВАНИЯ</t>
  </si>
  <si>
    <t>52.41968, 104.30111</t>
  </si>
  <si>
    <t>Минимаркет Мята</t>
  </si>
  <si>
    <t>Большой Литейный пр-т, строение 5</t>
  </si>
  <si>
    <t>52.29183, 104.30071</t>
  </si>
  <si>
    <t>ООО ИНК, 
БЦ Альфа</t>
  </si>
  <si>
    <t>Ангарск, 2-й промышленный массив, 22 квл, стр 5</t>
  </si>
  <si>
    <t>52.532176, 103.9312149</t>
  </si>
  <si>
    <t>Ангарск, 108 квл, 32</t>
  </si>
  <si>
    <t>52.537068, 103.903713</t>
  </si>
  <si>
    <t>ООО "Дельта Сервис"</t>
  </si>
  <si>
    <t>Парковая, 16</t>
  </si>
  <si>
    <t>52.27413, 104.29411</t>
  </si>
  <si>
    <t>ООО "Узсибазия"
ООО "Новолекс Капитал"</t>
  </si>
  <si>
    <t>Хомутово, Мичурина, 2Б</t>
  </si>
  <si>
    <t>ИП Латышев</t>
  </si>
  <si>
    <t>Мира, 10</t>
  </si>
  <si>
    <t>с. Азей, юго-западнее с. Азей, промплощадка разреза Азейский</t>
  </si>
  <si>
    <t>ООО "ВОСТОЧНО-СИБИРСКИЙ ВТОРМЕТ"</t>
  </si>
  <si>
    <t>Жигулевская, 4</t>
  </si>
  <si>
    <t>Детская туберкулёзная больница</t>
  </si>
  <si>
    <t>Трактовая, 18/40</t>
  </si>
  <si>
    <t>52.318004, 104.245938</t>
  </si>
  <si>
    <t>ООО "Инстрой"</t>
  </si>
  <si>
    <t>10-й Советский пер, 22</t>
  </si>
  <si>
    <t>52.33564, 104.17418</t>
  </si>
  <si>
    <t>СНТ Ветеран</t>
  </si>
  <si>
    <t>52.301717, 104.154943</t>
  </si>
  <si>
    <t>Депутатская, 2</t>
  </si>
  <si>
    <t>Декабрьских Событий, 98</t>
  </si>
  <si>
    <t>52.28108, 104.31068</t>
  </si>
  <si>
    <t>УК Радуга</t>
  </si>
  <si>
    <t>Крупской, 1</t>
  </si>
  <si>
    <t>круглосуточно</t>
  </si>
  <si>
    <t>1 км южнее д. Малая Еланка, ул. Пролетарская</t>
  </si>
  <si>
    <t>СНТ Еловка</t>
  </si>
  <si>
    <t>Ангарск, ст. Суховская</t>
  </si>
  <si>
    <t>Пост ЭЦ НПП, СТЦ нечетная горка, административное здание</t>
  </si>
  <si>
    <t>Ангарск, 290 квл, 19</t>
  </si>
  <si>
    <t>ООО РИКЦ Кран-парк</t>
  </si>
  <si>
    <t>Трактовая, 18 строение 5</t>
  </si>
  <si>
    <t>52.314557, 104.234711</t>
  </si>
  <si>
    <t>53.91711, 102.05256</t>
  </si>
  <si>
    <t>Ангарск, 7 мкр, 2</t>
  </si>
  <si>
    <t>ООО "Сетевые технологии"</t>
  </si>
  <si>
    <t>ООО "Восточная техника"</t>
  </si>
  <si>
    <t>Ангарск, 12 мкр, 20 (пом 3)</t>
  </si>
  <si>
    <t>52.309590, 104.178333</t>
  </si>
  <si>
    <t>ООО Милена,
ИП Рогова</t>
  </si>
  <si>
    <t>52.351433, 104.182474</t>
  </si>
  <si>
    <t>ЗАО "Сибхимстройматериалы"</t>
  </si>
  <si>
    <t>Маркова, ​Фролова, 1</t>
  </si>
  <si>
    <t>52.247392, 104.190987</t>
  </si>
  <si>
    <t>ООО Гурман</t>
  </si>
  <si>
    <t>Мегет, ул. Еловая, 41</t>
  </si>
  <si>
    <t>52.43843, 104.03346</t>
  </si>
  <si>
    <t>МФЦ Капитал</t>
  </si>
  <si>
    <t>Баумана, 233 А</t>
  </si>
  <si>
    <t>52.350377, 104.150701</t>
  </si>
  <si>
    <t>ООО "Беркут"</t>
  </si>
  <si>
    <t>Ангарск, 13 мкр, 33</t>
  </si>
  <si>
    <t>52.736375, 103.655016</t>
  </si>
  <si>
    <t>ст. Тельма, ул. 1-я Железнодорожная, 73</t>
  </si>
  <si>
    <t>Ангарск, 120 квл, 27 (ул. Восточная, 14)</t>
  </si>
  <si>
    <t>АО "Атомэнергопроект"</t>
  </si>
  <si>
    <t>Рабочего Штаба, 46</t>
  </si>
  <si>
    <t>Автокосмос ООО</t>
  </si>
  <si>
    <t>Рабочего Штаба, 111</t>
  </si>
  <si>
    <t>52.33157, 104.31485</t>
  </si>
  <si>
    <t>ИП Баннова
Автобан</t>
  </si>
  <si>
    <t>Партизанская, 56</t>
  </si>
  <si>
    <t>СТО "Форвард</t>
  </si>
  <si>
    <t>Березовая Роща, 30 Ж</t>
  </si>
  <si>
    <t>Чапаева, 1Б</t>
  </si>
  <si>
    <t>54.599863, 100.527076</t>
  </si>
  <si>
    <t>Некрасова, 2</t>
  </si>
  <si>
    <t>54.599160, 100.529716</t>
  </si>
  <si>
    <t>54.593122, 100.468596</t>
  </si>
  <si>
    <t>Ширямова, 13/4</t>
  </si>
  <si>
    <t>52.264726, 104.349411</t>
  </si>
  <si>
    <t>08:00-17:01</t>
  </si>
  <si>
    <t>ст. Будагово</t>
  </si>
  <si>
    <t>ж/д Вокзал</t>
  </si>
  <si>
    <t>Мира, 1</t>
  </si>
  <si>
    <t>ООО "Горизонт"</t>
  </si>
  <si>
    <t>52.47185, 104.30068</t>
  </si>
  <si>
    <t>ИП Усов</t>
  </si>
  <si>
    <t>Демьяна Бедного, 2А</t>
  </si>
  <si>
    <t>52.347108, 104.236658</t>
  </si>
  <si>
    <t>ГК Жигули-4</t>
  </si>
  <si>
    <t>52.28026, 104.72322</t>
  </si>
  <si>
    <t>Ангарск, 14 мкр, стр 8</t>
  </si>
  <si>
    <t>52.5186, 103.8550</t>
  </si>
  <si>
    <t>Ангарск, Новый-4 мкр, сооруж 131</t>
  </si>
  <si>
    <t>52.4912, 103.8207</t>
  </si>
  <si>
    <t>Баррикад, 129/5</t>
  </si>
  <si>
    <t>52.29193, 104.32734</t>
  </si>
  <si>
    <t>ООО Берг Холдинг 
ООО Галас+</t>
  </si>
  <si>
    <t>Ангарск, 29 мкр, 15А</t>
  </si>
  <si>
    <t>Шерагул, Ленина, 12Б</t>
  </si>
  <si>
    <t>54.457843, 100.8901106</t>
  </si>
  <si>
    <t xml:space="preserve">МО Шерагульское </t>
  </si>
  <si>
    <t>Шерагул, Молодежная, 1А</t>
  </si>
  <si>
    <t>54.4620985, 100.9002828</t>
  </si>
  <si>
    <t>Шерагул, ул. Энергетиков, 2</t>
  </si>
  <si>
    <t>54.4554474, 100.9010876</t>
  </si>
  <si>
    <t>Шерагул, Калинина, 3</t>
  </si>
  <si>
    <t>54.462980, 100.908245</t>
  </si>
  <si>
    <t>Шерагул, пер. Карла маркса и складская возле 7</t>
  </si>
  <si>
    <t>54.463557, 100.909583</t>
  </si>
  <si>
    <t>Шерагул, Чапаева, 2А</t>
  </si>
  <si>
    <t>54.4629412, 100.9144676</t>
  </si>
  <si>
    <t>Шерагул, Горького, 27А</t>
  </si>
  <si>
    <t>54.4570628, 100.9127883</t>
  </si>
  <si>
    <t>Ж/Д ст. Шуба, Железнодорожная, 12В</t>
  </si>
  <si>
    <t>Ж/Д  ст. Шуба, Центральная, 32</t>
  </si>
  <si>
    <t>54.451380, 100.893060</t>
  </si>
  <si>
    <t>Ж/Д ст. Шуба, пер. Мастерской, 1А</t>
  </si>
  <si>
    <t>54.4495759, 100.9004466</t>
  </si>
  <si>
    <t>52.3542, 104.10735</t>
  </si>
  <si>
    <t>ИП Чаплыгин</t>
  </si>
  <si>
    <t>с 8-00 до 17-00</t>
  </si>
  <si>
    <t>Селитбенная, 5</t>
  </si>
  <si>
    <t>52.31694, 104.28936</t>
  </si>
  <si>
    <t>ИП Черкашин 
(СТО)</t>
  </si>
  <si>
    <t>52.4485516, 103.2093461</t>
  </si>
  <si>
    <t>Баррикад, 54/5</t>
  </si>
  <si>
    <t>52.29098, 104.32756</t>
  </si>
  <si>
    <t>Трактовая, 23</t>
  </si>
  <si>
    <t>52.30605, 104.24149</t>
  </si>
  <si>
    <t>52.255170, 104.319002</t>
  </si>
  <si>
    <t>52.41988, 104.30208</t>
  </si>
  <si>
    <t>Карлукская средняя общеобразовательная школа</t>
  </si>
  <si>
    <t>Пивовариха, Березовая, 157</t>
  </si>
  <si>
    <t>52.265779, 104.467932</t>
  </si>
  <si>
    <t>ИП Вотяков
Продуктовый магазин</t>
  </si>
  <si>
    <t>СТП Дистанция СЦБ</t>
  </si>
  <si>
    <t>Трактовая, 1/3 ст 5</t>
  </si>
  <si>
    <t>Ширямова, 4</t>
  </si>
  <si>
    <t>ООО "Северкомплект"</t>
  </si>
  <si>
    <t>Мира, 3</t>
  </si>
  <si>
    <t>52.338726, 104.230309</t>
  </si>
  <si>
    <t>ОАО Иркутскагропромкомплект</t>
  </si>
  <si>
    <t>Генерала Доватора, 2/1</t>
  </si>
  <si>
    <t>52.330354, 104.239416</t>
  </si>
  <si>
    <t>Литвинова, 17</t>
  </si>
  <si>
    <t>52.28150, 104.29471</t>
  </si>
  <si>
    <t>Торговый Комплекс</t>
  </si>
  <si>
    <t>54.4831275, 101.0629132</t>
  </si>
  <si>
    <t>52.4439075, 103.1887878</t>
  </si>
  <si>
    <t>52.254748, 104.335276</t>
  </si>
  <si>
    <t>Октябрьской революции, 3</t>
  </si>
  <si>
    <t>52.29072, 104.30253</t>
  </si>
  <si>
    <t>ООО "ВиниТрейд"</t>
  </si>
  <si>
    <t>Байкальская, 250 А</t>
  </si>
  <si>
    <t>52.253868, 104.332637</t>
  </si>
  <si>
    <t>ООО Парапетстрой</t>
  </si>
  <si>
    <t>ООО "ПРОМСТРОЙМАРКЕТ"</t>
  </si>
  <si>
    <t>Партизанская, 13</t>
  </si>
  <si>
    <t>Механизаторская, 1</t>
  </si>
  <si>
    <t>Востсибуголь</t>
  </si>
  <si>
    <t>с. Будагово, Рабочая, 13</t>
  </si>
  <si>
    <t>54.62509, 100.126335</t>
  </si>
  <si>
    <t>с. Азей, юго-западнее ст. Азей на расстоянии 3025 м</t>
  </si>
  <si>
    <t>54.500273, 100.736067</t>
  </si>
  <si>
    <t>Ангарск, 11 мкр, 7А</t>
  </si>
  <si>
    <t>Ангарск, 7 мкр, А</t>
  </si>
  <si>
    <t>ООО Народный+</t>
  </si>
  <si>
    <t>ООО УК Удача</t>
  </si>
  <si>
    <t>Ангарск, 18 мкр, 19</t>
  </si>
  <si>
    <t>Розы Люксембург, 202а/3</t>
  </si>
  <si>
    <t>ООО "Стекольная компания"</t>
  </si>
  <si>
    <t>Ангарск, д. Чебогоры, в районе ул. Суворова</t>
  </si>
  <si>
    <t>Ангарск, заимка Якимовка, на пересечении ул. Ромашковая и ул. Китойская</t>
  </si>
  <si>
    <t>Маршала Конева, 90</t>
  </si>
  <si>
    <t>Трактовая, 35</t>
  </si>
  <si>
    <t>6-я Советская, 65</t>
  </si>
  <si>
    <t>МУП Ритуал</t>
  </si>
  <si>
    <t>Розы Люксембург, 180/4(охрана базы ООО ИТЛК подскажет по расположению арендаторов</t>
  </si>
  <si>
    <t>52.572702, 103.858578</t>
  </si>
  <si>
    <t>СНТ "Монтажник"</t>
  </si>
  <si>
    <t>Ангарск, 2-й промышленный массив, 22 квл, ст. Южная</t>
  </si>
  <si>
    <t>52.530762, 103.931652</t>
  </si>
  <si>
    <t>ПЧМ-3 РЖД</t>
  </si>
  <si>
    <t>Ангарск, 85 квл, 18</t>
  </si>
  <si>
    <t>ООО УК "Арбат"</t>
  </si>
  <si>
    <t>Старокузьмихинская, 91/1</t>
  </si>
  <si>
    <t>52.240051, 104.303544</t>
  </si>
  <si>
    <t>ООО "Новель"</t>
  </si>
  <si>
    <t>Литвинова, 14</t>
  </si>
  <si>
    <t>Ангарск, 90 квл, 4</t>
  </si>
  <si>
    <t>ИП Чернышев</t>
  </si>
  <si>
    <t>Коммунистическая, 50</t>
  </si>
  <si>
    <t>ООО "Магазин Валентина"</t>
  </si>
  <si>
    <t>Ангарск, 1-й промышленный массив, 27 квл, 31</t>
  </si>
  <si>
    <t>Худякова, Кедровая, 2а</t>
  </si>
  <si>
    <t>52.27382, 104.58136</t>
  </si>
  <si>
    <t>Иркусткая районная больница</t>
  </si>
  <si>
    <t>Турская, Центральная, 29а</t>
  </si>
  <si>
    <t>4 км Мельничной Пади и до садоводства еще 6 км. СНТ Печатник</t>
  </si>
  <si>
    <t>52.1731605, 104.2604383</t>
  </si>
  <si>
    <t>СНТ Печатник</t>
  </si>
  <si>
    <t>УК Острог</t>
  </si>
  <si>
    <t>Ангарск, ул. Карла Маркса, 92</t>
  </si>
  <si>
    <t>ООО "Контакт плюс"; ООО "Контакт риэлт"</t>
  </si>
  <si>
    <t>Октябрьская, 24</t>
  </si>
  <si>
    <t>54.483993, 101.057462</t>
  </si>
  <si>
    <t>Шерагул, Чапаева, 30</t>
  </si>
  <si>
    <t>54.467206, 100.908008</t>
  </si>
  <si>
    <t>Карла Маркса, 7</t>
  </si>
  <si>
    <t>ст. Утай</t>
  </si>
  <si>
    <t>54.63623, 100.32609</t>
  </si>
  <si>
    <t>ПАО "РОСТЕЛЕКОМ"</t>
  </si>
  <si>
    <t>ООО "Системы Транспорта и Логистики"</t>
  </si>
  <si>
    <t xml:space="preserve">Усольский район, СНТ “Мечта” (рядом с СНТ Контакт) 
</t>
  </si>
  <si>
    <t>СНТ Мечта</t>
  </si>
  <si>
    <t>Карла Маркса, 40  корпус 1</t>
  </si>
  <si>
    <t>АИСТ Телекомпания ООО</t>
  </si>
  <si>
    <t>ИП Колесников</t>
  </si>
  <si>
    <t>Ангарск, мкр. Майск, ул. Степана Разина, 1/7</t>
  </si>
  <si>
    <t>ООО "СтройДорХолдинг"</t>
  </si>
  <si>
    <t>ООО "Мегаком"</t>
  </si>
  <si>
    <t>пер. Моторный, 2А, ГК №241</t>
  </si>
  <si>
    <t>ГАРАЖНЫЙ КООПЕРАТИВ №241</t>
  </si>
  <si>
    <t>АКЦИОНЕРНОЕ ОБЩЕСТВО "ИРКУТСКНЕФТЕПРОДУКТ"</t>
  </si>
  <si>
    <t>ООО Изумруд</t>
  </si>
  <si>
    <t>Университетский, 92/1</t>
  </si>
  <si>
    <t>52.249623, 104.248685</t>
  </si>
  <si>
    <t>ГК №173</t>
  </si>
  <si>
    <t>52.235379, 104.288409</t>
  </si>
  <si>
    <t>ООО "Автоджин38"</t>
  </si>
  <si>
    <t>52.2684727, 104.2060815</t>
  </si>
  <si>
    <t>52.2693954, 104.2061967</t>
  </si>
  <si>
    <t>52.293897, 104.253135</t>
  </si>
  <si>
    <t>СНТ Заря</t>
  </si>
  <si>
    <t>26 км. Байкальского тракта, СНТ Мастерок</t>
  </si>
  <si>
    <t>СНТ Мастерок</t>
  </si>
  <si>
    <t>СНТ 40 лет Октября</t>
  </si>
  <si>
    <t>Усольский р-н, Заимка Новоясачная</t>
  </si>
  <si>
    <t>52.46487, 103.6784</t>
  </si>
  <si>
    <t>СНТ "НАЛАДЧИК"</t>
  </si>
  <si>
    <t>52.279478, 104.250154</t>
  </si>
  <si>
    <t>ИП ВИНОГРАДОВ</t>
  </si>
  <si>
    <t>Академическая, 5а</t>
  </si>
  <si>
    <t>Ангарск, 19 мкр, 9</t>
  </si>
  <si>
    <t>ЗАО Стальконструкция</t>
  </si>
  <si>
    <t>Ширямова, 13</t>
  </si>
  <si>
    <t>52.807990, 103.525126</t>
  </si>
  <si>
    <t>ст. Шуба, пост ЭЦ</t>
  </si>
  <si>
    <t>ВЧДЭ-8</t>
  </si>
  <si>
    <t>Баррикад, 118/2</t>
  </si>
  <si>
    <t>ООО Торговый Дом "Партнер"</t>
  </si>
  <si>
    <t>ГК Ласточка</t>
  </si>
  <si>
    <t>Байкальская, 234А</t>
  </si>
  <si>
    <t>52.285853, 104.260484</t>
  </si>
  <si>
    <t>РЦДМ РЖД</t>
  </si>
  <si>
    <t>52.1826296, 104.4918363</t>
  </si>
  <si>
    <t>Воровского, 29</t>
  </si>
  <si>
    <t>52.3321363, 104.2545156</t>
  </si>
  <si>
    <t>Ширяевское МО</t>
  </si>
  <si>
    <t>Розы Люксембург, 184/9</t>
  </si>
  <si>
    <t>Иркутская таможня</t>
  </si>
  <si>
    <t>52.358128, 104.155685</t>
  </si>
  <si>
    <t>ООО Сисиема транспорта и логистики</t>
  </si>
  <si>
    <t>ООО "СТРОЙКОНТРОЛЬ-ДИАГНОСТИКА"</t>
  </si>
  <si>
    <t>ФЕДЕРАЛЬНОЕ ГОСУДАРСТВЕННОЕ БЮДЖЕТНОЕ УЧРЕЖДЕНИЕ "СТАНЦИЯ АГРОХИМИЧЕСКОЙ СЛУЖБЫ "ТУЛУНСКАЯ"</t>
  </si>
  <si>
    <t>д. Лыловщина, Молодежная</t>
  </si>
  <si>
    <t>д. Лыловщина, территория кладбища</t>
  </si>
  <si>
    <t>52.51589, 104.23172</t>
  </si>
  <si>
    <t>с. Ухтуй, ул Совхозная, 24</t>
  </si>
  <si>
    <t>53.95529, 102.07671</t>
  </si>
  <si>
    <t>ОГБУЗ "Зиминская городская больница"</t>
  </si>
  <si>
    <t>Ангарск, с. Новоодинск (ул. Афраковская)</t>
  </si>
  <si>
    <t>Администация АГО</t>
  </si>
  <si>
    <t>Ангарск, 252 квл, 5</t>
  </si>
  <si>
    <t>ООО "Принко Плюс"</t>
  </si>
  <si>
    <t>52.53382, 103.93286</t>
  </si>
  <si>
    <t>ООО Торговый дом "Евросибэнерго"</t>
  </si>
  <si>
    <t>Ангарск, 2-й промышленный массив, ТЭЦ-10 (рядом с забором Иркутскэнергоремонт)</t>
  </si>
  <si>
    <t>52.45346, 103.98739</t>
  </si>
  <si>
    <t>ПОУ "Усолье-Сибирский УСЦ"РО ДОСААФ РФ</t>
  </si>
  <si>
    <t>52.878861, 103.610443</t>
  </si>
  <si>
    <t>КФХ Матюха Ольга Николаевна</t>
  </si>
  <si>
    <t>52.45892, 104.39545</t>
  </si>
  <si>
    <t>ООО "Иркутскэкоматериалы"</t>
  </si>
  <si>
    <t>Полярная, Технический водозабор ИАЗ</t>
  </si>
  <si>
    <t>52.367497, 104.244604</t>
  </si>
  <si>
    <t>Ангарск, 17 мкр, 7</t>
  </si>
  <si>
    <t>52.25410, 104.32497</t>
  </si>
  <si>
    <t>1.8 км северо-восточнее Ширямова, 13</t>
  </si>
  <si>
    <t>Ангарск, 1-й промышленный массив, 47 квл,  10</t>
  </si>
  <si>
    <t>Ангарск, 1-й промышленный массив, 42 квл,  57</t>
  </si>
  <si>
    <t>Ангарск, 1-й промышленный массив, 35 квл,  стр. 390</t>
  </si>
  <si>
    <t>Ангарск, 1-й промышленный массив, 13 квл,  4</t>
  </si>
  <si>
    <t>Ангарск, 2-й промышленный массив, 18 квл,  1</t>
  </si>
  <si>
    <t>Ангарск, 1-й промышленный массив, 12 квл,  14</t>
  </si>
  <si>
    <t>52.29195, 104.37232</t>
  </si>
  <si>
    <t>52.84369, 103.52909</t>
  </si>
  <si>
    <t>Летописца Нита Романова, 31</t>
  </si>
  <si>
    <t>52.727303, 103.669192</t>
  </si>
  <si>
    <t>9:00-17:00</t>
  </si>
  <si>
    <t>52.592012, 103.905838</t>
  </si>
  <si>
    <t>ФКУ "Исправительная колония № 2 Главного управления Федеральной службы исполнения наказаний по Иркутской области"</t>
  </si>
  <si>
    <t>Ангарск, 93 квл, 15</t>
  </si>
  <si>
    <t>ООО "АВТОЭКСПРЕСС"</t>
  </si>
  <si>
    <t>Ангарск, 1-й промышленный массив, 45 квл,  13</t>
  </si>
  <si>
    <t>Байкальская, 206</t>
  </si>
  <si>
    <t>52.25732, 104.32735</t>
  </si>
  <si>
    <t>БЦ Лисиха</t>
  </si>
  <si>
    <t>52.37343, 103.88863</t>
  </si>
  <si>
    <t>СНТ Аист</t>
  </si>
  <si>
    <t>Ангарск, 1-й промышленный массив, 13 квл, 1</t>
  </si>
  <si>
    <t>52.561136, 103.935126</t>
  </si>
  <si>
    <t>ООО "ГРАЙФ ПЕРМЬ"</t>
  </si>
  <si>
    <t>д. Лыловщина, Мира, 4</t>
  </si>
  <si>
    <t>52.524853, 104.236519</t>
  </si>
  <si>
    <t>ООО "ИРКУТСКИЙ МАСЛОЖИРКОМБИНАТ"</t>
  </si>
  <si>
    <t>52.294861, 104.258529</t>
  </si>
  <si>
    <t>ООО "Тим Трейд"</t>
  </si>
  <si>
    <t>52.735445, 103.640723</t>
  </si>
  <si>
    <t>ЭЧЭ-26</t>
  </si>
  <si>
    <t>08.00-17.00
будние дни</t>
  </si>
  <si>
    <t>Карла Либкнехта, 33</t>
  </si>
  <si>
    <t>Байкальская, 346/3</t>
  </si>
  <si>
    <t>52.25209, 104.37155</t>
  </si>
  <si>
    <t>Новый Город ЖК Символ</t>
  </si>
  <si>
    <t>52.217710, 104.437250</t>
  </si>
  <si>
    <t>Кооператив индивидуальных гаражей № 26 завода "Радиан"</t>
  </si>
  <si>
    <t>территория  ООО Усольехимпром</t>
  </si>
  <si>
    <t>52.7855, 103.6194</t>
  </si>
  <si>
    <t>ООО Химбыт</t>
  </si>
  <si>
    <t>Ширямова, 101</t>
  </si>
  <si>
    <t>52.268051, 104.372731</t>
  </si>
  <si>
    <t>промбаза СМУ-11 ГА, АКЦИОНЕРНОЕ ОБЩЕСТВО АВИАКОМПАНИЯ "ИРАЭРО"</t>
  </si>
  <si>
    <t>Амурский проезд, 14</t>
  </si>
  <si>
    <t>52.262709, 104.320454</t>
  </si>
  <si>
    <t>Областное государственное автономное учреждение здравоохранения "Иркутский областной клинический консультативно-диагностический центр"</t>
  </si>
  <si>
    <t>52.267229, 104.220926</t>
  </si>
  <si>
    <t>Усть-Кутская Типография</t>
  </si>
  <si>
    <t>Солнечный мкр, чертугеевский залив</t>
  </si>
  <si>
    <t>Адмиралтиец ООО</t>
  </si>
  <si>
    <t>Безопасный город  г.Иркутска МКУ</t>
  </si>
  <si>
    <t>3 июля, стр. 3</t>
  </si>
  <si>
    <t>52.27950, 104.28716</t>
  </si>
  <si>
    <t>ООО Рассольник</t>
  </si>
  <si>
    <t>ИП Аверенский</t>
  </si>
  <si>
    <t>с. Биликтуй, ул. Октябрьских Событий, 50</t>
  </si>
  <si>
    <t>52.590169, 103.833503</t>
  </si>
  <si>
    <t>Железнодорожное МО</t>
  </si>
  <si>
    <t>с. Биликтуй, ул. Новая, 8</t>
  </si>
  <si>
    <t>52.600066, 103.822955</t>
  </si>
  <si>
    <t>52.868051, 103.472856</t>
  </si>
  <si>
    <t>52.854360, 103.499415</t>
  </si>
  <si>
    <t>СНТ Бытовик</t>
  </si>
  <si>
    <t>п. Тальяны, ул. Озерная, 4</t>
  </si>
  <si>
    <t>МБУ культуры "Тальянский центр культурно-информационной, спортивной деятельности"</t>
  </si>
  <si>
    <t>Шерагул, Лесная 6Б</t>
  </si>
  <si>
    <t>54.4644039, 100.9255344</t>
  </si>
  <si>
    <t>д. Трактовая, Лесная, 4А</t>
  </si>
  <si>
    <t>54.4855280, 101.0587334</t>
  </si>
  <si>
    <t>д. Новотроицк, Советская, 26А</t>
  </si>
  <si>
    <t>54.457262, 101.0522503</t>
  </si>
  <si>
    <t>д. Новотроицк, Школьная, 20</t>
  </si>
  <si>
    <t>54.455514, 101.054033</t>
  </si>
  <si>
    <t>54.624011, 100.138697</t>
  </si>
  <si>
    <t>54.628854, 100.136477</t>
  </si>
  <si>
    <t>Канадзавы, 1</t>
  </si>
  <si>
    <t>Шерагул, Ленина, 71</t>
  </si>
  <si>
    <t>д. Трактовая, Центральная, 25</t>
  </si>
  <si>
    <t>д. Новотроицк, Приозерная, 24А</t>
  </si>
  <si>
    <t>54.628644, 100.139505</t>
  </si>
  <si>
    <t>54.626317, 100.137871</t>
  </si>
  <si>
    <t>54.626910, 100.131314</t>
  </si>
  <si>
    <t>54.630372, 100.132188</t>
  </si>
  <si>
    <t>54.624395, 100.131399</t>
  </si>
  <si>
    <t>54.625065, 100.131505</t>
  </si>
  <si>
    <t>54.628541, 100.126325</t>
  </si>
  <si>
    <t>54.633736, 100.122047</t>
  </si>
  <si>
    <t>54.626619, 100.136251</t>
  </si>
  <si>
    <t>54.62111, 100.128600</t>
  </si>
  <si>
    <t>54.628756, 100.131706</t>
  </si>
  <si>
    <t>54.628468, 100.127113</t>
  </si>
  <si>
    <t>54.630182, 100.122354</t>
  </si>
  <si>
    <t>54.628322, 100.122661</t>
  </si>
  <si>
    <t>54.627245, 100.127712</t>
  </si>
  <si>
    <t>54.619816, 100.134813</t>
  </si>
  <si>
    <t>54.625614, 100.122925</t>
  </si>
  <si>
    <t>54.621806, 100.132609</t>
  </si>
  <si>
    <t>54.622560, 100.134563</t>
  </si>
  <si>
    <t>54.619810, 100.129578</t>
  </si>
  <si>
    <t>54.624892, 100.127803</t>
  </si>
  <si>
    <t>54.621903, 100.124750</t>
  </si>
  <si>
    <t>54.625192, 100.125837</t>
  </si>
  <si>
    <t>54.626088, 100.126320</t>
  </si>
  <si>
    <t>54.620880, 100.131728</t>
  </si>
  <si>
    <t>54.624012, 100.125871</t>
  </si>
  <si>
    <t>54.624502, 100.129577</t>
  </si>
  <si>
    <t>54.622845, 100.130572</t>
  </si>
  <si>
    <t>54.672606, 100.093856</t>
  </si>
  <si>
    <t>54.671341, 100.100889</t>
  </si>
  <si>
    <t>54.674908, 100.092631</t>
  </si>
  <si>
    <t>54.674710, 100.093335</t>
  </si>
  <si>
    <t>54.674368, 100.095594</t>
  </si>
  <si>
    <t>54.615668, 100.205565</t>
  </si>
  <si>
    <t>54.613880, 100.210289</t>
  </si>
  <si>
    <t>54.614020, 100.211004</t>
  </si>
  <si>
    <t>54.612328, 100.218155</t>
  </si>
  <si>
    <t>54.664495, 100.080276</t>
  </si>
  <si>
    <t>54.703362, 100.048032</t>
  </si>
  <si>
    <t>54.700813, 100.050243</t>
  </si>
  <si>
    <t>54.701267, 100.051013</t>
  </si>
  <si>
    <t>54.700439, 100.049833</t>
  </si>
  <si>
    <t>54.601810, 100.164084</t>
  </si>
  <si>
    <t>54.572825, 100.074419</t>
  </si>
  <si>
    <t>54.567757, 100.075448</t>
  </si>
  <si>
    <t>54.572204, 100.071795</t>
  </si>
  <si>
    <t>54.630410, 100.132272</t>
  </si>
  <si>
    <t>Костычева, 28</t>
  </si>
  <si>
    <t>52.2284185, 104.2805937</t>
  </si>
  <si>
    <t>ООО "СИБТЕПЛОСТРОЙ"</t>
  </si>
  <si>
    <t>51.891985, 104.8249111</t>
  </si>
  <si>
    <t>ИП Жарких Марина Александровна
ООО "Марк-Вест"</t>
  </si>
  <si>
    <t>Сурнова, 29</t>
  </si>
  <si>
    <t>52.32051, 104.28638</t>
  </si>
  <si>
    <t>ООО "Автолэнд"</t>
  </si>
  <si>
    <t>Ангарск, мкр. Шеститысячник, 49 квл, 10</t>
  </si>
  <si>
    <t>ООО "Оперативная Типография Перекресток"</t>
  </si>
  <si>
    <t>Ангарск, мкр. Китой, ул. Заводская, 2</t>
  </si>
  <si>
    <t>ООО "СПЕЦТЕПЛОСТРОЙ"</t>
  </si>
  <si>
    <t>52.277062, 104.313074</t>
  </si>
  <si>
    <t>ГК 160</t>
  </si>
  <si>
    <t>Розы Люксембург, 184/14</t>
  </si>
  <si>
    <t>ООО Производственно-Коммерческая Фирма "Жадба"</t>
  </si>
  <si>
    <t>ООО "Фабрика мороженого СМК"</t>
  </si>
  <si>
    <t>52.6733, 103.75236</t>
  </si>
  <si>
    <t>52.3144071, 104.2380611</t>
  </si>
  <si>
    <t>Водрем-98</t>
  </si>
  <si>
    <t>г. Ангарск, 2-й промышленный массив, 34</t>
  </si>
  <si>
    <t>52.50020, 103.95789</t>
  </si>
  <si>
    <t>СНТ Суховская</t>
  </si>
  <si>
    <t>52.258921, 104.235844</t>
  </si>
  <si>
    <t>МБДОУ детский сад №5</t>
  </si>
  <si>
    <t>52.398033, 104.337919</t>
  </si>
  <si>
    <t>Ангарск, ул. Макаренко, 50</t>
  </si>
  <si>
    <t>ИП Логинов Евгений Борисович</t>
  </si>
  <si>
    <t>ООО "Нефтересурс"(БРК)</t>
  </si>
  <si>
    <t>Ангарск, 126 квл, 8</t>
  </si>
  <si>
    <t>Ангарск, 18 мкр, 4</t>
  </si>
  <si>
    <t>ООО "Д и М"</t>
  </si>
  <si>
    <t>ООО "ВЕСТА" АЗС</t>
  </si>
  <si>
    <t>Сурнова, 20</t>
  </si>
  <si>
    <t>СМЭУ ГИБДД (СМЭП ООО "Дельта")</t>
  </si>
  <si>
    <t>ООО ФАВОРИТ</t>
  </si>
  <si>
    <t>п. Новая Разводная, пер. Карьерный, 22</t>
  </si>
  <si>
    <t>52.24071, 104.38852</t>
  </si>
  <si>
    <t>п. Новая Разводная, пер. Карьерный, 24</t>
  </si>
  <si>
    <t>52.24058, 104.38902</t>
  </si>
  <si>
    <t>п. Новая Разводная, Набережная, 1</t>
  </si>
  <si>
    <t>52.23939, 104.38732</t>
  </si>
  <si>
    <t>п. Новая Разводная, Набережная, 1А</t>
  </si>
  <si>
    <t>52.23919, 104.38711</t>
  </si>
  <si>
    <t>Космический проезд, 2А</t>
  </si>
  <si>
    <t>ООО УК "Баргузин"</t>
  </si>
  <si>
    <t>Румянцева, 39</t>
  </si>
  <si>
    <t>Урицкого, 19</t>
  </si>
  <si>
    <t>Ленина, 9</t>
  </si>
  <si>
    <t>52.281385, 104.282122</t>
  </si>
  <si>
    <t>ООО Аристократ</t>
  </si>
  <si>
    <t>Красноказачья, 115</t>
  </si>
  <si>
    <t>Советская, 109А/1</t>
  </si>
  <si>
    <t>52.28099, 104.33992</t>
  </si>
  <si>
    <t>Доржи Банзарова, 6</t>
  </si>
  <si>
    <t>52.2529911, 104.2147833</t>
  </si>
  <si>
    <t>АО "Тандер"</t>
  </si>
  <si>
    <t>Ангарск, 1855 км а/д Новосибирск-Иркутск, 4</t>
  </si>
  <si>
    <t>52.422863, 103.969207</t>
  </si>
  <si>
    <t xml:space="preserve">ООО "НЕФТЕРЕСУРС" (АЗС БРК) </t>
  </si>
  <si>
    <t>Коммунистическая, 22А</t>
  </si>
  <si>
    <t>52.268534, 104.296589</t>
  </si>
  <si>
    <t>Академическая, 25</t>
  </si>
  <si>
    <t>52.234634, 104.299862</t>
  </si>
  <si>
    <t>Старо-Кузьмихинская, 95</t>
  </si>
  <si>
    <t>52.234733, 104.316270</t>
  </si>
  <si>
    <t>Рабочего Штаба, 48</t>
  </si>
  <si>
    <t>52.312283, 104.299823</t>
  </si>
  <si>
    <t>с. Смоленщина, ул. Трактовая, 23Б</t>
  </si>
  <si>
    <t>Юбилейный, 42</t>
  </si>
  <si>
    <t>52.222900, 104.302132</t>
  </si>
  <si>
    <t>Муниципальная КП</t>
  </si>
  <si>
    <t>Иркутский р-н, п. Горный</t>
  </si>
  <si>
    <t>Ангарск, в 150 метрах от пересечения автодороги Московский тракт и дороги на ст. Суховская</t>
  </si>
  <si>
    <t>Улан-Баторская, 4</t>
  </si>
  <si>
    <t>52.249582, 104.259528</t>
  </si>
  <si>
    <t>ФГБОУ ВО "ИГУ"</t>
  </si>
  <si>
    <t>Хомутово, Колхозная, 135/1</t>
  </si>
  <si>
    <t>ООО "АлексиА"</t>
  </si>
  <si>
    <t>Ангарск, 258 квл, 98А/1</t>
  </si>
  <si>
    <t>52.838585, 103.399594</t>
  </si>
  <si>
    <t>ООО "БАЙКАЛЬСКАЯ РЫБА"</t>
  </si>
  <si>
    <t>Трактовая, 18/21</t>
  </si>
  <si>
    <t>52.3184, 104.23462</t>
  </si>
  <si>
    <t>ООО "Сервико", ООО "Море пива" , ООО "Вико Иркутск"</t>
  </si>
  <si>
    <t>Лермонтова, 93</t>
  </si>
  <si>
    <t>52.253698, 104.264001</t>
  </si>
  <si>
    <t>Сеченова, 1/1</t>
  </si>
  <si>
    <t>52.228756, 104.302087</t>
  </si>
  <si>
    <t>52.3612, 104.14258</t>
  </si>
  <si>
    <t>Кирзаводская, 40</t>
  </si>
  <si>
    <t>52.31858, 104.19917</t>
  </si>
  <si>
    <t>вдоль автомагистрали в обход Ново-Ленино, у кладбища</t>
  </si>
  <si>
    <t>52.33367, 104.17067</t>
  </si>
  <si>
    <t>д. Куда, Поселковая, 8</t>
  </si>
  <si>
    <t>Тельмана, 7/1</t>
  </si>
  <si>
    <t>ООО АВГУСТ</t>
  </si>
  <si>
    <t>Маркова</t>
  </si>
  <si>
    <t>52.2284967, 104.2220718</t>
  </si>
  <si>
    <t>СНТ Птица</t>
  </si>
  <si>
    <t>Блюхера, стр 8</t>
  </si>
  <si>
    <t>52.36971, 104.15782</t>
  </si>
  <si>
    <t>ООО Производственно-Промышленный Центр "МасКом"</t>
  </si>
  <si>
    <t>С. Урик Дорожная, 1/2</t>
  </si>
  <si>
    <t>52.45952, 104.21897</t>
  </si>
  <si>
    <t>ООО Саянтрейд( АЗС Альянснефть)</t>
  </si>
  <si>
    <t>52.24687, 104.40981</t>
  </si>
  <si>
    <t>д. Быкова, Сердюкова</t>
  </si>
  <si>
    <t>Усть-Балейское МО</t>
  </si>
  <si>
    <t>п. Усть-Балей, Ангарская</t>
  </si>
  <si>
    <t>п. Усть-Балей, Подстанция</t>
  </si>
  <si>
    <t>п. Усть-Балей, Дунайская</t>
  </si>
  <si>
    <t>52.36333, 104.11785</t>
  </si>
  <si>
    <t>Розы Люксембург, 119</t>
  </si>
  <si>
    <t>52.34152, 104.19246</t>
  </si>
  <si>
    <t>Ангарск, мкр. Китой. (за Китойским мостом)</t>
  </si>
  <si>
    <t>Кочеткова Елена Юрьевна</t>
  </si>
  <si>
    <t>с. Савватеевка, 15.4 км автодороги, рядом с СНТ Монтажник</t>
  </si>
  <si>
    <t>СНТ Рябинушка-2</t>
  </si>
  <si>
    <t xml:space="preserve"> д. Ревякина, Байкальская, 17А</t>
  </si>
  <si>
    <t>Ревякинское МО</t>
  </si>
  <si>
    <t>д. Ревякина, Молодежная, 19</t>
  </si>
  <si>
    <t>д. Ревякина, Каландарашвили, 28-2</t>
  </si>
  <si>
    <t xml:space="preserve"> д. Черемушка, Дзержинского, 33А</t>
  </si>
  <si>
    <t>д. Черемушка, ул. Кудинская</t>
  </si>
  <si>
    <t>д. Бургаз, пер.Полевой, 1</t>
  </si>
  <si>
    <t>д. Бургаз, Центральная, 7</t>
  </si>
  <si>
    <t>д. Бургаз, Центральная, 75-2</t>
  </si>
  <si>
    <t>д. Каштак, Подгорная, 1Б</t>
  </si>
  <si>
    <t>д. Черемушка, пер. Школьный, 1</t>
  </si>
  <si>
    <t>Бурдаковка, Лесная, уч. 13</t>
  </si>
  <si>
    <t>52.099173, 104.577647</t>
  </si>
  <si>
    <t>Иркутская районная больница</t>
  </si>
  <si>
    <t>52.759222, 103.671673</t>
  </si>
  <si>
    <t>Потребительский Кооператив "Водно-Моторная Станция № 1"</t>
  </si>
  <si>
    <t>2 км Александровского тракта СНТ Лесник</t>
  </si>
  <si>
    <t>52.348710, 104.311535</t>
  </si>
  <si>
    <t>СНТ Лесник</t>
  </si>
  <si>
    <t>52.439383, 104.15718</t>
  </si>
  <si>
    <t>Админисрация Усть-Кудинского МО</t>
  </si>
  <si>
    <t>Дом Культуры</t>
  </si>
  <si>
    <t>СНТ Белочка</t>
  </si>
  <si>
    <t>Иркутск, в Кировском районе, на острове "Юность</t>
  </si>
  <si>
    <t>ООО "Юстас"</t>
  </si>
  <si>
    <t>Академическая, 13</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</si>
  <si>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Иркутской обл</t>
  </si>
  <si>
    <t>Красноармейская, 15</t>
  </si>
  <si>
    <t>Трактовая, 18/36А</t>
  </si>
  <si>
    <t>52.318339, 104.249920</t>
  </si>
  <si>
    <t>Дальневосточная, 158/2</t>
  </si>
  <si>
    <t>Пискунова, 142/5,6,7</t>
  </si>
  <si>
    <t>52.27085, 104.33750</t>
  </si>
  <si>
    <t>Сурикова, 6</t>
  </si>
  <si>
    <t>УК  Сервис Люкс</t>
  </si>
  <si>
    <t>52.73128, 103.66656</t>
  </si>
  <si>
    <t>Левый берег Каи, 2</t>
  </si>
  <si>
    <t>52.270261, 104.234744</t>
  </si>
  <si>
    <t>Админитсрация</t>
  </si>
  <si>
    <t>Аргунова, 73А</t>
  </si>
  <si>
    <t>52.248275, 104.222522</t>
  </si>
  <si>
    <t>Фридриха Энгельса, 33/1</t>
  </si>
  <si>
    <t>Прусаков Игорь Владимирович</t>
  </si>
  <si>
    <t>Ангарск, 1-й промышленный массив, 48 квл, стр 3</t>
  </si>
  <si>
    <t>Ангарск, 2-й промышленный массив, 30 квл, стр 15</t>
  </si>
  <si>
    <t>ул Вокзальная, 18</t>
  </si>
  <si>
    <t>д. Большежилкина</t>
  </si>
  <si>
    <t>52.52902, 103.51625</t>
  </si>
  <si>
    <t>Ладога
ИП Красавин</t>
  </si>
  <si>
    <t>Байкальская, 275</t>
  </si>
  <si>
    <t>Франк-Каменецкого, 22 Ж</t>
  </si>
  <si>
    <t>52.29019, 104.29715</t>
  </si>
  <si>
    <t>Полярная, 81</t>
  </si>
  <si>
    <t>52.33484, 104.1894</t>
  </si>
  <si>
    <t>52.7370897, 103.6359441</t>
  </si>
  <si>
    <t>МБУ ДО "ДДТ"  (Дом детского творчества)</t>
  </si>
  <si>
    <t>Депутатская, 6</t>
  </si>
  <si>
    <t>п. Набережный, перекресток пер. Железнодорожный и ул. Автомобилистов</t>
  </si>
  <si>
    <t>52.6129, 103.8496</t>
  </si>
  <si>
    <t>Администрация сельского поселения Железнодорожного МО</t>
  </si>
  <si>
    <t>п. Набережный, ул. 2-я Набережная, уч. прилегающий к уч.№1</t>
  </si>
  <si>
    <t>52.6154, 103.8727</t>
  </si>
  <si>
    <t>52.85721, 103.44069</t>
  </si>
  <si>
    <t>ИП Домнина В.Г.</t>
  </si>
  <si>
    <t>Российская, 17/а</t>
  </si>
  <si>
    <t>ПромЛидер УК ООО
ООО Бизнес Технология</t>
  </si>
  <si>
    <t>Ангарск, 254 квл, 21</t>
  </si>
  <si>
    <t>ООО "Фармсервис"</t>
  </si>
  <si>
    <t xml:space="preserve">Зеленый мкр, 1/1 </t>
  </si>
  <si>
    <t>ИП Лыхина Ирина Владимировна
Тарник</t>
  </si>
  <si>
    <t>52.440767, 104.15905</t>
  </si>
  <si>
    <t>п. Урик, 19 км Автодороги</t>
  </si>
  <si>
    <t>52.459506, 104.217248</t>
  </si>
  <si>
    <t>п. Набережный, перекресток ул. Новая и ул. 2-я Железнодорожная</t>
  </si>
  <si>
    <t>52.6102, 103.8557</t>
  </si>
  <si>
    <t>Ракитная, 30/1</t>
  </si>
  <si>
    <t>52.279674, 104.209545</t>
  </si>
  <si>
    <t>ООО "ТехСтройКорпорация"</t>
  </si>
  <si>
    <t>Ширямова, 40</t>
  </si>
  <si>
    <t>АО "Иркутское Жилищное Строительство"</t>
  </si>
  <si>
    <t>Черского, 1</t>
  </si>
  <si>
    <t>52.3432026, 104.2627547</t>
  </si>
  <si>
    <t>Дзержинского, 2</t>
  </si>
  <si>
    <t>Воронежская, 3 А/1</t>
  </si>
  <si>
    <t>ООО "Белый круг"</t>
  </si>
  <si>
    <t>Байкальская, 127 (Волжская, 14)</t>
  </si>
  <si>
    <t>ТОРГОВО-ПРОИЗВОДСТВЕННЫЙ КОМПЛЕКС , ОБЛПОТРЕБСОЮЗА</t>
  </si>
  <si>
    <t>Новая Разводная, Строителей, 60</t>
  </si>
  <si>
    <t>52.25284, 104.39318</t>
  </si>
  <si>
    <t>ИП Туроверов</t>
  </si>
  <si>
    <t>21 км байкальского тракта</t>
  </si>
  <si>
    <t>52.18293, 104.46845</t>
  </si>
  <si>
    <t>Лагерь Олимпиец</t>
  </si>
  <si>
    <t>52.297976, 105.343646</t>
  </si>
  <si>
    <t>ООО "АНГАРА-НЕФТЕПРОДУКТ"</t>
  </si>
  <si>
    <t>на пути 45 ст. Зима</t>
  </si>
  <si>
    <t>пмс-340</t>
  </si>
  <si>
    <t>Маяковского, 51</t>
  </si>
  <si>
    <t>Ангарск, Южный массив, 2 квл, 6</t>
  </si>
  <si>
    <t>ООО "Региональные Вторичные Ресурсы"</t>
  </si>
  <si>
    <t>д. Лыловщина, Центральная, 84а</t>
  </si>
  <si>
    <t>52.524221, 104.240838</t>
  </si>
  <si>
    <t>ИП Кизенкова Я. В.</t>
  </si>
  <si>
    <t>52.722581, 103.656111</t>
  </si>
  <si>
    <t>ООО "Техника Сервис"</t>
  </si>
  <si>
    <t>Ангарск, 215 квл, 7</t>
  </si>
  <si>
    <t>ООО "ВСПК"</t>
  </si>
  <si>
    <t>п. Железнодорожный, ул. Комсомольская, 8</t>
  </si>
  <si>
    <t>52.67302, 103.75447</t>
  </si>
  <si>
    <t>АО "Железнодорожник"</t>
  </si>
  <si>
    <t>ООО "СГ СЕРВИС"</t>
  </si>
  <si>
    <t>52.27631, 104.39168</t>
  </si>
  <si>
    <t>52.27626, 104.39284</t>
  </si>
  <si>
    <t>52.27453, 104.39146</t>
  </si>
  <si>
    <t>52.2744, 104.39276</t>
  </si>
  <si>
    <t>52.27433, 104.3945</t>
  </si>
  <si>
    <t>Байкальская, 408</t>
  </si>
  <si>
    <t>ЧАСТНОЕ ОБЩЕОБРАЗОВАТЕЛЬНОЕ УЧРЕЖДЕНИЕ "ОБРАЗОВАТЕЛЬНЫЙ КОМПЛЕКС "ТОЧКА БУДУЩЕГО"</t>
  </si>
  <si>
    <t>53.92548, 102.05746</t>
  </si>
  <si>
    <t>Ангарск, 192 квл, 12</t>
  </si>
  <si>
    <t>52.4846914, 103.798449</t>
  </si>
  <si>
    <t>ООО Боард</t>
  </si>
  <si>
    <t>52.26796, 104.61184</t>
  </si>
  <si>
    <t>Сурнова, 22</t>
  </si>
  <si>
    <t>52.309358, 104.294439</t>
  </si>
  <si>
    <t>ООО "Золотой ключ"</t>
  </si>
  <si>
    <t>Ангарск, 7А мкр, 17</t>
  </si>
  <si>
    <t>52.52342, 103.86914</t>
  </si>
  <si>
    <t xml:space="preserve">МБОУ Гимназия №1  </t>
  </si>
  <si>
    <t>Литвинова, 4</t>
  </si>
  <si>
    <t>52.283419, 104.288885</t>
  </si>
  <si>
    <t>ВУЖКС</t>
  </si>
  <si>
    <t>Депутатская, 84/2</t>
  </si>
  <si>
    <t>52.2641841, 104.3291288</t>
  </si>
  <si>
    <t xml:space="preserve">ТСН Южный, </t>
  </si>
  <si>
    <t>с. Мамоны, Береговая</t>
  </si>
  <si>
    <t>52.30437, 104.15482</t>
  </si>
  <si>
    <t>Ангарск, остров Ясачный</t>
  </si>
  <si>
    <t>СНТ Строитель-1</t>
  </si>
  <si>
    <t>УК ООО ТРЕК</t>
  </si>
  <si>
    <t>п. Раздолье, ул. Мира, 15А</t>
  </si>
  <si>
    <t>ООО "Атлант" магазин №9</t>
  </si>
  <si>
    <t>52.2741, 104.39625</t>
  </si>
  <si>
    <t>СНТ Южное</t>
  </si>
  <si>
    <t>Ангарск, 2-й промышленный массив, 34 квл</t>
  </si>
  <si>
    <t>ИП Гордеева Светлана Николаевна</t>
  </si>
  <si>
    <t>ООО "Сибирь"</t>
  </si>
  <si>
    <t>Полярная, 75/1</t>
  </si>
  <si>
    <t>ООО "Капитан"</t>
  </si>
  <si>
    <t>Братская, 2/1</t>
  </si>
  <si>
    <t>52.3624979, 104.2150881</t>
  </si>
  <si>
    <t>52.47459, 104.32487</t>
  </si>
  <si>
    <t>Купеческий двор</t>
  </si>
  <si>
    <t>Усолье-Сибирское, территория промплощадки ООО"Усольехимпром", рядом с корпусом 3729</t>
  </si>
  <si>
    <t>52.784182, 103.623523</t>
  </si>
  <si>
    <t>Киренская, 11</t>
  </si>
  <si>
    <t>Октябрьской Революции, 16А</t>
  </si>
  <si>
    <t>52.28977, 104.30372</t>
  </si>
  <si>
    <t>ООО СТАРТ ПЛЮС</t>
  </si>
  <si>
    <t>СНТ "Заря"</t>
  </si>
  <si>
    <t>Ширямова, 13, Передающий радиоцентр</t>
  </si>
  <si>
    <t>52.26709, 104.367309</t>
  </si>
  <si>
    <t>Ширямова, 13, База "Иртыш"</t>
  </si>
  <si>
    <t>52.261974, 104.394817</t>
  </si>
  <si>
    <t>Ширямова, 13, Ремонтно-эксплуатационные мастерские</t>
  </si>
  <si>
    <t>52.274154, 104.363108</t>
  </si>
  <si>
    <t>Ширямова, 13, База "Глобус"</t>
  </si>
  <si>
    <t>52.264859, 104.39448</t>
  </si>
  <si>
    <t>52.27310, 104.33891</t>
  </si>
  <si>
    <t>ВОЕННЫЙ КОМИСАРИАТ ОКТЯБРЬСКОГО РАЙОНА</t>
  </si>
  <si>
    <t>Набережная Иркута, 12А</t>
  </si>
  <si>
    <t>52.283227, 104.226951</t>
  </si>
  <si>
    <t>52.273080, 104.203207</t>
  </si>
  <si>
    <t>52.4449679, 103.78953</t>
  </si>
  <si>
    <t>52.8842191, 103.4851555</t>
  </si>
  <si>
    <t>Администрация городского поселения Среднинского МО</t>
  </si>
  <si>
    <t>52.8825956, 103.487003</t>
  </si>
  <si>
    <t>52.8821148, 103.4858056</t>
  </si>
  <si>
    <t>52.8791937, 103.4896191</t>
  </si>
  <si>
    <t>52.8845909, 103.4815183</t>
  </si>
  <si>
    <t>52.8863292, 103.4859567</t>
  </si>
  <si>
    <t>52.8912097, 103.4951484</t>
  </si>
  <si>
    <t>ООО СТЭК(Сибирская транспортно логистицеская компания)
Гостиница РОССА</t>
  </si>
  <si>
    <t>с. Мальта</t>
  </si>
  <si>
    <t>52.8512477, 103.5021507</t>
  </si>
  <si>
    <t>СНТ "Ремонтник"</t>
  </si>
  <si>
    <t>Радужный, 33 М/П</t>
  </si>
  <si>
    <t>52.231671, 104.279600</t>
  </si>
  <si>
    <t>54.597919, 100.638469</t>
  </si>
  <si>
    <t>Писаревское МО</t>
  </si>
  <si>
    <t>Розы Люксембург, 182/3</t>
  </si>
  <si>
    <t>ИП Кадочникова Ольга Николаевна</t>
  </si>
  <si>
    <t>Академическая, 74 А</t>
  </si>
  <si>
    <t>Волгоградская, 3</t>
  </si>
  <si>
    <t>52.3382, 104.23025</t>
  </si>
  <si>
    <t>ООО КЛЕН</t>
  </si>
  <si>
    <t>52.288363, 104.322653</t>
  </si>
  <si>
    <t>52.279591, 104.340302</t>
  </si>
  <si>
    <t>52.31002, 104.17753</t>
  </si>
  <si>
    <t>Мамонское МО</t>
  </si>
  <si>
    <t>Кожова, 14/3</t>
  </si>
  <si>
    <t>ЖК Статус</t>
  </si>
  <si>
    <t>Кожова, 14/4</t>
  </si>
  <si>
    <t>ООО УК "Сервис Люкс"</t>
  </si>
  <si>
    <t>Советская, 170/1</t>
  </si>
  <si>
    <t>Советская, 176Б</t>
  </si>
  <si>
    <t>52.268371, 104.329265</t>
  </si>
  <si>
    <t>62 км байкальского тракта</t>
  </si>
  <si>
    <t>СНТ Труд Ветерана</t>
  </si>
  <si>
    <t>Малая Еланка. Пролетарская, 1Б</t>
  </si>
  <si>
    <t>52.36794, 104.05761</t>
  </si>
  <si>
    <t>ООО Авторесурс</t>
  </si>
  <si>
    <t>Максимовское МО</t>
  </si>
  <si>
    <t>ООО "Дизайнер"</t>
  </si>
  <si>
    <t>52.27788, 104.90632</t>
  </si>
  <si>
    <t>п. Максимовщина, Сибирская, 1 на въезде</t>
  </si>
  <si>
    <t>52.2784788, 104.1179349</t>
  </si>
  <si>
    <t>п. Максимовщина, Комсомольская, 30</t>
  </si>
  <si>
    <t>52.2777848, 104.120285</t>
  </si>
  <si>
    <t>52.179413, 104.463896</t>
  </si>
  <si>
    <t>ВИРАНТ ООО, ИЛЬИЧЕВ, 89500666000</t>
  </si>
  <si>
    <t>пр. Красных Партизан, 47А</t>
  </si>
  <si>
    <t>52.73063, 103.65644</t>
  </si>
  <si>
    <t>Мосеева Валентина Юрьевна</t>
  </si>
  <si>
    <t>Розы Люксембург, 180 с3</t>
  </si>
  <si>
    <t>52.355027, 104.168579</t>
  </si>
  <si>
    <t>Баумана, 172/7</t>
  </si>
  <si>
    <t>52.345674, 104.172177</t>
  </si>
  <si>
    <t>ООО "Фреш-Маркет"</t>
  </si>
  <si>
    <t>Ракитная, 12А/1</t>
  </si>
  <si>
    <t xml:space="preserve">52.267462, 104.215264 </t>
  </si>
  <si>
    <t>Перевозников Вадим Юрьевич</t>
  </si>
  <si>
    <t>Муниципальная</t>
  </si>
  <si>
    <t>52.57719, 103.67286</t>
  </si>
  <si>
    <t>с. Большая Елань, ул. Декабристов, 108</t>
  </si>
  <si>
    <t>АО "Большееланское"</t>
  </si>
  <si>
    <t>с. Большая Елань, ул. Паргачева, 22Б</t>
  </si>
  <si>
    <t>пр. Красных Партизан, 43а</t>
  </si>
  <si>
    <t>ИП Иванова Вера Михайловна</t>
  </si>
  <si>
    <t>10:00-18:00</t>
  </si>
  <si>
    <t>52.36201, 103.67493</t>
  </si>
  <si>
    <t>СНТ Подсочка</t>
  </si>
  <si>
    <t>Совхозная, 1</t>
  </si>
  <si>
    <t>ИП Юргин С.Ю. - кафе "Дача"</t>
  </si>
  <si>
    <t>Набережная, 1/1</t>
  </si>
  <si>
    <t>ООО Красритейл</t>
  </si>
  <si>
    <t>52.251474, 104.403155</t>
  </si>
  <si>
    <t>ИП Карелин Николай Васильевич, магазин строительных материалов</t>
  </si>
  <si>
    <t>Ангарск, 85 квл, 23А (23Б)</t>
  </si>
  <si>
    <t>Марии Цукановой, 81</t>
  </si>
  <si>
    <t>ИП Данилов Вячеслав Анатольевич</t>
  </si>
  <si>
    <t>Баррикад, 118/1</t>
  </si>
  <si>
    <t>52.29168, 104.37412</t>
  </si>
  <si>
    <t>Мартин-Байкал ООО</t>
  </si>
  <si>
    <t>52.2558975, 104.3111035</t>
  </si>
  <si>
    <t>Усольское участковое лесничество, Мишелевская дача, квартал 143</t>
  </si>
  <si>
    <t>ООО "ПИК"</t>
  </si>
  <si>
    <t>с. Смоленщина, ул. Зои Космодемьянской, 1</t>
  </si>
  <si>
    <t>52.25086, 104.14704</t>
  </si>
  <si>
    <t>52.869454, 103.570333</t>
  </si>
  <si>
    <t>СНТ "Ромашка-1"</t>
  </si>
  <si>
    <t>Ледовского, 7</t>
  </si>
  <si>
    <t>52.6408, 104.56291</t>
  </si>
  <si>
    <t>Черемушкинская начальная школа - детский сад</t>
  </si>
  <si>
    <t>ООО МиксГипс</t>
  </si>
  <si>
    <t>52.865685, 103.476509</t>
  </si>
  <si>
    <t>ООО "ВРП "Новотранс"</t>
  </si>
  <si>
    <t>Октябрьской Революции, 11А/1</t>
  </si>
  <si>
    <t>52.29201, 104.30286</t>
  </si>
  <si>
    <t>ООО "УПРАВЛЯЮЩАЯ КОМПАНИЯ "ИРКУТСК-СИТИ"</t>
  </si>
  <si>
    <t>52.33546, 104.21849</t>
  </si>
  <si>
    <t>Ангарск, 6А мкр, 19</t>
  </si>
  <si>
    <t>52.515896, 103.881210</t>
  </si>
  <si>
    <t>ООО "АВТОС"</t>
  </si>
  <si>
    <t>с. Гуран, 25 км трассы Тулун-Братск</t>
  </si>
  <si>
    <t>54.75194, 100.63465</t>
  </si>
  <si>
    <t>ООО "Народный Плюс"</t>
  </si>
  <si>
    <t>Трактовая, 5</t>
  </si>
  <si>
    <t>52.32558, 104.18992</t>
  </si>
  <si>
    <t>ТЦ Дар(ООО Альтстрой)</t>
  </si>
  <si>
    <t>ТКО КСХП "Верхний Путь" 180 метров Северо-Восток села Будагово</t>
  </si>
  <si>
    <t>ИП Поляков Геннадий Александрович</t>
  </si>
  <si>
    <t>Томсона, 9</t>
  </si>
  <si>
    <t>52.325528, 104.193479</t>
  </si>
  <si>
    <t>ООО Каскад</t>
  </si>
  <si>
    <t>с. Едогон, Мира, 5</t>
  </si>
  <si>
    <t xml:space="preserve">Муниципальная </t>
  </si>
  <si>
    <t>с. Едогон, Мира, 23</t>
  </si>
  <si>
    <t>54.25636, 100.24366</t>
  </si>
  <si>
    <t>с. Едогон, Мира, 39</t>
  </si>
  <si>
    <t>с. Едогон, Ленина, 10</t>
  </si>
  <si>
    <t>54.25815, 100.22547</t>
  </si>
  <si>
    <t>с. Едогон, Ленина, 100</t>
  </si>
  <si>
    <t>54.25555, 100.23173</t>
  </si>
  <si>
    <t>пр-кт Ленинский, 66 (за зданием ТРК "ЦУМ")</t>
  </si>
  <si>
    <t>ИП Хамадеев Салават Фаритович, магазин Новый</t>
  </si>
  <si>
    <t>52.4508, 104.31943</t>
  </si>
  <si>
    <t>ООО "Нептун"</t>
  </si>
  <si>
    <t>СНТ Аралия</t>
  </si>
  <si>
    <t>Дальневосточная, 29/5</t>
  </si>
  <si>
    <t>52.2613336, 104.3006615</t>
  </si>
  <si>
    <t>Ангарск, 59 квл, 29А</t>
  </si>
  <si>
    <t>52.51188, 103.88171</t>
  </si>
  <si>
    <t>Пивовариха, Дачная, 20</t>
  </si>
  <si>
    <t>52.265217, 104.450879</t>
  </si>
  <si>
    <t>Академическая, 31</t>
  </si>
  <si>
    <t>52.2342851, 104.3029438</t>
  </si>
  <si>
    <t>Торгово-Выставочный центр Версаль</t>
  </si>
  <si>
    <t>52.49817, 103.84871</t>
  </si>
  <si>
    <t>Маркова, Индустриальная, 5</t>
  </si>
  <si>
    <t>52.255012, 104.204232</t>
  </si>
  <si>
    <t>Гаражный кооператив № 169</t>
  </si>
  <si>
    <t>ООО Акалико</t>
  </si>
  <si>
    <t>52.429679, 104.227575</t>
  </si>
  <si>
    <t>ИП Ши Шучжень</t>
  </si>
  <si>
    <t>Олега Кошевого, 61</t>
  </si>
  <si>
    <t>52.325829, 104.250315</t>
  </si>
  <si>
    <t>ИП Тришкин А.В.</t>
  </si>
  <si>
    <t>Трактовая, 9Б</t>
  </si>
  <si>
    <t>52.325058, 104.245731</t>
  </si>
  <si>
    <t>ИП Спиридонов</t>
  </si>
  <si>
    <t>52.522453, 103.8820338</t>
  </si>
  <si>
    <t>ТЦ Щастье (ООО "Окамет")</t>
  </si>
  <si>
    <t>52.466366, 104.366036</t>
  </si>
  <si>
    <t>ООО "Фарм-М" , аптека</t>
  </si>
  <si>
    <t>52.445963, 104.401277</t>
  </si>
  <si>
    <t>52.693330, 103.718186</t>
  </si>
  <si>
    <t>ИП Киреев С. Н.</t>
  </si>
  <si>
    <t>52.588108, 104.623235</t>
  </si>
  <si>
    <t>52.591512, 104.626073</t>
  </si>
  <si>
    <t>52.587374, 104.631893</t>
  </si>
  <si>
    <t>52.582707, 104.639809</t>
  </si>
  <si>
    <t>52.646211, 104.566434</t>
  </si>
  <si>
    <t>52.652086, 104.582757</t>
  </si>
  <si>
    <t>52.542984, 104.705141</t>
  </si>
  <si>
    <t>52.548360, 104.697734</t>
  </si>
  <si>
    <t>52.534362, 104.712339</t>
  </si>
  <si>
    <t>52.572835, 104.606816</t>
  </si>
  <si>
    <t>Школа</t>
  </si>
  <si>
    <t>5-й Армии, 16</t>
  </si>
  <si>
    <t xml:space="preserve">Лермонтова, 90/1 </t>
  </si>
  <si>
    <t>52.2629992, 104.2587331</t>
  </si>
  <si>
    <t>ТЦ Лермонтов</t>
  </si>
  <si>
    <t>Администрация сельского поселения Большееланское МО</t>
  </si>
  <si>
    <t>52.5416318, 103.5893901</t>
  </si>
  <si>
    <t>д. Низовцева, ул. Школьная, 17м</t>
  </si>
  <si>
    <t>52.503698, 103.639929</t>
  </si>
  <si>
    <t>д. Низовцева, ул. Советская, 7м</t>
  </si>
  <si>
    <t>52.504600, 103.645441</t>
  </si>
  <si>
    <t>д. Низовцева, ул. Луговая, 2м</t>
  </si>
  <si>
    <t>52.506736, 103.642580</t>
  </si>
  <si>
    <t>Ангарск, 178 квл, 6</t>
  </si>
  <si>
    <t>52.5110583, 103.8400271</t>
  </si>
  <si>
    <t>МБОУ СОШ №37 им.Королькова А.М. Героя РФ</t>
  </si>
  <si>
    <t>Сергеева, стр 3/32</t>
  </si>
  <si>
    <t>52.267100, 104.231284</t>
  </si>
  <si>
    <t>ООО "Ангро Сибирь"</t>
  </si>
  <si>
    <t>с. Хомутово, Крестьянская, 5</t>
  </si>
  <si>
    <t>52.47750, 104.36700</t>
  </si>
  <si>
    <t>с. Хомутово, Колхозная, 4 Качугский тракт</t>
  </si>
  <si>
    <t>52.467828, 104.401676</t>
  </si>
  <si>
    <t>5-й советский, 11А</t>
  </si>
  <si>
    <t>52.332213, 104.179193</t>
  </si>
  <si>
    <t>МАГАЗИН КАМАЗ(ООО Техцентр Северный)</t>
  </si>
  <si>
    <t>52.30163, 104.33678</t>
  </si>
  <si>
    <t>89148888002, Михаил</t>
  </si>
  <si>
    <t>Сурнова, 24/1</t>
  </si>
  <si>
    <t>АО "Профсталь"</t>
  </si>
  <si>
    <t>4-я Железнодорожная, 6</t>
  </si>
  <si>
    <t>52.283056, 104.244400</t>
  </si>
  <si>
    <t>с. Целоты, ул. Совхозная, 2м</t>
  </si>
  <si>
    <t>52.480882, 103.547076</t>
  </si>
  <si>
    <t>52.569826, 103.657671</t>
  </si>
  <si>
    <t>52.53892, 103.58603</t>
  </si>
  <si>
    <t>Октябрьской Революции, 3</t>
  </si>
  <si>
    <t>52.29041, 104.30300</t>
  </si>
  <si>
    <t>ООО "ИЮЛЬ"</t>
  </si>
  <si>
    <t>52.32771, 104.24074</t>
  </si>
  <si>
    <t>Белый Медведь</t>
  </si>
  <si>
    <t>52.3252304, 104.2647439</t>
  </si>
  <si>
    <t>п.Максимовщина, ул.Новая 2</t>
  </si>
  <si>
    <t>52.27451, 104.14137</t>
  </si>
  <si>
    <t>52.454824, 103.609208</t>
  </si>
  <si>
    <t>52.454122, 103.623567</t>
  </si>
  <si>
    <t>52.453112, 103.635086</t>
  </si>
  <si>
    <t>Октябрьской Революции, 1</t>
  </si>
  <si>
    <t>турбаза "Сосновый бор"</t>
  </si>
  <si>
    <t>52.4836438, 103.7511039</t>
  </si>
  <si>
    <t>52.253184,  104.261914</t>
  </si>
  <si>
    <t>ООО "НЕФТЕРЕСУРС"(БРК)</t>
  </si>
  <si>
    <t>Рабочего Штаба, 78/5</t>
  </si>
  <si>
    <t>52.317285, 104.302887</t>
  </si>
  <si>
    <t>Типография Призма ООО</t>
  </si>
  <si>
    <t>Ангарск, 290 квл, стр. 18/4, Здание базы АЛНИД</t>
  </si>
  <si>
    <t>52.7317155, 103.6635229</t>
  </si>
  <si>
    <t>ИП Кузьмин Сергей Петрович</t>
  </si>
  <si>
    <t>Ангарск, 221 квл, стр. 4</t>
  </si>
  <si>
    <t>ООО "Торгсервис 338" (магазин Светофор)</t>
  </si>
  <si>
    <t>52.266346,  104.222089</t>
  </si>
  <si>
    <t>ООО "ДНС Ритейл"</t>
  </si>
  <si>
    <t>Култукская, 4</t>
  </si>
  <si>
    <t>52.28262, 104.318844</t>
  </si>
  <si>
    <t>52.28936, 104.30434</t>
  </si>
  <si>
    <t>ООО ЭКОЛЭНД</t>
  </si>
  <si>
    <t>Воронежская, 8</t>
  </si>
  <si>
    <t>52.272216, 104.224345</t>
  </si>
  <si>
    <t>Аргунова, 2/5</t>
  </si>
  <si>
    <t>с. Хомутово, Сиреневая, 90</t>
  </si>
  <si>
    <t>Мира, 116</t>
  </si>
  <si>
    <t>52.35011, 104.21487</t>
  </si>
  <si>
    <t>Детская художественная школа № 3</t>
  </si>
  <si>
    <t>Объездная дорога Н-Ленино, 1А, развилка на Мамоны</t>
  </si>
  <si>
    <t>52.33039, 104.24079</t>
  </si>
  <si>
    <t>ООО "Газ Сибири"</t>
  </si>
  <si>
    <t>Левый Берег Каи, 94А</t>
  </si>
  <si>
    <t>52.2662132, 104.2347921</t>
  </si>
  <si>
    <t>ИП Макаров Сергей Валерьевич</t>
  </si>
  <si>
    <t>Маршала Жукова, 13/2</t>
  </si>
  <si>
    <t>Ширямова, 2/10</t>
  </si>
  <si>
    <t>ИП Мацкевич Алексей Валерьевич</t>
  </si>
  <si>
    <t>Ангарск, 212 квл, 3А</t>
  </si>
  <si>
    <t>ООО Байкалритейл групп</t>
  </si>
  <si>
    <t>52.46443, 104.36504</t>
  </si>
  <si>
    <t>52.784529, 103.999321</t>
  </si>
  <si>
    <t>Ангарск, 61 квл, 16 пом. 20</t>
  </si>
  <si>
    <t>52.543777, 103.880682</t>
  </si>
  <si>
    <t>Ширямова, 24/2</t>
  </si>
  <si>
    <t>52.268099, 104.344441</t>
  </si>
  <si>
    <t>ООО "Оптис"</t>
  </si>
  <si>
    <t>52.253310, 104.259918</t>
  </si>
  <si>
    <t>Кафе ООО "А-ГРУПП"</t>
  </si>
  <si>
    <t>Полярная, уч. 1</t>
  </si>
  <si>
    <t>52.32770, 104.25834</t>
  </si>
  <si>
    <t>Общество с Ограниченной Ответственностью "Дара"</t>
  </si>
  <si>
    <t>Академика Образцова, 1Б</t>
  </si>
  <si>
    <t>52.33241, 104.22041</t>
  </si>
  <si>
    <t>Ангарское лесничество</t>
  </si>
  <si>
    <t>Набережная Иркута, 16 А</t>
  </si>
  <si>
    <t>Индивидуальный предприниматель Потакуева Светлана Михайловна</t>
  </si>
  <si>
    <t>Портбайкалькое МО</t>
  </si>
  <si>
    <t>52.733344, 103.627056</t>
  </si>
  <si>
    <t>ф/л</t>
  </si>
  <si>
    <t>пр. Космонавтов, 12А</t>
  </si>
  <si>
    <t>52.727244, 103.656621</t>
  </si>
  <si>
    <t>МБДОУ Детский сад №28</t>
  </si>
  <si>
    <t>52.35185, 104.17911</t>
  </si>
  <si>
    <t>МУП "Иркутскавтотранс</t>
  </si>
  <si>
    <t>52.51460, 103.85768</t>
  </si>
  <si>
    <t>Ангарск, ул. Садовое кольцо, 38</t>
  </si>
  <si>
    <t>д. Зуй, ул. Трактовая, 61</t>
  </si>
  <si>
    <t>52.4456620535778, 104.164686799049</t>
  </si>
  <si>
    <t>52.436092, 104.15327</t>
  </si>
  <si>
    <t>52.432717, 104.14257</t>
  </si>
  <si>
    <t>Ракитная, 18 Г</t>
  </si>
  <si>
    <t>ООО "МЕТАЛЛ-С"</t>
  </si>
  <si>
    <t>ИП Козадаев (БАНЯ)</t>
  </si>
  <si>
    <t>Сергеева, 3 стр 21</t>
  </si>
  <si>
    <t>52.26643, 104.231736</t>
  </si>
  <si>
    <t>«Головной аттестационный центр Восточно-Сибирского региона»</t>
  </si>
  <si>
    <t>Усольский р-он, Водозабор "Белая"</t>
  </si>
  <si>
    <t>52.820833, 103.580562</t>
  </si>
  <si>
    <t>ООО Аква-Сервис</t>
  </si>
  <si>
    <t>МБДОУ "Детский сад №7 Сказка"</t>
  </si>
  <si>
    <t>52.52702, 103.85899</t>
  </si>
  <si>
    <t>ООО "ПАРИТЕТ-А"</t>
  </si>
  <si>
    <t>11:00-15:00</t>
  </si>
  <si>
    <t>ИП Новикова МП</t>
  </si>
  <si>
    <t>Автодорога на Белореченск 2 км. от Московского тракта отворот на право (Строительный городок за ЖД путями)</t>
  </si>
  <si>
    <t>ООО "Крепко-Строй"</t>
  </si>
  <si>
    <t>52.26826, 104.37091</t>
  </si>
  <si>
    <t>с. Смоленщина, ул. Зои Космодемьянской, 54</t>
  </si>
  <si>
    <t>52.2540774, 104.1371335</t>
  </si>
  <si>
    <t xml:space="preserve">Островского, 1 ГМС </t>
  </si>
  <si>
    <t>53.92189, 102.06044</t>
  </si>
  <si>
    <t>ГМС РЖД</t>
  </si>
  <si>
    <t>пересеч.  Ленина и  Менделеева</t>
  </si>
  <si>
    <t>52.7587201, 103.6493672;  52.758786, 103.649286</t>
  </si>
  <si>
    <t>Розы Люксембург, 184, 1,2,2а,3-32,34-57</t>
  </si>
  <si>
    <t>ООО "Иркутск-Обувь" Складское помещение</t>
  </si>
  <si>
    <t>Рабочего Штаба, 38</t>
  </si>
  <si>
    <t>52.31020, 104.29930</t>
  </si>
  <si>
    <t>ООО "Торговый Дом Бел-Лита"</t>
  </si>
  <si>
    <t>Байкальская, 236А</t>
  </si>
  <si>
    <t>ГК №2</t>
  </si>
  <si>
    <t>52.8682854, 103.4870008</t>
  </si>
  <si>
    <t>52.737649, 103.679186</t>
  </si>
  <si>
    <t>Потребительский Лодочный Кооператив "Ангара"</t>
  </si>
  <si>
    <t>52.51234, 103.85680</t>
  </si>
  <si>
    <t>ПК "Овощехранилище"</t>
  </si>
  <si>
    <t>Крылатый, 24/4</t>
  </si>
  <si>
    <t xml:space="preserve">Флагман УК  </t>
  </si>
  <si>
    <t>51.891400, 104.826090</t>
  </si>
  <si>
    <t>ФЛ Беклемишев Дмитрий</t>
  </si>
  <si>
    <t>52.32591, 104.33383</t>
  </si>
  <si>
    <t>СНТ им. В. Дубинина</t>
  </si>
  <si>
    <t>Грановщина, Загоскина, 150</t>
  </si>
  <si>
    <t>52.461471, 104.318749</t>
  </si>
  <si>
    <t xml:space="preserve">Иркутский общественный благотворительный Фонд Тихомировых по реабилитации детей-инвалидов с помощью </t>
  </si>
  <si>
    <t>52.25069, 104.37767</t>
  </si>
  <si>
    <t>ООО "Эврика" (супермаркет Фея)</t>
  </si>
  <si>
    <t>Ангарск, ст. Суховская, ПЧ-7 пункт обогрева</t>
  </si>
  <si>
    <t>ОАО РЖД ПЧ-7</t>
  </si>
  <si>
    <t>Пискунова, 125</t>
  </si>
  <si>
    <t>ООО Академия Жизни</t>
  </si>
  <si>
    <t>Ширямова, 2/8</t>
  </si>
  <si>
    <t>52.27563, 104.35247</t>
  </si>
  <si>
    <t>8:00-23:00</t>
  </si>
  <si>
    <t>Советская, 29</t>
  </si>
  <si>
    <t>ООО УКМ  Новый городок</t>
  </si>
  <si>
    <t>Сурнова, 22/6</t>
  </si>
  <si>
    <t>52.309997, 104.291138</t>
  </si>
  <si>
    <t>Байкальская, 127</t>
  </si>
  <si>
    <t>52.26302, 104.31567</t>
  </si>
  <si>
    <t>ООО УК "Успенский"</t>
  </si>
  <si>
    <t>Челябинская, 34</t>
  </si>
  <si>
    <t>ИП Бадлеева О.А.</t>
  </si>
  <si>
    <t>52.223308, 104.233105</t>
  </si>
  <si>
    <t>Берёзовый-1</t>
  </si>
  <si>
    <t>д. Борисова, ул. Степаная (55 м от автодороги Тельма-Раздолье)</t>
  </si>
  <si>
    <t>52.440155, 103.325168</t>
  </si>
  <si>
    <t>Администрация Раздольинского МО (частные дома)</t>
  </si>
  <si>
    <t>52.4308534, 103.3329985</t>
  </si>
  <si>
    <t>п. Октябрьский, ул. Октябрьская, 34</t>
  </si>
  <si>
    <t>52.411938, 102.976535</t>
  </si>
  <si>
    <t>п. Раздолье, пересечение ул. Октябрьская и ул. Нагорная</t>
  </si>
  <si>
    <t>52.450646, 103.189642</t>
  </si>
  <si>
    <t>п. Раздолье, пересечение ул. Пролетарская и ул. Набережная</t>
  </si>
  <si>
    <t>52.440826, 103.187397</t>
  </si>
  <si>
    <t>52.752437, 103.6554257</t>
  </si>
  <si>
    <t>ИП Талатай Геннадий Васильевич</t>
  </si>
  <si>
    <t>Ангарск, 88 квл, 1А</t>
  </si>
  <si>
    <t>52.5357152, 103.8926895</t>
  </si>
  <si>
    <t>ИП Дубровин  Шоколадный рай</t>
  </si>
  <si>
    <t>Ангарск, Старо-Байкальск мкр, ул. 2-я Московская, 9Б</t>
  </si>
  <si>
    <t>52.5235013, 103.9055097</t>
  </si>
  <si>
    <t>ООО "ВОСТСИБТРЕСТ"</t>
  </si>
  <si>
    <t>Тимирязева, 26</t>
  </si>
  <si>
    <t>52.752097, 103.660133</t>
  </si>
  <si>
    <t>ИП Чех Е.Г. (магазин "Сеть техники")</t>
  </si>
  <si>
    <t>ООО "Компания Белый Бабр"</t>
  </si>
  <si>
    <t>СНТ Черемушки</t>
  </si>
  <si>
    <t>Свердлова, 15</t>
  </si>
  <si>
    <t>ООО Инвест -М</t>
  </si>
  <si>
    <t>Полярная</t>
  </si>
  <si>
    <t>Пискунова, 122 А</t>
  </si>
  <si>
    <t>п. Октябрьский, ул. Мира (рядом с домом № 7)</t>
  </si>
  <si>
    <t>52.416640, 102.985712</t>
  </si>
  <si>
    <t>4-я Советская, 1</t>
  </si>
  <si>
    <t>ИРГУПС общежитие №7</t>
  </si>
  <si>
    <t>Усолье-Сибирское, ул. Луначарского, 39А</t>
  </si>
  <si>
    <t>Челябинская, 25/1</t>
  </si>
  <si>
    <t>52.323611, 104.296389</t>
  </si>
  <si>
    <t>ул. Пугачева, 22</t>
  </si>
  <si>
    <t>52.746435, 103.609044</t>
  </si>
  <si>
    <t>54.13604, 101.84338</t>
  </si>
  <si>
    <t>Пост ЭЦ (РЖД)</t>
  </si>
  <si>
    <t>54.14008, 101.83987</t>
  </si>
  <si>
    <t>ЭЧК-12, (РЖД)</t>
  </si>
  <si>
    <t>Ангарск, 34 мкр, 54</t>
  </si>
  <si>
    <t>52.51453, 103.83923</t>
  </si>
  <si>
    <t>ООО "ВИККОМА-ФОРТЕ ИРКУТСК" мебельный салон</t>
  </si>
  <si>
    <t>52.33858, 104.22209</t>
  </si>
  <si>
    <t>Ангарск, 24 квл, 15</t>
  </si>
  <si>
    <t>ООО "Браво ХХ1 Век"</t>
  </si>
  <si>
    <t>СХ ПАО Белореченское</t>
  </si>
  <si>
    <t>Рябикова, 21/5</t>
  </si>
  <si>
    <t>Слата(ООО Маяк)</t>
  </si>
  <si>
    <t>Ангарск, 2-й промышленный массив, 33 квл, стр. 2</t>
  </si>
  <si>
    <t>52.48532, 103.95260</t>
  </si>
  <si>
    <t>ООО "Экоэффект"</t>
  </si>
  <si>
    <t>ООО "Магазин № 102"</t>
  </si>
  <si>
    <t>7:00-23:00</t>
  </si>
  <si>
    <t>ООО Горно-Промышленная компания "НЕДРА"</t>
  </si>
  <si>
    <t>52.743762, 103.611146</t>
  </si>
  <si>
    <t>Челябинская, 10</t>
  </si>
  <si>
    <t>Рынок Китай-город</t>
  </si>
  <si>
    <t>Карла Либкнехта, 28</t>
  </si>
  <si>
    <t>6-я Советская, 18а</t>
  </si>
  <si>
    <t>ООО "Нойберт"</t>
  </si>
  <si>
    <t>Ангарск, 1844 км а/д Новосибирск-Иркутск, 3</t>
  </si>
  <si>
    <t>ООО "НЕФТЕРЕСУРС" (АЗС)</t>
  </si>
  <si>
    <t>Ленина, 21</t>
  </si>
  <si>
    <t>Ангарск, 22 мкр, 1, пом.225</t>
  </si>
  <si>
    <t>52.506124, 103.853251</t>
  </si>
  <si>
    <t>Ангарск, 23 квл, 9</t>
  </si>
  <si>
    <t>52.554953, 103.884107</t>
  </si>
  <si>
    <t>Ангарск, 6 мкр, 15, пом.157</t>
  </si>
  <si>
    <t>52.517222, 103.873247</t>
  </si>
  <si>
    <t>Лермонтова, 249</t>
  </si>
  <si>
    <t>Ледовый дворец</t>
  </si>
  <si>
    <t>Советская, 58</t>
  </si>
  <si>
    <t>Полярная, 207</t>
  </si>
  <si>
    <t>52.352998, 104.265105;
52.353939, 104.264851;
52,354264, 104.264127;
52.353802, 104.264047;</t>
  </si>
  <si>
    <t>ООО "Сибметупак"</t>
  </si>
  <si>
    <t>52.266471, 104.221359</t>
  </si>
  <si>
    <t>ИП Лях Карина</t>
  </si>
  <si>
    <t>Клименко, 209</t>
  </si>
  <si>
    <t>53.94215, 102.03078</t>
  </si>
  <si>
    <t>ООО "Торгсервис 338"</t>
  </si>
  <si>
    <t>Алмазная, 22</t>
  </si>
  <si>
    <t>52.259767, 104.233547</t>
  </si>
  <si>
    <t>ООО Баня № 5</t>
  </si>
  <si>
    <t>ООО "НовоЦентр"</t>
  </si>
  <si>
    <t>Ширямова, 2/4В</t>
  </si>
  <si>
    <t>ООО Научно-исследовательский и проектный институт "Технологии обогащения минерального сырья"</t>
  </si>
  <si>
    <t xml:space="preserve"> Пугачева, 22</t>
  </si>
  <si>
    <t>ул. Заречная, 45</t>
  </si>
  <si>
    <t>Ангарск, 32 мкр, 16А</t>
  </si>
  <si>
    <t>поселок 4-е отделение Государственной селекционной станции, Мичурина, 1</t>
  </si>
  <si>
    <t>54.594763, 100.636705</t>
  </si>
  <si>
    <t>"ПИСАРЕВСКАЯ СРЕДНЯЯ ОБЩЕОБРАЗОВАТЕЛЬНАЯ ШКОЛА"</t>
  </si>
  <si>
    <t>52.281903, 104.379933</t>
  </si>
  <si>
    <t>52.278850, 104.378101</t>
  </si>
  <si>
    <t>52.27649, 104.38251</t>
  </si>
  <si>
    <t>Голоустенский тракт, п. Дзержинск, пер. Дорожный, 24</t>
  </si>
  <si>
    <t>52.276729, 104.387748</t>
  </si>
  <si>
    <t>52.273930, 104.379008</t>
  </si>
  <si>
    <t>52.276426, 104.374238</t>
  </si>
  <si>
    <t>52.276299, 104.408050</t>
  </si>
  <si>
    <t>с. Урик, Ленина, 42</t>
  </si>
  <si>
    <t>52.46317, 104.37244</t>
  </si>
  <si>
    <t xml:space="preserve">ООО "КАРОЛИНА" </t>
  </si>
  <si>
    <t>Гагарина, 14</t>
  </si>
  <si>
    <t>Советская, 58/1</t>
  </si>
  <si>
    <t>МТЦ НОВЫЙ</t>
  </si>
  <si>
    <t>Пивовариха с, Дачная, 12</t>
  </si>
  <si>
    <t>52.26767, 104.44747</t>
  </si>
  <si>
    <t>52.78255, 103.64504</t>
  </si>
  <si>
    <t>МБДОУ Детский сад №18</t>
  </si>
  <si>
    <t>Сидельникова, 6</t>
  </si>
  <si>
    <t>53.926632, 102.046029</t>
  </si>
  <si>
    <t>ООО "Лайм"</t>
  </si>
  <si>
    <t>Бородина, 2</t>
  </si>
  <si>
    <t>Иркутский городской театр народной драмы</t>
  </si>
  <si>
    <t>Голоустенский тракт, п. Дзержинск, мкр. Современник, 24</t>
  </si>
  <si>
    <t>52.274789, 104.396022</t>
  </si>
  <si>
    <t>Розы Люксембург, 95</t>
  </si>
  <si>
    <t>ИП Акперов Мехман Калоглан Оглы</t>
  </si>
  <si>
    <t>Алмазная, 14а</t>
  </si>
  <si>
    <t>Детский сад 174 МБДОУ г.Иркутска</t>
  </si>
  <si>
    <t>Ивана Кочубея, 17</t>
  </si>
  <si>
    <t>52.30637, 104.31199</t>
  </si>
  <si>
    <t>ООО СИБАТОМ, магазин Багира</t>
  </si>
  <si>
    <t>Октябрьской Революции, 7</t>
  </si>
  <si>
    <t>52.28921, 104.30647</t>
  </si>
  <si>
    <t>52.337262, 104.232377</t>
  </si>
  <si>
    <t>ООО СИБАТОМ, СКЛАД</t>
  </si>
  <si>
    <t>52.29074, 104.30290</t>
  </si>
  <si>
    <t>26 км Байкальского тракта, ДПК Сиберия</t>
  </si>
  <si>
    <t>ДПК Сиберия</t>
  </si>
  <si>
    <t>52.26772, 104.32822</t>
  </si>
  <si>
    <t>ТЦ "Рублев"</t>
  </si>
  <si>
    <t>52.31133, 104.29513</t>
  </si>
  <si>
    <t xml:space="preserve">Карла Маркса,26 </t>
  </si>
  <si>
    <t>52.28126, 104.28491</t>
  </si>
  <si>
    <t>52.30378, 104.29374</t>
  </si>
  <si>
    <t>Шевцова, 1</t>
  </si>
  <si>
    <t>52.30608, 104.29498</t>
  </si>
  <si>
    <t>Воронежская, 32</t>
  </si>
  <si>
    <t>52.269401, 104.220310</t>
  </si>
  <si>
    <t xml:space="preserve">АССОЦИАЦИЯ "НП "КОМПАС" </t>
  </si>
  <si>
    <t>Петрова, 62</t>
  </si>
  <si>
    <t>52.31183, 104.30051</t>
  </si>
  <si>
    <t>ООО ПОСЫЛОЧНЫЙ ТОРГОВЫЙ ДОМ</t>
  </si>
  <si>
    <t>Киренская, 48</t>
  </si>
  <si>
    <t>52.31124, 104.30483</t>
  </si>
  <si>
    <t>53.91919, 102.05957</t>
  </si>
  <si>
    <t>ИДМТО РЖД</t>
  </si>
  <si>
    <t>д. Куда, ДНТ Заимка</t>
  </si>
  <si>
    <t>ДНТ Заимка</t>
  </si>
  <si>
    <t>Омулевского, 5</t>
  </si>
  <si>
    <t>52.27722, 104.32759</t>
  </si>
  <si>
    <t>Приморский, 22</t>
  </si>
  <si>
    <t>Ленинградская, 102</t>
  </si>
  <si>
    <t>52.346664, 104.214095</t>
  </si>
  <si>
    <t>ООО СИБАТОМ, магазин Багира и склад</t>
  </si>
  <si>
    <t>52.337358, 104.230045</t>
  </si>
  <si>
    <t>21 км Байкальского тракта, СНТ Еловая Падь</t>
  </si>
  <si>
    <t>52.184973, 104.449676</t>
  </si>
  <si>
    <t>СНТ Еловая Падь</t>
  </si>
  <si>
    <t>Волжская, 14 ( въезд с ул.Донская, 5А), где автосервис дентап</t>
  </si>
  <si>
    <t>52.26358, 104.31712</t>
  </si>
  <si>
    <t>5-й Советский переулок, 11 б</t>
  </si>
  <si>
    <t>Тимирязева, 30</t>
  </si>
  <si>
    <t>52.28299, 104.29846</t>
  </si>
  <si>
    <t>Чехова, 19</t>
  </si>
  <si>
    <t>52.28486, 104.29535</t>
  </si>
  <si>
    <t xml:space="preserve">Шевцова, 4 </t>
  </si>
  <si>
    <t>52.30516, 104.29460</t>
  </si>
  <si>
    <t>Октябрьская, 70</t>
  </si>
  <si>
    <t>53.9211, 102.04391</t>
  </si>
  <si>
    <t>Торговый дом Саяны (ИП Лайчекова Людмила Николаевна)</t>
  </si>
  <si>
    <t>п. Октябрьский, ул. Октябрьская, 21</t>
  </si>
  <si>
    <t>ИП Клещева О.А</t>
  </si>
  <si>
    <t>Ангарск, 19 мкр, 2</t>
  </si>
  <si>
    <t>52.508602, 103.849265</t>
  </si>
  <si>
    <t>ООО "Алиот" (магазин "Монополия")</t>
  </si>
  <si>
    <t>10:00 - 17:00</t>
  </si>
  <si>
    <t>Ангарск, 30 мкр, 4</t>
  </si>
  <si>
    <t>52.517547, 103.840540</t>
  </si>
  <si>
    <t>ООО "Ангарский центр семейной медицины"</t>
  </si>
  <si>
    <t>п. Средний, военный городок №4 (КПП при въезде в поселок)</t>
  </si>
  <si>
    <t xml:space="preserve">ФГБУ ЦЖКУ МО РФ по ВКС ЖЭ(К)О №12
</t>
  </si>
  <si>
    <t>ИП Налетов Антон Иннокентьевич</t>
  </si>
  <si>
    <t>Донская, 26/1</t>
  </si>
  <si>
    <t>52.26326, 104.32026</t>
  </si>
  <si>
    <t>ИП Мусаев Эйтибар Суддар-Оглы</t>
  </si>
  <si>
    <t>Верхняя набережная, 10</t>
  </si>
  <si>
    <t>52.26933, 104.28903</t>
  </si>
  <si>
    <t>Пресс компактор</t>
  </si>
  <si>
    <t>52.235022, 104.279503</t>
  </si>
  <si>
    <t>52.31709, 104.29625</t>
  </si>
  <si>
    <t>52.28085, 104.29688</t>
  </si>
  <si>
    <t>Красных Мадьяр, 50/2</t>
  </si>
  <si>
    <t>ООО "МАВР-ГРУПП"</t>
  </si>
  <si>
    <t>52.27554, 104.28771</t>
  </si>
  <si>
    <t>52.249197, 104.261527</t>
  </si>
  <si>
    <t>ИП Гительман Марк Игоревич</t>
  </si>
  <si>
    <t>Лесная, 63</t>
  </si>
  <si>
    <t>52.303206, 104.337877</t>
  </si>
  <si>
    <t>ООО Ростикс</t>
  </si>
  <si>
    <t>52.6898064, 103.7217859</t>
  </si>
  <si>
    <t>ООО Нефтересурс</t>
  </si>
  <si>
    <t>Розы Люксембург, 200/4</t>
  </si>
  <si>
    <t>52.363308, 104.147575</t>
  </si>
  <si>
    <t>Франк-Каменецкого, 23</t>
  </si>
  <si>
    <t>ИП Богачёва Виктория Михайловна</t>
  </si>
  <si>
    <t>52.175906, 104.316303</t>
  </si>
  <si>
    <t>СК Троллейбусник-1</t>
  </si>
  <si>
    <t>52.183477, 104.264334</t>
  </si>
  <si>
    <t>СНТ Метролог</t>
  </si>
  <si>
    <t>52.280927, 104.387271</t>
  </si>
  <si>
    <t>Дальневосточная, 158/3</t>
  </si>
  <si>
    <t>Седова, 30</t>
  </si>
  <si>
    <t>Рябикова, 1 А</t>
  </si>
  <si>
    <t>ГСК №27 Рекорд</t>
  </si>
  <si>
    <t>ООО "Народный"</t>
  </si>
  <si>
    <t>Сергеева, 1</t>
  </si>
  <si>
    <t>АГСК № 16 гаражный кооператив</t>
  </si>
  <si>
    <t>Академика Образцова, 27 А</t>
  </si>
  <si>
    <t>Местная религиозная организация православный Приход храма во имя святого великомученика и целителя Пантелеимона г. Иркутска Иркутской Епархии Русской Православной Церкви (Московский Патриархат)</t>
  </si>
  <si>
    <t>Офисное помещение</t>
  </si>
  <si>
    <t>д. Черемушка, Дзержинского, 1</t>
  </si>
  <si>
    <t>52.640812, 104.562275</t>
  </si>
  <si>
    <t>Ангарск, 211 квл, 17</t>
  </si>
  <si>
    <t>52.5009003, 103.8313026</t>
  </si>
  <si>
    <t>Култукская, 89 а</t>
  </si>
  <si>
    <t>ООО "Автоцентр Джи Энерджи"</t>
  </si>
  <si>
    <t>Фаворского, 1 б</t>
  </si>
  <si>
    <t>52.237538, 104.274051</t>
  </si>
  <si>
    <t>НПКО-1 овощехранилище</t>
  </si>
  <si>
    <t>Рябикова, 96 строение 1</t>
  </si>
  <si>
    <t>52. 253712, 104.201502</t>
  </si>
  <si>
    <t>ИП Кипиченко Александр Васильевич</t>
  </si>
  <si>
    <t>Старо-Кузьмихинская, 84</t>
  </si>
  <si>
    <t>52.238001, 104.291192</t>
  </si>
  <si>
    <t>ИП Заплатин Виктор Борисович</t>
  </si>
  <si>
    <t>Байкальская, 277/7</t>
  </si>
  <si>
    <t>ООО "Стэс"</t>
  </si>
  <si>
    <t>Лермонтова, 144/1</t>
  </si>
  <si>
    <t>52.235959, 104.281416</t>
  </si>
  <si>
    <t>Тебинова Екатерина Борисовна (Гаражный кооператив №266 "Веер")</t>
  </si>
  <si>
    <t>Красноярская, 72а</t>
  </si>
  <si>
    <t>ИП Кравчук Игорь Алексеевич</t>
  </si>
  <si>
    <t>Октябрьской Революции, 11Б/2</t>
  </si>
  <si>
    <t>ТД ВЕРНИСАЖ</t>
  </si>
  <si>
    <t>52.311676, 104.299906</t>
  </si>
  <si>
    <t>территория СНТ Спутник</t>
  </si>
  <si>
    <t>52.34148, 104.14868</t>
  </si>
  <si>
    <t>СНТ Спутник</t>
  </si>
  <si>
    <t>Ангарск, 6-й поселок (за Шаманами)</t>
  </si>
  <si>
    <t>Воинская часть №25512 (военный городок №6)</t>
  </si>
  <si>
    <t>Сурнова, 29/1</t>
  </si>
  <si>
    <t>Администрация Марковского МО</t>
  </si>
  <si>
    <t>рп Маркова, мкр. Сергиев Посад, между ул. первомайская и ул. Центральная, напротив Зеленая, 25</t>
  </si>
  <si>
    <t>Мичурина, 44 А</t>
  </si>
  <si>
    <t>54.594212, 100.638632</t>
  </si>
  <si>
    <t>52.934727, 103.408531</t>
  </si>
  <si>
    <t>ИП Чернов Алексей Николаевич (кафе Исток-Сервис)</t>
  </si>
  <si>
    <t>Сергеева, 3/31</t>
  </si>
  <si>
    <t>АБС</t>
  </si>
  <si>
    <t>Березовая Роща, 11</t>
  </si>
  <si>
    <t>52.264529, 104.250703</t>
  </si>
  <si>
    <t>Кафе Арабика</t>
  </si>
  <si>
    <t>Ангарск, ул. Мира, 34</t>
  </si>
  <si>
    <t>Ангария "Фабрика мороженого"</t>
  </si>
  <si>
    <t>Ангарск, 107 квл, 4</t>
  </si>
  <si>
    <t>52.54139, 103.89634</t>
  </si>
  <si>
    <t>Ангарск, 6 мкр, 5, 6</t>
  </si>
  <si>
    <t>Декабрьских событий, 125</t>
  </si>
  <si>
    <t>ООО "ТЕСЛА"</t>
  </si>
  <si>
    <t>п. Горный, Алмазная, 1</t>
  </si>
  <si>
    <t>52.40988, 104.36119</t>
  </si>
  <si>
    <t>52.31991, 104.23469</t>
  </si>
  <si>
    <t>ООО "ЮГРАПРОМБЕЗОПАСНОСТЬ"</t>
  </si>
  <si>
    <t>с. Хомутово,Трактовая, 1/1</t>
  </si>
  <si>
    <t>Култукская, 99а/2</t>
  </si>
  <si>
    <t>52.28673, 104.33720</t>
  </si>
  <si>
    <t xml:space="preserve"> ООО "ПАРТНЕР"</t>
  </si>
  <si>
    <t>Трактовая, 18/32</t>
  </si>
  <si>
    <t xml:space="preserve">ООО "Байкалритейлгрупп" </t>
  </si>
  <si>
    <t>17 км Голоустненского тракта, СК Ромашка</t>
  </si>
  <si>
    <t>Ангарск, Юго-Восточный мкр, 11 квл 2А</t>
  </si>
  <si>
    <t>52.43643, 103.95245</t>
  </si>
  <si>
    <t>ООО СибСпецТранс</t>
  </si>
  <si>
    <t>СНТ Березка-2</t>
  </si>
  <si>
    <t>52.27469, 104.28845</t>
  </si>
  <si>
    <t>ООО "Мавр Плюс"</t>
  </si>
  <si>
    <t>ООО "Иркутская Строительная Компания"</t>
  </si>
  <si>
    <t>52.264464, 104.203139</t>
  </si>
  <si>
    <t>Ангарск, 19 мкр, 5</t>
  </si>
  <si>
    <t>Ангарск, 12 мкр, 16</t>
  </si>
  <si>
    <t>52.366146, 104.152201</t>
  </si>
  <si>
    <t>Складские помещения, ООО "Махина"</t>
  </si>
  <si>
    <t>Ангарск, 71 квл, 2/1</t>
  </si>
  <si>
    <t xml:space="preserve">МБОУДОД СДЮСШОР "Ангара" </t>
  </si>
  <si>
    <t>52.32235, 104.29531</t>
  </si>
  <si>
    <t>ТСЖ "ДАВЫДОВ"</t>
  </si>
  <si>
    <t>рп. Маркова, Николов Посад, Центральная, 1</t>
  </si>
  <si>
    <t>рп. Маркова, Николов Посад, на углу ул.Троицкая и ул.Центральная, в районе земельного участка ул. Троицкая, 2</t>
  </si>
  <si>
    <t>рп. Маркова, Николов Посад, напротив земельного участка, Школьная, 1</t>
  </si>
  <si>
    <t>рп. Маркова, Ново-Иркутский, Сибирские Хутора, напротив замельного участка № 6</t>
  </si>
  <si>
    <t>рп. Маркова, Ново-Иркутский, по ул. магистральная, через дорогу напротив земельного участка по ул Магистральная, 2</t>
  </si>
  <si>
    <t>рп. Маркова, Сергиев Посад, на въезде на ул. Тенистая</t>
  </si>
  <si>
    <t>рп. Маркова, в районе земельного участка по ул. Родниковая, 43</t>
  </si>
  <si>
    <t>рп. Маркова, Сергиев Посад, между ул. Первомайская и Центральная, напротив ул. Зеленая, 25</t>
  </si>
  <si>
    <t>52.247929, 104.231096</t>
  </si>
  <si>
    <t>рп. Маркова, мкр. Парк Пушкина напротив строения1/3</t>
  </si>
  <si>
    <t>рп. Маркова, мкр. Изумрудный, по ул. Магистральная напротив земельного участка по ул Центральная, 49</t>
  </si>
  <si>
    <t>рп. Маркова, мкр. Изумрудный, ул. Березовая, напротив земельного участка по ул. Магистральная, 37</t>
  </si>
  <si>
    <t>рп. Маркова, в районе земельного участка по ул. Строителей, 12</t>
  </si>
  <si>
    <t>Академика Курчатова, 3</t>
  </si>
  <si>
    <t>ООО "СИБТЕХНОМАШ"</t>
  </si>
  <si>
    <t>Березовая Роща, 30</t>
  </si>
  <si>
    <t>ООО ДНС Ритейл</t>
  </si>
  <si>
    <t>жил массив</t>
  </si>
  <si>
    <t>Розы Люксембург, 172</t>
  </si>
  <si>
    <t>Рябикова, 1К</t>
  </si>
  <si>
    <t>52.254498, 104.205056</t>
  </si>
  <si>
    <t>ООО "ОБЪЕДИНЕННЫЕ ПИВОВАРНИ ХЕЙНЕКЕН"</t>
  </si>
  <si>
    <t>Ангарск, Новый-4 мкр, 96</t>
  </si>
  <si>
    <t>52.481471, 103.836080</t>
  </si>
  <si>
    <t>Росгвардия</t>
  </si>
  <si>
    <t>Зинатулина Любовь Владимировна</t>
  </si>
  <si>
    <t>Усолье-Сибирское, 14 квл (южнее п. Зеленый городок, в районе кладбища)</t>
  </si>
  <si>
    <t>СНТ Березка</t>
  </si>
  <si>
    <t>с. Шерагул, Ленина, 57</t>
  </si>
  <si>
    <t>54.460670, 100.903224</t>
  </si>
  <si>
    <t>МКУ "КУЛЬТУРНО-ДОСУГОВЫЙ ЦЕНТР С. ШЕРАГУЛ"</t>
  </si>
  <si>
    <t>ООО "Присаянье"</t>
  </si>
  <si>
    <t>Березовая роща, 5 А</t>
  </si>
  <si>
    <t>52.264682, 104.231846</t>
  </si>
  <si>
    <t>Столовая Матрешка (ИП НЕСВИТАЙЛО С.В.)</t>
  </si>
  <si>
    <t>Дзержинского, 9</t>
  </si>
  <si>
    <t>18 км Мельничной Пади, СНТ Минерал</t>
  </si>
  <si>
    <t>СНТ Минерал</t>
  </si>
  <si>
    <t>Баррикад, 67</t>
  </si>
  <si>
    <t>52.29330, 104.31496</t>
  </si>
  <si>
    <t>Автомоечный комплекс "Союз"</t>
  </si>
  <si>
    <t>15 км Байкальского тракта, СНТ Дорожник</t>
  </si>
  <si>
    <t>СНТ Дорожник</t>
  </si>
  <si>
    <t>4 км Мельничная Падь, СНТ Озон</t>
  </si>
  <si>
    <t>СНТ Озон</t>
  </si>
  <si>
    <t>с. Хомутово, Колхозная, 135 Качугский тракт</t>
  </si>
  <si>
    <t>с. Хомутово, Колхозная, 135/1 Качугский тракт</t>
  </si>
  <si>
    <t>Декабрьских Событий, 49</t>
  </si>
  <si>
    <t>Востсибтранспроект</t>
  </si>
  <si>
    <t>Богдана Хмельницкого, 36</t>
  </si>
  <si>
    <t>Оёк, Кирова, 91 Б</t>
  </si>
  <si>
    <t>ГК № 10</t>
  </si>
  <si>
    <t>52.24523, 104.39613</t>
  </si>
  <si>
    <t>ФЛ  Дмитриева Елена Алексеевна(не жилое помещение)</t>
  </si>
  <si>
    <t>Хомутово, Трактовая, 31</t>
  </si>
  <si>
    <t>52.476155, 104.367882</t>
  </si>
  <si>
    <t xml:space="preserve">ИП Захаров Магазин Строительных Материалов </t>
  </si>
  <si>
    <t>Администрация г.Иркутска</t>
  </si>
  <si>
    <t>ст. Мегет, 6-й путь</t>
  </si>
  <si>
    <t>Красноказачья, 16</t>
  </si>
  <si>
    <t>Карпинская, 125</t>
  </si>
  <si>
    <t>52.303148, 104.364069</t>
  </si>
  <si>
    <t>52.22029, 104.44171</t>
  </si>
  <si>
    <t>Новолисихинский детский сад</t>
  </si>
  <si>
    <t>Мегет, ул. Майская, 2А</t>
  </si>
  <si>
    <t>ИП Зыкин Николай Владимирович (магазин №16 и овощехранилище)</t>
  </si>
  <si>
    <t>ООО Автосити</t>
  </si>
  <si>
    <t>ИП Крестина Наталья Владимировна</t>
  </si>
  <si>
    <t>Горьковская 2-я, 49</t>
  </si>
  <si>
    <t>Усолье-Сибирское, ул. Островского, 1/8</t>
  </si>
  <si>
    <t>Андрей ФЛ</t>
  </si>
  <si>
    <t>пер. Маратовский, 10</t>
  </si>
  <si>
    <t>Инна Николаевна ФЛ</t>
  </si>
  <si>
    <t>пересечение улицы Коростова и М53</t>
  </si>
  <si>
    <t>Гудырев Николай Николаевич</t>
  </si>
  <si>
    <t xml:space="preserve"> Жуковского, 11</t>
  </si>
  <si>
    <t xml:space="preserve"> Заречная, 28</t>
  </si>
  <si>
    <t>52.769845, 103.644270</t>
  </si>
  <si>
    <t>Стафеев Петр Николаевич</t>
  </si>
  <si>
    <t>Корнакова Вера Васильевна</t>
  </si>
  <si>
    <t>Ангарск, 82 квл, 19</t>
  </si>
  <si>
    <t>ПАО Азиатско-тихоокеанский банк</t>
  </si>
  <si>
    <t>о.п. Зеленый городок</t>
  </si>
  <si>
    <t>52.753817, 103.622190</t>
  </si>
  <si>
    <t>Сурнова, 56е</t>
  </si>
  <si>
    <t>52.31938, 104.28910</t>
  </si>
  <si>
    <t>ООО "Торговая группа "Лонар"</t>
  </si>
  <si>
    <t>ТСН Панорама</t>
  </si>
  <si>
    <t>Напольная, 7В/1</t>
  </si>
  <si>
    <t>52.29410, 104.31918</t>
  </si>
  <si>
    <t>Мебельландия</t>
  </si>
  <si>
    <t>52.170450, 104.174939</t>
  </si>
  <si>
    <t>Центр по сохранению культурного наследия</t>
  </si>
  <si>
    <t>пер. Атласова, 5</t>
  </si>
  <si>
    <t>52.264175, 104.326591</t>
  </si>
  <si>
    <t>Мультлифт</t>
  </si>
  <si>
    <t>Николая Гаврилова, 4</t>
  </si>
  <si>
    <t>52.288379, 104.271222</t>
  </si>
  <si>
    <t>Ангарск, 63 квл, 1А</t>
  </si>
  <si>
    <t>МБУ СШОР "Ермак" (Здание спортивной школы)</t>
  </si>
  <si>
    <t>Верхняя Набережная, 10</t>
  </si>
  <si>
    <t>52.26947, 104.28973</t>
  </si>
  <si>
    <t>ООО "О`КЕЙ"</t>
  </si>
  <si>
    <t>Иркутский р-н, в 2-х км от село Мамоны</t>
  </si>
  <si>
    <t>ООО "МАКСИМОВСКИЙ КАРЬЕР 2010"</t>
  </si>
  <si>
    <t>Байкальская, 165</t>
  </si>
  <si>
    <t>Супермаркет Берег</t>
  </si>
  <si>
    <t>Ядринцева, 1И</t>
  </si>
  <si>
    <t>Школа 23 МБОУ г.Иркутска</t>
  </si>
  <si>
    <t>52.5113887, 103.8825588</t>
  </si>
  <si>
    <t>ГСК-4</t>
  </si>
  <si>
    <t>Инфекционная больница</t>
  </si>
  <si>
    <t>Усть-Куда д, Геологическая, 2а (8-я Линия)</t>
  </si>
  <si>
    <t>Усть-Куда д, Рождественская, 15</t>
  </si>
  <si>
    <t>52.236226, 104.462801</t>
  </si>
  <si>
    <t>Яковлев Андрей Геннадьевич</t>
  </si>
  <si>
    <t>Старо-Кузьмихинская, 81б, в районе плотины ГЭС</t>
  </si>
  <si>
    <t>ИП Вагина А.В.магазин Novator,</t>
  </si>
  <si>
    <t>южнее мкр-на Первомайский, напротив Стрижей блок секция 11</t>
  </si>
  <si>
    <t>АГК Металлические  Гаражи</t>
  </si>
  <si>
    <t>52.30932, 104.29344</t>
  </si>
  <si>
    <t>ИП Фещенко Андрей Васильевич</t>
  </si>
  <si>
    <t>Старокузьмихинская, 72</t>
  </si>
  <si>
    <t>Автосервис ФордШоп</t>
  </si>
  <si>
    <t>с. Никольск, Лесная</t>
  </si>
  <si>
    <t>Никольское МО</t>
  </si>
  <si>
    <t>с. Никольск, Советская</t>
  </si>
  <si>
    <t>д. Егоровщина, Октябрьская</t>
  </si>
  <si>
    <t>д. Рязановщина, Школьная</t>
  </si>
  <si>
    <t>Байкальская, 241</t>
  </si>
  <si>
    <t>52.25425, 104.34001</t>
  </si>
  <si>
    <t>ООО "Стандарт"</t>
  </si>
  <si>
    <t>Байкальская, 265 Б</t>
  </si>
  <si>
    <t>52.25362, 104.35781</t>
  </si>
  <si>
    <t>Байкальская, 165 Б</t>
  </si>
  <si>
    <t>52.25877, 104.32806</t>
  </si>
  <si>
    <t>Усть-Куда д, Молодежная, 11</t>
  </si>
  <si>
    <t>52.239955, 104.285529</t>
  </si>
  <si>
    <t>ООО "АВТОЦЕНТР БАЙКАЛ"</t>
  </si>
  <si>
    <t>Ангарск, 92 квл, 8</t>
  </si>
  <si>
    <t>52.5314389, 103.8903916</t>
  </si>
  <si>
    <t>п. Новая Разводная, Светлая, 42</t>
  </si>
  <si>
    <t>52.26298, 104.39330</t>
  </si>
  <si>
    <t>п. Новая Разводная, Веселая, 2б</t>
  </si>
  <si>
    <t>п. Новая Разводная, Павловская, 1а</t>
  </si>
  <si>
    <t>52.23932, 104.39129</t>
  </si>
  <si>
    <t>Розы Люксембург, 220</t>
  </si>
  <si>
    <t>52.362991, 104.132256</t>
  </si>
  <si>
    <t>Хомутово, Колхозная, 131</t>
  </si>
  <si>
    <t>52.465215, 104.362693</t>
  </si>
  <si>
    <t>ООО "Алида"</t>
  </si>
  <si>
    <t>Марии Ульяновой, 12</t>
  </si>
  <si>
    <t>52.34031, 104.22488</t>
  </si>
  <si>
    <t>52.337348, 104.268221</t>
  </si>
  <si>
    <t>ООО "Кмк-Энерго"</t>
  </si>
  <si>
    <t>ГСК № 157 (гаражный кооператив)</t>
  </si>
  <si>
    <t>Зверева, 9</t>
  </si>
  <si>
    <t>52.26922, 104.32984</t>
  </si>
  <si>
    <t>ИП Казанцева Инна Евгеньевна</t>
  </si>
  <si>
    <t>52.334864, 104.24773</t>
  </si>
  <si>
    <t>ООО "Ангаратрейд" (база Кумай)</t>
  </si>
  <si>
    <t>Медведева, 1</t>
  </si>
  <si>
    <t>ООО "Байкал Алко"</t>
  </si>
  <si>
    <t>Трилиссера, 90</t>
  </si>
  <si>
    <t>52.27558, 104.33156</t>
  </si>
  <si>
    <t>ООО "СПУТНИК"</t>
  </si>
  <si>
    <t>Фаворского, 2</t>
  </si>
  <si>
    <t>ГАРАЖНО-СТРОИТЕЛЬНЫЙ КООПЕРАТИВ № 14 "А"</t>
  </si>
  <si>
    <t>Байкальская, 217 А</t>
  </si>
  <si>
    <t>52.25934, 104.33256</t>
  </si>
  <si>
    <t>ООО АВТОЦЕНТР "ИРКЛЕНД"</t>
  </si>
  <si>
    <t>Аргунова, 129</t>
  </si>
  <si>
    <t>52.248145, 104.220173</t>
  </si>
  <si>
    <t>Трактовая, 18/18Б</t>
  </si>
  <si>
    <t>52.31696, 104.2352</t>
  </si>
  <si>
    <t>ИП Веремеенко Геннадий Дмитриевич</t>
  </si>
  <si>
    <t>52.302132, 104.20409</t>
  </si>
  <si>
    <t>СНТ Наука</t>
  </si>
  <si>
    <t>Безбокова, 30/6</t>
  </si>
  <si>
    <t>52.233359, 104.306559</t>
  </si>
  <si>
    <t>Воронежская, 2 стр 4</t>
  </si>
  <si>
    <t>ИП Козельский Дмитрий Анатольевич</t>
  </si>
  <si>
    <t>52.745359, 103.608307</t>
  </si>
  <si>
    <t>Ангарск, 10 мкр, 46</t>
  </si>
  <si>
    <t>ИП Назимов (магазин Клёвый)</t>
  </si>
  <si>
    <t>проезд Удинский, 20</t>
  </si>
  <si>
    <t>52.31707, 104.29440</t>
  </si>
  <si>
    <t>ИП Николаичев Николай Николаевич</t>
  </si>
  <si>
    <t>Челябинская, 26И/2</t>
  </si>
  <si>
    <t>52.2570237, 104.32374</t>
  </si>
  <si>
    <t>52.2747, 104.38458</t>
  </si>
  <si>
    <t>ООО "ВИНКОД"(Бирмен)</t>
  </si>
  <si>
    <t xml:space="preserve">Баррикад, 120 </t>
  </si>
  <si>
    <t>52.29386, 104.37503</t>
  </si>
  <si>
    <t>ООО "Технологии Газоснабжения"</t>
  </si>
  <si>
    <t>Иртышская, 1</t>
  </si>
  <si>
    <t>52.31026, 104.24392</t>
  </si>
  <si>
    <t>Байкальская, 244А/1</t>
  </si>
  <si>
    <t>52.25498, 104.33304</t>
  </si>
  <si>
    <t>Баррикад, 189В</t>
  </si>
  <si>
    <t>52.29243, 104.35508</t>
  </si>
  <si>
    <t>Магазин Лена(ООО Алара)</t>
  </si>
  <si>
    <t>Постышева, 31</t>
  </si>
  <si>
    <t>с. Никольск, Строительная</t>
  </si>
  <si>
    <t>с. Никольск, пер. Теневой</t>
  </si>
  <si>
    <t>52.465661, 104.363769</t>
  </si>
  <si>
    <t>ИП Цвентарных Виктор Петрович</t>
  </si>
  <si>
    <t>Челябинская, 26 к 1</t>
  </si>
  <si>
    <t>52.32653, 104.29946</t>
  </si>
  <si>
    <t>ИП Лиходиевская Татьяна Викторовна</t>
  </si>
  <si>
    <t>Ангарск, ул. Карла Маркса, 76А</t>
  </si>
  <si>
    <t>52.52631, 103.90097</t>
  </si>
  <si>
    <t>ООО Фирма Трэк</t>
  </si>
  <si>
    <t>Гороховское МО</t>
  </si>
  <si>
    <t>52.785949, 104.002743</t>
  </si>
  <si>
    <t>52.788178, 104.006284</t>
  </si>
  <si>
    <t>52.788461,104.001616</t>
  </si>
  <si>
    <t>52.790192, 104.001502</t>
  </si>
  <si>
    <t>52.789256,104.003038</t>
  </si>
  <si>
    <t>52.796575,104.005039</t>
  </si>
  <si>
    <t>52.793160, 104.009322</t>
  </si>
  <si>
    <t>52.801626, 104.033945</t>
  </si>
  <si>
    <t>52.804091, 104.023051</t>
  </si>
  <si>
    <t>52.811897, 104.030730</t>
  </si>
  <si>
    <t>52.807807, 104.035832</t>
  </si>
  <si>
    <t>д. Баруй, ул Степная, относительно дома № 5</t>
  </si>
  <si>
    <t>52.828954, 104.054322</t>
  </si>
  <si>
    <t>52.830698, 104.063381</t>
  </si>
  <si>
    <t>д. Сайгуты, ул Комсомольская, относительно дома № 3</t>
  </si>
  <si>
    <t>52.839325, 104.159546</t>
  </si>
  <si>
    <t>52.846681, 104.169981</t>
  </si>
  <si>
    <t>52.840212, 104.169674</t>
  </si>
  <si>
    <t>52.897216,104.185492</t>
  </si>
  <si>
    <t>52.897153, 104.190919</t>
  </si>
  <si>
    <t>52.958341, 104.194875</t>
  </si>
  <si>
    <t>52.965706, 104.20269</t>
  </si>
  <si>
    <t>52.795635, 104.007318</t>
  </si>
  <si>
    <t>рп Маркова, 26 б</t>
  </si>
  <si>
    <t>52.214357, 104.207494</t>
  </si>
  <si>
    <t>Муниципальное казенное предприятие Смоленского МО "Специализированная Служба по вопросам похоронного дела"</t>
  </si>
  <si>
    <t>52.35113, 104.17716</t>
  </si>
  <si>
    <t>ООО "ТОРГОВЫЙ ДОМ ВЕРНИСАЖ"</t>
  </si>
  <si>
    <t>4 км Мельничной Пади, СПК Топограф</t>
  </si>
  <si>
    <t>52.182576, 104.264292</t>
  </si>
  <si>
    <t>СПК Топограф</t>
  </si>
  <si>
    <t>Николая Вилкова, 9А стр 1</t>
  </si>
  <si>
    <t>52.293353, 104.263218</t>
  </si>
  <si>
    <t>ООО "Финестра Оптима"</t>
  </si>
  <si>
    <t>Байкальская, 274Б</t>
  </si>
  <si>
    <t>ООО "Ивушка"</t>
  </si>
  <si>
    <t>Кожзаводская, 8</t>
  </si>
  <si>
    <t>ООО "Иркутскторгтехника"</t>
  </si>
  <si>
    <t>Киренская, 50 (Фрунзе, 16а)</t>
  </si>
  <si>
    <t>52.267179, 104.326461</t>
  </si>
  <si>
    <t>ООО "Милета"</t>
  </si>
  <si>
    <t>52.227756, 104.2491</t>
  </si>
  <si>
    <t>52.236065, 104.240684</t>
  </si>
  <si>
    <t>52.247501, 104.243728</t>
  </si>
  <si>
    <t>52.241227, 104.240939</t>
  </si>
  <si>
    <t>52.243724, 104.238237</t>
  </si>
  <si>
    <t>52.193123, 104.2498513</t>
  </si>
  <si>
    <t>52.209729, 104.279147</t>
  </si>
  <si>
    <t>52.207885, 104.286558</t>
  </si>
  <si>
    <t>52.246592, 104.229869</t>
  </si>
  <si>
    <t>17 км Байкальского тракта</t>
  </si>
  <si>
    <t>52.20172, 104.46908</t>
  </si>
  <si>
    <t>д. Малая Еланка, ул. Пролетарская</t>
  </si>
  <si>
    <t>Тухачевского, 17</t>
  </si>
  <si>
    <t>52.36044, 104.16286</t>
  </si>
  <si>
    <t>52.3529, 104.2662</t>
  </si>
  <si>
    <t>Ангарск, 6А мкр, 12</t>
  </si>
  <si>
    <t>МАНО ЛДЦ Поликлиника</t>
  </si>
  <si>
    <t>52.3312, 104.2551</t>
  </si>
  <si>
    <t>ООО "ОКН" (Деловые линии)</t>
  </si>
  <si>
    <t>52.5215154, 103.8749987</t>
  </si>
  <si>
    <t>52.509237, 103.862861</t>
  </si>
  <si>
    <t>52.36466, 104.16262</t>
  </si>
  <si>
    <t>ООО Феррум ТРЕЙД</t>
  </si>
  <si>
    <t>Трактовая, 18Б</t>
  </si>
  <si>
    <t>52.31558, 104.23464</t>
  </si>
  <si>
    <t>Мельничная Падь, Снт Энергия 354</t>
  </si>
  <si>
    <t>ИП Рыжова Ольга Александровна</t>
  </si>
  <si>
    <t>Хомутово, Колхозная, 135/3</t>
  </si>
  <si>
    <t>Ст. Заводская 1</t>
  </si>
  <si>
    <t>52.34558, 104.19658</t>
  </si>
  <si>
    <t>АВТОГАРАЖНЫЙ КООПЕРАТИВ № 165</t>
  </si>
  <si>
    <t>п. Тальяны, ул. Ожерайтеса, 20</t>
  </si>
  <si>
    <t>52.193244, 103.266850</t>
  </si>
  <si>
    <t>ООО "КРОНА"</t>
  </si>
  <si>
    <t>Депутатская, 87/3</t>
  </si>
  <si>
    <t>ООО УК "Флагман"</t>
  </si>
  <si>
    <t>52.36669, 104.15094</t>
  </si>
  <si>
    <t>ООО Альфа- Керамика</t>
  </si>
  <si>
    <t>Главная Кировская, 47/7</t>
  </si>
  <si>
    <t>52.30782, 104.25694</t>
  </si>
  <si>
    <t>ИП Колчина Вероника Игоревна</t>
  </si>
  <si>
    <t>Волжская, 14Б</t>
  </si>
  <si>
    <t>МУП "Иркутскгортранс"</t>
  </si>
  <si>
    <t>Советская, 24</t>
  </si>
  <si>
    <t>ООО "Снабсервис"</t>
  </si>
  <si>
    <t>Трактовая, 18/36</t>
  </si>
  <si>
    <t>52.31956, 104.24884</t>
  </si>
  <si>
    <t>11 км Качугского тракта, СНТ Статистик-2</t>
  </si>
  <si>
    <t>52.3695, 104.38291</t>
  </si>
  <si>
    <t>СНТ Статистик-2</t>
  </si>
  <si>
    <t>Ширямова, 38</t>
  </si>
  <si>
    <t>ИП Васильева Анна Георгиевна</t>
  </si>
  <si>
    <t>52.4220, 104.2817</t>
  </si>
  <si>
    <t>52.4217, 104.2733</t>
  </si>
  <si>
    <t>52.4240, 104.2853</t>
  </si>
  <si>
    <t>52.4194, 104.3003</t>
  </si>
  <si>
    <t>52.4175, 104.3080</t>
  </si>
  <si>
    <t>7 км мельничной Пади, СНТ Электрон</t>
  </si>
  <si>
    <t>52.18358, 104.30398</t>
  </si>
  <si>
    <t>СНТ Электрон</t>
  </si>
  <si>
    <t>Розы Люксембург, 202</t>
  </si>
  <si>
    <t>ООО"Сигма-Гео"</t>
  </si>
  <si>
    <t>52.762475, 104.466414</t>
  </si>
  <si>
    <t>Байкальская, 239</t>
  </si>
  <si>
    <t>АО "Иркутский релейный завод" ( у данного контрагента есть лицензия на транспортировку)</t>
  </si>
  <si>
    <t>Гоголя, 35</t>
  </si>
  <si>
    <t>Ракитная, 18А/2</t>
  </si>
  <si>
    <t>ООО "Фанторг"</t>
  </si>
  <si>
    <t>Багратиона, 48А</t>
  </si>
  <si>
    <t>ООО Иркут СК</t>
  </si>
  <si>
    <t>Братская, 7/9</t>
  </si>
  <si>
    <t>52.172059, 104.211325</t>
  </si>
  <si>
    <t>ООО УК Сибириада</t>
  </si>
  <si>
    <t>Ангарск, мкр. Майск, ул. Степана Разина, 6</t>
  </si>
  <si>
    <t>52.578226, 103.891960</t>
  </si>
  <si>
    <t>ИП Марчук Л.Г.</t>
  </si>
  <si>
    <t>52.237751, 104.424136</t>
  </si>
  <si>
    <t>Щапова, 4/3</t>
  </si>
  <si>
    <t>52.175539, 104.182204</t>
  </si>
  <si>
    <t>ООО УК Сибирь</t>
  </si>
  <si>
    <t>Ядринцева, 33</t>
  </si>
  <si>
    <t>52.27501, 104.33656</t>
  </si>
  <si>
    <t>Ангарск, 24 квл, 1</t>
  </si>
  <si>
    <t>52.554423, 103.881991</t>
  </si>
  <si>
    <t>ООО "Ангарск-Азия" (магазин 47)</t>
  </si>
  <si>
    <t xml:space="preserve"> Грибоедова, 59</t>
  </si>
  <si>
    <t>Сибирский колледж транспорта и строительства ИРГУПС</t>
  </si>
  <si>
    <t>52.68958064, 103.7217859</t>
  </si>
  <si>
    <t>52.265277, 104.227641</t>
  </si>
  <si>
    <t>4-я Советская, 13</t>
  </si>
  <si>
    <t>52.161006, 104.181441</t>
  </si>
  <si>
    <t>ООО УК "Жемчужина"</t>
  </si>
  <si>
    <t>4-я Советская, 30</t>
  </si>
  <si>
    <t>52.160822, 104.180878</t>
  </si>
  <si>
    <t>Розы Люксембург, 182Д</t>
  </si>
  <si>
    <t>52.35492, 104.16408</t>
  </si>
  <si>
    <t>Розы Люксембург, 202/1</t>
  </si>
  <si>
    <t>52.363, 104.14499</t>
  </si>
  <si>
    <t>ИП Бурыкин Дмитрий Петрович</t>
  </si>
  <si>
    <t>52.35924, 104.15241</t>
  </si>
  <si>
    <t>Цимлянская, 2/1</t>
  </si>
  <si>
    <t>ГК № 28,</t>
  </si>
  <si>
    <t>52.191615, 104.175358</t>
  </si>
  <si>
    <t>Ангарск, 80 квл, 5</t>
  </si>
  <si>
    <t>52.538083, 103.8899304</t>
  </si>
  <si>
    <t>Ангарск, 80 квл, 21</t>
  </si>
  <si>
    <t>Ангарск, 211 квл, 10</t>
  </si>
  <si>
    <t>52.5013762, 103.8271784</t>
  </si>
  <si>
    <t>ООО Орбита</t>
  </si>
  <si>
    <t>52.27923, 104.38808</t>
  </si>
  <si>
    <t>д.Грановщина. ул.Чубаровского, 41 а</t>
  </si>
  <si>
    <t>д.Грановщина. ул. Позднякова, 36</t>
  </si>
  <si>
    <t>д.Грановщина. ул. Лаврова, 42</t>
  </si>
  <si>
    <t>д.Грановщина. ул. Матвеева, 40</t>
  </si>
  <si>
    <t>д.Грановщина. ул.Голзицкого, 37 а</t>
  </si>
  <si>
    <t>д.Грановщина. ул.Шишкова, 40</t>
  </si>
  <si>
    <t>д.Грановщина. ул. Соломина, 38</t>
  </si>
  <si>
    <t>52.2851636, 104.1900282</t>
  </si>
  <si>
    <t>д.Грановщина. ул. Седых 34</t>
  </si>
  <si>
    <t>52.28481872, 104.19024456</t>
  </si>
  <si>
    <t>д.Грановщина. ул. Михаила Ульянова, 36 а</t>
  </si>
  <si>
    <t>д.Грановщина. ул.Баширина, 41</t>
  </si>
  <si>
    <t>Гагарина, 38</t>
  </si>
  <si>
    <t>52.27995, 104.27610</t>
  </si>
  <si>
    <t>АО ИРГИРИДМЕТ</t>
  </si>
  <si>
    <t>с. Едогон, Ленина, 64</t>
  </si>
  <si>
    <t>54.2548094, 100.2405109</t>
  </si>
  <si>
    <t>п. Светлый, Третья</t>
  </si>
  <si>
    <t>52.26293, 104.36426</t>
  </si>
  <si>
    <t>Кафе "Оберег"</t>
  </si>
  <si>
    <t>52.22277, 104.44258</t>
  </si>
  <si>
    <t>ООО УК "Изумруд"</t>
  </si>
  <si>
    <t>52.23581, 104.41316</t>
  </si>
  <si>
    <t>Администрация МО</t>
  </si>
  <si>
    <t xml:space="preserve">п. Новая Разводная, переулок 1 (ключевой) </t>
  </si>
  <si>
    <t>52.24707, 104.39982</t>
  </si>
  <si>
    <t>52.22909, 104.40122</t>
  </si>
  <si>
    <t xml:space="preserve">п. Новая Разводная, Успенская (ближе к шлакбауму) </t>
  </si>
  <si>
    <t>52.23982, 104.38281</t>
  </si>
  <si>
    <t>ООО "ВЛАДИВОСТОК"</t>
  </si>
  <si>
    <t>Куйбышева, 11 А</t>
  </si>
  <si>
    <t>52.44188, 104.41083</t>
  </si>
  <si>
    <t>52.45035, 104.45508</t>
  </si>
  <si>
    <t>Лесная, 65</t>
  </si>
  <si>
    <t>ООО Небеса</t>
  </si>
  <si>
    <t>Падь Топка, Рабочего Штаба,  137/1</t>
  </si>
  <si>
    <t>ООО "Экозащита Сибири"</t>
  </si>
  <si>
    <t>Академика Бурденко, 21Б</t>
  </si>
  <si>
    <t>52.163229, 104.220494</t>
  </si>
  <si>
    <t>Толевая, 1А</t>
  </si>
  <si>
    <t>ООО "Авентадор"</t>
  </si>
  <si>
    <t>п. Новая Разводная, Солнечная, 11</t>
  </si>
  <si>
    <t>52.23983, 104.38822</t>
  </si>
  <si>
    <t>52.24148, 104.41893</t>
  </si>
  <si>
    <t>Фридриха Энгельса, 84а</t>
  </si>
  <si>
    <t>52.289883, 104.309819</t>
  </si>
  <si>
    <t>Воровского, 25</t>
  </si>
  <si>
    <t>ОБЩЕСТВО С ОГРАНИЧЕННОЙ ОТВЕТСТВЕННОСТЬЮ "АТЛАНТИС"</t>
  </si>
  <si>
    <t xml:space="preserve"> Олега Кошевого, 63</t>
  </si>
  <si>
    <t>52.32558, 104.24668</t>
  </si>
  <si>
    <t>ООО "Автокомплектснаб"</t>
  </si>
  <si>
    <t>Ширямова, 2</t>
  </si>
  <si>
    <t>Ангарск, 84 квл, 29/1</t>
  </si>
  <si>
    <t>ООО "Торгсервис 238" (Светофор)</t>
  </si>
  <si>
    <t>52.75984, 103.65858</t>
  </si>
  <si>
    <t>ИП Прожелковская О.П.</t>
  </si>
  <si>
    <t>52.40888, 104.30588</t>
  </si>
  <si>
    <t>ООО "Сибэкспорт"</t>
  </si>
  <si>
    <t>19 км. Автодороги Иркутск - Усть Ордынский</t>
  </si>
  <si>
    <t>52.44406, 104.36393</t>
  </si>
  <si>
    <t>ООО "КОМПАНИЯ"ГОССТРОЙ"</t>
  </si>
  <si>
    <t>Пушкина, 7/1</t>
  </si>
  <si>
    <t>ООО "Юджин"</t>
  </si>
  <si>
    <t>Сосновское МО</t>
  </si>
  <si>
    <t>СНТ "Лесное"</t>
  </si>
  <si>
    <t>52.26592, 104.34295</t>
  </si>
  <si>
    <t>СТП</t>
  </si>
  <si>
    <t>52.5248172, 103.8996084</t>
  </si>
  <si>
    <t>Челнокова, 1</t>
  </si>
  <si>
    <t>52.46217, 104.3608</t>
  </si>
  <si>
    <t>ООО Интерьер (Метр)</t>
  </si>
  <si>
    <t>Энергетиков, 3А</t>
  </si>
  <si>
    <t>ИП Черепенников Сергей Валерьевич</t>
  </si>
  <si>
    <t>52.26291, 104.35542</t>
  </si>
  <si>
    <t>Тургенева, 5 А</t>
  </si>
  <si>
    <t>53.92137, 102.04433</t>
  </si>
  <si>
    <t>ИП Ахвердян К. М</t>
  </si>
  <si>
    <t>Баррикад, 60Г</t>
  </si>
  <si>
    <t>52.29055, 104.33648</t>
  </si>
  <si>
    <t>ООО Молочная река</t>
  </si>
  <si>
    <t>52.154187, 104.204997</t>
  </si>
  <si>
    <t>ИП Серикова Елена Владимировна</t>
  </si>
  <si>
    <t>Ширямова, 44</t>
  </si>
  <si>
    <t>52.154089, 104.205318</t>
  </si>
  <si>
    <t>52.29398, 104.29107</t>
  </si>
  <si>
    <t>ООО "ЮДЖИН"</t>
  </si>
  <si>
    <t>52.2459860623939, 104.159317016602</t>
  </si>
  <si>
    <t>Спас ООО</t>
  </si>
  <si>
    <t>1 км восточнее с. Смоленщина, Култукский тракт, 1/6</t>
  </si>
  <si>
    <t>54.595895, 100.638999</t>
  </si>
  <si>
    <t>54.597213, 100.636774</t>
  </si>
  <si>
    <t>54.598138, 100.634827</t>
  </si>
  <si>
    <t>54.599009, 100.641357</t>
  </si>
  <si>
    <t>мкр. Зеленый, Гаражный кооператив №265</t>
  </si>
  <si>
    <t>52.33208, 104.36454</t>
  </si>
  <si>
    <t>52.283424, 104.238270</t>
  </si>
  <si>
    <t>ИП Степанова М.Г.</t>
  </si>
  <si>
    <t>Безбокова, 1 стр1</t>
  </si>
  <si>
    <t>52.231975, 104.315835</t>
  </si>
  <si>
    <t>Марии Цукановой, 4а</t>
  </si>
  <si>
    <t>52.319595, 104.293932</t>
  </si>
  <si>
    <t>ИП Сосновский(оздоровительный банный центр)</t>
  </si>
  <si>
    <t>52.251579, 104.212219</t>
  </si>
  <si>
    <t>ООО Ракурс</t>
  </si>
  <si>
    <t>52.34906, 104.14356</t>
  </si>
  <si>
    <t>ООО "АВТОЦЕНТР "АНГАРА"</t>
  </si>
  <si>
    <t>Ангарск, 250 квл, 9</t>
  </si>
  <si>
    <t>52.496339, 103.8342446</t>
  </si>
  <si>
    <t>ИП Беломестных Олег Викторович</t>
  </si>
  <si>
    <t>ИНЦ СО РАН</t>
  </si>
  <si>
    <t>52.534314, 103.867349</t>
  </si>
  <si>
    <t>ООО "СибЛам"</t>
  </si>
  <si>
    <t>Помяловского, 19Б</t>
  </si>
  <si>
    <t>ИП Ожогина Ольга Александровна</t>
  </si>
  <si>
    <t>Главная Кировская, 47Г</t>
  </si>
  <si>
    <t>52.306632, 104.25462</t>
  </si>
  <si>
    <t>ООО Альфатех</t>
  </si>
  <si>
    <t>52.22024, 104.457728</t>
  </si>
  <si>
    <t>физ.лицо</t>
  </si>
  <si>
    <t>Волгоградская, 75</t>
  </si>
  <si>
    <t>Радищева, 68</t>
  </si>
  <si>
    <t>Лермонтова, 78</t>
  </si>
  <si>
    <t>Радужный, 3</t>
  </si>
  <si>
    <t>52.277977, 104.260817</t>
  </si>
  <si>
    <t>52.3876, 104.23765</t>
  </si>
  <si>
    <t>СНТ Дианис</t>
  </si>
  <si>
    <t>СТП Адм-хоз центр, Центр тех творчества</t>
  </si>
  <si>
    <t>Молодых Альбина Владимировна (нежилой ОН, ООО Ольхон, явл арендатором ФЛ)</t>
  </si>
  <si>
    <t>Ангарск, 188 квл, 2</t>
  </si>
  <si>
    <t>магазин Лювена</t>
  </si>
  <si>
    <t>Ширямова, 2/1</t>
  </si>
  <si>
    <t>Сузуки-Центр(ООО "Сибэлектро")</t>
  </si>
  <si>
    <t>Пискунова, 134 Б</t>
  </si>
  <si>
    <t>ООО "ЖИЛСТРОЙ"</t>
  </si>
  <si>
    <t>Мегет, ул. Заводская, 20</t>
  </si>
  <si>
    <t>52.40787, 104.06615</t>
  </si>
  <si>
    <t>Полазин Вячеслав Александрович (ф.л)</t>
  </si>
  <si>
    <t>с. Смоленщина, ул. Нефритовая, 11А</t>
  </si>
  <si>
    <t>Розы Люксембург, 188</t>
  </si>
  <si>
    <t>52.76399, 103.63223</t>
  </si>
  <si>
    <t>Хомутово, Трактовая, 1</t>
  </si>
  <si>
    <t>Центральные мастерские, Менделеева, 1</t>
  </si>
  <si>
    <t>54.600038, 100.531110</t>
  </si>
  <si>
    <t>Центральные мастерские, Крылова (пересечение с Кировой)</t>
  </si>
  <si>
    <t>54.594709, 100.525823</t>
  </si>
  <si>
    <t>Центральные мастерские, Кирова, 3</t>
  </si>
  <si>
    <t>54.595774, 100.524085</t>
  </si>
  <si>
    <t>Центральные мастерские, Центральная (пересечение с Центральной)</t>
  </si>
  <si>
    <t>54.592985, 100.527145</t>
  </si>
  <si>
    <t>Центральные мастерские, пер. Урожайный, 3 А</t>
  </si>
  <si>
    <t>54.591524, 100.528964</t>
  </si>
  <si>
    <t>Центральные мастерские, Садовая, 8</t>
  </si>
  <si>
    <t>54.591564, 100.529296</t>
  </si>
  <si>
    <t>Вампилова, 30/1</t>
  </si>
  <si>
    <t>Ширямова, 101/1 
(тер. Аэропорт, участок 16)</t>
  </si>
  <si>
    <t>52.26519, 104.37208</t>
  </si>
  <si>
    <t>Николая Вилкова, 9А</t>
  </si>
  <si>
    <t>Старокузьмихинская, 37</t>
  </si>
  <si>
    <t>АЗС № 54 КрайсНефть,</t>
  </si>
  <si>
    <t>9:30-16:30</t>
  </si>
  <si>
    <t>Кожова, 11/1</t>
  </si>
  <si>
    <t>52.27190, 104.28885</t>
  </si>
  <si>
    <t>52.336090, 104.246479</t>
  </si>
  <si>
    <t>Депутатская, 84/1</t>
  </si>
  <si>
    <t>Урицкого, 2</t>
  </si>
  <si>
    <t>52.28466, 104.28941</t>
  </si>
  <si>
    <t>53.9249, 102.04605</t>
  </si>
  <si>
    <t>1я Заречная (800 м до трассы Р-255)</t>
  </si>
  <si>
    <t>54.538375, 100.652043</t>
  </si>
  <si>
    <t>Трактовая, 28</t>
  </si>
  <si>
    <t>ИП Кошкарев Александр Леонидович</t>
  </si>
  <si>
    <t>д. Буреть, ул. Молодежная, 11</t>
  </si>
  <si>
    <t>ФГУП "БУРЕТСКОЕ"</t>
  </si>
  <si>
    <t xml:space="preserve">Старокузьмихинская, 67 </t>
  </si>
  <si>
    <t>Советская, 176</t>
  </si>
  <si>
    <t>52.277918, 104.340673</t>
  </si>
  <si>
    <t>ООО "Уралтранссвязь"</t>
  </si>
  <si>
    <t>Ангарск, 93 квл, 38</t>
  </si>
  <si>
    <t>ООО "ВостСиблес"</t>
  </si>
  <si>
    <t>с. Хайта, ул. Центральная, 22</t>
  </si>
  <si>
    <t>Администрация Мишелевского МО</t>
  </si>
  <si>
    <t>МБОУ "Хайтинская СОШ"</t>
  </si>
  <si>
    <t>52.450628, 103.989171</t>
  </si>
  <si>
    <t>с. Гуран, Николаева, 2 А</t>
  </si>
  <si>
    <t>54.761597, 100.638450</t>
  </si>
  <si>
    <t>Детский Сад Родничок</t>
  </si>
  <si>
    <t>Центральные мастерские, Докучаева (Спортивная, 13)</t>
  </si>
  <si>
    <t>54.597442, 100.526221</t>
  </si>
  <si>
    <t>Центральные мастерские, Докучаева, 2</t>
  </si>
  <si>
    <t>д. Булюшкина, Центральная (Лесная, 2)</t>
  </si>
  <si>
    <t>54.581156, 100.399545</t>
  </si>
  <si>
    <t>д. Булюшкина, Центральная (Депутатская, 16)</t>
  </si>
  <si>
    <t>д. Булюшкина, Захарова, 1</t>
  </si>
  <si>
    <t>54.580711, 100.402414</t>
  </si>
  <si>
    <t>д. Булюшкина, Депутатская, 2</t>
  </si>
  <si>
    <t>54.582418, 100.394485</t>
  </si>
  <si>
    <t>д. Булюшкина, Школьная, 10</t>
  </si>
  <si>
    <t>54.582549, 100.400342</t>
  </si>
  <si>
    <t>п. 1-е отделение ГСС, Зерновая, 20 А</t>
  </si>
  <si>
    <t>54.592576, 100.469387</t>
  </si>
  <si>
    <t>п. 1-е отделение ГСС, Семенная, 8</t>
  </si>
  <si>
    <t>54.593554, 100.467252</t>
  </si>
  <si>
    <t>п. 1-е отделение ГСС, Семенная, 7</t>
  </si>
  <si>
    <t>54.593010, 100.469513</t>
  </si>
  <si>
    <t>ОГБУЗ Тулунская городская больница</t>
  </si>
  <si>
    <t>п. 1-е отделение ГСС, Зерновая, 8</t>
  </si>
  <si>
    <t>54.595093, 100.472275</t>
  </si>
  <si>
    <t>пр-кт Маршала Жукова, 1</t>
  </si>
  <si>
    <t>52.25087, 104.35101</t>
  </si>
  <si>
    <t>54.593051, 100.634625</t>
  </si>
  <si>
    <t>52.35786, 104.21345</t>
  </si>
  <si>
    <t>52.25880, 104.32015</t>
  </si>
  <si>
    <t>физ.лицо Лившиц Александр</t>
  </si>
  <si>
    <t>52.22045, 104.45709</t>
  </si>
  <si>
    <t>Заимка Вдовина, Дорожная, 1Б</t>
  </si>
  <si>
    <t>52.36284, 104.09592</t>
  </si>
  <si>
    <t>ИП Кузнецов Евгений Валерьевич</t>
  </si>
  <si>
    <t>д. Глубокий Лог, ул. 2-я Набережная, 14</t>
  </si>
  <si>
    <t>д. Глубокий Лог, ул. 1-я Набережная, 24</t>
  </si>
  <si>
    <t>д. Глубокий Лог, ул. Дачная, 8</t>
  </si>
  <si>
    <t>Заимка Вдовина, Дорожная, 96</t>
  </si>
  <si>
    <t>52.36564, 104.09458</t>
  </si>
  <si>
    <t>Байкалит СКЦ</t>
  </si>
  <si>
    <t>Байкальская, 236/3</t>
  </si>
  <si>
    <t>ИП Прошутинский Андрей Прокопьевич</t>
  </si>
  <si>
    <t>5-й Армии, 5</t>
  </si>
  <si>
    <t>ООО Альянс-Запад</t>
  </si>
  <si>
    <t>52.2782814, 104.4068854</t>
  </si>
  <si>
    <t>ООО Приют Старателей</t>
  </si>
  <si>
    <t>52.24088, 104.42006</t>
  </si>
  <si>
    <t>ООО "УК Загородный"</t>
  </si>
  <si>
    <t>ООО "Юнилаб"</t>
  </si>
  <si>
    <t>Петрова, 17</t>
  </si>
  <si>
    <t>ООО "ИРКТЕХ"</t>
  </si>
  <si>
    <t>1 км автодороги Иркутск(3-й поселок ГЭС) Маркова</t>
  </si>
  <si>
    <t>52.226343, 104.259036</t>
  </si>
  <si>
    <t>ЗАО Альянс Капитал</t>
  </si>
  <si>
    <t>п. Тальяны, ул. Клубная, 2</t>
  </si>
  <si>
    <t>Воровского, 29А</t>
  </si>
  <si>
    <t>52.33282, 104.25459</t>
  </si>
  <si>
    <t>"ЭНАМЕРУ-БАЙКАЛ"</t>
  </si>
  <si>
    <t>52.27135, 104.29070</t>
  </si>
  <si>
    <t>ООО "ОТЕЛЬ ИСТОРИЯ"</t>
  </si>
  <si>
    <t>51.85459, 104.86196</t>
  </si>
  <si>
    <t>ИП Данилова Елена Валерьевна</t>
  </si>
  <si>
    <t>2-я Батарейная, 1В</t>
  </si>
  <si>
    <t>52.3710409, 104.1084604</t>
  </si>
  <si>
    <t>Костычева, 27/1</t>
  </si>
  <si>
    <t>52.231429, 104.282437</t>
  </si>
  <si>
    <t>51.85888, 104.85573</t>
  </si>
  <si>
    <t xml:space="preserve">Карла Маркса, 19 </t>
  </si>
  <si>
    <t>ТЦ «BRAND HALL», ООО "Бренд Холл"</t>
  </si>
  <si>
    <t>15 км Байкальского тракта, Урочище Щукино</t>
  </si>
  <si>
    <t>52.20661, 104.42779</t>
  </si>
  <si>
    <t>ДПК Сирень</t>
  </si>
  <si>
    <t>Ангарск, ул. Карла Маркса, 87/1</t>
  </si>
  <si>
    <t>ЗАО Таврия (ООО ПКФ "АВТО")</t>
  </si>
  <si>
    <t>Тухачевского, 21</t>
  </si>
  <si>
    <t>Ангарск, 272 квл, 8/1,2,3,4,5</t>
  </si>
  <si>
    <t>ООО Спецстройсервис</t>
  </si>
  <si>
    <t>Наталья ФЛ</t>
  </si>
  <si>
    <t>Ангарск, 1-й промышленный массив, 27 квл, 18</t>
  </si>
  <si>
    <t>52.582393, 103.915760</t>
  </si>
  <si>
    <t>ООО "КАНЖАЛ"</t>
  </si>
  <si>
    <t>с. Холмушино, ул. Новая, 22</t>
  </si>
  <si>
    <t>52.874669, 103.309218</t>
  </si>
  <si>
    <t>ИП Воронина Галина Михайловна</t>
  </si>
  <si>
    <t>Заводская, 1 А</t>
  </si>
  <si>
    <t>53.94332, 102.03097</t>
  </si>
  <si>
    <t>ИП Каменская Надежда Владимировна (Шиномонтаж)</t>
  </si>
  <si>
    <t>28 км Байкальского тракта</t>
  </si>
  <si>
    <t>ДНТ Городское</t>
  </si>
  <si>
    <t>Российская, 3</t>
  </si>
  <si>
    <t>Маркова, Промышленная, 1</t>
  </si>
  <si>
    <t>52.227527, 104.203028</t>
  </si>
  <si>
    <t>ИП Черная Наталья Николаевна</t>
  </si>
  <si>
    <t>Сурнова, 31А</t>
  </si>
  <si>
    <t>ИП Петухова Ю.</t>
  </si>
  <si>
    <t>Старокузьмихинская, 39</t>
  </si>
  <si>
    <t xml:space="preserve">ООО "Иртэкс"
</t>
  </si>
  <si>
    <t>Гаражная, 1</t>
  </si>
  <si>
    <t>52.240342, 104.281267</t>
  </si>
  <si>
    <t>ООО Ампир</t>
  </si>
  <si>
    <t>ООО "ДУБЛЬ-ДОМ""</t>
  </si>
  <si>
    <t>Рябикова, 31 Г</t>
  </si>
  <si>
    <t>Гаражный кооператив № 8</t>
  </si>
  <si>
    <t>ООО "Светико"</t>
  </si>
  <si>
    <t>52.351700, 104.149404</t>
  </si>
  <si>
    <t>ИП Истомин Константин Григорьевич</t>
  </si>
  <si>
    <t>Ширямова, 34а</t>
  </si>
  <si>
    <t>52.154436, 104.204030</t>
  </si>
  <si>
    <t>ООО "Технический Центр "Автомобилист"</t>
  </si>
  <si>
    <t>Ангарск, 95 квл, 10</t>
  </si>
  <si>
    <t>52.529113, 103.897340</t>
  </si>
  <si>
    <t>Ангарск, ул. Карла Маркса, 97/1 (290 квл, 10)</t>
  </si>
  <si>
    <t>ООО "Предиум"</t>
  </si>
  <si>
    <t>Западный берег залива "Ерши"</t>
  </si>
  <si>
    <t>52.231937, 104.334184</t>
  </si>
  <si>
    <t>Спортивный водо-моторный кооператив "Ерши"</t>
  </si>
  <si>
    <t>52.23777, 104.42403</t>
  </si>
  <si>
    <t>ПК СИБАТОМ (Виноград)</t>
  </si>
  <si>
    <t>п. Молодежный, Солнечная, 2</t>
  </si>
  <si>
    <t>52.742262, 103.623151</t>
  </si>
  <si>
    <t>52.281006, 104.254487</t>
  </si>
  <si>
    <t xml:space="preserve">Ярославского, 234 А </t>
  </si>
  <si>
    <t>Отд. Реабилитации</t>
  </si>
  <si>
    <t>Каштаковский проезд, 24</t>
  </si>
  <si>
    <t>52.30342, 104.34230</t>
  </si>
  <si>
    <t>Ангарск, 84 квл, 12</t>
  </si>
  <si>
    <t>52.533430, 103.874625</t>
  </si>
  <si>
    <t>ИП Черепенников Сергей Валерьевич (маг. Сантехника Мауро)</t>
  </si>
  <si>
    <t>52.868010, 103.467611</t>
  </si>
  <si>
    <t>Дейс Нина Валерьевна (Торговый Центр)</t>
  </si>
  <si>
    <t>с. Целоты, ул. Совхозная, 11</t>
  </si>
  <si>
    <t>52.477735, 103.548486</t>
  </si>
  <si>
    <t>ОГБУЗ "Усольская городская больница"</t>
  </si>
  <si>
    <t xml:space="preserve"> Луговая, 3</t>
  </si>
  <si>
    <t>89247131141 Сергей</t>
  </si>
  <si>
    <t>Рабочего Штаба, 134/1</t>
  </si>
  <si>
    <t>52.329183, 104.31228</t>
  </si>
  <si>
    <t>Лыхина Ирина Владимировна ИП</t>
  </si>
  <si>
    <t>52.331867, 104.37162</t>
  </si>
  <si>
    <t>Маршала Конева, 16</t>
  </si>
  <si>
    <t>Ангарск, 120 квл, 5А, 5Г</t>
  </si>
  <si>
    <t>52.560222, 103.891390</t>
  </si>
  <si>
    <t>ООО Региональный центр ЗМЗ</t>
  </si>
  <si>
    <t>Улан-Баторская, 1</t>
  </si>
  <si>
    <t xml:space="preserve">ООО "ПРЕМЬЕР-ЭНЕРГО"
</t>
  </si>
  <si>
    <t>Пискунова, 142/1</t>
  </si>
  <si>
    <t>52.270231, 104.254698</t>
  </si>
  <si>
    <t>ООО Инвест-Девелопмент</t>
  </si>
  <si>
    <t>52.753894, 103.659896</t>
  </si>
  <si>
    <t>ООО "Элегант"</t>
  </si>
  <si>
    <t>ООО "Вавилон Плюс"</t>
  </si>
  <si>
    <t>ООО "Сибтехсервис"</t>
  </si>
  <si>
    <t>Розы Люксембург, 166</t>
  </si>
  <si>
    <t>ООО Смайк</t>
  </si>
  <si>
    <t>с. Одинск, ул. Школьная, 9</t>
  </si>
  <si>
    <t>52.458214, 103.723618</t>
  </si>
  <si>
    <t>УВГТ АГО</t>
  </si>
  <si>
    <t>Ширямова, 34 Б</t>
  </si>
  <si>
    <t>52.26137, 104.34500</t>
  </si>
  <si>
    <t>ООО "Спарта"</t>
  </si>
  <si>
    <t>52.28898, 104.30908</t>
  </si>
  <si>
    <t>ООО Обьект</t>
  </si>
  <si>
    <t xml:space="preserve">Ангарск, ул. 2-я Московская, 33а </t>
  </si>
  <si>
    <t xml:space="preserve">ООО НПП ОКБА </t>
  </si>
  <si>
    <t>52.740899, 103.651693</t>
  </si>
  <si>
    <t>ООО "УсольеМясПромТорг"</t>
  </si>
  <si>
    <t>с 8:00 до 18:00</t>
  </si>
  <si>
    <t>52.820834, 103.388956</t>
  </si>
  <si>
    <t>ООО "Олимп-М"</t>
  </si>
  <si>
    <t>52.815471, 103.520649</t>
  </si>
  <si>
    <t>52.291407, 104.259585</t>
  </si>
  <si>
    <t>ООО "СТЕРЕОМИР+"</t>
  </si>
  <si>
    <t>Полярная, 87</t>
  </si>
  <si>
    <t>ИП Хао Чанлин</t>
  </si>
  <si>
    <t>52.499027, 103.837579</t>
  </si>
  <si>
    <t>с. Савватеевка, ул. Совхозная, 37</t>
  </si>
  <si>
    <t>52.327946,  103.639347</t>
  </si>
  <si>
    <t>52.812095, 103.195783</t>
  </si>
  <si>
    <t>52.856047, 103.157889</t>
  </si>
  <si>
    <t>52.860343, 103.164067</t>
  </si>
  <si>
    <t>52.856179, 103.169228</t>
  </si>
  <si>
    <t>52.667396, 103.638095</t>
  </si>
  <si>
    <t>АО ТРУД</t>
  </si>
  <si>
    <t>Главная Кировская, 15</t>
  </si>
  <si>
    <t>52.302848, 104.249531</t>
  </si>
  <si>
    <t>Рустамов Эмин Фазил Оглы</t>
  </si>
  <si>
    <t>д. Булюшкина, Молодежная, 1</t>
  </si>
  <si>
    <t>54.581916, 100.389955</t>
  </si>
  <si>
    <t>д. Булюшкина, Школьная, 1</t>
  </si>
  <si>
    <t>54.583509, 100.394250</t>
  </si>
  <si>
    <t>Булюшкинская среднеобразовательная школа</t>
  </si>
  <si>
    <t>д. Булюшкина, Школьная, 4</t>
  </si>
  <si>
    <t>Детский сад</t>
  </si>
  <si>
    <t>д. Булюшкина, Школьная, 6</t>
  </si>
  <si>
    <t>п. Иннокентьевский, Механизаторская, 42</t>
  </si>
  <si>
    <t>54.605257, 100.728175</t>
  </si>
  <si>
    <t>п. Иннокентьевский, Целинная, 2</t>
  </si>
  <si>
    <t>54.604063, 100.729053</t>
  </si>
  <si>
    <t>Ремонтно-строительное предприятие "Топка"</t>
  </si>
  <si>
    <t>Ширямова, 22</t>
  </si>
  <si>
    <t>п. Мегет, 1 квл, 7</t>
  </si>
  <si>
    <t>52.421347, 104.048378</t>
  </si>
  <si>
    <t>52.24651, 104.40614</t>
  </si>
  <si>
    <t>Дом культуры</t>
  </si>
  <si>
    <t>5-й Армии, 29</t>
  </si>
  <si>
    <t>ООО Чемпион</t>
  </si>
  <si>
    <t>Байкальская, 293/7</t>
  </si>
  <si>
    <t>Дельта Инвест</t>
  </si>
  <si>
    <t>Грязнова, 1</t>
  </si>
  <si>
    <t>пр. Космонавтов, 24</t>
  </si>
  <si>
    <t>52.7265944, 103.6580278</t>
  </si>
  <si>
    <t>ИП Соколова Л.Н.</t>
  </si>
  <si>
    <t xml:space="preserve"> 1-ого Мая, 38</t>
  </si>
  <si>
    <t>Ангарск, Южный массив, 2 квл, 1</t>
  </si>
  <si>
    <t>УМВД России по АГО</t>
  </si>
  <si>
    <t>рп. Средний, ДОС, 24</t>
  </si>
  <si>
    <t>МКД, Администрация городского поселения Среднинского МО</t>
  </si>
  <si>
    <t>рп. Средний, ул. 1-я Степная, 1А</t>
  </si>
  <si>
    <t>52.8787529, 103.4935556</t>
  </si>
  <si>
    <t>Ч/С, Администрация городского поселения Среднинского МО</t>
  </si>
  <si>
    <t>52.88322, 103.48496</t>
  </si>
  <si>
    <t>ОАО "Иркутская электросетевая компания"</t>
  </si>
  <si>
    <t>Баррикад, 209 а</t>
  </si>
  <si>
    <t>ООО ТрансИнвест</t>
  </si>
  <si>
    <t>Советская, 45</t>
  </si>
  <si>
    <t>52.301122, 104.211923</t>
  </si>
  <si>
    <t>СНТ Сосна</t>
  </si>
  <si>
    <t>52.293143, 104.262596</t>
  </si>
  <si>
    <t>ООО "РВМ Групп"</t>
  </si>
  <si>
    <t>Володарского, 5</t>
  </si>
  <si>
    <t xml:space="preserve">52.28735, 104.29279 </t>
  </si>
  <si>
    <t>ООО "СИГМА", Прокуратура</t>
  </si>
  <si>
    <t>Хомутово, Трактовая, 1/6</t>
  </si>
  <si>
    <t>ООО "ФИНЕСТРА ОПТИМА"</t>
  </si>
  <si>
    <t>Академическая, 25 А</t>
  </si>
  <si>
    <t>ИП Зубович Александр Владимирович</t>
  </si>
  <si>
    <t>Новолисиха, Дорожная, 1а</t>
  </si>
  <si>
    <t>52.23915, 104.45268</t>
  </si>
  <si>
    <t>ООО "ОТЕЛЬ СОКОЛОВ"</t>
  </si>
  <si>
    <t>Военный Городок, 5</t>
  </si>
  <si>
    <t>Плишкино, Подгорная, 31</t>
  </si>
  <si>
    <t>52.345115, 104.49019</t>
  </si>
  <si>
    <t>Ангарск, мкр. Юго-Восточный, 11 квл, 2 (воспитательная колония)</t>
  </si>
  <si>
    <t>52.4387184, 103.9476076</t>
  </si>
  <si>
    <t>ФКУ Ангарская Воспитательная Колония ГУФСИН России по Иркутской области</t>
  </si>
  <si>
    <t>Ангарск, 14 мкр, 1</t>
  </si>
  <si>
    <t xml:space="preserve">52.5194794, 103.8626791
</t>
  </si>
  <si>
    <t>ДОСААФ</t>
  </si>
  <si>
    <t>Ангарск, 86 квл, 19</t>
  </si>
  <si>
    <t>52.5335077, 103.885942</t>
  </si>
  <si>
    <t>МБДОУ детский сад №44 "Веснушки"</t>
  </si>
  <si>
    <t>пр. Химиков, 17</t>
  </si>
  <si>
    <t>52.7253839, 103.6574406</t>
  </si>
  <si>
    <t>МБОУ СОШ №12</t>
  </si>
  <si>
    <t>Ангарск, ул. Иркутская, 30</t>
  </si>
  <si>
    <t>52.5588461, 103.8814081</t>
  </si>
  <si>
    <t>ИП Нефедова М.Н.</t>
  </si>
  <si>
    <t>Ангарск, 215 квл, 5</t>
  </si>
  <si>
    <t>Ангарск, 279 квл, 5</t>
  </si>
  <si>
    <t>ООО Строй-недвижимость</t>
  </si>
  <si>
    <t>Большой Литейный, 1/1</t>
  </si>
  <si>
    <t>Сурикова, 23</t>
  </si>
  <si>
    <t>52.29147, 104.27751</t>
  </si>
  <si>
    <t>ООО "БРАТСКОЕ МОНТАЖНОЕ УПРАВЛЕНИЕ ГИДРОЭЛЕКТРОМОНТАЖ"(ООО "БМУ ГЭМ")</t>
  </si>
  <si>
    <t>рп Маркова, Центральная, 4</t>
  </si>
  <si>
    <t>ООО "Компания Спецмонтажпроект"</t>
  </si>
  <si>
    <t>ООО "УК Центральный усольский магазин"; ИП Хамадеев СФ (маг.Новый)</t>
  </si>
  <si>
    <t>52.27139, 104.30477</t>
  </si>
  <si>
    <t>УК Жемчужина</t>
  </si>
  <si>
    <t>Лебедя Кумача, 29</t>
  </si>
  <si>
    <t>52.27109, 104.30405</t>
  </si>
  <si>
    <t>Грязнова, 21</t>
  </si>
  <si>
    <t>52.31843, 104.30423</t>
  </si>
  <si>
    <t>ООО "Спецтехмаш"</t>
  </si>
  <si>
    <t>Ушаковская, 22</t>
  </si>
  <si>
    <t>52.29576, 104.33737</t>
  </si>
  <si>
    <t>52.29410, 104.28947</t>
  </si>
  <si>
    <t>АО ВостСиб АГП</t>
  </si>
  <si>
    <t>Ширямова, 101/1 Аэропорт, строение 16, корпус, 4</t>
  </si>
  <si>
    <t>52.26620, 104.37047</t>
  </si>
  <si>
    <t>АО Сибавиастрой</t>
  </si>
  <si>
    <t>Ангарск, 18 квл, 17</t>
  </si>
  <si>
    <t>52.5551988, 103.8782008</t>
  </si>
  <si>
    <t>Куда, Дмитриевская, 7</t>
  </si>
  <si>
    <t>52.328816,104.238059</t>
  </si>
  <si>
    <t>ГАУ "МФЦ ИО"</t>
  </si>
  <si>
    <t>ООО "ФУД ЛИДЕР"</t>
  </si>
  <si>
    <t>52.67511, 103.74831</t>
  </si>
  <si>
    <t>МКУК "Культурно-Спортивный Комплекс "Импульс"</t>
  </si>
  <si>
    <t>52.756507, 103.639906</t>
  </si>
  <si>
    <t>ИП Тунгатарова А.К. (ТЦ "Восход")</t>
  </si>
  <si>
    <t>52.751194, 103.651772</t>
  </si>
  <si>
    <t>ИП Тунгатарова А.К. (ТЦ "Сказка")</t>
  </si>
  <si>
    <t>Трактовая, 1</t>
  </si>
  <si>
    <t>Ленина, 8</t>
  </si>
  <si>
    <t>Зиминская Городская больница</t>
  </si>
  <si>
    <t>с. Кимильтей, Ленина, 17</t>
  </si>
  <si>
    <t>54.13215, 102.00134</t>
  </si>
  <si>
    <t>Зиминская Городская больница (поликлиника)</t>
  </si>
  <si>
    <t>с. Кимильтей, Ленина, 18</t>
  </si>
  <si>
    <t>54.1287, 102.00528</t>
  </si>
  <si>
    <t>Издательство Оттиск</t>
  </si>
  <si>
    <t>52.23655, 104.31732</t>
  </si>
  <si>
    <t>Ангарск, 92 квл, 10</t>
  </si>
  <si>
    <t>ООО "Байкал Трейд" (маг. Виноград)</t>
  </si>
  <si>
    <t>Нижняя Набережная, 14/1</t>
  </si>
  <si>
    <t>52.29368, 104.28980</t>
  </si>
  <si>
    <t>ООО Ирида+</t>
  </si>
  <si>
    <t>Урицкого, 4</t>
  </si>
  <si>
    <t>Искра ООО</t>
  </si>
  <si>
    <t>Крымская, 33А</t>
  </si>
  <si>
    <t>Иркутский Центр Абилитации</t>
  </si>
  <si>
    <t>АО "ДПД РУС"</t>
  </si>
  <si>
    <t>52.3384974, 104.2672290</t>
  </si>
  <si>
    <t>ООО "Ангара-ТимберЛайн"</t>
  </si>
  <si>
    <t>Ангарск, 1-й промышленный массив, квартал 47, строение 6/6</t>
  </si>
  <si>
    <t>Баумана, 233а</t>
  </si>
  <si>
    <t>52.351738, 104.149404</t>
  </si>
  <si>
    <t>Трактовая,18Б/2</t>
  </si>
  <si>
    <t>52.321188, 104.228861</t>
  </si>
  <si>
    <t>ЗАО ВостСибТрансПроект</t>
  </si>
  <si>
    <t>52,281808, 104,285706</t>
  </si>
  <si>
    <t>2-я Железнодорожная, 22</t>
  </si>
  <si>
    <t>52.284572, 104.247077</t>
  </si>
  <si>
    <t>52.32285, 104.28850</t>
  </si>
  <si>
    <t>ООО "АЛЕКСИА"</t>
  </si>
  <si>
    <t>Тухачевского, 15</t>
  </si>
  <si>
    <t>52.359636, 104.161593</t>
  </si>
  <si>
    <t>ООО "Мехтрансстрой"</t>
  </si>
  <si>
    <t>52.347580, 104.216637</t>
  </si>
  <si>
    <t>ИП Маслакова Ирина Михайловна</t>
  </si>
  <si>
    <t>Трактовая, 22Б</t>
  </si>
  <si>
    <t>52.321928, 104.236907</t>
  </si>
  <si>
    <t>ООО "Лазурь"</t>
  </si>
  <si>
    <t>Иркутная, 2 стр 17</t>
  </si>
  <si>
    <t>52.294034, 104.259115</t>
  </si>
  <si>
    <t>ООО "ИркутскУАЗато"</t>
  </si>
  <si>
    <t>Магазин Удача</t>
  </si>
  <si>
    <t>Байкальская, 289/2</t>
  </si>
  <si>
    <t>52.25923, 104.35523</t>
  </si>
  <si>
    <t>Отсутствует ограждение</t>
  </si>
  <si>
    <t>Гагарина, 34</t>
  </si>
  <si>
    <t>Норильская, 6/1</t>
  </si>
  <si>
    <t>Карла Либкнехта, 107Д</t>
  </si>
  <si>
    <t>Баумана, 227 А</t>
  </si>
  <si>
    <t>52.347587, 104.157826</t>
  </si>
  <si>
    <t>магазин Экономия(ООО Горизонт)</t>
  </si>
  <si>
    <t>д. Куда, 2-я Александровская, 2/2</t>
  </si>
  <si>
    <t>52.425888, 104.376287</t>
  </si>
  <si>
    <t>ООО "Промэнергосервис"</t>
  </si>
  <si>
    <t>Ленина, 18</t>
  </si>
  <si>
    <t>Заставлено автомобилями</t>
  </si>
  <si>
    <t>Можайского, 4</t>
  </si>
  <si>
    <t>52.275486, 104.361882</t>
  </si>
  <si>
    <t>Можайского, 4А</t>
  </si>
  <si>
    <t>Володарского, 9</t>
  </si>
  <si>
    <t>с. Смоленщина, ул. Геологическая, 1/1</t>
  </si>
  <si>
    <t>Ангария Трейд</t>
  </si>
  <si>
    <t>г. Ангарск, 1-й промышленный массив, 9 квл, 10/1</t>
  </si>
  <si>
    <t>52.568991, 103.944524</t>
  </si>
  <si>
    <t>52.8652449, 103.182353</t>
  </si>
  <si>
    <t>Лызина, 9</t>
  </si>
  <si>
    <t>с. Савватеевка, ул. Школьная, 43</t>
  </si>
  <si>
    <t>52.3306941, 103.63970</t>
  </si>
  <si>
    <t>52.301978, 105.312440</t>
  </si>
  <si>
    <t>ГКУСРФ Голоустненское Лесничество</t>
  </si>
  <si>
    <t>Подъездные пути</t>
  </si>
  <si>
    <t>Баррикад, 88г/2</t>
  </si>
  <si>
    <t>52.29176, 104.35382</t>
  </si>
  <si>
    <t>52.306012, 104.148682</t>
  </si>
  <si>
    <t>Общество с ограничеснной ответственностью "Звезда" Столярова Юлия Алексеевна</t>
  </si>
  <si>
    <t>52.307045, 104.156275</t>
  </si>
  <si>
    <t>Индивидуальный предприниматель Меркушин Леонид Григорьевич</t>
  </si>
  <si>
    <t>ООО "НЕФТЕРЕСУРС" (АЗС БРК)</t>
  </si>
  <si>
    <t>с. Масляногорск, Коммунаров, 76</t>
  </si>
  <si>
    <t>53.57656, 101.7062</t>
  </si>
  <si>
    <t>с. Масляногорск, Коммунаров, 72</t>
  </si>
  <si>
    <t>53.57651, 101.70756</t>
  </si>
  <si>
    <t>с. Масляногорск, Полевая, 1/2</t>
  </si>
  <si>
    <t>53.57486, 101.69718</t>
  </si>
  <si>
    <t>ООО "ЛенФорест"</t>
  </si>
  <si>
    <t>52.27993, 104.31072</t>
  </si>
  <si>
    <t>52.188219, 104.267333</t>
  </si>
  <si>
    <t>СНТ Обувщик-2</t>
  </si>
  <si>
    <t>пр. Комсомольский, 46</t>
  </si>
  <si>
    <t>52.7536553, 103.6412669</t>
  </si>
  <si>
    <t>ФЛ?</t>
  </si>
  <si>
    <t>пр. Ленинский, 95</t>
  </si>
  <si>
    <t>Якунин Антон Константинович</t>
  </si>
  <si>
    <t>52.775292, 103.665956</t>
  </si>
  <si>
    <t>52.764069, 103.647911</t>
  </si>
  <si>
    <t>Розы Люксембург, 202Б</t>
  </si>
  <si>
    <t>ООО "Мир инструмента"</t>
  </si>
  <si>
    <t>Марковское МО</t>
  </si>
  <si>
    <t>Ангарск, 77 квл, 24А (по ул. Восточной)</t>
  </si>
  <si>
    <t>52.5440777, 103.8967376</t>
  </si>
  <si>
    <t>ОАО «ИЭСК», Центральные электрические сети</t>
  </si>
  <si>
    <t>52.214375, 104.276124</t>
  </si>
  <si>
    <t>Березовая роща, 30/3</t>
  </si>
  <si>
    <t>ООО ПРОМТЕХСНАБ</t>
  </si>
  <si>
    <t>р.п Маркова, ул.Луговая, 11</t>
  </si>
  <si>
    <t>Пожарная часть №158</t>
  </si>
  <si>
    <t>ООО "Стройноватор"</t>
  </si>
  <si>
    <t>Розы Люксембург, 166а</t>
  </si>
  <si>
    <t>Бордовский Владимир Борисович</t>
  </si>
  <si>
    <t>Мегет, ул. Садовая, 10А</t>
  </si>
  <si>
    <t>52.4246, 104.04815</t>
  </si>
  <si>
    <t>ООО "Баргузин" магазин Экономия</t>
  </si>
  <si>
    <t>Омулевского, 35</t>
  </si>
  <si>
    <t>52.28783, 104.26831</t>
  </si>
  <si>
    <t>ООО Заря(Магазин)</t>
  </si>
  <si>
    <t>Тургенева, 8А</t>
  </si>
  <si>
    <t>52.293798, 104.248954</t>
  </si>
  <si>
    <t>52.251935, 104.260723</t>
  </si>
  <si>
    <t>ООО "СОЮЗ-НЕДВИЖИМОСТЬ"</t>
  </si>
  <si>
    <t>Маркова, квартал Южный Парк, 1,3</t>
  </si>
  <si>
    <t>УК Проект</t>
  </si>
  <si>
    <t>Маркова, квартал Южный Парк, 5</t>
  </si>
  <si>
    <t>Маркова, квартал Южный Парк, 11</t>
  </si>
  <si>
    <t>52.467062, 104.265339</t>
  </si>
  <si>
    <t>Академика Образцова, 4</t>
  </si>
  <si>
    <t>Ангарск, ул. Карла Маркса, 97/2</t>
  </si>
  <si>
    <t>52.517082, 103.913493</t>
  </si>
  <si>
    <t>ООО «ФАРМГАРАНТ»</t>
  </si>
  <si>
    <t>Ангарск, 100 квл, 9</t>
  </si>
  <si>
    <t>52.53006, 103.89836</t>
  </si>
  <si>
    <t>52.30452, 104.33975</t>
  </si>
  <si>
    <t>ООО "Профит"</t>
  </si>
  <si>
    <t>Ангарск, 219 квл, 13</t>
  </si>
  <si>
    <t>52.497133, 103.831079</t>
  </si>
  <si>
    <t>Карла Маркса, 50</t>
  </si>
  <si>
    <t>52.29470, 104.29697</t>
  </si>
  <si>
    <t>Ангарск, 7 квл, 13</t>
  </si>
  <si>
    <t>52.563252, 103.879799</t>
  </si>
  <si>
    <t>ООО "Чистый город"</t>
  </si>
  <si>
    <t>Режимный объект</t>
  </si>
  <si>
    <t xml:space="preserve">Академика Образцова, 27 Ш </t>
  </si>
  <si>
    <t>Больница 8 Иркутская городская клиническая ОГАУЗ</t>
  </si>
  <si>
    <t>п. Новомальтинск, ул. Матросова, 12А</t>
  </si>
  <si>
    <t>52.87667, 103.56484</t>
  </si>
  <si>
    <t>52.27556, 104.33183</t>
  </si>
  <si>
    <t>ООО "СПЕКТР"</t>
  </si>
  <si>
    <t>Коммунаров, 10</t>
  </si>
  <si>
    <t>52.27550, 104.29142</t>
  </si>
  <si>
    <t>Иркутский центр научно-технической информации(Иркутский ЦНТИ)</t>
  </si>
  <si>
    <t>Ангарск, пойма реки Китой</t>
  </si>
  <si>
    <t>52.549868, 103.866079</t>
  </si>
  <si>
    <t>ООО "Парк Сибирского Здоровья"</t>
  </si>
  <si>
    <t>52.300265, 104.143344</t>
  </si>
  <si>
    <t>ООО "Развитие"</t>
  </si>
  <si>
    <t>Блюхера, 10 А</t>
  </si>
  <si>
    <t>ИП Тунгусов Д.Г.</t>
  </si>
  <si>
    <t>ООО "Сибирский Вепрь"</t>
  </si>
  <si>
    <t>Покрышкина, 74</t>
  </si>
  <si>
    <t>52.331062, 104.245536</t>
  </si>
  <si>
    <t>МБОУ "Раздольинская СОШ"</t>
  </si>
  <si>
    <t>Ангарск, ул. Ленина, в районе ГСК Привокзальный-1</t>
  </si>
  <si>
    <t>52.549975, 103.909457</t>
  </si>
  <si>
    <t>АЗС ООО Энергис</t>
  </si>
  <si>
    <t>Нет проблем</t>
  </si>
  <si>
    <t>с.Максимовщина, Придорожная, 7</t>
  </si>
  <si>
    <t>Автомойка и шиномонтаж</t>
  </si>
  <si>
    <t>п Плишкино, Колония Поселения №4</t>
  </si>
  <si>
    <t>ФКУ УФИЦ при ИК 4</t>
  </si>
  <si>
    <t>п. Центральный Хазан, Первомайская, 20</t>
  </si>
  <si>
    <t>53.91981, 102.0448</t>
  </si>
  <si>
    <t>с. Кимильтей, 50-летия ПУ-51, 10</t>
  </si>
  <si>
    <t>54.12171, 101.94827;
54.12114, 101.95149</t>
  </si>
  <si>
    <t>Баррикад, 51/8</t>
  </si>
  <si>
    <t>52.29583, 104.30492</t>
  </si>
  <si>
    <t>52.234677, 104.303473</t>
  </si>
  <si>
    <t>Фридриха Энгельса, 8</t>
  </si>
  <si>
    <t>52.744964, 103.647269</t>
  </si>
  <si>
    <t>ООО "СибОкна"</t>
  </si>
  <si>
    <t>Усолье-Сибирское, Цех ртутного электролиза Корпус 2101</t>
  </si>
  <si>
    <t>ООО "СносСтройСервис"</t>
  </si>
  <si>
    <t>52.284132, 104.28891</t>
  </si>
  <si>
    <t>ИП Дагбаева</t>
  </si>
  <si>
    <t>Академическая, 27</t>
  </si>
  <si>
    <t>ТЦ Южный(ИП Кадников Юрий Викторович)</t>
  </si>
  <si>
    <t>Вьюжная, 2</t>
  </si>
  <si>
    <t>52.30847, 104.33063</t>
  </si>
  <si>
    <t>ФГБУ "ЦЕНТР ГЕОДЕЗИИ, КАРТОГРАФИИ И ИПД"</t>
  </si>
  <si>
    <t>Коммунистическая, 184/1</t>
  </si>
  <si>
    <t>ООО ББК Девелопмент-Зима</t>
  </si>
  <si>
    <t>Ангарск, 22 мкр, 45</t>
  </si>
  <si>
    <t>52.508551, 103.855241</t>
  </si>
  <si>
    <t>МБДОУ Детский сад компенсирующего вида №81</t>
  </si>
  <si>
    <t>52.8100448, 103.5340176</t>
  </si>
  <si>
    <t>МБДОУ "Детский Сад № 1 "Алёнушка"</t>
  </si>
  <si>
    <t>д. Нижний Бурбук, Центральная, 15</t>
  </si>
  <si>
    <t>54.254682, 99.986586</t>
  </si>
  <si>
    <t>Администрация Нижнебурбукского сельского поселения</t>
  </si>
  <si>
    <t>д. Нижний Бурбук, Центральная, 87</t>
  </si>
  <si>
    <t>54.263688, 99.966541</t>
  </si>
  <si>
    <t>д. Нижний Бурбук, Зеленая ( около гаражей ИП Дударева)</t>
  </si>
  <si>
    <t>54.259137, 99.983273</t>
  </si>
  <si>
    <t>д. Большой Одер, Лесная ( между земельными участками 20 и 22)</t>
  </si>
  <si>
    <t>54.269381, 99.839765</t>
  </si>
  <si>
    <t>д. Верхний Бурбук, Нагорная, 19</t>
  </si>
  <si>
    <t>54.320625, 99.924010</t>
  </si>
  <si>
    <t>д. Нижний Бурбук, Центральная, 40</t>
  </si>
  <si>
    <t>54.20835, 100.095765</t>
  </si>
  <si>
    <t>Звездинская, 5</t>
  </si>
  <si>
    <t>52.27355, 104.256043</t>
  </si>
  <si>
    <t>ИП Лукина</t>
  </si>
  <si>
    <t>ООО "ИМПЕРИЯ СТЕКЛА"</t>
  </si>
  <si>
    <t>Воронежская, 8 стр 5</t>
  </si>
  <si>
    <t>52.271945, 104.223205</t>
  </si>
  <si>
    <t>д. Заусаева, Кирова, 98</t>
  </si>
  <si>
    <t>54.632338, 100.504133</t>
  </si>
  <si>
    <t>Ракитная, 18а</t>
  </si>
  <si>
    <t>52.280136, 104.215875</t>
  </si>
  <si>
    <t>ООО "ЭВЕРЕСТ"(магазин)</t>
  </si>
  <si>
    <t>3-я Июля, 33/2</t>
  </si>
  <si>
    <t>52.27242, 104.29063</t>
  </si>
  <si>
    <t>ООО "Академия караоке"</t>
  </si>
  <si>
    <t>Советская, 92</t>
  </si>
  <si>
    <t>52.27799, 104.31270</t>
  </si>
  <si>
    <t>Гаражный кооператив № 30</t>
  </si>
  <si>
    <t>Проблемы с доступом</t>
  </si>
  <si>
    <t>52.326564, 104.248259</t>
  </si>
  <si>
    <t>ПТК "ДИАЛОГ"</t>
  </si>
  <si>
    <t>д. Старая Ясачная, ул. Олимпийская, 1Б/12</t>
  </si>
  <si>
    <t>52.487530, 103.722092</t>
  </si>
  <si>
    <t>МБУ СШОР "СИБИРЯК"</t>
  </si>
  <si>
    <t>п. Усть-Куда, Муханова, Тепличный комплекс</t>
  </si>
  <si>
    <t>52.434616, 104.128036</t>
  </si>
  <si>
    <t>ООО "СУН"</t>
  </si>
  <si>
    <t>Ангарск, мкр. Юго-Восточный, 11 квл, 2</t>
  </si>
  <si>
    <t>52.43732, 103.95082</t>
  </si>
  <si>
    <t>ФКУ "Управление по конвоированию ГУФСИН по Иркутской области"</t>
  </si>
  <si>
    <t>с. Большая Елань</t>
  </si>
  <si>
    <t>52.595962, 103.7372736</t>
  </si>
  <si>
    <t>СНТ Еланское</t>
  </si>
  <si>
    <t>рп. Маркова, Промышленная, 5Г/2</t>
  </si>
  <si>
    <t>Исправительная колония №19</t>
  </si>
  <si>
    <t>Ангарск, Одинск, ул. Ленина, 9</t>
  </si>
  <si>
    <t>ОАО Одинск</t>
  </si>
  <si>
    <t>Ангарск, Одинск, ул. Ленина, 25</t>
  </si>
  <si>
    <t>Дзержинского, 43В</t>
  </si>
  <si>
    <t>ИП Краснов Петр Петрович</t>
  </si>
  <si>
    <t>Ракитная, 20</t>
  </si>
  <si>
    <t>рп Маркова, ул Промышленная, 5Б
помещение, 14 блок Б</t>
  </si>
  <si>
    <t>52.242576, 104.188301</t>
  </si>
  <si>
    <t>ООО "Центральный Склад Сибири"</t>
  </si>
  <si>
    <t>ООО "Лэндлорд"</t>
  </si>
  <si>
    <t>Очаг ТСЖ</t>
  </si>
  <si>
    <t>Театральная, 1</t>
  </si>
  <si>
    <t>ООО "Баргузин-Люкс"</t>
  </si>
  <si>
    <t>ООО Сигма</t>
  </si>
  <si>
    <t>Усть-Куда, Муханова, Тепличный комплекс</t>
  </si>
  <si>
    <t>Тепличный комплекс, ООО "СУН"</t>
  </si>
  <si>
    <t>с. Оёк, ул. Кирова, 91Б</t>
  </si>
  <si>
    <t>52.584446, 104.453358</t>
  </si>
  <si>
    <t>Карла Маркса, 28</t>
  </si>
  <si>
    <t>52.77189, 103.64674</t>
  </si>
  <si>
    <t>ООО "УК "УДАЧА"</t>
  </si>
  <si>
    <t>Ангарск, 33 мкр, 25</t>
  </si>
  <si>
    <t>52.51144, 103.8476</t>
  </si>
  <si>
    <t>ООО "УК "ПИЛОТ"</t>
  </si>
  <si>
    <t>Переполнение</t>
  </si>
  <si>
    <t>с. Мальта, ул. Трактовая, 1</t>
  </si>
  <si>
    <t>52.851862, 103.530521</t>
  </si>
  <si>
    <t>ИП Котельников Евгений Иванович (СТО, Кафе)</t>
  </si>
  <si>
    <t>Ангарск, 2-й промышленный массив, 39 квл</t>
  </si>
  <si>
    <t>52.46045, 103.96869</t>
  </si>
  <si>
    <t>Ангарск, 12 мкр, 20</t>
  </si>
  <si>
    <t>52.51440, 103.85795</t>
  </si>
  <si>
    <t>(Бар Веселый кабан)
ИП Прудников Михаил Иванович
(Бар Буги-Вуги)
ИП Прудникова Инесса Федоровна</t>
  </si>
  <si>
    <t>Ангарск, 12 мкр, 20 (ул. Желябова, 20)</t>
  </si>
  <si>
    <t>52.5140526, 103.85748</t>
  </si>
  <si>
    <t>ООО "АЭЛИТА"</t>
  </si>
  <si>
    <t>52.866265, 103.452272</t>
  </si>
  <si>
    <t>пр. Комсомольский, 22А</t>
  </si>
  <si>
    <t xml:space="preserve">Максимов Андрей Владимирович </t>
  </si>
  <si>
    <t xml:space="preserve"> Белинского, 30 и 32</t>
  </si>
  <si>
    <t xml:space="preserve"> Братьев Михалёвых, 38</t>
  </si>
  <si>
    <t xml:space="preserve"> Жуковского, 22</t>
  </si>
  <si>
    <t xml:space="preserve"> Лужки 5/1</t>
  </si>
  <si>
    <t xml:space="preserve"> Лужки, 1</t>
  </si>
  <si>
    <t>52.737216, 103.635188</t>
  </si>
  <si>
    <t xml:space="preserve"> Целинная, 40</t>
  </si>
  <si>
    <t>52.747191, 103.608370</t>
  </si>
  <si>
    <t>Ф/Л</t>
  </si>
  <si>
    <t>52.696039, 103.713357</t>
  </si>
  <si>
    <t>Ч/Л</t>
  </si>
  <si>
    <t>52.740077, 103.599477</t>
  </si>
  <si>
    <t>Набережная Иркута, 1/1</t>
  </si>
  <si>
    <t>52.293747, 104.260605</t>
  </si>
  <si>
    <t>ИП Орлов Сергей Александрович</t>
  </si>
  <si>
    <t>Карла Маркса, 33/1</t>
  </si>
  <si>
    <t>52.28663, 104.28977</t>
  </si>
  <si>
    <t>ЗАО Гудвил Инвестмент</t>
  </si>
  <si>
    <t>Новая, 9</t>
  </si>
  <si>
    <t>52.876041, 103.457263</t>
  </si>
  <si>
    <t>Администрация Тайтурского МО (Крахалев Виктор Васильевич)</t>
  </si>
  <si>
    <t>19 км. Голоустненского тракта</t>
  </si>
  <si>
    <t>52.259579, 104.640559</t>
  </si>
  <si>
    <t>СНТ Пульс</t>
  </si>
  <si>
    <t>Рабочего Штаба, 27</t>
  </si>
  <si>
    <t>ООО Маяк (Слата)</t>
  </si>
  <si>
    <t>Карла Маркса, 19</t>
  </si>
  <si>
    <t>Депутатская, 14</t>
  </si>
  <si>
    <t>ИП Ведерникова Людмила Ивановна</t>
  </si>
  <si>
    <t>с. Алгатуй, Центральная, 13</t>
  </si>
  <si>
    <t>ООО Присаянье</t>
  </si>
  <si>
    <t>рп Маркова, Промышленная, 15/4</t>
  </si>
  <si>
    <t>ООО Кари</t>
  </si>
  <si>
    <t>2-я Аларская, 15 А</t>
  </si>
  <si>
    <t>52.28726, 104.34485</t>
  </si>
  <si>
    <t>52.274808, 104.221547</t>
  </si>
  <si>
    <t>ООО "РесурсАктивТорговля"</t>
  </si>
  <si>
    <t>Мира, 16</t>
  </si>
  <si>
    <t>52.341228, 104.229822</t>
  </si>
  <si>
    <t>ООО ЕДИНСТВО</t>
  </si>
  <si>
    <t>4 км  Мельничной Пади, СНТ Кедр</t>
  </si>
  <si>
    <t>СНТ Кедр</t>
  </si>
  <si>
    <t>Сломанные контейнеры</t>
  </si>
  <si>
    <t>Красных Мадьяр, 31</t>
  </si>
  <si>
    <t>р.п. Маркова, ул. Академика Герасимова, стр.10</t>
  </si>
  <si>
    <t>52.251555, 104.181657</t>
  </si>
  <si>
    <t>МОУ ИРМО "Марковская СОШ № 2</t>
  </si>
  <si>
    <t>ООО Теплоград</t>
  </si>
  <si>
    <t>Ипподромная, 145</t>
  </si>
  <si>
    <t>ИП Носов Роман Валерьевич</t>
  </si>
  <si>
    <t>Дзержинского, 19</t>
  </si>
  <si>
    <t>Октябрьской революции, 22</t>
  </si>
  <si>
    <t>ИП Михайловин В.В. ЗакуСити</t>
  </si>
  <si>
    <t>52.73331, 103.65326</t>
  </si>
  <si>
    <t>ООО "Дизайн технология"</t>
  </si>
  <si>
    <t>9:00-19:00</t>
  </si>
  <si>
    <t>8 км Автодороги Мельничная Падь, СНТ Холодок</t>
  </si>
  <si>
    <t>52.171901, 104.318660</t>
  </si>
  <si>
    <t>СНТ Холодок</t>
  </si>
  <si>
    <t>Ямская, 53/1</t>
  </si>
  <si>
    <t>ООО ГОРИЗОНТ</t>
  </si>
  <si>
    <t>Пулковский пер, 27</t>
  </si>
  <si>
    <t>52.354818, 104.223712</t>
  </si>
  <si>
    <t>МКУ "Муниципальный архив"</t>
  </si>
  <si>
    <t>ИП СИЗЫХ АЛЕКСЕЙ НИКОЛАЕВИЧ магазин продуктов</t>
  </si>
  <si>
    <t>ООО Домострой</t>
  </si>
  <si>
    <t>ООО "СИБЭКОТЕРМ"</t>
  </si>
  <si>
    <t>Рабочего Штаба, 107</t>
  </si>
  <si>
    <t>52.192947, 104.182022</t>
  </si>
  <si>
    <t>ООО "ПЕРВАЯ СТРОИТЕЛЬНАЯ КОМПАНИЯ"</t>
  </si>
  <si>
    <t>Октябрьской Революции, ст.6 (по Рабочая)</t>
  </si>
  <si>
    <t>52.174500, 104.173981</t>
  </si>
  <si>
    <t>Рынок "Ушаковский", ООО "Ангара</t>
  </si>
  <si>
    <t>52.173665, 104.173398</t>
  </si>
  <si>
    <t xml:space="preserve">Рынок "Фортуна" (М-Видео), ООО "Универсал"
</t>
  </si>
  <si>
    <t>с. Покровка, Юбилейная, 2</t>
  </si>
  <si>
    <t>53.87833, 102.08098</t>
  </si>
  <si>
    <t>МОУ ПОКРОВСКАЯ СОШ</t>
  </si>
  <si>
    <t>с. Покровка, Центральная, 7</t>
  </si>
  <si>
    <t>53.87451, 102.08107</t>
  </si>
  <si>
    <t>МБДОУ Покровский Детский Сад " Росинка"</t>
  </si>
  <si>
    <t>Ангарск, 2-й промышленный массив, ст. Южная</t>
  </si>
  <si>
    <t>52.530948, 103.930947</t>
  </si>
  <si>
    <t>Ангарск, ул. Карла Маркса, 36</t>
  </si>
  <si>
    <t>52.54188, 103.891167</t>
  </si>
  <si>
    <t>ООО Провиант</t>
  </si>
  <si>
    <t>Баррикад, 62/13</t>
  </si>
  <si>
    <t>ООО УК Острог</t>
  </si>
  <si>
    <t>Баррикад, 62/12</t>
  </si>
  <si>
    <t>52.28838, 104.34211</t>
  </si>
  <si>
    <t>11 км Качугского тракта, СНТ Росинка</t>
  </si>
  <si>
    <t>52.372212, 104.369220</t>
  </si>
  <si>
    <t>СНТ Росинка</t>
  </si>
  <si>
    <t>2-я Батарейная, 1/3</t>
  </si>
  <si>
    <t>ООО "МЕРИДИАН"</t>
  </si>
  <si>
    <t>52.356428, 104.172801</t>
  </si>
  <si>
    <t>ООО "ТЕХНО-ПОИНТ"</t>
  </si>
  <si>
    <t>Рабочего Штаба, 29е</t>
  </si>
  <si>
    <t>Тимбермаш Байкал ООО</t>
  </si>
  <si>
    <t>Карла Маркса, 50
(старый адрес Октябрьской Революции, 1)</t>
  </si>
  <si>
    <t xml:space="preserve">Рынок "Автомобильный"
</t>
  </si>
  <si>
    <t>52.25219, 104.36539</t>
  </si>
  <si>
    <t>ООО Торговый центр "Дружба"</t>
  </si>
  <si>
    <t>Медведева, 10</t>
  </si>
  <si>
    <t>ООО "Полиспектр"</t>
  </si>
  <si>
    <t>пр. Ленинский, 72</t>
  </si>
  <si>
    <t>52.74835, 103.66662</t>
  </si>
  <si>
    <t>ФГБУ "ЦЖКУ" МИНОБОРОНЫ РОССИИ по ЦВО</t>
  </si>
  <si>
    <t>52.27788, 104.35482</t>
  </si>
  <si>
    <t>ИП Копотилова О.П(рынок на Ширямова)</t>
  </si>
  <si>
    <t>Коммунистическая, 184/3</t>
  </si>
  <si>
    <t>ИП Кокорина Кристина Андреевна</t>
  </si>
  <si>
    <t>ООО "Аквариум Байкальской нерпы"</t>
  </si>
  <si>
    <t>Ангарск, 220 квл, 5</t>
  </si>
  <si>
    <t>Войсковая часть№25512, (военный городок 1А)</t>
  </si>
  <si>
    <t>Ангарск, Новый-4 мкр, 111</t>
  </si>
  <si>
    <t>ООО "Бизнес Территория"</t>
  </si>
  <si>
    <t>Баумана, 233</t>
  </si>
  <si>
    <t>52.349925, 104.148197</t>
  </si>
  <si>
    <t>МКУ СШ Спартак</t>
  </si>
  <si>
    <t>ООО Элит</t>
  </si>
  <si>
    <t>Вокзальная, 18</t>
  </si>
  <si>
    <t>53.92718, 102.05115</t>
  </si>
  <si>
    <t>ПЧ ОАО РЖД</t>
  </si>
  <si>
    <t>Воронежская, 2А</t>
  </si>
  <si>
    <t>Эй-Пи Трейд</t>
  </si>
  <si>
    <t>52.26983, 104.30173</t>
  </si>
  <si>
    <t>ИП Тхоревская Я.В</t>
  </si>
  <si>
    <t>Тургенева, 35А</t>
  </si>
  <si>
    <t>52.293271, 104.247828</t>
  </si>
  <si>
    <t>ГСК № 90</t>
  </si>
  <si>
    <t>Красноказачья, 72</t>
  </si>
  <si>
    <t>52.26864, 104.32619</t>
  </si>
  <si>
    <t>ЖК Новый</t>
  </si>
  <si>
    <t>Челнокова, 3/1</t>
  </si>
  <si>
    <t>АО РЖДстрой</t>
  </si>
  <si>
    <t>Юбилейная, 22</t>
  </si>
  <si>
    <t>Центральная, 31</t>
  </si>
  <si>
    <t>Трактовая, 4</t>
  </si>
  <si>
    <t>Мегет,  недоезжая до Мегета, 1,5 км от АЗС БРК повернуть на право</t>
  </si>
  <si>
    <t>ВОИНСКАЯ ЧАСТЬ 25512 (военный городок 2-2Б)</t>
  </si>
  <si>
    <t>Ангарск, 17 мкр, 13А</t>
  </si>
  <si>
    <t>Военный комиссариат</t>
  </si>
  <si>
    <t>Ангарск, 6-й поселок (за Шаманами), рядом с военным городком №6</t>
  </si>
  <si>
    <t>Военный городок № б.н. (в/ч 58133-18)</t>
  </si>
  <si>
    <t>с. Смоленщина, ул. Дорожная, 2а</t>
  </si>
  <si>
    <t>52.237708, 104.120341</t>
  </si>
  <si>
    <t>Ангарск, 19 мкр, 19</t>
  </si>
  <si>
    <t>ИП Шевчук Артем Сергеевич</t>
  </si>
  <si>
    <t>52.536951, 103.900538</t>
  </si>
  <si>
    <t>ООО Агропромхолод</t>
  </si>
  <si>
    <t>п. Раздолье, ул. Советская, 9</t>
  </si>
  <si>
    <t>ООО Орион плюс</t>
  </si>
  <si>
    <t>Пшеничная, 15</t>
  </si>
  <si>
    <t>52.306670, 104.309348</t>
  </si>
  <si>
    <t>ООО СИБТОНАР</t>
  </si>
  <si>
    <t>УК Новый Город</t>
  </si>
  <si>
    <t>52.357585, 104.258904</t>
  </si>
  <si>
    <t>ООО "АЗИЯВНЕШТРАНС"</t>
  </si>
  <si>
    <t>Ангарск, 108 квл, 5/2</t>
  </si>
  <si>
    <t>ООО "ДомПром"</t>
  </si>
  <si>
    <t>ООО СИБСТАЛЬСТРОЙ</t>
  </si>
  <si>
    <t>Лермонтова, 337/1 (заезд с ул Старокузьмихинская через ул Гаражная</t>
  </si>
  <si>
    <t>52.237678, 104.282148</t>
  </si>
  <si>
    <t>ООО Брами</t>
  </si>
  <si>
    <t>52.28600, 104.29628</t>
  </si>
  <si>
    <t>д. Зуй, Кладбище</t>
  </si>
  <si>
    <t>52.446297, 104.068630</t>
  </si>
  <si>
    <t>ООО Талан+</t>
  </si>
  <si>
    <t>Новаторов, 1 Б</t>
  </si>
  <si>
    <t>52.344867, 104.20749</t>
  </si>
  <si>
    <t>ИП Наумов Александр Евгеньевич</t>
  </si>
  <si>
    <t>Чкалова, 2</t>
  </si>
  <si>
    <t>Промышленный техникум</t>
  </si>
  <si>
    <t>Ангарск, 85А квл, 28</t>
  </si>
  <si>
    <t>52.530178, 103.863413</t>
  </si>
  <si>
    <t>Ангарский промышленно-экономический техникум</t>
  </si>
  <si>
    <t>Ангарск, 85А квл, 13/3 (Ленинградский проспект 13/3)</t>
  </si>
  <si>
    <t>10:00 - 16:00</t>
  </si>
  <si>
    <t>пр. Красных партизан, 2</t>
  </si>
  <si>
    <t>ИП Рожденственский, Детский мир</t>
  </si>
  <si>
    <t>ООО "Коммунальные системы"</t>
  </si>
  <si>
    <t>Ленина, 5</t>
  </si>
  <si>
    <t>Марково, Промышленная, 5В</t>
  </si>
  <si>
    <t>ООО "ПСК Марково"</t>
  </si>
  <si>
    <t>Октябрьской Революции, 12/1</t>
  </si>
  <si>
    <t>52.29010, 104.30108</t>
  </si>
  <si>
    <t>ИП Дамбиев Баир Геннадьевич</t>
  </si>
  <si>
    <t>с.Урик, Советская, 3Б</t>
  </si>
  <si>
    <t>52.454544, 104.246478</t>
  </si>
  <si>
    <t>МКУ ФОК Урик-Арена</t>
  </si>
  <si>
    <t>Украинская, 13</t>
  </si>
  <si>
    <t>52.350013, 104.222489</t>
  </si>
  <si>
    <t>ООО "Игромир"</t>
  </si>
  <si>
    <t>ООО Маяк, Слата</t>
  </si>
  <si>
    <t>Левый берег Каи, 95</t>
  </si>
  <si>
    <t>ООО АрендаСпецСервис</t>
  </si>
  <si>
    <t>Ракитная, 22</t>
  </si>
  <si>
    <t>ООО "ИРКУТСКМЕХСТРОЙ"</t>
  </si>
  <si>
    <t>Ракитная, 24</t>
  </si>
  <si>
    <t xml:space="preserve">Премьер ВВ </t>
  </si>
  <si>
    <t>СПК Усольский свинокомплекс</t>
  </si>
  <si>
    <t>с 13:00 до 17:00</t>
  </si>
  <si>
    <t>между домами Депутатская, 63 и Красноказачья, 76/2</t>
  </si>
  <si>
    <t>52.26712, 104.32655</t>
  </si>
  <si>
    <t>Мехгорка, 9</t>
  </si>
  <si>
    <t>52.362617, 104.176718</t>
  </si>
  <si>
    <t>Ведомственная охрана ФГП ВО ЖДТ РОССИИ на ВСЖД</t>
  </si>
  <si>
    <t>ИП Столяров</t>
  </si>
  <si>
    <t>7 км Мельничная Падь
СНТ Восовец-2</t>
  </si>
  <si>
    <t>СНТ Восовец-2</t>
  </si>
  <si>
    <t>с. Азей, пост ЭЦ</t>
  </si>
  <si>
    <t>54.511629, 100.758189</t>
  </si>
  <si>
    <t>Сухэ-Батора, 18</t>
  </si>
  <si>
    <t>Медиум
ООО Ангарский Деловой Центр</t>
  </si>
  <si>
    <t>52.293766, 104.254378</t>
  </si>
  <si>
    <t>Автомойка</t>
  </si>
  <si>
    <t>52.546432, 103.887836</t>
  </si>
  <si>
    <t>ИП Желтых Лариса Александровна</t>
  </si>
  <si>
    <t>Ангарск, 17 мкр, 15</t>
  </si>
  <si>
    <t>52.497899, 103.854328</t>
  </si>
  <si>
    <t>МАОУ Гимназия №8</t>
  </si>
  <si>
    <t>Горная, 11</t>
  </si>
  <si>
    <t>ООО "АВТОМОБИЛИСТ"</t>
  </si>
  <si>
    <t>Мегет, 1860 км а/д Новосибирск-Иркутск</t>
  </si>
  <si>
    <t>52.400518, 104.014138</t>
  </si>
  <si>
    <t>52.432788, 104.142732</t>
  </si>
  <si>
    <t>ООО Раздолье</t>
  </si>
  <si>
    <t>с. Гуран, Николаева, 2</t>
  </si>
  <si>
    <t>МОУ Гуранская СОШ</t>
  </si>
  <si>
    <t>Университетский, 43</t>
  </si>
  <si>
    <t>Тургенева, 27</t>
  </si>
  <si>
    <t>52.291164, 104.254941</t>
  </si>
  <si>
    <t>ИП Брагина Евгения Львовна</t>
  </si>
  <si>
    <t>Рабочего штаба, 15/2</t>
  </si>
  <si>
    <t>52.302325, 104.296449</t>
  </si>
  <si>
    <t>ООО Производственно-перерабатывающее преприятие  АГРОТРАНС</t>
  </si>
  <si>
    <t>Ангарск, 85 квл, 24</t>
  </si>
  <si>
    <t>ИП Чернякова О.А. маг. Олимпиада</t>
  </si>
  <si>
    <t>52.154574, 104.323461</t>
  </si>
  <si>
    <t>СНТ Экономист</t>
  </si>
  <si>
    <t>Александра Невского, 6</t>
  </si>
  <si>
    <t>ИП Мельниченко Наталья Вячеславовна</t>
  </si>
  <si>
    <t>52.474945, 104.329737</t>
  </si>
  <si>
    <t>Ангарск, 7 мкр, 8А</t>
  </si>
  <si>
    <t>52.519985, 103.875649</t>
  </si>
  <si>
    <t>ООО Комильфо</t>
  </si>
  <si>
    <t>с. Гуран, Ленина, 8</t>
  </si>
  <si>
    <t>54.759425, 100.637866</t>
  </si>
  <si>
    <t>МКУК Центр Ремесел</t>
  </si>
  <si>
    <t>Карла Маркса, 32</t>
  </si>
  <si>
    <t>Советская, 3</t>
  </si>
  <si>
    <t>Набережная Иркута, уч.1К</t>
  </si>
  <si>
    <t xml:space="preserve">9-й км Качугского тракта (Ориентир кафе Рябинка) </t>
  </si>
  <si>
    <t>52.345320, 104.324947</t>
  </si>
  <si>
    <t>Ангарск, 32 мкр, 5</t>
  </si>
  <si>
    <t>ООО "Инженерные системы"</t>
  </si>
  <si>
    <t>Пискунова, 138/1
ЖК Семья</t>
  </si>
  <si>
    <t>52.27106, 104.33501</t>
  </si>
  <si>
    <t>УК Наш Дом</t>
  </si>
  <si>
    <t>ООО "Восточно-Сибирский Втормет"</t>
  </si>
  <si>
    <t>Западная, 4</t>
  </si>
  <si>
    <t>ООО РЖДСтрой</t>
  </si>
  <si>
    <t>ИП Панькова Людмила Николаевна</t>
  </si>
  <si>
    <t>Ангарск, 95 квл, 30</t>
  </si>
  <si>
    <t>Безбокова, 10А</t>
  </si>
  <si>
    <t>52.2301384, 104.314638</t>
  </si>
  <si>
    <t>Ресторан "Мираж"</t>
  </si>
  <si>
    <t>Мегет, ул. Калинина (район контактной сети)</t>
  </si>
  <si>
    <t>52.417241, 104.062486</t>
  </si>
  <si>
    <t>РЖД ЭЧК-58</t>
  </si>
  <si>
    <t>Ангарск, 33 мкр, 6</t>
  </si>
  <si>
    <t>52.512426, 103.842950</t>
  </si>
  <si>
    <t>Ангарск 17А мкр, 23/5</t>
  </si>
  <si>
    <t>52.492844, 103.848159</t>
  </si>
  <si>
    <t>ИП Пантилеев Александр Геннадьевич</t>
  </si>
  <si>
    <t>ГСК № 3</t>
  </si>
  <si>
    <t>Румянцева, 6</t>
  </si>
  <si>
    <t>52.284774, 104.255010</t>
  </si>
  <si>
    <t>52.503581, 103.870352</t>
  </si>
  <si>
    <t>ИП Зырянов Петр Игоревич (автосервис)</t>
  </si>
  <si>
    <t>Коммунистическая, 184/4</t>
  </si>
  <si>
    <t>Дзержинского, 36/1</t>
  </si>
  <si>
    <t>52.28409, 104.29605</t>
  </si>
  <si>
    <t>Грибоедова, 59</t>
  </si>
  <si>
    <t>52.267631,  104.255922</t>
  </si>
  <si>
    <t>ООО УК Наш Дом</t>
  </si>
  <si>
    <t>Воровского, 31</t>
  </si>
  <si>
    <t>52.336042, 104.250835</t>
  </si>
  <si>
    <t>ООО Тропик</t>
  </si>
  <si>
    <t>ООО "Корона Меха"</t>
  </si>
  <si>
    <t>с 07.00 до 16.00</t>
  </si>
  <si>
    <t>Лиственничная, 2
(Безбокова, 38)</t>
  </si>
  <si>
    <t>СМиТ гараж, 
Филиал ОАО "ИЭСК" "Южные электрические сети"</t>
  </si>
  <si>
    <t>Ангарск, 1-й промышленный массив, 27 квл, 34</t>
  </si>
  <si>
    <t>52.590158, 103.911338</t>
  </si>
  <si>
    <t>Ангарск, 254 квл, 3</t>
  </si>
  <si>
    <t>Ангарск, 108 квл, 6</t>
  </si>
  <si>
    <t>52.542344, 103.898009</t>
  </si>
  <si>
    <t>ст. Батарейная</t>
  </si>
  <si>
    <t>ООО Батарейная</t>
  </si>
  <si>
    <t>52.538490, 103.864139</t>
  </si>
  <si>
    <t>ИП Хохлова Ирина Владиславовна</t>
  </si>
  <si>
    <t>Блюхера, 12Б</t>
  </si>
  <si>
    <t>52.364103, 104.166963</t>
  </si>
  <si>
    <t>52.267089, 104.229458</t>
  </si>
  <si>
    <t>Торговая компания ВиАС</t>
  </si>
  <si>
    <t>Лермонтова, 77</t>
  </si>
  <si>
    <t>52.265380, 104.259217</t>
  </si>
  <si>
    <t>ИП Михайловин ЗакуСити</t>
  </si>
  <si>
    <t>ООО Прогресс-Сервис ЖК Сан-Сити</t>
  </si>
  <si>
    <t>Байкальская, 418</t>
  </si>
  <si>
    <t>52.25234, 104.38092</t>
  </si>
  <si>
    <t>Байкальская, 420</t>
  </si>
  <si>
    <t>52.25322, 104.37966</t>
  </si>
  <si>
    <t>Байкальская, 422</t>
  </si>
  <si>
    <t>52.25327, 104.38165</t>
  </si>
  <si>
    <t>Советская, 55</t>
  </si>
  <si>
    <t>Ангарск, 290 квл, 101</t>
  </si>
  <si>
    <t>52.514146, 103.917660</t>
  </si>
  <si>
    <t>ООО "МАКСиМАКС"</t>
  </si>
  <si>
    <t>ООО Маяк, Хлеб Соль</t>
  </si>
  <si>
    <t>Ангарск, мкр. Северный, ул. Нахимовская, 1А</t>
  </si>
  <si>
    <t>ООО "СЕВЕР" магазин Авоська</t>
  </si>
  <si>
    <t>52.562182, 103.948767</t>
  </si>
  <si>
    <t>52.483967, 103.856103</t>
  </si>
  <si>
    <t>Рабочего Штаба, 97</t>
  </si>
  <si>
    <t>ООО "БАЙГРАНТУР ПЛЮС"</t>
  </si>
  <si>
    <t xml:space="preserve">АО ФПК (АО РЖД) </t>
  </si>
  <si>
    <t>52.334044, 104.267298</t>
  </si>
  <si>
    <t>ООО "МАГАС"</t>
  </si>
  <si>
    <t>п. Маркова, Промышленная, 5В
помещение 13 блок 5</t>
  </si>
  <si>
    <t>52.243258, 104.187123</t>
  </si>
  <si>
    <t>ООО ФОРКС</t>
  </si>
  <si>
    <t>д. Архиереевка, ул. Ямбаева, 8м</t>
  </si>
  <si>
    <t>Ангарск, 15 мкр, 3</t>
  </si>
  <si>
    <t>52.506340, 103.860867</t>
  </si>
  <si>
    <t xml:space="preserve">Горка, Б/н. (Горка 5) </t>
  </si>
  <si>
    <t>52.367833, 104.154534</t>
  </si>
  <si>
    <t>ООО "КОМПРОМСЕРВИС"</t>
  </si>
  <si>
    <t>Ангарск, 252 квл, 24</t>
  </si>
  <si>
    <t>ООО "АРГОН"</t>
  </si>
  <si>
    <t>Ангарск, 95 квл, 32</t>
  </si>
  <si>
    <t>52.538096, 103.863135</t>
  </si>
  <si>
    <t>ООО "Торговый дом "РИЭЛТИ-ДИАЛОГ"</t>
  </si>
  <si>
    <t>Ангарск, 251 квл, 51</t>
  </si>
  <si>
    <t>52.488717, 103.838547</t>
  </si>
  <si>
    <t>Ангарск, 252 квл, 25/1</t>
  </si>
  <si>
    <t>52.484991, 103.855929</t>
  </si>
  <si>
    <t>Ангарск, 93 квл, 13</t>
  </si>
  <si>
    <t>52.529691, 103.896898</t>
  </si>
  <si>
    <t>52.344352, 104.169641</t>
  </si>
  <si>
    <t>Сарафановская, 71</t>
  </si>
  <si>
    <t>52.174623, 104.204892</t>
  </si>
  <si>
    <t>ООО "Строительная Компания "Регионжилстрой"</t>
  </si>
  <si>
    <t>Маршала Жукова, 140</t>
  </si>
  <si>
    <t>52.24638, 104.35957</t>
  </si>
  <si>
    <t>ООО "Байкал-Техника"</t>
  </si>
  <si>
    <t>Трактовая, 9</t>
  </si>
  <si>
    <t>52.323618, 104.241907</t>
  </si>
  <si>
    <t>Розы Люксембург, 166 а</t>
  </si>
  <si>
    <t>52.349502, 104.183894</t>
  </si>
  <si>
    <t>ИП Басмуров М.В.</t>
  </si>
  <si>
    <t>52.566495, 103.546305</t>
  </si>
  <si>
    <t>Ч/С, Новожилкинское МО</t>
  </si>
  <si>
    <t>ООО Баргузин магазин Экономия</t>
  </si>
  <si>
    <t>52.752817, 103.659238</t>
  </si>
  <si>
    <t>ООО "Усольские Узоры"</t>
  </si>
  <si>
    <t>Горького, 15</t>
  </si>
  <si>
    <t>ООО БОНЖУР</t>
  </si>
  <si>
    <t>Ангарск, 2-й промышленный массив, 30 квл.</t>
  </si>
  <si>
    <t>52.51465, 103.94167</t>
  </si>
  <si>
    <t>с. Алгатуй, Центральная, 9 А</t>
  </si>
  <si>
    <t>54.39391133, 100.19501381</t>
  </si>
  <si>
    <t>52.272251, 104.232727</t>
  </si>
  <si>
    <t>ООО СтарПерспектива</t>
  </si>
  <si>
    <t>ПК "ГОРОХОВСКИЙ СОВХОЗРАБКООП"</t>
  </si>
  <si>
    <t>д. Култук, ул. Чапаева, 1м</t>
  </si>
  <si>
    <t>Ангарск, 251 квл, стр. 36/2</t>
  </si>
  <si>
    <t>52.49199, 103.83562</t>
  </si>
  <si>
    <t>ИП Короткова О.В.</t>
  </si>
  <si>
    <t>Ангарск, Новый-4 мкр, 104</t>
  </si>
  <si>
    <t>ИП Почерней П.В.</t>
  </si>
  <si>
    <t>с 08-00 до 17-00</t>
  </si>
  <si>
    <t>Ангарск, мкр. Майск, ул. Кузнечная, 2/3</t>
  </si>
  <si>
    <t>52.531579, 103.893264</t>
  </si>
  <si>
    <t>ИП Журавлева Анна Николаевна</t>
  </si>
  <si>
    <t>с. Большая Елань, ул. Пионерская, 2м</t>
  </si>
  <si>
    <t>с. Большая Елань, терр. кладбища</t>
  </si>
  <si>
    <t>д. Большежилкина, ул. Трактовая, 4м</t>
  </si>
  <si>
    <t>рп. Тайтурка, ул. Ломоносова, 19А</t>
  </si>
  <si>
    <t>Администрация городского поселения Тайтурского МО</t>
  </si>
  <si>
    <t>рп. Тайтурка, ул. Новая, 22</t>
  </si>
  <si>
    <t>Ангарск, 108 квл, 2/10</t>
  </si>
  <si>
    <t>52.53759, 103.90245</t>
  </si>
  <si>
    <t>с. Гуран, Бурлова, 24 Г</t>
  </si>
  <si>
    <t>54.75052, 100.633651</t>
  </si>
  <si>
    <t>кафе АНТЕЙ</t>
  </si>
  <si>
    <t>54.761154, 100.641402</t>
  </si>
  <si>
    <t>Помяловского, 15а</t>
  </si>
  <si>
    <t>52.236750, 104.277027</t>
  </si>
  <si>
    <t>ИП Печерин Михаил Юрьевич</t>
  </si>
  <si>
    <t>ИП Ковалев (маг. Днс)</t>
  </si>
  <si>
    <t>52.28269, 104.33087</t>
  </si>
  <si>
    <t>Муниципальная площадка ЗГМО</t>
  </si>
  <si>
    <t>Ширямова, 2/9</t>
  </si>
  <si>
    <t>Радищева, СНТ Союз Учителей</t>
  </si>
  <si>
    <t>52.320894, 104.335259</t>
  </si>
  <si>
    <t>СНТ Союз Учителей</t>
  </si>
  <si>
    <t>с. Хомутово, Речная, 3</t>
  </si>
  <si>
    <t>52.469849, 104.415728</t>
  </si>
  <si>
    <t>Администрация Хомутовского МО</t>
  </si>
  <si>
    <t>с. Пивовариха, ул Гаражная, 1В</t>
  </si>
  <si>
    <t>ИП Агафонова Наталия Николаевна</t>
  </si>
  <si>
    <t>ИП Ибрагимов Фарид Альфридович</t>
  </si>
  <si>
    <t>52.48466, 103.84962</t>
  </si>
  <si>
    <t>52.51594, 103.84858</t>
  </si>
  <si>
    <t>Рабочего Штаба, 74</t>
  </si>
  <si>
    <t>ООО Байкал Сервис</t>
  </si>
  <si>
    <t>Омулевского, 26/2</t>
  </si>
  <si>
    <t>52.277093, 104.326504</t>
  </si>
  <si>
    <t>ИП Мусаев Э.С.О.</t>
  </si>
  <si>
    <t>Ангарск, ул. Карла Маркса, 87/7</t>
  </si>
  <si>
    <t>52.52051, 103.90811</t>
  </si>
  <si>
    <t>ИП Короткова Е.А.</t>
  </si>
  <si>
    <t>Рабочего Штаба, 24</t>
  </si>
  <si>
    <t>Розы Люксембург, 363/1</t>
  </si>
  <si>
    <t>52.359064, 104.139828</t>
  </si>
  <si>
    <t>51.850678, 104.882565</t>
  </si>
  <si>
    <t>ИП Немировский Денис Юрьевич</t>
  </si>
  <si>
    <t>СНТ Юбилейное</t>
  </si>
  <si>
    <t>с. Оёк, Кирова, 91</t>
  </si>
  <si>
    <t>52.585336, 104.452732</t>
  </si>
  <si>
    <t>Володарского, 12</t>
  </si>
  <si>
    <t>4 км Автодороги-Иркутск Мельничная Падь СНТ Новое</t>
  </si>
  <si>
    <t>СНТ НОВОЕ</t>
  </si>
  <si>
    <t>Усть-Куда, Поджио, 2б</t>
  </si>
  <si>
    <t>ИП Тучнолобова Нина Григорьевна</t>
  </si>
  <si>
    <t>Рабочего Штаба, 104 а</t>
  </si>
  <si>
    <t>52.321844, 104.305539</t>
  </si>
  <si>
    <t>ООО "ОБОГАТИТЕЛЬНОЕ ОБОРУДОВАНИЕ АИ"</t>
  </si>
  <si>
    <t>Челнокова, 3</t>
  </si>
  <si>
    <t xml:space="preserve">Почта России
</t>
  </si>
  <si>
    <t>Ширямова, 2А</t>
  </si>
  <si>
    <t>СНТ Юбилейный-1</t>
  </si>
  <si>
    <t>52.24629, 104.23904</t>
  </si>
  <si>
    <t>52.238007, 104.423368</t>
  </si>
  <si>
    <t>Трилиссера, 41</t>
  </si>
  <si>
    <t>ООО "БИЛДГРУПП"</t>
  </si>
  <si>
    <t>Напольная, 158</t>
  </si>
  <si>
    <t>52.293826, 104.366941</t>
  </si>
  <si>
    <t>КООПЕРАТИВ ИНДИВИДУАЛЬНЫХ ГАРАЖЕЙ № 16</t>
  </si>
  <si>
    <t>Ангарск, 215 квл, 23/1</t>
  </si>
  <si>
    <t>52.493966, 103.842203</t>
  </si>
  <si>
    <t>ИП Кузьменко Виталий Васильевич</t>
  </si>
  <si>
    <t>Ангарск, 272 квл, 5Б, терр. СНТ "Энергетик-2"</t>
  </si>
  <si>
    <t>52.521198, 103.893490</t>
  </si>
  <si>
    <t>ИП Мальцева Светлана Олеговна</t>
  </si>
  <si>
    <t>Ангарск, 89 квл, 19</t>
  </si>
  <si>
    <t>52.536342, 103.898139</t>
  </si>
  <si>
    <t>ООО
"АГАТА-ПЛЮС"</t>
  </si>
  <si>
    <t>52.294194, 104.326959</t>
  </si>
  <si>
    <t>ООО СтройТрест</t>
  </si>
  <si>
    <t>Багратиона, 48а</t>
  </si>
  <si>
    <t>52.222952, 104.308952</t>
  </si>
  <si>
    <t>УК Веглас</t>
  </si>
  <si>
    <t>Розы Люксембург, 216 б</t>
  </si>
  <si>
    <t>52.364092, 104.142226</t>
  </si>
  <si>
    <t>ООО "Пневмотехника и Строймашины"</t>
  </si>
  <si>
    <t>Ангарск, 2-й промышленный массив, 35 квл</t>
  </si>
  <si>
    <t>Флотская, 31</t>
  </si>
  <si>
    <t>ООО "Медснаб"</t>
  </si>
  <si>
    <t>Свердлова, 41</t>
  </si>
  <si>
    <t>ООО Иркутскслюда</t>
  </si>
  <si>
    <t>Рабочего Штаба, 91</t>
  </si>
  <si>
    <t>52.318662, 104.30121</t>
  </si>
  <si>
    <t>ООО Иркутскслюда-С</t>
  </si>
  <si>
    <t>Ширямова, 36</t>
  </si>
  <si>
    <t>ООО Иркутскслюда-В</t>
  </si>
  <si>
    <t>2-я Железнодорожная, 12/1</t>
  </si>
  <si>
    <t>52.28568, 104.24402</t>
  </si>
  <si>
    <t>ООО "АВП"</t>
  </si>
  <si>
    <t xml:space="preserve">Марковское МО </t>
  </si>
  <si>
    <t>Ангарск, 7А мкр, 35</t>
  </si>
  <si>
    <t>52.5023984, 103.8149153</t>
  </si>
  <si>
    <t>СНТ Спутник-3</t>
  </si>
  <si>
    <t xml:space="preserve">Ангарск, 12 км Савватеевского тракта </t>
  </si>
  <si>
    <t>2-я Карьерная-Бирюсинская</t>
  </si>
  <si>
    <t>52.30769, 104.33179</t>
  </si>
  <si>
    <t>Молодежный, Березовая, 15/1</t>
  </si>
  <si>
    <t>52.247185, 104.419349</t>
  </si>
  <si>
    <t>ООО СЗ Сокольник</t>
  </si>
  <si>
    <t>Розы Люксембург, 184/2А</t>
  </si>
  <si>
    <t>52.359368, 104.157247</t>
  </si>
  <si>
    <t>ООО АЙТИ-СИСТЕМЫ</t>
  </si>
  <si>
    <t>Лермонтова, 142</t>
  </si>
  <si>
    <t>52.236156, 104.281503</t>
  </si>
  <si>
    <t>ИП Звезда Наталья Михайловна</t>
  </si>
  <si>
    <t>52.530529, 103.876627</t>
  </si>
  <si>
    <t>Трактовая, 1/5</t>
  </si>
  <si>
    <t>52.312544, 104.241468</t>
  </si>
  <si>
    <t>АО ТК Мегаполис</t>
  </si>
  <si>
    <t xml:space="preserve"> Маркова, Промышленная, стр 15</t>
  </si>
  <si>
    <t>52.248832, 104.176123</t>
  </si>
  <si>
    <t>ООО Феррони</t>
  </si>
  <si>
    <t>18-й, Советский, 1</t>
  </si>
  <si>
    <t>52.351157, 104.170519</t>
  </si>
  <si>
    <t xml:space="preserve">УК Инвестиции Управление Активами </t>
  </si>
  <si>
    <t>рп. Маркова, Мира, 5А</t>
  </si>
  <si>
    <t>52.213152, 104.206009</t>
  </si>
  <si>
    <t>ООО Спутник</t>
  </si>
  <si>
    <t>Ершовский залив, 1</t>
  </si>
  <si>
    <t>52.21227, 104.33668</t>
  </si>
  <si>
    <t>ООО "ПРОМТЭК"</t>
  </si>
  <si>
    <t>Полярная, 37</t>
  </si>
  <si>
    <t>52.322097, 104.264949</t>
  </si>
  <si>
    <t>д. Китой, СНТ Усть-Целота</t>
  </si>
  <si>
    <t>52.51833,103.77566</t>
  </si>
  <si>
    <t>СНТ Усть-Целота</t>
  </si>
  <si>
    <t>52.5205131, 103.90637</t>
  </si>
  <si>
    <t xml:space="preserve">Мегет, ул. Трактовая, 38/7 </t>
  </si>
  <si>
    <t>52.412353, 104.049674</t>
  </si>
  <si>
    <t>52.2347251, 104.30376</t>
  </si>
  <si>
    <t xml:space="preserve">ООО Арена </t>
  </si>
  <si>
    <t>Ангарск, 1-й промышленный массив, 52 квл, 1</t>
  </si>
  <si>
    <t>52.550807, 103.922767</t>
  </si>
  <si>
    <t>ООО АРЦ</t>
  </si>
  <si>
    <t>52.28249, 104.25933</t>
  </si>
  <si>
    <t>ООО "РЕГИОНСТРОЙ"</t>
  </si>
  <si>
    <t>Ангарск, 209 квл, 12</t>
  </si>
  <si>
    <t>52.504002, 103.822386</t>
  </si>
  <si>
    <t>ИП Афанасьева О.В.</t>
  </si>
  <si>
    <t xml:space="preserve"> Белореченское МО </t>
  </si>
  <si>
    <t>с. Мальта, ул. Кирова, 22</t>
  </si>
  <si>
    <t>с. Мальта, ул. Вокзальная, 11</t>
  </si>
  <si>
    <t>с. Мальта, ул. Привокзальная, 3</t>
  </si>
  <si>
    <t>с. Мальта, ул. Школьная, 25</t>
  </si>
  <si>
    <t xml:space="preserve">52.835723, 103.523222 </t>
  </si>
  <si>
    <t>с. Мальта, ул. Садовая, 16</t>
  </si>
  <si>
    <t>с. Мальта, ул. Полигонная, 11</t>
  </si>
  <si>
    <t>с. Мальта, ул. Мира, 10</t>
  </si>
  <si>
    <t>с. Мальта, ул. Лагерная, 2/1</t>
  </si>
  <si>
    <t xml:space="preserve">52.822623, 103.530308 </t>
  </si>
  <si>
    <t>с. Мальта, ул. Новая, 1/1</t>
  </si>
  <si>
    <t>52.844199, 103.529656</t>
  </si>
  <si>
    <t>с. Мальта, ул. Разведочная, 17Б</t>
  </si>
  <si>
    <t>с. Мальта, ул. Разведочная, 95А</t>
  </si>
  <si>
    <t>52.829470, 103.511471</t>
  </si>
  <si>
    <t>52.727651, 104.550276</t>
  </si>
  <si>
    <t>с. Кимильтей, Чкалова д.40</t>
  </si>
  <si>
    <t>МОУ Кимильтейская СОШ</t>
  </si>
  <si>
    <t>Карла Маркса, 34</t>
  </si>
  <si>
    <t>52.289441, 104.294685</t>
  </si>
  <si>
    <t>Свердлова, 3</t>
  </si>
  <si>
    <t xml:space="preserve">Гороховское МО </t>
  </si>
  <si>
    <t>ООО Региональная УК "Сибирь" ЖК Корица</t>
  </si>
  <si>
    <t>52.54168, 103.89861</t>
  </si>
  <si>
    <t>ИП Федосов Александр Владимирович</t>
  </si>
  <si>
    <t>Сплотка ККП №1</t>
  </si>
  <si>
    <t>Администрация ЗГМО</t>
  </si>
  <si>
    <t>Сплотка КП №2</t>
  </si>
  <si>
    <t>ПМК-55 в районе ж/д №5</t>
  </si>
  <si>
    <t>Сидельникова, 1</t>
  </si>
  <si>
    <t>Сидельникова, 25</t>
  </si>
  <si>
    <t>Клименко, 64</t>
  </si>
  <si>
    <t>Революционная, 8</t>
  </si>
  <si>
    <t>Коммунистическая, 165А</t>
  </si>
  <si>
    <t>Коммунистическая, 131</t>
  </si>
  <si>
    <t>Коммунистическая, 95</t>
  </si>
  <si>
    <t>Коммунистическая, 71</t>
  </si>
  <si>
    <t>Березовского, 10</t>
  </si>
  <si>
    <t>Октябрьская, 184</t>
  </si>
  <si>
    <t>Октябрьская, 173</t>
  </si>
  <si>
    <t>Смирнова, 22</t>
  </si>
  <si>
    <t>ИП Петров</t>
  </si>
  <si>
    <t>Ангарск, ул. Монтажников</t>
  </si>
  <si>
    <t>52.516330, 103.908580</t>
  </si>
  <si>
    <t>ООО "Электро-Холдинг"</t>
  </si>
  <si>
    <t>Ангарск, 1-й промышленный массив, 17 квл, 3</t>
  </si>
  <si>
    <t>ООО "Петро-Терминал"</t>
  </si>
  <si>
    <t>Ангарск, 79 квл, 1</t>
  </si>
  <si>
    <t>ООО "Процессинговый Центр +"</t>
  </si>
  <si>
    <t>Ленина, 13</t>
  </si>
  <si>
    <t>ул. Новая, 68А</t>
  </si>
  <si>
    <t>СОШ №9 МБОУ</t>
  </si>
  <si>
    <t>Ангарск, 120 квл, 12</t>
  </si>
  <si>
    <t>ОАО Автоколонна 1948</t>
  </si>
  <si>
    <t>СНТ Надежда-3</t>
  </si>
  <si>
    <t>ООО "475 Военно-картографическая фабрика"</t>
  </si>
  <si>
    <t>Ангарск, 15 мкр, 39</t>
  </si>
  <si>
    <t>52.502951, 103.854875</t>
  </si>
  <si>
    <t>ООО Добрый Дом
 (маг. Золушок)</t>
  </si>
  <si>
    <t>Баумана, 8</t>
  </si>
  <si>
    <t>53.91089, 102.03245</t>
  </si>
  <si>
    <t>Спортивная, 14</t>
  </si>
  <si>
    <t>53.90609, 102.03138</t>
  </si>
  <si>
    <t>Гайдара, 65</t>
  </si>
  <si>
    <t>53.90501, 101.0384</t>
  </si>
  <si>
    <t>Труда, 22</t>
  </si>
  <si>
    <t>53.90379, 102.03543</t>
  </si>
  <si>
    <t>Баумана, 49</t>
  </si>
  <si>
    <t>53.90266, 102.203907</t>
  </si>
  <si>
    <t>Лермонтова, 20</t>
  </si>
  <si>
    <t>53.90903, 102.03221</t>
  </si>
  <si>
    <t>Лермонтова, 49</t>
  </si>
  <si>
    <t>Герцена, 41</t>
  </si>
  <si>
    <t>53.90837, 102.03718</t>
  </si>
  <si>
    <t>Спортивная, 27</t>
  </si>
  <si>
    <t>53.9033, 102.03319</t>
  </si>
  <si>
    <t>Ульяны Громовой, 3а</t>
  </si>
  <si>
    <t>53.9025, 102.0149</t>
  </si>
  <si>
    <t>Саянская, 1</t>
  </si>
  <si>
    <t>53.90294, 102.03263</t>
  </si>
  <si>
    <t>Саянская, 9</t>
  </si>
  <si>
    <t>53.90095, 102.03425</t>
  </si>
  <si>
    <t>Саянская, 34</t>
  </si>
  <si>
    <t>53.89911, 102.036</t>
  </si>
  <si>
    <t>Ульяны Громовой, 56</t>
  </si>
  <si>
    <t>53.89684, 102.03698</t>
  </si>
  <si>
    <t>Ульяны Громовой, 14</t>
  </si>
  <si>
    <t>53.90075, 102.0333</t>
  </si>
  <si>
    <t>Спортивная, 47</t>
  </si>
  <si>
    <t>53.89966, 102.03772</t>
  </si>
  <si>
    <t>Труда, 55</t>
  </si>
  <si>
    <t>53.89989, 102.0386</t>
  </si>
  <si>
    <t>Ломоносова, 27</t>
  </si>
  <si>
    <t>53.90222, 102.03657</t>
  </si>
  <si>
    <t>Дзержинского, 1</t>
  </si>
  <si>
    <t>53.90193, 102.03035</t>
  </si>
  <si>
    <t>Ульяны Громовой, 32</t>
  </si>
  <si>
    <t>53.8988, 102.03468</t>
  </si>
  <si>
    <t>Дзержинского, 24</t>
  </si>
  <si>
    <t>53.89862, 102.03392</t>
  </si>
  <si>
    <t>53.89674, 102.03535</t>
  </si>
  <si>
    <t>Береговая, 9</t>
  </si>
  <si>
    <t>53.91232, 102.03892</t>
  </si>
  <si>
    <t>Космонавтов, 27</t>
  </si>
  <si>
    <t>53.90973, 102.03898</t>
  </si>
  <si>
    <t>Герцена, 10</t>
  </si>
  <si>
    <t>53.91147, 102.03449</t>
  </si>
  <si>
    <t>Герцена, 26</t>
  </si>
  <si>
    <t>53.90986, 102.03594</t>
  </si>
  <si>
    <t>Космонавтов, 49</t>
  </si>
  <si>
    <t>53.9072, 102.04088</t>
  </si>
  <si>
    <t>Герцена, 71</t>
  </si>
  <si>
    <t>53.90524, 102.03986</t>
  </si>
  <si>
    <t>Баумана, 41</t>
  </si>
  <si>
    <t>53.9746, 102.03506</t>
  </si>
  <si>
    <t>Лермонтова, 33</t>
  </si>
  <si>
    <t>53.91703, 102.03379</t>
  </si>
  <si>
    <t>Серова, 18</t>
  </si>
  <si>
    <t>53.90906, 102.041</t>
  </si>
  <si>
    <t>Гайдара, 34</t>
  </si>
  <si>
    <t>53.90784, 102.03625</t>
  </si>
  <si>
    <t>Ангарск, 1-й промышленный массив, 6 квл, 1/2</t>
  </si>
  <si>
    <t>52.605989, 103.921136</t>
  </si>
  <si>
    <t>ООО "Аграрные технологии"</t>
  </si>
  <si>
    <t>52.539491, 103.892648</t>
  </si>
  <si>
    <t>ООО ПЕТР I</t>
  </si>
  <si>
    <t>Ангарск, 124 квл, 1</t>
  </si>
  <si>
    <t>52.544528, 103.899748</t>
  </si>
  <si>
    <t xml:space="preserve">ООО ФОРТУНА </t>
  </si>
  <si>
    <t>с. Максимовщина, Озерная, 22</t>
  </si>
  <si>
    <t>52.275711, 104.120933</t>
  </si>
  <si>
    <t>Тайтурское МО</t>
  </si>
  <si>
    <t>Администрация Тайтурского МО</t>
  </si>
  <si>
    <t>52.563575, 103.846735</t>
  </si>
  <si>
    <t>Труда, 20</t>
  </si>
  <si>
    <t>с.Кимильтей, ул.Чапаева, 186 (438м северо-западнее)</t>
  </si>
  <si>
    <t>52.87777, 103.49308</t>
  </si>
  <si>
    <t xml:space="preserve">52.813206, 103.506791 
</t>
  </si>
  <si>
    <t>с. Мальта, ул. Разведочная, 13/1</t>
  </si>
  <si>
    <t xml:space="preserve"> Ангарск</t>
  </si>
  <si>
    <t>52.49596, 103.84182</t>
  </si>
  <si>
    <t>СНТ Березка-1</t>
  </si>
  <si>
    <t>Розы Люксембург, 222А</t>
  </si>
  <si>
    <t>ООО Вега</t>
  </si>
  <si>
    <t>Пролетарская, 13 А</t>
  </si>
  <si>
    <t>52.2880139, 104.2866406</t>
  </si>
  <si>
    <t>52.5122, 103.87953</t>
  </si>
  <si>
    <t>ИП Алиева Гюлар Гасан Кызы</t>
  </si>
  <si>
    <t>с. Пивовариха,  Дорожная, 3</t>
  </si>
  <si>
    <t>ООО Альпийский дом</t>
  </si>
  <si>
    <t>АО Тесоро</t>
  </si>
  <si>
    <t>Ушаковское МО</t>
  </si>
  <si>
    <t>Байкальская, 252А</t>
  </si>
  <si>
    <t>ООО "Стройспектр"</t>
  </si>
  <si>
    <t>Байкальская, 346/9</t>
  </si>
  <si>
    <t>52.252795, 104.369046</t>
  </si>
  <si>
    <t>ООО УПРАВЛЯЮЩАЯ КОМПАНИЯ МНОГОПРОФИЛЬНАЯ "НОВЫЙ ГОРОД"</t>
  </si>
  <si>
    <t>52.344797, 104.224969</t>
  </si>
  <si>
    <t>Алиян Илийч Худоевич</t>
  </si>
  <si>
    <t>52.057550, 105.410766</t>
  </si>
  <si>
    <t>Дальневосточная, 166/1</t>
  </si>
  <si>
    <t>ООО УК "Профессионал"</t>
  </si>
  <si>
    <t>2-я Батарейная, 47</t>
  </si>
  <si>
    <t>Ангарск, 108 квл, 33</t>
  </si>
  <si>
    <t>52.53779, 103.9033</t>
  </si>
  <si>
    <t>ИП Кравцов Иван Сергеевич</t>
  </si>
  <si>
    <t>Большееланское МО</t>
  </si>
  <si>
    <t>с. Большая Елань, пер. Овражный, 3м</t>
  </si>
  <si>
    <t>52.58035, 103.67656</t>
  </si>
  <si>
    <t>Ангарск, 1-й промышленный массив, 47 квл, 11</t>
  </si>
  <si>
    <t>52.5928, 103.89796</t>
  </si>
  <si>
    <t>ООО ХИМСТАНДАРТ</t>
  </si>
  <si>
    <t>Трактовая, 3Д</t>
  </si>
  <si>
    <t>ИП Тумашов</t>
  </si>
  <si>
    <t>с. Шерагул, Ленина, 88</t>
  </si>
  <si>
    <t>54.460614, 100.904279</t>
  </si>
  <si>
    <t>ДШИ с. Шеругул</t>
  </si>
  <si>
    <t xml:space="preserve">52.813287, 103.500275 </t>
  </si>
  <si>
    <t>с. Мальта, ул. Красной Звезды, 5А/1</t>
  </si>
  <si>
    <t xml:space="preserve">52.826448, 103.532148 </t>
  </si>
  <si>
    <t>с. Мальта, ул. Рабочая, 34</t>
  </si>
  <si>
    <t xml:space="preserve">52.833795, 103.516971 
</t>
  </si>
  <si>
    <t>с. Мальта, ул. Ленина, 49</t>
  </si>
  <si>
    <t>52.849943, 103.523282</t>
  </si>
  <si>
    <t>Чкалова, 36</t>
  </si>
  <si>
    <t>52.288737, 104.276991</t>
  </si>
  <si>
    <t>ЧПОУ "Колледж дизайна, сервиса и права"</t>
  </si>
  <si>
    <t>Розы Люксембург, 25</t>
  </si>
  <si>
    <t>52.334398, 104.202242</t>
  </si>
  <si>
    <t>ООО магазин "СИБИРЯЧКА"</t>
  </si>
  <si>
    <t>Трактовая, 18 В</t>
  </si>
  <si>
    <t>52.320744, 104.229482</t>
  </si>
  <si>
    <t>8 км Мельничной Пади</t>
  </si>
  <si>
    <t>52.326608,  104.299096</t>
  </si>
  <si>
    <t>ИП Лиходиевская</t>
  </si>
  <si>
    <t>Приморский, 32</t>
  </si>
  <si>
    <t>52.231763, 104.308043</t>
  </si>
  <si>
    <t>Физкультурно-оздоровительный клуб Лад</t>
  </si>
  <si>
    <t>СНТ Дружба</t>
  </si>
  <si>
    <t>Маршала Говорова, 5А</t>
  </si>
  <si>
    <t>Багиров Руфат Ганифаевич</t>
  </si>
  <si>
    <t>Радищева, 172А</t>
  </si>
  <si>
    <t>52.306105, 104.3241</t>
  </si>
  <si>
    <t>52.334345, 104.214255</t>
  </si>
  <si>
    <t>ООО Вектор</t>
  </si>
  <si>
    <t>ООО "Поли-Флоор Иркутск"</t>
  </si>
  <si>
    <t>Лермонтова, 343/7</t>
  </si>
  <si>
    <t>Маркова, Стрижи, 14</t>
  </si>
  <si>
    <t>52.24796, 104.22751</t>
  </si>
  <si>
    <t>УК Уютные кварталы</t>
  </si>
  <si>
    <t>СНТ Ромашка-2</t>
  </si>
  <si>
    <t>52.47022, 103.97219</t>
  </si>
  <si>
    <t>52.530630, 103.932480</t>
  </si>
  <si>
    <t>52.2735429, 104.4480031</t>
  </si>
  <si>
    <t>52.382979, 104.133911</t>
  </si>
  <si>
    <t>ООО ТД Алика</t>
  </si>
  <si>
    <t>Услонское МО</t>
  </si>
  <si>
    <t>с. Услон, 40 лет Победы, 36в</t>
  </si>
  <si>
    <t>Администрация Услонского МО</t>
  </si>
  <si>
    <t>с. Услон, Мира, 2а</t>
  </si>
  <si>
    <t>с. Услон, Мира, 45а</t>
  </si>
  <si>
    <t>с. Услон, Майский, 1а</t>
  </si>
  <si>
    <t>с. Услон, 40 лет Победы, 51а</t>
  </si>
  <si>
    <t>д. Кустова, 17а</t>
  </si>
  <si>
    <t>д. Челяба, Степная, 7а</t>
  </si>
  <si>
    <t>д. Нижний Хазан, 21а</t>
  </si>
  <si>
    <t>з. Полковникова, Кольцовая, 1г</t>
  </si>
  <si>
    <t>с. Самара, Черемушки, 7а</t>
  </si>
  <si>
    <t>с. Самара, 40 лет Победы, 7в</t>
  </si>
  <si>
    <t>с. Самара, Молодежная, 11Б</t>
  </si>
  <si>
    <t>52.328723, 104.265350</t>
  </si>
  <si>
    <t>ООО "Востсибзернопродукт"</t>
  </si>
  <si>
    <t>Шевцова, 125</t>
  </si>
  <si>
    <t>52.190319, 104.185555</t>
  </si>
  <si>
    <t>Садовая, 46</t>
  </si>
  <si>
    <t>ООО "ПРОССВЕТ"</t>
  </si>
  <si>
    <t>ООО ТЦ Дружба</t>
  </si>
  <si>
    <t>Иркутский р-н, д. Худякова</t>
  </si>
  <si>
    <t>52.271002, 104.599941</t>
  </si>
  <si>
    <t>ДНТ Лесотехник</t>
  </si>
  <si>
    <t>Левый берег Каи, 80</t>
  </si>
  <si>
    <t>52.269547, 104.232861</t>
  </si>
  <si>
    <t>ООО "АвтоПромстрой"</t>
  </si>
  <si>
    <t>10.00-18.00</t>
  </si>
  <si>
    <t>МО Шерагул</t>
  </si>
  <si>
    <t>2400 метров села Шерагул  следуя в город Иркутск</t>
  </si>
  <si>
    <t>54.469295, 100.979395</t>
  </si>
  <si>
    <t>Ерзенев Иван Михайлович</t>
  </si>
  <si>
    <t>с. Бурхун, Степная, 31</t>
  </si>
  <si>
    <t>54.826649, 100.817085</t>
  </si>
  <si>
    <t>Администрация Бурхунского СП</t>
  </si>
  <si>
    <t>с. Бурхун, Степная, 23</t>
  </si>
  <si>
    <t>54.820679, 100.81682</t>
  </si>
  <si>
    <t>с. Бурхун, Молодежная, 1</t>
  </si>
  <si>
    <t>54.822333, 100.817994</t>
  </si>
  <si>
    <t>с. Бурхун, Почтовая, 3</t>
  </si>
  <si>
    <t>54.820826, 100.825836</t>
  </si>
  <si>
    <t>Белореченское МО</t>
  </si>
  <si>
    <t xml:space="preserve">р. Белая </t>
  </si>
  <si>
    <t>52.818647, 103.563500</t>
  </si>
  <si>
    <t>археологический лагерь от ФГБОУ ВО ИГУ</t>
  </si>
  <si>
    <t>Ангарск, 75 квл, 20</t>
  </si>
  <si>
    <t>52.544961, 103.891114</t>
  </si>
  <si>
    <t xml:space="preserve">ООО Магазин Жасмин </t>
  </si>
  <si>
    <t>27 км Байкальского тракта</t>
  </si>
  <si>
    <t>52.152328, 104.565547</t>
  </si>
  <si>
    <t>СНТ Октябрьское Войн и Тыла</t>
  </si>
  <si>
    <t>Ангарск, 19 мкр, 13</t>
  </si>
  <si>
    <t>52.505569, 103.846566</t>
  </si>
  <si>
    <t>п. Центральные мастерские, Совхозная, 26а</t>
  </si>
  <si>
    <t>54.589701, 100.534907</t>
  </si>
  <si>
    <t>ИП Алексеенко Наталья Сергеевна</t>
  </si>
  <si>
    <t xml:space="preserve">Ревякинское МО </t>
  </si>
  <si>
    <t>д. Ревякина, Урожайная, 27</t>
  </si>
  <si>
    <t>МУП ДОУ "РЕВЯКИНСКИЙ ДЕТСКИЙ САД"</t>
  </si>
  <si>
    <t>Советская, 50</t>
  </si>
  <si>
    <t>54.560502, 100.566807</t>
  </si>
  <si>
    <t>ВСЕРОССИЙСКОЕ ДОБРОВОЛЬНОЕ ПОЖАРНОЕ ОБЩЕСТВО"</t>
  </si>
  <si>
    <t>52.935613, 103.417400</t>
  </si>
  <si>
    <t>с.Никольск, Чапаевская</t>
  </si>
  <si>
    <t>52.752544, 104.439647</t>
  </si>
  <si>
    <t xml:space="preserve">Трактовая, 5/1
</t>
  </si>
  <si>
    <t>Энергосвязьстрой
ТЦ "Кипарис"</t>
  </si>
  <si>
    <t>52.355075, 104.130159</t>
  </si>
  <si>
    <t>ИП Прокопьев Владимир Сергеевич</t>
  </si>
  <si>
    <t>Столбова, Черемуховая, 4/1</t>
  </si>
  <si>
    <t>52.431172, 104.223224</t>
  </si>
  <si>
    <t>Баррикад, 129</t>
  </si>
  <si>
    <t>52.291547, 104.326241</t>
  </si>
  <si>
    <t xml:space="preserve">ООО ВЕКТОР </t>
  </si>
  <si>
    <t>мкр.Зеленый Берег, Снежная, 1А</t>
  </si>
  <si>
    <t>с.Максимовщина, Снежная, 2А</t>
  </si>
  <si>
    <t>52.278860, 104.104066</t>
  </si>
  <si>
    <t xml:space="preserve">Максимовское МО </t>
  </si>
  <si>
    <t>ООО "Сибна"</t>
  </si>
  <si>
    <t>Ангарск, ул. Зеленая, 5</t>
  </si>
  <si>
    <t>ГСК Автомото-2</t>
  </si>
  <si>
    <t>с.Никольск, Центральная</t>
  </si>
  <si>
    <t>с.Никольск, Октябрьская</t>
  </si>
  <si>
    <t>52.747557, 104.456614</t>
  </si>
  <si>
    <t>52.754193, 104.450393</t>
  </si>
  <si>
    <t>52.765473, 104.447025</t>
  </si>
  <si>
    <t>Сурнова, 56</t>
  </si>
  <si>
    <t>52.3178809794688, 104.288604855537</t>
  </si>
  <si>
    <t>Партизанская, 33</t>
  </si>
  <si>
    <t>52.280254, 104.302316</t>
  </si>
  <si>
    <t>52.285651, 104.271733</t>
  </si>
  <si>
    <t>52.793600, 104.002614</t>
  </si>
  <si>
    <t>ООО КОРОНА</t>
  </si>
  <si>
    <t>Трактовая, 14Б</t>
  </si>
  <si>
    <t>ООО ПРОМТЕХРЕСУРС</t>
  </si>
  <si>
    <t>52.239501, 104.247413</t>
  </si>
  <si>
    <t>ООО ТЕХПОМОЩЬ</t>
  </si>
  <si>
    <t>МВД РФ</t>
  </si>
  <si>
    <t>Трилиссера, 22/1</t>
  </si>
  <si>
    <t>Пискунова, 76</t>
  </si>
  <si>
    <t>52,161076, 104.185429</t>
  </si>
  <si>
    <t>ООО БРИКОМ</t>
  </si>
  <si>
    <t>СНТ Новоясачное</t>
  </si>
  <si>
    <t>Сорокина, 30</t>
  </si>
  <si>
    <t>Ангарск, Южный массив, 34</t>
  </si>
  <si>
    <t>52.4538284, 103.78197</t>
  </si>
  <si>
    <t>СНТ Нива</t>
  </si>
  <si>
    <t>Грановщина, Энергетиков, 4</t>
  </si>
  <si>
    <t>Грановщина, Баргузинская, 2</t>
  </si>
  <si>
    <t>52.471202, 104.317223</t>
  </si>
  <si>
    <t>Грановщина, Дружная, 17</t>
  </si>
  <si>
    <t>52.469019, 104.283933</t>
  </si>
  <si>
    <t>Грановщина, Магаданская, 20</t>
  </si>
  <si>
    <t>Грановщина, Магаданская, 18А</t>
  </si>
  <si>
    <t>Грановщина, Энергетиков, 44</t>
  </si>
  <si>
    <t>Грановщина, Рябиновая, 3</t>
  </si>
  <si>
    <t>Грановщина, Рябиновая, 2</t>
  </si>
  <si>
    <t>Грановщина, Весенняя, 23а</t>
  </si>
  <si>
    <t>Грановщина, Молодежная, 5а</t>
  </si>
  <si>
    <t>Грановщина, В.Соломина, 74</t>
  </si>
  <si>
    <t>Грановщина, Объездная, 50</t>
  </si>
  <si>
    <t>Грановщина, Солнечная, 17</t>
  </si>
  <si>
    <t>Грановщина, Школьная, 44</t>
  </si>
  <si>
    <t>Ангарск, Южный массив, 2 квл, 24/3</t>
  </si>
  <si>
    <t>52.448146, 103.912322</t>
  </si>
  <si>
    <t>ООО Иркутская нефтехимическая компания</t>
  </si>
  <si>
    <t>Челнокова, 26 а</t>
  </si>
  <si>
    <t>52.280716, 104.259838</t>
  </si>
  <si>
    <t>бульвар Рябикова, 96, строение 1</t>
  </si>
  <si>
    <t>52.25551, 104.20217</t>
  </si>
  <si>
    <t>АО "Советская Сибирь"</t>
  </si>
  <si>
    <t>ИП Баранов Александр Владимирович(магазин)</t>
  </si>
  <si>
    <t>Карла Либкнехта, 201</t>
  </si>
  <si>
    <t>52.161180, 104.190189</t>
  </si>
  <si>
    <t>ООО Панорама</t>
  </si>
  <si>
    <t>52.26123, 104.20402</t>
  </si>
  <si>
    <t>Торгсерви 238с(магазин светофор)</t>
  </si>
  <si>
    <t>52.51476, 103.84108</t>
  </si>
  <si>
    <t>ИП Плугарев В.А. (кафе "Каннам Чикен")</t>
  </si>
  <si>
    <t>Советская, 26</t>
  </si>
  <si>
    <t>Калинина, 102</t>
  </si>
  <si>
    <t>ИП Кушнир Оксана Валентиновна</t>
  </si>
  <si>
    <t>Коминтерна, 71</t>
  </si>
  <si>
    <t>ИП Котикова Любовь Николаевна</t>
  </si>
  <si>
    <t>Бограда, 71</t>
  </si>
  <si>
    <t>Голоустненское МО</t>
  </si>
  <si>
    <t>Баррикад, 28</t>
  </si>
  <si>
    <t>ИП Манвелян Каринэ Марзпетуновна</t>
  </si>
  <si>
    <t>ИП Баянова Ольга Анатольевна</t>
  </si>
  <si>
    <t>ООО "ЧИСТАЯ ЭНЕРГИЯ"</t>
  </si>
  <si>
    <t>ГСК Контакт</t>
  </si>
  <si>
    <t>52.281236, 104.318811</t>
  </si>
  <si>
    <t>ИП Закарян Аветик Симонович</t>
  </si>
  <si>
    <t>Столбова, Сосновая, 42</t>
  </si>
  <si>
    <t>52.425322, 104.208450</t>
  </si>
  <si>
    <t>52.512630, 103.889325</t>
  </si>
  <si>
    <t>ДНТ Солнечный</t>
  </si>
  <si>
    <t>СНТ Подснежник</t>
  </si>
  <si>
    <t>Ангарск, 206 квл, 3</t>
  </si>
  <si>
    <t>52.75026, 103.65962</t>
  </si>
  <si>
    <t>ГАУДО Иркутской области "Центр развития дополнительного образования детей"</t>
  </si>
  <si>
    <t>Ангарск, 15 мкр, 21</t>
  </si>
  <si>
    <t>52.501760, 103.862502</t>
  </si>
  <si>
    <t>ИП Калинин И.Е.</t>
  </si>
  <si>
    <t>10:00 - 12:00</t>
  </si>
  <si>
    <t>Ангарск, 15 мкр, 29</t>
  </si>
  <si>
    <t>52.499510, 103.858817</t>
  </si>
  <si>
    <t>Ангарск, 290 квл, 1/2</t>
  </si>
  <si>
    <t>ООО "НОВАСИБ"</t>
  </si>
  <si>
    <t>п. Железнодорожный, ул. Комсомольская, 30А</t>
  </si>
  <si>
    <t>ИП Бережных Александр Владимирович</t>
  </si>
  <si>
    <t>Тельминское МО</t>
  </si>
  <si>
    <t>ст. Тельма, ул. 1-я Железнодорожная, 14А</t>
  </si>
  <si>
    <t>Январских событий, 35</t>
  </si>
  <si>
    <t>53.908734, 102.042433</t>
  </si>
  <si>
    <t>Тимирязева, 5</t>
  </si>
  <si>
    <t>53.8958, 102.03523</t>
  </si>
  <si>
    <t>Совхозная, 2</t>
  </si>
  <si>
    <t>53.89739, 102.04590</t>
  </si>
  <si>
    <t>Совхозная, 8</t>
  </si>
  <si>
    <t>53.89739, 102.04696</t>
  </si>
  <si>
    <t>Советская, 70</t>
  </si>
  <si>
    <t>53.902505, 102.047360</t>
  </si>
  <si>
    <t>Советская, 102</t>
  </si>
  <si>
    <t>53.90311, 102.04963</t>
  </si>
  <si>
    <t>Яковлева, 11</t>
  </si>
  <si>
    <t>Январских событий, 59</t>
  </si>
  <si>
    <t>53.905868, 102.44744</t>
  </si>
  <si>
    <t>Солнечная, 12</t>
  </si>
  <si>
    <t>53.89573, 102.04534</t>
  </si>
  <si>
    <t>Советская, 28</t>
  </si>
  <si>
    <t>53.909605, 102.044452</t>
  </si>
  <si>
    <t>Январских событий, 95</t>
  </si>
  <si>
    <t>53.90505, 102.047360</t>
  </si>
  <si>
    <t>Рабочая, 32</t>
  </si>
  <si>
    <t>53.90844, 102.04861</t>
  </si>
  <si>
    <t>Рабочая, 14</t>
  </si>
  <si>
    <t>53.91086, 102.0474</t>
  </si>
  <si>
    <t>Коминтерна, 33</t>
  </si>
  <si>
    <t>53.90882, 102.04751</t>
  </si>
  <si>
    <t>Коминтерна, 85</t>
  </si>
  <si>
    <t>53.90209, 102.05348</t>
  </si>
  <si>
    <t>Рабочая, 10</t>
  </si>
  <si>
    <t>Коминтерна, 99</t>
  </si>
  <si>
    <t>Крылова, 11</t>
  </si>
  <si>
    <t>53.89924, 102.05519</t>
  </si>
  <si>
    <t>Мира, 4</t>
  </si>
  <si>
    <t>53.89914, 102.05237</t>
  </si>
  <si>
    <t>Коминтерна, 12</t>
  </si>
  <si>
    <t>53.90881, 102.04650</t>
  </si>
  <si>
    <t>Гоголя, 10</t>
  </si>
  <si>
    <t>53.8951, 102.04310</t>
  </si>
  <si>
    <t>Гоголя, 20</t>
  </si>
  <si>
    <t>53.89937, 102.04671</t>
  </si>
  <si>
    <t>Депутатская, 28</t>
  </si>
  <si>
    <t>53.89738, 102.0432</t>
  </si>
  <si>
    <t>Бакинских комиссаров, 8</t>
  </si>
  <si>
    <t>53.89503, 102.04434</t>
  </si>
  <si>
    <t>Коминтерна, 106</t>
  </si>
  <si>
    <t>53.90367, 102.05135</t>
  </si>
  <si>
    <t>Депутатская, 10</t>
  </si>
  <si>
    <t>53.89657, 102.0459</t>
  </si>
  <si>
    <t>Гоголя, 2</t>
  </si>
  <si>
    <t>53.8952, 102.04410</t>
  </si>
  <si>
    <t>Коминтерна, 77</t>
  </si>
  <si>
    <t>53.90392, 02.05193</t>
  </si>
  <si>
    <t>Коминтерна, 122а</t>
  </si>
  <si>
    <t>53.89924, 102.05791</t>
  </si>
  <si>
    <t>53.8957, 102.04816</t>
  </si>
  <si>
    <t>52.601799, 103.915285</t>
  </si>
  <si>
    <t>Грановщина, Рябиновая, 29</t>
  </si>
  <si>
    <t>52.469543, 104.325294</t>
  </si>
  <si>
    <t>Грановщина, Юбилейная, 24</t>
  </si>
  <si>
    <t>Грановщина, Молодежная, 6</t>
  </si>
  <si>
    <t>Смоленское МО</t>
  </si>
  <si>
    <t>с. Смоленщина, ул. Трудовая, 1/1</t>
  </si>
  <si>
    <t>52.25897, 104.12941</t>
  </si>
  <si>
    <t>ООО "АГРОСМОЛЕНСКОЕ"</t>
  </si>
  <si>
    <t>Левый берег Каи, 94</t>
  </si>
  <si>
    <t>52.26699, 104.23576</t>
  </si>
  <si>
    <t xml:space="preserve">Уриковское МО </t>
  </si>
  <si>
    <t>Грановщина, 65 лет Победы, 90</t>
  </si>
  <si>
    <t>Ржанова, 2а</t>
  </si>
  <si>
    <t>ИП Барановский Андрей Михайлович</t>
  </si>
  <si>
    <t>Грановщина, Владимира Высоцкого, 24</t>
  </si>
  <si>
    <t>Мугунское МО</t>
  </si>
  <si>
    <t>д. Хараманут, Депутатская, 15</t>
  </si>
  <si>
    <t>д. Хараманут, Депутатская, 65</t>
  </si>
  <si>
    <t>Мугун, Ленина, 21</t>
  </si>
  <si>
    <t>Мугун, Ленина, 65</t>
  </si>
  <si>
    <t>Мугун, Ленина, 91</t>
  </si>
  <si>
    <t>Мугун, Комарова, 3</t>
  </si>
  <si>
    <t>Мугун, Комарова, 48</t>
  </si>
  <si>
    <t>Мугун, Чапаева, 32</t>
  </si>
  <si>
    <t>Мугун, Гагарина, 8</t>
  </si>
  <si>
    <t>Мугун, Кирова, 37</t>
  </si>
  <si>
    <t>Мугун, Кирова, 16</t>
  </si>
  <si>
    <t>д. Александровка, Победы, 28</t>
  </si>
  <si>
    <t>д. Александровка, Победы, 41</t>
  </si>
  <si>
    <t>д. Новая Деревня, Советская, 11</t>
  </si>
  <si>
    <t>Грановщина, Михаила Евдокимова, 115а</t>
  </si>
  <si>
    <t>Новомальтинское МО</t>
  </si>
  <si>
    <t>п. Новомальтинск, 4 квл, 4А</t>
  </si>
  <si>
    <t>52.875599, 103.459233</t>
  </si>
  <si>
    <t>Маршала Жукова, 11/1</t>
  </si>
  <si>
    <t>52.248551, 104.357337</t>
  </si>
  <si>
    <t>Удача ООО Развитие</t>
  </si>
  <si>
    <t>д.Ревякина поле за Фермой</t>
  </si>
  <si>
    <t>52.59363, 104.61271</t>
  </si>
  <si>
    <t>ООО Сибирская Нива</t>
  </si>
  <si>
    <t>Грановщина, Юбилейная, 62</t>
  </si>
  <si>
    <t>ООО "Технический центр диагностики автомобилей"</t>
  </si>
  <si>
    <t>52.234835,  104.297834</t>
  </si>
  <si>
    <t>ОБЩЕСТВО С ОГРАНИЧЕННОЙ ОТВЕТСТВЕННОСТЬЮ "АВТОСТОП"</t>
  </si>
  <si>
    <t>Ангарск, 2-й промышленный массив, 16 квл, 1</t>
  </si>
  <si>
    <t>ИП Брусова</t>
  </si>
  <si>
    <t>52.24831, 104.22830</t>
  </si>
  <si>
    <t>Тальянское МО</t>
  </si>
  <si>
    <t>п. Тальяны, ул. Ожерайтеса, 19</t>
  </si>
  <si>
    <t>52.1947233, 103.2660136</t>
  </si>
  <si>
    <t>52.19952, 103.26171</t>
  </si>
  <si>
    <t>Ангарск, мкр. Майск, ул. Связи, 1А</t>
  </si>
  <si>
    <t>ООО "СПЕЦСТРОЙРЕМОНТ"</t>
  </si>
  <si>
    <t>Ангарск, 49 квл, 20</t>
  </si>
  <si>
    <t>52.547912, 103.878644</t>
  </si>
  <si>
    <t>ИП Антипина Жанна Викторовна</t>
  </si>
  <si>
    <t>МУК ЦКС</t>
  </si>
  <si>
    <t>ТПК "ГОРОХОВСКИЙ СОВХОЗРАБКООП"</t>
  </si>
  <si>
    <t>Маркова, Зеленый Берег, кедровая, 1А</t>
  </si>
  <si>
    <t>52.21470, 104.31168</t>
  </si>
  <si>
    <t>ООО Горизонт Магазин Экономия</t>
  </si>
  <si>
    <t>52.2477, 104.192</t>
  </si>
  <si>
    <t>ООО МЕТАЛЛ-СТРОЙ</t>
  </si>
  <si>
    <t>Сурнова, 22/8</t>
  </si>
  <si>
    <t>52.310158, 104.292243</t>
  </si>
  <si>
    <t>ИП Бебия</t>
  </si>
  <si>
    <t>ст. Батарейная, Центральная, 5а</t>
  </si>
  <si>
    <t>ИП Романовский А.В</t>
  </si>
  <si>
    <t>ст. Батарейная, Ангарская, 11Б</t>
  </si>
  <si>
    <t>ООО База ОКС</t>
  </si>
  <si>
    <t>с.Хомутово, Брусничная, 78</t>
  </si>
  <si>
    <t>Грановщина, М.Ульянова, 10</t>
  </si>
  <si>
    <t>с. Мальта, в 27 метрах от ул. Полевая, 38</t>
  </si>
  <si>
    <t>52.837535, 103.515046</t>
  </si>
  <si>
    <t>Оекское МО</t>
  </si>
  <si>
    <t>Усть-Балей, Ангарская, 29 А</t>
  </si>
  <si>
    <t>пос.Горького СНТ Дорожных машин</t>
  </si>
  <si>
    <t>52.300860, 104.216932</t>
  </si>
  <si>
    <t>СНТ Дорожных машин</t>
  </si>
  <si>
    <t>7 км мельничной пади</t>
  </si>
  <si>
    <t>52.170211, 104.286120</t>
  </si>
  <si>
    <t>СНТ Радужка</t>
  </si>
  <si>
    <t>д. Быкова, Калинина, 17 А</t>
  </si>
  <si>
    <t>52.342620, 104.220192</t>
  </si>
  <si>
    <t>ООО Сетевая компания Иркут</t>
  </si>
  <si>
    <t>ООО Строительный бум</t>
  </si>
  <si>
    <t>Трактовая, 7</t>
  </si>
  <si>
    <t>ООО “ЭнергоСвязьСтрой”
(ТЦ Кипарис)</t>
  </si>
  <si>
    <t>п. Набережный, СНТ "Химик-2"</t>
  </si>
  <si>
    <t>52.612428, 103.862078</t>
  </si>
  <si>
    <t>СНТ "Химик-2"</t>
  </si>
  <si>
    <t>Ангарск, мкр. Майск, ул. Связи, 19</t>
  </si>
  <si>
    <t>52.573009, 103.894802</t>
  </si>
  <si>
    <t>Грановщина, В.Соломина, 112</t>
  </si>
  <si>
    <t>Ангарск, 94 квл, 30</t>
  </si>
  <si>
    <t>ООО "Возрождение"</t>
  </si>
  <si>
    <t>ул. Дзержинского, 1</t>
  </si>
  <si>
    <t>52.731284, 103.668616</t>
  </si>
  <si>
    <t>ООО "ЛЕКОМ"</t>
  </si>
  <si>
    <t>52.774018, 103.624204</t>
  </si>
  <si>
    <t>ООО "Пять звёзд"</t>
  </si>
  <si>
    <t>Дорожная, 1/3</t>
  </si>
  <si>
    <t>Батарейная, проезд ПМС-340</t>
  </si>
  <si>
    <t>52.393504, 104.123234</t>
  </si>
  <si>
    <t>ООО "Домашний"</t>
  </si>
  <si>
    <t>52.692532, 103.716301</t>
  </si>
  <si>
    <t>Ангарск, 221 квл, 4</t>
  </si>
  <si>
    <t>52.501881, 103.823691</t>
  </si>
  <si>
    <t>Шоколадный рай (ИП Дубровин)</t>
  </si>
  <si>
    <t>52.2516787, 104.3513752</t>
  </si>
  <si>
    <t>52.354579, 104.134028</t>
  </si>
  <si>
    <t>ООО Центр - Дизель</t>
  </si>
  <si>
    <t>52.501997, 103.832797</t>
  </si>
  <si>
    <t>Оёк, Коммунистическая, 18 А</t>
  </si>
  <si>
    <t>52.59248, 104.45548</t>
  </si>
  <si>
    <t>ООО Энергия</t>
  </si>
  <si>
    <t>Ангарск, 6А мкр, 29</t>
  </si>
  <si>
    <t>52.5176959, 103.8820797</t>
  </si>
  <si>
    <t>52.267122, 104.220758</t>
  </si>
  <si>
    <t>ООО Риал</t>
  </si>
  <si>
    <t>р.п Маркова, Промышленная, 15</t>
  </si>
  <si>
    <t>ООО Базис</t>
  </si>
  <si>
    <t>ИП Бебия М.Р</t>
  </si>
  <si>
    <t>52.38825, 103.94034</t>
  </si>
  <si>
    <t>СНТ Конденсатор</t>
  </si>
  <si>
    <t>Трактовая, 5Б/1</t>
  </si>
  <si>
    <t>52.311651, 104.235717</t>
  </si>
  <si>
    <t>ООО "БАЙКАЛ РЕСТОРАНТС ГРУПП"</t>
  </si>
  <si>
    <t>52.29374, 104.37496</t>
  </si>
  <si>
    <t>Фрунзе, 32</t>
  </si>
  <si>
    <t>52.183291, 104.183838</t>
  </si>
  <si>
    <t>АО Военно-строительная компания"</t>
  </si>
  <si>
    <t>52.773163, 103.667120</t>
  </si>
  <si>
    <t>ОАО "Автоколонна №1946"</t>
  </si>
  <si>
    <t>рп.Маркова, ЖК Ботаника, б/с,1</t>
  </si>
  <si>
    <t>52.21917, 104.27958</t>
  </si>
  <si>
    <t>УК Многопрофильная Новый Город</t>
  </si>
  <si>
    <t>рп.Маркова, ЖК Ботаника, б/с,2</t>
  </si>
  <si>
    <t>52.21752, 104.27831</t>
  </si>
  <si>
    <t>Рябикова, 43</t>
  </si>
  <si>
    <t>52.25207, 104.21477</t>
  </si>
  <si>
    <t>ООО "Склад-Сервис"</t>
  </si>
  <si>
    <t>52.29475, 104.25916</t>
  </si>
  <si>
    <t>АЗС № 29 КрайсНефть</t>
  </si>
  <si>
    <t>Маршала Жукова, 68/18</t>
  </si>
  <si>
    <t>ООО ТК "Азия"</t>
  </si>
  <si>
    <t>мкр. Лесной, Беловежская, 21</t>
  </si>
  <si>
    <t>ИК ЧС Валентина Алексеевна</t>
  </si>
  <si>
    <t>52.404552, 104.329039</t>
  </si>
  <si>
    <t>ДНТ Уютное</t>
  </si>
  <si>
    <t>Розы Люксембург, 216</t>
  </si>
  <si>
    <t>52.364336, 104.14104</t>
  </si>
  <si>
    <t>ООО «ЖБИ-ТС</t>
  </si>
  <si>
    <t>Сергеева, 3 стр 13</t>
  </si>
  <si>
    <t>52.26603, 104.22309</t>
  </si>
  <si>
    <t>ООО «БазисЦентр»</t>
  </si>
  <si>
    <t>Гагарина, 18</t>
  </si>
  <si>
    <t>Клиники ГБОУ ВПО ИГМУ Минздрава России</t>
  </si>
  <si>
    <t>52.449511, 103.680120</t>
  </si>
  <si>
    <t>ИП Степаненко Алексей Сергеевич</t>
  </si>
  <si>
    <t>1-я Линия, 23</t>
  </si>
  <si>
    <t>ООО "СЕЛЬХОЗАГРО"</t>
  </si>
  <si>
    <t>Лермонтова, 1</t>
  </si>
  <si>
    <t>52.27757, 104.25232</t>
  </si>
  <si>
    <t>Ишидейское МО</t>
  </si>
  <si>
    <t>п. Ишидей, Школьная, 78</t>
  </si>
  <si>
    <t>54.120215, 99.724168</t>
  </si>
  <si>
    <t>п. Ишидей, Клубная, 9</t>
  </si>
  <si>
    <t>54.121826, 99.717032</t>
  </si>
  <si>
    <t>п. Ишидей, Лесная, 11</t>
  </si>
  <si>
    <t>54.124929, 99.709776</t>
  </si>
  <si>
    <t>Грановщина, Косыгина, 32</t>
  </si>
  <si>
    <t>52.49597, 103.84040</t>
  </si>
  <si>
    <t xml:space="preserve">52.42074, 104.29633 </t>
  </si>
  <si>
    <t>52.4254932878458, 104.289640188217</t>
  </si>
  <si>
    <t>д. Карлук, Вдоль дороги на зверохозяйство
(между улицами Березовая-
Сосновая)</t>
  </si>
  <si>
    <t>52.4215480654491, 104.30425286293</t>
  </si>
  <si>
    <t>52.427688196534, 104.299097657204</t>
  </si>
  <si>
    <t>Трактовая, 18/36а</t>
  </si>
  <si>
    <t>ИП Тунгусов</t>
  </si>
  <si>
    <t>Петрова, 48/5</t>
  </si>
  <si>
    <t>52.309298, 104.301228</t>
  </si>
  <si>
    <t>ЗАО "Электрокомплектсервис"</t>
  </si>
  <si>
    <t>Ангарск, мкр. Юго-Восточный, 2 квл, стр 7/1</t>
  </si>
  <si>
    <t>ИП Широбоков</t>
  </si>
  <si>
    <t>Гуранское МО</t>
  </si>
  <si>
    <t>52.29354,  104.258537</t>
  </si>
  <si>
    <t>ООО БАЙКАЛЬСКИЙ ЗАВОД ПОЛИМЕРНЫХ ИЗДЕЛИЙ</t>
  </si>
  <si>
    <t>52.357014, 104.158114</t>
  </si>
  <si>
    <t>ИП Пуния Викрам Сингх</t>
  </si>
  <si>
    <t>Военный городок 7/1</t>
  </si>
  <si>
    <t>52.310655, 104.236223</t>
  </si>
  <si>
    <t>ООО Маффин</t>
  </si>
  <si>
    <t>Новая Разводная, Западная, 3</t>
  </si>
  <si>
    <t>52.252440, 104.390676</t>
  </si>
  <si>
    <t>ТСН Элита</t>
  </si>
  <si>
    <t>Гравийная, 118</t>
  </si>
  <si>
    <t>52.367997, 104.194249</t>
  </si>
  <si>
    <t>ООО СТРОИТЕЛЬНЫЕ ТЕХНОЛОГИИ</t>
  </si>
  <si>
    <t>Ангарск, 33 мкр, 19</t>
  </si>
  <si>
    <t>ООО "Бриг" магазин Фасоль</t>
  </si>
  <si>
    <t>Ангарск, 29 мкр, 26</t>
  </si>
  <si>
    <t>Грановщина, Молодежная, 7</t>
  </si>
  <si>
    <t>52.470409, 104.304564</t>
  </si>
  <si>
    <t>Лесопильная, 7</t>
  </si>
  <si>
    <t xml:space="preserve">ВП-3 ст. Зима Дирекции аварийно-востановительных срелств </t>
  </si>
  <si>
    <t>Аргунова, 2</t>
  </si>
  <si>
    <t>Грановщина, Славянская, 2</t>
  </si>
  <si>
    <t>52.550997, 103.892820</t>
  </si>
  <si>
    <t>52.49455, 103.83869</t>
  </si>
  <si>
    <t>ООО "ВИРАЖ"</t>
  </si>
  <si>
    <t>Новожилкинское МО</t>
  </si>
  <si>
    <t>53.91815, 102.04148</t>
  </si>
  <si>
    <t>Интернациональная, 240</t>
  </si>
  <si>
    <t>Интернациональная, 212</t>
  </si>
  <si>
    <t>Интернациональная, 161</t>
  </si>
  <si>
    <t>Интернациональная, 132</t>
  </si>
  <si>
    <t>Интернациональная, 109</t>
  </si>
  <si>
    <t>Интернациональная, 79</t>
  </si>
  <si>
    <t>Интернациональная, 23</t>
  </si>
  <si>
    <t>Интернациональная, 1</t>
  </si>
  <si>
    <t>Красноармейская, 17</t>
  </si>
  <si>
    <t>5 Армии, 26</t>
  </si>
  <si>
    <t>Гершевича, 27</t>
  </si>
  <si>
    <t>Гершевича, 30</t>
  </si>
  <si>
    <t>Гершевича, 81</t>
  </si>
  <si>
    <t>Гершевича, 70</t>
  </si>
  <si>
    <t>Гершевича, 92</t>
  </si>
  <si>
    <t>Гершевича, 116</t>
  </si>
  <si>
    <t>Гершевича, 154</t>
  </si>
  <si>
    <t>Гершевича, 184</t>
  </si>
  <si>
    <t>Володарского, 198</t>
  </si>
  <si>
    <t>Володарского, 128</t>
  </si>
  <si>
    <t>Володарского, 104</t>
  </si>
  <si>
    <t>Володарского, 82</t>
  </si>
  <si>
    <t>Володарского, 68</t>
  </si>
  <si>
    <t>Володарского, 46</t>
  </si>
  <si>
    <t>Володарского, 24</t>
  </si>
  <si>
    <t>Володарского, 3</t>
  </si>
  <si>
    <t>Бобровникова, 3</t>
  </si>
  <si>
    <t>Январских событий, 105</t>
  </si>
  <si>
    <t>Пер. Автобазовский, 39</t>
  </si>
  <si>
    <t>Пер. Автобазовский, 23</t>
  </si>
  <si>
    <t>Пер. Автобазовский, 9</t>
  </si>
  <si>
    <t xml:space="preserve">Карлукское МО </t>
  </si>
  <si>
    <t>52.416510, 104.296586</t>
  </si>
  <si>
    <t>Маркова, Промышленная, 5В</t>
  </si>
  <si>
    <t>52.243016, 104.186141</t>
  </si>
  <si>
    <t>ООО "Резинопол+"</t>
  </si>
  <si>
    <t>Северная, 28</t>
  </si>
  <si>
    <t>Заозерная, 8</t>
  </si>
  <si>
    <t>Заозерная, 28, 27</t>
  </si>
  <si>
    <t>52.612350, 103.915877</t>
  </si>
  <si>
    <t>ООО Комплекс "Зверево"</t>
  </si>
  <si>
    <t>Листвянское МО</t>
  </si>
  <si>
    <t>51.843263, 104.878793</t>
  </si>
  <si>
    <t>52.290463, 104.275159</t>
  </si>
  <si>
    <t>ООО СЗ "МЕЧТА"</t>
  </si>
  <si>
    <t>Ширямова, 10/5</t>
  </si>
  <si>
    <t>52.273878, 104.351619</t>
  </si>
  <si>
    <t>ООО "СИБКОМ"</t>
  </si>
  <si>
    <t>ООО ТФ МАРИАНА</t>
  </si>
  <si>
    <t>52.343556, 104.263995</t>
  </si>
  <si>
    <t>Ангарск, 33 мкр, 11К</t>
  </si>
  <si>
    <t>52.513854, 103.846543</t>
  </si>
  <si>
    <t>ООО "АЙТИ-ХАЙП"</t>
  </si>
  <si>
    <t>Рабочего штаба, 59</t>
  </si>
  <si>
    <t>ООО "Братскмансервис"</t>
  </si>
  <si>
    <t>ИП Ромме Ю.В.</t>
  </si>
  <si>
    <t>Комсомольская, 6</t>
  </si>
  <si>
    <t>д. Зорино-Быково, Нагорная, 7А</t>
  </si>
  <si>
    <t>Розы Люксембург, 198</t>
  </si>
  <si>
    <t>52.362900, 104.149446</t>
  </si>
  <si>
    <t>Коробкина О.П</t>
  </si>
  <si>
    <t>Шевцова, 150</t>
  </si>
  <si>
    <t>52.32382, 104.32461</t>
  </si>
  <si>
    <t>ООО "Экостэп Иркутск"</t>
  </si>
  <si>
    <t>Хомутово, Колхозная, 4</t>
  </si>
  <si>
    <t>Тропин Николай Павлович</t>
  </si>
  <si>
    <t>Краснопартизанская, 2</t>
  </si>
  <si>
    <t>53.9286, 102.0294</t>
  </si>
  <si>
    <t>Коммунистическая, 11</t>
  </si>
  <si>
    <t>53.91725, 102.04914</t>
  </si>
  <si>
    <t>Максима Горького, 28</t>
  </si>
  <si>
    <t>53.91958, 102.05024</t>
  </si>
  <si>
    <t>Трифонова, 13</t>
  </si>
  <si>
    <t>53.91708, 102.05386</t>
  </si>
  <si>
    <t>Трифонова, 33</t>
  </si>
  <si>
    <t>53.9163, 102.05223</t>
  </si>
  <si>
    <t>Трифонова, 47</t>
  </si>
  <si>
    <t>53.91577, 102.05011</t>
  </si>
  <si>
    <t>53.91514, 102.05088</t>
  </si>
  <si>
    <t>Космонавтов, 60</t>
  </si>
  <si>
    <t>53.66593, 102.04212</t>
  </si>
  <si>
    <t>Ломоносова, 16</t>
  </si>
  <si>
    <t>53.90394, 102.04338</t>
  </si>
  <si>
    <t>Новая, 7</t>
  </si>
  <si>
    <t>53.89256, 102.04327</t>
  </si>
  <si>
    <t>Новая, 57</t>
  </si>
  <si>
    <t>53.88763, 102.04575</t>
  </si>
  <si>
    <t>Гринчика, 15</t>
  </si>
  <si>
    <t>53.88865, 102.04441</t>
  </si>
  <si>
    <t>Гринчика, 7</t>
  </si>
  <si>
    <t>53.89186, 102.04192</t>
  </si>
  <si>
    <t>Юбилейная, 3</t>
  </si>
  <si>
    <t>Юбилейная, 14</t>
  </si>
  <si>
    <t>53.88807, 102.04285</t>
  </si>
  <si>
    <t>Федорова, 15</t>
  </si>
  <si>
    <t>53.8857, 102.04276</t>
  </si>
  <si>
    <t>Хазанское МО</t>
  </si>
  <si>
    <t>п. Центральный Хазан, Курченко, 3А</t>
  </si>
  <si>
    <t>53.888100, 101.864320</t>
  </si>
  <si>
    <t>п. Центральный Хазан, Курченко, 6А</t>
  </si>
  <si>
    <t>53.891050, 101.862000</t>
  </si>
  <si>
    <t>п. Центральный Хазан, Курченко, 36А</t>
  </si>
  <si>
    <t>53.897640, 101.857440</t>
  </si>
  <si>
    <t>п. Центральный Хазан, Лесная, 36А</t>
  </si>
  <si>
    <t>53.895371, 101.861470</t>
  </si>
  <si>
    <t>п. Центральный Хазан, Железнодорожная, 1А</t>
  </si>
  <si>
    <t>53.881880, 101.862230</t>
  </si>
  <si>
    <t>п. Центральный Хазан, Мира, 61А</t>
  </si>
  <si>
    <t>53.898590, 101.850080</t>
  </si>
  <si>
    <t>п. Центральный Хазан, Мира, 94А</t>
  </si>
  <si>
    <t>53.903100, 101.844110</t>
  </si>
  <si>
    <t>п. Центральный Хазан, Октябрьская, 12А</t>
  </si>
  <si>
    <t>53.892890, 101.849966</t>
  </si>
  <si>
    <t>п. Центральный Хазан, Первомайская, 29А</t>
  </si>
  <si>
    <t>53.894990, 101.855310</t>
  </si>
  <si>
    <t>п. Центральный Хазан, Первомайская, 46А</t>
  </si>
  <si>
    <t>53.901420, 101.851330</t>
  </si>
  <si>
    <t>п. Центральный Хазан, Победы, 5А</t>
  </si>
  <si>
    <t>53.889260, 101.854260</t>
  </si>
  <si>
    <t>п. Центральный Хазан, Таежная, 16А</t>
  </si>
  <si>
    <t>53.896470, 101.863960</t>
  </si>
  <si>
    <t>п. Центральный Хазан, Клименко, 2А</t>
  </si>
  <si>
    <t>53.889070, 101.861400</t>
  </si>
  <si>
    <t>уч. Трактовый, Гагарина. 14А</t>
  </si>
  <si>
    <t>53.872700, 101.900790</t>
  </si>
  <si>
    <t>уч. Урункуй, Пионерская, 16А</t>
  </si>
  <si>
    <t>53.953430, 101.445600</t>
  </si>
  <si>
    <t>уч. Боровое, Новая, 1А</t>
  </si>
  <si>
    <t>54.033260, 101.519990</t>
  </si>
  <si>
    <t>Харайгунское МО</t>
  </si>
  <si>
    <t>с. Харайгун, Центральная, 1Б</t>
  </si>
  <si>
    <t>54.06568, 102.23024</t>
  </si>
  <si>
    <t>с. Харайгун, Новая, 45А</t>
  </si>
  <si>
    <t>54.07142, 102.21792</t>
  </si>
  <si>
    <t>уч. Буринская Дача, Центральная, 1Б</t>
  </si>
  <si>
    <t>уч. Мольта, Центральная, 1Б</t>
  </si>
  <si>
    <t>54.07785, 102.23399</t>
  </si>
  <si>
    <t>52.514810, 103.857454</t>
  </si>
  <si>
    <t>ООО "Любава</t>
  </si>
  <si>
    <t>Ангарск, 9 мкр, 85/85А</t>
  </si>
  <si>
    <t>Мира, 19</t>
  </si>
  <si>
    <t>Байкальская, 48</t>
  </si>
  <si>
    <t>52.273147, 104.304917</t>
  </si>
  <si>
    <t>ИП Долгих Нина Яковлевна</t>
  </si>
  <si>
    <t>Коммунистическая, 22</t>
  </si>
  <si>
    <t>ООО ИРК-МОТОР</t>
  </si>
  <si>
    <t>52.526558, 103.855098</t>
  </si>
  <si>
    <t>Ангарск, 2-й промышленный массив, 30 квл, 4</t>
  </si>
  <si>
    <t>ООО "Бетон 38"</t>
  </si>
  <si>
    <t>Трактовая, 14А</t>
  </si>
  <si>
    <t>ООО "ЗБСМ МК-162"</t>
  </si>
  <si>
    <t>52.51458, 103.85771</t>
  </si>
  <si>
    <t>ООО Сибирь (караоке бар)</t>
  </si>
  <si>
    <t>Среднинское МО</t>
  </si>
  <si>
    <t>рп. Средний, пер. Зеленый (вблизи КПП №2)</t>
  </si>
  <si>
    <t>52.88705,103.49212</t>
  </si>
  <si>
    <t>52.20026, 103.26499</t>
  </si>
  <si>
    <t>52.26055, 103.22052</t>
  </si>
  <si>
    <t>п. Ходарей, ул. Центральная, 15</t>
  </si>
  <si>
    <t>52.26241, 103.2161</t>
  </si>
  <si>
    <t>Мишелевское МО</t>
  </si>
  <si>
    <t>рп. Мишелевка, ул. Лесная, 9Б</t>
  </si>
  <si>
    <t>52.865199, 103.183508</t>
  </si>
  <si>
    <t>Щербенюк Василий Васильевич (ФЛ с коммерческой недвижимостью)</t>
  </si>
  <si>
    <t>ул. Розы Люксембург, 11Б</t>
  </si>
  <si>
    <t>ООО "Апрель 2002"</t>
  </si>
  <si>
    <t>52.19547, 103.26138</t>
  </si>
  <si>
    <t>п. Ходарей, ул. Набережная, 10-2</t>
  </si>
  <si>
    <t>52.25921, 103.21924</t>
  </si>
  <si>
    <t>с. Буря, Центральная, 101А</t>
  </si>
  <si>
    <t>54.274439, 102.292024</t>
  </si>
  <si>
    <t>с. Буря, Центральная, 7А</t>
  </si>
  <si>
    <t>с. Кундулун, Центральная, 66А</t>
  </si>
  <si>
    <t>54.3145, 102.199068</t>
  </si>
  <si>
    <t>с. Кундулун,Центральная, 20А</t>
  </si>
  <si>
    <t>54.314571, 102.199068</t>
  </si>
  <si>
    <t>д. Черемшанка, Трактовая, 2А</t>
  </si>
  <si>
    <t>54.209091, 102.263053</t>
  </si>
  <si>
    <t>д. Черемшанка, Молодежная, 1А</t>
  </si>
  <si>
    <t>рп. Маркова, мкр. Зеленый Берег, Снежная, 1</t>
  </si>
  <si>
    <t>52.2142529, 104.30522</t>
  </si>
  <si>
    <t>ГК №47</t>
  </si>
  <si>
    <t>52.29056, 104.28801</t>
  </si>
  <si>
    <t>Усольский р-он, 100 метров западнее Биликтуя</t>
  </si>
  <si>
    <t>52.828742, 103.524890</t>
  </si>
  <si>
    <t>частный жилой фонд</t>
  </si>
  <si>
    <t>Дзержинского, 46</t>
  </si>
  <si>
    <t>Байкальская межрегиональная природоохранная прокуратура</t>
  </si>
  <si>
    <t>52.29021, 104.298016</t>
  </si>
  <si>
    <t>ИП Кирилюк Олег Григорьевич</t>
  </si>
  <si>
    <t>ООО "Георгиевские бани"</t>
  </si>
  <si>
    <t>ООО Любава</t>
  </si>
  <si>
    <t>Радищева, 67/6</t>
  </si>
  <si>
    <t>с. Мальта, ул. Железнодорожная, 13</t>
  </si>
  <si>
    <t>52.826218, 103.516554</t>
  </si>
  <si>
    <t>Администрация 
городского поселения Белореченского МО</t>
  </si>
  <si>
    <t>52.431806, 104.300705</t>
  </si>
  <si>
    <t>52.318337, 104.250621</t>
  </si>
  <si>
    <t>ООО "МАРТ МАРКЕТ"</t>
  </si>
  <si>
    <t>52.48216, 104.2966</t>
  </si>
  <si>
    <t>Хомутово, Кирова, 57/1</t>
  </si>
  <si>
    <t>52.472916, 104.406076</t>
  </si>
  <si>
    <t>МОУ ИРМО Хомутовская СОШ №2</t>
  </si>
  <si>
    <t>52.330729, 104.183416</t>
  </si>
  <si>
    <t>ИП Козин Виктор Васильевич</t>
  </si>
  <si>
    <t>Малая Топка п, Центральная, 21</t>
  </si>
  <si>
    <t>ООО "Стройпромснаб"</t>
  </si>
  <si>
    <t>52.749928, 104.453589</t>
  </si>
  <si>
    <t>с.Никольск, Октябрьская, на пересечении с ул. Советская</t>
  </si>
  <si>
    <t>с.Никольск, Строительная, 66</t>
  </si>
  <si>
    <t>Лермонтова, 134/1</t>
  </si>
  <si>
    <t>52.238793, 104.275949</t>
  </si>
  <si>
    <t>ИП Шлыкова Ю.Г, магазин BIG FAMILE</t>
  </si>
  <si>
    <t>Марата, 34 В</t>
  </si>
  <si>
    <t>52.284067, 104.277757</t>
  </si>
  <si>
    <t>ИП Шадхин Михаил Зиновьевич</t>
  </si>
  <si>
    <t>Академическая, 15/2</t>
  </si>
  <si>
    <t>52.236508, 104.296407</t>
  </si>
  <si>
    <t>ООО "Купишуз"</t>
  </si>
  <si>
    <t>Ширямова, 19А</t>
  </si>
  <si>
    <t>52.261979, 104.351448</t>
  </si>
  <si>
    <t>мкр. Новый-4 мкр, стр 113</t>
  </si>
  <si>
    <t>ООО "АнгарскАвтоКом"</t>
  </si>
  <si>
    <t>52.2631, 103.21384</t>
  </si>
  <si>
    <t>с. Самара, Лесная, 4а</t>
  </si>
  <si>
    <t>53.848887, 102.027977</t>
  </si>
  <si>
    <t>муниципальная КП</t>
  </si>
  <si>
    <t xml:space="preserve">ОАО Ангарское грузовое автотранспортное предприятие </t>
  </si>
  <si>
    <t>рп. Тайтурка, ул. Нефтебазовская, 18</t>
  </si>
  <si>
    <t>ЗАО "Облагроснаб"</t>
  </si>
  <si>
    <t>Ангарск, 84 квл, 22/1</t>
  </si>
  <si>
    <t>ООО АнгарскавтоКом</t>
  </si>
  <si>
    <t>Ангарск г., в 2,5 км. Юго-Западнее ст.Суховская и в 3,0 км. Юго-Восточнее 219 квартала</t>
  </si>
  <si>
    <t>ООО ЮМИКС</t>
  </si>
  <si>
    <t>Филипповское МО</t>
  </si>
  <si>
    <t>с. Филипповск, ул. Мира, 1б</t>
  </si>
  <si>
    <t>53.958478, 102.315640</t>
  </si>
  <si>
    <t>Администрация Филипповского МО</t>
  </si>
  <si>
    <t>с. Филипповск, ул. Мира, 11а</t>
  </si>
  <si>
    <t>53.957088, 102.315953</t>
  </si>
  <si>
    <t>с. Филипповск, ул. Терешковой, 6а</t>
  </si>
  <si>
    <t>53.955071, 102.318901</t>
  </si>
  <si>
    <t>с. Филипповск, ул. Терешковой, 17а</t>
  </si>
  <si>
    <t>с. Филипповск, ул. Новокшонова, 34а</t>
  </si>
  <si>
    <t>с. Филипповск, ул. Новокшонова, 17а</t>
  </si>
  <si>
    <t>53.956964, 102.32103</t>
  </si>
  <si>
    <t>с. Филипповск, ул. Новокшонова, 80а</t>
  </si>
  <si>
    <t>53.942238, 102.323065</t>
  </si>
  <si>
    <t>п. Большеворонежский, ул. Мира, 13а</t>
  </si>
  <si>
    <t>53.948231, 102.440464</t>
  </si>
  <si>
    <t>п. Большеворонежский, ул. Молодежная, 4а</t>
  </si>
  <si>
    <t>53.943557, 102.440964</t>
  </si>
  <si>
    <t>п. Большеворонежский, ул. Шевцова, 13а</t>
  </si>
  <si>
    <t>53.937548, 102.442799</t>
  </si>
  <si>
    <t>п. Большеворонежский, ул. Шевцова, 52а</t>
  </si>
  <si>
    <t>53.951223, 102.444135</t>
  </si>
  <si>
    <t>уч. Холы, ул. Лесная, 2а</t>
  </si>
  <si>
    <t>53.929574, 102.444728</t>
  </si>
  <si>
    <t>Космонавтов, 49А</t>
  </si>
  <si>
    <t>53.904675, 102.043391</t>
  </si>
  <si>
    <t>ЗГМКУ "Служба ремонта объектов социальной сферы"</t>
  </si>
  <si>
    <t>Азейское МО</t>
  </si>
  <si>
    <t>Тулунский район, Азейский разрез, базисный склад 500м, северо-восточнее д. Нюра</t>
  </si>
  <si>
    <t>54.55879, 100.82577</t>
  </si>
  <si>
    <t>Тулунский район, юго-западнее с. Азей нарасстоянии 1200м</t>
  </si>
  <si>
    <t>54.48516, 100.74143</t>
  </si>
  <si>
    <t>Промплощадка разреза Азейский склады МТР (пожарное ДЕПО)</t>
  </si>
  <si>
    <t>54.49717, 100.7531</t>
  </si>
  <si>
    <t>д. Рязановщина, ул. Лесная (напротив д. 1)</t>
  </si>
  <si>
    <t>52.71075, 104.336647</t>
  </si>
  <si>
    <t>д. Рязановщина, ул. Набережная (возле д. 6)</t>
  </si>
  <si>
    <t>52.71930, 104.33103</t>
  </si>
  <si>
    <t>Ракитная, 18</t>
  </si>
  <si>
    <t>Ангарск, 189 квл, 9</t>
  </si>
  <si>
    <t>52.51073, 103.82423</t>
  </si>
  <si>
    <t>МАУ Лыжно-биатлонный комплекс "Ангарский"</t>
  </si>
  <si>
    <t>Молодежный, 7</t>
  </si>
  <si>
    <t>Розы Люксембург, 218А</t>
  </si>
  <si>
    <t>52.3637202, 104.1388953</t>
  </si>
  <si>
    <t>ИП Коваленко Татьяна Виленовна</t>
  </si>
  <si>
    <t>ООО Модуль</t>
  </si>
  <si>
    <t>ЗАО "Большереченское" (Зверосовхоз)</t>
  </si>
  <si>
    <t>Ангарск, Новый-4 мкр, 110/6</t>
  </si>
  <si>
    <t>52.481277, 103.846891</t>
  </si>
  <si>
    <t>МУП АГО "Березовая роща"</t>
  </si>
  <si>
    <t>Ангарск, Южный массив, кладбище "Березовая роща", 1/1</t>
  </si>
  <si>
    <t>Иркутский район, 2-й км автодороги Пивовариха- Новолисиха поворот на правона мемориал славы</t>
  </si>
  <si>
    <t>52.257466, 104.432121</t>
  </si>
  <si>
    <t>ОГАУ «Центр по сохранению историко-культурного наследия Иркутской области» Достопримечательное место "Мемориал"</t>
  </si>
  <si>
    <t>мкр. Молодежный, 1 квл, 3</t>
  </si>
  <si>
    <t>53.918917, 102.031034</t>
  </si>
  <si>
    <t>мкр. Молодежный, 1 квл, 20</t>
  </si>
  <si>
    <t>53.91897, 102.01300</t>
  </si>
  <si>
    <t xml:space="preserve">мкр. Молодежный, 2 квл, 2 </t>
  </si>
  <si>
    <t>53.92077, 102.01386</t>
  </si>
  <si>
    <t>мкр. Молодежный, 5 квл, 1</t>
  </si>
  <si>
    <t>Тургенева, 24</t>
  </si>
  <si>
    <t>53.92068, 102.04043</t>
  </si>
  <si>
    <t>Рабочая, 23</t>
  </si>
  <si>
    <t>53.90589, 102.05120</t>
  </si>
  <si>
    <t>Коминтерна, 78</t>
  </si>
  <si>
    <t>53.90634, 102.04949</t>
  </si>
  <si>
    <t>40 лет Победы, 1А</t>
  </si>
  <si>
    <t>53.90260, 102.02072</t>
  </si>
  <si>
    <t>Дорожная, 8</t>
  </si>
  <si>
    <t>Гринчика, 5</t>
  </si>
  <si>
    <t>53.89270, 102.04205</t>
  </si>
  <si>
    <t>пер. Узкий (между ул. Федорова и ул.Юбилейной)</t>
  </si>
  <si>
    <t>53.88795, 102.04188</t>
  </si>
  <si>
    <t>Курзенкова, 3</t>
  </si>
  <si>
    <t>53.88799, 102.03975</t>
  </si>
  <si>
    <t>Романца, 1</t>
  </si>
  <si>
    <t>53.88705, 102.03897</t>
  </si>
  <si>
    <t>Пролетарская, 9</t>
  </si>
  <si>
    <t>53.88458, 102.03947</t>
  </si>
  <si>
    <t>Автомобилистов, 2А</t>
  </si>
  <si>
    <t>53.88579, 102.03725</t>
  </si>
  <si>
    <t>Автомобилистов, 2</t>
  </si>
  <si>
    <t>53.88441, 102.03737</t>
  </si>
  <si>
    <t>Ветеранов войны, 11</t>
  </si>
  <si>
    <t>53.88404, 102.03622</t>
  </si>
  <si>
    <t>Сиреневая, 7</t>
  </si>
  <si>
    <t>Сиреневая, 1Д</t>
  </si>
  <si>
    <t>53.88062, 102.03644</t>
  </si>
  <si>
    <t>пос. Кирзавод, 2</t>
  </si>
  <si>
    <t>53.88209, 102.02660</t>
  </si>
  <si>
    <t>пос. Кирзавод, 8</t>
  </si>
  <si>
    <t>53.88308, 102.02711</t>
  </si>
  <si>
    <t>Подгорная, 35</t>
  </si>
  <si>
    <t>53.87489, 102.03785</t>
  </si>
  <si>
    <t>Подгорная, 1</t>
  </si>
  <si>
    <t>53.87976, 102.04515</t>
  </si>
  <si>
    <t>Подгорная, 16</t>
  </si>
  <si>
    <t>53.87864, 102.04299</t>
  </si>
  <si>
    <t>Колхозная, 38</t>
  </si>
  <si>
    <t>53.87972, 102.04110</t>
  </si>
  <si>
    <t>Колхозная, 46</t>
  </si>
  <si>
    <t>53.87856, 102.03859</t>
  </si>
  <si>
    <t>Шолохова, 78</t>
  </si>
  <si>
    <t>53.88184, 102.03961</t>
  </si>
  <si>
    <t>Профсоюзная, 9</t>
  </si>
  <si>
    <t>53.88117, 102.04166</t>
  </si>
  <si>
    <t>Новая, 72</t>
  </si>
  <si>
    <t>53.88322, 102.04760</t>
  </si>
  <si>
    <t>пер. Пионерский, 26</t>
  </si>
  <si>
    <t>53.88282, 102.04907</t>
  </si>
  <si>
    <t>пер. Пионерский, 29</t>
  </si>
  <si>
    <t>53.88468, 102.04893</t>
  </si>
  <si>
    <t>Калинина, 3</t>
  </si>
  <si>
    <t>53.88258, 102.05434</t>
  </si>
  <si>
    <t>пер. Больничный, 23</t>
  </si>
  <si>
    <t>53.89114, 102.05115</t>
  </si>
  <si>
    <t>2-я Набережная, 25</t>
  </si>
  <si>
    <t>53.89161, 102.05150</t>
  </si>
  <si>
    <t>2-я Набережная, 44</t>
  </si>
  <si>
    <t>53.89468, 102.05326</t>
  </si>
  <si>
    <t>3-я Набережная, 17</t>
  </si>
  <si>
    <t>53.89472, 102.05525</t>
  </si>
  <si>
    <t>Южная, 2</t>
  </si>
  <si>
    <t>53.87936, 102.03789</t>
  </si>
  <si>
    <t>пер. Пионерский, 20</t>
  </si>
  <si>
    <t>53.88575, 102.05075</t>
  </si>
  <si>
    <t>Урицкого, 24</t>
  </si>
  <si>
    <t>53.88751, 102.05126</t>
  </si>
  <si>
    <t>з-я Светлая, 1</t>
  </si>
  <si>
    <t>53.91805, 102.06683</t>
  </si>
  <si>
    <t>2-я Светлая, 1</t>
  </si>
  <si>
    <t>53.91780, 102.06587</t>
  </si>
  <si>
    <t>1-я Светлая, 1</t>
  </si>
  <si>
    <t>53.91816, 102.06332</t>
  </si>
  <si>
    <t>Деповская, 57</t>
  </si>
  <si>
    <t>53.91986, 102.06697</t>
  </si>
  <si>
    <t>Ярославского, 2</t>
  </si>
  <si>
    <t>53.92255, 102.06198</t>
  </si>
  <si>
    <t>Энгельса, 3</t>
  </si>
  <si>
    <t>53.92411, 102.06185</t>
  </si>
  <si>
    <t>Красный строитель, 21</t>
  </si>
  <si>
    <t>53.92433, 102.06310</t>
  </si>
  <si>
    <t>Красный строитель, 31</t>
  </si>
  <si>
    <t>53.92595, 102.06227</t>
  </si>
  <si>
    <t>Краснопартизанская, 29</t>
  </si>
  <si>
    <t>53.92511, 102.06482</t>
  </si>
  <si>
    <t>Орджоникидзе, 6</t>
  </si>
  <si>
    <t>53.92316, 102.06803</t>
  </si>
  <si>
    <t>Борцов революции, 31</t>
  </si>
  <si>
    <t>53.92735, 102.07197</t>
  </si>
  <si>
    <t>Зеленая, 1</t>
  </si>
  <si>
    <t>53.92791, 102.07313</t>
  </si>
  <si>
    <t>Зеленая, 2</t>
  </si>
  <si>
    <t>53.92857, 102.07665</t>
  </si>
  <si>
    <t>53.92719, 102.07674</t>
  </si>
  <si>
    <t>Парижской комунны, 12</t>
  </si>
  <si>
    <t>53.92508, 102.07828</t>
  </si>
  <si>
    <t>Погодаева, 22</t>
  </si>
  <si>
    <t>53.92405, 102.08270</t>
  </si>
  <si>
    <t>3-я Восточная, 3</t>
  </si>
  <si>
    <t>53.91922, 102.07077</t>
  </si>
  <si>
    <t>3-я Восточная, 23</t>
  </si>
  <si>
    <t>53.92165, 102.06817</t>
  </si>
  <si>
    <t>1-я Светлая, 30</t>
  </si>
  <si>
    <t>53.91524, 102.06784</t>
  </si>
  <si>
    <t>2-я Восточная, 6</t>
  </si>
  <si>
    <t>53.92002, 102.07124</t>
  </si>
  <si>
    <t>52.274014, 104.301386</t>
  </si>
  <si>
    <t>с. Харайгун, Лесная, 68А</t>
  </si>
  <si>
    <t>д. Черемшанка, Молодежная, 3</t>
  </si>
  <si>
    <t>Лыткина, 75А, направо от въезда</t>
  </si>
  <si>
    <t>Верабона Профит</t>
  </si>
  <si>
    <t>Ширямова, 12Б адрес въезда в ГК, Ширямова, 10/10 расположение кооператива</t>
  </si>
  <si>
    <t>52.272288, 104.348777</t>
  </si>
  <si>
    <t>Гаражное товарищество ИВВАИУ</t>
  </si>
  <si>
    <t>Ангарск, 1-й промышленный массив, 3 квл, 16</t>
  </si>
  <si>
    <t>52.616525, 103.918021</t>
  </si>
  <si>
    <t>Сиботделстрой ООО</t>
  </si>
  <si>
    <t>Д.Казакова, ул.Кедровая (рядом с домом 42)</t>
  </si>
  <si>
    <t xml:space="preserve"> 54.51969, 100.55105</t>
  </si>
  <si>
    <t>Ангарск, 1-й промышленный массив, 48 квл, 6</t>
  </si>
  <si>
    <t>52.593373, 103.896249</t>
  </si>
  <si>
    <t>Ангарск, ул. Горького, 1/3</t>
  </si>
  <si>
    <t>ГСК Турист</t>
  </si>
  <si>
    <t>ООО "БАЙКАЛЬСКАЯ СЕЛЬСКОХОЗЯЙСТВЕННАЯ КОМПАНИЯ"</t>
  </si>
  <si>
    <t>Партизанская, 63</t>
  </si>
  <si>
    <t xml:space="preserve">52.27770, 104.30626 </t>
  </si>
  <si>
    <t xml:space="preserve">Эталон-Инвест </t>
  </si>
  <si>
    <t>рп. Маркова, ул. Промышленная, 1Б</t>
  </si>
  <si>
    <t>52.218417,  104.203613</t>
  </si>
  <si>
    <t>СХПК "Пригородный"</t>
  </si>
  <si>
    <t>Грановщина, Весенняя, 28</t>
  </si>
  <si>
    <t>ООО "ЛесСтройМаркет"</t>
  </si>
  <si>
    <t>ООО "ТК "Байкалбазисторг"</t>
  </si>
  <si>
    <t>ООО Народный Дом</t>
  </si>
  <si>
    <t>15 км Автодороги Мельничная Падь, СНТ Флора</t>
  </si>
  <si>
    <t>СНТ Флора</t>
  </si>
  <si>
    <t>Карла Маркса, 7а</t>
  </si>
  <si>
    <t>52.278439, 104.280427</t>
  </si>
  <si>
    <t>Восточно-Сибирская транспортная прокуратура</t>
  </si>
  <si>
    <t>52.296608,  104.326273</t>
  </si>
  <si>
    <t>Завод Сварщик</t>
  </si>
  <si>
    <t xml:space="preserve">Ипподромная, 8 </t>
  </si>
  <si>
    <t>52.284297, 104.355447</t>
  </si>
  <si>
    <t>Буднии дни с 9.00 до 19.00.Выходные с 10.00 до 18.00</t>
  </si>
  <si>
    <t>Кедровая, 17</t>
  </si>
  <si>
    <t>ИП Назыров Александр Исмаилович</t>
  </si>
  <si>
    <t>Ангарск, 215 квл, 50</t>
  </si>
  <si>
    <t>52.497781, 103.840258</t>
  </si>
  <si>
    <t>52.502439, 103.843532</t>
  </si>
  <si>
    <t>ООО "Любава"</t>
  </si>
  <si>
    <t>52.282753, 104.288493</t>
  </si>
  <si>
    <t>ООО Аквавита</t>
  </si>
  <si>
    <t>52.553593, 104.226080</t>
  </si>
  <si>
    <t>52.551346, 104.222746</t>
  </si>
  <si>
    <t xml:space="preserve">д. Ширяева, ул. 2 Августа </t>
  </si>
  <si>
    <t>52.561943, 104.226000</t>
  </si>
  <si>
    <t xml:space="preserve">д. Ширяева, пер. Гаражный </t>
  </si>
  <si>
    <t>52.560080, 104.219347</t>
  </si>
  <si>
    <t xml:space="preserve">д. Ширяева, ул. Болотная </t>
  </si>
  <si>
    <t>52.553682, 104.234147</t>
  </si>
  <si>
    <t xml:space="preserve">д. Ширяева, ул. Садовая </t>
  </si>
  <si>
    <t>52.550181, 104.233878</t>
  </si>
  <si>
    <t xml:space="preserve">д. Ширяева, ул. Еловая  </t>
  </si>
  <si>
    <t>52.556120, 104.212211</t>
  </si>
  <si>
    <t xml:space="preserve">д. Лыловщина, ул. Молодежная  </t>
  </si>
  <si>
    <t>52.526647, 104.243889</t>
  </si>
  <si>
    <t xml:space="preserve">д. Лыловщина, пер. Коммунаров  </t>
  </si>
  <si>
    <t>52.523231, 104.241265</t>
  </si>
  <si>
    <t xml:space="preserve">д. Лыловщина, ул. Братьев Казаковых  </t>
  </si>
  <si>
    <t>52.517218, 104.234688</t>
  </si>
  <si>
    <t>д. Лыловщина, ул. Новая</t>
  </si>
  <si>
    <t xml:space="preserve">д. Лыловщина, ул. Верхняя  </t>
  </si>
  <si>
    <t>52.509230, 104.239652</t>
  </si>
  <si>
    <t xml:space="preserve">д. Лыловщина, пер. Перестройки </t>
  </si>
  <si>
    <t>д. Лыловщина, ул. Озерная</t>
  </si>
  <si>
    <t>52.510748, 104.242037</t>
  </si>
  <si>
    <t xml:space="preserve">д. Горяшина, ул. 40 лет Октября  </t>
  </si>
  <si>
    <t>52.579522, 104.261528</t>
  </si>
  <si>
    <t xml:space="preserve">д. Горяшина, ул. Солнечная </t>
  </si>
  <si>
    <t>52.577104, 104.257741</t>
  </si>
  <si>
    <t>д. Горяшина, ул. Элитхозная</t>
  </si>
  <si>
    <t>52.574019, 104.258430</t>
  </si>
  <si>
    <t xml:space="preserve">д. Тайтура, ул. Центральная </t>
  </si>
  <si>
    <t>52.550301, 104.261767</t>
  </si>
  <si>
    <t xml:space="preserve">д. Тайтура, пер. Березовый </t>
  </si>
  <si>
    <t>52.559339, 104.268377</t>
  </si>
  <si>
    <t>52.632760, 104.155597</t>
  </si>
  <si>
    <t>52.633338, 104.170766</t>
  </si>
  <si>
    <t xml:space="preserve">д. Тихонова Падь тер-рия кладбища, </t>
  </si>
  <si>
    <t>52.635138, 104.149890</t>
  </si>
  <si>
    <t xml:space="preserve">д. Лыловщина тер-рия кладбища, </t>
  </si>
  <si>
    <t>52.516556, 104.231480</t>
  </si>
  <si>
    <t>уч. Буринская Дача, мкр. Саянская деревня, 128В</t>
  </si>
  <si>
    <t>уч. Буринская Дача, мкр. Саянская деревня, 7А</t>
  </si>
  <si>
    <t>Покровское МО</t>
  </si>
  <si>
    <t>с. Покровка, ул. Набережная, уч. 20А</t>
  </si>
  <si>
    <t>с. Покровка, ул. Степная, уч. 2А</t>
  </si>
  <si>
    <t>с. Покровка, ул. Центральная, уч. 1А</t>
  </si>
  <si>
    <t>с. Покровка, ул. Центральная, уч. 23А</t>
  </si>
  <si>
    <t>с. Покровка, ул. Юбилейная, уч. 4А</t>
  </si>
  <si>
    <t>с. Покровка, ул. Солнечная, 21</t>
  </si>
  <si>
    <t>с. Покровка, ул. Молодежная, уч. 3Г</t>
  </si>
  <si>
    <t>д. Нагишкина, ул. Весенняя, уч. 5А</t>
  </si>
  <si>
    <t>Блок-пост Ока-2, ул. Дачная, уч. 5А</t>
  </si>
  <si>
    <t>Шерагульское  МО</t>
  </si>
  <si>
    <t>54.46191, 100.90749</t>
  </si>
  <si>
    <t>ОГБУЗ "Тулунская городская больница"</t>
  </si>
  <si>
    <t>ООО Луговое</t>
  </si>
  <si>
    <t>ул. Шевченко, 13</t>
  </si>
  <si>
    <t>Ангарск, 1-й промышленный массив, 7 квл, 38</t>
  </si>
  <si>
    <t>52.59780,103.93153</t>
  </si>
  <si>
    <t>ООО "Стимул"</t>
  </si>
  <si>
    <t>Ангарск, 215 квл, 13</t>
  </si>
  <si>
    <t>52.49633,103.83697</t>
  </si>
  <si>
    <t>ООО "МЕДРЕСУРС-М"</t>
  </si>
  <si>
    <t>Чайковского, 21</t>
  </si>
  <si>
    <t>Набережная, 24А</t>
  </si>
  <si>
    <t>Сергеева, 3
корп.18 цеха 26</t>
  </si>
  <si>
    <t>с. Смоленщина, ул. Трактовая, 1</t>
  </si>
  <si>
    <t>52.252135, 104.159184</t>
  </si>
  <si>
    <t>ООО "ФАРСИС"</t>
  </si>
  <si>
    <t>Малая Топка п, Ключевая, 42</t>
  </si>
  <si>
    <t>52.295432, 104.293450</t>
  </si>
  <si>
    <t>ЗАО "Электрокомлпектсервис"</t>
  </si>
  <si>
    <t>52.324139, 104.326289</t>
  </si>
  <si>
    <t>ИП Творогов Д.Г.</t>
  </si>
  <si>
    <t>Сергеева, 3/6Б</t>
  </si>
  <si>
    <t xml:space="preserve">52.266765, 104.227780 </t>
  </si>
  <si>
    <t>ООО Проект-Шато</t>
  </si>
  <si>
    <t>Радищева, 100</t>
  </si>
  <si>
    <t>52.301619, 104.312476</t>
  </si>
  <si>
    <t>ИП Гасанова Ирина Геннадьевна</t>
  </si>
  <si>
    <t>Рабочего Штаба, 59</t>
  </si>
  <si>
    <t>Автоколонна 1880</t>
  </si>
  <si>
    <t>Мегет, ул. Майская, 1</t>
  </si>
  <si>
    <t>52.425352, 104.048555</t>
  </si>
  <si>
    <t>ПТК "Мегетский"</t>
  </si>
  <si>
    <t>Мегет, ул. Калинина, 74</t>
  </si>
  <si>
    <t>52.420660, 104.054550</t>
  </si>
  <si>
    <t>Мегет, ул. Нагорная, 2</t>
  </si>
  <si>
    <t>52.410964, 104.056775</t>
  </si>
  <si>
    <t>Рабочего Штаба, 87</t>
  </si>
  <si>
    <t>52.318002, 104.300101</t>
  </si>
  <si>
    <t>ООО "СибЭлКом"</t>
  </si>
  <si>
    <t>Ленина, 28</t>
  </si>
  <si>
    <t>Максимовщина, Комсомольская, 2а</t>
  </si>
  <si>
    <t>Малая Еланка, Пролетарская, 18а</t>
  </si>
  <si>
    <t>52.20774, 104.29248</t>
  </si>
  <si>
    <t>52.20810, 104.29207</t>
  </si>
  <si>
    <t>мкр. Ангарский, 52</t>
  </si>
  <si>
    <t>53.913239, 102.020443</t>
  </si>
  <si>
    <t>Красавцев Владимир Михайлович</t>
  </si>
  <si>
    <t>ЦХиСО ГУ МВД по России по Иркутской области ФКУ</t>
  </si>
  <si>
    <t>Мамоны, мкр. Западный, ул. Главный проезд, 7А</t>
  </si>
  <si>
    <t>ИП Титова Марина Михайловна</t>
  </si>
  <si>
    <t>ООО Авто-виста</t>
  </si>
  <si>
    <t>Челябинская, 26и/2</t>
  </si>
  <si>
    <t>52.321153, 104.298219</t>
  </si>
  <si>
    <t>ООО "ВОСТОКГАЗТОРГ"</t>
  </si>
  <si>
    <t>6-я Советская, 18Б</t>
  </si>
  <si>
    <t>2-я Карьерная, 27</t>
  </si>
  <si>
    <t>ООО Олимп</t>
  </si>
  <si>
    <t>с. Хомутово, Кирова, 32Б Качугский тракт</t>
  </si>
  <si>
    <t>ООО АлексиА</t>
  </si>
  <si>
    <t>Байкальская, 106</t>
  </si>
  <si>
    <t>52.266604, 104.308669</t>
  </si>
  <si>
    <t>ООО "АГП УШАКОВСКОЕ"</t>
  </si>
  <si>
    <t>Советская, 77</t>
  </si>
  <si>
    <t>ООО Звездочет</t>
  </si>
  <si>
    <t>с. Кимильтей, 50-летия ПУ-51, 9А</t>
  </si>
  <si>
    <t>54.122042, 101.953433</t>
  </si>
  <si>
    <t>с. Кимильтей, Миролюбовой, 2А</t>
  </si>
  <si>
    <t>54.136071, 101.982224</t>
  </si>
  <si>
    <t>с. Кимильтей, Набережная, 1Б</t>
  </si>
  <si>
    <t>54.137514, 101.995536</t>
  </si>
  <si>
    <t>с. Кимильтей, Чкалова, 23А</t>
  </si>
  <si>
    <t>54.138124, 101.991407</t>
  </si>
  <si>
    <t>с. Кимильтей, Алексеева, 15А</t>
  </si>
  <si>
    <t>54.140085, 101.984775</t>
  </si>
  <si>
    <t>с. Кимильтей, Ивана Рагозина, 4А</t>
  </si>
  <si>
    <t>54.130944, 101.975539</t>
  </si>
  <si>
    <t>с. Кимильтей, Томских, 18А</t>
  </si>
  <si>
    <t>54.135150, 101.966086</t>
  </si>
  <si>
    <t>с. Кимильтей, Чкалова, 168А</t>
  </si>
  <si>
    <t>54.129945, 101.959776</t>
  </si>
  <si>
    <t>с. Кимильтей, Ленина, 14А</t>
  </si>
  <si>
    <t>54.127692, 102.003170</t>
  </si>
  <si>
    <t>с. Кимильтей, Ленина, 13В</t>
  </si>
  <si>
    <t>54.133332, 102.000340</t>
  </si>
  <si>
    <t>с. Перевоз, Молодежная, 1А</t>
  </si>
  <si>
    <t>54.109645, 102.034358</t>
  </si>
  <si>
    <t>с. Перевоз, Набережная, 54А</t>
  </si>
  <si>
    <t>54.105673, 102.045385</t>
  </si>
  <si>
    <t>с. Баргадай, Беломестных, 2А</t>
  </si>
  <si>
    <t>54.201252, 102.064215</t>
  </si>
  <si>
    <t>с. Баргадай, Школьная, 41А</t>
  </si>
  <si>
    <t>54.211400, 102.068169</t>
  </si>
  <si>
    <t>уч. Феофановский, Нефтяников, 3А</t>
  </si>
  <si>
    <t>54.129007, 101.867173</t>
  </si>
  <si>
    <t>с. Кимильтей, Заречная, 11Б</t>
  </si>
  <si>
    <t>54.132529, 101.989797</t>
  </si>
  <si>
    <t>с. Кимильтей, Ново-Заречная, 70А</t>
  </si>
  <si>
    <t>54.124761, 101.960942</t>
  </si>
  <si>
    <t>Хомутово, Колхозная, 43/1</t>
  </si>
  <si>
    <t>ИП ЕГОРОВА ЕЛЕНА СТЕПАНОВНА</t>
  </si>
  <si>
    <t>54.0777, 102.1448</t>
  </si>
  <si>
    <t>ст. Перевоз, Ленина, 2А</t>
  </si>
  <si>
    <t>54.040769, 101.961087</t>
  </si>
  <si>
    <t>52.27479, 104.220062</t>
  </si>
  <si>
    <t>Карла Маркса, 35</t>
  </si>
  <si>
    <t>52.287231, 104.290586</t>
  </si>
  <si>
    <t>ЧОУ ВДО Байкальский Гуманитарный Институт</t>
  </si>
  <si>
    <t>ООО "Панорама"</t>
  </si>
  <si>
    <t>Маркова, Мира, 5</t>
  </si>
  <si>
    <t>Ангарск, 37 квл, 1 маг. Фасоль</t>
  </si>
  <si>
    <t>52.549561, 103.879009</t>
  </si>
  <si>
    <t>ООО "Милана"</t>
  </si>
  <si>
    <t>Розы Люксембург, 99</t>
  </si>
  <si>
    <t>ИП Мосеев Алексей Геннадьевич</t>
  </si>
  <si>
    <t>ул. Ремонтная, 21а</t>
  </si>
  <si>
    <t>ИП Софьянников Александр Александрович</t>
  </si>
  <si>
    <t>54.07616, 102.14129</t>
  </si>
  <si>
    <t>52.33522, 104.24839</t>
  </si>
  <si>
    <t>ООО "Бирмуд"</t>
  </si>
  <si>
    <t>Грановщина, Рябиновая, 38</t>
  </si>
  <si>
    <t>52.469553, 104.322448</t>
  </si>
  <si>
    <t>54.06904, 102.21878</t>
  </si>
  <si>
    <t>ул. Республики, 6/2а</t>
  </si>
  <si>
    <t>ООО "ДНС РИТЕЙЛ"</t>
  </si>
  <si>
    <t>Ангарск, 1-й промышленный массив, 17 квл, 55</t>
  </si>
  <si>
    <t>ИП Курилова Мария Владимировна</t>
  </si>
  <si>
    <t>Гоголя, 57</t>
  </si>
  <si>
    <t>52.116153, 104.318914</t>
  </si>
  <si>
    <t>Ширямова, 10а</t>
  </si>
  <si>
    <t>Октябрьская, 57</t>
  </si>
  <si>
    <t>53.91787, 102.04595</t>
  </si>
  <si>
    <t>53.88609, 102.04372</t>
  </si>
  <si>
    <t>Федорова, 30</t>
  </si>
  <si>
    <t>53.88362, 102.04359</t>
  </si>
  <si>
    <t>Энгельса, 29</t>
  </si>
  <si>
    <t>54.10619, 102.04482</t>
  </si>
  <si>
    <t>1-я Набережная, 83</t>
  </si>
  <si>
    <t>53.88925, 102.05221</t>
  </si>
  <si>
    <t>52.310880, 104.295394</t>
  </si>
  <si>
    <t>Подаюрова, 31</t>
  </si>
  <si>
    <t>53.921552, 102.035600</t>
  </si>
  <si>
    <t>Калинина, 85</t>
  </si>
  <si>
    <t>53.88877, 102.04674</t>
  </si>
  <si>
    <t>ЖСК-30</t>
  </si>
  <si>
    <t>пер. Пионерский, 2</t>
  </si>
  <si>
    <t>53.8861, 102.05379</t>
  </si>
  <si>
    <t>Калинина, 88А</t>
  </si>
  <si>
    <t>53.89163, 102.04728</t>
  </si>
  <si>
    <t>Ангарск, ул. Декабристов, 2 (254 квл)</t>
  </si>
  <si>
    <t>ООО "АГРОТОРГ" (магазин Пятерочка)</t>
  </si>
  <si>
    <t>8:00-22:00</t>
  </si>
  <si>
    <t>5-й армии, 29</t>
  </si>
  <si>
    <t>ОАО "ПСП-СИТИ"</t>
  </si>
  <si>
    <t>18-й Советский пер, 1</t>
  </si>
  <si>
    <t>52.350674, 104.170521</t>
  </si>
  <si>
    <t>Розы Люксембург, 198А</t>
  </si>
  <si>
    <t>ООО "Идеал-Иркутск"</t>
  </si>
  <si>
    <t>Ангарск, 10 мкр, 37</t>
  </si>
  <si>
    <t>52.728268, 103.670881</t>
  </si>
  <si>
    <t>ИП Оганисян Хикар Хачикович</t>
  </si>
  <si>
    <t>19 км автодороги Иркутск-Качуг</t>
  </si>
  <si>
    <t>52.44454, 104.34431</t>
  </si>
  <si>
    <t>52.463774, 104.343882</t>
  </si>
  <si>
    <t>ООО "Пиццерия"</t>
  </si>
  <si>
    <t>Ормис Сибирь-Восток</t>
  </si>
  <si>
    <t>Воронежская, 2 стр 11</t>
  </si>
  <si>
    <t>52.27065, 104.22777</t>
  </si>
  <si>
    <t>ООО "Труботорг"</t>
  </si>
  <si>
    <t>Бородина, 7</t>
  </si>
  <si>
    <t>52.22926, 104.30585</t>
  </si>
  <si>
    <t>52.24121, 104.14820</t>
  </si>
  <si>
    <t>ООО "Янта-Т"</t>
  </si>
  <si>
    <t>52.338450, 104.193156</t>
  </si>
  <si>
    <t>АНО ДТОСЦ "Восток"</t>
  </si>
  <si>
    <t>52.53783, 103.9077</t>
  </si>
  <si>
    <t>ООО "ПВ-ВС" магазин "Доброцен"</t>
  </si>
  <si>
    <t>Ангарск, 2-й промышленный массив, 33 квл, 5</t>
  </si>
  <si>
    <t>АО Маирта</t>
  </si>
  <si>
    <t>52.564608, 103.556337</t>
  </si>
  <si>
    <t>ОАО ИЭСК</t>
  </si>
  <si>
    <t>Кемеровская, 24</t>
  </si>
  <si>
    <t>52.318681, 104.259173</t>
  </si>
  <si>
    <t>Администрация г Иркутска</t>
  </si>
  <si>
    <t>уч. Феофановский, Нефтяников, 11Б</t>
  </si>
  <si>
    <t>54.131617, 101.868120</t>
  </si>
  <si>
    <t>филиал АО "Связь объектов транспорта и добычи нефти" - Прибайкальское производственно-техническое управление связи</t>
  </si>
  <si>
    <t>Ангарск, 253 квл, 32</t>
  </si>
  <si>
    <t>ГСК Сирена-1</t>
  </si>
  <si>
    <t>ул. Орджоникидзе, 33</t>
  </si>
  <si>
    <t>ООО "МИР ЗДОРОВЬЯ"</t>
  </si>
  <si>
    <t>53.881342, 102.083129</t>
  </si>
  <si>
    <t>53.870048, 102.086750</t>
  </si>
  <si>
    <t>53.875271, 102.080547</t>
  </si>
  <si>
    <t>53.872817, 102.085994</t>
  </si>
  <si>
    <t>53.879553, 102.082182</t>
  </si>
  <si>
    <t>53.880593, 102.087351</t>
  </si>
  <si>
    <t>53.876135, 102.082843</t>
  </si>
  <si>
    <t>53.817198, 102.141587</t>
  </si>
  <si>
    <t>53.901232, 102.0900037</t>
  </si>
  <si>
    <t>Ленина, 6</t>
  </si>
  <si>
    <t>54.605714, 100.638132</t>
  </si>
  <si>
    <t xml:space="preserve">Полины Осипенко, 5 </t>
  </si>
  <si>
    <t>52.2876167, 104.2702967</t>
  </si>
  <si>
    <t>М2 ООО  отель ИБИС</t>
  </si>
  <si>
    <t>Красных Мадьяр, 129 (Омулевского, 20/4)</t>
  </si>
  <si>
    <t>52.277632, 104.324771</t>
  </si>
  <si>
    <t>ООО Клуб единоборств "Витязь"</t>
  </si>
  <si>
    <t>ООО "СК-СТРОЙ"</t>
  </si>
  <si>
    <t>Ангарск, 207/210 квл, 3 (Энгельса, 14)</t>
  </si>
  <si>
    <t>ул. Красноармейская, 16</t>
  </si>
  <si>
    <t>52.757856, 103.662805</t>
  </si>
  <si>
    <t>ИП Киреев Андрей Николаевич</t>
  </si>
  <si>
    <t>ООО "ТОРГОВАЯ КОМПАНИЯ МАРУСЯ"</t>
  </si>
  <si>
    <t>д. Грановщина, Каралис, 42</t>
  </si>
  <si>
    <t>с. Хомутово, Чапаева, 1</t>
  </si>
  <si>
    <t>АО "Ремонтный завод Иркутский"</t>
  </si>
  <si>
    <t>МУНИЦИПАЛЬНОЕ УЧРЕЖДЕНИЕ КУЛЬТУРЫ "СПОРТИВНО-КУЛЬТУРНЫЙ ЦЕНТР" МОЛОДЕЖНОГО МУНИЦИПАЛЬНОГО ОБРАЗОВАНИЯ</t>
  </si>
  <si>
    <t>6-я Советская, 24</t>
  </si>
  <si>
    <t>ИП Белая Светлана Леонидовна</t>
  </si>
  <si>
    <t>Ангарск, 1-й промышленный массив, 4 квл, 16</t>
  </si>
  <si>
    <t>52.601270, 103.906495</t>
  </si>
  <si>
    <t>Производственный кооператив "РЕЗЕРВ-2"</t>
  </si>
  <si>
    <t>Спортивный клуб ИРАЭРО</t>
  </si>
  <si>
    <t>52.49869, 103.82092</t>
  </si>
  <si>
    <t>ООО "Три Бочонка"</t>
  </si>
  <si>
    <t>д. Московщина, 50 лет Победы, 9</t>
  </si>
  <si>
    <t>52.517130, 104.171569</t>
  </si>
  <si>
    <t>д. Московщина, Центральная, 17 Александровский тракт</t>
  </si>
  <si>
    <t>52.522288, 104.16869</t>
  </si>
  <si>
    <t>52.27312, 104.25779</t>
  </si>
  <si>
    <t>ООО Агроторг(Пятерочка)</t>
  </si>
  <si>
    <t>Мегет, 5162 километре ВСЖД</t>
  </si>
  <si>
    <t>52.432912, 104.052881</t>
  </si>
  <si>
    <t>АО "Труд"</t>
  </si>
  <si>
    <t>с. Биликтуй, 100 метров западнее Биликтуя</t>
  </si>
  <si>
    <t>с. Урик, Ленина, 44</t>
  </si>
  <si>
    <t>ООО «Торгсервис 238»</t>
  </si>
  <si>
    <t>Ангарск, Новый-4 мкр, 95</t>
  </si>
  <si>
    <t>52.482734, 103.835213</t>
  </si>
  <si>
    <t>ООО "Фито-Флер"</t>
  </si>
  <si>
    <t>52.25364, 104.25997</t>
  </si>
  <si>
    <t>ООО "АГРОТОРГ" Пятерочка</t>
  </si>
  <si>
    <t>ИП Таиров</t>
  </si>
  <si>
    <t>пер. Подъездной, 7</t>
  </si>
  <si>
    <t>53.90332, 102.03324</t>
  </si>
  <si>
    <t>53.92773, 102.02648</t>
  </si>
  <si>
    <t>53.9438,102.03732</t>
  </si>
  <si>
    <t>Грановщина, Константина Седых, 18А</t>
  </si>
  <si>
    <t>ИП Тарханов Эдуард Николаевич</t>
  </si>
  <si>
    <t>Сурнова, 20А/1</t>
  </si>
  <si>
    <t>52.308410, 104.291987</t>
  </si>
  <si>
    <t>ИП Расторгуев Александр Юрьевич</t>
  </si>
  <si>
    <t>Байкальская, 234</t>
  </si>
  <si>
    <t>Красных Мадьяр, 128</t>
  </si>
  <si>
    <t>Маршала Жукова, 52</t>
  </si>
  <si>
    <t>Александра Невского, 62</t>
  </si>
  <si>
    <t>Пискунова, 44</t>
  </si>
  <si>
    <t>Советская, 186</t>
  </si>
  <si>
    <t>Трудовая, 129</t>
  </si>
  <si>
    <t>5-й Армии, 29 (Степана Разина, 6)</t>
  </si>
  <si>
    <t>АО "СИБГИПРОБУМ"</t>
  </si>
  <si>
    <t>Байкальская, 261А</t>
  </si>
  <si>
    <t>52.257908, 104.356174</t>
  </si>
  <si>
    <t>ООО Амега</t>
  </si>
  <si>
    <t>Трудовая, 25</t>
  </si>
  <si>
    <t>52.275701, 104.316561</t>
  </si>
  <si>
    <t>52.27131, 104.22164</t>
  </si>
  <si>
    <t>52.514514, 103.844113</t>
  </si>
  <si>
    <t>ООО "ЦЕНТРАЛЬНЫЙ МАГАЗИН "МЕБЕЛЬ"</t>
  </si>
  <si>
    <t>Академическая, 5</t>
  </si>
  <si>
    <t>52.23305, 104.28687</t>
  </si>
  <si>
    <t>АО "ВСК"</t>
  </si>
  <si>
    <t>Марата, 42</t>
  </si>
  <si>
    <t>52.282883, 104.27932</t>
  </si>
  <si>
    <t>Веста ТСЖ</t>
  </si>
  <si>
    <t>Ангарск, 252 квл, 19</t>
  </si>
  <si>
    <t>ООО "Траст"</t>
  </si>
  <si>
    <t>Седова, 44</t>
  </si>
  <si>
    <t>52.2728475, 104.29326</t>
  </si>
  <si>
    <t>ИП Тхоревский Б.Г</t>
  </si>
  <si>
    <t>52.27549, 104.30603</t>
  </si>
  <si>
    <t>Ангарск, 254 квл, 4В</t>
  </si>
  <si>
    <t>52.496570, 103.856047</t>
  </si>
  <si>
    <t>52.592083, 103.915057</t>
  </si>
  <si>
    <t>52.75817, 104.45766</t>
  </si>
  <si>
    <t>Советская, 109</t>
  </si>
  <si>
    <t>ООО Амарант (магазин Мебель Град)</t>
  </si>
  <si>
    <t>ИП Вологдин Виктор Иннокентьевич</t>
  </si>
  <si>
    <t>Розы Люксембург, 331</t>
  </si>
  <si>
    <t>Волгоградская, 69</t>
  </si>
  <si>
    <t>Волгоградская, 95</t>
  </si>
  <si>
    <t>Муравьева, 14</t>
  </si>
  <si>
    <t>Розы Люксембург, 309</t>
  </si>
  <si>
    <t>Иркутский район, с правой стороны автодороги М-55 Точный Адрес Култукский тракт, 1г</t>
  </si>
  <si>
    <t>52.261282, 104.190146</t>
  </si>
  <si>
    <t>Голоустненское МО
(Бункер ИТК)</t>
  </si>
  <si>
    <t>Ангарск, 19 мкр, 9/1</t>
  </si>
  <si>
    <t>52.504810, 103.848636</t>
  </si>
  <si>
    <t>ООО "МАЯК" (Хлеб Соль)</t>
  </si>
  <si>
    <t>д. Кыцигировка, ул. Измайлова (напротив д. 16)</t>
  </si>
  <si>
    <t>д. Кыцигировка, ул. Парковая (возле д. 20)</t>
  </si>
  <si>
    <t>52.729442, 104.548822</t>
  </si>
  <si>
    <t>БайкалСпецМаш ООО</t>
  </si>
  <si>
    <t>ИП Казанец Артем Сергеевич</t>
  </si>
  <si>
    <t>Маркова, Стрижи, 1</t>
  </si>
  <si>
    <t>52.253055, 104.225227</t>
  </si>
  <si>
    <t>МДОУ ИРМО "Детский Сад "Стрижи" № 2"</t>
  </si>
  <si>
    <t>52.342357, 104.169796</t>
  </si>
  <si>
    <t>52.3416378, 104.1714416</t>
  </si>
  <si>
    <t>ТО №10 "СОКОЛ" 
Овощехранилище</t>
  </si>
  <si>
    <t>Малая Топка, ул. Ключевая, 1</t>
  </si>
  <si>
    <t>52.340266, 104.318158</t>
  </si>
  <si>
    <t>АО "ДСИО"</t>
  </si>
  <si>
    <t>ул. Луначарского, 18</t>
  </si>
  <si>
    <t>52.32985, 104.47262</t>
  </si>
  <si>
    <t>ДНТ Рассвет</t>
  </si>
  <si>
    <t>рп. Белореченский, СНТ Солнечное</t>
  </si>
  <si>
    <t>ООО "Геоинформ"</t>
  </si>
  <si>
    <t>52.506240, 103.863777</t>
  </si>
  <si>
    <t>52.505625, 103.864657</t>
  </si>
  <si>
    <t>ТД Заря (ИП Репина ЕА)</t>
  </si>
  <si>
    <t>пр. Красных Партизан, 24</t>
  </si>
  <si>
    <t>54.60326, 100.63177</t>
  </si>
  <si>
    <t>с. Смоленщина, Весенний мкр, напротив дома 6</t>
  </si>
  <si>
    <t>52.25992, 104.12856</t>
  </si>
  <si>
    <t>ТСЖ "ВЕСЕННИЙ"</t>
  </si>
  <si>
    <t>5 км Мельничная Падь, ул. Летняя, 18 СНТ Колобок</t>
  </si>
  <si>
    <t>52.20098, 104.29715</t>
  </si>
  <si>
    <t>ИП Манукян Карен Рафикович</t>
  </si>
  <si>
    <t>ИП Шагдарова</t>
  </si>
  <si>
    <t>СНТ Нефтяник</t>
  </si>
  <si>
    <t>с. Ухтуй, Строительная, 22</t>
  </si>
  <si>
    <t>53.95934, 102.07005</t>
  </si>
  <si>
    <t>Пайманов Сергей Геннадьевич</t>
  </si>
  <si>
    <t>Ангарск, Южный массив, 2 квл, 7/3</t>
  </si>
  <si>
    <t>52.449378, 103.913775</t>
  </si>
  <si>
    <t>ООО ППЦ "МАСКОМ"</t>
  </si>
  <si>
    <t>Нестерова, 32А</t>
  </si>
  <si>
    <t>МУП Водоканал ВНС "Нестеровская"</t>
  </si>
  <si>
    <t>7 км Голоустненского тракта, Подстанция "Покровская"</t>
  </si>
  <si>
    <t>52.274237, 104.483848</t>
  </si>
  <si>
    <t>Панъевропейская Научная Вычислительная Компания</t>
  </si>
  <si>
    <t>Батаминское МО</t>
  </si>
  <si>
    <t>с. Батама, Комарова, 2Б</t>
  </si>
  <si>
    <t>с. Батама, Комарова, 52А</t>
  </si>
  <si>
    <t>53.878136, 101.613609</t>
  </si>
  <si>
    <t>с. Батама, Молодежная, 1А</t>
  </si>
  <si>
    <t>53.865116, 101.638167</t>
  </si>
  <si>
    <t>с. Батама, Молодежная, 44А</t>
  </si>
  <si>
    <t>53.867544, 101.624418</t>
  </si>
  <si>
    <t>с. Батама, Советская, 58А</t>
  </si>
  <si>
    <t>53.870417, 101.619073</t>
  </si>
  <si>
    <t>с. Батама, Юбилейная, 10А</t>
  </si>
  <si>
    <t>53.870288, 101.634051</t>
  </si>
  <si>
    <t>с. Батама, Юбилейная, 35А</t>
  </si>
  <si>
    <t>53.870692, 101.624222</t>
  </si>
  <si>
    <t>с. Батама, пер. Коммунистический, 6А</t>
  </si>
  <si>
    <t>53.878812, 101.621771</t>
  </si>
  <si>
    <t>с. Басалаевка, Андрея Дьяконова, 13А</t>
  </si>
  <si>
    <t>53.790304, 101.541922</t>
  </si>
  <si>
    <t>с. Басалаевка, Речная, 69А</t>
  </si>
  <si>
    <t>53.779258, 101.529609</t>
  </si>
  <si>
    <t>с. Сологубово, Мира, 2А</t>
  </si>
  <si>
    <t>53.818510, 101.733839</t>
  </si>
  <si>
    <t>с. Сологубово, Солнечная, 11А</t>
  </si>
  <si>
    <t>53.809314, 101.753661</t>
  </si>
  <si>
    <t>д. Верхняя Зима, Центральная, 1А</t>
  </si>
  <si>
    <t>53.797694, 101.781791</t>
  </si>
  <si>
    <t>д. Новониколск, Таежная, 29А</t>
  </si>
  <si>
    <t>53.767973, 101.524455</t>
  </si>
  <si>
    <t>д .Игнай, Береговая, 1А</t>
  </si>
  <si>
    <t>53.791369, 101.609863</t>
  </si>
  <si>
    <t>уч. Стибутовский, Победы, 4А</t>
  </si>
  <si>
    <t>53.865479, 101.691323</t>
  </si>
  <si>
    <t>Рябикова, 3</t>
  </si>
  <si>
    <t>52.2549, 104.32527</t>
  </si>
  <si>
    <t>52.27713, 104.32468</t>
  </si>
  <si>
    <t>52.36097, 104.159177</t>
  </si>
  <si>
    <t>ИП Бобокалонов Зикрулло Хайдаркулович (Семейный)</t>
  </si>
  <si>
    <t>Франка-Каменецкого, стр 2а/1</t>
  </si>
  <si>
    <t>ООО "Альфа ресторантс"(kfc)</t>
  </si>
  <si>
    <t>52.732636, 103.656818</t>
  </si>
  <si>
    <t>ИП Сурин</t>
  </si>
  <si>
    <t>52.27789, 104.21524</t>
  </si>
  <si>
    <t>ООО "СИБИРИАДА"</t>
  </si>
  <si>
    <t>Киренская, 46</t>
  </si>
  <si>
    <t>52.310683, 104.304386</t>
  </si>
  <si>
    <t>Коммунистическая, 65</t>
  </si>
  <si>
    <t>52.2652521, 104.3054253</t>
  </si>
  <si>
    <t>ООО Корона, ООО Ривьера</t>
  </si>
  <si>
    <t>Петрова, 44</t>
  </si>
  <si>
    <t>52.307397, 104.300131</t>
  </si>
  <si>
    <t>АО "Иркутский Завод Дорожных Машин"</t>
  </si>
  <si>
    <t>РО ДОСААФ России Иркутской области</t>
  </si>
  <si>
    <t>с. Большая Елань,  СНТ Ладога</t>
  </si>
  <si>
    <t>52.532739, 103.664473</t>
  </si>
  <si>
    <t>СНТ Ладога</t>
  </si>
  <si>
    <t>52.52956, 103.88988</t>
  </si>
  <si>
    <t>ИП Рыжова Наталья Викторовна (маг. Фасоль)</t>
  </si>
  <si>
    <t>ул. Путейская, 1</t>
  </si>
  <si>
    <t>52.738739, 103.641892</t>
  </si>
  <si>
    <t>ул. Овражная, 2Б</t>
  </si>
  <si>
    <t>ул. Восточная, 1кп в поле за магазином</t>
  </si>
  <si>
    <t>52.737431, 103.631968</t>
  </si>
  <si>
    <t>ул. Сиреневая, 19</t>
  </si>
  <si>
    <t>ул. Клары Цеткин</t>
  </si>
  <si>
    <t>ул. Заречная, 53</t>
  </si>
  <si>
    <t>ул. Островского, 76</t>
  </si>
  <si>
    <t>ул. Пионерская</t>
  </si>
  <si>
    <t>ул. Степная</t>
  </si>
  <si>
    <t>пересечение ул. Народная и ул. Есенина</t>
  </si>
  <si>
    <t>пересечение ул. Республики и пер. Кирова</t>
  </si>
  <si>
    <t>ул. Крестьянина</t>
  </si>
  <si>
    <t>ул. Карла Маркса, 89</t>
  </si>
  <si>
    <t>ул. Прудовая</t>
  </si>
  <si>
    <t>ул. Промышленная, 2</t>
  </si>
  <si>
    <t>ул. Молотовая, 27</t>
  </si>
  <si>
    <t>ул. Восточная, 2</t>
  </si>
  <si>
    <t>52.73911,103.62968</t>
  </si>
  <si>
    <t>пересечение ул. Есенина и ул. Калинина</t>
  </si>
  <si>
    <t>пересечение ул. 9 Мая и ул. Менделеева</t>
  </si>
  <si>
    <t>Административное здание кладбища</t>
  </si>
  <si>
    <t>ул. Нагорная, 35</t>
  </si>
  <si>
    <t>ул.Алексеевская, 5Б</t>
  </si>
  <si>
    <t>ул. Жуковского</t>
  </si>
  <si>
    <t>ул. Свердлова, 1</t>
  </si>
  <si>
    <t>Тухачевского, 3а/15</t>
  </si>
  <si>
    <t>ООО Сибтехнотранс</t>
  </si>
  <si>
    <t>Ангарск, 257 квл, 4</t>
  </si>
  <si>
    <t>Ангарск, 258 квл</t>
  </si>
  <si>
    <t>52.5162282, 103.8999203</t>
  </si>
  <si>
    <t>СНТ Мичуринец</t>
  </si>
  <si>
    <t>52.5154847, 103.8931593</t>
  </si>
  <si>
    <t>Семена Хейфеца, 31</t>
  </si>
  <si>
    <t>УК за Граждан</t>
  </si>
  <si>
    <t>Каштаковская, 51А</t>
  </si>
  <si>
    <t>ООО Инвертор</t>
  </si>
  <si>
    <t>Баумана, 235</t>
  </si>
  <si>
    <t>Киевская, 19</t>
  </si>
  <si>
    <t>Грязнова, 3</t>
  </si>
  <si>
    <t>Красногвардейская, 14</t>
  </si>
  <si>
    <t>Советская, 115</t>
  </si>
  <si>
    <t>Дзержинского, 29</t>
  </si>
  <si>
    <t>Поленова, 35В</t>
  </si>
  <si>
    <t>52.285595, 104.318115</t>
  </si>
  <si>
    <t>Бабушкина, 3</t>
  </si>
  <si>
    <t>Напольная, 65</t>
  </si>
  <si>
    <t>с. Сосновка, ул. Трактовая, 37</t>
  </si>
  <si>
    <t>52.82689, 103.39108</t>
  </si>
  <si>
    <t>ИП Жуков Виктор Яковлевич</t>
  </si>
  <si>
    <t>с. Сосновка, ул. Трактовая, 38</t>
  </si>
  <si>
    <t>52.8271, 103.38987</t>
  </si>
  <si>
    <t>ЗАО "СИБ-СИНЕМА"</t>
  </si>
  <si>
    <t>Карпинская, 21/1</t>
  </si>
  <si>
    <t xml:space="preserve">Рябикова, 31 </t>
  </si>
  <si>
    <t>52.262839, 104.20906</t>
  </si>
  <si>
    <t>Иркуктская городская клиническая больница №10 ОГАУЗ</t>
  </si>
  <si>
    <t>Баумана, 259</t>
  </si>
  <si>
    <t>УК АО ВУЖКС</t>
  </si>
  <si>
    <t>Икейское МО</t>
  </si>
  <si>
    <t>Икей, пер. Школьный, 4</t>
  </si>
  <si>
    <t>54.18189, 100.07147</t>
  </si>
  <si>
    <t>Детский сад Незабудка</t>
  </si>
  <si>
    <t>Профсоюзная, 5</t>
  </si>
  <si>
    <t>Чайковского, 7</t>
  </si>
  <si>
    <t>Юбилейный, 97</t>
  </si>
  <si>
    <t>4-я Железнодорожная, 44</t>
  </si>
  <si>
    <t>52.273983, 104.249257</t>
  </si>
  <si>
    <t>пр. Ленинский, 11</t>
  </si>
  <si>
    <t>ООО Ника (бар "Шашлыков")</t>
  </si>
  <si>
    <t>Археолога Михаила Герасимова, 8</t>
  </si>
  <si>
    <t>52.352672, 104.136736</t>
  </si>
  <si>
    <t>ООО УК Альтернатива</t>
  </si>
  <si>
    <t>52.252734, 104.388902</t>
  </si>
  <si>
    <t>ООО ИК Регион</t>
  </si>
  <si>
    <t>52.332239, 104.256042</t>
  </si>
  <si>
    <t>Байкальская, 342А</t>
  </si>
  <si>
    <t>52.252931, 104.360468</t>
  </si>
  <si>
    <t>ООО СЧАСТЬЕ ЕСТЬ</t>
  </si>
  <si>
    <t>Пискунова, 150/10</t>
  </si>
  <si>
    <t>52.268899, 104.341925</t>
  </si>
  <si>
    <t>ИП Ковалик Елена Ярославовна</t>
  </si>
  <si>
    <t xml:space="preserve">Березовая Роща, 30 </t>
  </si>
  <si>
    <t>52.263192, 104.226123</t>
  </si>
  <si>
    <t>Компания "Содружество"
ООО "ПРОМТЕХСНАБ"</t>
  </si>
  <si>
    <t>52.504414, 103.850726</t>
  </si>
  <si>
    <t>Ангарск, ул. Карла Маркса, 34</t>
  </si>
  <si>
    <t>52.542344, 103.890943</t>
  </si>
  <si>
    <t>Ангарск, 11 мкр, 7</t>
  </si>
  <si>
    <t>Ангарск, 215 квл, 17</t>
  </si>
  <si>
    <t>52.49465, 103.84096</t>
  </si>
  <si>
    <t>ООО "Крона"</t>
  </si>
  <si>
    <t>с. Мамоны, СНТ Здоровье</t>
  </si>
  <si>
    <t>52.259104, 104.130507</t>
  </si>
  <si>
    <t>ООО "ФИОРД"</t>
  </si>
  <si>
    <t>Сергеева, 5/8</t>
  </si>
  <si>
    <t>52.26769, 104.22647</t>
  </si>
  <si>
    <t>ООО "УК Имени Артёма Сергеева"</t>
  </si>
  <si>
    <t>Администрация Новожилкинского МО</t>
  </si>
  <si>
    <t>д. Култук, ул. Новая, 1</t>
  </si>
  <si>
    <t>52.570945, 103.470182</t>
  </si>
  <si>
    <t>д. Култук, ул. Гагарина, 52</t>
  </si>
  <si>
    <t>52.566891, 103.469582</t>
  </si>
  <si>
    <t>д. Ключевая, ул. Чапаева, 14</t>
  </si>
  <si>
    <t>52.589698, 103.569773</t>
  </si>
  <si>
    <t>д. Ключевая, ул. Степная, 3</t>
  </si>
  <si>
    <t>52.590735, 103.572647</t>
  </si>
  <si>
    <t>д. Ключевая, ул. Рабочая, 3</t>
  </si>
  <si>
    <t>52.589580, 103.572873</t>
  </si>
  <si>
    <t>пр. Комсомольский, 87</t>
  </si>
  <si>
    <t>52.746217, 103.655085</t>
  </si>
  <si>
    <t>д. Черемушка, Тополиная, 8</t>
  </si>
  <si>
    <t>МГН
Андреянова Анна Федоровна</t>
  </si>
  <si>
    <t>52.27604, 104.24598</t>
  </si>
  <si>
    <t>ООО Финанс-Строй</t>
  </si>
  <si>
    <t>д. Малая Еланка, ул. Молодежная, 15А</t>
  </si>
  <si>
    <t>ОГАУЗ "Иркутская городская клиническая больница 8</t>
  </si>
  <si>
    <t>52.314181, 104.300079</t>
  </si>
  <si>
    <t>ИП Михайловский Алексей Дмитриевич</t>
  </si>
  <si>
    <t>Байкальская, 216А/2-4</t>
  </si>
  <si>
    <t xml:space="preserve">Трактовая, 18/38 </t>
  </si>
  <si>
    <t>ООО МОНАРХ СИБИРЬ</t>
  </si>
  <si>
    <t>52.296726, 104.320839</t>
  </si>
  <si>
    <t>52.302185, 104.313851</t>
  </si>
  <si>
    <t>Молодежный, Ангарская, 2А</t>
  </si>
  <si>
    <t>52.233732, 104.41658</t>
  </si>
  <si>
    <t>Ангарск, ул. Карла Маркса, 49</t>
  </si>
  <si>
    <t>52.5361, 103.8927</t>
  </si>
  <si>
    <t>Ангарск, мкр. Майск, ул. Димитрова, 9</t>
  </si>
  <si>
    <t>52.57487, 103.89118</t>
  </si>
  <si>
    <t>ООО "ДУМКАР"</t>
  </si>
  <si>
    <t>Ширямова, 2/3</t>
  </si>
  <si>
    <t>52.276776, 104.355717</t>
  </si>
  <si>
    <t>ИП Неудачина Наталья Анатольевна</t>
  </si>
  <si>
    <t>Баррикад, 33А</t>
  </si>
  <si>
    <t>52.2971082, 104.3027649</t>
  </si>
  <si>
    <t>ООО "Центр Упаковки Иркутск"</t>
  </si>
  <si>
    <t>52.29323, 104.26283</t>
  </si>
  <si>
    <t>ООО Затон Логистик</t>
  </si>
  <si>
    <t>Кимильтейское МО</t>
  </si>
  <si>
    <t>с. Ухтуй, Советская, 5А</t>
  </si>
  <si>
    <t>53.951870, 102.071832</t>
  </si>
  <si>
    <t>с. Ухтуй, Лесная, 24А</t>
  </si>
  <si>
    <t>53.950279, 102.068363</t>
  </si>
  <si>
    <t>с. Ухтуй, Строительная, 13А</t>
  </si>
  <si>
    <t>53.957683, 102.071100</t>
  </si>
  <si>
    <t>с. Ухтуй, Школьная, 15А</t>
  </si>
  <si>
    <t>53.951576, 102.079105</t>
  </si>
  <si>
    <t>с. Глинки, Центральная, 40А</t>
  </si>
  <si>
    <t>53.860329, 102.256391</t>
  </si>
  <si>
    <t>с. Ухтуй, пер. Западный, 2В</t>
  </si>
  <si>
    <t>53.95149, 102.0783</t>
  </si>
  <si>
    <t>с. Ухтуй, пер. Западный, 12А</t>
  </si>
  <si>
    <t>53.9541, 102.0721</t>
  </si>
  <si>
    <t>с. Ухтуй, Минеева, 25А</t>
  </si>
  <si>
    <t>53.9487, 102.0787</t>
  </si>
  <si>
    <t>с. Ухтуй, Минеева, 68А</t>
  </si>
  <si>
    <t>53.9498, 02.0723</t>
  </si>
  <si>
    <t>с. Ухтуй, Депутатская, 49А</t>
  </si>
  <si>
    <t>53.9553, 102.0766</t>
  </si>
  <si>
    <t>с. Ухтуй, Лесная, 1А</t>
  </si>
  <si>
    <t>53.95503, 102.0688</t>
  </si>
  <si>
    <t>с. Глинки, Центральная, 52А</t>
  </si>
  <si>
    <t>53.8535, 102.2687</t>
  </si>
  <si>
    <t>д. Нижнечиркина, Дачная, 12А</t>
  </si>
  <si>
    <t>53.9083, 102.1389</t>
  </si>
  <si>
    <t>ИП Михалевич Михаил Исаевич</t>
  </si>
  <si>
    <t>Ангарск, 277 квл, 19</t>
  </si>
  <si>
    <t>52.5207569, 103.887653</t>
  </si>
  <si>
    <t>ООО Жилком</t>
  </si>
  <si>
    <t>д. Мордино, Строительная, 6А</t>
  </si>
  <si>
    <t>53.984703, 102.079421</t>
  </si>
  <si>
    <t>д. Норы, Трактовая, 30А</t>
  </si>
  <si>
    <t>53.965678, 102.1028253</t>
  </si>
  <si>
    <t>д. Норы, Солнечная, 19А</t>
  </si>
  <si>
    <t>53.961663, 102.130713</t>
  </si>
  <si>
    <t>д. Мордино, Приозерная, 10А</t>
  </si>
  <si>
    <t>53.9853, 102.0814</t>
  </si>
  <si>
    <t>д. Норы, Трактовая, 17А</t>
  </si>
  <si>
    <t>53.9649, 102.1262</t>
  </si>
  <si>
    <t>52.268028, 104.320047</t>
  </si>
  <si>
    <t>ИП Мозолев Алексей Александрович</t>
  </si>
  <si>
    <t>Ангарск, 88 квл, 2</t>
  </si>
  <si>
    <t>52.537010, 103.892326</t>
  </si>
  <si>
    <t>ИП Рыжова Наталья Викторовна (маг. Продукты)</t>
  </si>
  <si>
    <t xml:space="preserve">Правобережный </t>
  </si>
  <si>
    <t>Академика Бурденко, 21</t>
  </si>
  <si>
    <t>52.275916, 104.366965</t>
  </si>
  <si>
    <t>ООО "ТРАНСТЕХНИКА"</t>
  </si>
  <si>
    <t>52.280553, 104.339498</t>
  </si>
  <si>
    <t>Ухтуйское МО</t>
  </si>
  <si>
    <t>д. Мордино, Центральная, 1А</t>
  </si>
  <si>
    <t>53.979868, 102.082855</t>
  </si>
  <si>
    <t>д. Подгорная, 3А</t>
  </si>
  <si>
    <t>54.003920, 102.089274</t>
  </si>
  <si>
    <t>Коммунистическая, 184</t>
  </si>
  <si>
    <t>53.94245, 102.02393</t>
  </si>
  <si>
    <t>ИП Чернуха Алексей Михайлович</t>
  </si>
  <si>
    <t>Депутатская, 38</t>
  </si>
  <si>
    <t>53.897509, 102.043469</t>
  </si>
  <si>
    <t>территория Усольского филиала АО "Строймеханизация", УММ</t>
  </si>
  <si>
    <t>52.804743, 103.577795</t>
  </si>
  <si>
    <t>ООО "Пирей"</t>
  </si>
  <si>
    <t>52.7374655, 103.6568756</t>
  </si>
  <si>
    <t>ОГБУЗ "Усольская  городская больница"</t>
  </si>
  <si>
    <t>ул. Ватутина, 12</t>
  </si>
  <si>
    <t>52.362292, 104.152577</t>
  </si>
  <si>
    <t>ООО Транспортная Логистическая Компния</t>
  </si>
  <si>
    <t>Рабочего Штаба, 78</t>
  </si>
  <si>
    <t>52.31753, 104.30286</t>
  </si>
  <si>
    <t>ИП Нурудинов Шодмон Махмаднаибович</t>
  </si>
  <si>
    <t>Ангарск, 55 квл, 13</t>
  </si>
  <si>
    <t>52.54848, 103.8886</t>
  </si>
  <si>
    <t>ИП Жаркова Ольга Анатольевна</t>
  </si>
  <si>
    <t>1-й промышленный массив, 7 квл, 1/3</t>
  </si>
  <si>
    <t>52.596431, 103.932983</t>
  </si>
  <si>
    <t>ООО "А-БАЗА"</t>
  </si>
  <si>
    <t>52.255784, 104.201583</t>
  </si>
  <si>
    <t>Фабрика Окон и дверей</t>
  </si>
  <si>
    <t>Ангарск, 215 квл, 4</t>
  </si>
  <si>
    <t>52.4942526, 103.8402878</t>
  </si>
  <si>
    <t>ООО Вико-Иркутск</t>
  </si>
  <si>
    <t>Ангарск, 215 квл, 14</t>
  </si>
  <si>
    <t>52.4959195, 103.838552</t>
  </si>
  <si>
    <t>ул. Ватутина, 32 Б</t>
  </si>
  <si>
    <t>52.755821, 103.630579</t>
  </si>
  <si>
    <t>ИП Бобылев Алексей Викторович</t>
  </si>
  <si>
    <t>52.273276, 104.210767</t>
  </si>
  <si>
    <t>Дзержинского, 6</t>
  </si>
  <si>
    <t>Космонавтов, 78</t>
  </si>
  <si>
    <t>53.90453, 102.04194</t>
  </si>
  <si>
    <t>Шлыкова Юлия Геннадьевна</t>
  </si>
  <si>
    <t>ИЗТМ ПО ОАО
ООО "Производственная Компания"</t>
  </si>
  <si>
    <t>ООО "ЛАЙНСИБ ПЛЮС"</t>
  </si>
  <si>
    <t>Администрация АГО</t>
  </si>
  <si>
    <t>Перфиловское МО</t>
  </si>
  <si>
    <t>Ангарск 1-й промышленный массив, 80/1 
(бывш. столовая №5)</t>
  </si>
  <si>
    <t>52.595397, 103.910756</t>
  </si>
  <si>
    <t>Производственный кооператив "Электросервис"</t>
  </si>
  <si>
    <t>Тухачевского, 2</t>
  </si>
  <si>
    <t>с. Перевоз, Юбилейная, 2</t>
  </si>
  <si>
    <t>МДОУ Перевозский детский сад "Багульник"</t>
  </si>
  <si>
    <t>Тимирязева, 16</t>
  </si>
  <si>
    <t>ООО Абсолют Сибирь</t>
  </si>
  <si>
    <t>ул. Усольская, 1/2 (промышленный массив тер.)</t>
  </si>
  <si>
    <t>Ангарск, 4 км автодороги Байкал, стр 1</t>
  </si>
  <si>
    <t>52.4921265, 103.8204818</t>
  </si>
  <si>
    <t>ООО "СИБТРАНЗ", АЗС Энергис</t>
  </si>
  <si>
    <t>Юбилейный, 9</t>
  </si>
  <si>
    <t>52.226293, 104.301247</t>
  </si>
  <si>
    <t>с. Мамоны, ул. Центральная, 45</t>
  </si>
  <si>
    <t>52.323552, 104.182465</t>
  </si>
  <si>
    <t>ООО "БОЛЬШИЕ ДЕТАЛИ"</t>
  </si>
  <si>
    <t>с. Мамоны, п. Южный, Центральная, 32</t>
  </si>
  <si>
    <t>МОУ ИРМО "Мамоновский детский сад комбинированного вида"</t>
  </si>
  <si>
    <t>52.298386, 104.330199</t>
  </si>
  <si>
    <t>Ангарск, 29 мкр, 8</t>
  </si>
  <si>
    <t>Байкальская, стр 244/В</t>
  </si>
  <si>
    <t>52.255754, 104.333227</t>
  </si>
  <si>
    <t>ИП Голубева Татьяна Олеговна (павильоны кофе)</t>
  </si>
  <si>
    <t>Октябрьской Революции, 1к 17</t>
  </si>
  <si>
    <t>52.29696, 104.293555</t>
  </si>
  <si>
    <t>Ширямова, стр 28 1б</t>
  </si>
  <si>
    <t>52.265461, 104.346558</t>
  </si>
  <si>
    <t>ИП Голубева Оксана Федоровна(павильоны кофе)</t>
  </si>
  <si>
    <t>с. Кимильтей, Ново-Заречная, 2А</t>
  </si>
  <si>
    <t>54.130847, 101.971085</t>
  </si>
  <si>
    <t>с. Кимильтей, Ново-Заречная, 8А</t>
  </si>
  <si>
    <t>54.131310, 101.968394</t>
  </si>
  <si>
    <t>с. Перевоз, Молодежная, 30А</t>
  </si>
  <si>
    <t>54.115844, 102.039287</t>
  </si>
  <si>
    <t>с. Перевоз, Молодежная, 16А</t>
  </si>
  <si>
    <t>54.112850, 102.031336</t>
  </si>
  <si>
    <t>с. Перевоз, Набережная, 7А</t>
  </si>
  <si>
    <t>54.113055, 102.037284</t>
  </si>
  <si>
    <t>с. Перевоз, Бугровая, 2А</t>
  </si>
  <si>
    <t>54.110621, 102.038467</t>
  </si>
  <si>
    <t>с. Перевоз, Набережная, 30А</t>
  </si>
  <si>
    <t>54.109106, 102,040592</t>
  </si>
  <si>
    <t>с. Перевоз, Набережная, 80А</t>
  </si>
  <si>
    <t>54.101726, 102.048018</t>
  </si>
  <si>
    <t>с. Перевоз, Набережная, 59А</t>
  </si>
  <si>
    <t>54.095579, 102,0527</t>
  </si>
  <si>
    <t>с. Перевоз, Набережная, 73А</t>
  </si>
  <si>
    <t>54.092408, 102.054588</t>
  </si>
  <si>
    <t>с. Перевоз, Северная, 8А</t>
  </si>
  <si>
    <t>54.116726, 102.02823</t>
  </si>
  <si>
    <t>с. Перевоз, Болотная, 1А</t>
  </si>
  <si>
    <t>54.107863, 102.038196</t>
  </si>
  <si>
    <t>с. Баргадай, Беломестных, 21А</t>
  </si>
  <si>
    <t>54.199403, 102.058313</t>
  </si>
  <si>
    <t>с. Баргадай, Беломестных, 41А</t>
  </si>
  <si>
    <t>54.198207, 102.054669</t>
  </si>
  <si>
    <t>с. Баргадай, Беломестных, 60А</t>
  </si>
  <si>
    <t>54.196000, 102,048303</t>
  </si>
  <si>
    <t>с. Баргадай, Молодежная, 4А</t>
  </si>
  <si>
    <t>54.202730, 102.060234</t>
  </si>
  <si>
    <t>с. Баргадай, Школьная, 1Б</t>
  </si>
  <si>
    <t>54.204362, 102.066196</t>
  </si>
  <si>
    <t>с. Баргадай, Школьная, 49А</t>
  </si>
  <si>
    <t>54.212453, 102.067765</t>
  </si>
  <si>
    <t>с. Баргадай, Школьная, 58Б</t>
  </si>
  <si>
    <t>54.221594, 102.057556</t>
  </si>
  <si>
    <t>с. Баргадай, Абуздина, 10А</t>
  </si>
  <si>
    <t>Ангарск, 94 квл, 8</t>
  </si>
  <si>
    <t>52.530603, 103.882007</t>
  </si>
  <si>
    <t>ООО "ВОСТСИБЛЕС"</t>
  </si>
  <si>
    <t>ИП Очирова Наталья Петровна</t>
  </si>
  <si>
    <t>ул. Клары Цеткин, 22А/1</t>
  </si>
  <si>
    <t>ООО "ЭВЕРЕСТ+"</t>
  </si>
  <si>
    <t>52.40341, 104.03685</t>
  </si>
  <si>
    <t>52.39848, 104.01874</t>
  </si>
  <si>
    <t>с. Шерагул, Гагарина, 20</t>
  </si>
  <si>
    <t>54.46226, 100.90036</t>
  </si>
  <si>
    <t>МОУ Шерагульская СОШ</t>
  </si>
  <si>
    <t>ИП Шепураева Зарина Гурезовна</t>
  </si>
  <si>
    <t>ИП Андриянов Олег Николаевич (Автомоечный комплекс, где самим машины мыть можно)</t>
  </si>
  <si>
    <t>52.330462, 104.314417</t>
  </si>
  <si>
    <t>52.320274, 104.287615</t>
  </si>
  <si>
    <t>ИП Голубева Оксана Федоровна (павильоны кофе)</t>
  </si>
  <si>
    <t>Едогонское МО</t>
  </si>
  <si>
    <t>с. Едогон, Ленина, 70</t>
  </si>
  <si>
    <t>54.25418, 100.24175</t>
  </si>
  <si>
    <t>МОУ Едогонская СОШ</t>
  </si>
  <si>
    <t xml:space="preserve">п.  Белореченский, 130  </t>
  </si>
  <si>
    <t>52.815396, 103.529653</t>
  </si>
  <si>
    <t>Спортивно оздоровительный комплекс</t>
  </si>
  <si>
    <t>п. Белореченский, 131</t>
  </si>
  <si>
    <t>52.813309, 103.528856</t>
  </si>
  <si>
    <t>п. Белореченский, 333</t>
  </si>
  <si>
    <t>52.808974, 103.491098</t>
  </si>
  <si>
    <t>с. Гуран, Гайдара, 8</t>
  </si>
  <si>
    <t>54.75706, 100.64404</t>
  </si>
  <si>
    <t xml:space="preserve">Администрация  </t>
  </si>
  <si>
    <t>52.271012, 104.213424</t>
  </si>
  <si>
    <t>ООО "КОРРУС - ТЕХНИКС"</t>
  </si>
  <si>
    <t>Усть-Кудинское МО</t>
  </si>
  <si>
    <t>52.435038, 104.147467</t>
  </si>
  <si>
    <t>ОГБУЗ "ИРКУТСКАЯ РАЙОННАЯ БОЛЬНИЦА"</t>
  </si>
  <si>
    <t>52.228588, 104.310917</t>
  </si>
  <si>
    <t>ООО Маяк (магазин Слата)</t>
  </si>
  <si>
    <t>Ангарск, 29 мкр, 7а</t>
  </si>
  <si>
    <t>52.53011, 103.8604</t>
  </si>
  <si>
    <t>52.575619, 104.255966</t>
  </si>
  <si>
    <t>Ангарск, 211 квл, 5</t>
  </si>
  <si>
    <t>52.502441, 103.829482</t>
  </si>
  <si>
    <t>ИП Шульгин В. В.</t>
  </si>
  <si>
    <t>ООО "ПЕТСМАРТ"</t>
  </si>
  <si>
    <t>52.237993, 104.296461</t>
  </si>
  <si>
    <t>ООО "Надежда"</t>
  </si>
  <si>
    <t>ООО "АРДОС"</t>
  </si>
  <si>
    <t>ООО "ГОРТОПСБЫТ"</t>
  </si>
  <si>
    <t>Трактовая, 1А</t>
  </si>
  <si>
    <t>ООО МОНОЛИТ</t>
  </si>
  <si>
    <t>Ангарск, 22 мкр, 18</t>
  </si>
  <si>
    <t>52.503489, 103.854659</t>
  </si>
  <si>
    <t>УК Пилот</t>
  </si>
  <si>
    <t>Седова, 65А/6(65А/4)</t>
  </si>
  <si>
    <t xml:space="preserve"> ООО "Вектор" фитнес-холл</t>
  </si>
  <si>
    <t>с. Филипповск, ул. Терешковой, 31</t>
  </si>
  <si>
    <t>53.950181, 102.320096</t>
  </si>
  <si>
    <t>МОУ Филипповская СОШ</t>
  </si>
  <si>
    <t>МО Батама</t>
  </si>
  <si>
    <t>с. Батама, пер. Пионерский, 18</t>
  </si>
  <si>
    <t>53.874822, 101.625357</t>
  </si>
  <si>
    <t>МДОУ Батаминский д/с Улыбка</t>
  </si>
  <si>
    <t>с. Гуран, Бурлова, 17Г</t>
  </si>
  <si>
    <t>54.7648, 100.64734</t>
  </si>
  <si>
    <t>д. Ниргит, Лесная, 1 (начало деревни)</t>
  </si>
  <si>
    <t>54.82478, 100.69485</t>
  </si>
  <si>
    <t>д. Андреевка, Калинина, 1</t>
  </si>
  <si>
    <t>54.74179, 100.69468</t>
  </si>
  <si>
    <t>54.70295, 100.61985</t>
  </si>
  <si>
    <t>с. Икей, Гагарина, 18а</t>
  </si>
  <si>
    <t>54.19549, 100.07356</t>
  </si>
  <si>
    <t>с. Икей, Степанова,8а</t>
  </si>
  <si>
    <t>54.19199, 100.08461</t>
  </si>
  <si>
    <t>с. Икей, Коммуны, 89а</t>
  </si>
  <si>
    <t>54.19062, 100.0955</t>
  </si>
  <si>
    <t>п. Икейский, Школьная, 11а</t>
  </si>
  <si>
    <t>54.20367, 100.09883</t>
  </si>
  <si>
    <t>п. Икейский,Магазинная, 1</t>
  </si>
  <si>
    <t>54.20822, 100.09555</t>
  </si>
  <si>
    <t>п. Икейский, Клубная, 1а</t>
  </si>
  <si>
    <t>54.70763, 100.10051</t>
  </si>
  <si>
    <t>с. Баргадай, Школьная, 1А</t>
  </si>
  <si>
    <t>54.20307, 102.0655</t>
  </si>
  <si>
    <t>ОГБУЗ Зиминская городская больница</t>
  </si>
  <si>
    <t>Розы Люксембург, 184/4</t>
  </si>
  <si>
    <t>52.358432, 104.15919</t>
  </si>
  <si>
    <t>Ангарск, мкр. Старо-Байкальск, ул. Боровая, 6</t>
  </si>
  <si>
    <t>52.52301, 103.91025</t>
  </si>
  <si>
    <t>ИП Шарпинская Ольга Владимировна</t>
  </si>
  <si>
    <t>52.5121131, 103.8207942</t>
  </si>
  <si>
    <t>СНТ Хуторок</t>
  </si>
  <si>
    <t>Братская, 7/12</t>
  </si>
  <si>
    <t>52.289992, 104.351889</t>
  </si>
  <si>
    <t>УК Сибириада</t>
  </si>
  <si>
    <t>ООО "Стройматериалы"</t>
  </si>
  <si>
    <t>Гагарина, 1</t>
  </si>
  <si>
    <t>53.91871, 102.02321</t>
  </si>
  <si>
    <t>Зиминское районное отделение Иркутской областной общественной организации охотников и рыболовов</t>
  </si>
  <si>
    <t>п. Центральные мастерские, Докучаева, 2</t>
  </si>
  <si>
    <t>54.59751, 100.52552</t>
  </si>
  <si>
    <t>МОУ Начальная общеобразовательная школа №10</t>
  </si>
  <si>
    <t>Карлукское МО</t>
  </si>
  <si>
    <t>Администрация Усть-Балейского МО</t>
  </si>
  <si>
    <t>д. Новолисиха, мкр. Хрустальный Парк, Итальянский квл</t>
  </si>
  <si>
    <t>с. Мамоны, ул. Центральная, 26</t>
  </si>
  <si>
    <t>52.3477305, 104.1362865</t>
  </si>
  <si>
    <t>ИП Куликов Сергей Николаевич</t>
  </si>
  <si>
    <t>п. Центральный Хазан, Курченко, 15</t>
  </si>
  <si>
    <t>53.892988, 101.859377</t>
  </si>
  <si>
    <t>Детский сад Елочка</t>
  </si>
  <si>
    <t>ул. Путейская, 73</t>
  </si>
  <si>
    <t>52.743974, 103.635422</t>
  </si>
  <si>
    <t>52.755572, 103.669176</t>
  </si>
  <si>
    <t>52.739397, 103.600569</t>
  </si>
  <si>
    <t>Ангарск, 2-й промышленный массив, 1 квл, 6</t>
  </si>
  <si>
    <t>52.547546, 103.940513</t>
  </si>
  <si>
    <t>ООО "Альфа Констракшн"</t>
  </si>
  <si>
    <t>с. Кимильтей, Чкалова, 68</t>
  </si>
  <si>
    <t>54.13525, 101.97993</t>
  </si>
  <si>
    <t>МКУК Районный историко-краеведческий музей</t>
  </si>
  <si>
    <t>Чайковского, 11А</t>
  </si>
  <si>
    <t>ГУ МВД России по Иркутской области</t>
  </si>
  <si>
    <t>10 км автодороги Иркутск- Шелехов</t>
  </si>
  <si>
    <t>52.260476, 104.190119</t>
  </si>
  <si>
    <t>ООО Ширван</t>
  </si>
  <si>
    <t>Молодежный, Сказочная, 1</t>
  </si>
  <si>
    <t>52.23797, 104.42577</t>
  </si>
  <si>
    <t>ИП Шагдарова Индира Валерьевна(магазин Абсолют)</t>
  </si>
  <si>
    <t>Рабочего Штаба, 30А/1, помещение 3</t>
  </si>
  <si>
    <t>52.308035, 104.298803</t>
  </si>
  <si>
    <t>ООО "Контраст"</t>
  </si>
  <si>
    <t>п. 4-е отделение ГСС, Чапаева, 1Б</t>
  </si>
  <si>
    <t>54.59763, 100.63749</t>
  </si>
  <si>
    <t>Центральные мастерские, Некрасова, 2</t>
  </si>
  <si>
    <t>с. Савватеевка 5.28 км автодороги подъезд на с. Савватеевка лыжный стадион 1</t>
  </si>
  <si>
    <t>Спорткомитет (лыжный стадион)</t>
  </si>
  <si>
    <t>Воронежская, 7А/2</t>
  </si>
  <si>
    <t>52.271602, 104.232417</t>
  </si>
  <si>
    <t>Байкальская, 244В</t>
  </si>
  <si>
    <t>Атриум ООО МЦ Москва</t>
  </si>
  <si>
    <t>Грановщина, Трудовая, 13А</t>
  </si>
  <si>
    <t>Ангарск, 1-й промышленный массив, 24 квл,  448</t>
  </si>
  <si>
    <t>рп.Маркова, ЖК Ботаника, б/с,3</t>
  </si>
  <si>
    <t>52.21726, 104.27826</t>
  </si>
  <si>
    <t>рп.Маркова, ЖК Ботаника, б/с,4</t>
  </si>
  <si>
    <t>52.21997, 104.28305</t>
  </si>
  <si>
    <t>52.765926, 103.642527</t>
  </si>
  <si>
    <t>52.282721, 104.296620</t>
  </si>
  <si>
    <t>МУП Центральный Рынок</t>
  </si>
  <si>
    <t>Ангарск, 19 квл, 5</t>
  </si>
  <si>
    <t>52.557213, 103.8795485</t>
  </si>
  <si>
    <t>Ангарск, 21 квл, 9</t>
  </si>
  <si>
    <t>52.5583797, 103.8869165</t>
  </si>
  <si>
    <t>Ангарск, 24 квл, 10</t>
  </si>
  <si>
    <t xml:space="preserve">52.5552998, 103.882149
</t>
  </si>
  <si>
    <t>52.5189746, 103.880414</t>
  </si>
  <si>
    <t>Ангарск, 86 квл, 40 (6,7)</t>
  </si>
  <si>
    <t>52.5326033, 103.8830425</t>
  </si>
  <si>
    <t>Ангарск, 84 квл, 4 (5)</t>
  </si>
  <si>
    <t>52.5352226, 103.8727086</t>
  </si>
  <si>
    <t>52.5405368, 103.8892993</t>
  </si>
  <si>
    <t>52.5345556, 103.891379</t>
  </si>
  <si>
    <t>Ангарск, 13 мкр, 23</t>
  </si>
  <si>
    <t>52.51818, 103.86286</t>
  </si>
  <si>
    <t>Ангарск, 12 мкр, 5</t>
  </si>
  <si>
    <t>52.51577, 103.85560</t>
  </si>
  <si>
    <t>52.510235, 103.891057</t>
  </si>
  <si>
    <t>52.55904, 103.87950</t>
  </si>
  <si>
    <t>Ангарск, 6А мкр, 30</t>
  </si>
  <si>
    <t>52.5177675, 103.88091; 
52.5177203, 103.88132; 
52.5176967, 103.88199</t>
  </si>
  <si>
    <t>Ангарск, мкр. Китой, ул. Советская, 6</t>
  </si>
  <si>
    <t>52.596566, 103.859288</t>
  </si>
  <si>
    <t>Ангарск, мкр. Китой, ул. Партизанская, 48</t>
  </si>
  <si>
    <t>52.594283, 103.861050</t>
  </si>
  <si>
    <t>Баррикад, 120/3</t>
  </si>
  <si>
    <t>52.293037, 104.377546</t>
  </si>
  <si>
    <t>Ангарск, 252 квл, 31 (здание склада)</t>
  </si>
  <si>
    <t>52.485251, 103.849137</t>
  </si>
  <si>
    <t>Выборова Наталья Леонидовна</t>
  </si>
  <si>
    <t>Березовая роща СНТ</t>
  </si>
  <si>
    <t>ИП Непомнящих Алексей Сергеевич</t>
  </si>
  <si>
    <t>11:00-23:00</t>
  </si>
  <si>
    <t>Урик, Лунина, 29/2</t>
  </si>
  <si>
    <t>ООО "Земфинанс"</t>
  </si>
  <si>
    <t>Молодежный, Солнечная, 1</t>
  </si>
  <si>
    <t>52.237663, 104.423959</t>
  </si>
  <si>
    <t>Гоголя, 44</t>
  </si>
  <si>
    <t>52.30858, 104.29412</t>
  </si>
  <si>
    <t>ИП Таленкова Людмила Аркадьевна</t>
  </si>
  <si>
    <t>Ангарск, 49 квл, 12</t>
  </si>
  <si>
    <t>Ракитная, 4 корп. 6 (база Элит-Лайн)</t>
  </si>
  <si>
    <t>52.27305, 104.21971</t>
  </si>
  <si>
    <t>ООО "Р-Климат"</t>
  </si>
  <si>
    <t>Красногвардейская, 29</t>
  </si>
  <si>
    <t>Литвинова, 1</t>
  </si>
  <si>
    <t>52.28457, 104.28881</t>
  </si>
  <si>
    <t>ИП Макаров Алексей Юрьевич</t>
  </si>
  <si>
    <t>52.366491, 104.155855</t>
  </si>
  <si>
    <t>ООО "БРИСТОЛЬ РИТЕЙЛ ЛОГИСТИКС"</t>
  </si>
  <si>
    <t>Гуменюк С.В.</t>
  </si>
  <si>
    <t>Объездная дорога Ново-Ленино, СНТ Исток</t>
  </si>
  <si>
    <t>52.341043, 104.135911</t>
  </si>
  <si>
    <t>СНТ Исток</t>
  </si>
  <si>
    <t>54.114304, 102.033875</t>
  </si>
  <si>
    <t>Ангарск, 17А мкр, 24А</t>
  </si>
  <si>
    <t>ООО "ТОРГ СИТИ"</t>
  </si>
  <si>
    <t>Ангарск, мкр. Юго-Восточный, 2 квл, 5</t>
  </si>
  <si>
    <t>ООО "СВИТ"</t>
  </si>
  <si>
    <t>Усолье-Сибирское, СНТ Сирень</t>
  </si>
  <si>
    <t>СНТ Сирень</t>
  </si>
  <si>
    <t>Ангарск, 124 квл, 17</t>
  </si>
  <si>
    <t>Брусова Кристина Евгеньевна</t>
  </si>
  <si>
    <t>Ангарск, 33 мкр, 3</t>
  </si>
  <si>
    <t>52.511568, 103.847271</t>
  </si>
  <si>
    <t>АО ФИРМА "АВТОМОБИЛИ"</t>
  </si>
  <si>
    <t>Пискунова, 137/1</t>
  </si>
  <si>
    <t>МО Масляногорск</t>
  </si>
  <si>
    <t>с. Масляногорск, Полевая, 20</t>
  </si>
  <si>
    <t>53.572781, 101.691266</t>
  </si>
  <si>
    <t>Масляногорск СОШ</t>
  </si>
  <si>
    <t>52.27535, 104.21774</t>
  </si>
  <si>
    <t>ИП Дриц Елена Ильинична</t>
  </si>
  <si>
    <t>рп. Маркова, Березовый мкр, 192А</t>
  </si>
  <si>
    <t>52.22343, 104.23931</t>
  </si>
  <si>
    <t>ООО Развитие, магазин Экономия</t>
  </si>
  <si>
    <t>Карла Либкнехта, 121</t>
  </si>
  <si>
    <t>52.372518, 104.052194</t>
  </si>
  <si>
    <t>ООО БМК</t>
  </si>
  <si>
    <t>6-я Линия, 14Б</t>
  </si>
  <si>
    <t>ООО "Новые технологии и оборудование"</t>
  </si>
  <si>
    <t>Ангарск, 1-й промышленный массив, 37 квл, 35</t>
  </si>
  <si>
    <t>52.587987, 103.910661</t>
  </si>
  <si>
    <t>ООО "Байкальский Битумный Терминал"</t>
  </si>
  <si>
    <t>9:00-16:00</t>
  </si>
  <si>
    <t>52.268908, 104.334484</t>
  </si>
  <si>
    <t>ИП Тихонов Андрей Алексеевич</t>
  </si>
  <si>
    <t>Красноярская, 53</t>
  </si>
  <si>
    <t>52.274283, 104.33012</t>
  </si>
  <si>
    <t>52.1303113, 104.518894</t>
  </si>
  <si>
    <t>Ангарск, 86 квл, 9</t>
  </si>
  <si>
    <t>52.53519, 103.8807</t>
  </si>
  <si>
    <t>ООО Экспресскомплекс+, ЖУ</t>
  </si>
  <si>
    <t>Рабочего Штаба, 94</t>
  </si>
  <si>
    <t>Топкинский мкр, 77/3</t>
  </si>
  <si>
    <t>52.323476, 104.314634</t>
  </si>
  <si>
    <t>ООО Содружество+</t>
  </si>
  <si>
    <t>Зимняя, 1</t>
  </si>
  <si>
    <t>52.2922994057222, 104.342796206474</t>
  </si>
  <si>
    <t>Торгсервис</t>
  </si>
  <si>
    <t>Багратиона, 45Б</t>
  </si>
  <si>
    <t>52.2229258, 104.31273</t>
  </si>
  <si>
    <t>Ангарск, 120 квл, 10</t>
  </si>
  <si>
    <t>52.55624, 103.89265</t>
  </si>
  <si>
    <t>ООО "Рекарт"</t>
  </si>
  <si>
    <t>Ангарск, 29 мкр, 6А</t>
  </si>
  <si>
    <t>ООО "СИМАОПТ"</t>
  </si>
  <si>
    <t>Трактовая, 1-3/к1</t>
  </si>
  <si>
    <t>52.313250, 104.241470</t>
  </si>
  <si>
    <t>ИП Годван Фёдор Иванович</t>
  </si>
  <si>
    <t>Октябрьской Революции, 11А</t>
  </si>
  <si>
    <t>52.290071, 104.304509</t>
  </si>
  <si>
    <t>Тухачевского, 3/6</t>
  </si>
  <si>
    <t>ИП Братчук Ю.А. магазин "Ваша Мебель"</t>
  </si>
  <si>
    <t>ООО СибЭкоСервис</t>
  </si>
  <si>
    <t>п. Новомальтинск, ул. Мира, 1</t>
  </si>
  <si>
    <t>с. Батама, пер. Коммунистический, 2</t>
  </si>
  <si>
    <t>МОУ Батаминская СОШ</t>
  </si>
  <si>
    <t>Новаторов, 1в</t>
  </si>
  <si>
    <t>52.351162, 104.205346</t>
  </si>
  <si>
    <t>ООО "НАШЕ ДЕЛО"</t>
  </si>
  <si>
    <t>Ангарская, 10</t>
  </si>
  <si>
    <t>ИП Галеева К.П.</t>
  </si>
  <si>
    <t>Ракитная, 30</t>
  </si>
  <si>
    <t>52.28012, 104.20473</t>
  </si>
  <si>
    <t>п. Сплотка, тер. Промплощадка №5</t>
  </si>
  <si>
    <t>Ленинградская,  29</t>
  </si>
  <si>
    <t>ИП Клюев Евгений Владимирович</t>
  </si>
  <si>
    <t>Ангарск, 75 квл, 21</t>
  </si>
  <si>
    <t>52.544262, 103.890592</t>
  </si>
  <si>
    <t>ООО "КД Клиник" (ресторан «Bretzel»)</t>
  </si>
  <si>
    <t>52.319838, 104.304347</t>
  </si>
  <si>
    <t>с. Хомутово, Сиреневая, 18А</t>
  </si>
  <si>
    <t>Депутатская, 69</t>
  </si>
  <si>
    <t>Проблемы КП</t>
  </si>
  <si>
    <t>Норильская, 2</t>
  </si>
  <si>
    <t>Будаговское МО</t>
  </si>
  <si>
    <t>Масляногорское МО</t>
  </si>
  <si>
    <t>Ангарск, 108 квл, 4</t>
  </si>
  <si>
    <t>Октябрьской Революции, 2/1</t>
  </si>
  <si>
    <t>ОГАУЗ "ИГКБ № 9"</t>
  </si>
  <si>
    <t>Франк-Каменецкого, 15</t>
  </si>
  <si>
    <t>Иркутская городская клиническая больница №9 ОГАУЗ</t>
  </si>
  <si>
    <t>52.733969, 103.628911</t>
  </si>
  <si>
    <t>Юбилейный, 14</t>
  </si>
  <si>
    <t>МКД, Администрация Новомальтинского МО</t>
  </si>
  <si>
    <t>Ржанова, 166</t>
  </si>
  <si>
    <t>Баррикад, 60С/2</t>
  </si>
  <si>
    <t>ИП Ганжа И А</t>
  </si>
  <si>
    <t>Ангарск, 13 мкр, 26</t>
  </si>
  <si>
    <t>ООО "Стоклэнд", 89500720758</t>
  </si>
  <si>
    <t>52.366994, 104.154578</t>
  </si>
  <si>
    <t>Розы Люксембург, 180/4</t>
  </si>
  <si>
    <t>Маратовское кладбище</t>
  </si>
  <si>
    <t>20 км Байкальского тракта</t>
  </si>
  <si>
    <t>52.54816, 103.91445</t>
  </si>
  <si>
    <t>ул. Трактовая, 57</t>
  </si>
  <si>
    <t>53.9362498, 102.0469949</t>
  </si>
  <si>
    <t>АО "Байкальская пригородная пассажирская компания"</t>
  </si>
  <si>
    <t>ул. Орджоникидзе, 47Б</t>
  </si>
  <si>
    <t>53.9275734, 102.063819</t>
  </si>
  <si>
    <t>ООО "УК Стандарт"</t>
  </si>
  <si>
    <t>ул. Подаюрова, 4</t>
  </si>
  <si>
    <t>МО МВД Зиминский</t>
  </si>
  <si>
    <t>52.265851, 104.340339</t>
  </si>
  <si>
    <t>0,75</t>
  </si>
  <si>
    <t>Тулунская, 7</t>
  </si>
  <si>
    <t>52.36076, 104.30662</t>
  </si>
  <si>
    <t xml:space="preserve">Батарейная тер, 26/1 </t>
  </si>
  <si>
    <t>ООО ШАПАРТ 
89086686561</t>
  </si>
  <si>
    <t>МЕТРО</t>
  </si>
  <si>
    <t>Ангарск, 33 квл,  12</t>
  </si>
  <si>
    <t>Ангарск, Новый-4 мкр, 41</t>
  </si>
  <si>
    <t>с. Урик, Лунина, 25 Д/1</t>
  </si>
  <si>
    <t>52.45702, 104.21848</t>
  </si>
  <si>
    <t>Франк-Каменецкого, 24</t>
  </si>
  <si>
    <t>52.29009, 104.29791</t>
  </si>
  <si>
    <t>52.5367618, 103.8913721</t>
  </si>
  <si>
    <t>д. Позднякова, Левобережная, 5</t>
  </si>
  <si>
    <t>д.Позднякова, Мостовая, 7</t>
  </si>
  <si>
    <t>Гаражная, 5Б</t>
  </si>
  <si>
    <t>52.239012, 104.283341</t>
  </si>
  <si>
    <t>ул. Куйбышева, 3А</t>
  </si>
  <si>
    <t>Мегет, ул. Октябрьская, в районе ж/д путей</t>
  </si>
  <si>
    <t>52.7522228, 103.66844</t>
  </si>
  <si>
    <t>52.7571112, 103.631564</t>
  </si>
  <si>
    <t>52.7284435, 103.6637417</t>
  </si>
  <si>
    <t>52.7253018, 103.6563333</t>
  </si>
  <si>
    <t>Ангарск, 1-й промышленный массив, станция Промплощадка, строение 2 (служебно-бытовое здание)</t>
  </si>
  <si>
    <t>АО "В-СИБПРОМТРАНС"</t>
  </si>
  <si>
    <t>Войкова, 1</t>
  </si>
  <si>
    <t>52.30311, 104.304626</t>
  </si>
  <si>
    <t>Байкальская, 202/4</t>
  </si>
  <si>
    <t>Авиастроителей, 28/1</t>
  </si>
  <si>
    <t>52.357409, 104.216524</t>
  </si>
  <si>
    <t>Ангарск, ул. Иркутская, 54Б</t>
  </si>
  <si>
    <t>52.5599001, 103.891108</t>
  </si>
  <si>
    <t>Ангарск, мкр. Северный, ул. Покрышкина</t>
  </si>
  <si>
    <t>52.5636287, 103.8812299</t>
  </si>
  <si>
    <t>ГСК "Стрижи"</t>
  </si>
  <si>
    <t>Ангарск, ул. Карла Маркса, 87/5</t>
  </si>
  <si>
    <t>ООО "Турбо"</t>
  </si>
  <si>
    <t>Ангарск, 253 квл, 10</t>
  </si>
  <si>
    <t>52.48733, 103.85573</t>
  </si>
  <si>
    <t>52.45894, 103.90575</t>
  </si>
  <si>
    <t>52.34879, 104.170255</t>
  </si>
  <si>
    <t>пр. Космонавтов, 60</t>
  </si>
  <si>
    <t>ул. Менделеева, 28</t>
  </si>
  <si>
    <t>52.7597431, 103.644147</t>
  </si>
  <si>
    <t>52.7230775, 103.6542002</t>
  </si>
  <si>
    <t>52.7313214, 103.6589967</t>
  </si>
  <si>
    <t>ул. Машиностроителей, 11</t>
  </si>
  <si>
    <t>52.7433363, 103.658857</t>
  </si>
  <si>
    <t>ул. Энгельса, 35</t>
  </si>
  <si>
    <t>52.74314, 103.6661921</t>
  </si>
  <si>
    <t>ул. Менделеева, 4</t>
  </si>
  <si>
    <t>52.7648265, 103.6391984</t>
  </si>
  <si>
    <t>ул. Орджоникидзе, 13</t>
  </si>
  <si>
    <t>ул. Московская, 10</t>
  </si>
  <si>
    <t>ТСН "Сосновый бор"</t>
  </si>
  <si>
    <t>пр. Комсомольский, 58</t>
  </si>
  <si>
    <t>ООО "Абсолют"</t>
  </si>
  <si>
    <t>п. Тельма, ул. Новоколхозная, 2а</t>
  </si>
  <si>
    <t>52.273317, 104.352742</t>
  </si>
  <si>
    <t>с. Хомутово, Кирова, 20А Качугский тракт</t>
  </si>
  <si>
    <t>Геологов, 34</t>
  </si>
  <si>
    <t>52.3480739, 104.1807106</t>
  </si>
  <si>
    <t>с. Хомутово, Загоскина, 24</t>
  </si>
  <si>
    <t>с. Хомутово, Тополинная, 50</t>
  </si>
  <si>
    <t>с. Хомутово, Островная, 5</t>
  </si>
  <si>
    <t>с. Хомутово, Солнечная, 23А</t>
  </si>
  <si>
    <t>с. Хомутово, Доготарева, 43</t>
  </si>
  <si>
    <t>с. Хомутово, пер.Пожарный, 8б</t>
  </si>
  <si>
    <t>с. Хомутово, Лавыгина,17/1(8марта,23)</t>
  </si>
  <si>
    <t>с. Хомутово, Зеленая, 4/4</t>
  </si>
  <si>
    <t>с. Хомутово, Некрасова, 5</t>
  </si>
  <si>
    <t>с. Хомутово, Горького, 8/2</t>
  </si>
  <si>
    <t>с. Хомутово, пер.Дальний, 20</t>
  </si>
  <si>
    <t>с. Хомутово, Федорова,1Б</t>
  </si>
  <si>
    <t>с. Хомутово, Мичурина,8</t>
  </si>
  <si>
    <t>с. Хомутово, Гравийная,1</t>
  </si>
  <si>
    <t>с. Хомутово, И.Рогаль,17а</t>
  </si>
  <si>
    <t>с. Хомутово, 50 лет Октября, 55а</t>
  </si>
  <si>
    <t>с. Хомутово, Суворова, 66</t>
  </si>
  <si>
    <t>с. Хомутово, Кирова,142А</t>
  </si>
  <si>
    <t>с. Хомутово, Северная, 32</t>
  </si>
  <si>
    <t>с. Хомутово, Гоголя,27/1</t>
  </si>
  <si>
    <t>с. Хомутово, 1-я Урожайная,1</t>
  </si>
  <si>
    <t>с. Хомутово, Тимирязева,1</t>
  </si>
  <si>
    <t>с. Хомутово, Нагорная,1</t>
  </si>
  <si>
    <t>с. Хомутово, Ворошилова,1</t>
  </si>
  <si>
    <t>с. Хомутово, Зверева,15/2</t>
  </si>
  <si>
    <t>с. Хомутово, Чапаева, 3</t>
  </si>
  <si>
    <t>с. Хомутово, Левобережная, 5</t>
  </si>
  <si>
    <t>Академическая, 1А</t>
  </si>
  <si>
    <t>МУНИЦИПАЛЬНОЕ УНИТАРНОЕ ПРЕДПРИЯТИЕ "ИРКУТСКГОРТРАНС" 89500777570</t>
  </si>
  <si>
    <t>Якоби, 1</t>
  </si>
  <si>
    <t>ООО Матрёшка
89994221267</t>
  </si>
  <si>
    <t>Тимирязева, 28 Д</t>
  </si>
  <si>
    <t>52.2824813, 104.298646</t>
  </si>
  <si>
    <t>ИП Астафьев В.В 89025111689</t>
  </si>
  <si>
    <t>Горная, 4</t>
  </si>
  <si>
    <t>52.2786015, 104.3022726</t>
  </si>
  <si>
    <t>ООО "АзияСтройЛТД", 89086463421</t>
  </si>
  <si>
    <t>Байкальская, 295/11</t>
  </si>
  <si>
    <t>52.2592435, 104.3608062</t>
  </si>
  <si>
    <t>51.8580092, 104.862557</t>
  </si>
  <si>
    <t>51.859064, 104.877302</t>
  </si>
  <si>
    <t>Администрация Листвянского МО 
89021736463</t>
  </si>
  <si>
    <t>52.353565, 104.127784</t>
  </si>
  <si>
    <t>52.266487, 104.221094</t>
  </si>
  <si>
    <t>Пискунова, 128</t>
  </si>
  <si>
    <t>52.2713518, 104.3260992</t>
  </si>
  <si>
    <t>МУНИЦИПАЛЬНОЕ УНИТАРНОЕ ПРЕДПРИЯТИЕ "ИРКУТСКГОРТРАНС"</t>
  </si>
  <si>
    <t>Лесная, 112</t>
  </si>
  <si>
    <t>52.306440, 104.341131</t>
  </si>
  <si>
    <t xml:space="preserve">ф.л. </t>
  </si>
  <si>
    <t>Иркутский р-н, Новая Разводная п, Морская, 21</t>
  </si>
  <si>
    <t>52.242354, 104.390354</t>
  </si>
  <si>
    <t>11 км Байкальского тракта, 12/2</t>
  </si>
  <si>
    <t>52.248666, 104.426956</t>
  </si>
  <si>
    <t>Фильтр-Ангара (СТО Фильтр)</t>
  </si>
  <si>
    <t>19 км  Патроны, Школьная, 4</t>
  </si>
  <si>
    <t>52.158224, 104.464720</t>
  </si>
  <si>
    <t>МДОУ ИРМО Детский сад</t>
  </si>
  <si>
    <t>4 км  Мельничной Пади, СНТ Ивушка</t>
  </si>
  <si>
    <t>52.1925192, 104.2850107</t>
  </si>
  <si>
    <t>СНТ Ивушка</t>
  </si>
  <si>
    <t>52.2908848, 104.300203</t>
  </si>
  <si>
    <t>2-я Железнодорожная, 72</t>
  </si>
  <si>
    <t>52.2791157, 104.2505592</t>
  </si>
  <si>
    <t>Иркутский р-н, Голоустенский тракт, ДНТ Искра, ул Еловая</t>
  </si>
  <si>
    <t>52.2903158, 104.6581099</t>
  </si>
  <si>
    <t>ДНТ "Искра"
79140015209 Ирина Борисовна</t>
  </si>
  <si>
    <t>Воинская площадка 30к1 (за зданием) 
Заезд через Почтамтская, 119/1</t>
  </si>
  <si>
    <t>52.3480874, 104.2030959</t>
  </si>
  <si>
    <t>ДПО Производственный Иркутский участок 
89021751267</t>
  </si>
  <si>
    <t>52.2581318, 104.221889</t>
  </si>
  <si>
    <t>ООО "СибТехноСервис", 89501419512</t>
  </si>
  <si>
    <t xml:space="preserve">ул. Менделеева, 57 </t>
  </si>
  <si>
    <t>52.762852, 103.644040</t>
  </si>
  <si>
    <t xml:space="preserve">кафе "Блюз" </t>
  </si>
  <si>
    <t>52.742053, 103.647909</t>
  </si>
  <si>
    <t>ИП Стукалин А.А. СТО "5 колесо",кафе "Визит"</t>
  </si>
  <si>
    <t>52.740686, 103.657218</t>
  </si>
  <si>
    <t xml:space="preserve">Розы Люксембург, 180 </t>
  </si>
  <si>
    <t>52.3533986, 104.1680649</t>
  </si>
  <si>
    <t>ИП Луговской Эдуард Робертович, 89021750047( контейнер с надписью тко 32)</t>
  </si>
  <si>
    <t>52.734505, 103.660543</t>
  </si>
  <si>
    <t>52.728339, 103.652701</t>
  </si>
  <si>
    <t>ЛУ МВД</t>
  </si>
  <si>
    <t>52.747551, 103.670210</t>
  </si>
  <si>
    <t>52.751215, 103.651773</t>
  </si>
  <si>
    <t>Дольче Вита</t>
  </si>
  <si>
    <t>Качугский тракт, п. Горный, ВЧ</t>
  </si>
  <si>
    <t>52.3966151, 104.3698769</t>
  </si>
  <si>
    <t>Воинская часть
89148835776</t>
  </si>
  <si>
    <t>52.692328, 103.701062</t>
  </si>
  <si>
    <t>52.666025, 103.734172</t>
  </si>
  <si>
    <t>52.693866, 103.708463</t>
  </si>
  <si>
    <t>51.95276, 104.75654</t>
  </si>
  <si>
    <t>с. Хомутово, Мичурина, 13</t>
  </si>
  <si>
    <t>52.26331, 104.30917</t>
  </si>
  <si>
    <t>52.28133, 104.34664</t>
  </si>
  <si>
    <t xml:space="preserve">ДетСад №19 Брусничка </t>
  </si>
  <si>
    <t>52.874716, 103.311846</t>
  </si>
  <si>
    <t>52.7655, 103.63772</t>
  </si>
  <si>
    <t>ООО АСС</t>
  </si>
  <si>
    <t>52.755412, 103.663526</t>
  </si>
  <si>
    <t>по москов.тракту</t>
  </si>
  <si>
    <t>52.805092, 103.569101</t>
  </si>
  <si>
    <t>ИП Хачатрян А.О., кафе "Ани"</t>
  </si>
  <si>
    <t>52.8147881, 103.5144067</t>
  </si>
  <si>
    <t>52.756919, 103.643760</t>
  </si>
  <si>
    <t>52.813334, 103.528617</t>
  </si>
  <si>
    <t>кафе Жадина Говядина(ООО Дапка)</t>
  </si>
  <si>
    <t>ч/л</t>
  </si>
  <si>
    <t>Плишкино, Павла Горбунова, 1</t>
  </si>
  <si>
    <t>Плишкино, Подгорная, 33-35</t>
  </si>
  <si>
    <t>Плишкино, Подгорная, 42</t>
  </si>
  <si>
    <t>Плишкино, Кедровая, 1</t>
  </si>
  <si>
    <t>Плишкино, Юбилейная, 17/2</t>
  </si>
  <si>
    <t>Плишкино, Зеленая, 12</t>
  </si>
  <si>
    <t>Плишкино, Ягодная, 1</t>
  </si>
  <si>
    <t>д.Талька, Центральная, 2А</t>
  </si>
  <si>
    <t>д.Талька, Центральная, 44</t>
  </si>
  <si>
    <t>д.Позднякова, Российская, 2</t>
  </si>
  <si>
    <t>д.Позднякова, Российская, 10</t>
  </si>
  <si>
    <t>д.Позднякова, Кузьмихинская, 1Б</t>
  </si>
  <si>
    <t>Дальневосточная, 216В 
(Байкальская, 216В)</t>
  </si>
  <si>
    <t>52.7348221, 103.6568756</t>
  </si>
  <si>
    <t>52.7526446, 103.6427075</t>
  </si>
  <si>
    <t>52.7542067, 103.6396628</t>
  </si>
  <si>
    <t>52.75886, 103.6281542</t>
  </si>
  <si>
    <t>52.7600864, 103.6294438</t>
  </si>
  <si>
    <t>52.7579292, 103.6332917</t>
  </si>
  <si>
    <t>52.7505682, 103.63115331</t>
  </si>
  <si>
    <t>52.7479509, 103.6694113</t>
  </si>
  <si>
    <t>с. Большая Елань, Декабристов, 47м</t>
  </si>
  <si>
    <t>52.58186, 103.68407</t>
  </si>
  <si>
    <t>52.57258, 103.67637</t>
  </si>
  <si>
    <t>52.87233, 103.56011</t>
  </si>
  <si>
    <t>52.87552, 103.60871</t>
  </si>
  <si>
    <t>52.87641, 103.60333</t>
  </si>
  <si>
    <t>52.87695, 103.61365</t>
  </si>
  <si>
    <t>52.87517, 103.59794</t>
  </si>
  <si>
    <t>52.6789, 103.74834</t>
  </si>
  <si>
    <t>52.67982, 103.74465</t>
  </si>
  <si>
    <t>52.67752, 103.7429</t>
  </si>
  <si>
    <t>52.66829, 103.75887</t>
  </si>
  <si>
    <t>52.67369, 103.75431</t>
  </si>
  <si>
    <t>52.67348, 103.74224</t>
  </si>
  <si>
    <t>52.67011, 103.75415</t>
  </si>
  <si>
    <t>52.67129, 103.73984</t>
  </si>
  <si>
    <t>52.8698, 103.46895</t>
  </si>
  <si>
    <t>ООО "Дивия"</t>
  </si>
  <si>
    <t>52.69607, 103.71445</t>
  </si>
  <si>
    <t>150 Пожарная Часть</t>
  </si>
  <si>
    <t>ул. Молотовая, 80А</t>
  </si>
  <si>
    <t>52.74961, 103.66979</t>
  </si>
  <si>
    <t>ул. Менделеева, 36</t>
  </si>
  <si>
    <t>52.75892, 103.64585</t>
  </si>
  <si>
    <t>52.75461, 103.6377</t>
  </si>
  <si>
    <t>52.75324, 103.63496</t>
  </si>
  <si>
    <t>ул. Сеченова, 3</t>
  </si>
  <si>
    <t>52.75807, 103.62638</t>
  </si>
  <si>
    <t>52.747, 103.657</t>
  </si>
  <si>
    <t>52.749, 103.664</t>
  </si>
  <si>
    <t>52.751, 103.649</t>
  </si>
  <si>
    <t>52.305461, 105.324994</t>
  </si>
  <si>
    <t>52.299507, 105.328409</t>
  </si>
  <si>
    <t>52.150872, 105.283316</t>
  </si>
  <si>
    <t>52.297383, 105.341907</t>
  </si>
  <si>
    <t>52.302157, 105.313286</t>
  </si>
  <si>
    <t>52.142179, 105.277309</t>
  </si>
  <si>
    <t>52.298096, 105.314760</t>
  </si>
  <si>
    <t>52.8724, 103.55815</t>
  </si>
  <si>
    <t>52.87417, 103.56065</t>
  </si>
  <si>
    <t>52.8553, 103.16969</t>
  </si>
  <si>
    <t>МБУК РДК</t>
  </si>
  <si>
    <t>52.338466, 104.265581</t>
  </si>
  <si>
    <t>цех дефектоскопии, сан. бытовой корпус ДС</t>
  </si>
  <si>
    <t>д.Куда, Июльская, 3</t>
  </si>
  <si>
    <t>52.51947, 103.90882</t>
  </si>
  <si>
    <t>ООО "РН-Пожарная безопасность" ПЧ-13</t>
  </si>
  <si>
    <t>ООО "РН-Пожарная безопасность" ПЧ-14</t>
  </si>
  <si>
    <t>ООО "РН-Пожарная безопасность" ПЧ-15</t>
  </si>
  <si>
    <t>ООО "РН-Пожарная безопасность" ПЧ-16</t>
  </si>
  <si>
    <t>ООО "РН-Пожарная безопасность" ЦТКП и АСР</t>
  </si>
  <si>
    <t>ООО "РН-Пожарная безопасность" ГСО-2</t>
  </si>
  <si>
    <t>ООО "РН-Пожарная безопасность" ГСО-3</t>
  </si>
  <si>
    <t>ООО "РН-Пожарная безопасность" ПЧ-19</t>
  </si>
  <si>
    <t>ООО "РН-Пожарная безопасность" ПЧ-20</t>
  </si>
  <si>
    <t>52.26616, 104.347852</t>
  </si>
  <si>
    <t>АО "ВСТК"(Восточно Сибирская Топливная Компания)</t>
  </si>
  <si>
    <t>4 км Мельничной Пади, СНТ Изумруд</t>
  </si>
  <si>
    <t>51.8727957, 104.8290143</t>
  </si>
  <si>
    <t>ул. Садовая, в районе дома 45А</t>
  </si>
  <si>
    <t>ул. Мира, в районе дома 21</t>
  </si>
  <si>
    <t>ул. Вишневая, 71</t>
  </si>
  <si>
    <t>ул. Зерновая, 2</t>
  </si>
  <si>
    <t>ул. Кольцовская, 51</t>
  </si>
  <si>
    <t>Первомайский, ДНП Мичурина</t>
  </si>
  <si>
    <t>ДНП Мичурина</t>
  </si>
  <si>
    <t>ИП Сизов Павел Иванович ( гостиница ЭРСИ)</t>
  </si>
  <si>
    <t>Розы-Люксембург, 186</t>
  </si>
  <si>
    <t>6 км Мельничной Пади, Приморская дача, ДНТ Пчелы у озера</t>
  </si>
  <si>
    <t>ДНТ Пчелы у озера 1</t>
  </si>
  <si>
    <t>ООО "РН-Пожарная безопасность" ГСО-1, Лаборатория</t>
  </si>
  <si>
    <t>с. Урик, Ленина, 69А</t>
  </si>
  <si>
    <t>52.469241, 104.239850</t>
  </si>
  <si>
    <t xml:space="preserve">ИП Шагдарова Индира Валерьевна
(Склад Абсолют) </t>
  </si>
  <si>
    <t>ООО МВМ 
Магазин (Эльдорадо)</t>
  </si>
  <si>
    <t>Ангарск, 2-й промышленный массив, 30 квл, 16</t>
  </si>
  <si>
    <t>52.69639, 103.71354</t>
  </si>
  <si>
    <t>Ангарск-Савватеевка, 3 км, 2/2</t>
  </si>
  <si>
    <t>с. Оек, ул.Кирова</t>
  </si>
  <si>
    <t>Администрация Оекского муниципального образования- администрация сельского поселени</t>
  </si>
  <si>
    <t>с. Оек, ул. Победы</t>
  </si>
  <si>
    <t>с. Оек, ул. Депутатская</t>
  </si>
  <si>
    <t>с. Оек, пер.Больничный</t>
  </si>
  <si>
    <t>с. Оек, ул. 1-я Советская</t>
  </si>
  <si>
    <t>с. Оек, ул. Октября</t>
  </si>
  <si>
    <t>д.Галки, ул. Степная</t>
  </si>
  <si>
    <t>д.Коты, ул.Депутатская</t>
  </si>
  <si>
    <t>д. Зыкова, ул. Ключевая</t>
  </si>
  <si>
    <t>д.Турская, ул.Центральная</t>
  </si>
  <si>
    <t>д. Жердовка, ул. Трактовая</t>
  </si>
  <si>
    <t>д. Жердовка, ул. Сосновая</t>
  </si>
  <si>
    <t>д. Бутырки, ул. Школьная, 12</t>
  </si>
  <si>
    <t>д. Бутырки, ул. Молодежная</t>
  </si>
  <si>
    <t>д. Мишонково, ул. Подгорная</t>
  </si>
  <si>
    <t>д. Максимовщина, ул. Заречная</t>
  </si>
  <si>
    <t>с. Оек, ул. Коммунистическая</t>
  </si>
  <si>
    <t>д. Максимовщина, ул. Полевая</t>
  </si>
  <si>
    <t>с. Оек, ул. Кирова</t>
  </si>
  <si>
    <t>д. Коты, ул. 40 лет Победы</t>
  </si>
  <si>
    <t>д. Турская, пер. Березовый</t>
  </si>
  <si>
    <t>с. Оек, ул. 70 лет Октября</t>
  </si>
  <si>
    <t>ул. Федорова, 19</t>
  </si>
  <si>
    <t>53.885616, 102.042455</t>
  </si>
  <si>
    <t>Иван фл</t>
  </si>
  <si>
    <t>Ангарск, Южный массив, 2 квл (в 2,5 км. юго-западнее ст. Суховская и в 3,0 км. юго-восточнее 219 квл)</t>
  </si>
  <si>
    <t>52.46986, 103.88983</t>
  </si>
  <si>
    <t>52.57131, 103.89325</t>
  </si>
  <si>
    <t>52.19685, 103.26356</t>
  </si>
  <si>
    <t>52.19726, 103.26703</t>
  </si>
  <si>
    <t>52.50396, 103.83673</t>
  </si>
  <si>
    <t>52.50748, 103.82345</t>
  </si>
  <si>
    <t>ул. Воробьева, 4</t>
  </si>
  <si>
    <t>53.92285, 102.04574</t>
  </si>
  <si>
    <t>Пискунова, 149А</t>
  </si>
  <si>
    <t>9 км Байкальского тракта, ДНТ Солнечный берег</t>
  </si>
  <si>
    <t>п.Байкал, Набережная 9</t>
  </si>
  <si>
    <t>ул. Ватутина, 3</t>
  </si>
  <si>
    <t>мебельный маг.Сибирь ООО КАЗАКИ</t>
  </si>
  <si>
    <t>Байкальская, 236 Б</t>
  </si>
  <si>
    <t>ООО Строительная Компания "Стройэконом</t>
  </si>
  <si>
    <t>Ярославского, 238 Б</t>
  </si>
  <si>
    <t>52.7722, 103.6047</t>
  </si>
  <si>
    <t>ул. Коростова, 23</t>
  </si>
  <si>
    <t>52.760089, 103.629880</t>
  </si>
  <si>
    <t>ОГКУЗ "УСОЛЬСКИЙ ОБЛАСТНОЙ СПЕЦИАЛИЗИРОВАННЫЙ ДОМ РЕБЕНКА"</t>
  </si>
  <si>
    <t>52.36363, 104.1484</t>
  </si>
  <si>
    <t>Ангарск, 123 квл, 1 (ул. Кирова, 45)</t>
  </si>
  <si>
    <t>Заводская, Иркутск -Сортировочный, ВРК-2</t>
  </si>
  <si>
    <t>ВРК-2 
ОАО РЖД</t>
  </si>
  <si>
    <t>ВРК-2(ВКМ возле жд крана)
ВРК-2(РЗУ возле козлового крана)</t>
  </si>
  <si>
    <t>ул. Набережная, 2</t>
  </si>
  <si>
    <t>Омулевского, 49 
(Красноярская, 49А)</t>
  </si>
  <si>
    <t>52.830686, 103.516696</t>
  </si>
  <si>
    <t>Электроцех</t>
  </si>
  <si>
    <t>Лермонтова, 83</t>
  </si>
  <si>
    <t>52.262525, 104.262214</t>
  </si>
  <si>
    <t>Главный корпус ИРНИТУ</t>
  </si>
  <si>
    <t>Игошина, 1А</t>
  </si>
  <si>
    <t>52.262077, 104.265412</t>
  </si>
  <si>
    <t>Технопарк ИРНИТУ</t>
  </si>
  <si>
    <t>Игошина, 5/1</t>
  </si>
  <si>
    <t>52.261850, 104.268394</t>
  </si>
  <si>
    <t>Общежитие 13А ИРНИТУ</t>
  </si>
  <si>
    <t>Игошина, 1</t>
  </si>
  <si>
    <t>52.262500, 104.268284</t>
  </si>
  <si>
    <t>Общежитие 12Г ИРНИТУ</t>
  </si>
  <si>
    <t>4-я железнодорожная, 159</t>
  </si>
  <si>
    <t>52.259809, 104.259045</t>
  </si>
  <si>
    <t>Учебный корпус ИРНИТУ</t>
  </si>
  <si>
    <t>Лермонтова, 85</t>
  </si>
  <si>
    <t>52.259814, 104.262616</t>
  </si>
  <si>
    <t>Общежитие 1 ИРНИТУ</t>
  </si>
  <si>
    <t>Лермонтова, 87</t>
  </si>
  <si>
    <t>52.258820, 104.263074</t>
  </si>
  <si>
    <t>Общежитие 2 ИРНИТУ</t>
  </si>
  <si>
    <t>Академика Курчатова, 14</t>
  </si>
  <si>
    <t>52.257187, 104.263956</t>
  </si>
  <si>
    <t>Общежитие  ИРНИТУ</t>
  </si>
  <si>
    <t>Игошина, 6А</t>
  </si>
  <si>
    <t>52.259190, 104.264234</t>
  </si>
  <si>
    <t>Комбинат питания ИРНИТУ</t>
  </si>
  <si>
    <t>Игошина, 8</t>
  </si>
  <si>
    <t>52.259652, 104.265342</t>
  </si>
  <si>
    <t>Ивана Франко, 28</t>
  </si>
  <si>
    <t>52.260502, 104.268622</t>
  </si>
  <si>
    <t>ФОК ИРНИТУ</t>
  </si>
  <si>
    <t>Баррикад, 147</t>
  </si>
  <si>
    <t>52.292138, 104.339645</t>
  </si>
  <si>
    <t>Машиностроительный колледж ИРНИТУ</t>
  </si>
  <si>
    <t>Довгалева Татьяна Александровна</t>
  </si>
  <si>
    <t xml:space="preserve">Рабочего Штаба, 7/7 </t>
  </si>
  <si>
    <t>52.301254, 104.294709</t>
  </si>
  <si>
    <t>Православная религиозная организация "Иркутская Епархия Русской Православной Церкви (Московский Патриархат)</t>
  </si>
  <si>
    <t>52.606781, 103.90763</t>
  </si>
  <si>
    <t>52.484650, 103.842225</t>
  </si>
  <si>
    <t>52.496042, 103.861219</t>
  </si>
  <si>
    <t>52.518290, 103.892052</t>
  </si>
  <si>
    <t>ул Крупской, в 200м от здания управления СибСоль</t>
  </si>
  <si>
    <t>52.782646, 103.666458</t>
  </si>
  <si>
    <t>4 км Мельничной пади, ТСН Энергия</t>
  </si>
  <si>
    <t>Центр хозяйственного и сервисного обеспечения ГУМВД</t>
  </si>
  <si>
    <t>Администрация г.Иркутск</t>
  </si>
  <si>
    <t>маг. Спорт-товары(ИП Бельков Иннокентий Андреевич)</t>
  </si>
  <si>
    <t>53.923450, 102.064463</t>
  </si>
  <si>
    <t>МБОУ Детский сад №11 Колосок</t>
  </si>
  <si>
    <t>Старокузьмихинская, 100/1</t>
  </si>
  <si>
    <t>52.236721, 104.311111</t>
  </si>
  <si>
    <t>Автогост</t>
  </si>
  <si>
    <t>52.363169, 104.144739</t>
  </si>
  <si>
    <t>Урик, Чистая, 56</t>
  </si>
  <si>
    <t>Урик, Сергея Есенина, 2</t>
  </si>
  <si>
    <t>53.920986, 102.046911</t>
  </si>
  <si>
    <t>53.92056, 102.02492</t>
  </si>
  <si>
    <t>52.2687220195237, 104.329562187195</t>
  </si>
  <si>
    <t>53.9155, 102.02347</t>
  </si>
  <si>
    <t xml:space="preserve">М-Тракт, 11 </t>
  </si>
  <si>
    <t>Молодежный, Подгорная, 16А</t>
  </si>
  <si>
    <t>52.242279, 104.423112</t>
  </si>
  <si>
    <t>ЖК Усадьба</t>
  </si>
  <si>
    <t>Розы Люксембург, 180 с2</t>
  </si>
  <si>
    <t>Розы Люксембург, 180Б</t>
  </si>
  <si>
    <t>52.354053, 104.16899</t>
  </si>
  <si>
    <t>Розы Люксембург, 180 (здание рядом с 180/2)</t>
  </si>
  <si>
    <t>Баррикад, 56/2</t>
  </si>
  <si>
    <t>52.51972, 103.84033</t>
  </si>
  <si>
    <t>52.50867, 103.85922</t>
  </si>
  <si>
    <t>52.48955, 103.85513</t>
  </si>
  <si>
    <t>ООО ОПУС ТД(не Ирмеком)</t>
  </si>
  <si>
    <t>Усть-Куда, Урожайная 9А/1</t>
  </si>
  <si>
    <t>МУП «Иркутскавтотранс»(эта кп никакого отношения не имеет к РШ 31)</t>
  </si>
  <si>
    <t>52.233393, 104.278382</t>
  </si>
  <si>
    <t>Кафе Яхонт</t>
  </si>
  <si>
    <t>рынок СМАК</t>
  </si>
  <si>
    <t>Молодежное МО
Детский сад</t>
  </si>
  <si>
    <t xml:space="preserve">с. Икей ул. Садовая, 24а
 </t>
  </si>
  <si>
    <t xml:space="preserve">с. Икей ул. Делегатская, 8
</t>
  </si>
  <si>
    <t>с. Икей ул. Делегатская, 25а</t>
  </si>
  <si>
    <t>с. Икей ул. Коммуны, 39а</t>
  </si>
  <si>
    <t>с. Икей ул. Коммуны, 88</t>
  </si>
  <si>
    <t>с. Икей ул. Коммуны, 126</t>
  </si>
  <si>
    <t>с. Икей ул. Коммуны, 89е</t>
  </si>
  <si>
    <t>с. Икей ул. Коммуны, 182а</t>
  </si>
  <si>
    <t>с. Икей ул. Новая, 2а</t>
  </si>
  <si>
    <t>с. Икей пер. Детдомовский, 6а</t>
  </si>
  <si>
    <t xml:space="preserve">с. Икей пер. Комсомольский, 1
</t>
  </si>
  <si>
    <t>с. Икей ул. Мартовского восстания, 37а</t>
  </si>
  <si>
    <t>с. Икей ул. Нагорная, 26а</t>
  </si>
  <si>
    <t>с. Икей ул. Нагорная, 9а</t>
  </si>
  <si>
    <t>с. Икей пер. Пионерский, 9</t>
  </si>
  <si>
    <t>54.644442, 100.45547</t>
  </si>
  <si>
    <t>д. Казакова, ул Кедровая, 1</t>
  </si>
  <si>
    <t>д. Казакова, ул Кедровая, 21</t>
  </si>
  <si>
    <t>д. Нижний Манут, Береговая, 19</t>
  </si>
  <si>
    <t>д. Нижний Манут, Лесная, 5-7</t>
  </si>
  <si>
    <t>д. Нижний Манут, Центральная, 28-30</t>
  </si>
  <si>
    <t>д. Нижний Манут, Центральная, 2</t>
  </si>
  <si>
    <t>д. Нижний Манут, Набережная, 29-31</t>
  </si>
  <si>
    <t>д. Нижний Манут, Набережная, 10-12</t>
  </si>
  <si>
    <t>д. Нижний Манут, Набережная, 46-48</t>
  </si>
  <si>
    <t>д. Петровск, Трактовая, 21-25</t>
  </si>
  <si>
    <t>54.27001, 100.39824</t>
  </si>
  <si>
    <t>д. Петровск, Центральная, 19</t>
  </si>
  <si>
    <t>54.36756, 100.39784</t>
  </si>
  <si>
    <t>д. Петровск, Центральная, 6</t>
  </si>
  <si>
    <t>54.36605, 100.40165</t>
  </si>
  <si>
    <t>д. Петровск, Центральная, 41-45</t>
  </si>
  <si>
    <t>54.37071, 100.39656</t>
  </si>
  <si>
    <t>с. Перфилово, 50 лет Октября, 17-21</t>
  </si>
  <si>
    <t>54.41741, 100.42266</t>
  </si>
  <si>
    <t>с. Перфилово, 50 лет Октября, 34-36</t>
  </si>
  <si>
    <t>54.41458, 100.48348</t>
  </si>
  <si>
    <t>с. Перфилово, 50 лет Октября, 56</t>
  </si>
  <si>
    <t>54.41156, 100.48523</t>
  </si>
  <si>
    <t>с. Перфилово, 50 лет Октября, 81</t>
  </si>
  <si>
    <t>54.40554, 100.49035</t>
  </si>
  <si>
    <t>с. Перфилово, Зеленая, 27</t>
  </si>
  <si>
    <t>54.41332, 100.47956</t>
  </si>
  <si>
    <t>с. Перфилово, Набережная,5-8</t>
  </si>
  <si>
    <t>54.41416, 100.48737</t>
  </si>
  <si>
    <t>с. Перфилово, Степанова, 8-12</t>
  </si>
  <si>
    <t>54.40288, 100.48627</t>
  </si>
  <si>
    <t>Бограда, 142</t>
  </si>
  <si>
    <t>53.92604, 102.02863</t>
  </si>
  <si>
    <t>52.757571, 103.631404</t>
  </si>
  <si>
    <t>52.734604, 103.666518</t>
  </si>
  <si>
    <t>52.738772, 103.628071</t>
  </si>
  <si>
    <t>53.939767, 102.052632</t>
  </si>
  <si>
    <t xml:space="preserve">Луначарского, 125 </t>
  </si>
  <si>
    <t>53.926810, 102.025203</t>
  </si>
  <si>
    <t>52.82812, 103.53605</t>
  </si>
  <si>
    <t>53.90114, 102.4179</t>
  </si>
  <si>
    <t>тер промышленный узел, база стройиндустрии, кв-л 28А</t>
  </si>
  <si>
    <t>52.427597, 104.0396049</t>
  </si>
  <si>
    <t>53.92142, 102.04232</t>
  </si>
  <si>
    <t>Маршала Конева, 38/2</t>
  </si>
  <si>
    <t>52.2582309, 104.20526</t>
  </si>
  <si>
    <t>Иркутский дворик-2(Первая Управляющая компания)</t>
  </si>
  <si>
    <t>Магазин Ева(ИП Ахмедов)</t>
  </si>
  <si>
    <t>52.342586, 104.173535</t>
  </si>
  <si>
    <t>52.2281449, 104.3030332</t>
  </si>
  <si>
    <t xml:space="preserve"> 8:00-16:00</t>
  </si>
  <si>
    <t>4 км Мельничной пади, СНТ Обувщик</t>
  </si>
  <si>
    <t>2-й Иркутск, Аэродромная, Горка, 5</t>
  </si>
  <si>
    <t>52.36858, 104.17043</t>
  </si>
  <si>
    <t xml:space="preserve">Ново-Мельниково, ул. Центральная, 2а </t>
  </si>
  <si>
    <t>Отдел тылового обеспеченя МУ МВД Росиии "Иркутское"
(военный городок 86)</t>
  </si>
  <si>
    <t>52.265134, 104.223033</t>
  </si>
  <si>
    <t>ИП Баннова Нэля Ефимовна
СТО</t>
  </si>
  <si>
    <t>Островского, 24</t>
  </si>
  <si>
    <t>Торгсервис 238
маг. Светофор</t>
  </si>
  <si>
    <t>Литвинова, 17/2</t>
  </si>
  <si>
    <t>Ангарск, 86 квл, 1</t>
  </si>
  <si>
    <t>Ангарск, 84 квл, 23</t>
  </si>
  <si>
    <t>52.675109, 103.739977</t>
  </si>
  <si>
    <t>с. Урик, Мичурина, 2А</t>
  </si>
  <si>
    <t>52.46983, 104.23733</t>
  </si>
  <si>
    <t>52.24185, 104.42296</t>
  </si>
  <si>
    <t>ООО Селена</t>
  </si>
  <si>
    <t>Байкальская, 250/1а</t>
  </si>
  <si>
    <t>ИП Королев 
Буоно маркет</t>
  </si>
  <si>
    <t>ООО ТКФ Вячеслав и другие (магазин)</t>
  </si>
  <si>
    <t>Шерагул, пер. ул. Гагарина и Луговая</t>
  </si>
  <si>
    <t>54.457981, 100.901915</t>
  </si>
  <si>
    <t>Шерагул, Кирова, 9А</t>
  </si>
  <si>
    <t>54.4627505, 100.9050936</t>
  </si>
  <si>
    <t>Шерагулова, пер. Степной, 1А</t>
  </si>
  <si>
    <t>54.4596101, 100.9091859</t>
  </si>
  <si>
    <t>Шерагул, Подгорная, 18А</t>
  </si>
  <si>
    <t>54.462173, 100.9280009</t>
  </si>
  <si>
    <t>Ж/Д ст. Шуба, Южная, 1А</t>
  </si>
  <si>
    <t>54.4486286, 100.8909031</t>
  </si>
  <si>
    <t>Новотроицк, Школьная, 9А</t>
  </si>
  <si>
    <t>54.456257, 101.0440209</t>
  </si>
  <si>
    <t>52.668130, 103.751468</t>
  </si>
  <si>
    <t>52.666047, 103.736934</t>
  </si>
  <si>
    <t>52.681302, 103.744579</t>
  </si>
  <si>
    <t>ДОЛ "Ласточка" ПАО "Научно-производственная корпорация "ИРКУТ"</t>
  </si>
  <si>
    <t>52.39924, 103.51001</t>
  </si>
  <si>
    <t>ИП Палагута В. В.</t>
  </si>
  <si>
    <t>Мухиной, 17/1</t>
  </si>
  <si>
    <t>52.227085, 104.314875</t>
  </si>
  <si>
    <t>УК Сибирьский Регион</t>
  </si>
  <si>
    <t>ООО Смарт</t>
  </si>
  <si>
    <t>52.5313251, 103.9322626</t>
  </si>
  <si>
    <t>52.559981, 103.8511674</t>
  </si>
  <si>
    <t>52.29106, 104.29933</t>
  </si>
  <si>
    <t>Ангарск, 1-й промышленный массив, 47 квл,  3</t>
  </si>
  <si>
    <t>52.599382, 103.905283</t>
  </si>
  <si>
    <t>Ангарск, 215 квл, 40</t>
  </si>
  <si>
    <t>52.494062, 103.838954</t>
  </si>
  <si>
    <t xml:space="preserve">Усольский район, СНТ “Нептун” (800 м после старого Китойского моста, поворот налево) 
</t>
  </si>
  <si>
    <t>52.554806, 103.856827</t>
  </si>
  <si>
    <t>СНТ Нептун</t>
  </si>
  <si>
    <t>52.581659, 103.887124</t>
  </si>
  <si>
    <t>Набережная Иркута, 13</t>
  </si>
  <si>
    <t>52.280221, 104.218931</t>
  </si>
  <si>
    <t>52.240146, 104.225703</t>
  </si>
  <si>
    <t>Гоголя, 53/5</t>
  </si>
  <si>
    <t>52.274358, 104.257190</t>
  </si>
  <si>
    <t>52.703160, 103.716328</t>
  </si>
  <si>
    <t>52.19632, 103.25707</t>
  </si>
  <si>
    <t>52.19292, 103.25769</t>
  </si>
  <si>
    <t>Челнокова, 1/4а</t>
  </si>
  <si>
    <t>Трактовая, 5А</t>
  </si>
  <si>
    <t>Удачный сад</t>
  </si>
  <si>
    <t>52.588230, 103.912415</t>
  </si>
  <si>
    <t>52.74844, 103.66695</t>
  </si>
  <si>
    <t>52.30772, 103.72839</t>
  </si>
  <si>
    <t>52.76679, 103.62995</t>
  </si>
  <si>
    <t>54.593285, 100.639292</t>
  </si>
  <si>
    <t>с. Урик, Ленина, 69Ж</t>
  </si>
  <si>
    <t>52.47117, 104.24137</t>
  </si>
  <si>
    <t>д. Куда, Спортивная, 1В</t>
  </si>
  <si>
    <t>ст. Тельма, тяговая подстанция</t>
  </si>
  <si>
    <t>52.662783, 103.738511</t>
  </si>
  <si>
    <t>ЭЧЭ-27</t>
  </si>
  <si>
    <t>52.571967, 103.915708</t>
  </si>
  <si>
    <t>52.548156, 103.931095</t>
  </si>
  <si>
    <t>52.57238, 103.918250</t>
  </si>
  <si>
    <t>52.558873, 103.933992</t>
  </si>
  <si>
    <t>52.527034, 103.941058</t>
  </si>
  <si>
    <t>52.554179, 103.93863</t>
  </si>
  <si>
    <t>52.570415, 103.916890</t>
  </si>
  <si>
    <t>52.41238, 103.52136</t>
  </si>
  <si>
    <t>п. Патроны, 21 км, 2/1</t>
  </si>
  <si>
    <t>52.182851, 104.489392</t>
  </si>
  <si>
    <t>Общежитие</t>
  </si>
  <si>
    <t>18-й Советский пер, 2/1</t>
  </si>
  <si>
    <t>52.342944, 104.162828</t>
  </si>
  <si>
    <t>Администрация Железнодорожного МО Усольского района</t>
  </si>
  <si>
    <t>52.19477, 103.26608</t>
  </si>
  <si>
    <t>52.740125, 103.653552</t>
  </si>
  <si>
    <t>с. Будагово, ул. Транспортная, 12А</t>
  </si>
  <si>
    <t>54.629586, 100.137832</t>
  </si>
  <si>
    <t>с. Будагово, ул. Транспортная, 33А</t>
  </si>
  <si>
    <t>54.633185, 100.129571</t>
  </si>
  <si>
    <t>с. Будагово, ул. Транспортная, 27А</t>
  </si>
  <si>
    <t>с. Будагово, ул. Транспортная, 12Б</t>
  </si>
  <si>
    <t>с. Будагово, ул. Ленина, 11А</t>
  </si>
  <si>
    <t>с. Будагово, ул. Советская, 21А</t>
  </si>
  <si>
    <t>с. Будагово, ул. Ленина, 48А</t>
  </si>
  <si>
    <t>с. Будагово, ул. Транспортная, 1Б</t>
  </si>
  <si>
    <t>с. Будагово, ул. Ленина, 43А</t>
  </si>
  <si>
    <t>с. Будагово, ул. Советская, 100А</t>
  </si>
  <si>
    <t>с. Будагово, ул. Ленина, 57В</t>
  </si>
  <si>
    <t>с. Будагово, ул. Лесная, 9А</t>
  </si>
  <si>
    <t>с. Будагово, ул. Рабочая, 2А</t>
  </si>
  <si>
    <t>с. Будагово, ул. Островского, 5А</t>
  </si>
  <si>
    <t>с. Будагово, пер. Сосновый, 1А</t>
  </si>
  <si>
    <t>с. Будагово, ул. Механизация, 10А</t>
  </si>
  <si>
    <t>с. Будагово, ул. Озерная, 38А</t>
  </si>
  <si>
    <t>с. Будагово, ул. Школьная, 8А</t>
  </si>
  <si>
    <t>с. Будагово, ул. Парковая, 7А</t>
  </si>
  <si>
    <t>с. Будагово, ул. Рабочая, 11Б</t>
  </si>
  <si>
    <t>д. Северный Кадуй, ул. Центральная, 8А</t>
  </si>
  <si>
    <t>д. Северный Кадуй, ул. Центральная, 25А</t>
  </si>
  <si>
    <t>д. Северный Кадуй, ул. Новая, 7В</t>
  </si>
  <si>
    <t>д. Трактово Курзан, ул. Трактовая, 14А</t>
  </si>
  <si>
    <t>д. Трактово Курзан, ул. Трактовая, 25А</t>
  </si>
  <si>
    <t>д. Трактово Курзан, ул. Трактовая, 43Б</t>
  </si>
  <si>
    <t>д. Южный Кадуй, ул. Трактовая, 11А</t>
  </si>
  <si>
    <t>д. Килим, ул. Заозерная, 26А</t>
  </si>
  <si>
    <t>д. Аверьяновка, ул. Механизация, 27А</t>
  </si>
  <si>
    <t>с. Будагово, ул. Транспортная, 25Б</t>
  </si>
  <si>
    <t>52.59199, 103.89122</t>
  </si>
  <si>
    <t xml:space="preserve">Сосновая, 23/1 </t>
  </si>
  <si>
    <t>52.525661, 103.908775</t>
  </si>
  <si>
    <t>ООО "Сибтранс" (АЗС Альянс Нефть)</t>
  </si>
  <si>
    <t>с. Будагово, ул. Советская, 33А</t>
  </si>
  <si>
    <t>с. Будагово, ул. Ленина, 60</t>
  </si>
  <si>
    <t>с. Будагово, ул. Советская, 42Б</t>
  </si>
  <si>
    <t>с. Будагово, ул. Ленина, 68А</t>
  </si>
  <si>
    <t>с. Будагово, ул. Заводская, 17Г</t>
  </si>
  <si>
    <t>с. Будагово, ул. Озерная, 11А</t>
  </si>
  <si>
    <t>с. Будагово, ул. Рабочая, 2Б</t>
  </si>
  <si>
    <t>с. Будагово, ул. Озерная, 9А</t>
  </si>
  <si>
    <t>с. Будагово, ул. Заводская, 3А</t>
  </si>
  <si>
    <t>с. Будагово, ул. Рабочая, 15А</t>
  </si>
  <si>
    <t>с. Будагово, ул. Школьнакя, 12Б</t>
  </si>
  <si>
    <t>с. Будагово, ул. Озерная, 26Е</t>
  </si>
  <si>
    <t>д. Северный Кадуй, ул. Новая, 6А</t>
  </si>
  <si>
    <t>д. Северный Кадуй, ул. Новая, 8А</t>
  </si>
  <si>
    <t>д. Трактово Курзан, ул. Трактовая, 26А</t>
  </si>
  <si>
    <t>д. Килим, ул. Заозерная, 21А</t>
  </si>
  <si>
    <t>д. Килим, ул. Заозерная, 44А</t>
  </si>
  <si>
    <t>д. Килим, ул. Заозерная, 24Б</t>
  </si>
  <si>
    <t>д. Килим, ул. Заозерная, 21Б</t>
  </si>
  <si>
    <t>д. Аверьяновка, ул. Механизация, 25Г</t>
  </si>
  <si>
    <t>д. Аверьяновка, ул. Механизация, 47А</t>
  </si>
  <si>
    <t>Клименко, 209/1</t>
  </si>
  <si>
    <t>53.942099, 102.030255</t>
  </si>
  <si>
    <t>52.0459297, 105.4063319</t>
  </si>
  <si>
    <t>52.0288681, 105.4024169</t>
  </si>
  <si>
    <t>52.0279952, 105.3999704</t>
  </si>
  <si>
    <t>52.0270235, 105.4054706</t>
  </si>
  <si>
    <t>52.0292042, 105.4066586</t>
  </si>
  <si>
    <t>52.0336796, 105.407949</t>
  </si>
  <si>
    <t>52.0427676, 105.4103059</t>
  </si>
  <si>
    <t>52.500657, 103.840301</t>
  </si>
  <si>
    <t>52.53164, 103.92112</t>
  </si>
  <si>
    <t>52.24179, 104.14892</t>
  </si>
  <si>
    <t>Поворот на Будагово, до переезда</t>
  </si>
  <si>
    <t>54.628369, 100.139285</t>
  </si>
  <si>
    <t xml:space="preserve">ЭЧК Тяговоя подстанция </t>
  </si>
  <si>
    <t>54.698473, 100.631218</t>
  </si>
  <si>
    <t>Коррекционная школа-интернат</t>
  </si>
  <si>
    <t>ООО "НЕФТЕРЕСУРС" АЗС БРК</t>
  </si>
  <si>
    <t>52.332596, 104.202622</t>
  </si>
  <si>
    <t>52.33609, 103.70041</t>
  </si>
  <si>
    <t>52.736036, 104.019790</t>
  </si>
  <si>
    <t>52.632644, 103.987402</t>
  </si>
  <si>
    <t>52.632442, 103.995513</t>
  </si>
  <si>
    <t>52.643656, 104.000502</t>
  </si>
  <si>
    <t>п. Усть-Куда, Урожайная, 17</t>
  </si>
  <si>
    <t>52.432189, 104.141311</t>
  </si>
  <si>
    <t>52.537814, 103.867012</t>
  </si>
  <si>
    <t>52.592326, 103.895965</t>
  </si>
  <si>
    <t>52.515177, 103.941255</t>
  </si>
  <si>
    <t>п. Усть-Куда, Пересечение улиц Геологическая и 14 линия</t>
  </si>
  <si>
    <t>52.25156, 104.38235</t>
  </si>
  <si>
    <t>Григорьева, 12/1</t>
  </si>
  <si>
    <t>Ангарск, 76 квл, 25</t>
  </si>
  <si>
    <t>52.45795, 103.97480</t>
  </si>
  <si>
    <t>Б-р Рябикова, 23а/1</t>
  </si>
  <si>
    <t>52.73319, 103.66482</t>
  </si>
  <si>
    <t>52.7302, 103.66269</t>
  </si>
  <si>
    <t>52.74664, 103.65396</t>
  </si>
  <si>
    <t>52.7326, 103.65926</t>
  </si>
  <si>
    <t>ИП Маненков И. Н.</t>
  </si>
  <si>
    <t>с 14:00 по 15:00</t>
  </si>
  <si>
    <t>д. Старая Ясачная, ул. 2-я Советская, 40/1</t>
  </si>
  <si>
    <t>52.48688, 103.74383</t>
  </si>
  <si>
    <t>п. Горячий Ключ, Мира, 29</t>
  </si>
  <si>
    <t>52.86232, 103.42197</t>
  </si>
  <si>
    <t>52.56821, 103.66165</t>
  </si>
  <si>
    <t>52.56744, 103.667708</t>
  </si>
  <si>
    <t>52.73235, 103.65855</t>
  </si>
  <si>
    <t>52.248038, 104.263017</t>
  </si>
  <si>
    <t>ООО Красритейл (Маяк)</t>
  </si>
  <si>
    <t>п. Новая-Разводная , Раздольная, 1</t>
  </si>
  <si>
    <t>52.363154, 104.162114</t>
  </si>
  <si>
    <t>52.80488, 103.5537</t>
  </si>
  <si>
    <t>Академика Образцова, 1 Г</t>
  </si>
  <si>
    <t>ГОСУДАРСТВЕННОЕ ПРЕДПРИЯТИЕ "ВЕДОМСТВЕННАЯ ОХРАНА ЖЕЛЕЗНОДОРОЖНОГО ТРАНСПОРТА РОССИЙСКОЙ ФЕДЕРАЦИИ"</t>
  </si>
  <si>
    <t>10 км Качугского тракта, 14В</t>
  </si>
  <si>
    <t>Пожарно-спасательная часть (ПЧС-149)</t>
  </si>
  <si>
    <t>д. Столбова, пер. Производственный, 3</t>
  </si>
  <si>
    <t>д. Столбова, пер. Производственный, 3 стр. 2</t>
  </si>
  <si>
    <t>д. Ревякина, Молодежная, 1</t>
  </si>
  <si>
    <t>Лесная, 57 А</t>
  </si>
  <si>
    <t>Ангарск, 2-й промышленный массив, 34 квл, 33 (СНТ Рябинка, рядом с магазином Алиса)</t>
  </si>
  <si>
    <t>52.4887, 103.97217</t>
  </si>
  <si>
    <t>52.50187, 103.82388</t>
  </si>
  <si>
    <t>п. Северный, городок №5-6 (бомбохранилище)</t>
  </si>
  <si>
    <t>52.901586, 103.484870</t>
  </si>
  <si>
    <t>ПЧ-7 8 линейный участок</t>
  </si>
  <si>
    <t>52.284672, 104.228933</t>
  </si>
  <si>
    <t>ф/л Шеломенцев Андрей Борисович</t>
  </si>
  <si>
    <t>Тухачевского, 2/1А</t>
  </si>
  <si>
    <t>Ширямова, 101/5</t>
  </si>
  <si>
    <t>52.80004, 103.54951</t>
  </si>
  <si>
    <t>ул. Лизы Чайкиной, 28А</t>
  </si>
  <si>
    <t>52.357729, 104.16169</t>
  </si>
  <si>
    <t>Ангарск, 11 мкр, 17</t>
  </si>
  <si>
    <t>Выходной: Чт</t>
  </si>
  <si>
    <t>Радищева, СНТ им. В. Дубинина</t>
  </si>
  <si>
    <t>Безбокова, 7В</t>
  </si>
  <si>
    <t>52.238067, 104.294790</t>
  </si>
  <si>
    <t>ИП Попов Александр Сергеевич  (Офисное помещения)</t>
  </si>
  <si>
    <t>ЮЛ</t>
  </si>
  <si>
    <t>52.73749, 103.6544</t>
  </si>
  <si>
    <t>52.220899, 104.456273</t>
  </si>
  <si>
    <t>52.220753, 104.455643</t>
  </si>
  <si>
    <t>52.219895, 104.45472</t>
  </si>
  <si>
    <t>52.47189, 103.78751</t>
  </si>
  <si>
    <t>52,27549, 104,30603</t>
  </si>
  <si>
    <t>МОУ "Пивоваровская СОШ"  Новая школа</t>
  </si>
  <si>
    <t>Усолье-Сибирское, в 180 м с северной стороны от пересечения ул. Степная и ул. Народная</t>
  </si>
  <si>
    <t>Ангарская, 28</t>
  </si>
  <si>
    <t>52.132954, 104.524154</t>
  </si>
  <si>
    <t>Администрация города (Соловьева Ольга Викторовна,ФЛ)</t>
  </si>
  <si>
    <t>52.339394, 104.195621</t>
  </si>
  <si>
    <t>52.434584, 104.386114</t>
  </si>
  <si>
    <t>52.88039, 103.48603</t>
  </si>
  <si>
    <t>52.77845, 103.668</t>
  </si>
  <si>
    <t>ООО "СИБТЕХЛОГИСТИК" (Ресторан Миша)</t>
  </si>
  <si>
    <t>9:00 - 18:00</t>
  </si>
  <si>
    <t>52.268370, 104.207843</t>
  </si>
  <si>
    <t>с 15:00</t>
  </si>
  <si>
    <t>52.266805, 104.229191</t>
  </si>
  <si>
    <t>Кожзаводская, 9А/3</t>
  </si>
  <si>
    <t>д. Кочерикова (у дороги, с левой стороны поворот на Кочериково)</t>
  </si>
  <si>
    <t>52.334331, 104.20364</t>
  </si>
  <si>
    <t>Жил массив</t>
  </si>
  <si>
    <t>52.462392, 104.363384</t>
  </si>
  <si>
    <t>52.316262, 104.24931</t>
  </si>
  <si>
    <t>52.270756, 104.610708</t>
  </si>
  <si>
    <t>52.356439, 104.159900</t>
  </si>
  <si>
    <t>ЮУЖКС</t>
  </si>
  <si>
    <t>52.507425, 103.849978</t>
  </si>
  <si>
    <t>52.516921, 103.859794</t>
  </si>
  <si>
    <t>52.55572, 103.88172</t>
  </si>
  <si>
    <t>52.264086, 104.224534</t>
  </si>
  <si>
    <t>52.257455, 104.26996</t>
  </si>
  <si>
    <t>52.261474, 104.214989</t>
  </si>
  <si>
    <t>52.208352, 104.456111</t>
  </si>
  <si>
    <t>52.176216, 104.250552</t>
  </si>
  <si>
    <t>ЗАО "Альянс Капитал" АС Байкал ТВ</t>
  </si>
  <si>
    <t>52.584515, 104.453503</t>
  </si>
  <si>
    <t>52.094091, 104.345936</t>
  </si>
  <si>
    <t>52.42499, 104.04938</t>
  </si>
  <si>
    <t>ПМС-183 ВРЕМЕННАЯ КП</t>
  </si>
  <si>
    <t>52.74515, 103.64776</t>
  </si>
  <si>
    <t>до 08:00</t>
  </si>
  <si>
    <t>Ангарск, ул. 1-й промышленный массив, 54 квл, 781 (Столовая 4)</t>
  </si>
  <si>
    <t>52.56477, 103.91445</t>
  </si>
  <si>
    <t>52.73751, 103.62176</t>
  </si>
  <si>
    <t>Дзержинского, 36-36Б</t>
  </si>
  <si>
    <t>Ершовский, 34/11</t>
  </si>
  <si>
    <t>52.259093, 104.326376</t>
  </si>
  <si>
    <t>52.23228, 104.292642</t>
  </si>
  <si>
    <t>52.252307, 104.227079</t>
  </si>
  <si>
    <t>52.752582, 104.460650</t>
  </si>
  <si>
    <t>52.762428, 104.459389</t>
  </si>
  <si>
    <t>52.755786, 104.451783</t>
  </si>
  <si>
    <t>52.667136, 104.447706</t>
  </si>
  <si>
    <t>52.71436, 104.326309</t>
  </si>
  <si>
    <t>52.244778, 104.265875</t>
  </si>
  <si>
    <t>52.241674, 104.280151</t>
  </si>
  <si>
    <t xml:space="preserve"> Воронежская, 8 строение 1</t>
  </si>
  <si>
    <t>52.272414, 104.229691</t>
  </si>
  <si>
    <t>ИП Лукин Владимир Васильевич, магазин Школьник</t>
  </si>
  <si>
    <t>9:00 - 21:00</t>
  </si>
  <si>
    <t xml:space="preserve">Депутатская, 63 (Красноказачья, 76/2) </t>
  </si>
  <si>
    <t>52.184149, 104.256057</t>
  </si>
  <si>
    <t>52.362913, 104.3080</t>
  </si>
  <si>
    <t xml:space="preserve"> Свердловский</t>
  </si>
  <si>
    <t>ООО "Интеграл-Девелопмент" (СильверМолл)</t>
  </si>
  <si>
    <t>до 8:00</t>
  </si>
  <si>
    <t>7:00 - 9:00</t>
  </si>
  <si>
    <t>жил масив</t>
  </si>
  <si>
    <t>52.364077, 104.151575</t>
  </si>
  <si>
    <t>52.291241, 104.140527</t>
  </si>
  <si>
    <t>ИП Кобрусева Ольга Николаевна, магазин</t>
  </si>
  <si>
    <t>ЧС</t>
  </si>
  <si>
    <t>Мед. учр.</t>
  </si>
  <si>
    <t>ООО Медицинский центр Димарк Проф(ИП Гительман Вера Викторовна), ЮНИЛАБ</t>
  </si>
  <si>
    <t>Проч.отходы</t>
  </si>
  <si>
    <t>СНТ</t>
  </si>
  <si>
    <t>Захарова Ольга Александровна</t>
  </si>
  <si>
    <t>Ширямова, 46</t>
  </si>
  <si>
    <t>Байкальская, 277/10</t>
  </si>
  <si>
    <t xml:space="preserve">ООО "СИБНИКС" </t>
  </si>
  <si>
    <t>Бюдж.учр</t>
  </si>
  <si>
    <t>Франк-Каменецкого, 2</t>
  </si>
  <si>
    <t>Рябикова, 43 Г</t>
  </si>
  <si>
    <t>мкр. Зеленый, Гаражный кооператив №265(на территории ГК находится автосервис)</t>
  </si>
  <si>
    <t>Долгополова, 27 А</t>
  </si>
  <si>
    <t>8 км Александровского тракта, СНТ Дианис</t>
  </si>
  <si>
    <t>52.7478, 103.64908</t>
  </si>
  <si>
    <t>52.257166, 104.124813</t>
  </si>
  <si>
    <t>Клименко, 50</t>
  </si>
  <si>
    <t>52.76994, 103.64432</t>
  </si>
  <si>
    <t>52.325902, 104.240568</t>
  </si>
  <si>
    <t>52.96859, 103.50167</t>
  </si>
  <si>
    <t>52.239925, 104.287895</t>
  </si>
  <si>
    <t>Обр. учр.</t>
  </si>
  <si>
    <t>3 июля, 26</t>
  </si>
  <si>
    <t>52.75045, 103.62694</t>
  </si>
  <si>
    <t>52.90265, 103.28736</t>
  </si>
  <si>
    <t>52.90339, 103.28626</t>
  </si>
  <si>
    <t>ООО "САС-ЗЖБИ</t>
  </si>
  <si>
    <t>ГСК</t>
  </si>
  <si>
    <t>52.259857, 104.215118</t>
  </si>
  <si>
    <t>52.227167, 104.252780</t>
  </si>
  <si>
    <t>52.270317, 104.336929</t>
  </si>
  <si>
    <t>52.260459, 104.203756</t>
  </si>
  <si>
    <t>52.75335, 103.65783</t>
  </si>
  <si>
    <t>52.72849, 103.66285</t>
  </si>
  <si>
    <t>Юго-Западное направление от п. Тельма</t>
  </si>
  <si>
    <t>52.326810, 104.257609</t>
  </si>
  <si>
    <t>52.110686, 104.520341</t>
  </si>
  <si>
    <t>52.462458, 104.364694</t>
  </si>
  <si>
    <t>52.234978, 104.297907</t>
  </si>
  <si>
    <t>Рабочего Штаба, 78/1</t>
  </si>
  <si>
    <t>52.43319, 104.441104</t>
  </si>
  <si>
    <t>53.89461, 101.85701</t>
  </si>
  <si>
    <t>Зиминская Городская больница (стационар)</t>
  </si>
  <si>
    <t>52.300188, 105.3320007</t>
  </si>
  <si>
    <t>5-й Армии, 26</t>
  </si>
  <si>
    <t>Академическая, 26</t>
  </si>
  <si>
    <t>52.233536, 104.294166</t>
  </si>
  <si>
    <t>Аллея</t>
  </si>
  <si>
    <t>52.350542, 104.230877</t>
  </si>
  <si>
    <t>52.364736, 104.128140</t>
  </si>
  <si>
    <t>52.463366, 104.360914</t>
  </si>
  <si>
    <t>ООО Горизонт(Магазин Удача)</t>
  </si>
  <si>
    <t>МГТУ ГА</t>
  </si>
  <si>
    <t>МГН</t>
  </si>
  <si>
    <t>Помешочка</t>
  </si>
  <si>
    <t>рп. Маркова, мкр. Березовый, Пригородная, 1</t>
  </si>
  <si>
    <t>4 км Мельничной пади, СНТ Обувщик-2</t>
  </si>
  <si>
    <t>ООО МК "Белый медведь"</t>
  </si>
  <si>
    <t>52.263842, 104.224664</t>
  </si>
  <si>
    <t>52.246376, 104.190348</t>
  </si>
  <si>
    <t>52.253232, 104.253288</t>
  </si>
  <si>
    <t>Грановщина, Фрунзе, 3</t>
  </si>
  <si>
    <t>Грановщина, Снежная, 2Б</t>
  </si>
  <si>
    <t>Грановщина, Луговая, 3</t>
  </si>
  <si>
    <t>Грановщина, Дружная, 2</t>
  </si>
  <si>
    <t>Грановщина, 70 лет Победы, 4</t>
  </si>
  <si>
    <t>Рябикова, 20б</t>
  </si>
  <si>
    <t>52.267741, 104.222294</t>
  </si>
  <si>
    <t>ЧС, Администрация Новомальтинского МО</t>
  </si>
  <si>
    <t>Маркова, мкр Березовый, 235-а</t>
  </si>
  <si>
    <t>52.223866, 104.247132</t>
  </si>
  <si>
    <t>52.2810292, 104.1260339</t>
  </si>
  <si>
    <t>ГБПОУ Химико-технологический техникум г. Саянска</t>
  </si>
  <si>
    <t>53.94215, 102.02436</t>
  </si>
  <si>
    <t>52.234567, 104.300919</t>
  </si>
  <si>
    <t>52.7778, 103.61941</t>
  </si>
  <si>
    <t>д. Ревякина, Каландарашвили, 2</t>
  </si>
  <si>
    <t>52.584863, 104.630289</t>
  </si>
  <si>
    <t>д. Ревякина, Каландарашвили, 10</t>
  </si>
  <si>
    <t>52.584188, 104.632007</t>
  </si>
  <si>
    <t>МГН
Щукина Валентина Антоновна</t>
  </si>
  <si>
    <t>д. Ревякина, Ревякина, 6</t>
  </si>
  <si>
    <t>52.589449, 104.623180</t>
  </si>
  <si>
    <t>МГН
Данилова Нина Ильинична</t>
  </si>
  <si>
    <t>д. Ревякина, Ревякина, 7</t>
  </si>
  <si>
    <t>52.590032, 104.623866</t>
  </si>
  <si>
    <t>МГН
Чуванова Федосья Николаевна</t>
  </si>
  <si>
    <t>д. Ревякина, Байкальская, 5-2</t>
  </si>
  <si>
    <t>52.590985, 104.617122</t>
  </si>
  <si>
    <t>МГН
Михалева Валентина Ефимовна</t>
  </si>
  <si>
    <t>с. Хомутово, Кирова, 10-2</t>
  </si>
  <si>
    <t>52.465393, 104.402533</t>
  </si>
  <si>
    <t>МГН, Цербакова Валентина Романовна</t>
  </si>
  <si>
    <t>д. Талька, Таежная, 19</t>
  </si>
  <si>
    <t>52.448101, 104.469806</t>
  </si>
  <si>
    <t>МГН, Соболь Людмила Константиновна</t>
  </si>
  <si>
    <t>с. Хомутово, Кирова, 5</t>
  </si>
  <si>
    <t>52.465465, 104.402323</t>
  </si>
  <si>
    <t>МГН, Тропина Евдокия Андреевна</t>
  </si>
  <si>
    <t>с. Хомутово, Ленская, 48</t>
  </si>
  <si>
    <t>МГН, Горбунов Виктор Георгиевич</t>
  </si>
  <si>
    <t>с. Хомутово, Березовая, 9</t>
  </si>
  <si>
    <t>52.461368, 104.342344</t>
  </si>
  <si>
    <t>МГН, Рыжикова Надежда Иннокентьевна</t>
  </si>
  <si>
    <t>д. Талька, Таежная, 19А</t>
  </si>
  <si>
    <t>МГН, Волынина Нина Степанова</t>
  </si>
  <si>
    <t>52.482736, 104.295360</t>
  </si>
  <si>
    <t>МГН Скачков Павел Викторович</t>
  </si>
  <si>
    <t>52.272984, 104.218924</t>
  </si>
  <si>
    <t>52.225819, 104.309671</t>
  </si>
  <si>
    <t>Мурин Александр Валерьевич</t>
  </si>
  <si>
    <t>Еланская, 48</t>
  </si>
  <si>
    <t>52.408675, 104.305512</t>
  </si>
  <si>
    <t>Баррикад, 88 д</t>
  </si>
  <si>
    <t>52.2907638443803, 104.349694848061</t>
  </si>
  <si>
    <t>52.725600, 103.661950</t>
  </si>
  <si>
    <t>ООО ГОРИЗОНТ Магазин Экономия</t>
  </si>
  <si>
    <t>52.358292, 104.160482</t>
  </si>
  <si>
    <t>52.278086, 104.905837</t>
  </si>
  <si>
    <t>д. Быкова, Калинина, 14</t>
  </si>
  <si>
    <t>52.734132, 104.021108</t>
  </si>
  <si>
    <t>МГН, Тирских Зоя Авдеевна</t>
  </si>
  <si>
    <t>Франка Каменецкого, 9
(старый адрес Октябрьской Революции, 1 к5)</t>
  </si>
  <si>
    <t>53.94225, 102.02386</t>
  </si>
  <si>
    <t>52.2726051, 104.225899</t>
  </si>
  <si>
    <t>25 октября, 26</t>
  </si>
  <si>
    <t>Администрация Смоленского МО (Козырский О. Н.)</t>
  </si>
  <si>
    <t>52.44625, 103.19001</t>
  </si>
  <si>
    <t>мкр Университетский, Падь Долгая, Крытый каток</t>
  </si>
  <si>
    <t>52.253368, 104.242286</t>
  </si>
  <si>
    <t>52.76322, 103.64855</t>
  </si>
  <si>
    <t>52.242597, 104.188071</t>
  </si>
  <si>
    <t>Ангарск, 2-й промышленный массив, ст. Южная ПЧ-7</t>
  </si>
  <si>
    <t>ДНТ Байкальская Жемчужина
Басина Елизавета Ивановна</t>
  </si>
  <si>
    <t>52.79246, 103.56145</t>
  </si>
  <si>
    <t>52.268013, 104.232691</t>
  </si>
  <si>
    <t>52.276188, 104.211076</t>
  </si>
  <si>
    <t>Усть-Куда, Вавилова, 9Б</t>
  </si>
  <si>
    <t>10 км Мельничной Пади
СНТ Экономист</t>
  </si>
  <si>
    <t>52.294314, 104.255936</t>
  </si>
  <si>
    <t>Физ.Лицо Ардашев Георгий Лимонаевич(с нежилым помещением)</t>
  </si>
  <si>
    <t>52.293765, 104.254521</t>
  </si>
  <si>
    <t>ООО ВКУС Кафе Рябинка</t>
  </si>
  <si>
    <t>53.93455, 102.04213</t>
  </si>
  <si>
    <t>ГСК "Упрямый"</t>
  </si>
  <si>
    <t>Промбаза аэропорта,верхний "бъеф"  Байкальская, 277Б</t>
  </si>
  <si>
    <t>52.77016, 103.61581</t>
  </si>
  <si>
    <t>ООО "Скат"</t>
  </si>
  <si>
    <t>10:00-17:00</t>
  </si>
  <si>
    <t>53.942700, 102.024500</t>
  </si>
  <si>
    <t>ИП Тоцкий А. В
ТЦ Олимпийский</t>
  </si>
  <si>
    <t>ФГБОУ ВО ИрГУПС СКТ и С
ОБЩЕЖИТИЕ</t>
  </si>
  <si>
    <t xml:space="preserve">Ангарск, 1-й промышленный массив, 10 квл, строение 2 </t>
  </si>
  <si>
    <t>Ангарск, 252 квл, 38</t>
  </si>
  <si>
    <t>52.320992, 104.301699</t>
  </si>
  <si>
    <t xml:space="preserve">Свердловский </t>
  </si>
  <si>
    <t>52.281197, 104.259866</t>
  </si>
  <si>
    <t>ИП Израйлева Марина Мунаваровна</t>
  </si>
  <si>
    <t>52.28496, 104.30415</t>
  </si>
  <si>
    <t>Ядринцева, 1/6</t>
  </si>
  <si>
    <t>52.27921, 104.33682</t>
  </si>
  <si>
    <t>Ядринцева,  1/7</t>
  </si>
  <si>
    <t>52.27898, 104.33682</t>
  </si>
  <si>
    <t>52.797614, 104.009454</t>
  </si>
  <si>
    <t>ИП Котлова Н. Ю.</t>
  </si>
  <si>
    <t>52.57084, 103.66249</t>
  </si>
  <si>
    <t>52.276404, 104.449482</t>
  </si>
  <si>
    <t>52.344657, 104.225211</t>
  </si>
  <si>
    <t>53.921780, 102.045740</t>
  </si>
  <si>
    <t>53.91054, 102.08632</t>
  </si>
  <si>
    <t>53.914110, 102.087060</t>
  </si>
  <si>
    <t>53.917660, 102.092230</t>
  </si>
  <si>
    <t>53.916240, 102.091627</t>
  </si>
  <si>
    <t>53.919620, 102.093040</t>
  </si>
  <si>
    <t>ст. Батарейная, 2-я Батарейная</t>
  </si>
  <si>
    <t>52.387957, 104.119652</t>
  </si>
  <si>
    <t>Социально-культурный спортивный комплекс Оёкского МО</t>
  </si>
  <si>
    <t>52.201650, 104.290889; 52.198309, 104.281620</t>
  </si>
  <si>
    <t>52.340979, 104.227372</t>
  </si>
  <si>
    <t>52.432335, 104.13742</t>
  </si>
  <si>
    <t>52.388427, 104.126249</t>
  </si>
  <si>
    <t>54.13778, 101.98749</t>
  </si>
  <si>
    <t>Урик, Жемчужная, 8А</t>
  </si>
  <si>
    <t>52.483104, 104.241114</t>
  </si>
  <si>
    <t>Никуленкова Тамара Даниловна 
МГН</t>
  </si>
  <si>
    <t>52.824801, 104.056672</t>
  </si>
  <si>
    <t>52.821948, 104.049418</t>
  </si>
  <si>
    <t>52.820355, 104.047629</t>
  </si>
  <si>
    <t>52.789363, 104.003426</t>
  </si>
  <si>
    <t>53.948860, 102.055720</t>
  </si>
  <si>
    <t>53.946770, 102.058680</t>
  </si>
  <si>
    <t>53.945330, 102.088320</t>
  </si>
  <si>
    <t>53.925800, 102.046530</t>
  </si>
  <si>
    <t>53.929310, 102.043770</t>
  </si>
  <si>
    <t>53.935050, 102.034240</t>
  </si>
  <si>
    <t>53.929170, 102.061610</t>
  </si>
  <si>
    <t>53.928820, 102.039670</t>
  </si>
  <si>
    <t>53.926490, 102.041600</t>
  </si>
  <si>
    <t>53.931610, 102.039740</t>
  </si>
  <si>
    <t>53.934010, 102.032560</t>
  </si>
  <si>
    <t>53.930280, 102.035260</t>
  </si>
  <si>
    <t>53.925910, 102.040130</t>
  </si>
  <si>
    <t>0, 75</t>
  </si>
  <si>
    <t xml:space="preserve">Администрация 
Белореченского МО </t>
  </si>
  <si>
    <t>Грановщина, Загоскина, 79</t>
  </si>
  <si>
    <t>52.462289, 104.295123</t>
  </si>
  <si>
    <t>Гранина Ольга Михайловна 
(МГН)</t>
  </si>
  <si>
    <t>с. Холмушино, ул. Набережная, 105А</t>
  </si>
  <si>
    <t>с. Максимовщина, Заречная, 10</t>
  </si>
  <si>
    <t>52.270983, 104.103445</t>
  </si>
  <si>
    <t xml:space="preserve"> ИП Романов Всеволод Александрович
(АЗС)</t>
  </si>
  <si>
    <t>Ангарск, 215 квл, 23</t>
  </si>
  <si>
    <t>53.90674, 102.03285</t>
  </si>
  <si>
    <t>54.12796, 101.95076</t>
  </si>
  <si>
    <t>Урик, Лунина, 36</t>
  </si>
  <si>
    <t>52.458317, 104.228441</t>
  </si>
  <si>
    <t>Проскуряков Валерий Григорьевич (МГН)</t>
  </si>
  <si>
    <t>рп. Средний, ул. 2-я Рабочая (начало ул)</t>
  </si>
  <si>
    <t>Ангарск, 6А мкр, пересечение ул. Декабристов и пр-кта Ангарский</t>
  </si>
  <si>
    <t>52.366616, 104.131665</t>
  </si>
  <si>
    <t xml:space="preserve">Ушаковское МО </t>
  </si>
  <si>
    <t>52.275201, 104.455993</t>
  </si>
  <si>
    <t xml:space="preserve">111 км Голоустненского тракта </t>
  </si>
  <si>
    <t xml:space="preserve">Ленинский </t>
  </si>
  <si>
    <t>52.316484, 104.245839</t>
  </si>
  <si>
    <t>Грановщина, Баргузинская, 5а</t>
  </si>
  <si>
    <t>52.471046, 104.316242</t>
  </si>
  <si>
    <t>Иванова Екатерина Борисовна
МГН</t>
  </si>
  <si>
    <t>52.811039, 103.200631</t>
  </si>
  <si>
    <t>52.272677, 104.107652</t>
  </si>
  <si>
    <t xml:space="preserve">Кафе Созвездие </t>
  </si>
  <si>
    <t>53.93426, 101.97161</t>
  </si>
  <si>
    <t>53.93732, 101.98057</t>
  </si>
  <si>
    <t>53.93188, 101.97111</t>
  </si>
  <si>
    <t>53.94018, 101.97871</t>
  </si>
  <si>
    <t>53.92689, 101.96078</t>
  </si>
  <si>
    <t>53.8586, 101.9911</t>
  </si>
  <si>
    <t>53.9560, 101.99443</t>
  </si>
  <si>
    <t>53.83765, 101.97634</t>
  </si>
  <si>
    <t>53.8477, 102.00182</t>
  </si>
  <si>
    <t>53.85145, 102.00551</t>
  </si>
  <si>
    <t>53.85003, 102.0103</t>
  </si>
  <si>
    <t>53.93422, 102.08256</t>
  </si>
  <si>
    <t>52.317455, 104.288718</t>
  </si>
  <si>
    <t>ООО Автозапчасть-Холдинг</t>
  </si>
  <si>
    <t>ЗАО  "Восточно-Сибирских транспортных проектировщиков"</t>
  </si>
  <si>
    <t>52.339739, 104.226575</t>
  </si>
  <si>
    <t>51.867759, 104.836777</t>
  </si>
  <si>
    <t>52.23562, 104.28704</t>
  </si>
  <si>
    <t>52.270751, 104.61644</t>
  </si>
  <si>
    <t>ЗАО "Электрокомплектсервис" маг. "Планета Электрика"</t>
  </si>
  <si>
    <t>Бурхунское МО</t>
  </si>
  <si>
    <t>54.564512, 100.548225</t>
  </si>
  <si>
    <t>Фл</t>
  </si>
  <si>
    <t>ИК(ЧС)</t>
  </si>
  <si>
    <t>52.464725, 104.328072</t>
  </si>
  <si>
    <t>52.469929, 104.330829</t>
  </si>
  <si>
    <t>52.470035, 104.330362</t>
  </si>
  <si>
    <t>52.472848, 104.328775</t>
  </si>
  <si>
    <t>52.472249, 104.319981</t>
  </si>
  <si>
    <t>52.472954, 104.31714</t>
  </si>
  <si>
    <t>52.474208, 104.316925</t>
  </si>
  <si>
    <t>52.472526, 104.306105</t>
  </si>
  <si>
    <t>52.47251, 104.305886</t>
  </si>
  <si>
    <t>52.480252, 104.310147</t>
  </si>
  <si>
    <t>52.470561, 104.304303</t>
  </si>
  <si>
    <t>52.469518, 104.302977</t>
  </si>
  <si>
    <t>Малая Топка, СНТ Спутник</t>
  </si>
  <si>
    <t>52.346706, 104.314936</t>
  </si>
  <si>
    <t>с Хомутово, Дорожная, 23А</t>
  </si>
  <si>
    <t>52.474568, 104.366105</t>
  </si>
  <si>
    <t>53.89359, 102.04441</t>
  </si>
  <si>
    <t>53.90461, 102.05116</t>
  </si>
  <si>
    <t>53.92022, 102.03264</t>
  </si>
  <si>
    <t>51.849634, 104.870019</t>
  </si>
  <si>
    <t>52.2775385, 104.381179</t>
  </si>
  <si>
    <t>Красноказачья, 20</t>
  </si>
  <si>
    <t>52.6758, 103.74907</t>
  </si>
  <si>
    <t>52.66901, 103.73032</t>
  </si>
  <si>
    <t>53.89995, 102.05701</t>
  </si>
  <si>
    <t>ООО КРОКЕТ</t>
  </si>
  <si>
    <t>54.090064, 100.100904</t>
  </si>
  <si>
    <t>54.498060, 100.188966</t>
  </si>
  <si>
    <t>54.478022, 100.249838</t>
  </si>
  <si>
    <t>54.471444, 100.248918</t>
  </si>
  <si>
    <t>54.464553, 100.251130</t>
  </si>
  <si>
    <t>54.466548, 100.244616</t>
  </si>
  <si>
    <t>54.459580, 100.248452</t>
  </si>
  <si>
    <t>54.478096, 100.257479</t>
  </si>
  <si>
    <t>54.472422, 100.257429</t>
  </si>
  <si>
    <t>54.475073, 100.237377</t>
  </si>
  <si>
    <t>54.477030, 100.381942</t>
  </si>
  <si>
    <t>54.561207, 100.505547</t>
  </si>
  <si>
    <t>рп. Тайтурка, пер. Железнодорожный, 2</t>
  </si>
  <si>
    <t>52.57585, 103.89037;
52.57537, 103.8906</t>
  </si>
  <si>
    <t>52.467016, 104.325623</t>
  </si>
  <si>
    <t>52.47089, 104.304113</t>
  </si>
  <si>
    <t>52.425588, 104.289301</t>
  </si>
  <si>
    <t>52.478424, 104.309299</t>
  </si>
  <si>
    <t>52.466995, 104.312344</t>
  </si>
  <si>
    <t>52.477295, 104.322232</t>
  </si>
  <si>
    <t>52.47708, 104.298983</t>
  </si>
  <si>
    <t>52.843077, 104.1707</t>
  </si>
  <si>
    <t>52.821891, 104.048927</t>
  </si>
  <si>
    <t>52.810662, 104.030518</t>
  </si>
  <si>
    <t>52.805306, 104.018154</t>
  </si>
  <si>
    <t>52.266411, 104.232516</t>
  </si>
  <si>
    <t>52.389584, 104.137055</t>
  </si>
  <si>
    <t>52.388518, 104.136038</t>
  </si>
  <si>
    <t>52.485462, 104.327224</t>
  </si>
  <si>
    <t>52.478872, 104.324895</t>
  </si>
  <si>
    <t>ТПК "Гороховский СОВХОЗРАБКООП"</t>
  </si>
  <si>
    <t>52.466576, 104.316531</t>
  </si>
  <si>
    <t>52.737725, 104.023041</t>
  </si>
  <si>
    <t>52.311420, 104.234159</t>
  </si>
  <si>
    <t>52.479216, 104.301674</t>
  </si>
  <si>
    <t>52.52646, 103.88255</t>
  </si>
  <si>
    <t>ул. Химическая, 50</t>
  </si>
  <si>
    <t>Щербаков Владимир Петрович; Щербакова Ольга Павловна (МГН)</t>
  </si>
  <si>
    <t>ЗАО "Братское монтажное управление "ГИДРОЭЛЕКТРОМОНТАЖ"</t>
  </si>
  <si>
    <t>52.34161, 104.34039</t>
  </si>
  <si>
    <t>52.248113, 104.177019</t>
  </si>
  <si>
    <t>52.322349, 104.187684</t>
  </si>
  <si>
    <t>Мегет, п. Стеклянка 
СНТ Конденсатор</t>
  </si>
  <si>
    <t>52.305496, 104.241412</t>
  </si>
  <si>
    <t>пер. Ольховая и 2-я Ольховая</t>
  </si>
  <si>
    <t>52.262521, 104.231864</t>
  </si>
  <si>
    <t>52.318339, 104.249929</t>
  </si>
  <si>
    <t>52.464406, 104.274814</t>
  </si>
  <si>
    <t>52.44645, 103.90939</t>
  </si>
  <si>
    <t>Зиминское МО</t>
  </si>
  <si>
    <t>53.93459, 102.02909</t>
  </si>
  <si>
    <t>53.93172, 102.03176</t>
  </si>
  <si>
    <t>53.92984, 102.033157</t>
  </si>
  <si>
    <t>53.92735, 102.03514</t>
  </si>
  <si>
    <t>53.92501, 102.03736</t>
  </si>
  <si>
    <t>53.92289, 102.03908</t>
  </si>
  <si>
    <t>53.91666, 102.04416</t>
  </si>
  <si>
    <t>53.91451, 102.04597</t>
  </si>
  <si>
    <t>53.91362, 102.04622</t>
  </si>
  <si>
    <t>53.91433, 102.04182</t>
  </si>
  <si>
    <t>53.91682, 102.04147</t>
  </si>
  <si>
    <t>53.9189, 102.03959</t>
  </si>
  <si>
    <t>53.42044, 102.03833</t>
  </si>
  <si>
    <t>53.92236, 102.03695</t>
  </si>
  <si>
    <t>53.92467, 102.03504</t>
  </si>
  <si>
    <t>53.92698, 102.03312</t>
  </si>
  <si>
    <t>53.92917, 102.03162</t>
  </si>
  <si>
    <t>53.93264, 102.02827</t>
  </si>
  <si>
    <t>53.93096, 102.02701</t>
  </si>
  <si>
    <t>53.92626, 102.03084</t>
  </si>
  <si>
    <t>53.92402, 102.03273</t>
  </si>
  <si>
    <t>53.9221, 102.03419</t>
  </si>
  <si>
    <t>53.91984, 102.03611</t>
  </si>
  <si>
    <t>53.9186, 102.03703</t>
  </si>
  <si>
    <t>53.91625, 102.03917</t>
  </si>
  <si>
    <t>53.91326, 102.04149</t>
  </si>
  <si>
    <t>53.90138, 102.05231</t>
  </si>
  <si>
    <t>53.90136, 102.05109</t>
  </si>
  <si>
    <t>53.90131, 102.04823</t>
  </si>
  <si>
    <t>53.90202, 102.04602</t>
  </si>
  <si>
    <t>53.90392, 102.0449</t>
  </si>
  <si>
    <t>53.90558, 102.04651</t>
  </si>
  <si>
    <t>53.90929, 102.05631</t>
  </si>
  <si>
    <t>53.90806, 102.05551</t>
  </si>
  <si>
    <t>53.91094, 102.05145</t>
  </si>
  <si>
    <t>53.91535, 102.04813</t>
  </si>
  <si>
    <t>52.56113, 103.49970</t>
  </si>
  <si>
    <t>Лысенко В.В. (магазин бытовой техники)</t>
  </si>
  <si>
    <t>Ангарск, 1-й промышленный массив, 3 квл, 29</t>
  </si>
  <si>
    <t>Сурикова, 21А</t>
  </si>
  <si>
    <t>Ангарск, 215 квл, ул. Рыночная, стр 23</t>
  </si>
  <si>
    <t>52.49514, 103.84076</t>
  </si>
  <si>
    <t>52.531613, 103.886931</t>
  </si>
  <si>
    <t>52.467531, 104.401962</t>
  </si>
  <si>
    <t>52.512161, 103.867285</t>
  </si>
  <si>
    <t>52.520589, 103.938472</t>
  </si>
  <si>
    <t>Мамаоны, п.Западный, Лесной проезд, 7</t>
  </si>
  <si>
    <t>52.348809, 104.103584</t>
  </si>
  <si>
    <t>МГН 
Улитин Сергей Андреевич</t>
  </si>
  <si>
    <t>Александровский тракт, с. Урик, ул. Юбилейная, 4-1</t>
  </si>
  <si>
    <t>52.460084, 104.240326</t>
  </si>
  <si>
    <t>Бурлов П.Н., Бурлова Л.А. (МГН)</t>
  </si>
  <si>
    <t>ООО ОблИнформПечать</t>
  </si>
  <si>
    <t>п. Тальяны, ул. 2-я Сплавная, 3-1</t>
  </si>
  <si>
    <t>п. Хондарей, ул. Механизаторов, 8-2</t>
  </si>
  <si>
    <t>52.311707, 104.234264</t>
  </si>
  <si>
    <t>МО Никольское</t>
  </si>
  <si>
    <t>Егоровщина, Школьная, 15</t>
  </si>
  <si>
    <t>52.661227, 104.445798</t>
  </si>
  <si>
    <t>МОУ ИРМО "Егоровская СОШ"</t>
  </si>
  <si>
    <t>д. Грановщина, Ярославского, 16</t>
  </si>
  <si>
    <t>52.86976, 103.55559</t>
  </si>
  <si>
    <t>52.48004, 103.84509</t>
  </si>
  <si>
    <t>Ангарск, 125 квл, 4к2</t>
  </si>
  <si>
    <t>52.54491, 103.90997</t>
  </si>
  <si>
    <t>52.87409, 103.46516</t>
  </si>
  <si>
    <t>52.45235, 103.90711;
52.45141, 103.90762;
52.45246, 103.90808</t>
  </si>
  <si>
    <t>ИП Творогов Денис Геннадьевич (Магазин Импорт авто)</t>
  </si>
  <si>
    <t>52.469653, 103.776581; 52.470097, 103.776001</t>
  </si>
  <si>
    <t>51.94542, 104.751947</t>
  </si>
  <si>
    <t>7 ноября, 30</t>
  </si>
  <si>
    <t>52.389647, 104.123369</t>
  </si>
  <si>
    <t>с. Урик, Дорожная, 23(Пшеничная)</t>
  </si>
  <si>
    <t>52.4114, 104.2203</t>
  </si>
  <si>
    <t>Общественная организация содействия и помощи бездомным животным АГО "ПОМОГИ ВЫЖИТЬ"</t>
  </si>
  <si>
    <t>52.315485, 104.250424</t>
  </si>
  <si>
    <t>52.464683, 104.325693</t>
  </si>
  <si>
    <t>52.464316, 104.363751</t>
  </si>
  <si>
    <t>52.76647, 103.62251</t>
  </si>
  <si>
    <t>52.51348, 103.84702</t>
  </si>
  <si>
    <t>52.325162, 104.253588</t>
  </si>
  <si>
    <t>Хомутово, Колхозная, 100 (по факту адрес Колхозная, 133)</t>
  </si>
  <si>
    <t>52.464403, 104.359793</t>
  </si>
  <si>
    <t xml:space="preserve">д. Ширяева, пер. Комсомольский </t>
  </si>
  <si>
    <t xml:space="preserve">д. Ширяева, ул. Широкая </t>
  </si>
  <si>
    <t>52.34999, 104.317277</t>
  </si>
  <si>
    <t>Рабочая, стр 18г</t>
  </si>
  <si>
    <t>Сурнова, 50</t>
  </si>
  <si>
    <t>52.322113, 104.233946</t>
  </si>
  <si>
    <t>52.35127, 104.17657</t>
  </si>
  <si>
    <t>52.273172, 104.125438</t>
  </si>
  <si>
    <t>52.366905, 104.058141</t>
  </si>
  <si>
    <t>Бородина, 57/1</t>
  </si>
  <si>
    <t>52.222483, 104.31828</t>
  </si>
  <si>
    <t>ЦСМ Иркутский</t>
  </si>
  <si>
    <t>Партизанская, 74ж</t>
  </si>
  <si>
    <t>52.273538, 104.307718</t>
  </si>
  <si>
    <t>ОГАУЗ "Иркутская городская клиническая больница</t>
  </si>
  <si>
    <t>52.349381, 104.119589</t>
  </si>
  <si>
    <t>52.35099, 104.122668</t>
  </si>
  <si>
    <t>52.35825, 104.155351</t>
  </si>
  <si>
    <t>52.307283, 104.332843</t>
  </si>
  <si>
    <t>52.280245, 104.331209</t>
  </si>
  <si>
    <t>52.464024, 104.390579</t>
  </si>
  <si>
    <t>52.72756, 103.67266</t>
  </si>
  <si>
    <t>52.25405, 104.21299</t>
  </si>
  <si>
    <t>ПАО Иркутскэнерго</t>
  </si>
  <si>
    <t>52.360959, 104.159191</t>
  </si>
  <si>
    <t>52.340111, 104.194665</t>
  </si>
  <si>
    <t>52.277234, 104.303896</t>
  </si>
  <si>
    <t xml:space="preserve">
СОНАТА ЗАО</t>
  </si>
  <si>
    <t>52.73478, 103.66105</t>
  </si>
  <si>
    <t>52.75643, 103.63983</t>
  </si>
  <si>
    <t>52.75283, 103.66162</t>
  </si>
  <si>
    <t>Хомутово, Колхозная, 196Б</t>
  </si>
  <si>
    <t>52.360745, 104.145021</t>
  </si>
  <si>
    <t>ИП Оськин Александр Геннадьевич</t>
  </si>
  <si>
    <t>52.358492, 104.159287</t>
  </si>
  <si>
    <t>52.49532, 103.84293</t>
  </si>
  <si>
    <t>52.75323, 103.6578</t>
  </si>
  <si>
    <t>Ангарский район, 200 метров северо-
западнее рп. Мегет
узел налива нефти (тер-рия ООО "ТРАНСНЕФТЬ - ВОСТОК")</t>
  </si>
  <si>
    <t>52.44275, 104.03225</t>
  </si>
  <si>
    <t>52.23455, 104.29000</t>
  </si>
  <si>
    <t>52.73394, 103.65259</t>
  </si>
  <si>
    <t>52.279159, 104.251482</t>
  </si>
  <si>
    <t>52.491821, 104.31104</t>
  </si>
  <si>
    <t>52.462852, 104.376331</t>
  </si>
  <si>
    <t>52.24626, 104.404336</t>
  </si>
  <si>
    <t>52.265685, 104.304926</t>
  </si>
  <si>
    <t>52.275779, 104.355552</t>
  </si>
  <si>
    <t>Ангарск, 225 квл , СНТ Юбилейное, ул. 3-я, 42</t>
  </si>
  <si>
    <t>52.25938, 104.355453</t>
  </si>
  <si>
    <t>Юрия Тена проезд, 17/27</t>
  </si>
  <si>
    <t>52.469861, 104.243589</t>
  </si>
  <si>
    <t>52.480636, 104.320691</t>
  </si>
  <si>
    <t>Березовского, 68</t>
  </si>
  <si>
    <t>52.49480, 103.83887</t>
  </si>
  <si>
    <t>52.36076, 104.157469</t>
  </si>
  <si>
    <t>Ангарск, 33 мкр, 9</t>
  </si>
  <si>
    <t>52.48357, 103.84894</t>
  </si>
  <si>
    <t>52.283978, 104.294593</t>
  </si>
  <si>
    <t>Академическая, 5/1</t>
  </si>
  <si>
    <t>Администрация Никольского МО - Администрация Сельского Поселения</t>
  </si>
  <si>
    <t>д. Горяшина, ул. Сосновая (в начале улицы)</t>
  </si>
  <si>
    <t>52.5821974, 104.2543747</t>
  </si>
  <si>
    <t>д. Тихонова Падь, ул. Центральная (между д. 9 и д. 11)</t>
  </si>
  <si>
    <t>52.630397, 104.137124</t>
  </si>
  <si>
    <t>52.308578, 104.298883</t>
  </si>
  <si>
    <t>52.4976, 103.8317548</t>
  </si>
  <si>
    <t>52.73728, 103.65124</t>
  </si>
  <si>
    <t>Рябикова, 67</t>
  </si>
  <si>
    <t>52.2489703, 104.2061924</t>
  </si>
  <si>
    <t>Ново-Иркутская ТЭЦ 7</t>
  </si>
  <si>
    <t>АО "ДСИО"(Дорожная Служба Иркутской Области)</t>
  </si>
  <si>
    <t>52.81057, 103.48814</t>
  </si>
  <si>
    <t>52.299007, 104.320245</t>
  </si>
  <si>
    <t>52.293594, 104.291518</t>
  </si>
  <si>
    <t>52.347024, 104.156719</t>
  </si>
  <si>
    <t>Ракитная, 18 (фактический адрес Ракитная, 18/5)</t>
  </si>
  <si>
    <t>52.46984, 104.406034</t>
  </si>
  <si>
    <t>Ангарск, 92/93 квл, 17</t>
  </si>
  <si>
    <t>52.357169, 104.164227</t>
  </si>
  <si>
    <t>52.224475, 104.442434</t>
  </si>
  <si>
    <t>52.349533, 104.221658</t>
  </si>
  <si>
    <t xml:space="preserve"> 52.356488, 104.151588</t>
  </si>
  <si>
    <t>52.347693, 104.156271</t>
  </si>
  <si>
    <t>Администрация Ленинского округа</t>
  </si>
  <si>
    <t>52.324167, 104.206063</t>
  </si>
  <si>
    <t>п. Плишкино (новый адрес Андреевская Слобода, ул. Ямская, 1)</t>
  </si>
  <si>
    <t>52.353974, 104.14162</t>
  </si>
  <si>
    <t>52.74184, 103.64721</t>
  </si>
  <si>
    <t>52.72185, 103.65291</t>
  </si>
  <si>
    <t>52.74064, 103.6262</t>
  </si>
  <si>
    <t>52.73536, 103.63376</t>
  </si>
  <si>
    <t>52.75563, 103.66497</t>
  </si>
  <si>
    <t>52.77231, 103.64378</t>
  </si>
  <si>
    <t>Генерала Доватора, 22А</t>
  </si>
  <si>
    <t>52.365358, 104.053787</t>
  </si>
  <si>
    <t>Терешковой, 39 (Фактический адрес: Стройка напротив Чайковского, 22)</t>
  </si>
  <si>
    <t>52.257670, 104.235744</t>
  </si>
  <si>
    <t>с. Смоленщина, ул. Заводская, 18Б</t>
  </si>
  <si>
    <t>52.640106, 104.572235</t>
  </si>
  <si>
    <t>Рабочего Штаба, 75</t>
  </si>
  <si>
    <t>52.319422, 104.248844</t>
  </si>
  <si>
    <t>09:00-18:00</t>
  </si>
  <si>
    <t>52.338462, 104.265785</t>
  </si>
  <si>
    <t>ООО "АГРОТОРГ" ((магазин Пятерочка) собственник ООО Расстэк)</t>
  </si>
  <si>
    <t>Маркова, Индустриальная, 1 (точный адрес: б-р Рябикова, 96 стр. 1)</t>
  </si>
  <si>
    <t>52.321332, 104.240701</t>
  </si>
  <si>
    <t>п. Целинные Земли, Бабушкина, 3</t>
  </si>
  <si>
    <t>52.355667, 104.175809</t>
  </si>
  <si>
    <t>52.720386, 103.657890</t>
  </si>
  <si>
    <t>МКД(РСО)</t>
  </si>
  <si>
    <t>52.34586, 104.141155</t>
  </si>
  <si>
    <t>Рабочего Штаба, 134/2</t>
  </si>
  <si>
    <t>Сурнова, 29Б</t>
  </si>
  <si>
    <t>52.7513, 103.65971</t>
  </si>
  <si>
    <t>Мегет, ул. Трактовая 1/11</t>
  </si>
  <si>
    <t>Мегет, д. Шароны, Московский тракт, 66</t>
  </si>
  <si>
    <t>Главная Кировская, 49/1 (49В)</t>
  </si>
  <si>
    <t>52.307992, 104.256758</t>
  </si>
  <si>
    <t>пер. 5-й Советский, 11Б</t>
  </si>
  <si>
    <t>52.331031, 104.181765</t>
  </si>
  <si>
    <t>Лермонтова, 124А/1</t>
  </si>
  <si>
    <t>52.253196, 104.262826</t>
  </si>
  <si>
    <t>52.41855, 104.289866</t>
  </si>
  <si>
    <t>Розы Люксембург, 206</t>
  </si>
  <si>
    <t>52.364597, 104.154765</t>
  </si>
  <si>
    <t>52.458293, 104.360584</t>
  </si>
  <si>
    <t>52.329725, 104.263186</t>
  </si>
  <si>
    <t>52.299614, 104.243347</t>
  </si>
  <si>
    <t>52.464398, 104.355023</t>
  </si>
  <si>
    <t xml:space="preserve">Толевая, 1А </t>
  </si>
  <si>
    <t>52.33669, 104.246641</t>
  </si>
  <si>
    <t>52.280532, 104.2392</t>
  </si>
  <si>
    <t>52.46934, 104.282721</t>
  </si>
  <si>
    <t>Булай Ксения Дмитриевна</t>
  </si>
  <si>
    <t>52.564218, 103.927003</t>
  </si>
  <si>
    <t>пр. Красных партизан, 47А</t>
  </si>
  <si>
    <t>52.458638, 104.219483</t>
  </si>
  <si>
    <t>ул. Братьев Михалевых, 51</t>
  </si>
  <si>
    <t>52.74177, 103.60567</t>
  </si>
  <si>
    <t>Ракитная, 14В (Ракитная, 12Б/2)</t>
  </si>
  <si>
    <t>52.49639, 103.84982</t>
  </si>
  <si>
    <t>52.44316, 103.91058</t>
  </si>
  <si>
    <t>52.75786, 103.59362</t>
  </si>
  <si>
    <t>Ракитная, 18 (факт. адрес Ракитная, 18/2)</t>
  </si>
  <si>
    <t>52.30961, 104.25520</t>
  </si>
  <si>
    <t>53.94992, 102.06003</t>
  </si>
  <si>
    <t>ИП Холодилин Николай Михайлович</t>
  </si>
  <si>
    <t>ИП Краснов Петр Петрович (кафе)</t>
  </si>
  <si>
    <t>52.362696, 104.152642</t>
  </si>
  <si>
    <t>53.875273, 101.619671</t>
  </si>
  <si>
    <t>52.356284, 104.174002</t>
  </si>
  <si>
    <t>52.358539, 104.159054</t>
  </si>
  <si>
    <t>53.91542, 102.02368</t>
  </si>
  <si>
    <t>53.9182, 102.02486</t>
  </si>
  <si>
    <t>52.474737, 104.332707</t>
  </si>
  <si>
    <t>Смирнова Галина Владимировна</t>
  </si>
  <si>
    <t>Грановщина, В. Шукшина, 30</t>
  </si>
  <si>
    <t>52.475995, 104.320783</t>
  </si>
  <si>
    <t>Тарасова Лариса Михайловна</t>
  </si>
  <si>
    <t>ООО Энергия-Базис</t>
  </si>
  <si>
    <t>Категория</t>
  </si>
  <si>
    <t>Макулатура</t>
  </si>
  <si>
    <t>Пластик</t>
  </si>
  <si>
    <t>Стекло/Пленка</t>
  </si>
  <si>
    <t>1 км Александровского тракта, Малая топка, СНТ "Заря" Александровский тракт</t>
  </si>
  <si>
    <t>52.3442775, 104.31386</t>
  </si>
  <si>
    <t>Пн 9:00 - 11:00
 ; Пт 8:00 - 10:00</t>
  </si>
  <si>
    <t>10 км Байкальского тракта, Мельник ресторан</t>
  </si>
  <si>
    <t>52.2492956, 104.4144744</t>
  </si>
  <si>
    <t xml:space="preserve">Ресторан Мельник Байкальский тракт </t>
  </si>
  <si>
    <t>Вт 8:00 - 10:00
 ; Чт 8:00 - 10:00
 ; Сб 9:00 - 11:00
 ; Вс 8:00 - 10:00</t>
  </si>
  <si>
    <t>д. Новолисиха, Дорожная, 20 (фактический адрес пер. Торговый, 1). 10 км Байкальского тракта</t>
  </si>
  <si>
    <t>52.2366768510803, 104.454064965248</t>
  </si>
  <si>
    <t>Вт 9:00 - 11:00
 ; Чт 9:00 - 11:00
 ; Сб 10:00 - 12:00
 ; Вс 9:00 - 11:00</t>
  </si>
  <si>
    <t>Строймусор,Переполнение</t>
  </si>
  <si>
    <t>52.163238, 104.310170</t>
  </si>
  <si>
    <t>СНТ Академ Сад</t>
  </si>
  <si>
    <t>Вт 14:00 - 16:00
 ; Сб 15:00 - 17:00</t>
  </si>
  <si>
    <t>10 км Мельничной Пади, СНТ ДЖОУЛЬ</t>
  </si>
  <si>
    <t>52.1484398, 104.3007817</t>
  </si>
  <si>
    <t>СНТ ДЖОУЛЬ</t>
  </si>
  <si>
    <t>Вт 14:00 - 16:00
 ; Сб 16:00 - 18:00</t>
  </si>
  <si>
    <t>10 км Мельничной Пади, СНТ Лаврентьево</t>
  </si>
  <si>
    <t>52.1470458, 104.3004551</t>
  </si>
  <si>
    <t>СНТ Лаврентьево</t>
  </si>
  <si>
    <t>10 км Мельничной Пади, СНТ Медик-2</t>
  </si>
  <si>
    <t>52.154755, 104.3075186</t>
  </si>
  <si>
    <t>СНТ Медик-2</t>
  </si>
  <si>
    <t>10 км Мельничной Пади, СНТ Правовед</t>
  </si>
  <si>
    <t>СНТ Правовед</t>
  </si>
  <si>
    <t>Вт 14:00 - 16:00
 ; Чт 11:00 - 13:00
 ; Сб 16:00 - 18:00</t>
  </si>
  <si>
    <t>10 км Мельничной Пади, СНТ Приз</t>
  </si>
  <si>
    <t>52.1468932, 104.2988069</t>
  </si>
  <si>
    <t>СНТ Приз</t>
  </si>
  <si>
    <t>Вт 15:00 - 17:00
 ; Сб 16:00 - 18:00</t>
  </si>
  <si>
    <t>10 км Мельничной Пади, СНТ Раздолье</t>
  </si>
  <si>
    <t>52.1466998, 104.2984937</t>
  </si>
  <si>
    <t>СНТ Раздолье</t>
  </si>
  <si>
    <t>11 км Байкальского тракта</t>
  </si>
  <si>
    <t>52.2490746, 104.4147511</t>
  </si>
  <si>
    <t xml:space="preserve">РЫЦАРСКИЙ ДВОР РЕСТОРАННО-ГОСТИНИЧНЫЙ КОМПЛЕКС </t>
  </si>
  <si>
    <t>Сб 10:00 - 12:00</t>
  </si>
  <si>
    <t>11 км Байкальского тракта, дер. Новолисиха</t>
  </si>
  <si>
    <t>52.2231671, 104.4316344</t>
  </si>
  <si>
    <t>СНТ Колос</t>
  </si>
  <si>
    <t>Вт 17:00 - 19:00
 ; Сб 8:00 - 10:00</t>
  </si>
  <si>
    <t>11 км Байкальского тракта, ТЦ "Байкал"
(Кузнецовой, 14)</t>
  </si>
  <si>
    <t>52.250047, 104.4109731</t>
  </si>
  <si>
    <t>Вт 10:00 - 12:00
 ; Чт 15:00 - 17:00
 ; Сб 13:00 - 15:00</t>
  </si>
  <si>
    <t>11 км Голоустенский тракт, СНТ Рябинка</t>
  </si>
  <si>
    <t>52.2781554, 104.5410273</t>
  </si>
  <si>
    <t>СНТ Рябинка</t>
  </si>
  <si>
    <t>Пн 15:00 - 17:00
 ; Пт 13:00 - 15:00</t>
  </si>
  <si>
    <t>11 км Голоустенский тракт, СНТ Химик</t>
  </si>
  <si>
    <t>52.277549, 104.536698</t>
  </si>
  <si>
    <t>СНТ Химик</t>
  </si>
  <si>
    <t>11 км Качугского тракта, Западная, 1</t>
  </si>
  <si>
    <t>52.3764039, 104.350152</t>
  </si>
  <si>
    <t>СНТ Экспериментальный</t>
  </si>
  <si>
    <t>Пн 17:00 - 19:00
 ; Ср 18:00 - 20:00
 ; Пт 18:00 - 20:00</t>
  </si>
  <si>
    <t>11,5 км Иркутск - Мельничная падь, СНТ Потенциал 7</t>
  </si>
  <si>
    <t>52.1430034, 104.3271804</t>
  </si>
  <si>
    <t>СНТ Потенциал 7</t>
  </si>
  <si>
    <t>Вт 15:00 - 17:00
 ; Сб 17:00 - 19:00</t>
  </si>
  <si>
    <t>12 км Байкальского тракта, АЗС Восток Нефть</t>
  </si>
  <si>
    <t>52.248565, 104.4259286</t>
  </si>
  <si>
    <t>Пн 8:00 - 10:00
 ; Пт 18:00 - 20:00</t>
  </si>
  <si>
    <t>52.2460155, 104.43161</t>
  </si>
  <si>
    <t>ТЦ Новая дача</t>
  </si>
  <si>
    <t>Вт 15:00 - 17:00
 ; Чт 16:00 - 18:00
 ; Сб 8:00 - 10:00
 ; Вс 8:00 - 10:00
 ; Вс 9:00 - 11:00</t>
  </si>
  <si>
    <t>12 км Голоустненского тракта, СНТ Багульник</t>
  </si>
  <si>
    <t>52.2726307, 104.5437899</t>
  </si>
  <si>
    <t>СНТ Багульник</t>
  </si>
  <si>
    <t>Пн 16:00 - 18:00
 ; Пт 14:00 - 16:00</t>
  </si>
  <si>
    <t>12 км Мельничная падь, СНТ Искусство</t>
  </si>
  <si>
    <t>52.1337136, 104.3263807</t>
  </si>
  <si>
    <t>СНТ Искусство</t>
  </si>
  <si>
    <t>Вт 17:00 - 19:00
 ; Чт 16:00 - 18:00
 ; Сб 18:00 - 20:00</t>
  </si>
  <si>
    <t>12 км Мельничной Пади, СНТ Кинематографист</t>
  </si>
  <si>
    <t>52.1362642, 104.3204719</t>
  </si>
  <si>
    <t>СНТ Кинематографист</t>
  </si>
  <si>
    <t>Вт 16:00 - 18:00</t>
  </si>
  <si>
    <t>12 км Мельничной Пади, СНТ Подснежник 2</t>
  </si>
  <si>
    <t>52.1372244, 104.3280383</t>
  </si>
  <si>
    <t>СНТ Подснежник 2</t>
  </si>
  <si>
    <t>Вт 16:00 - 18:00
 ; Чт 16:00 - 18:00</t>
  </si>
  <si>
    <t>52.136492, 104.3198227</t>
  </si>
  <si>
    <t>Вт 16:00 - 18:00
 ; Чт 14:00 - 16:00
 ; Сб 18:00 - 20:00</t>
  </si>
  <si>
    <t>13 км Голоустенский тракт, СНТ Зеленый Сад</t>
  </si>
  <si>
    <t>52.2705807, 104.5695593</t>
  </si>
  <si>
    <t>Власова Елена Владимировна</t>
  </si>
  <si>
    <t>Ср 12:00 - 14:00</t>
  </si>
  <si>
    <t>52.270509, 104.5695321</t>
  </si>
  <si>
    <t>СНТ Зеленый Сад</t>
  </si>
  <si>
    <t>Пн 16:00 - 18:00
 ; Ср 12:00 - 14:00
 ; Пт 14:00 - 16:00
 ; Вс 14:00 - 16:00</t>
  </si>
  <si>
    <t>13 км Качугского тракта, поворот на д. Карлук</t>
  </si>
  <si>
    <t xml:space="preserve">52.39801, 104.33804 </t>
  </si>
  <si>
    <t xml:space="preserve">ООО "Баранка", кафе "Амрита"
</t>
  </si>
  <si>
    <t>14 км Байкальского тракта, Новолисиха, Трактовая, 20</t>
  </si>
  <si>
    <t>52.2369073, 104.458056</t>
  </si>
  <si>
    <t xml:space="preserve">ООО "Гурманов"
</t>
  </si>
  <si>
    <t>Вт 9:00 - 11:00
 ; Чт 9:00 - 11:00
 ; Сб 11:00 - 13:00</t>
  </si>
  <si>
    <t>14 км Байкальского тракта, Новолисиха, Трактовая, 22</t>
  </si>
  <si>
    <t>52.2367488, 104.4583256</t>
  </si>
  <si>
    <t>АЗС №13 "КрайсНефть"</t>
  </si>
  <si>
    <t>Вс 9:00 - 11:00</t>
  </si>
  <si>
    <t>14 км Байкальского тракта, Спорт.база</t>
  </si>
  <si>
    <t>52.2368886, 104.462952</t>
  </si>
  <si>
    <t>Училище олимпийского резерва</t>
  </si>
  <si>
    <t>Вт 13:00 - 15:00</t>
  </si>
  <si>
    <t>14 км Мельничной Пади, СНТ "ИЛГА"</t>
  </si>
  <si>
    <t>52.1258142, 104.3251283</t>
  </si>
  <si>
    <t>СНТ Илга</t>
  </si>
  <si>
    <t>Вт 17:00 - 19:00
 ; Сб 18:00 - 20:00</t>
  </si>
  <si>
    <t>14 км Мельничной Пади, СНТ Водоконал</t>
  </si>
  <si>
    <t>/52.1059144, 104.3187705</t>
  </si>
  <si>
    <t>СНТ Водоконал</t>
  </si>
  <si>
    <t>Сб 18:00 - 20:00</t>
  </si>
  <si>
    <t>14 км Мельничной Пади, СНТ Жарки 2</t>
  </si>
  <si>
    <t>52.1061584, 104.3171604</t>
  </si>
  <si>
    <t>СНТ Жарки 2</t>
  </si>
  <si>
    <t>15 км Байкальского тракта</t>
  </si>
  <si>
    <t>52.2030358, 104.4244381</t>
  </si>
  <si>
    <t>СНТ ИРКУТЯНИН</t>
  </si>
  <si>
    <t>Вт 9:00 - 11:00
 ; Сб 13:00 - 15:00</t>
  </si>
  <si>
    <t>15 км Байкальского тракта, ТСН Хоромы, 2 заезд, 96</t>
  </si>
  <si>
    <t>52.2182961, 104.4515494</t>
  </si>
  <si>
    <t>ТСН Хоромы</t>
  </si>
  <si>
    <t>Сб 13:00 - 15:00</t>
  </si>
  <si>
    <t>15 км Байкальского тракта, п. Хоромы, 5-я ул,  участок 125</t>
  </si>
  <si>
    <t>52.2198111, 104.4536328</t>
  </si>
  <si>
    <t>Физ. лицо</t>
  </si>
  <si>
    <t>15 км Байкальского тракта, Участок 131</t>
  </si>
  <si>
    <t>52.2036986, 104.4248926</t>
  </si>
  <si>
    <t xml:space="preserve">СНТ СТРОИТЕЛЬ              </t>
  </si>
  <si>
    <t>15 км Голоустненского тракта, Худякова, СПК "Соболь"</t>
  </si>
  <si>
    <t>52.2626439, 104.6008678</t>
  </si>
  <si>
    <t xml:space="preserve">СПК Соболь
</t>
  </si>
  <si>
    <t>Пн 16:00 - 18:00
 ; Пт 15:00 - 17:00</t>
  </si>
  <si>
    <t>15 км Мельничная Падь, СНТ Солнечный</t>
  </si>
  <si>
    <t>52.1096189, 104.3247672</t>
  </si>
  <si>
    <t>СНТ Солнечный</t>
  </si>
  <si>
    <t xml:space="preserve">15 км Байкальского тракта п.Хоромы,3-я улица, 54 </t>
  </si>
  <si>
    <t>52.2201059, 104.4539386</t>
  </si>
  <si>
    <t>Вт 9:00 - 11:00</t>
  </si>
  <si>
    <t>16 км Байкальского тракта, СНТ Строитель 2</t>
  </si>
  <si>
    <t>52.2095105, 104.4271684</t>
  </si>
  <si>
    <t xml:space="preserve">СНТ Строитель 2 </t>
  </si>
  <si>
    <t>Вт 9:00 - 11:00
 ; Сб 14:00 - 16:00</t>
  </si>
  <si>
    <t>16 км Байкальского тракта, СНТ Юбилейный</t>
  </si>
  <si>
    <t>52.2077121, 104.4639096</t>
  </si>
  <si>
    <t>Вт 9:00 - 11:00
 ; Чт 10:00 - 12:00
 ; Сб 14:00 - 16:00
 ; Вс 10:00 - 12:00</t>
  </si>
  <si>
    <t>52.1742611, 104.47264</t>
  </si>
  <si>
    <t>СНТ Еловое</t>
  </si>
  <si>
    <t>Вт 13:00 - 15:00
 ; Чт 12:00 - 14:00
 ; Сб 17:00 - 19:00
 ; Вс 12:00 - 14:00</t>
  </si>
  <si>
    <t>52.1902001, 104.4620958</t>
  </si>
  <si>
    <t>СНТ ПОЛИТЕХНИК</t>
  </si>
  <si>
    <t>Вт 9:00 - 11:00
 ; Чт 11:00 - 13:00
 ; Сб 17:00 - 19:00
 ; Вс 10:00 - 12:00</t>
  </si>
  <si>
    <t>52.1922564, 104.4625141</t>
  </si>
  <si>
    <t>СНТ Жарки</t>
  </si>
  <si>
    <t>Сб 16:00 - 18:00</t>
  </si>
  <si>
    <t>52.199323, 104.4675181</t>
  </si>
  <si>
    <t>СНТ Лесная Поляна</t>
  </si>
  <si>
    <t>Вт 10:00 - 12:00
 ; Сб 15:00 - 17:00</t>
  </si>
  <si>
    <t>52.2024445, 104.4713801</t>
  </si>
  <si>
    <t>ДНТ АВИАТОР,</t>
  </si>
  <si>
    <t>52.206028, 104.4765249</t>
  </si>
  <si>
    <t>СНТ Октябрьское-2</t>
  </si>
  <si>
    <t>Вт 10:00 - 12:00
 ; Сб 16:00 - 18:00
 ; Вс 11:00 - 13:00</t>
  </si>
  <si>
    <t>17 км Байкальского тракта, СНТ Солнечный - 1</t>
  </si>
  <si>
    <t>52.1983168, 104.4718885</t>
  </si>
  <si>
    <t>СНТ СОЛНЕЧНЫЙ-1</t>
  </si>
  <si>
    <t>Вт 9:00 - 11:00
 ; Чт 11:00 - 13:00
 ; Сб 15:00 - 17:00</t>
  </si>
  <si>
    <t>17 км Голоустненского тракта СНТ Серебряный ключ</t>
  </si>
  <si>
    <t>52.2624463, 104.6262378</t>
  </si>
  <si>
    <t>СНТ Серебряный ключ</t>
  </si>
  <si>
    <t>Ср 11:00 - 13:00</t>
  </si>
  <si>
    <t>17 км Мельничной пади, СНТ Радуга 2</t>
  </si>
  <si>
    <t>52.1022335, 104.3428998</t>
  </si>
  <si>
    <t>СНТ Радуга 2</t>
  </si>
  <si>
    <t>Вт 17:00 - 19:00
 ; Чт 17:00 - 19:00
 ; Сб 19:00 - 21:00</t>
  </si>
  <si>
    <t>18 км Мельничная Падь, СНТ МЕЧТА</t>
  </si>
  <si>
    <t>52.1464737, 104.3941577</t>
  </si>
  <si>
    <t>Вт 15:00 - 17:00
 ; Чт 14:00 - 16:00
 ; Сб 17:00 - 19:00</t>
  </si>
  <si>
    <t>18 км Мельничная Падь, СНТ ТОНУС</t>
  </si>
  <si>
    <t>52.1439807, 104.4103878</t>
  </si>
  <si>
    <t>СНТ Тонус</t>
  </si>
  <si>
    <t>Вт 16:00 - 18:00
 ; Чт 14:00 - 16:00
 ; Сб 17:00 - 19:00</t>
  </si>
  <si>
    <t xml:space="preserve">19 км  Патроны ДНТ Континент 21-й км </t>
  </si>
  <si>
    <t>52.1660014, 104.474212</t>
  </si>
  <si>
    <t>ИП Антипина ДНТ Континент магазин</t>
  </si>
  <si>
    <t>Чт 16:00 - 18:00
 ; Сб 9:00 - 11:00</t>
  </si>
  <si>
    <t>19 км Байкальского тракта</t>
  </si>
  <si>
    <t>52.175827, 104.4868003</t>
  </si>
  <si>
    <t xml:space="preserve">Коттеджный поселок  ШИШКИН </t>
  </si>
  <si>
    <t>Вт 10:00 - 12:00
 ; Сб 10:00 - 12:00</t>
  </si>
  <si>
    <t>52.1810879, 104.4747497</t>
  </si>
  <si>
    <t>СНТ Орбита 1</t>
  </si>
  <si>
    <t>Вт 10:00 - 12:00
 ; Чт 15:00 - 17:00
 ; Сб 8:00 - 10:00</t>
  </si>
  <si>
    <t>52.1659819, 104.47411</t>
  </si>
  <si>
    <t xml:space="preserve">КОНТИНЕНТ ДНТ                                      </t>
  </si>
  <si>
    <t>Пн 8:00 - 10:00
 ; Вт 17:00 - 19:00
 ; Ср 16:00 - 18:00
 ; Чт 14:00 - 16:00
 ; Пт 18:00 - 20:00
 ; Сб 18:00 - 20:00
 ; Вс 8:00 - 10:00</t>
  </si>
  <si>
    <t>20 км Байкальского тракта  (напротив парк Патроны)</t>
  </si>
  <si>
    <t>19 км Байкальского тракта СНТ Жаворонки, Ангарская, 9</t>
  </si>
  <si>
    <t>52.1730934, 104.4638759</t>
  </si>
  <si>
    <t>СНТ Жаворонки</t>
  </si>
  <si>
    <t>19 км Байкальского тракта, ДНТ Молодость</t>
  </si>
  <si>
    <t>52.1582355, 104.464276</t>
  </si>
  <si>
    <t>ДНТ Молодость</t>
  </si>
  <si>
    <t>Сб 9:00 - 11:00</t>
  </si>
  <si>
    <t>52.1735826, 104.4851424</t>
  </si>
  <si>
    <t>СНТ Ангарский берег 19</t>
  </si>
  <si>
    <t>Вт 11:00 - 13:00</t>
  </si>
  <si>
    <t>19 км Байкальского тракта, Патроны п, Школьная, 3а</t>
  </si>
  <si>
    <t>52.1582957311294, 104.464670419693</t>
  </si>
  <si>
    <t>Вт 10:00 - 12:00
 ; Сб 9:00 - 11:00</t>
  </si>
  <si>
    <t>19 км Байкальского тракта, Патроны, Дачная, 27</t>
  </si>
  <si>
    <t>52.1605956, 104.4756246</t>
  </si>
  <si>
    <t>ПОСЕЛОК ПАТРОНЫ  ул.Дачная,27  8 952 627 87 58  Виталий</t>
  </si>
  <si>
    <t>19 км Голоустенский тракт, ДНТ Ясное</t>
  </si>
  <si>
    <t>52.2650796, 104.6341456</t>
  </si>
  <si>
    <t>ДНТ Ясное</t>
  </si>
  <si>
    <t>Пн 17:00 - 19:00
 ; Пт 15:00 - 17:00</t>
  </si>
  <si>
    <t>19 км Голоустненского тракта, ДНТ Спецстроевец</t>
  </si>
  <si>
    <t>52.2528305, 104.63966</t>
  </si>
  <si>
    <t xml:space="preserve">ДНТ Спецстроевец </t>
  </si>
  <si>
    <t>Пн 17:00 - 19:00
 ; Ср 11:00 - 13:00
 ; Пт 16:00 - 18:00</t>
  </si>
  <si>
    <t>19 км Голоустненского тракта, СНТ Недра</t>
  </si>
  <si>
    <t>52.2570245, 104.6443953</t>
  </si>
  <si>
    <t>СНТ Недра</t>
  </si>
  <si>
    <t>Пн 17:00 - 19:00
 ; Ср 11:00 - 13:00
 ; Пт 15:00 - 17:00
 ; Вс 13:00 - 15:00</t>
  </si>
  <si>
    <t>19 км Голоустненского тракта, СНТ Ручейки</t>
  </si>
  <si>
    <t>52.2422177, 104.6490516</t>
  </si>
  <si>
    <t>СНТ Ручейки,</t>
  </si>
  <si>
    <t>Пн 18:00 - 20:00
 ; Ср 11:00 - 13:00
 ; Пт 16:00 - 18:00
 ; Вс 13:00 - 15:00</t>
  </si>
  <si>
    <t>19 км Голоустненского тракта, СНТ Скиф</t>
  </si>
  <si>
    <t>52.2422317, 104.66244</t>
  </si>
  <si>
    <t>СНТ Скиф</t>
  </si>
  <si>
    <t>Пн 18:00 - 20:00</t>
  </si>
  <si>
    <t>19 КМ ГОЛОУСТНЕНСКОГО ТРАКТА, СНТ Дражное</t>
  </si>
  <si>
    <t>52.2527915, 104.6483527</t>
  </si>
  <si>
    <t>СНТ Дражное</t>
  </si>
  <si>
    <t>Пн 18:00 - 20:00
 ; Ср 11:00 - 13:00
 ; Пт 16:00 - 18:00</t>
  </si>
  <si>
    <t>19 КМ ГОЛОУСТНЕНСКОГО ТРАКТА, СНТ Нефтеразведчик, Худяковско лесничество</t>
  </si>
  <si>
    <t>52.2623517, 104.637969</t>
  </si>
  <si>
    <t>СНТ Нефтеразведчик</t>
  </si>
  <si>
    <t>19 км Мельничная Падь, СНТ Березка-2</t>
  </si>
  <si>
    <t>52.0664807, 104.3656256</t>
  </si>
  <si>
    <t>2 км Александровского тракта</t>
  </si>
  <si>
    <t>52.3504523, 104.3059493</t>
  </si>
  <si>
    <t>52.3506201, 104.3082936</t>
  </si>
  <si>
    <t>СНТ ПИОН</t>
  </si>
  <si>
    <t>Пн 9:00 - 11:00
 ; Пт 9:00 - 11:00</t>
  </si>
  <si>
    <t>2 км Мельничной Пади, АЗС Крайс-Нефть</t>
  </si>
  <si>
    <t>52.2201876, 104.2752328</t>
  </si>
  <si>
    <t>АЗС № 20 Крайс-Нефть</t>
  </si>
  <si>
    <t>Сб 8:00 - 10:00</t>
  </si>
  <si>
    <t>2 км Мельничной Пади, мкр. Парк Пушкина, 10А</t>
  </si>
  <si>
    <t>/52.1930834, 104.2495048</t>
  </si>
  <si>
    <t>УК "Дом сервис"</t>
  </si>
  <si>
    <t>Вт 8:00 - 10:00
 ; Чт 8:00 - 10:00
 ; Сб 8:00 - 10:00</t>
  </si>
  <si>
    <t>2,5 км юго-восточнее з. Глазунова, Александровский тракт</t>
  </si>
  <si>
    <t>52.3750596, 104.2955336</t>
  </si>
  <si>
    <t>АЗС № 6 КрайсНефть</t>
  </si>
  <si>
    <t>Ср 8:00 - 10:00</t>
  </si>
  <si>
    <t>52.1768201, 104.4946486</t>
  </si>
  <si>
    <t>Кемпинг Отель Елочка</t>
  </si>
  <si>
    <t>Вт 11:00 - 13:00
 ; Чт 15:00 - 17:00</t>
  </si>
  <si>
    <t>20 км Байкальского тракта
3 км до деревни Патроны Байкальский тракт</t>
  </si>
  <si>
    <t>52.1588792, 104.474144</t>
  </si>
  <si>
    <t xml:space="preserve">ООО "База отдыха Приморская"
</t>
  </si>
  <si>
    <t>20 км Байкальского тракта, поворот на Патроны. (возле кемпинг отеля Елочка) ДНТ Тайга</t>
  </si>
  <si>
    <t>52.1827743, 104.4925024</t>
  </si>
  <si>
    <t>ДНТ Тайга</t>
  </si>
  <si>
    <t>19 км Байкальского тракта, поворот на Патроны. СНТ Сантехник</t>
  </si>
  <si>
    <t>52.1802346, 104.4737111</t>
  </si>
  <si>
    <t>СНТ Сантехник</t>
  </si>
  <si>
    <t>52.188670, 104.475412</t>
  </si>
  <si>
    <t xml:space="preserve">ДНТ Роял парк
(КП роял парк) </t>
  </si>
  <si>
    <t>Вт 10:00 - 12:00
 ; Чт 14:00 - 16:00
 ; Сб 8:00 - 10:00</t>
  </si>
  <si>
    <t>21 км  Голоустненского тракта СНТ Жарки</t>
  </si>
  <si>
    <t>52.2946864, 104.657069</t>
  </si>
  <si>
    <t>Пн 18:00 - 20:00
 ; Пт 16:00 - 18:00</t>
  </si>
  <si>
    <t>ОАО РЖД Больница восстановительного лечения</t>
  </si>
  <si>
    <t>52.1854613, 104.502684</t>
  </si>
  <si>
    <t>ГОСТИНИЦА БАЙКАЛ, ИП Инютина</t>
  </si>
  <si>
    <t>Пн 8:00 - 10:00
 ; Пт 17:00 - 19:00</t>
  </si>
  <si>
    <t>52.1856972, 104.5087028</t>
  </si>
  <si>
    <t>ДНТ ЭВАРД</t>
  </si>
  <si>
    <t>52.1851596, 104.48314</t>
  </si>
  <si>
    <t>ООО СК "Идиллия Эстейт</t>
  </si>
  <si>
    <t>52.1825746, 104.466646</t>
  </si>
  <si>
    <t>СНТ Олимпиец,</t>
  </si>
  <si>
    <t>22 км  Голоустненского тракта СНТ Нива</t>
  </si>
  <si>
    <t>52.2969606, 104.6901549</t>
  </si>
  <si>
    <t xml:space="preserve">СНТ Нива
</t>
  </si>
  <si>
    <t>Вс 12:00 - 14:00</t>
  </si>
  <si>
    <t>22 км  Голоустненского тракта СНТ Ручеек</t>
  </si>
  <si>
    <t>52.2778154, 104.6870775</t>
  </si>
  <si>
    <t xml:space="preserve">СНТ Ручеек </t>
  </si>
  <si>
    <t>Ср 11:00 - 13:00
 ; Вс 12:00 - 14:00</t>
  </si>
  <si>
    <t>23 км Байкальского тракта</t>
  </si>
  <si>
    <t>52.1664958, 104.495932</t>
  </si>
  <si>
    <t>ОГАУЗ ИТ ИМ ДКБ</t>
  </si>
  <si>
    <t>Чт 16:00 - 18:00</t>
  </si>
  <si>
    <t>23км  Голоустненского тракта СНТ Монтажник</t>
  </si>
  <si>
    <t>52.2799802, 104.685623</t>
  </si>
  <si>
    <t xml:space="preserve">СНТ Монтажник, </t>
  </si>
  <si>
    <t>25 км  Голоустненского тракта СНТ Университетский</t>
  </si>
  <si>
    <t>52.2853572, 104.7037488</t>
  </si>
  <si>
    <t>СНТ Университетский,</t>
  </si>
  <si>
    <t xml:space="preserve">25 км Голоустненского тракта,  СНТ Бумажник </t>
  </si>
  <si>
    <t>52.2782964, 104.7137683</t>
  </si>
  <si>
    <t>СНТ Бумажник</t>
  </si>
  <si>
    <t>25 км Голоустненского тракта, СНТ Заря</t>
  </si>
  <si>
    <t>52.286469, 104.7098687</t>
  </si>
  <si>
    <t>Пн 19:00-21:00
 ; Пт 17:00 - 19:00</t>
  </si>
  <si>
    <t>25 км Голоустненского тракта, СНТ Светлый Яр</t>
  </si>
  <si>
    <t>52.2770074, 104.7358261</t>
  </si>
  <si>
    <t>СНТ Светлый Яр</t>
  </si>
  <si>
    <t>Пн 19:00-21:00
 ; Ср 12:00 - 14:00
 ; Пт 17:00 - 19:00</t>
  </si>
  <si>
    <t>25 км Голоустненского тракта, ТСН Восход</t>
  </si>
  <si>
    <t>52.2765784, 104.6946016</t>
  </si>
  <si>
    <t>ТСН Восход</t>
  </si>
  <si>
    <t>52.1529805, 104.54911</t>
  </si>
  <si>
    <t>СНТ АВИАТОР - 2</t>
  </si>
  <si>
    <t>Вт 13:00 - 15:00
 ; Чт 17:00 - 19:00
 ; Сб 16:00 - 18:00
 ; Вс 11:00 - 13:00</t>
  </si>
  <si>
    <t>52.1307168, 104.522429</t>
  </si>
  <si>
    <t>Вт 12:00 - 14:00
 ; Сб 17:00 - 19:00</t>
  </si>
  <si>
    <t>52.1341246, 104.518437</t>
  </si>
  <si>
    <t xml:space="preserve">ЗАО ФРЕГАТ </t>
  </si>
  <si>
    <t>Чт 17:00 - 19:00</t>
  </si>
  <si>
    <t>52.1677701, 104.5611506</t>
  </si>
  <si>
    <t>СНТ Сибсервис-сад</t>
  </si>
  <si>
    <t>Вт 13:00 - 15:00
 ; Чт 17:00 - 19:00</t>
  </si>
  <si>
    <t>26 км Байкальского тракта, СНТ Клен</t>
  </si>
  <si>
    <t>52.1649866, 104.560297</t>
  </si>
  <si>
    <t>СНТ Клен</t>
  </si>
  <si>
    <t>Сб 17:00 - 19:00</t>
  </si>
  <si>
    <t>52.1509296, 104.5642097</t>
  </si>
  <si>
    <t>СНТ Октябрьское</t>
  </si>
  <si>
    <t>Вт 12:00 - 14:00
 ; Чт 16:00 - 18:00
 ; Сб 16:00 - 18:00</t>
  </si>
  <si>
    <t>52.1462388, 104.56149</t>
  </si>
  <si>
    <t>СНТ "Заозерное"</t>
  </si>
  <si>
    <t>Вт 12:00 - 14:00
 ; Сб 16:00 - 18:00</t>
  </si>
  <si>
    <t>52.1646938, 104.578695</t>
  </si>
  <si>
    <t>СНТ КОРОЛОК</t>
  </si>
  <si>
    <t>Вт 12:00 - 14:00
 ; Сб 15:00 - 17:00</t>
  </si>
  <si>
    <t>28 км Байкальского тракта, СНТ Лайнер</t>
  </si>
  <si>
    <t>52.1407768, 104.57252</t>
  </si>
  <si>
    <t>СНТ Лайнер</t>
  </si>
  <si>
    <t>Вт 17:00 - 19:00
 ; Чт 12:00 - 14:00
 ; Сб 13:00 - 15:00</t>
  </si>
  <si>
    <t>52.1624126, 104.579198</t>
  </si>
  <si>
    <t>СНТ РАССВЕТ</t>
  </si>
  <si>
    <t>Вт 12:00 - 14:00
 ; Сб 15:00 - 17:00
 ; Вс 11:00 - 13:00</t>
  </si>
  <si>
    <t>52.1595641, 104.577257</t>
  </si>
  <si>
    <t>СНТ Лесная поляна -2 (1)</t>
  </si>
  <si>
    <t>Вт 12:00 - 14:00
 ; Сб 14:00 - 16:00</t>
  </si>
  <si>
    <t>28 км Байкальского тракта, п. Лебединка</t>
  </si>
  <si>
    <t>52.1669555, 104.582105</t>
  </si>
  <si>
    <t>СНТ Лебединка</t>
  </si>
  <si>
    <t>28 км Байкальского тракта, СНТ Металлург</t>
  </si>
  <si>
    <t>СНТ МЕТАЛЛУРГ,</t>
  </si>
  <si>
    <t>28 км Байкальского тракта, СНТ Модуль</t>
  </si>
  <si>
    <t>52.1806973, 104.5688924</t>
  </si>
  <si>
    <t>СНТ Модуль</t>
  </si>
  <si>
    <t>28 км Байкальского тракта, СНТ Радуга</t>
  </si>
  <si>
    <t>52.1534454, 104.576743</t>
  </si>
  <si>
    <t>СНТ Радуга</t>
  </si>
  <si>
    <t>30 км Байкальского тракта</t>
  </si>
  <si>
    <t>52.1569326, 104.578835</t>
  </si>
  <si>
    <t>СНТ Лесная поляна -2(2) это не задвоенные КП</t>
  </si>
  <si>
    <t>34 км Байкальского тракта, 1,5 км южнее д. Бурдаковка</t>
  </si>
  <si>
    <t>52.08871, 104.56019</t>
  </si>
  <si>
    <t>ШКОЛА-ИНТЕРНАТ МУЗЫКАНТСКИХ ВОСПИТАННИКОВ Г. ИРКУТСКА</t>
  </si>
  <si>
    <t>Чт 12:00 - 14:00</t>
  </si>
  <si>
    <t>34 км+250 м(слева) федеральной автодороги Иркутск-Усть -Ордынский(ОЁК)</t>
  </si>
  <si>
    <t>52.560940, 104.447122</t>
  </si>
  <si>
    <t>АЗС № 11 КрайсНефть</t>
  </si>
  <si>
    <t>35 км Александровского тракта, поворот направо 500 м до Объекта</t>
  </si>
  <si>
    <t>52.5550149, 104.1603051</t>
  </si>
  <si>
    <t>РосРАО</t>
  </si>
  <si>
    <t>Пн 12:00 - 14:00
 ; Ср 7:00 - 9:00
 ; Пт 10:00 - 12:00</t>
  </si>
  <si>
    <t>39 км Байкальского тракта, п. Бурдугуз, Лесная, 1</t>
  </si>
  <si>
    <t>52.0580518922165, 104.604091644287</t>
  </si>
  <si>
    <t>Парк Отель Бурдугуз</t>
  </si>
  <si>
    <t>Вт 16:00 - 18:00
 ; Чт 11:00 - 13:00
 ; Сб 11:00 - 13:00</t>
  </si>
  <si>
    <t>п. Бурдугуз, ул. Заводская, 1</t>
  </si>
  <si>
    <t>52.0530661, 104.5993263</t>
  </si>
  <si>
    <t>ООО Байкальская рыба 
(Бурдугузский рыбоводный завод)</t>
  </si>
  <si>
    <t>Чт 11:00 - 13:00</t>
  </si>
  <si>
    <t>39 км Голоустненского тракта, п Горячий Ключ</t>
  </si>
  <si>
    <t>52.2770398, 104.9055363</t>
  </si>
  <si>
    <t>Горячеключевая СОШ</t>
  </si>
  <si>
    <t>52.1889113, 104.267486</t>
  </si>
  <si>
    <t>Вт 8:00 - 10:00
 ; Чт 8:00 - 10:00
 ; Сб 9:00 - 11:00</t>
  </si>
  <si>
    <t>4 км  Мельничной Пади, СНТ Сельстрой</t>
  </si>
  <si>
    <t>52.1872267, 104.2638426</t>
  </si>
  <si>
    <t>СНТ Сельстрой</t>
  </si>
  <si>
    <t>4 км  Мельничной Пади, СНТ Эврика</t>
  </si>
  <si>
    <t>52.1768377, 104.256823</t>
  </si>
  <si>
    <t>СНТ Эврика</t>
  </si>
  <si>
    <t>Вт 10:00 - 12:00
 ; Сб 11:00 - 13:00</t>
  </si>
  <si>
    <t>4 км автодороги Мельничная Падь, СНТ Ель</t>
  </si>
  <si>
    <t>52.1744929, 104.2674449</t>
  </si>
  <si>
    <t>СНТ Ель</t>
  </si>
  <si>
    <t>Сб 11:00 - 13:00</t>
  </si>
  <si>
    <t>4 км автодороги Мельничная Падь, СНТ Восовец</t>
  </si>
  <si>
    <t>52.1945683, 104.2784652</t>
  </si>
  <si>
    <t xml:space="preserve">СНТ Восовец
</t>
  </si>
  <si>
    <t>Вт 9:00 - 11:00
 ; Чт 9:00 - 11:00
 ; Сб 10:00 - 12:00</t>
  </si>
  <si>
    <t>4 км Мельничной Пади, СНТ Ромашка-1</t>
  </si>
  <si>
    <t>52.1867905, 104.2637954</t>
  </si>
  <si>
    <t>СНТ Ромашка-1,</t>
  </si>
  <si>
    <t>Вт 9:00 - 11:00
 ; Чт 9:00 - 11:00
 ; Сб 9:00 - 11:00</t>
  </si>
  <si>
    <t>4 км Мельничной Пади, СНТ Ручеек-2</t>
  </si>
  <si>
    <t>52.1814694, 104.267624</t>
  </si>
  <si>
    <t>СНТ Ручеек-2</t>
  </si>
  <si>
    <t>Вт 9:00 - 11:00
 ; Сб 10:00 - 12:00</t>
  </si>
  <si>
    <t>4 км Мельничной Пади, СНТ Циклон, улица 7, 5А</t>
  </si>
  <si>
    <t>52.1801797, 104.2652301</t>
  </si>
  <si>
    <t>СНТ Циклон</t>
  </si>
  <si>
    <t>43 км Байкальского тракта, санаторий "Электра"</t>
  </si>
  <si>
    <t>52.0276106647571, 104.641535282135</t>
  </si>
  <si>
    <t>ООО "Гранд Байкал", санаторий "Электра"</t>
  </si>
  <si>
    <t>49 км Байкальского тракта, Лукоморье</t>
  </si>
  <si>
    <t>51.9839095, 104.692569</t>
  </si>
  <si>
    <t xml:space="preserve">ООО "БИК", Лукоморье на Байкале
</t>
  </si>
  <si>
    <t>5 км Мельничной Пади, СНТ Ясная Поляна</t>
  </si>
  <si>
    <t>52.1984294, 104.2858513</t>
  </si>
  <si>
    <t>СНТ Ясная Поляна</t>
  </si>
  <si>
    <t>Вт 8:00 - 10:00
 ; Сб 8:00 - 10:00</t>
  </si>
  <si>
    <t>д.Ревякина, ул.Молодежная, 8 Качугский тракт</t>
  </si>
  <si>
    <t>52.589371, 104.626450</t>
  </si>
  <si>
    <t>МОУ Ревякинская средняя общеобразовательная школа</t>
  </si>
  <si>
    <t>57 км Байкальского тракта, ГОК "Ангарский хутор"</t>
  </si>
  <si>
    <t>51.933137, 104.7716655</t>
  </si>
  <si>
    <t>Управление делами Губернатора Иркутской области и Правительства Иркутской области</t>
  </si>
  <si>
    <t>Чт 9:00 - 11:00</t>
  </si>
  <si>
    <t>6 км Александровского тракта, СНТ Багульник 2</t>
  </si>
  <si>
    <t>52.3676456, 104.2811686</t>
  </si>
  <si>
    <t xml:space="preserve">СНТ Багульник 2, </t>
  </si>
  <si>
    <t>6 км Александровского тракта, СНТ Излучина</t>
  </si>
  <si>
    <t>52.3638440557938, 104.278369545937</t>
  </si>
  <si>
    <t xml:space="preserve">СНТ "Излучина" </t>
  </si>
  <si>
    <t>Пн 9:00 - 11:00
 ; Ср 16:00 - 18:00
 ; Пт 9:00 - 11:00</t>
  </si>
  <si>
    <t>6 км Александровского тракта, СНТ Раздолье 2</t>
  </si>
  <si>
    <t>52.3753925, 104.2730545</t>
  </si>
  <si>
    <t>СНТ Раздолье-2</t>
  </si>
  <si>
    <t>Пн 10:00 - 12:00
 ; Пт 9:00 - 11:00</t>
  </si>
  <si>
    <t>6 км Мельничной Пади , СНТ Автомобилист</t>
  </si>
  <si>
    <t>52.1764581, 104.2953324</t>
  </si>
  <si>
    <t>СНТ Автомобилист,</t>
  </si>
  <si>
    <t>Вт 10:00 - 12:00
 ; Чт 10:00 - 12:00
 ; Сб 12:00 - 14:00</t>
  </si>
  <si>
    <t>52.2064203, 104.3388457</t>
  </si>
  <si>
    <t>ДНТ Пчелы у озера</t>
  </si>
  <si>
    <t>Вт 10:00 - 12:00
 ; Сб 12:00 - 14:00</t>
  </si>
  <si>
    <t>6 км Мельничной пади, СНТ Троллейбусник 2</t>
  </si>
  <si>
    <t>52.1778849, 104.2956995</t>
  </si>
  <si>
    <t>СНТ Троллебусник-2</t>
  </si>
  <si>
    <t>Вт 10:00 - 12:00
 ; Чт 10:00 - 12:00</t>
  </si>
  <si>
    <t>6 км Мельничной пади, СНТ Экспресс</t>
  </si>
  <si>
    <t>52.1719748, 104.2870194</t>
  </si>
  <si>
    <t xml:space="preserve">СНТ Экспресс
</t>
  </si>
  <si>
    <t>Вт 11:00 - 13:00
 ; Чт 10:00 - 12:00
 ; Сб 12:00 - 14:00</t>
  </si>
  <si>
    <t>61 км Байкальского тракта, устье ручья Распопиха, Ангарский исток</t>
  </si>
  <si>
    <t>51.9082498, 104.8067814</t>
  </si>
  <si>
    <t>ООО "Ангарский исток"</t>
  </si>
  <si>
    <t>Пт 17:00 - 19:00
 ; Сб 18:00 - 20:00
 ; Вс 14:00 - 16:00</t>
  </si>
  <si>
    <t>62 км Байкальского тракта, ООО Элара</t>
  </si>
  <si>
    <t>51.90094, 104.81728</t>
  </si>
  <si>
    <t>ООО Элара</t>
  </si>
  <si>
    <t>62 км Байкальского тракта автодороги Иркутск-рп. Листвянка</t>
  </si>
  <si>
    <t>51.9012330186487, 104.817359447479</t>
  </si>
  <si>
    <t>АЗС "ОМНИ", ООО Спутник</t>
  </si>
  <si>
    <t>Чт 14:00 - 16:00</t>
  </si>
  <si>
    <t>62 км Байкальского тракта, ООО Центр туризма на Байкале</t>
  </si>
  <si>
    <t>51.9044788, 104.8178831</t>
  </si>
  <si>
    <t>ООО Центр туризма на Байкале</t>
  </si>
  <si>
    <t>62 км Байкальского тракта Спортивно-оздоровительный лагерь</t>
  </si>
  <si>
    <t>51.90036, 104.81484</t>
  </si>
  <si>
    <t>Корпорация Иркут НП ОАО</t>
  </si>
  <si>
    <t>62 км Байкальского тракта, СНТ Никулиха</t>
  </si>
  <si>
    <t>51.8923198, 104.824161; 51.894492, 104.8196809</t>
  </si>
  <si>
    <t>СНТ Никулиха</t>
  </si>
  <si>
    <t>Вт 14:00 - 16:00
 ; Сб 18:00 - 20:00</t>
  </si>
  <si>
    <t>7 км автодороги Чистые Ключи - Мельничная падь</t>
  </si>
  <si>
    <t>52.1676418, 104.2690651</t>
  </si>
  <si>
    <t>СНТ Светлое</t>
  </si>
  <si>
    <t>Вт 11:00 - 13:00
 ; Сб 12:00 - 14:00</t>
  </si>
  <si>
    <t>7 км Мельничной Пади , СНТ Станкостроитель</t>
  </si>
  <si>
    <t>52.1780293, 104.3071891</t>
  </si>
  <si>
    <t>СНТ Станкостроитель</t>
  </si>
  <si>
    <t>Вт 11:00 - 13:00
 ; Сб 13:00 - 15:00</t>
  </si>
  <si>
    <t>7 км Мельничной Пади , ТСН Оптимист</t>
  </si>
  <si>
    <t>52.1664594, 104.3032485</t>
  </si>
  <si>
    <t>ТСН Оптимист</t>
  </si>
  <si>
    <t>Вт 13:00 - 15:00
 ; Сб 15:00 - 17:00</t>
  </si>
  <si>
    <t>8 км Александровского тракта</t>
  </si>
  <si>
    <t>52.3940736, 104.2242609</t>
  </si>
  <si>
    <t>СНТ Баргузин</t>
  </si>
  <si>
    <t>Пн 10:00 - 12:00
 ; Ср 15:00 - 17:00
 ; Пт 10:00 - 12:00</t>
  </si>
  <si>
    <t>8 км Александровского тракта, СНТ Авиастроитель</t>
  </si>
  <si>
    <t>52.3771926, 104.2443351</t>
  </si>
  <si>
    <t xml:space="preserve">СНТ Авиастроитель </t>
  </si>
  <si>
    <t>Пн 10:00 - 12:00
 ; Ср 16:00 - 18:00
 ; Пт 9:00 - 11:00</t>
  </si>
  <si>
    <t>8 км Голоустенский тракт кладбище</t>
  </si>
  <si>
    <t xml:space="preserve">52.2735083, 104.4926008; 52.2719038, 104.4907095; 52.2728302, 104.4904122; 52.2734896, 104.4881997
 </t>
  </si>
  <si>
    <t>8 км Мельничная Падь, Урожайная (СНТ Березка)</t>
  </si>
  <si>
    <t>52.1650611, 104.3031185</t>
  </si>
  <si>
    <t>Вт 14:00 - 16:00
 ; Чт 11:00 - 13:00
 ; Сб 15:00 - 17:00</t>
  </si>
  <si>
    <t xml:space="preserve">8 км тракта Мельничная Падь, СНТ Бирюсинка </t>
  </si>
  <si>
    <t>52.1758824, 104.3099968</t>
  </si>
  <si>
    <t xml:space="preserve">СНТ Бирюсинка </t>
  </si>
  <si>
    <t>Вт 11:00 - 13:00
 ; Чт 11:00 - 13:00
 ; Сб 13:00 - 15:00</t>
  </si>
  <si>
    <t>8 км тракта Мельничная Падь, СНТ Бирюсинка 2</t>
  </si>
  <si>
    <t>52.1755539, 104.3102703</t>
  </si>
  <si>
    <t>СНТ Бирюсинка 2</t>
  </si>
  <si>
    <t>Вт 11:00 - 13:00
 ; Чт 10:00 - 12:00
 ; Сб 13:00 - 15:00</t>
  </si>
  <si>
    <t>8 км тракта Мельничная Падь, СНТ Мавр</t>
  </si>
  <si>
    <t>52.1679241, 104.3048822</t>
  </si>
  <si>
    <t xml:space="preserve">СНТ Мавр
</t>
  </si>
  <si>
    <t>Сб 15:00 - 17:00</t>
  </si>
  <si>
    <t>8 км тракта Мельничная Падь, СНТ Росинка</t>
  </si>
  <si>
    <t>52.172448, 104.3215827</t>
  </si>
  <si>
    <t>СНТ РОСИНКА</t>
  </si>
  <si>
    <t>Вт 13:00 - 15:00
 ; Сб 13:00 - 15:00</t>
  </si>
  <si>
    <t>8 км Александровского тракта, СНТ "Скала"</t>
  </si>
  <si>
    <t>52.3880812680196, 104.22997713089</t>
  </si>
  <si>
    <t>СНТ "Скала"</t>
  </si>
  <si>
    <t>9 км Александровского тракта</t>
  </si>
  <si>
    <t>52.3832088, 104.2456711; 52.3870809, 104.2392621</t>
  </si>
  <si>
    <t xml:space="preserve">СНТ Светофор,
</t>
  </si>
  <si>
    <t>Пн 11:00 - 13:00
 ; Ср 15:00 - 17:00
 ; Пт 10:00 - 12:00</t>
  </si>
  <si>
    <t>52.3878265, 104.237767</t>
  </si>
  <si>
    <t xml:space="preserve">СНТ Глория 
</t>
  </si>
  <si>
    <t>Пн 11:00 - 13:00
 ; Пт 10:00 - 12:00</t>
  </si>
  <si>
    <t xml:space="preserve">52.38058, 104.25841 </t>
  </si>
  <si>
    <t>Гостиничный двор "Сударь"</t>
  </si>
  <si>
    <t>9 км Байкальского тракта, 1</t>
  </si>
  <si>
    <t>52.2529913191357, 104.392583370209</t>
  </si>
  <si>
    <t>Маг. ХлебСоль</t>
  </si>
  <si>
    <t>Вт 7:00 - 9:00
 ; Чт 7:00 - 9:00
 ; Сб 8:00 - 10:00</t>
  </si>
  <si>
    <t>9 км Мельничная Падь, СНТ Бриз</t>
  </si>
  <si>
    <t>52.1482267, 104.3006936</t>
  </si>
  <si>
    <t>СНТ Бриз</t>
  </si>
  <si>
    <t>9 км Мельничной пади, СНТ ГЕРМЕС</t>
  </si>
  <si>
    <t>52.1545847, 104.3178108</t>
  </si>
  <si>
    <t>СНТ ГЕРМЕС</t>
  </si>
  <si>
    <t>р.п. Большая Речка, ул. Труда, 42</t>
  </si>
  <si>
    <t>51.954439, 104.741186</t>
  </si>
  <si>
    <t>Вт 10:00 - 12:00
 ; Вс 17:00 - 19:00</t>
  </si>
  <si>
    <t>ВЧ</t>
  </si>
  <si>
    <t xml:space="preserve">Александровский тракт, д. Московщина, 29 км
</t>
  </si>
  <si>
    <t>ВЧ 52009</t>
  </si>
  <si>
    <t>Пн 12:00 - 14:00
 ; Пт 10:00 - 12:00</t>
  </si>
  <si>
    <t>Александровский тракт, с. Урик, ул. Ленина, 2А</t>
  </si>
  <si>
    <t>52.4593286, 104.2466533</t>
  </si>
  <si>
    <t>Социально-реабилитационный центр,</t>
  </si>
  <si>
    <t>Ср 10:00 - 12:00
 ; Пт 17:00 - 19:00</t>
  </si>
  <si>
    <t>База отдыха картакой (за Новогрудинино)</t>
  </si>
  <si>
    <t>52.1256997, 104.4206702</t>
  </si>
  <si>
    <t>ИП Тумбаев, Детский лагерь</t>
  </si>
  <si>
    <t>Байкальский тракт, Бурдаковское кладбище</t>
  </si>
  <si>
    <t>52.0927419, 104.5728902</t>
  </si>
  <si>
    <t>Бурдаковка кладбище</t>
  </si>
  <si>
    <t xml:space="preserve">Березовый мкр, 267 </t>
  </si>
  <si>
    <t>52.2236822, 104.24682</t>
  </si>
  <si>
    <t>Пн 11:00 - 13:00
 ; Вт 10:00 - 12:00
 ; Ср 11:00 - 13:00
 ; Чт 10:00 - 12:00
 ; Пт 12:00 - 14:00
 ; Сб 10:00 - 12:00
 ; Вс 12:00 - 14:00</t>
  </si>
  <si>
    <t>р.п. Большая Речка</t>
  </si>
  <si>
    <t>52.1846688, 104.5147114</t>
  </si>
  <si>
    <t>ООО Янта</t>
  </si>
  <si>
    <t>Вс 19:00 - 21:00</t>
  </si>
  <si>
    <t>р.п. Большая Речка, ул. 2-я Советская, 3а</t>
  </si>
  <si>
    <t>51.957193, 104.727180</t>
  </si>
  <si>
    <t>Вт 8:00 - 10:00
 ; Чт 8:00 - 10:00
 ; Вс 18:00 - 20:00</t>
  </si>
  <si>
    <t>р.п. Большая Речка, ул. 3-я Советская - Мира</t>
  </si>
  <si>
    <t>51.9558128, 104.726390</t>
  </si>
  <si>
    <t>Вт 8:00 - 10:00
 ; Чт 8:00 - 10:00
 ; Вс 19:00 - 21:00</t>
  </si>
  <si>
    <t>р.п. Большая Речка, ул. 4-я Советская - Мира</t>
  </si>
  <si>
    <t>51.959333, 104.723784</t>
  </si>
  <si>
    <t>Вт 8:00 - 10:00
 ; Чт 8:00 - 10:00
 ; Вс 8:00 - 10:00</t>
  </si>
  <si>
    <t>р.п. Большая Речка, ул. 4-я Советская, 24</t>
  </si>
  <si>
    <t>51.960892, 104.725968</t>
  </si>
  <si>
    <t>р.п. Большая Речка, ул. 5-я Советская (перекресток с Мира)</t>
  </si>
  <si>
    <t>51.959850, 104.722783</t>
  </si>
  <si>
    <t>р.п. Большая Речка, ул. 5-я Советская, 16</t>
  </si>
  <si>
    <t>51.9606566, 104.7237436</t>
  </si>
  <si>
    <t>Пожарно-спасательная служба Иркутской области ОГБУ</t>
  </si>
  <si>
    <t>р.п. Большая Речка, ул. Горького, 24</t>
  </si>
  <si>
    <t>52.2025284, 104.4712088</t>
  </si>
  <si>
    <t xml:space="preserve">АЗС № 66 </t>
  </si>
  <si>
    <t>рп. Большая Речка, Ермака, 7А</t>
  </si>
  <si>
    <t>52.2420266, 104.4474816</t>
  </si>
  <si>
    <t>Вт 14:00 - 16:00
 ; Вс 15:00 - 17:00</t>
  </si>
  <si>
    <t>р.п. Большая Речка, ул. Есенина (перекресток с Ломоносова)</t>
  </si>
  <si>
    <t>51.948911, 104.739619</t>
  </si>
  <si>
    <t>Вт 14:00 - 16:00
 ; Чт 8:00 - 10:00
 ; Вс 16:00 - 18:00</t>
  </si>
  <si>
    <t>р.п. Большая Речка, ул. Есенина, 1</t>
  </si>
  <si>
    <t>51.946530, 104.735496</t>
  </si>
  <si>
    <t>Вт 14:00 - 16:00
 ; Вс 16:00 - 18:00</t>
  </si>
  <si>
    <t>р.п. Большая Речка, ул. Заречная, 1</t>
  </si>
  <si>
    <t>51.947982, 104.751481</t>
  </si>
  <si>
    <t>Вс 17:00 - 19:00</t>
  </si>
  <si>
    <t>р.п. Большая Речка, ул. Заречная, 5</t>
  </si>
  <si>
    <t>51.9481616, 104.751529</t>
  </si>
  <si>
    <t>р.п. Большая Речка, ул. Зеленая, 10</t>
  </si>
  <si>
    <t>51.940447, 104.742696</t>
  </si>
  <si>
    <t>МЕЖРЕГИОНАЛЬНАЯ ОБЩЕСТВЕННАЯ ОРГАНИЗАЦИЯ МОРЕХОДОВ И ЛЮБИТЕЛЕЙ БАЙКАЛА "БЛАГО"</t>
  </si>
  <si>
    <t>р.п. Большая Речка, ул. Калинина (перекресток с Ленина, у дома 2)</t>
  </si>
  <si>
    <t>51.951330, 104.729832</t>
  </si>
  <si>
    <t>Вт 9:00 - 11:00
 ; Вс 15:00 - 17:00</t>
  </si>
  <si>
    <t>р.п. Большая Речка, ул. Карла Маркса, 24</t>
  </si>
  <si>
    <t>51.949745, 104.728037</t>
  </si>
  <si>
    <t>Вт 9:00 - 11:00
 ; Вс 10:00 - 12:00</t>
  </si>
  <si>
    <t>р.п. Большая Речка, ул. Лазо, 1</t>
  </si>
  <si>
    <t>51.953686, 104.742567</t>
  </si>
  <si>
    <t>Вт 14:00 - 16:00
 ; Вс 18:00 - 20:00</t>
  </si>
  <si>
    <t>р.п. Большая Речка, ул. Лазо, 29</t>
  </si>
  <si>
    <t>51.956067, 104.745482</t>
  </si>
  <si>
    <t>р.п. Большая Речка, ул. Ленина, 13а (гараж)</t>
  </si>
  <si>
    <t>/52.2797548, 104.3571046</t>
  </si>
  <si>
    <t>р.п. Большая Речка, ул. Ленина, 1</t>
  </si>
  <si>
    <t>/51.9509293, 104.7285963</t>
  </si>
  <si>
    <t>Большереченский детский сад МДОУ ИРМО "</t>
  </si>
  <si>
    <t>р.п. Большая Речка, ул. Ленина, 22</t>
  </si>
  <si>
    <t>51.955536, 104.734243</t>
  </si>
  <si>
    <t>рп. Большая Речка, Ленина, 8А</t>
  </si>
  <si>
    <t>51.9523946, 104.7306967</t>
  </si>
  <si>
    <t>Большереченская СОШ МОУ ИРМО</t>
  </si>
  <si>
    <t>р.п. Большая Речка, ул. Лесная, 16</t>
  </si>
  <si>
    <t>51.956091, 104.747859</t>
  </si>
  <si>
    <t>р.п. Большая Речка, ул. Лытина, 15</t>
  </si>
  <si>
    <t>51.949730, 104.749968</t>
  </si>
  <si>
    <t>Вт 15:00 - 17:00
 ; Вс 18:00 - 20:00</t>
  </si>
  <si>
    <t>р.п. Большая Речка, ул. Льва Толстого, 1</t>
  </si>
  <si>
    <t>51.953753, 104.726702</t>
  </si>
  <si>
    <t>Иркутская районная больница ОГБУЗ</t>
  </si>
  <si>
    <t>Вт 10:00 - 12:00
 ; Чт 8:00 - 10:00</t>
  </si>
  <si>
    <t>р.п. Большая Речка, ул. Льва Толстого, 36</t>
  </si>
  <si>
    <t>51.957137, 104.732209</t>
  </si>
  <si>
    <t>Вт 8:00 - 10:00
 ; Вс 10:00 - 12:00</t>
  </si>
  <si>
    <t>р.п. Большая Речка, ул. Льва Толстого, 5</t>
  </si>
  <si>
    <t>51.953981, 104.728347</t>
  </si>
  <si>
    <t>Вт 8:00 - 10:00
 ; Вс 13:00 - 15:00</t>
  </si>
  <si>
    <t>р.п. Большая Речка, пер. Матросова, 9</t>
  </si>
  <si>
    <t>51.95641, 104.72266</t>
  </si>
  <si>
    <t>Федосеев Иван Владимирович</t>
  </si>
  <si>
    <t>Вс 14:00 - 16:00</t>
  </si>
  <si>
    <t>р.п. Большая Речка, ул. Мира - 1 Советская</t>
  </si>
  <si>
    <t>51.956436, 104.729791</t>
  </si>
  <si>
    <t>Вт 8:00 - 10:00
 ; Чт 8:00 - 10:00
 ; Вс 9:00 - 11:00</t>
  </si>
  <si>
    <t>Большая Речка рп, Мира ул (перекресток с Ленина,14)</t>
  </si>
  <si>
    <t>/52.2788924, 104.3560145</t>
  </si>
  <si>
    <t>Вт 9:00 - 11:00
 ; Чт 12:00 - 14:00
 ; Вс 13:00 - 15:00</t>
  </si>
  <si>
    <t>р.п. Большая Речка, ул. Набережная, 38а</t>
  </si>
  <si>
    <t>51.957706, 104.751246</t>
  </si>
  <si>
    <t>Вт 15:00 - 17:00
 ; Вс 16:00 - 18:00</t>
  </si>
  <si>
    <t>р.п. Большая Речка, ул. Набережная, 55а</t>
  </si>
  <si>
    <t>52.1944321, 104.4624906</t>
  </si>
  <si>
    <t>р.п. Большая Речка, ул. Набережная, 67а</t>
  </si>
  <si>
    <t>51.961292, 104.755658</t>
  </si>
  <si>
    <t>р.п. Большая Речка, ул. Набережная, 83</t>
  </si>
  <si>
    <t>51.960194, 104.754854</t>
  </si>
  <si>
    <t>Вт 15:00 - 17:00
 ; Вс 17:00 - 19:00</t>
  </si>
  <si>
    <t>р.п. Большая Речка, ул. Октябрьская (перекресток с К.Маркса у дома 7)</t>
  </si>
  <si>
    <t>52.2610946, 104.3626056</t>
  </si>
  <si>
    <t>Вт 9:00 - 11:00
 ; Вс 13:00 - 15:00</t>
  </si>
  <si>
    <t>р.п. Большая Речка, ул. Октябрьская, 18 (перекресток с Калинина)</t>
  </si>
  <si>
    <t>51.949758, 104.733424</t>
  </si>
  <si>
    <t>Вт 9:00 - 11:00
 ; Чт 9:00 - 11:00
 ; Вс 13:00 - 15:00</t>
  </si>
  <si>
    <t>р.п. Большая Речка, ул. Октябрьская, 18</t>
  </si>
  <si>
    <t>51.9505463, 104.7353339</t>
  </si>
  <si>
    <t>Вт 10:00 - 12:00
 ; Чт 9:00 - 11:00
 ; Вс 14:00 - 16:00</t>
  </si>
  <si>
    <t>р.п. Большая Речка, ул. Октябрьская, 67а</t>
  </si>
  <si>
    <t>51.957692, 104.742289</t>
  </si>
  <si>
    <t>р.п. Большая Речка, ул. Олега Кошевого, 2</t>
  </si>
  <si>
    <t>51.952082, 104.728237</t>
  </si>
  <si>
    <t>р.п. Большая Речка, ул. Труда, 28</t>
  </si>
  <si>
    <t>51.952214, 104. 738793</t>
  </si>
  <si>
    <t>Вт 9:00 - 11:00
 ; Вс 12:00 - 14:00</t>
  </si>
  <si>
    <t>р.п. Большая Речка, ул. Труда, 2г</t>
  </si>
  <si>
    <t>51.947031, 104.7320686</t>
  </si>
  <si>
    <t>Вт 10:00 - 12:00
 ; Вс 12:00 - 14:00</t>
  </si>
  <si>
    <t>р.п. Большая Речка, ул. Труда, 8</t>
  </si>
  <si>
    <t>51.9506538, 104.7365514</t>
  </si>
  <si>
    <t>р.п. Большая Речка, ул. Фурманова, 19</t>
  </si>
  <si>
    <t>51.945652, 104.732926</t>
  </si>
  <si>
    <t>Вт 10:00 - 12:00
 ; Вс 11:00 - 13:00</t>
  </si>
  <si>
    <t>р.п. Большая Речка, ул. Черемшанская, 1</t>
  </si>
  <si>
    <t>51.9506549, 104.7570931</t>
  </si>
  <si>
    <t>р.п. Большая Речка, ул. Черемшанская, 17-1</t>
  </si>
  <si>
    <t>51.9511554, 104.7546223</t>
  </si>
  <si>
    <t>Вт 13:00 - 15:00
 ; Вс 17:00 - 19:00</t>
  </si>
  <si>
    <t>р.п. Большая Речка, ул. Черемшанская, 9</t>
  </si>
  <si>
    <t>51.9508336, 104.755102</t>
  </si>
  <si>
    <t>р.п. Большая Речка, ул. Южная, 1б</t>
  </si>
  <si>
    <t>51.944017, 104.730650</t>
  </si>
  <si>
    <t>п. Большое Голоустное, ул. Свердлова, 40</t>
  </si>
  <si>
    <t>52.038732, 105.405441</t>
  </si>
  <si>
    <t>ФГБУ "Заповедное Прибайкалье"</t>
  </si>
  <si>
    <t>Ср 10:00 - 12:00</t>
  </si>
  <si>
    <t>п. Большое Голоустное, ул. Фаины Шалдушкеевой, 5</t>
  </si>
  <si>
    <t>52.013627, 105.362059</t>
  </si>
  <si>
    <t>Лагерь + ИП Егорова Анастасия Олеговна</t>
  </si>
  <si>
    <t>п. Большое Голоустное, ул. Трактовая, 18</t>
  </si>
  <si>
    <t>/52.048376, 105.406528</t>
  </si>
  <si>
    <t>ИОООДиМ "Байкальский скаут"</t>
  </si>
  <si>
    <t xml:space="preserve">Большое Голоустное, ул. Кирова, 54 </t>
  </si>
  <si>
    <t>52.037115, 105.407426</t>
  </si>
  <si>
    <t xml:space="preserve">БОЛЬШЕГОЛОУСТНЕНСКАЯ ОСНОВНАЯ ОБЩЕОБРАЗОВАТЕЛЬНАЯ ШКОЛА </t>
  </si>
  <si>
    <t>Бурдаковка д, Киевская, 36а  БАЙКАЛЬСКИЙ ТРАКТ</t>
  </si>
  <si>
    <t>52.0980861770829, 104.585182070732</t>
  </si>
  <si>
    <t>Вт 16:00 - 18:00
 ; Чт 11:00 - 13:00
 ; Сб 13:00 - 15:00</t>
  </si>
  <si>
    <t>Бурдаковка д, Лесная, 4 БАЙКАЛЬСКИЙ ТРАКТ</t>
  </si>
  <si>
    <t>52.0996646572461, 104.581657648087</t>
  </si>
  <si>
    <t>Вт 16:00 - 18:00
 ; Чт 12:00 - 14:00
 ; Сб 13:00 - 15:00</t>
  </si>
  <si>
    <t>Бурдаковка д, Песчаная, 3 БАЙКАЛЬСКИЙ ТРАКТ</t>
  </si>
  <si>
    <t>52.0928296661281, 104.572795629501</t>
  </si>
  <si>
    <t>Вт 16:00 - 18:00
 ; Чт 12:00 - 14:00
 ; Сб 10:00 - 12:00</t>
  </si>
  <si>
    <t>п. Бурдугуз, ул. Лесная, 11</t>
  </si>
  <si>
    <t>52.0477739, 104.6045398</t>
  </si>
  <si>
    <t>База отдыха "Бурдугуз"</t>
  </si>
  <si>
    <t>п. Бурдугуз, ул. Юности</t>
  </si>
  <si>
    <t>52.0532557890615, 104.600776433945; 52.0527279883537, 104.604198932648</t>
  </si>
  <si>
    <t>Вт 10:00 - 12:00
 ; Чт 11:00 - 13:00
 ; Вс 19:00 - 21:00</t>
  </si>
  <si>
    <t>п. Вересовка, Пост Весового Контроля в 2ух направлениях дороги</t>
  </si>
  <si>
    <t>52.3724126000929, 104.074666500092; 52.3738208791369, 104.074430465698</t>
  </si>
  <si>
    <t>ДОРРЕМСТРОЙ-МТ ООО</t>
  </si>
  <si>
    <t>Голоустенский тракт, п. Дзержинск, ул. Ивановская, 15</t>
  </si>
  <si>
    <t>52.2747442, 104.3761732</t>
  </si>
  <si>
    <t>Пн 7:00 - 9:00
 ; Ср 16:00 - 18:00
 ; Пт 7:00 - 9:00
 ; Вс 19:00 - 21:00</t>
  </si>
  <si>
    <t>Голоустенский тракт, п. Дзержинск, ул. Луговая, 1</t>
  </si>
  <si>
    <t>52.2814853, 104.3987141</t>
  </si>
  <si>
    <t>Пн 10:00 - 12:00
 ; Ср 16:00 - 18:00
 ; Пт 19:00 - 21:00
 ; Вс 19:00 - 21:00</t>
  </si>
  <si>
    <t>Голоустенский тракт, п. Дзержинск, ул. Набережная, 15</t>
  </si>
  <si>
    <t>52.282917, 104.3829104</t>
  </si>
  <si>
    <t>Пн 10:00 - 12:00
 ; Ср 16:00 - 18:00
 ; Пт 18:00 - 20:00
 ; Вс 19:00 - 21:00</t>
  </si>
  <si>
    <t>Голоустенский тракт, п. Дзержинск, ул. Новая, 39</t>
  </si>
  <si>
    <t>52.2790075, 104.3956128</t>
  </si>
  <si>
    <t>Голоустенский тракт, п. Дзержинск, ул. Парковая, 1-1</t>
  </si>
  <si>
    <t>52.2812389, 104.3777138</t>
  </si>
  <si>
    <t>Пн 9:00 - 11:00
 ; Ср 16:00 - 18:00
 ; Пт 18:00 - 20:00
 ; Вс 19:00 - 21:00</t>
  </si>
  <si>
    <t>Голоустенский тракт, п. Дзержинск, ул. Родниковая, 1</t>
  </si>
  <si>
    <t>52.2807462, 104.389839</t>
  </si>
  <si>
    <t>Голоустенский тракт, п. Дзержинск, ул. Стахановская, 50</t>
  </si>
  <si>
    <t>52.27937, 104.40337</t>
  </si>
  <si>
    <t>Пн 10:00 - 12:00
 ; Ср 17:00 - 19:00
 ; Пт 19:00 - 21:00
 ; Вс 19:00 - 21:00</t>
  </si>
  <si>
    <t xml:space="preserve">Голоустненский тракт 19 км СНТ Лесное </t>
  </si>
  <si>
    <t>52.252644, 104.6395943</t>
  </si>
  <si>
    <t>СНТ ЛЕСНОЕ</t>
  </si>
  <si>
    <t>Пн 17:00 - 19:00
 ; Ср 11:00 - 13:00
 ; Пт 15:00 - 17:00</t>
  </si>
  <si>
    <t xml:space="preserve">с. Пивовариха, Степная, 35А  </t>
  </si>
  <si>
    <t>52.2715426, 104.4373833</t>
  </si>
  <si>
    <t>Дом милосердия</t>
  </si>
  <si>
    <t xml:space="preserve">Горячий Ключ п, въезд на Коммунистическая ул  Голоустненский тракт </t>
  </si>
  <si>
    <t>52.2712611, 104.9066321</t>
  </si>
  <si>
    <t>Пн 19:00-21:00
 ; Ср 10:00 - 12:00
 ; Пт 18:00 - 20:00
 ; Вс 11:00 - 13:00</t>
  </si>
  <si>
    <t xml:space="preserve">Горячий Ключ п, Коммунистическая, 41а Голоустненский тракт  </t>
  </si>
  <si>
    <t>52.2798218, 104.9086594</t>
  </si>
  <si>
    <t xml:space="preserve">ИТК ООО </t>
  </si>
  <si>
    <t>Пн 19:00-21:00
 ; Ср 8:00 - 10:00
 ; Пт 17:00 - 19:00
 ; Вс 11:00 - 13:00</t>
  </si>
  <si>
    <t xml:space="preserve">Горячий ключ, Кладбище Голоустненский тракт </t>
  </si>
  <si>
    <t>52.2805249, 104.9012039</t>
  </si>
  <si>
    <t>Пт 17:00 - 19:00</t>
  </si>
  <si>
    <t xml:space="preserve">Горячий ключ, Мира, 26 (29) Голоустненский тракт </t>
  </si>
  <si>
    <t>52.2779413, 104.9063478; 52.27801, 104.90631</t>
  </si>
  <si>
    <t>ИТК ООО
МДОУ ИРМО «Горячеключевской детский сад»</t>
  </si>
  <si>
    <t>Пн 19:00-21:00
 ; Ср 8:00 - 10:00
 ; Пт 18:00 - 20:00
 ; Вс 11:00 - 13:00</t>
  </si>
  <si>
    <t>д. Баруй, Маяковского,  Александровский тракт</t>
  </si>
  <si>
    <t>/52.8300675, 104.0623313</t>
  </si>
  <si>
    <t>жил.массив,</t>
  </si>
  <si>
    <t>д. Баруй, ул. Маяковского, 26А (Александровский тракт)</t>
  </si>
  <si>
    <t>52.8244341, 104.0507083</t>
  </si>
  <si>
    <t>д. Баруй, Нагорная,  Александровский тракт</t>
  </si>
  <si>
    <t>/52.8216606, 104.0478571</t>
  </si>
  <si>
    <t>жил.массив</t>
  </si>
  <si>
    <t>д. Баруй, Степная,  Александровский тракт</t>
  </si>
  <si>
    <t>/52.8203358, 104.0476989</t>
  </si>
  <si>
    <t xml:space="preserve">жил.массив, </t>
  </si>
  <si>
    <t>д. Галки, Первомайская, 25 Качугский тракт</t>
  </si>
  <si>
    <t>/52.61953, 104.44354</t>
  </si>
  <si>
    <t>МОУ галкинская начальная общеобразовательная школа</t>
  </si>
  <si>
    <t>д. Галки, Первомайская, 41А Качугский тракт</t>
  </si>
  <si>
    <t>52.657806, 104.508169</t>
  </si>
  <si>
    <t>д. Грановщина, Загоскина, 65В   Александровский тракт</t>
  </si>
  <si>
    <t>52.4627665, 104.2903654</t>
  </si>
  <si>
    <t xml:space="preserve">Администрация Уриковского МО
</t>
  </si>
  <si>
    <t>Пт 8:00 - 10:00</t>
  </si>
  <si>
    <t>д. Грановщина, Загоскина, 70Б Александровский тракт</t>
  </si>
  <si>
    <t>52.461041, 104.2891284</t>
  </si>
  <si>
    <t>Грановская начальная общеобразовательная школа,</t>
  </si>
  <si>
    <t>Пн 14:00 - 16:00</t>
  </si>
  <si>
    <t>д. Грановщина, Объездная, 130б Александровский тракт</t>
  </si>
  <si>
    <t>52.4749988, 104.2914505</t>
  </si>
  <si>
    <t>Уриковский дет сад</t>
  </si>
  <si>
    <t>д. Грановщина, Центральная, 14 Александровский тракт</t>
  </si>
  <si>
    <t>52.4721506, 104.2985256</t>
  </si>
  <si>
    <t>Уриковский детский сад.</t>
  </si>
  <si>
    <t xml:space="preserve">д. Добролет, Кладбище Голоустненский тракт </t>
  </si>
  <si>
    <t>52.25458, 104.83088</t>
  </si>
  <si>
    <t>д. Зорино-Быково, Трактовая, 2 Алексанровский тракт</t>
  </si>
  <si>
    <t>52.718885, 103.958129</t>
  </si>
  <si>
    <t xml:space="preserve">д. Карлук, ул. Байкальская, 27А </t>
  </si>
  <si>
    <t>52.4175398, 104.2910649</t>
  </si>
  <si>
    <t xml:space="preserve">МДОУ ИРМО Карлукский Детский сад </t>
  </si>
  <si>
    <t xml:space="preserve">д. Карлук, Гагарина, 2 </t>
  </si>
  <si>
    <t>Пн 7:00 - 9:00
 ; Ср 8:00 - 10:00
 ; Пт 7:00 - 9:00</t>
  </si>
  <si>
    <t>д. Карлук, Гагарина, 4А</t>
  </si>
  <si>
    <t>52.4213049, 104.3022415</t>
  </si>
  <si>
    <t>Карлукский Детский сад</t>
  </si>
  <si>
    <t>д. Карлук, Трактовая, 20 Качугский тракт</t>
  </si>
  <si>
    <t>/52.4130133, 104.31042</t>
  </si>
  <si>
    <t>ООО "Спорт-Контур"</t>
  </si>
  <si>
    <t>д. Лыловщина, Центральная, 60 Александровский тракт</t>
  </si>
  <si>
    <t>52.5170348, 104.2391666</t>
  </si>
  <si>
    <t>ООО Алекс</t>
  </si>
  <si>
    <t>д. Московщина, 50 лет Победы, 15</t>
  </si>
  <si>
    <t>/52.512593, 104.1696723</t>
  </si>
  <si>
    <t>Пн 13:00 - 15:00
 ; Ср 14:00 - 16:00
 ; Пт 11:00 - 13:00</t>
  </si>
  <si>
    <t>д. Московщина, 50 лет Победы, 34</t>
  </si>
  <si>
    <t>52.509646, 104.1701273</t>
  </si>
  <si>
    <t>д. Московщина, Солнечная, 1</t>
  </si>
  <si>
    <t>52.5221348, 104.1677756</t>
  </si>
  <si>
    <t>Пн 12:00 - 14:00
 ; Ср 14:00 - 16:00
 ; Пт 11:00 - 13:00</t>
  </si>
  <si>
    <t>д. Московщина, Центральная, 25 Александровский тракт</t>
  </si>
  <si>
    <t>/52.5169191, 104.1716736</t>
  </si>
  <si>
    <t>д. Московщина, Центральная, 33 Александровский тракт</t>
  </si>
  <si>
    <t>52.4576421, 104.2486626</t>
  </si>
  <si>
    <t>д. Сайгуты, Комсомольская  Александровский тракт</t>
  </si>
  <si>
    <t>/52.840726, 104.167005</t>
  </si>
  <si>
    <t>д. Сайгуты, Тамбовская  Александровский тракт</t>
  </si>
  <si>
    <t>/52.844870, 104.170644</t>
  </si>
  <si>
    <t>д. Сайгуты, Тамбовская, 1, напротив магазина</t>
  </si>
  <si>
    <t>52.8464631, 104.1700706</t>
  </si>
  <si>
    <t>Сосновоборское  МО</t>
  </si>
  <si>
    <t>д. Сосновый Бор, ул. Ленина, 1 Качугский тракт</t>
  </si>
  <si>
    <t>52.652961, 104.505493</t>
  </si>
  <si>
    <t>МО Сосново-Борская начальная школа- детский сад</t>
  </si>
  <si>
    <t>д. Сосновый Бор, ул. Ленина, 23 Качугский тракт</t>
  </si>
  <si>
    <t>52.657104, 104.503320</t>
  </si>
  <si>
    <t>д. Сосновый Бор, ул. Мелехова, 1 Качугский тракт</t>
  </si>
  <si>
    <t>Местная УК</t>
  </si>
  <si>
    <t>д. Сосновый Бор, ул. Мелехова, 8А Качугский тракт</t>
  </si>
  <si>
    <t>52.658931, 104.509431; 52.658491, 104.509109; 52.658359, 104.506802; 52.657806, 104.508169</t>
  </si>
  <si>
    <t xml:space="preserve">Психиатрическая больница №2
</t>
  </si>
  <si>
    <t>д. Столбова, Центральная, 2 Александровский тракт</t>
  </si>
  <si>
    <t>52.4281484, 104.2190584</t>
  </si>
  <si>
    <t>МОУ ИРМО Столбовская начальная общеобразовательная школа</t>
  </si>
  <si>
    <t xml:space="preserve">д. Худякова, Кладбище Голоустненский тракт </t>
  </si>
  <si>
    <t>52.2761647, 104.5879464</t>
  </si>
  <si>
    <t>Пт 14:00 - 16:00</t>
  </si>
  <si>
    <t>д. Ширяева, Ленина, 11 Александровский тракт</t>
  </si>
  <si>
    <t>52.5556056, 104.2256659</t>
  </si>
  <si>
    <t>МОУ ИРМО Ширяевская средняя общеобразовательная школа</t>
  </si>
  <si>
    <t>д. Ширяева, Школьная, 2 Александровский тракт</t>
  </si>
  <si>
    <t>52.5574701, 104.2244705</t>
  </si>
  <si>
    <t>МДОУ ИРМО Ширяевский детский сад комбинированного вида,</t>
  </si>
  <si>
    <t>д.Бургаз, ул. Центральная, 69 Качугский тракт</t>
  </si>
  <si>
    <t>52.537454, 104.713688</t>
  </si>
  <si>
    <t>МОУ Бургазская начальная общеобразовательная школа</t>
  </si>
  <si>
    <t>д. Бутырки, ул. Придорожная, 1 (Качугский тракт)</t>
  </si>
  <si>
    <t>52.569272, 104.500822</t>
  </si>
  <si>
    <t>МДОУ Бутырская СОШ</t>
  </si>
  <si>
    <t>д.Бутырки, ул. Придорожная, 1А Качугский тракт</t>
  </si>
  <si>
    <t>МДОУ Бутырский детский сад</t>
  </si>
  <si>
    <t>д.Быкова, Калинина,6А Александровский тракт</t>
  </si>
  <si>
    <t>52.738215, 104.021381</t>
  </si>
  <si>
    <t>МОУ ИРМО Быковская НОШ, 89526232191 (Перед тем как ехать на данную КП, позвонить уточнить имеется ли мусор, и нуждаются ли в вывозе с КП)</t>
  </si>
  <si>
    <t>д.Куда, Ленина, 7А Качугский тракт</t>
  </si>
  <si>
    <t>52.4417169, 104.3998401</t>
  </si>
  <si>
    <t>Кудинская средняя общеобразовательная школа</t>
  </si>
  <si>
    <t>Пт 9:00 - 11:00</t>
  </si>
  <si>
    <t>д.Лыловщина, Центральная, 61 Александровский тракт</t>
  </si>
  <si>
    <t>52.517985, 104.238619</t>
  </si>
  <si>
    <t>Лыловская начальная школа-детский сад</t>
  </si>
  <si>
    <t>Ср 16:00 - 18:00</t>
  </si>
  <si>
    <t>д.Малая Еланка, Пролетарская, напротив участка 12А</t>
  </si>
  <si>
    <t>/52.36739, 104.05889</t>
  </si>
  <si>
    <t xml:space="preserve">АДМИНИСТРАЦИЯ МАМОНСКОГО МО
</t>
  </si>
  <si>
    <t>д.Малая Еланка, ул.Мелиораторов, 12</t>
  </si>
  <si>
    <t>/52.36058, 104.05127</t>
  </si>
  <si>
    <t>Еланская начальная школа-детский сад</t>
  </si>
  <si>
    <t>д.Ревякина, пер.Школьный,5 Качугский тракт</t>
  </si>
  <si>
    <t>52.587755, 104.632849</t>
  </si>
  <si>
    <t>МДОУ Ревякинский детский сад</t>
  </si>
  <si>
    <t>д. Ревякина, ул. Садовая, 27 (Стройка ДС)</t>
  </si>
  <si>
    <t>52.352, 104.387</t>
  </si>
  <si>
    <t>МДОУ ИРМО "Ревякинский детский сад"</t>
  </si>
  <si>
    <t>д. Степановка, ул. Партизанская</t>
  </si>
  <si>
    <t>52.7859986, 104.0028215</t>
  </si>
  <si>
    <t>д.Турская, ул.Центральная,26 Качугский тракт</t>
  </si>
  <si>
    <t>52.5314235, 104.4412948</t>
  </si>
  <si>
    <t>Оёкская средняя общеобразовательная школа</t>
  </si>
  <si>
    <t>Пт 16:00 - 18:00</t>
  </si>
  <si>
    <t>д.Усть-Куда, Геологическая, 3 Александровский тракт</t>
  </si>
  <si>
    <t>52.4383709, 104.1562701</t>
  </si>
  <si>
    <t xml:space="preserve">МОУ ИРМО Усть-Кудинская средняя общеобразовательная школа </t>
  </si>
  <si>
    <t>Пн 16:00 - 18:00
 ; Пт 17:00 - 19:00</t>
  </si>
  <si>
    <t>д.Усть-Куда,2-я Линия, 1А Александровский тракт</t>
  </si>
  <si>
    <t>52.4376266, 104.1580855</t>
  </si>
  <si>
    <t>Усть-Кудинский детский сад</t>
  </si>
  <si>
    <t>Ср 14:00 - 16:00</t>
  </si>
  <si>
    <t xml:space="preserve">Голоустенский тракт, п. Дзержинск, ул. Стахановская, 49 (Приют старателей) </t>
  </si>
  <si>
    <t>Пт 19:00 - 21:00</t>
  </si>
  <si>
    <t xml:space="preserve">Добролет д, Лесная, 5а Голоустненский тракт </t>
  </si>
  <si>
    <t>52.2554391, 104.8236543</t>
  </si>
  <si>
    <t>Пн 19:00-21:00
 ; Ср 13:00 - 15:00
 ; Пт 17:00 - 19:00
 ; Вс 12:00 - 14:00</t>
  </si>
  <si>
    <t xml:space="preserve">Зеленый мкр, 19-1 </t>
  </si>
  <si>
    <t>52.329001, 104.370583</t>
  </si>
  <si>
    <t>Астахов Михаил Борисович</t>
  </si>
  <si>
    <t>рп. Листвянка, Академическая, 1</t>
  </si>
  <si>
    <t>51.86823, 104.83157</t>
  </si>
  <si>
    <t>Иркутская ТЭЦ</t>
  </si>
  <si>
    <t>Чт 10:00 - 12:00</t>
  </si>
  <si>
    <t>рп. Листвянка, Лазо, 1</t>
  </si>
  <si>
    <t>51.861408, 104.852492</t>
  </si>
  <si>
    <t>ООО Прошлый век</t>
  </si>
  <si>
    <t>Пн 13:00 - 15:00
 ; Вт 14:00 - 16:00
 ; Ср 14:00 - 16:00
 ; Чт 8:00 - 10:00
 ; Пт 15:00 - 17:00
 ; Сб 19:00 - 21:00
 ; Вс 8:00 - 10:00</t>
  </si>
  <si>
    <t>рп. Маркова, Березовый мкр, 5А</t>
  </si>
  <si>
    <t>52.2253505, 104.2530124</t>
  </si>
  <si>
    <t>Пн 13:00 - 15:00
 ; Вт 11:00 - 13:00
 ; Чт 12:00 - 14:00
 ; Сб 16:00 - 18:00</t>
  </si>
  <si>
    <t>Иркутский р-н, Патроны п, Дачная, 3</t>
  </si>
  <si>
    <t>52.15565, 104.46898</t>
  </si>
  <si>
    <t xml:space="preserve">НАФТАСИБ-ИРКУТСК ЗАО  </t>
  </si>
  <si>
    <t>д. Карлук, возле ДНТ "Южное"</t>
  </si>
  <si>
    <t>52.41411, 104.31320</t>
  </si>
  <si>
    <t xml:space="preserve">Администрация Карлукского МО </t>
  </si>
  <si>
    <t>д. Карлук, в переулке с ул. Гагарина на ул.Юбилейная, 35 (2)</t>
  </si>
  <si>
    <t>52.424989522891, 104.299859404564</t>
  </si>
  <si>
    <t>д. Карлук, в переулке с ул. Гагарина на ул. Юбилейная, 19а, за магазином "Соболь"</t>
  </si>
  <si>
    <t>52.4248521314497, 104.298024773598</t>
  </si>
  <si>
    <t>д. Карлук, в переулке с ул. Гагарина и ул. Нагорная</t>
  </si>
  <si>
    <t>52.4247605369176, 104.301956892014</t>
  </si>
  <si>
    <t>д. Карлук, в переулке с ул. Гагарина и ул. Юбилейная, 35 (1)</t>
  </si>
  <si>
    <t>52.4262685512372, 104.300444126129</t>
  </si>
  <si>
    <t>д. Карлук, вдоль дороги на Зверохозяйство возле ЖСК Спецназ (возле остановки)</t>
  </si>
  <si>
    <t>52.4217247247485, 104.273386001587</t>
  </si>
  <si>
    <t>д. Карлук, вдоль дороги на Зверохозяйство возле ЖСК Спецназ 1</t>
  </si>
  <si>
    <t>52.4222939554537, 104.278213977814</t>
  </si>
  <si>
    <t>д. Карлук, вдоль дороги на Зверохозяйство возле ЖСК Спецназ 2</t>
  </si>
  <si>
    <t>д. Карлук, вдоль дороги на Зверохозяйство возле ул. Сосновая, 1</t>
  </si>
  <si>
    <t>52.4241389975654, 104.285348653793</t>
  </si>
  <si>
    <t>д. Карлук, вдоль дороги на Зверохозяйство возле ул. Сосновая, 2</t>
  </si>
  <si>
    <t>52.4290620032894, 104.291979074478</t>
  </si>
  <si>
    <t>д. Карлук, вдоль дороги на Зверохозяйство между ул. Байкальская и ул. Луговая, 1</t>
  </si>
  <si>
    <t>д. Карлук, вдоль дороги на Зверохозяйство между ул. Байкальская и ул. Луговая, 2</t>
  </si>
  <si>
    <t>д. Карлук, ул. Гагарина, 29</t>
  </si>
  <si>
    <t xml:space="preserve">52.42499, 104.29986 </t>
  </si>
  <si>
    <t>д. Карлук, ДНТ "Пирс" по ул. Южная</t>
  </si>
  <si>
    <t>52.4143175127501, 104.283900260925; 52.4141146475674, 104.313200712204</t>
  </si>
  <si>
    <t>д. Карлук, Луговая, 1 возле центрального стадиона (1)</t>
  </si>
  <si>
    <t>52.4203964911887, 104.292794466019</t>
  </si>
  <si>
    <t>д. Карлук, Луговая, 1 возле центрального стадиона (2)</t>
  </si>
  <si>
    <t>д. Карлук, между ул. Солнечная и ул. Спортивная</t>
  </si>
  <si>
    <t xml:space="preserve">52.42906, 104.29198 </t>
  </si>
  <si>
    <t>д. Карлук, ул. Нагорная (возле КНС)</t>
  </si>
  <si>
    <t>52.4232622850554, 104.303061962128</t>
  </si>
  <si>
    <t>д. Карлук, ул. Нагорная, 28, возле кательной № 1</t>
  </si>
  <si>
    <t>д. Карлук, ул. Нагорная, 28, возле кательной № 2</t>
  </si>
  <si>
    <t>д. Карлук, ул. Фабричная, 8</t>
  </si>
  <si>
    <t>52.4236319458141, 104.30030465126</t>
  </si>
  <si>
    <t>д. Карлук, пер. Фабричный, 7</t>
  </si>
  <si>
    <t>52.4224411690951, 104.300047159195</t>
  </si>
  <si>
    <t>д. Карлук, ул. Чапаева, 47</t>
  </si>
  <si>
    <t>52.4272237093264, 104.304810762405</t>
  </si>
  <si>
    <t>д. Карлук, ул. Чапаева, 5</t>
  </si>
  <si>
    <t>/52.4176024899929, 104.308061599731</t>
  </si>
  <si>
    <t>д. Карлук, ул. Школьная, 1</t>
  </si>
  <si>
    <t>/52.4194411851712, 104.300492405891</t>
  </si>
  <si>
    <t>д. Карлук, ул. Школьная, 6 (1)</t>
  </si>
  <si>
    <t>52.420740003704, 104.2963296175</t>
  </si>
  <si>
    <t>д. Карлук, ул. Школьная, 6 (2)</t>
  </si>
  <si>
    <t xml:space="preserve">52.41944, 104.30049 </t>
  </si>
  <si>
    <t>д. Карлук, ул. Школьная, 6,1</t>
  </si>
  <si>
    <t>д. Карлук, ул. Школьная, 6,2</t>
  </si>
  <si>
    <t>д. Карлук, ул. Юбилейная, 20</t>
  </si>
  <si>
    <t>Качугский тракт, д. Куда, Васильева до упора</t>
  </si>
  <si>
    <t>52.4420956, 104.3909538</t>
  </si>
  <si>
    <t>Воинская часть</t>
  </si>
  <si>
    <t>Пт 18:00 - 20:00</t>
  </si>
  <si>
    <t>Качугский тракт, п. Горный</t>
  </si>
  <si>
    <t>52.4002042, 104.3686662</t>
  </si>
  <si>
    <t>Госкорпорация по ОРВД,</t>
  </si>
  <si>
    <t>Качугский тракт, с. Егоровщина, ул. Школьная 29</t>
  </si>
  <si>
    <t>52.666525, 104.449682</t>
  </si>
  <si>
    <t>Качугский тракт, с. Жердовка, ВЧ</t>
  </si>
  <si>
    <t>52.666404, 104.514391</t>
  </si>
  <si>
    <t>Воинская часть 52933</t>
  </si>
  <si>
    <t>Качугский тракт, с. Жердовка, Сосновая, 1</t>
  </si>
  <si>
    <t>52.654079, 104.525209</t>
  </si>
  <si>
    <t>Детский лагерь он центр помощи детям оставшихся без попечения родителей,</t>
  </si>
  <si>
    <t>Качугский тракт, с. Жердовка, Трактовая, 9</t>
  </si>
  <si>
    <t>52.650948, 104.532095</t>
  </si>
  <si>
    <t>Больница</t>
  </si>
  <si>
    <t xml:space="preserve">Качугский тракт, с. Кыцигировка, ул. Гаражная </t>
  </si>
  <si>
    <t>52.728825, 104.547780</t>
  </si>
  <si>
    <t>Качугский тракт, с. Кыцигировка, ул. Кыцигировская,1А</t>
  </si>
  <si>
    <t>52.732198, 104.544999</t>
  </si>
  <si>
    <t>Кыцигировская школа-детский сад</t>
  </si>
  <si>
    <t>Качугский тракт, с. Никольск, Комсомольская, 13</t>
  </si>
  <si>
    <t>52.758704, 104.455457</t>
  </si>
  <si>
    <t>Никольская средняя общеобразовательная школа</t>
  </si>
  <si>
    <t>Качугский тракт, с. Никольск, пл. Комсомольская, 17</t>
  </si>
  <si>
    <t>52.759034, 104.456602</t>
  </si>
  <si>
    <t>МДОУ Никольский детский сад</t>
  </si>
  <si>
    <t>Качугский тракт, с. Никольск, пл. Комсомольская, 2 и 3</t>
  </si>
  <si>
    <t>52.755954, 104.455149</t>
  </si>
  <si>
    <t>Качугский тракт, с. Никольск, Речной, 1</t>
  </si>
  <si>
    <t>/52.751677, 104.459632</t>
  </si>
  <si>
    <t>Психотрическая больница № 2 ,</t>
  </si>
  <si>
    <t>Качугский тракт, с. Оёк, ВЧ</t>
  </si>
  <si>
    <t>52.596569, 104.448589</t>
  </si>
  <si>
    <t>Воинская часть
89149191241</t>
  </si>
  <si>
    <t xml:space="preserve">Лесной мкр </t>
  </si>
  <si>
    <t>52.33714, 104.34489</t>
  </si>
  <si>
    <t xml:space="preserve">СТРОИТЕЛЬНАЯ КОМПАНИЯ АТРИЯ ООО, остановка котеджи </t>
  </si>
  <si>
    <t xml:space="preserve">Лесной мкр, проезд Проходной, 2/1 </t>
  </si>
  <si>
    <t>52.3341000203731, 104.328435659409</t>
  </si>
  <si>
    <t>ООО МАГНАТ,Супермаркет ФЕЯ</t>
  </si>
  <si>
    <t>51.8681418, 104.8317247</t>
  </si>
  <si>
    <t>Вода Байкала ООО</t>
  </si>
  <si>
    <t>Ср 15:00 - 17:00</t>
  </si>
  <si>
    <t>рп. Листвянка, Академическая, 1/1</t>
  </si>
  <si>
    <t>51.8702386, 104.8357575</t>
  </si>
  <si>
    <t>ООО Аква</t>
  </si>
  <si>
    <t>рп. Листвянка, Академическая, 1/3</t>
  </si>
  <si>
    <t>51.874617, 104.83013; 51.8726624012809, 104.832766056061</t>
  </si>
  <si>
    <t>ФГКУ "Санаторий "Байкал"</t>
  </si>
  <si>
    <t>Пн 10:00 - 12:00
 ; Ср 15:00 - 17:00
 ; Пт 14:00 - 16:00</t>
  </si>
  <si>
    <t>рп. Листвянка, Академическая, 10, 11</t>
  </si>
  <si>
    <t>51.86925, 104.83917</t>
  </si>
  <si>
    <t>ООО Уютный дом</t>
  </si>
  <si>
    <t>Вт 12:00 - 14:00
 ; Чт 14:00 - 16:00
 ; Вс 10:00 - 12:00</t>
  </si>
  <si>
    <t>рп. Листвянка, Академическая, 13</t>
  </si>
  <si>
    <t>51.872833, 104.84373</t>
  </si>
  <si>
    <t>ЦО Истлэнд, Тур База</t>
  </si>
  <si>
    <t>Вт 11:00 - 13:00
 ; Чт 10:00 - 12:00
 ; Вс 15:00 - 17:00</t>
  </si>
  <si>
    <t>рп. Листвянка, Академическая, 14, 15</t>
  </si>
  <si>
    <t>51.868933, 104.83702</t>
  </si>
  <si>
    <t>Вт 11:00 - 13:00
 ; Чт 10:00 - 12:00
 ; Вс 10:00 - 12:00</t>
  </si>
  <si>
    <t>рп. Листвянка, Академическая, 2, 3, 4</t>
  </si>
  <si>
    <t>51.870233, 104.83567</t>
  </si>
  <si>
    <t>Вт 12:00 - 14:00
 ; Чт 10:00 - 12:00
 ; Вс 13:00 - 15:00</t>
  </si>
  <si>
    <t>рп. Листвянка, Академическая, 9</t>
  </si>
  <si>
    <t>51.870583, 104.83738</t>
  </si>
  <si>
    <t>Вт 12:00 - 14:00
 ; Чт 10:00 - 12:00
 ; Вс 10:00 - 12:00</t>
  </si>
  <si>
    <t>рп. Листвянка, Горная</t>
  </si>
  <si>
    <t>51.8592561, 104.8610342</t>
  </si>
  <si>
    <t>Пн 12:00 - 14:00
 ; Ср 14:00 - 16:00
 ; Пт 11:00 - 13:00
 ; Сб 11:00 - 13:00</t>
  </si>
  <si>
    <t>рп. Листвянка, Горная, кладбище</t>
  </si>
  <si>
    <t>51.858167, 104.85957</t>
  </si>
  <si>
    <t>Пн 12:00 - 14:00
 ; Вт 11:00 - 13:00
 ; Ср 14:00 - 16:00
 ; Чт 10:00 - 12:00
 ; Пт 12:00 - 14:00
 ; Сб 11:00 - 13:00
 ; Вс 13:00 - 15:00</t>
  </si>
  <si>
    <t>рп. Листвянка, Горького, 1 б</t>
  </si>
  <si>
    <t>51.8634148, 104.8469334</t>
  </si>
  <si>
    <t>БТК ООО</t>
  </si>
  <si>
    <t>Вт 17:00 - 19:00
 ; Сб 19:00 - 21:00</t>
  </si>
  <si>
    <t>рп. Листвянка, Горького, 101</t>
  </si>
  <si>
    <t>/51.846017, 104.87538</t>
  </si>
  <si>
    <t>БАЙКАЛЬСКИЙ ПРИБОЙ ООО</t>
  </si>
  <si>
    <t>Пн 11:00 - 13:00
 ; Ср 9:00 - 11:00
 ; Пт 14:00 - 16:00</t>
  </si>
  <si>
    <t>рп. Листвянка, Горького, 107А</t>
  </si>
  <si>
    <t>51.844967, 104.87667</t>
  </si>
  <si>
    <t>Пн 10:00 - 12:00
 ; Вт 9:00 - 11:00
 ; Ср 9:00 - 11:00
 ; Чт 8:00 - 10:00
 ; Пт 9:00 - 11:00
 ; Сб 8:00 - 10:00
 ; Вс 10:00 - 12:00</t>
  </si>
  <si>
    <t>рп. Листвянка, Горького, 111</t>
  </si>
  <si>
    <t>51.8447907, 104.8771802</t>
  </si>
  <si>
    <t>МУП Листвянка, Рынок</t>
  </si>
  <si>
    <t>Пн 10:00 - 12:00
 ; Вт 12:00 - 14:00
 ; Ср 8:00 - 10:00
 ; Чт 8:00 - 10:00
 ; Пт 8:00 - 10:00
 ; Сб 8:00 - 10:00
 ; Вс 10:00 - 12:00</t>
  </si>
  <si>
    <t>рп. Листвянка, Горького, 113</t>
  </si>
  <si>
    <t>51.8442166, 104.8771059</t>
  </si>
  <si>
    <t>Центр развития дополнительного образования детей Иркутской области ОГОБУДОД</t>
  </si>
  <si>
    <t>рп. Листвянка, Горького, 12</t>
  </si>
  <si>
    <t>51.8415846196526, 104.88188803196</t>
  </si>
  <si>
    <t>рп. Листвянка, Горького, 121</t>
  </si>
  <si>
    <t>51.843817, 104.87812</t>
  </si>
  <si>
    <t>Пн 10:00 - 12:00
 ; Ср 9:00 - 11:00
 ; Пт 8:00 - 10:00
 ; Сб 8:00 - 10:00</t>
  </si>
  <si>
    <t>рп. Листвянка, Горького, 125</t>
  </si>
  <si>
    <t>51.8434, 104.87947</t>
  </si>
  <si>
    <t>Пн 10:00 - 12:00
 ; Вт 8:00 - 10:00
 ; Ср 8:00 - 10:00
 ; Чт 8:00 - 10:00
 ; Пт 8:00 - 10:00
 ; Сб 8:00 - 10:00
 ; Вс 10:00 - 12:00</t>
  </si>
  <si>
    <t>рп. Листвянка, Горького, 15</t>
  </si>
  <si>
    <t>51.858667, 104.85598</t>
  </si>
  <si>
    <t>Пн 13:00 - 15:00
 ; Вт 11:00 - 13:00
 ; Ср 14:00 - 16:00
 ; Чт 10:00 - 12:00
 ; Пт 13:00 - 15:00
 ; Сб 15:00 - 17:00
 ; Вс 13:00 - 15:00</t>
  </si>
  <si>
    <t>рп. Листвянка, Горького, 29Д</t>
  </si>
  <si>
    <t>51.8563407, 104.8594783</t>
  </si>
  <si>
    <t>ООО Рассвет</t>
  </si>
  <si>
    <t>Вт 10:00 - 12:00
 ; Чт 10:00 - 12:00
 ; Сб 11:00 - 13:00</t>
  </si>
  <si>
    <t>рп. Листвянка, Горького, 29В</t>
  </si>
  <si>
    <t>51.8562585, 104.8592902</t>
  </si>
  <si>
    <t>ООО ВЛ-Байкал</t>
  </si>
  <si>
    <t>рп. Листвянка, Горького, 31Б</t>
  </si>
  <si>
    <t>51.852867, 104.86458</t>
  </si>
  <si>
    <t>Пн 12:00 - 14:00
 ; Вт 10:00 - 12:00
 ; Ср 10:00 - 12:00
 ; Чт 8:00 - 10:00
 ; Пт 10:00 - 12:00
 ; Сб 10:00 - 12:00
 ; Вс 12:00 - 14:00</t>
  </si>
  <si>
    <t>рп. Листвянка, Горького, 59</t>
  </si>
  <si>
    <t>51.84942, 104.86991</t>
  </si>
  <si>
    <t>ООО Байкальские мечты</t>
  </si>
  <si>
    <t>рп. Листвянка, Горького, 69</t>
  </si>
  <si>
    <t>51.8481143, 104.8717021</t>
  </si>
  <si>
    <t>Листвянский детский сад МДОУ ИРМО</t>
  </si>
  <si>
    <t>Чт 8:00 - 10:00</t>
  </si>
  <si>
    <t>рп. Листвянка, Горького, 6а</t>
  </si>
  <si>
    <t>51.8471605, 104.8724969</t>
  </si>
  <si>
    <t>АО Олхинский Источник</t>
  </si>
  <si>
    <t>рп. Листвянка, Горького, 85А</t>
  </si>
  <si>
    <t>51.8414499, 104.885617</t>
  </si>
  <si>
    <t xml:space="preserve">Перспектива ООО
(ООО Маяк) </t>
  </si>
  <si>
    <t>Вт 9:00 - 11:00
 ; Чт 8:00 - 10:00
 ; Вс 11:00 - 13:00</t>
  </si>
  <si>
    <t>рп. Листвянка, Горького, 93</t>
  </si>
  <si>
    <t>51.8464366, 104.8749784</t>
  </si>
  <si>
    <t>Листвянская средняя общеобразовательная школа МОУ ИРМО</t>
  </si>
  <si>
    <t>рп. Листвянка, Горького, Детский сад</t>
  </si>
  <si>
    <t>51.8536687, 104.8634963</t>
  </si>
  <si>
    <t>рп. Листвянка, Горького, около гост. "У озера"</t>
  </si>
  <si>
    <t>51.864345, 104.8445342</t>
  </si>
  <si>
    <t>Пн 13:00 - 15:00
 ; Вт 11:00 - 13:00
 ; Ср 15:00 - 17:00
 ; Чт 10:00 - 12:00
 ; Пт 14:00 - 16:00
 ; Сб 15:00 - 17:00
 ; Вс 13:00 - 15:00</t>
  </si>
  <si>
    <t>рп. Листвянка, Горького, около здания Почты</t>
  </si>
  <si>
    <t>51.8503, 104.86872</t>
  </si>
  <si>
    <t>Пн 11:00 - 13:00
 ; Вт 10:00 - 12:00
 ; Ср 10:00 - 12:00
 ; Чт 8:00 - 10:00
 ; Пт 10:00 - 12:00
 ; Сб 9:00 - 11:00
 ; Вс 11:00 - 13:00</t>
  </si>
  <si>
    <t>рп. Листвянка, Горького, около угольной котельной</t>
  </si>
  <si>
    <t>51.8458396, 104.8748104</t>
  </si>
  <si>
    <t>Пн 11:00 - 13:00
 ; Вт 9:00 - 11:00
 ; Ср 9:00 - 11:00
 ; Чт 8:00 - 10:00
 ; Пт 9:00 - 11:00
 ; Сб 9:00 - 11:00
 ; Вс 11:00 - 13:00</t>
  </si>
  <si>
    <t>рп. Листвянка, Гудина, 13</t>
  </si>
  <si>
    <t>51.846417, 104.87795</t>
  </si>
  <si>
    <t>Администрация Листвянского МО
ООО Уютный дом</t>
  </si>
  <si>
    <t>Пн 10:00 - 12:00
 ; Вт 9:00 - 11:00
 ; Ср 9:00 - 11:00
 ; Чт 8:00 - 10:00
 ; Пт 9:00 - 11:00
 ; Сб 9:00 - 11:00
 ; Вс 11:00 - 13:00</t>
  </si>
  <si>
    <t>рп. Листвянка, Гудина, 81</t>
  </si>
  <si>
    <t>51.851283, 104.88373</t>
  </si>
  <si>
    <t>Пн 10:00 - 12:00
 ; Ср 9:00 - 11:00
 ; Пт 9:00 - 11:00
 ; Сб 9:00 - 11:00</t>
  </si>
  <si>
    <t>рп. Листвянка, Гудина, 84</t>
  </si>
  <si>
    <t>51.8507139, 104.8828725</t>
  </si>
  <si>
    <t>ИП Чжан В.В. Гостиница</t>
  </si>
  <si>
    <t>Вт 9:00 - 11:00
 ; Пт 15:00 - 17:00</t>
  </si>
  <si>
    <t>рп. Листвянка, Дорожная</t>
  </si>
  <si>
    <t>51.9272208, 104.7874957</t>
  </si>
  <si>
    <t>СНТ Ангарские Хутора</t>
  </si>
  <si>
    <t>Вт 15:00 - 17:00
 ; Пт 16:00 - 18:00</t>
  </si>
  <si>
    <t>рп. Листвянка, Исток Ангары, 2</t>
  </si>
  <si>
    <t>51.8726464, 104.8290491</t>
  </si>
  <si>
    <t>Пн 18:00 - 20:00
 ; Вт 10:00 - 12:00
 ; Ср 16:00 - 18:00
 ; Чт 14:00 - 16:00
 ; Пт 14:00 - 16:00
 ; Сб 15:00 - 17:00
 ; Вс 13:00 - 15:00</t>
  </si>
  <si>
    <t>рп. Листвянка, Исток Ангары, около стелы</t>
  </si>
  <si>
    <t>51.8682555, 104.8312009</t>
  </si>
  <si>
    <t>Пн 10:00 - 12:00
 ; Ср 15:00 - 17:00
 ; Пт 15:00 - 17:00
 ; Сб 9:00 - 11:00</t>
  </si>
  <si>
    <t>рп. Листвянка, Кладбище</t>
  </si>
  <si>
    <t>51.859267, 104.86103</t>
  </si>
  <si>
    <t>Пн 12:00 - 14:00
 ; Ср 16:00 - 18:00
 ; Пт 13:00 - 15:00</t>
  </si>
  <si>
    <t>рп. Листвянка, Ключевая, 2</t>
  </si>
  <si>
    <t>/51.8924362, 104.825654</t>
  </si>
  <si>
    <t>рп. Листвянка, Ключевая, 3</t>
  </si>
  <si>
    <t>51.892688, 104.82604</t>
  </si>
  <si>
    <t>Пн 18:00 - 20:00
 ; Ср 16:00 - 18:00
 ; Пт 15:00 - 17:00
 ; Сб 16:00 - 18:00</t>
  </si>
  <si>
    <t>рп. Листвянка, Куликова</t>
  </si>
  <si>
    <t>51.8626714, 104.8663674</t>
  </si>
  <si>
    <t>Пн 13:00 - 15:00
 ; Ср 12:00 - 14:00
 ; Пт 12:00 - 14:00
 ; Сб 13:00 - 15:00</t>
  </si>
  <si>
    <t>рп. Листвянка, Куликова, 134А</t>
  </si>
  <si>
    <t>51.8692707, 104.8681554</t>
  </si>
  <si>
    <t>АО БАЙКАЛЬСКИЙ КЛУБ МЕЧТАТЕЛЕЙ</t>
  </si>
  <si>
    <t>рп. Листвянка, Куликова, 30</t>
  </si>
  <si>
    <t>51.861567, 104.86517</t>
  </si>
  <si>
    <t>Пн 13:00 - 15:00
 ; Ср 13:00 - 15:00
 ; Пт 12:00 - 14:00
 ; Сб 14:00 - 16:00</t>
  </si>
  <si>
    <t>рп. Листвянка, Куликова, 44</t>
  </si>
  <si>
    <t>51.8589993, 104.8630853</t>
  </si>
  <si>
    <t>ООО Сатур,
Даурия</t>
  </si>
  <si>
    <t>Вт 12:00 - 14:00</t>
  </si>
  <si>
    <t>рп. Листвянка, Куликова, 5</t>
  </si>
  <si>
    <t>51.857417, 104.86057</t>
  </si>
  <si>
    <t>рп. Листвянка, Куликова, 57</t>
  </si>
  <si>
    <t>51.862917, 104.86657</t>
  </si>
  <si>
    <t>Пн 13:00 - 15:00
 ; Ср 12:00 - 14:00
 ; Пт 11:00 - 13:00
 ; Сб 13:00 - 15:00</t>
  </si>
  <si>
    <t>рп. Листвянка, Куликова, 6</t>
  </si>
  <si>
    <t>51.8567749, 104.8600942</t>
  </si>
  <si>
    <t>ООО СОЛНЦЕ (отель Ундина)</t>
  </si>
  <si>
    <t>Ср 12:00 - 14:00
 ; Сб 14:00 - 16:00</t>
  </si>
  <si>
    <t>рп. Листвянка, Куликова, 62г Днепровская Ольга Александровна,</t>
  </si>
  <si>
    <t>51.85961, 104.86581</t>
  </si>
  <si>
    <t>Днепровская Ольга Александровна</t>
  </si>
  <si>
    <t>рп. Листвянка, Куликова, 80</t>
  </si>
  <si>
    <t>51.8618918, 104.8656932</t>
  </si>
  <si>
    <t>рп. Листвянка, Куликова, 86</t>
  </si>
  <si>
    <t>Пн 12:00 - 14:00
 ; Ср 12:00 - 14:00
 ; Пт 11:00 - 13:00
 ; Сб 11:00 - 13:00</t>
  </si>
  <si>
    <t>п. Никола, Нагорная, 3</t>
  </si>
  <si>
    <t>51.892592, 104.8241</t>
  </si>
  <si>
    <t>Пн 18:00 - 20:00
 ; Ср 16:00 - 18:00
 ; Пт 16:00 - 18:00
 ; Сб 16:00 - 18:00</t>
  </si>
  <si>
    <t>п. Никола, Нагорная, у развилки</t>
  </si>
  <si>
    <t>51.89595, 104.8284</t>
  </si>
  <si>
    <t>Пн 18:00 - 20:00
 ; Ср 16:00 - 18:00
 ; Пт 16:00 - 18:00
 ; Сб 17:00 - 19:00</t>
  </si>
  <si>
    <t>рп. Листвянка, Октябрьская, 1, 2, 5</t>
  </si>
  <si>
    <t>51.886317, 104.83077</t>
  </si>
  <si>
    <t>Вт 12:00 - 14:00
 ; Чт 14:00 - 16:00
 ; Вс 14:00 - 16:00</t>
  </si>
  <si>
    <t>рп. Листвянка, Октябрьская, 3, 4</t>
  </si>
  <si>
    <t>51.885717, 104.83157</t>
  </si>
  <si>
    <t>Вт 13:00 - 15:00
 ; Чт 14:00 - 16:00
 ; Вс 13:00 - 15:00</t>
  </si>
  <si>
    <t>рп. Листвянка, Октябрьская, 4/1</t>
  </si>
  <si>
    <t>51.888411762734, 104.832412004471</t>
  </si>
  <si>
    <t>ООО Феникс
ИП Севастьенок</t>
  </si>
  <si>
    <t>Пн 18:00 - 20:00
 ; Чт 14:00 - 16:00</t>
  </si>
  <si>
    <t>рп. Листвянка, Октябрьская, 6</t>
  </si>
  <si>
    <t>51.882717, 104.8312</t>
  </si>
  <si>
    <t>Вт 13:00 - 15:00
 ; Чт 14:00 - 16:00</t>
  </si>
  <si>
    <t>рп. Листвянка, Октябрьская, 9, 9Б</t>
  </si>
  <si>
    <t>51.884017, 104.82992</t>
  </si>
  <si>
    <t>рп. Листвянка, Островского, 1</t>
  </si>
  <si>
    <t>51.8541652, 104.8639538</t>
  </si>
  <si>
    <t>рп. Листвянка, Островского, 29</t>
  </si>
  <si>
    <t>51.857306, 104.8657546</t>
  </si>
  <si>
    <t>Пн 12:00 - 14:00
 ; Ср 11:00 - 13:00
 ; Пт 10:00 - 12:00
 ; Сб 10:00 - 12:00</t>
  </si>
  <si>
    <t>рп. Листвянка, Островского, 4</t>
  </si>
  <si>
    <t>51.854217, 104.86398</t>
  </si>
  <si>
    <t>рп. Листвянка, Островского, 44</t>
  </si>
  <si>
    <t>51.859533, 104.8676</t>
  </si>
  <si>
    <t>рп. Листвянка, Партизанская, 14</t>
  </si>
  <si>
    <t>51.843901, 104.88714</t>
  </si>
  <si>
    <t>ООО Созвездие Байкала</t>
  </si>
  <si>
    <t>рп. Листвянка, Партизанская, 1А</t>
  </si>
  <si>
    <t>51.8413717, 104.8832457</t>
  </si>
  <si>
    <t>ООО Алания
ресторан "Голд"</t>
  </si>
  <si>
    <t>рп. Листвянка, Партизанская, 29</t>
  </si>
  <si>
    <t>51.8436726, 104.8870045</t>
  </si>
  <si>
    <t>ИНСТИТУТ СОЛНЕЧНО-ЗЕМНОЙ ФИЗИКИ 
Обсерватория</t>
  </si>
  <si>
    <t>рп. Листвянка, Суворова, 5В</t>
  </si>
  <si>
    <t>51.8647867, 104.8431969</t>
  </si>
  <si>
    <t>ООО Алания
кафе "Алания"</t>
  </si>
  <si>
    <t>рп. Листвянка, Судзиловского, 19</t>
  </si>
  <si>
    <t>51.857333, 104.86465</t>
  </si>
  <si>
    <t>рп. Листвянка, Судзиловского, 6</t>
  </si>
  <si>
    <t>51.855583, 104.86293</t>
  </si>
  <si>
    <t>Пн 12:00 - 14:00
 ; Ср 11:00 - 13:00
 ; Пт 11:00 - 13:00
 ; Сб 10:00 - 12:00
 ; Вс 14:00 - 16:00</t>
  </si>
  <si>
    <t>рп. Листвянка, Чапаева, 117</t>
  </si>
  <si>
    <t>/51.85925, 104.87733</t>
  </si>
  <si>
    <t>рп. Листвянка, Чапаева, 41</t>
  </si>
  <si>
    <t>51.8542342, 104.8731184</t>
  </si>
  <si>
    <t>Трапезникова Наталья Николаевна ФЛ</t>
  </si>
  <si>
    <t>Пн 11:00 - 13:00</t>
  </si>
  <si>
    <t>рп. Листвянка, Чапаева, 59</t>
  </si>
  <si>
    <t>51.8562399, 104.8746131</t>
  </si>
  <si>
    <t>Борисова Алена Михайловна ИП</t>
  </si>
  <si>
    <t>рп. Листвянка, Чапаева, 71</t>
  </si>
  <si>
    <t>51.8579408, 104.8762942</t>
  </si>
  <si>
    <t xml:space="preserve">Дворец детского и юношеского спорта, </t>
  </si>
  <si>
    <t>Пн 11:00 - 13:00
 ; Чт 14:00 - 16:00</t>
  </si>
  <si>
    <t>рп. Листвянка, Чапаева, 91</t>
  </si>
  <si>
    <t>51.8621227, 104.8789909</t>
  </si>
  <si>
    <t>Чагайда Наталья Михайловна ИП</t>
  </si>
  <si>
    <t>рп. Листвянка, Чапаева, 104А</t>
  </si>
  <si>
    <t>51.8622191, 104.8790769</t>
  </si>
  <si>
    <t>ИП Филатов М. Б. 89025156666 Максим Борисович рядом гостиницы "Натали" и "Эдем"</t>
  </si>
  <si>
    <t>рп. Листвянка, пер. Шторкмана, 2</t>
  </si>
  <si>
    <t>51.8446925, 104.8770801</t>
  </si>
  <si>
    <t>ООО Байкальский кедр</t>
  </si>
  <si>
    <t>Пн 10:00 - 12:00
 ; Пт 17:00 - 19:00</t>
  </si>
  <si>
    <t>рп. Листвянка, Партизанская, 7</t>
  </si>
  <si>
    <t>51.841867, 104.88587</t>
  </si>
  <si>
    <t>Пн 10:00 - 12:00
 ; Ср 8:00 - 10:00
 ; Пт 8:00 - 10:00
 ; Сб 8:00 - 10:00
 ; Вс 14:00 - 16:00</t>
  </si>
  <si>
    <t xml:space="preserve">Солнечный мкр, Лунная, 1 </t>
  </si>
  <si>
    <t>52.254017, 104.36567</t>
  </si>
  <si>
    <t>Ефимова Ирина Анатольевна, 83952500223</t>
  </si>
  <si>
    <t>Малая Топка п, Ключевая, 12А Побережная С.В. ИП</t>
  </si>
  <si>
    <t>52.33980, 104.31928</t>
  </si>
  <si>
    <t>Побережная Светлана Викторовна ИП</t>
  </si>
  <si>
    <t>Малая Топка, Дорожная, 2/3 Александровский тракт</t>
  </si>
  <si>
    <t>52.3389565, 104.3213958</t>
  </si>
  <si>
    <t>Мелконян М.А</t>
  </si>
  <si>
    <t>Малая Топка, СНТ Норка Александровский тракт</t>
  </si>
  <si>
    <t>52.3497241, 104.3141978</t>
  </si>
  <si>
    <t>СНТ НОРКА</t>
  </si>
  <si>
    <t>Пн 8:00 - 10:00
 ; Пт 8:00 - 10:00</t>
  </si>
  <si>
    <t>с. Малое Голоустное, ул. Мира, 40</t>
  </si>
  <si>
    <t>52.298554, 105.332039</t>
  </si>
  <si>
    <t xml:space="preserve">ОГБУЗ "Иркутская районная больница"
</t>
  </si>
  <si>
    <t>Ср 8:00 - 10:00
 ; Вс 8:00 - 10:00</t>
  </si>
  <si>
    <t>с. Малое Голоустное, ул. Чернышевского, 1</t>
  </si>
  <si>
    <t>52.297238, 105.319310</t>
  </si>
  <si>
    <t xml:space="preserve">Школа центровая
</t>
  </si>
  <si>
    <t>Ср 9:00 - 11:00
 ; Вс 8:00 - 10:00</t>
  </si>
  <si>
    <t>Маркова п, мкн.Березовый, 107</t>
  </si>
  <si>
    <t xml:space="preserve">52.2195299, 104.2460804
</t>
  </si>
  <si>
    <t>Магазин Удача с задней стороны здания)</t>
  </si>
  <si>
    <t>Чт 7:00 - 9:00</t>
  </si>
  <si>
    <t>Маркова рп, Светлогорская, 1</t>
  </si>
  <si>
    <t>52.217917, 104.27105</t>
  </si>
  <si>
    <t>Торгсервис 238 ООО</t>
  </si>
  <si>
    <t>Пн 16:00 - 18:00
 ; Ср 16:00 - 18:00
 ; Сб 15:00 - 17:00</t>
  </si>
  <si>
    <t>Маркова рп Сергиев Посад, Центральная, 7</t>
  </si>
  <si>
    <t>52.2447424, 104.2365593</t>
  </si>
  <si>
    <t>Пища жизни  ИОБОО</t>
  </si>
  <si>
    <t>Маркова рп, Сокол квартал, 1</t>
  </si>
  <si>
    <t>52.239617, 104.2252</t>
  </si>
  <si>
    <t>УК Сибирский регион
Уютные кварталы ООО</t>
  </si>
  <si>
    <t>Пн 15:00 - 17:00
 ; Ср 12:00 - 14:00
 ; Пт 17:00 - 19:00
 ; Вс 11:00 - 13:00</t>
  </si>
  <si>
    <t>52.250917, 104.22622</t>
  </si>
  <si>
    <t>Пн 15:00 - 17:00
 ; Вт 15:00 - 17:00
 ; Ср 11:00 - 13:00
 ; Чт 16:00 - 18:00
 ; Пт 17:00 - 19:00
 ; Сб 12:00 - 14:00
 ; Вс 16:00 - 18:00</t>
  </si>
  <si>
    <t>Мельничная Падь, Трактовая, 1А</t>
  </si>
  <si>
    <t>52.1615252, 104.3815942</t>
  </si>
  <si>
    <t xml:space="preserve">ТСЖ Наутилус </t>
  </si>
  <si>
    <t>Переполнение,Строймусор</t>
  </si>
  <si>
    <t>Мельничная падь, на пересечении ул.Речная и ул.Трактовая</t>
  </si>
  <si>
    <t>52.159148, 104.370261</t>
  </si>
  <si>
    <t>Вт 13:00 - 15:00
 ; Чт 11:00 - 13:00
 ; Сб 14:00 - 16:00</t>
  </si>
  <si>
    <t>Мельничная падь, д. Новогрудинина, ул.Колхозная, между участками 2 и 4</t>
  </si>
  <si>
    <t>52.147413, 104.411440</t>
  </si>
  <si>
    <t>Мельничная падь, д. Новогрудинина, ул.Центральная, между участками 12 и 14</t>
  </si>
  <si>
    <t>52.149646, 104.413053</t>
  </si>
  <si>
    <t>Мельничная падь, ул.Юности,напротив участка № 18-2</t>
  </si>
  <si>
    <t>52.165190, 104.378644</t>
  </si>
  <si>
    <t>Вт 13:00 - 15:00
 ; Чт 11:00 - 13:00
 ; Сб 15:00 - 17:00</t>
  </si>
  <si>
    <t>Мельничная падь, ул.Юности,напротив участка № 4А</t>
  </si>
  <si>
    <t>52.162177, 104.382030</t>
  </si>
  <si>
    <t>мкр.Изумрудный, Зеленая(напротив Рябиновой 6/3)</t>
  </si>
  <si>
    <t>52.2147022, 104.2665004</t>
  </si>
  <si>
    <t>Пн 14:00 - 16:00
 ; Вт 15:00 - 17:00
 ; Ср 13:00 - 15:00
 ; Чт 14:00 - 16:00
 ; Пт 12:00 - 14:00
 ; Сб 13:00 - 15:00
 ; Вс 13:00 - 15:00</t>
  </si>
  <si>
    <t>Сломанные контейнеры,переполнение</t>
  </si>
  <si>
    <t>Молодежный п, Лесная, 14</t>
  </si>
  <si>
    <t>/52.23774, 104.42019</t>
  </si>
  <si>
    <t>Абнер Роберт Робертович  новый 430</t>
  </si>
  <si>
    <t>Вт 16:00 - 18:00
 ; Чт 16:00 - 18:00
 ; Сб 16:00 - 18:00</t>
  </si>
  <si>
    <t>Молодежный, Приморская, 21А</t>
  </si>
  <si>
    <t>52.24466, 104.40999</t>
  </si>
  <si>
    <t>Пн 10:00 - 12:00
 ; Вт 10:00 - 12:00
 ; Ср 11:00 - 13:00
 ; Чт 11:00 - 13:00
 ; Пт 10:00 - 12:00
 ; Сб 14:00 - 16:00
 ; Вс 10:00 - 12:00</t>
  </si>
  <si>
    <t xml:space="preserve">Молодежный, Солнечная, 2 </t>
  </si>
  <si>
    <t>52.23799, 104.42356</t>
  </si>
  <si>
    <t xml:space="preserve">ВОСТОК-ПЛЮС
</t>
  </si>
  <si>
    <t>Ср 13:00 - 15:00
 ; Сб 16:00 - 18:00</t>
  </si>
  <si>
    <t xml:space="preserve">Молодежный, Солнечная, 3 </t>
  </si>
  <si>
    <t>52.23758, 104.42378</t>
  </si>
  <si>
    <t xml:space="preserve">ИП Корольков А.Н
</t>
  </si>
  <si>
    <t>Ср 13:00 - 15:00
 ; Вс 16:00 - 18:00</t>
  </si>
  <si>
    <t xml:space="preserve">Никола п, Ангарская, 10 </t>
  </si>
  <si>
    <t>51.8944428, 104.8196894</t>
  </si>
  <si>
    <t>Монтажно-строительное специализированное управление ООО</t>
  </si>
  <si>
    <t>п. Никола, Ангарская, 15</t>
  </si>
  <si>
    <t>Вт 14:00 - 16:00
 ; Пт 16:00 - 18:00</t>
  </si>
  <si>
    <t>Никола п, Ангарская, 8</t>
  </si>
  <si>
    <t>51.892083, 104.82493</t>
  </si>
  <si>
    <t>Гостиница, Анастасия ООО</t>
  </si>
  <si>
    <t>Вт 14:00 - 16:00
 ; Сб 17:00 - 19:00</t>
  </si>
  <si>
    <t>п. Никола, Нагорная, 41</t>
  </si>
  <si>
    <t>51.8959089, 104.8282904</t>
  </si>
  <si>
    <t>Гостиница Флагман</t>
  </si>
  <si>
    <t>п. Никола, пер. Радужный, 2А</t>
  </si>
  <si>
    <t>51.89999, 104.81579</t>
  </si>
  <si>
    <t>Байкальский поисково-спасательный отряд МЧС России ФГКУ</t>
  </si>
  <si>
    <t>п. Никола, База МЧС</t>
  </si>
  <si>
    <t>51.8998432, 104.816029</t>
  </si>
  <si>
    <t>База МЧС, РОСНЕФТЬ</t>
  </si>
  <si>
    <t>Вт 15:00 - 17:00
 ; Вс 14:00 - 16:00</t>
  </si>
  <si>
    <t>Новая Разводная п, Аэропорт-Новоразводная РД , 10 А</t>
  </si>
  <si>
    <t>52.263147469158, 104.390534162521; 52.264555946463, 104.380652904511</t>
  </si>
  <si>
    <t>ВОЙСКОВАЯ ЧАСТЬ 3543</t>
  </si>
  <si>
    <t>Вт 13:00 - 15:00
 ; Чт 12:00 - 14:00
 ; Сб 8:00 - 10:00</t>
  </si>
  <si>
    <t>Новая Разводная, Дальняя 2/2, Байкальский тракт</t>
  </si>
  <si>
    <t>52.2334668, 104.3895401</t>
  </si>
  <si>
    <t>Тимофей ЯХТ-КЛУБ ИСТОК</t>
  </si>
  <si>
    <t>Новая Разводная, Дальняя, 2 Байкальский тракт</t>
  </si>
  <si>
    <t>52.23034, 104.38936</t>
  </si>
  <si>
    <t>Новая Разводная, пер. Снегири, 2 Байкальский тракт</t>
  </si>
  <si>
    <t>52.2334418, 104.3881138</t>
  </si>
  <si>
    <t xml:space="preserve">ИП Попов
</t>
  </si>
  <si>
    <t>Новая Разводная, Светлая, 35А  Байкальский тракт</t>
  </si>
  <si>
    <t>52.25307, 104.39181</t>
  </si>
  <si>
    <t>ООО Сибтэк</t>
  </si>
  <si>
    <t>Новая Разводная, Снегири (у КПП)</t>
  </si>
  <si>
    <t>52.2354, 104.38442</t>
  </si>
  <si>
    <t xml:space="preserve">Снегири </t>
  </si>
  <si>
    <t>Пн 18:00 - 20:00
 ; Вт 8:00 - 10:00
 ; Ср 7:00 - 9:00
 ; Чт 8:00 - 10:00
 ; Пт 16:00 - 18:00
 ; Сб 9:00 - 11:00
 ; Вс 15:00 - 17:00</t>
  </si>
  <si>
    <t>Ново-Иркутский пос.рп. Маркова, Жемчужная, 1</t>
  </si>
  <si>
    <t>52.2372546, 104.2518064</t>
  </si>
  <si>
    <t>Ново-Иркутский пгт, Саянская, 11А</t>
  </si>
  <si>
    <t>52.244533, 104.25525</t>
  </si>
  <si>
    <t>Пластик СА ООО</t>
  </si>
  <si>
    <t>Чт 15:00 - 17:00</t>
  </si>
  <si>
    <t>Новолисиха п, Клубная, 2</t>
  </si>
  <si>
    <t>52.23672, 104.45849</t>
  </si>
  <si>
    <t xml:space="preserve">Каменева А.А. </t>
  </si>
  <si>
    <t>Новолисиха, 14 км байкальского тракта</t>
  </si>
  <si>
    <t>52.2209224, 104.4392699</t>
  </si>
  <si>
    <t>ООО"Гурманов"</t>
  </si>
  <si>
    <t>д. Новолисиха, п. Парковый, 84</t>
  </si>
  <si>
    <t>52.220859, 104.43914</t>
  </si>
  <si>
    <t>ООО УК Энергия</t>
  </si>
  <si>
    <t>Пн 19:00-21:00
 ; Вт 8:00 - 10:00
 ; Ср 17:00 - 19:00
 ; Чт 9:00 - 11:00
 ; Пт 17:00 - 19:00
 ; Сб 11:00 - 13:00
 ; Вс 10:00 - 12:00</t>
  </si>
  <si>
    <t>14 км Байкальского тракта,Новолисиха, Озерная, 3А</t>
  </si>
  <si>
    <t>52.236144, 104.457287</t>
  </si>
  <si>
    <t xml:space="preserve">ИП Садретинов </t>
  </si>
  <si>
    <t>Оёк, Войсковая часть 51870 Качугский тракт</t>
  </si>
  <si>
    <t>52.588530, 104.457267; 52.597384, 104.539909; 52.619405, 104.473698</t>
  </si>
  <si>
    <t>ВЧ №64 
Деский сад Звездочка</t>
  </si>
  <si>
    <t>52.348708, 104.4921344</t>
  </si>
  <si>
    <t>п. Бухун, Волочаевская,  Александровский тракт</t>
  </si>
  <si>
    <t>/52.897987, 104.187280</t>
  </si>
  <si>
    <t>Ср 9:00 - 11:00</t>
  </si>
  <si>
    <t>п. Горный, Качугский тракт</t>
  </si>
  <si>
    <t>52.3968233, 104.3702406</t>
  </si>
  <si>
    <t xml:space="preserve">Воинская часть
</t>
  </si>
  <si>
    <t>Голоустенский тракт, п. Дзержинск, ул. Дорожная, 4</t>
  </si>
  <si>
    <t>52.274836, 104.383583</t>
  </si>
  <si>
    <t>Пн 7:00 - 9:00
 ; Вт 18:00 - 20:00
 ; Ср 17:00 - 19:00
 ; Чт 18:00 - 20:00
 ; Пт 7:00 - 9:00
 ; Сб 19:00 - 21:00
 ; Вс 19:00 - 21:00</t>
  </si>
  <si>
    <t>Голоустенский тракт, п. Дзержинск, ул. Аэродромная, 1</t>
  </si>
  <si>
    <t>52.2752946, 104.3820314</t>
  </si>
  <si>
    <t>АЗС № 35 КрайсНефть,</t>
  </si>
  <si>
    <t>Ср 17:00 - 19:00
 ; Вс 19:00 - 21:00</t>
  </si>
  <si>
    <t>Голоустенский тракт, п. Дзержинск, ул. Дорожная, 67</t>
  </si>
  <si>
    <t>52.2763108, 104.3801951</t>
  </si>
  <si>
    <t>ИП Мухин</t>
  </si>
  <si>
    <t>Голоустенский тракт, п. Дзержинск, ул. Садовая, 1</t>
  </si>
  <si>
    <t>52.2811899, 104.38310</t>
  </si>
  <si>
    <t>"ЦЕНТР АГРОХИМИЧЕСКОЙ СЛУЖБЫ "ИРКУТСКИЙ"</t>
  </si>
  <si>
    <t>Пн 13:00 - 15:00</t>
  </si>
  <si>
    <t>Голоустенский тракт, п. Дзержинск, ул. Садовая, 2</t>
  </si>
  <si>
    <t>52.2800787, 104.3835917</t>
  </si>
  <si>
    <t>Голоустенский тракт, п. Дзержинск, ул. Садовая, 3</t>
  </si>
  <si>
    <t>52.2798099420478, 104.384676218033</t>
  </si>
  <si>
    <t>Пн 9:00 - 11:00
 ; Ср 15:00 - 17:00
 ; Пт 18:00 - 20:00</t>
  </si>
  <si>
    <t>Голоустенский тракт, п. Дзержинск, ул. Парковая, 2</t>
  </si>
  <si>
    <t xml:space="preserve">52.2813068, 104.377788
</t>
  </si>
  <si>
    <t xml:space="preserve">Голоустенский тракт, п. Дзержинск, ул. Ушаковская, 3а </t>
  </si>
  <si>
    <t>52.2797982, 104.3792946</t>
  </si>
  <si>
    <t>ООО "УК Свет и Музыка"</t>
  </si>
  <si>
    <t>Ср 16:00 - 18:00
 ; Вс 19:00 - 21:00</t>
  </si>
  <si>
    <t>Голоустенский тракт, п. Дзержинск, ул. Центральная, 1</t>
  </si>
  <si>
    <t>52.2812014, 104.3777225</t>
  </si>
  <si>
    <t>В/г б/н(Минобороны РФ 699846</t>
  </si>
  <si>
    <t>Голоустенский тракт, п. Дзержинск, ул. Центральная, 18, 24</t>
  </si>
  <si>
    <t>52.2805738, 104.3873578</t>
  </si>
  <si>
    <t>ДЗЕРЖИНСКАЯ НШДС МОУ ИРМО</t>
  </si>
  <si>
    <t>Голоустенский тракт, п. Дзержинск, ул. Центральная, 3Б</t>
  </si>
  <si>
    <t>52.2813956, 104.3802221</t>
  </si>
  <si>
    <t>рп. Листвянка, Горная, 8А</t>
  </si>
  <si>
    <t>ИП Хакимова М. М</t>
  </si>
  <si>
    <t>Чт 10:00 - 12:00
 ; Вс 13:00 - 15:00</t>
  </si>
  <si>
    <t>рп. Листвянка, Горная, 14А</t>
  </si>
  <si>
    <t>51.8581419, 104.8597843</t>
  </si>
  <si>
    <t>ООО Крестовая падь</t>
  </si>
  <si>
    <t>Пн 12:00 - 14:00
 ; Вт 8:00 - 10:00
 ; Ср 14:00 - 16:00
 ; Чт 10:00 - 12:00
 ; Пт 11:00 - 13:00
 ; Сб 11:00 - 13:00
 ; Вс 13:00 - 15:00</t>
  </si>
  <si>
    <t>рп. Листвянка, Исток Ангары, 11</t>
  </si>
  <si>
    <t>ООО Легенда Байкала</t>
  </si>
  <si>
    <t>Вт 11:00 - 13:00
 ; Чт 14:00 - 16:00
 ; Сб 16:00 - 18:00</t>
  </si>
  <si>
    <t>п. Максимовщина, Зеленая, 1</t>
  </si>
  <si>
    <t>52.28257, 104.10578</t>
  </si>
  <si>
    <t>МДОУ ИРМО "Максимовский детский сад"</t>
  </si>
  <si>
    <t>п. Максимовщина, ВОХР, 1</t>
  </si>
  <si>
    <t>52.2678606, 104.096525</t>
  </si>
  <si>
    <t>Ср 15:00 - 17:00
 ; Пт 14:00 - 16:00
 ; Вс 15:00 - 17:00</t>
  </si>
  <si>
    <t>п. Максимовщина, Иркутная, 28</t>
  </si>
  <si>
    <t>52.267138, 104.1314955</t>
  </si>
  <si>
    <t>Ср 15:00 - 17:00
 ; Пт 13:00 - 15:00
 ; Вс 14:00 - 16:00</t>
  </si>
  <si>
    <t>п. Максимовщина, Иркутная, 4Б</t>
  </si>
  <si>
    <t>52.2685603, 104.1249598</t>
  </si>
  <si>
    <t>п. Максимовщина, Комсомольская, 21</t>
  </si>
  <si>
    <t>52.2756614, 104.1210524</t>
  </si>
  <si>
    <t>Ср 15:00 - 17:00
 ; Пт 13:00 - 15:00
 ; Вс 13:00 - 15:00</t>
  </si>
  <si>
    <t>Пн 18:00 - 20:00
 ; Вт 18:00 - 20:00 
 ; Ср 15:00 - 17:00
 ; Чт 18:00 - 20:00
 ; Пт 15:00 - 17:00
 ; Сб 17:00 - 19:00
 ; Вс 15:00 - 17:00
 ; Вс 14:00 - 16:00</t>
  </si>
  <si>
    <t>п. Максимовщина, Комсомольская,1</t>
  </si>
  <si>
    <t>52.2731426, 104.1258504</t>
  </si>
  <si>
    <t>Пн 17:00 - 19:00
 ; Вт 17:00 - 19:00
 ; Ср 15:00 - 17:00
 ; Чт 18:00 - 20:00
 ; Пт 14:00 - 16:00
 ; Сб 17:00 - 19:00
 ; Вс 14:00 - 16:00</t>
  </si>
  <si>
    <t>п. Максимовщина, Новая, 2</t>
  </si>
  <si>
    <t>/52.2746698, 104.1409605</t>
  </si>
  <si>
    <t>Пн 17:00 - 19:00
 ; Вт 17:00 - 19:00 
 ; Ср 15:00 - 17:00
 ; Чт 18:00 - 20:00
 ; Пт 14:00 - 16:00
 ; Сб 16:00 - 18:00
 ; Вс 14:00 - 16:00</t>
  </si>
  <si>
    <t>п. Максимовщина, Партизанская, 26</t>
  </si>
  <si>
    <t>52.2703181, 104.1311246</t>
  </si>
  <si>
    <t>Ср 16:00 - 18:00
 ; Пт 14:00 - 16:00
 ; Вс 14:00 - 16:00</t>
  </si>
  <si>
    <t>п. Максимовщина, Полевая, 16</t>
  </si>
  <si>
    <t>52.2717598, 104.103138</t>
  </si>
  <si>
    <t>Пн 17:00 - 19:00
 ; Вт 16:00 - 18:00
 ; Ср 16:00 - 18:00
 ; Чт 17:00 - 19:00
 ; Пт 15:00 - 17:00
 ; Сб 16:00 - 18:00
 ; Вс 15:00 - 17:00</t>
  </si>
  <si>
    <t>п. Максимовщина, Сибирская, 16А</t>
  </si>
  <si>
    <t>52.2752715, 104.1131553</t>
  </si>
  <si>
    <t>Пн 18:00 - 20:00
 ; Вт 17:00 - 19:00 
 ; Ср 16:00 - 18:00
 ; Чт 18:00 - 20:00
 ; Пт 15:00 - 17:00
 ; Сб 16:00 - 18:00
 ; Вс 15:00 - 17:00</t>
  </si>
  <si>
    <t>Пн 17:00 - 19:00
 ; Вт 16:00 - 18:00 
 ; Ср 16:00 - 18:00
 ; Чт 18:00 - 20:00
 ; Пт 14:00 - 16:00
 ; Сб 15:00 - 17:00
 ; Вс 15:00 - 17:00
 ; Вс 14:00 - 16:00</t>
  </si>
  <si>
    <t>п. Максимовщина, Советская, 30А</t>
  </si>
  <si>
    <t>52.2720829, 104.1313059</t>
  </si>
  <si>
    <t>Максимовская СОШ</t>
  </si>
  <si>
    <t>п. Максимовщина, Советская, 36</t>
  </si>
  <si>
    <t>52.2728622, 104.1328768</t>
  </si>
  <si>
    <t>Пн 17:00 - 19:00
 ; Вт 17:00 - 19:00
 ; Ср 16:00 - 18:00
 ; Чт 18:00 - 20:00
 ; Пт 14:00 - 16:00
 ; Сб 16:00 - 18:00
 ; Вс 14:00 - 16:00</t>
  </si>
  <si>
    <t>п. Максимовщина, Сосновая, 1</t>
  </si>
  <si>
    <t>/52.2788493, 104.1189606</t>
  </si>
  <si>
    <t>Старое кладбище</t>
  </si>
  <si>
    <t>Ср 16:00 - 18:00
 ; Пт 14:00 - 16:00
 ; Вс 16:00 - 18:00</t>
  </si>
  <si>
    <t>п. Максимовщина, Школьная, 1</t>
  </si>
  <si>
    <t>52.2764119, 104.1182916</t>
  </si>
  <si>
    <t>Ср 16:00 - 18:00
 ; Пт 14:00 - 16:00
 ; Вс 15:00 - 17:00
 ; Вс 16:00 - 18:00</t>
  </si>
  <si>
    <t>п. Малая Топка, магазин "Светлый" Александровский тракт</t>
  </si>
  <si>
    <t>52.3453513, 104.3171676</t>
  </si>
  <si>
    <t>ИП Сергеева, магазин "Светлый"</t>
  </si>
  <si>
    <t>Молодежный, 4 А Байкальский тракт</t>
  </si>
  <si>
    <t>/52.24658, 104.40736</t>
  </si>
  <si>
    <t>Пн 9:00 - 11:00
 ; Вт 9:00 - 11:00
 ; Ср 10:00 - 12:00
 ; Чт 10:00 - 12:00
 ; Пт 9:00 - 11:00
 ; Сб 13:00 - 15:00
 ; Вс 9:00 - 11:00</t>
  </si>
  <si>
    <t>Молодежный, 4б Байкальский тракт</t>
  </si>
  <si>
    <t>52.24737, 104.40819</t>
  </si>
  <si>
    <t>Общежития ИРГАУ</t>
  </si>
  <si>
    <t>Молодежный, 5в Байкальский тракт</t>
  </si>
  <si>
    <t>52.24695, 104.40934</t>
  </si>
  <si>
    <t>Пн 10:00 - 12:00
 ; Вт 9:00 - 11:00
 ; Ср 10:00 - 12:00
 ; Чт 10:00 - 12:00
 ; Пт 9:00 - 11:00
 ; Сб 13:00 - 15:00
 ; Вс 10:00 - 12:00</t>
  </si>
  <si>
    <t>Молодежный, 6 А Байкальский тракт</t>
  </si>
  <si>
    <t>52.24449, 104.40694</t>
  </si>
  <si>
    <t>Молодежное МО(Поликлиника)</t>
  </si>
  <si>
    <t>Пн 9:00 - 11:00
 ; Вт 14:00 - 16:00
 ; Ср 11:00 - 13:00
 ; Чт 10:00 - 12:00
 ; Пт 9:00 - 11:00
 ; Сб 14:00 - 16:00
 ; Вс 9:00 - 11:00</t>
  </si>
  <si>
    <t>52.24464, 104.40724</t>
  </si>
  <si>
    <t>Молодежный, 9 Байкальский тракт</t>
  </si>
  <si>
    <t>52.24878, 104.40603</t>
  </si>
  <si>
    <t>МОУ ИРМО СОШ п. Молодежный</t>
  </si>
  <si>
    <t>Вт 10:00 - 12:00
 ; Чт 15:00 - 17:00</t>
  </si>
  <si>
    <t>Молодежный, Байкальский тракт</t>
  </si>
  <si>
    <t>52.24039, 104.43312</t>
  </si>
  <si>
    <t>СНТ Фронтовик</t>
  </si>
  <si>
    <t>Пн 8:00 - 10:00
 ; Пт 15:00 - 17:00</t>
  </si>
  <si>
    <t>Молодежный, ГК Молодежный Байкальский тракт</t>
  </si>
  <si>
    <t xml:space="preserve">ГК Молодежный </t>
  </si>
  <si>
    <t>Молодежный, Дорожная, 11 Байкальский тракт</t>
  </si>
  <si>
    <t>52.24743, 104.42701</t>
  </si>
  <si>
    <t>Пн 15:00 - 17:00
 ; Вт 11:00 - 13:00
 ; Ср 9:00 - 11:00
 ; Чт 12:00 - 14:00
 ; Пт 11:00 - 13:00
 ; Сб 15:00 - 17:00
 ; Вс 12:00 - 14:00</t>
  </si>
  <si>
    <t>Молодежный, Дорожная, 1В</t>
  </si>
  <si>
    <t>52.247951, 104.423933</t>
  </si>
  <si>
    <t>Молодежный, Зеленая, 47 Байкальский тракт</t>
  </si>
  <si>
    <t>52.2285592, 104.4042519</t>
  </si>
  <si>
    <t xml:space="preserve">МАОУ Центр образования № 47 города Иркутска </t>
  </si>
  <si>
    <t>Вт 8:00 - 10:00
 ; Чт 8:00 - 10:00
 ; Сб 12:00 - 14:00</t>
  </si>
  <si>
    <t>п. Молодёжный, Зелёная, 59 Байкальский тракт</t>
  </si>
  <si>
    <t>52.23206, 104.40294</t>
  </si>
  <si>
    <t>Молодежный, Кузнецовой, 14 Байкальский тракт</t>
  </si>
  <si>
    <t>52.25005, 104.41127</t>
  </si>
  <si>
    <t>ООО ТЦ Байкал</t>
  </si>
  <si>
    <t>Вт 10:00 - 12:00
 ; Чт 8:00 - 10:00
 ; Сб 17:00 - 19:00</t>
  </si>
  <si>
    <t>Молодежный, Лесная, 5 Байкальский тракт</t>
  </si>
  <si>
    <t>52.24613, 104.41540</t>
  </si>
  <si>
    <t>Пн 9:00 - 11:00
 ; Вт 9:00 - 11:00
 ; Ср 10:00 - 12:00
 ; Чт 11:00 - 13:00
 ; Пт 10:00 - 12:00
 ; Сб 14:00 - 16:00
 ; Вс 11:00 - 13:00</t>
  </si>
  <si>
    <t>Молодежный, Общежитие №1 Байкальский тракт</t>
  </si>
  <si>
    <t>52.245521, 104.406001</t>
  </si>
  <si>
    <t>Общежитие №1 ИРГАУ</t>
  </si>
  <si>
    <t>Пн 11:00 - 13:00
 ; Вт 10:00 - 12:00
 ; Ср 11:00 - 13:00
 ; Чт 9:00 - 11:00
 ; Пт 8:00 - 10:00
 ; Сб 12:00 - 14:00
 ; Вс 9:00 - 11:00</t>
  </si>
  <si>
    <t>Молодежный, Подгорная, 18</t>
  </si>
  <si>
    <t>52.240790, 104.422308</t>
  </si>
  <si>
    <t>МО Молодежное</t>
  </si>
  <si>
    <t>Молодежный, Подгорная, 18/4 Байкальский тракт</t>
  </si>
  <si>
    <t>52.2424678, 104.4204554</t>
  </si>
  <si>
    <t>УК Морган</t>
  </si>
  <si>
    <t>Вт 11:00 - 13:00
 ; Чт 12:00 - 14:00
 ; Сб 15:00 - 17:00</t>
  </si>
  <si>
    <t>Молодежный, Приморская, 21 Байкальский тракт</t>
  </si>
  <si>
    <t>52.24421, 104.40969</t>
  </si>
  <si>
    <t>Пн 8:00 - 10:00
 ; Вт 12:00 - 14:00
 ; Ср 11:00 - 13:00
 ; Чт 11:00 - 13:00
 ; Пт 10:00 - 12:00
 ; Сб 14:00 - 16:00
 ; Вс 11:00 - 13:00</t>
  </si>
  <si>
    <t>Молодежный, Родник, Байкальский тракт</t>
  </si>
  <si>
    <t>52.24192, 104.43480</t>
  </si>
  <si>
    <t>СНТ Родник</t>
  </si>
  <si>
    <t>Пн 16:00 - 18:00
 ; Чт 17:00 - 19:00
 ; Сб 18:00 - 20:00</t>
  </si>
  <si>
    <t>Молодежный, Скалона, 6 Байкальский тракт</t>
  </si>
  <si>
    <t>52.250244, 104.407606</t>
  </si>
  <si>
    <t>Вт 11:00 - 13:00
 ; Пт 10:00 - 12:00</t>
  </si>
  <si>
    <t>Молодежный, СНТ Березка-1 Байкальский тракт</t>
  </si>
  <si>
    <t>52.23971, 104.43283</t>
  </si>
  <si>
    <t>Молодежный, СНТ Березка-2 Байкальский тракт</t>
  </si>
  <si>
    <t>52.23684, 104.42734</t>
  </si>
  <si>
    <t>Вт 9:00 - 11:00
 ; Чт 8:00 - 10:00
 ; Сб 10:00 - 12:00</t>
  </si>
  <si>
    <t>Молодежный, СПК Байкальский Байкальский тракт</t>
  </si>
  <si>
    <t>52.240995, 104.431080</t>
  </si>
  <si>
    <t>СПК Байкальский</t>
  </si>
  <si>
    <t>Пн 15:00 - 17:00
 ; Вт 11:00 - 13:00
 ; Ср 13:00 - 15:00
 ; Чт 16:00 - 18:00
 ; Пт 15:00 - 17:00
 ; Сб 16:00 - 18:00
 ; Вс 16:00 - 18:00</t>
  </si>
  <si>
    <t>Молодежный, Трактовая, 8 Байкальский тракт</t>
  </si>
  <si>
    <t>52.24777, 104.42174</t>
  </si>
  <si>
    <t>Пн 15:00 - 17:00
 ; Ср 9:00 - 11:00
 ; Пт 11:00 - 13:00</t>
  </si>
  <si>
    <t>Молодежный, Центральная, 3/1 Байкальский тракт</t>
  </si>
  <si>
    <t>52.24721, 104.41779</t>
  </si>
  <si>
    <t>п. Молодежный, Центральная, 22 Байкальский тракт"</t>
  </si>
  <si>
    <t>/52.246771, 104.417869</t>
  </si>
  <si>
    <t>Пн 15:00 - 17:00
 ; Вт 12:00 - 14:00
 ; Ср 9:00 - 11:00
 ; Чт 12:00 - 14:00
 ; Пт 12:00 - 14:00
 ; Сб 15:00 - 17:00
 ; Вс 12:00 - 14:00</t>
  </si>
  <si>
    <t>Молодежный, Черемуховая Байкальский тракт</t>
  </si>
  <si>
    <t>52.243932, 104.422984</t>
  </si>
  <si>
    <t>Гараж ИрГАУ</t>
  </si>
  <si>
    <t>Вт 8:00 - 10:00
 ; Чт 8:00 - 10:00
 ; Пт 8:00 - 10:00</t>
  </si>
  <si>
    <t>Молодежный, Черных, 5 Байкальский тракт</t>
  </si>
  <si>
    <t>52.2492673, 104.4145228</t>
  </si>
  <si>
    <t>ООО Виктория</t>
  </si>
  <si>
    <t>п. Молодежный, переулок Снежный, Байкальский тракт</t>
  </si>
  <si>
    <t>/52.24064, 104.42217</t>
  </si>
  <si>
    <t>Пн 10:00 - 12:00
 ; Вт 11:00 - 13:00
 ; Вт 17:00 - 19:00
 ; Ср 17:00 - 19:00
 ; Ср 13:00 - 15:00
 ; Чт 13:00 - 15:00
 ; Чт 14:00 - 16:00
 ; Пт 15:00 - 17:00
 ; Пт 12:00 - 14:00
 ; Сб 15:00 - 17:00
 ; Сб 7:00 - 9:00
 ; Вс 16:00 - 18:00
 ; Вс 13:00 - 15:00</t>
  </si>
  <si>
    <t>Молодежный, Кузнецовой, проезд к ГК</t>
  </si>
  <si>
    <t>52.24695, 104.40960; 
52.24626, 104.41025</t>
  </si>
  <si>
    <t>Пн 8:00 - 10:00
 ; Вт 8:00 - 10:00
 ; Ср 10:00 - 12:00
 ; Чт 10:00 - 12:00
 ; Пт 9:00 - 11:00
 ; Сб 13:00 - 15:00
 ; Вс 10:00 - 12:00</t>
  </si>
  <si>
    <t>п. Новая Разводная, Веселая, 5 Байкальский тракт</t>
  </si>
  <si>
    <t>52.24998, 104.39881</t>
  </si>
  <si>
    <t>Пн 7:00 - 9:00
 ; Вт 8:00 - 10:00
 ; Ср 8:00 - 10:00
 ; Чт 8:00 - 10:00
 ; Пт 8:00 - 10:00
 ; Сб 8:00 - 10:00
 ; Вс 8:00 - 10:00</t>
  </si>
  <si>
    <t>п. Новая Разводная, Земляничная, 8 Байкальский тракт</t>
  </si>
  <si>
    <t>52.23310, 104.38761</t>
  </si>
  <si>
    <t>ТСН "ЗЕМЛЯНИЧНЫЕ ХОЛМЫ" / ТСН "Солнечный берег"</t>
  </si>
  <si>
    <t>п. Новая Разводная, пер. Карьерный, 17 Байкальский тракт</t>
  </si>
  <si>
    <t>52.2406041, 104.3889648</t>
  </si>
  <si>
    <t>ЗВОНИТЬ ЗАРАНЕЕ!</t>
  </si>
  <si>
    <t>п. Новая Разводная, пер. Карьерный, 22 Байкальский тракт</t>
  </si>
  <si>
    <t>52.2409771, 104.3879764</t>
  </si>
  <si>
    <t>п. Новая Разводная, пер. Совхозный Байкальский тракт</t>
  </si>
  <si>
    <t>52.24517, 104.39611</t>
  </si>
  <si>
    <t>Пн 7:00 - 9:00
 ; Вт 7:00 - 9:00
 ; Ср 14:00 - 16:00
 ; Чт 8:00 - 10:00
 ; Пт 7:00 - 9:00
 ; Сб 9:00 - 11:00
 ; Вс 8:00 - 10:00</t>
  </si>
  <si>
    <t>п. Новая Разводная, Строителей, 42 Байкальский тракт</t>
  </si>
  <si>
    <t>52.25328, 104.39555</t>
  </si>
  <si>
    <t>Пн 8:00 - 10:00
 ; Вт 7:00 - 9:00
 ; Вт 17:00 - 19:00
 ; Ср 17:00 - 19:00
 ; Ср 8:00 - 10:00
 ; Чт 8:00 - 10:00
 ; Чт 14:00 - 16:00
 ; Пт 15:00 - 17:00
 ; Пт 7:00 - 9:00
 ; Сб 9:00 - 11:00
 ; Сб 8:00 - 10:00
 ; Вс 15:00 - 17:00
 ; Вс 8:00 - 10:00</t>
  </si>
  <si>
    <t>п. Новая Разводная, Ильинская Байкальский тракт</t>
  </si>
  <si>
    <t>52.23778, 104.38307</t>
  </si>
  <si>
    <t>Пн 8:00 - 10:00
 ; Ср 8:00 - 10:00
 ; Чт 8:00 - 10:00
 ; Пт 12:00 - 14:00
 ; Сб 17:00 - 19:00</t>
  </si>
  <si>
    <t>п. Новая Разводная, ЖК Новоразводная парк Байкальский тракт</t>
  </si>
  <si>
    <t>52.246665, 104.382226</t>
  </si>
  <si>
    <t>ЖК Новоразводная парк</t>
  </si>
  <si>
    <t>Пн 18:00 - 20:00
 ; Вт 17:00 - 19:00
 ; Ср 17:00 - 19:00
 ; Чт 14:00 - 16:00
 ; Пт 15:00 - 17:00
 ; Сб 7:00 - 9:00
 ; Вс 15:00 - 17:00</t>
  </si>
  <si>
    <t>п. Оёк Качугский тракт</t>
  </si>
  <si>
    <t>52.601537, 104.530853</t>
  </si>
  <si>
    <t>В/г 64 (Минобороны РФ)</t>
  </si>
  <si>
    <t>п. Светлый, Космическая, 30 Байкальский тракт</t>
  </si>
  <si>
    <t>52.2594425, 104.3693843</t>
  </si>
  <si>
    <t>Шесть двОёк ТС</t>
  </si>
  <si>
    <t>п. Светлый, Первая, 2а Байкальский тракт</t>
  </si>
  <si>
    <t>52.261085, 104.36225</t>
  </si>
  <si>
    <t xml:space="preserve">ИП Григорьев Георгий Олегович </t>
  </si>
  <si>
    <t>рп. Маркова, Березовый мкр, 115</t>
  </si>
  <si>
    <t>52.2185905, 104.2446128</t>
  </si>
  <si>
    <t>Пн 8:00 - 10:00
 ; Ср 8:00 - 10:00
 ; Пт 10:00 - 12:00</t>
  </si>
  <si>
    <t>п.Маркова, 250 км севернее садовод. Мичуринец</t>
  </si>
  <si>
    <t>52.26049, 104.19163</t>
  </si>
  <si>
    <t>ГАРАЖНО-СТРОИТЕЛЬНЫЙ САДОВОДЧЕСКИЙ КООПЕРАТИВ № 83 "А"</t>
  </si>
  <si>
    <t>п.Усть-Балей, Ангарская, 27 Александровский тракт</t>
  </si>
  <si>
    <t>52.6306403, 103.9865993</t>
  </si>
  <si>
    <t>Усть-Балейская СОШ</t>
  </si>
  <si>
    <t>Парковый, Майская, 23А</t>
  </si>
  <si>
    <t>/52.2189028, 104.4404285</t>
  </si>
  <si>
    <t>Энергия УК ООО</t>
  </si>
  <si>
    <t xml:space="preserve">Первомайский п, Веселая, 2 Голоустненский тракт </t>
  </si>
  <si>
    <t>52.2596085, 104.4734197</t>
  </si>
  <si>
    <t>Пн 13:00 - 15:00
 ; Ср 9:00 - 11:00
 ; Пт 10:00 - 12:00
 ; Вс 15:00 - 17:00</t>
  </si>
  <si>
    <t xml:space="preserve">Первомайский п, Звездная , 104 Голоустненский тракт </t>
  </si>
  <si>
    <t>52.2662696976699, 104.46745455265</t>
  </si>
  <si>
    <t>Пн 13:00 - 15:00
 ; Ср 8:00 - 10:00
 ; Пт 10:00 - 12:00
 ; Вс 15:00 - 17:00</t>
  </si>
  <si>
    <t>Пивовариха, ул. Энергетиков, 1 (за Пивоварихой 1,5км Восточные электрические сети )</t>
  </si>
  <si>
    <t>52.2732078, 104.4832157</t>
  </si>
  <si>
    <t>ВЭС электросетевая груз (Подстанция Покровская)</t>
  </si>
  <si>
    <t xml:space="preserve">Пивовариха с, Гаражная, 2 Голоустненский тракт </t>
  </si>
  <si>
    <t>52.2760337, 104.4482429</t>
  </si>
  <si>
    <t>Пн 12:00 - 14:00
 ; Ср 14:00 - 16:00
 ; Пт 11:00 - 13:00
 ; Вс 15:00 - 17:00</t>
  </si>
  <si>
    <t>Пивовариха с, Дачная, 1</t>
  </si>
  <si>
    <t>52.2711811, 104.4454614</t>
  </si>
  <si>
    <t>Пн 11:00 - 13:00
 ; Ср 14:00 - 16:00
 ; Пт 10:00 - 12:00
 ; Вс 16:00 - 18:00</t>
  </si>
  <si>
    <t>Пивовариха с, Дачная, 12А</t>
  </si>
  <si>
    <t>52.2678487852581, 104.447847604752</t>
  </si>
  <si>
    <t>МДОУ ИРМО  ПИВОВАРОВСКИЙ ДЕТСКИЙ САД ОБЩЕРАЗВИВАЮЩЕГО ВИДА</t>
  </si>
  <si>
    <t>Пивовариха с, Дачная, 12В</t>
  </si>
  <si>
    <t>52.2688566142528, 104.446560144424</t>
  </si>
  <si>
    <t>ДЕТСКИЙ САД</t>
  </si>
  <si>
    <t xml:space="preserve">Пивовариха с, Дачная, 3 Голоустненский тракт </t>
  </si>
  <si>
    <t>52.2688981, 104.4483415</t>
  </si>
  <si>
    <t>Пн 12:00 - 14:00
 ; Ср 14:00 - 16:00
 ; Пт 10:00 - 12:00
 ; Вс 16:00 - 18:00</t>
  </si>
  <si>
    <t xml:space="preserve">Пивовариха с, Дачная, 5 Голоустненский тракт </t>
  </si>
  <si>
    <t>52.2678142, 104.4504417</t>
  </si>
  <si>
    <t xml:space="preserve">Пивовариха с, Дорожная, 29,  Голоустненский тракт </t>
  </si>
  <si>
    <t>52.2788876954676, 104.455180764198</t>
  </si>
  <si>
    <t xml:space="preserve">Пивовариха с, Дорожная, 33-35 Голоустненский тракт </t>
  </si>
  <si>
    <t>52.2750515, 104.454863</t>
  </si>
  <si>
    <t>Голоустенский тракт, п. Дзержинск, ДНП Миловиды, ул. Сиреневая, 1</t>
  </si>
  <si>
    <t>Миловиды ДНП</t>
  </si>
  <si>
    <t>Пн 11:00 - 13:00
 ; Ср 15:00 - 17:00
 ; Пт 11:00 - 13:00
 ; Вс 17:00 - 19:00</t>
  </si>
  <si>
    <t xml:space="preserve">Пивовариха с, Набережная, 2 Голоустненский тракт </t>
  </si>
  <si>
    <t>52.268958, 104.4521635</t>
  </si>
  <si>
    <t>Пн 12:00 - 14:00
 ; Ср 13:00 - 15:00
 ; Пт 10:00 - 12:00
 ; Вс 15:00 - 17:00</t>
  </si>
  <si>
    <t xml:space="preserve">Пивовариха с, Полевая, 32 Голоустненский тракт </t>
  </si>
  <si>
    <t>52.2647386, 104.4378931</t>
  </si>
  <si>
    <t>Пн 11:00 - 13:00
 ; Ср 14:00 - 16:00
 ; Пт 9:00 - 11:00
 ; Вс 17:00 - 19:00</t>
  </si>
  <si>
    <t xml:space="preserve">Пивовариха с, Майская, 23А Голоустненский тракт </t>
  </si>
  <si>
    <t>52.2736309, 104.4423384</t>
  </si>
  <si>
    <t>Пн 11:00 - 13:00
 ; Ср 14:00 - 16:00
 ; Пт 9:00 - 11:00
 ; Вс 16:00 - 18:00</t>
  </si>
  <si>
    <t xml:space="preserve">Пивовариха с, Сосновая, 1-3 Голоустненский тракт </t>
  </si>
  <si>
    <t>52.2699063, 104.4412227</t>
  </si>
  <si>
    <t xml:space="preserve">Пивовариха с, Степная, 25 Голоустненский тракт </t>
  </si>
  <si>
    <t>52.2737685, 104.4371424</t>
  </si>
  <si>
    <t xml:space="preserve">Пивовариха, Трактовая, 2 Голоустненский тракт </t>
  </si>
  <si>
    <t>52.2712445, 104.4439847</t>
  </si>
  <si>
    <t>КЕДР СУПЕРМАРКЕТ
ТПК ИРКУТСКОЕ РАЙПО</t>
  </si>
  <si>
    <t>Ср 14:00 - 16:00
 ; Вс 16:00 - 18:00</t>
  </si>
  <si>
    <t>Пивовариха, Садовая, 2</t>
  </si>
  <si>
    <t>Плишкино, Школьная, 1А (с торца здания школы) Плишкинский тракт</t>
  </si>
  <si>
    <t>52.34725, 104.48419</t>
  </si>
  <si>
    <t>МОУ ИРМО Плишкинская СОШ</t>
  </si>
  <si>
    <t>Вт 17:00 - 19:00</t>
  </si>
  <si>
    <t xml:space="preserve">пос. Маркова, мкр. Берёзовый, Архитекторов, 1 </t>
  </si>
  <si>
    <t>52.2245213, 104.253685</t>
  </si>
  <si>
    <t>ИП Гаспарян Светлана Артуровна(РЕСТОРАН ТОРМАШКА)</t>
  </si>
  <si>
    <t>Пн 13:00 - 15:00
 ; Вт 11:00 - 13:00
 ; Ср 13:00 - 15:00
 ; Чт 12:00 - 14:00
 ; Пт 18:00 - 20:00
 ; Сб 16:00 - 18:00
 ; Вс 17:00 - 19:00</t>
  </si>
  <si>
    <t xml:space="preserve">р.п. Маркова поселок Изумрудный, Южная, 17 </t>
  </si>
  <si>
    <t>52.2073679, 104.2687486</t>
  </si>
  <si>
    <t>ИП Карелина
Магазин</t>
  </si>
  <si>
    <t>Вт 15:00 - 17:00</t>
  </si>
  <si>
    <t>р.п. Маркова, Майская, 6А</t>
  </si>
  <si>
    <t>/52.1984321, 104.2327315</t>
  </si>
  <si>
    <t>р.п.Маркова м-н Березовый, 161А</t>
  </si>
  <si>
    <t>52.2224307, 104.2431447</t>
  </si>
  <si>
    <t>МДОУ ИРМО "ДЕТСКИЙ САД "БЕРЕЗОВЫЙ"</t>
  </si>
  <si>
    <t xml:space="preserve">рп Маркова, мкр Изумрудный (Хрустальный), Иркутская, 43 </t>
  </si>
  <si>
    <t>52.2059322, 104.2657858</t>
  </si>
  <si>
    <t>Пн 14:00 - 16:00
 ; Вт 15:00 - 17:00
 ; Ср 13:00 - 15:00
 ; Чт 14:00 - 16:00
 ; Пт 12:00 - 14:00
 ; Сб 13:00 - 15:00
 ; Вс 14:00 - 16:00</t>
  </si>
  <si>
    <t>рп. Листвянка, Горького, 2В</t>
  </si>
  <si>
    <t>51.84855, 104.87096</t>
  </si>
  <si>
    <t xml:space="preserve">ИП Повстенко Ирина Игоревна </t>
  </si>
  <si>
    <t>Пн 10:00 - 12:00
 ; Ср 14:00 - 16:00
 ; Пт 15:00 - 17:00</t>
  </si>
  <si>
    <t>рп. Маркова, 25А</t>
  </si>
  <si>
    <t>52.2155127, 104.2092876</t>
  </si>
  <si>
    <t>МДОУ ИРМО "Марковский Детский сад комбинированного вида"</t>
  </si>
  <si>
    <t>рп. Маркова, 27</t>
  </si>
  <si>
    <t>52.2164502, 104.2057577</t>
  </si>
  <si>
    <t>ООО Сфера</t>
  </si>
  <si>
    <t>Пн 10:00 - 12:00
 ; Вт 14:00 - 16:00
 ; Ср 10:00 - 12:00
 ; Чт 13:00 - 15:00
 ; Пт 10:00 - 12:00
 ; Сб 11:00 - 13:00
 ; Вс 11:00 - 13:00</t>
  </si>
  <si>
    <t>рп. Маркова, 36</t>
  </si>
  <si>
    <t>52.2142161, 104.2102748</t>
  </si>
  <si>
    <t>Пн 10:00 - 12:00
 ; Вт 11:00 - 13:00
 ; Ср 10:00 - 12:00
 ; Чт 10:00 - 12:00
 ; Пт 10:00 - 12:00
 ; Сб 12:00 - 14:00
 ; Вс 11:00 - 13:00</t>
  </si>
  <si>
    <t>рп. Маркова, Березовый мкр, 144</t>
  </si>
  <si>
    <t>52.2205378, 104.243536</t>
  </si>
  <si>
    <t>Пн 9:00 - 11:00
 ; Вт 8:00 - 10:00
 ; Ср 9:00 - 11:00
 ; Чт 8:00 - 10:00
 ; Пт 11:00 - 13:00
 ; Сб 10:00 - 12:00
 ; Вс 11:00 - 13:00</t>
  </si>
  <si>
    <t>рп. Маркова, Березовый мкр, 145</t>
  </si>
  <si>
    <t>52.2209472, 104.24250</t>
  </si>
  <si>
    <t>рп. Маркова, Березовый мкр, 160</t>
  </si>
  <si>
    <t>52.2214758, 104.24088</t>
  </si>
  <si>
    <t>Пн 13:00 - 15:00
 ; Вт 11:00 - 13:00
 ; Ср 13:00 - 15:00
 ; Чт 12:00 - 14:00
 ; Пт 16:00 - 18:00
 ; Сб 14:00 - 16:00
 ; Вс 16:00 - 18:00</t>
  </si>
  <si>
    <t>рп. Маркова, Березовый мкр, 164</t>
  </si>
  <si>
    <t>52.2232864, 104.24005</t>
  </si>
  <si>
    <t>Пн 11:00 - 13:00
 ; Вт 11:00 - 13:00
 ; Ср 11:00 - 13:00
 ; Чт 11:00 - 13:00
 ; Пт 16:00 - 18:00
 ; Сб 14:00 - 16:00
 ; Вс 16:00 - 18:00</t>
  </si>
  <si>
    <t>рп. Маркова, Березовый мкр, 166</t>
  </si>
  <si>
    <t>52.2223163, 104.23860</t>
  </si>
  <si>
    <t>Пн 12:00 - 14:00
 ; Вт 11:00 - 13:00
 ; Ср 12:00 - 14:00
 ; Чт 12:00 - 14:00
 ; Пт 16:00 - 18:00
 ; Сб 14:00 - 16:00
 ; Вс 16:00 - 18:00</t>
  </si>
  <si>
    <t>рп. Маркова, Березовый мкр, 167</t>
  </si>
  <si>
    <t>52.2220937, 104.23892</t>
  </si>
  <si>
    <t>Пн 12:00 - 14:00
 ; Вт 10:00 - 12:00
 ; Ср 12:00 - 14:00
 ; Чт 11:00 - 13:00
 ; Пт 14:00 - 16:00
 ; Сб 12:00 - 14:00
 ; Вс 14:00 - 16:00</t>
  </si>
  <si>
    <t>рп. Маркова, Березовый мкр, 171</t>
  </si>
  <si>
    <t>52.2214316, 104.23735</t>
  </si>
  <si>
    <t>Пн 12:00 - 14:00
 ; Вт 11:00 - 13:00
 ; Ср 12:00 - 14:00
 ; Чт 11:00 - 13:00
 ; Пт 15:00 - 17:00
 ; Сб 13:00 - 15:00
 ; Вс 14:00 - 16:00</t>
  </si>
  <si>
    <t>рп. Маркова, Березовый мкр, 174</t>
  </si>
  <si>
    <t>52.222521, 104.2357582</t>
  </si>
  <si>
    <t>рп. Маркова, Березовый мкр, 175</t>
  </si>
  <si>
    <t>52.2229746, 104.23617</t>
  </si>
  <si>
    <t>Пн 12:00 - 14:00
 ; Вт 11:00 - 13:00
 ; Ср 12:00 - 14:00
 ; Чт 11:00 - 13:00
 ; Пт 15:00 - 17:00
 ; Сб 13:00 - 15:00
 ; Вс 15:00 - 17:00</t>
  </si>
  <si>
    <t>рп. Маркова, Березовый мкр, 183</t>
  </si>
  <si>
    <t>52.2233875, 104.23671</t>
  </si>
  <si>
    <t>Пн 12:00 - 14:00
 ; Вт 11:00 - 13:00
 ; Ср 12:00 - 14:00
 ; Чт 11:00 - 13:00
 ; Пт 14:00 - 16:00
 ; Сб 12:00 - 14:00
 ; Вс 14:00 - 16:00</t>
  </si>
  <si>
    <t>рп. Маркова, Березовый мкр, 184</t>
  </si>
  <si>
    <t>52.2236668, 104.23827</t>
  </si>
  <si>
    <t>Пн 12:00 - 14:00
 ; Вт 11:00 - 13:00
 ; Ср 12:00 - 14:00
 ; Чт 12:00 - 14:00
 ; Пт 17:00 - 19:00
 ; Сб 15:00 - 17:00
 ; Вс 17:00 - 19:00</t>
  </si>
  <si>
    <t>рп. Маркова, Березовый мкр, 191</t>
  </si>
  <si>
    <t>/52.2237263, 104.23825</t>
  </si>
  <si>
    <t>рп. Маркова, Березовый мкр, 198</t>
  </si>
  <si>
    <t>52.2220842, 104.23433</t>
  </si>
  <si>
    <t>Пн 13:00 - 15:00
 ; Вт 11:00 - 13:00
 ; Ср 13:00 - 15:00
 ; Чт 11:00 - 13:00
 ; Пт 15:00 - 17:00
 ; Сб 13:00 - 15:00
 ; Вс 15:00 - 17:00</t>
  </si>
  <si>
    <t>рп. Маркова, Березовый мкр, 202</t>
  </si>
  <si>
    <t>52.2241161, 104.23363</t>
  </si>
  <si>
    <t>Пн 12:00 - 14:00
 ; Вт 10:00 - 12:00
 ; Ср 12:00 - 14:00
 ; Чт 11:00 - 13:00
 ; Пт 13:00 - 15:00
 ; Сб 11:00 - 13:00
 ; Вс 15:00 - 17:00</t>
  </si>
  <si>
    <t xml:space="preserve">рп. Маркова, Березовый мкр, 210 </t>
  </si>
  <si>
    <t>52.2248322, 104.23398</t>
  </si>
  <si>
    <t>рп. Маркова, Березовый мкр, 214</t>
  </si>
  <si>
    <t>52.2234567, 104.23613</t>
  </si>
  <si>
    <t>рп. Маркова, Березовый мкр, 215</t>
  </si>
  <si>
    <t>52.2243568, 104.23634</t>
  </si>
  <si>
    <t>Пн 12:00 - 14:00
 ; Вт 11:00 - 13:00
 ; Ср 12:00 - 14:00
 ; Чт 12:00 - 14:00
 ; Пт 17:00 - 19:00
 ; Сб 15:00 - 17:00
 ; Вс 15:00 - 17:00</t>
  </si>
  <si>
    <t>рп. Маркова, Березовый мкр, 218</t>
  </si>
  <si>
    <t>52.2232264, 104.24454</t>
  </si>
  <si>
    <t>Пн 11:00 - 13:00
 ; Вт 10:00 - 12:00
 ; Ср 11:00 - 13:00
 ; Чт 10:00 - 12:00
 ; Пт 14:00 - 16:00
 ; Сб 11:00 - 13:00
 ; Вс 13:00 - 15:00</t>
  </si>
  <si>
    <t>рп. Маркова, Березовый мкр, 220</t>
  </si>
  <si>
    <t>52.2221668, 104.2451461</t>
  </si>
  <si>
    <t>Пн 11:00 - 13:00
 ; Вт 10:00 - 12:00
 ; Ср 11:00 - 13:00
 ; Чт 10:00 - 12:00
 ; Пт 13:00 - 15:00
 ; Сб 11:00 - 13:00
 ; Вс 13:00 - 15:00</t>
  </si>
  <si>
    <t>рп. Маркова, Березовый мкр, 228</t>
  </si>
  <si>
    <t>52.2233305, 104.245017</t>
  </si>
  <si>
    <t>Пн 11:00 - 13:00
 ; Вт 10:00 - 12:00
 ; Ср 11:00 - 13:00
 ; Чт 10:00 - 12:00
 ; Пт 13:00 - 15:00
 ; Сб 10:00 - 12:00
 ; Вс 12:00 - 14:00</t>
  </si>
  <si>
    <t>рп. Маркова, Березовый мкр, 229</t>
  </si>
  <si>
    <t>Пн 11:00 - 13:00
 ; Вт 10:00 - 12:00
 ; Ср 11:00 - 13:00
 ; Чт 10:00 - 12:00
 ; Пт 14:00 - 16:00
 ; Сб 12:00 - 14:00
 ; Вс 13:00 - 15:00</t>
  </si>
  <si>
    <t>рп. Маркова, Березовый мкр, 233</t>
  </si>
  <si>
    <t>52.2221779, 104.2464433</t>
  </si>
  <si>
    <t xml:space="preserve">рп. Маркова, Березовый мкр, 6 </t>
  </si>
  <si>
    <t>/52.2259, 104.25279</t>
  </si>
  <si>
    <t>Флория-Сибирь аптека</t>
  </si>
  <si>
    <t>Ср 13:00 - 15:00</t>
  </si>
  <si>
    <t>рп. Маркова, Березовый мкр, лыжно-тренировочная база</t>
  </si>
  <si>
    <t>52.2064141, 104.3388997</t>
  </si>
  <si>
    <t>Берёзовый-1 лыжно-тренировочная база</t>
  </si>
  <si>
    <t>рп. Маркова, Березовый, 104</t>
  </si>
  <si>
    <t>52.2213284, 104.25005</t>
  </si>
  <si>
    <t>Пн 8:00 - 10:00
 ; Вт 7:00 - 9:00
 ; Ср 8:00 - 10:00
 ; Чт 7:00 - 9:00
 ; Пт 9:00 - 11:00
 ; Сб 8:00 - 10:00
 ; Вс 8:00 - 10:00</t>
  </si>
  <si>
    <t>рп. Маркова, Березовый, 105</t>
  </si>
  <si>
    <t>52.2199941, 104.24719</t>
  </si>
  <si>
    <t>Пн 8:00 - 10:00
 ; Вт 7:00 - 9:00
 ; Ср 8:00 - 10:00
 ; Чт 7:00 - 9:00
 ; Пт 9:00 - 11:00
 ; Сб 9:00 - 11:00
 ; Вс 9:00 - 11:00</t>
  </si>
  <si>
    <t>рп. Маркова, Березовый, 115</t>
  </si>
  <si>
    <t>52.2186648, 104.24469</t>
  </si>
  <si>
    <t>Пн 9:00 - 11:00
 ; Вт 7:00 - 9:00
 ; Ср 9:00 - 11:00
 ; Чт 8:00 - 10:00
 ; Пт 11:00 - 13:00
 ; Сб 9:00 - 11:00
 ; Вс 10:00 - 12:00</t>
  </si>
  <si>
    <t>рп. Маркова, Березовый, 116</t>
  </si>
  <si>
    <t>52.2185297, 104.24356</t>
  </si>
  <si>
    <t>Пн 8:00 - 10:00
 ; Вт 7:00 - 9:00
 ; Ср 8:00 - 10:00
 ; Чт 7:00 - 9:00
 ; Пт 10:00 - 12:00
 ; Сб 12:00 - 14:00
 ; Вс 9:00 - 11:00</t>
  </si>
  <si>
    <t>рп. Маркова, Березовый, 122</t>
  </si>
  <si>
    <t>52.2201824, 104.24372</t>
  </si>
  <si>
    <t>Пн 9:00 - 11:00
 ; Вт 8:00 - 10:00
 ; Ср 9:00 - 11:00
 ; Чт 8:00 - 10:00
 ; Пт 11:00 - 13:00
 ; Сб 10:00 - 12:00
 ; Вс 10:00 - 12:00</t>
  </si>
  <si>
    <t>рп. Маркова, Березовый, 124</t>
  </si>
  <si>
    <t>52.2192744, 104.24138</t>
  </si>
  <si>
    <t>Пн 9:00 - 11:00
 ; Вт 7:00 - 9:00
 ; Ср 9:00 - 11:00
 ; Чт 8:00 - 10:00
 ; Пт 10:00 - 12:00
 ; Сб 9:00 - 11:00
 ; Вс 10:00 - 12:00</t>
  </si>
  <si>
    <t xml:space="preserve">рп. Маркова, Березовый, 128 </t>
  </si>
  <si>
    <t>52.2202211, 104.23961</t>
  </si>
  <si>
    <t>Пн 8:00 - 10:00
 ; Вт 7:00 - 9:00
 ; Ср 8:00 - 10:00
 ; Чт 8:00 - 10:00
 ; Пт 10:00 - 12:00
 ; Сб 9:00 - 11:00
 ; Вс 10:00 - 12:00</t>
  </si>
  <si>
    <t>рп. Маркова, Березовый, 50</t>
  </si>
  <si>
    <t>52.2237292, 104.25415</t>
  </si>
  <si>
    <t>Пн 7:00 - 9:00
 ; Вт 7:00 - 9:00
 ; Ср 7:00 - 9:00
 ; Чт 7:00 - 9:00
 ; Пт 8:00 - 10:00
 ; Сб 8:00 - 10:00
 ; Вс 8:00 - 10:00</t>
  </si>
  <si>
    <t>/52.2237292, 104.25415</t>
  </si>
  <si>
    <t>рп. Маркова, Березовый, 58</t>
  </si>
  <si>
    <t>52.2229127, 104.25229</t>
  </si>
  <si>
    <t>Пн 8:00 - 10:00
 ; Вт 7:00 - 9:00
 ; Ср 8:00 - 10:00
 ; Чт 7:00 - 9:00
 ; Пт 8:00 - 10:00
 ; Сб 8:00 - 10:00
 ; Вс 8:00 - 10:00</t>
  </si>
  <si>
    <t>рп. Маркова, Березовый, 8</t>
  </si>
  <si>
    <t>52.2254513, 104.25400</t>
  </si>
  <si>
    <t>Пн 7:00 - 9:00
 ; Вт 7:00 - 9:00
 ; Ср 7:00 - 9:00
 ; Чт 7:00 - 9:00
 ; Пт 8:00 - 10:00
 ; Сб 7:00 - 9:00
 ; Вс 8:00 - 10:00</t>
  </si>
  <si>
    <t>рп. Маркова, Березовый, 81</t>
  </si>
  <si>
    <t>52.2211787, 104.24959</t>
  </si>
  <si>
    <t>Пн 8:00 - 10:00
 ; Вт 7:00 - 9:00
 ; Ср 8:00 - 10:00
 ; Чт 7:00 - 9:00
 ; Пт 9:00 - 11:00
 ; Сб 8:00 - 10:00
 ; Вс 9:00 - 11:00</t>
  </si>
  <si>
    <t>рп. Маркова, Березовый, 96</t>
  </si>
  <si>
    <t>52.2204373, 104.24831</t>
  </si>
  <si>
    <t>рп. Маркова, Гаражная, 2А</t>
  </si>
  <si>
    <t>52.2164178, 104.2086001</t>
  </si>
  <si>
    <t>Пн 10:00 - 12:00
 ; Вт 11:00 - 13:00
 ; Ср 10:00 - 12:00
 ; Чт 10:00 - 12:00
 ; Пт 10:00 - 12:00
 ; Сб 12:00 - 14:00
 ; Вс 10:00 - 12:00</t>
  </si>
  <si>
    <t>рп. Маркова, ГСК Нива</t>
  </si>
  <si>
    <t>52.2166882, 104.2108509</t>
  </si>
  <si>
    <t>ГСК Нива</t>
  </si>
  <si>
    <t>рп. Маркова, ДНТ "Полёт" Первая, 2/197Б</t>
  </si>
  <si>
    <t>52.2112833, 104.2423567</t>
  </si>
  <si>
    <t>ДНТ Полёт</t>
  </si>
  <si>
    <t>Пн 16:00 - 18:00
 ; Вт 16:00 - 18:00
 ; Ср 16:00 - 18:00
 ; Чт 15:00 - 17:00
 ; Пт 14:00 - 16:00
 ; Сб 14:00 - 16:00
 ; Вс 13:00 - 15:00</t>
  </si>
  <si>
    <t>рп. Маркова, ДНТ "Полёт", дом 1/117А</t>
  </si>
  <si>
    <t>52.2064802, 104.237024</t>
  </si>
  <si>
    <t xml:space="preserve">ДНТ Полёт, маг. Натали
</t>
  </si>
  <si>
    <t>Пн 16:00 - 18:00
 ; Вт 16:00 - 18:00
 ; Ср 16:00 - 18:00
 ; Чт 15:00 - 17:00
 ; Пт 14:00 - 16:00
 ; Сб 14:00 - 16:00
 ; Вс 14:00 - 16:00</t>
  </si>
  <si>
    <t>рп. Маркова, СНТ "Содружество"</t>
  </si>
  <si>
    <t>52.2134491, 104.2321266</t>
  </si>
  <si>
    <t xml:space="preserve">СНТ Содружество
</t>
  </si>
  <si>
    <t>Пн 15:00 - 17:00
 ; Вт 16:00 - 18:00
 ; Ср 15:00 - 17:00
 ; Чт 15:00 - 17:00
 ; Пт 13:00 - 15:00
 ; Сб 14:00 - 16:00
 ; Вс 13:00 - 15:00</t>
  </si>
  <si>
    <t>рп. Маркова, Жемчужная, 6А</t>
  </si>
  <si>
    <t>52.2131804, 104.1884768</t>
  </si>
  <si>
    <t>Марковское МО 
89642737343</t>
  </si>
  <si>
    <t>Пн 14:00 - 16:00
 ; Вт 14:00 - 16:00
 ; Ср 14:00 - 16:00
 ; Чт 10:00 - 12:00
 ; Пт 12:00 - 14:00
 ; Сб 13:00 - 15:00
 ; Вс 12:00 - 14:00</t>
  </si>
  <si>
    <t>/52.2131804, 104.1884768</t>
  </si>
  <si>
    <t>рп. Маркова, Лесная, 1</t>
  </si>
  <si>
    <t>52.2048426, 104.2227367</t>
  </si>
  <si>
    <t>ТСЖ "Лесное"</t>
  </si>
  <si>
    <t>Вт 16:00 - 18:00
 ; Чт 11:00 - 13:00
 ; Сб 14:00 - 16:00</t>
  </si>
  <si>
    <t>рп. Маркова, Лесная, 2</t>
  </si>
  <si>
    <t>52.2018989, 104.225333</t>
  </si>
  <si>
    <t>ОГАУ СО "Марковский геронтологический центр"</t>
  </si>
  <si>
    <t>Вт 14:00 - 16:00
 ; Чт 13:00 - 15:00
 ; Сб 13:00 - 15:00</t>
  </si>
  <si>
    <t>рп. Маркова, Майская, 1</t>
  </si>
  <si>
    <t>52.1976178, 104.2306198</t>
  </si>
  <si>
    <t>Пн 15:00 - 17:00
 ; Ср 15:00 - 17:00
 ; Пт 13:00 - 15:00
 ; Вс 13:00 - 15:00</t>
  </si>
  <si>
    <t>рп. Маркова, Мира, 13</t>
  </si>
  <si>
    <t>52.211505, 104.2095995</t>
  </si>
  <si>
    <t>МОУ ИРМО "Марковская СОШ</t>
  </si>
  <si>
    <t>рп. Маркова, Мира, 15</t>
  </si>
  <si>
    <t>52.2127961, 104.2081436</t>
  </si>
  <si>
    <t>Соц-Культ центр</t>
  </si>
  <si>
    <t>рп. Маркова, Мира, 5</t>
  </si>
  <si>
    <t>52.2133559, 104.2065588</t>
  </si>
  <si>
    <t>Магазин Экономия</t>
  </si>
  <si>
    <t>Вт 11:00 - 13:00
 ; Чт 10:00 - 12:00</t>
  </si>
  <si>
    <t>рп. Маркова, мкр. Березовый, 117 Б</t>
  </si>
  <si>
    <t>52.218541, 104.243183</t>
  </si>
  <si>
    <t>Магазин Экономия ООО Горизонт</t>
  </si>
  <si>
    <t>рп. Маркова, мкр. Березовый, 5</t>
  </si>
  <si>
    <t>52.2250122, 104.2537203</t>
  </si>
  <si>
    <t>УДАЧА ООО Горизонт</t>
  </si>
  <si>
    <t xml:space="preserve">рп. Маркова, мкр. Изумрудный, (пос Эковиль) ул.Голышева, 5 </t>
  </si>
  <si>
    <t>52.2015783, 104.2303586</t>
  </si>
  <si>
    <t>УК ИЗУМРУД</t>
  </si>
  <si>
    <t>Пн 13:00 - 15:00
 ; Вт 15:00 - 17:00
 ; Ср 13:00 - 15:00
 ; Чт 14:00 - 16:00
 ; Пт 12:00 - 14:00
 ; Сб 13:00 - 15:00
 ; Вс 13:00 - 15:00</t>
  </si>
  <si>
    <t>рп. Маркова, мкр. Изумрудный, Кольцевая, 49 (у дома 45)</t>
  </si>
  <si>
    <t>/52.2079994, 104.2731424</t>
  </si>
  <si>
    <t>Сб 14:00 - 16:00</t>
  </si>
  <si>
    <t>рп. Маркова, мкр. Ново-Иркутский, Магистральная, 30</t>
  </si>
  <si>
    <t>52.2378007, 104.2479925</t>
  </si>
  <si>
    <t xml:space="preserve">СтройЭнергоКомплекс, </t>
  </si>
  <si>
    <t>рп. Маркова, поле Анисимова, напротив ул. Ягодная, 2А</t>
  </si>
  <si>
    <t>52.199946, 104.2029916</t>
  </si>
  <si>
    <t>Пн 14:00 - 16:00
 ; Вт 15:00 - 17:00
 ; Ср 14:00 - 16:00
 ; Чт 14:00 - 16:00
 ; Пт 12:00 - 14:00
 ; Сб 13:00 - 15:00
 ; Вс 12:00 - 14:00</t>
  </si>
  <si>
    <t>рп. Маркова, Промышленная, 5В</t>
  </si>
  <si>
    <t>ООО Компания ЛОГОС</t>
  </si>
  <si>
    <t>рп. Маркова, Промышленная, 5Г/1</t>
  </si>
  <si>
    <t>52.2412816, 104.1921089</t>
  </si>
  <si>
    <t>Учебный центр ГУФСИН</t>
  </si>
  <si>
    <t>52.239091, 104.195659</t>
  </si>
  <si>
    <t>Вт 10:00 - 12:00</t>
  </si>
  <si>
    <t>рп. Маркова, Родниковая, 31 (43)</t>
  </si>
  <si>
    <t>52.2056646, 104.1973639</t>
  </si>
  <si>
    <t>Пн 14:00 - 16:00
 ; Вт 15:00 - 17:00
 ; Ср 14:00 - 16:00
 ; Чт 14:00 - 16:00
 ; Пт 13:00 - 15:00
 ; Сб 13:00 - 15:00
 ; Вс 12:00 - 14:00</t>
  </si>
  <si>
    <t>рп. Маркова, СНТ Березняки</t>
  </si>
  <si>
    <t>52.2183463, 104.2443002</t>
  </si>
  <si>
    <t>СНТ Березняки</t>
  </si>
  <si>
    <t>рп. Маркова, Сосновая, 29</t>
  </si>
  <si>
    <t>52.2075109, 104.2129748</t>
  </si>
  <si>
    <t>Пн 15:00 - 17:00
 ; Вт 15:00 - 17:00
 ; Ср 15:00 - 17:00
 ; Чт 14:00 - 16:00
 ; Пт 13:00 - 15:00
 ; Сб 14:00 - 16:00
 ; Вс 12:00 - 14:00</t>
  </si>
  <si>
    <t>рп. Маркова, территория Мельниковская птицефабрика, участок 19 ФАБРИЧНАЯ 1 )</t>
  </si>
  <si>
    <t>52.2307045, 104.18728</t>
  </si>
  <si>
    <t>ООО Савиновские Магнезиты,</t>
  </si>
  <si>
    <t>Вт 14:00 - 16:00
 ; Чт 13:00 - 15:00</t>
  </si>
  <si>
    <t>рп. Маркова, Таежная, 1(Весенняя, 1/1)</t>
  </si>
  <si>
    <t>52.2013689, 104.2254338</t>
  </si>
  <si>
    <t>Пн 15:00 - 17:00
 ; Ср 15:00 - 17:00
 ; Пт 14:00 - 16:00
 ; Вс 13:00 - 15:00</t>
  </si>
  <si>
    <t>рп. Маркова, ул. Речная, 6/2</t>
  </si>
  <si>
    <t>52.2108528, 104.2148904</t>
  </si>
  <si>
    <t>Пн 13:00 - 15:00
 ; Вт 11:00 - 13:00
 ; Ср 13:00 - 15:00
 ; Чт 10:00 - 12:00
 ; Пт 11:00 - 13:00
 ; Сб 13:00 - 15:00
 ; Вс 11:00 - 13:00</t>
  </si>
  <si>
    <t>рп. Маркова, Строителей, 12А</t>
  </si>
  <si>
    <t>52.2112601, 104.2104066</t>
  </si>
  <si>
    <t>Администрация Марковского мо</t>
  </si>
  <si>
    <t>Пн 13:00 - 15:00
 ; Вт 12:00 - 14:00
 ; Ср 13:00 - 15:00
 ; Чт 10:00 - 12:00
 ; Пт 11:00 - 13:00
 ; Сб 13:00 - 15:00
 ; Вс 11:00 - 13:00</t>
  </si>
  <si>
    <t>рп. Маркова, Фабричная, 1</t>
  </si>
  <si>
    <t>52.2309336, 104.1861408</t>
  </si>
  <si>
    <t>Склад Кормов
ИП Бабарыкина</t>
  </si>
  <si>
    <t>с. Горохово, Гагарина, 26 Александровский тракт</t>
  </si>
  <si>
    <t>52.7953466, 104.0078853</t>
  </si>
  <si>
    <t>Администрация Гороховскго МО</t>
  </si>
  <si>
    <t>с. Горохово, Гагарина, 28 Александровский тракт</t>
  </si>
  <si>
    <t>МДОУ ИРМО "Гороховский детский сад"</t>
  </si>
  <si>
    <t>с. Горохово, Коммунистическая, 2 Александровский тракт</t>
  </si>
  <si>
    <t>/52.7958573, 104.0063174</t>
  </si>
  <si>
    <t>с. Горохово, Лесная, Александровский тракт</t>
  </si>
  <si>
    <t>/52.8079148, 104.0361336</t>
  </si>
  <si>
    <t>с. Горохово, Новая, 10 Александровский тракт</t>
  </si>
  <si>
    <t>52.7957244, 104.0096968</t>
  </si>
  <si>
    <t>ОГБУЗ "ИРКУТСКАЯ РАЙОННАЯ БОЛЬНИЦА</t>
  </si>
  <si>
    <t>с. Горохово, Новая, 2 Александровский тракт</t>
  </si>
  <si>
    <t>/52.7935195, 104.0093833</t>
  </si>
  <si>
    <t>с. Горохово, Советская, Александровский тракт</t>
  </si>
  <si>
    <t>/52.8049624, 104.0223126</t>
  </si>
  <si>
    <t>с. Горохово, Школьная, 13 Александровский тракт</t>
  </si>
  <si>
    <t>52.7955015, 104.0037788</t>
  </si>
  <si>
    <t>МОУ ИРМО Гороховская СОШ</t>
  </si>
  <si>
    <t>с. Горохово, Школьная, Александровский тракт</t>
  </si>
  <si>
    <t>52.7965006, 104.0048243</t>
  </si>
  <si>
    <t>с. Горохово, Юбилейная Александровский тракт</t>
  </si>
  <si>
    <t>/52.7878709, 104.0012378</t>
  </si>
  <si>
    <t>с. Горохово, ул. Юбилейная, 2 (Александровский тракт)</t>
  </si>
  <si>
    <t>/52.78887, 104.00081</t>
  </si>
  <si>
    <t>с. Оёк, Декабристов,28А Качугский тракт</t>
  </si>
  <si>
    <t>52.581713, 104.452481</t>
  </si>
  <si>
    <t>Оёкская общеобразовательная школа</t>
  </si>
  <si>
    <t>с. Оёк, Ленина, 2А Качугский тракт</t>
  </si>
  <si>
    <t>52.595503, 104.452006</t>
  </si>
  <si>
    <t>с. Оёк, Кирова, 100А Качугский тракт</t>
  </si>
  <si>
    <t>52.587457, 104.461349</t>
  </si>
  <si>
    <t>Сбербанк 89501320076</t>
  </si>
  <si>
    <t>с. Оёк, Кирова, 38(Кирова 48 а) Качугский тракт</t>
  </si>
  <si>
    <t>52.578474, 104.452900</t>
  </si>
  <si>
    <t xml:space="preserve">Техникум села Оёк
</t>
  </si>
  <si>
    <t>с. Оёк, Кирова, 91 Качугский тракт</t>
  </si>
  <si>
    <t>52.583442, 104.452200</t>
  </si>
  <si>
    <t>с. Оёк, Коммунистическая, 18Б Качугский тракт</t>
  </si>
  <si>
    <t>52.593304, 104.455459</t>
  </si>
  <si>
    <t>МДОУ Оёкский детский сад</t>
  </si>
  <si>
    <t>с. Оёк, Коммунистическая, 18В Качугский тракт</t>
  </si>
  <si>
    <t>52.593443, 104.454233</t>
  </si>
  <si>
    <t>СББЖ</t>
  </si>
  <si>
    <t>с. Оёк, Коммунистическая, 2В Качугский тракт</t>
  </si>
  <si>
    <t>МОУ Оёкская средняя общеобразовательная школа</t>
  </si>
  <si>
    <t>с. Оёк, Коммунистическая, 45 Качугский тракт</t>
  </si>
  <si>
    <t>52.595342, 104.452256</t>
  </si>
  <si>
    <t>Восточно-электрические сети
89247006386</t>
  </si>
  <si>
    <t>с. Урик, Братьев Ченских, 1 Александровский тракт</t>
  </si>
  <si>
    <t>52.4592156, 104.2478786</t>
  </si>
  <si>
    <t>МОУ ИРМО "Уриковская СОШ"</t>
  </si>
  <si>
    <t>Пн 13:00 - 15:00
 ; Пт 16:00 - 18:00</t>
  </si>
  <si>
    <t>с. Урик, Братьев Ченских, 1А Александровский тракт</t>
  </si>
  <si>
    <t>52.4595569, 104.2497375</t>
  </si>
  <si>
    <t>МОУ ИРМО "Уриковская Дет.Сад</t>
  </si>
  <si>
    <t>с. Урик, Братьев Ченских, 2В Александровский тракт</t>
  </si>
  <si>
    <t>52.4576830465454, 104.24843609333</t>
  </si>
  <si>
    <t>с. Урик, Братьев Ченских, 2А Александровский тракт</t>
  </si>
  <si>
    <t>52.4576563, 104.2486501</t>
  </si>
  <si>
    <t>с. Урик, Ленина, 2 Александровский тракт</t>
  </si>
  <si>
    <t>52.4603219, 104.2478134</t>
  </si>
  <si>
    <t>с. Урик, Лунина, 1А Александровский тракт</t>
  </si>
  <si>
    <t>52.4585799, 104.2447419</t>
  </si>
  <si>
    <t xml:space="preserve">ООО Радисо,
магазин Ретро </t>
  </si>
  <si>
    <t>Пн 13:00 - 15:00
 ; Ср 11:00 - 13:00
 ; Пт 17:00 - 19:00</t>
  </si>
  <si>
    <t>с. Урик, Лунина, 2 з Александровский тракт</t>
  </si>
  <si>
    <t>52.4593156, 104.2465974</t>
  </si>
  <si>
    <t>с. Урик, Лунина, 2Г Александровский тракт</t>
  </si>
  <si>
    <t>52.4590766, 104.2452216</t>
  </si>
  <si>
    <t>МО Уриковская администрация, Дом культуры</t>
  </si>
  <si>
    <t>Ср 12:00 - 14:00
 ; Пт 18:00 - 20:00</t>
  </si>
  <si>
    <t>с. Урик, Мира, 39 Александровский тракт</t>
  </si>
  <si>
    <t>52.4653261, 104.2367268</t>
  </si>
  <si>
    <t xml:space="preserve">СББЖ </t>
  </si>
  <si>
    <t>Пт 11:00 - 13:00</t>
  </si>
  <si>
    <t>с. Хомутово Качугский тракт</t>
  </si>
  <si>
    <t>52.5039633, 104.3879556</t>
  </si>
  <si>
    <t>ВЧ
Военный городок №777 пл. №2С</t>
  </si>
  <si>
    <t>Вт 16:00 - 18:00
 ; Сб 14:00 - 16:00</t>
  </si>
  <si>
    <t>с. Хомутово, Кирова, 12А Качугский тракт</t>
  </si>
  <si>
    <t>52.46648, 104.4042751</t>
  </si>
  <si>
    <t>МДОУ Хомутовский детский сад №1,</t>
  </si>
  <si>
    <t>52.4698983, 104.4056143</t>
  </si>
  <si>
    <t>Пн 17:00 - 19:00
 ; Ср 18:00 - 20:00
 ; Пт 15:00 - 17:00</t>
  </si>
  <si>
    <t>с. Хомутово, Кирова, 57 Качугский тракт</t>
  </si>
  <si>
    <t>52.4732115, 104.4059496</t>
  </si>
  <si>
    <t>МОУ ИРМО Хомутовская средняя общеобразовательная школа №1</t>
  </si>
  <si>
    <t>с. Хомутово, Кирова, 70А Качугский тракт</t>
  </si>
  <si>
    <t>52.4754546, 104.4113476</t>
  </si>
  <si>
    <t>52.4637338, 104.3610074</t>
  </si>
  <si>
    <t>Пн 12:00 - 14:00
 ; Ср 13:00 - 15:00
 ; Пт 11:00 - 13:00</t>
  </si>
  <si>
    <t>52.4637983, 104.3608463</t>
  </si>
  <si>
    <t>ООО Маяк, Хлеб-Соль,  Виноград</t>
  </si>
  <si>
    <t>с. Хомутово, Колхозная, 138 Качугский тракт</t>
  </si>
  <si>
    <t>52.4666033, 104.3700284</t>
  </si>
  <si>
    <t>МОУ ИРМО Хомутовская средняя общеобразовательная школа №2</t>
  </si>
  <si>
    <t>с. Хомутово, Колхозная, 139В Качугский тракт</t>
  </si>
  <si>
    <t>52.4650395, 104.3581618</t>
  </si>
  <si>
    <t xml:space="preserve">АЗГС Газомаркет, </t>
  </si>
  <si>
    <t>Пт 10:00 - 12:00</t>
  </si>
  <si>
    <t>с. Хомутово, Колхозная, 198/1 Качугский тракт</t>
  </si>
  <si>
    <t>52.4634701, 104.3436891</t>
  </si>
  <si>
    <t>Пн 11:00 - 13:00
 ; Ср 10:00 - 12:00
 ; Пт 10:00 - 12:00</t>
  </si>
  <si>
    <t>52.467074, 104.402535</t>
  </si>
  <si>
    <t>Пн 19:00-21:00</t>
  </si>
  <si>
    <t>с. Хомутово, Мичурина, 11 Качугский тракт</t>
  </si>
  <si>
    <t>52.4628966, 104.3724969</t>
  </si>
  <si>
    <t xml:space="preserve">ИП Ишигилова Н.С.
</t>
  </si>
  <si>
    <t>с. Хомутово, Мичурина, 15 Качугский тракт</t>
  </si>
  <si>
    <t>52.4590518, 104.3721198</t>
  </si>
  <si>
    <t>ООО ХОМУТОВСКАЯ МАШИНО-ТЕХНОЛОГИЧЕСКАЯ СТАНЦИЯ,</t>
  </si>
  <si>
    <t>с. Хомутово, Некрасова, 2 Качугский тракт</t>
  </si>
  <si>
    <t>52.4638424, 104.3728925</t>
  </si>
  <si>
    <t xml:space="preserve">ИРКУТСКАЯ ЭНЕРГОСБЫТОВАЯ КОМПАНИЯ, </t>
  </si>
  <si>
    <t>с. Хомутово, Трактовая, 1/5 Качугский тракт</t>
  </si>
  <si>
    <t>52.4629225, 104.3641351</t>
  </si>
  <si>
    <t>с. Хомутово, Трактовая, 1А Качугский тракт</t>
  </si>
  <si>
    <t>52.4640148, 104.3630443</t>
  </si>
  <si>
    <t>АЗС №19 КрайсНефть</t>
  </si>
  <si>
    <t>с. Хомутово, Трактовая, 3 Качугский тракт</t>
  </si>
  <si>
    <t>52.4753247, 104.3675685</t>
  </si>
  <si>
    <t>РосНефть № 129</t>
  </si>
  <si>
    <t>с. Хомутово, ул. Каландаришвили, 25 Качугский тракт</t>
  </si>
  <si>
    <t>Детский сад №4</t>
  </si>
  <si>
    <t>с. Хомутово, ул. Мичурина, 8А Качугский тракт</t>
  </si>
  <si>
    <t>52.4621931, 104.3717913</t>
  </si>
  <si>
    <t xml:space="preserve">Детский сад №3 </t>
  </si>
  <si>
    <t>Ср 15:00 - 17:00
 ; Пт 12:00 - 14:00</t>
  </si>
  <si>
    <t>с. Хомутово, ул. Ощерина, 34</t>
  </si>
  <si>
    <t>52.4671803, 104.3403085</t>
  </si>
  <si>
    <t>ООО СТУДИЯ КРАСОТЫ И ЗДОРОВЬЯ "УЛЫБКА",</t>
  </si>
  <si>
    <t>с. Хомутово, ул. Тимирязева, 5 Качугский тракт</t>
  </si>
  <si>
    <t>52.4623441, 104.370571</t>
  </si>
  <si>
    <t>ОГБУЗ "Иркутская районная больница"</t>
  </si>
  <si>
    <t>с. Хомутово, ул.Пушкина, 1/2 Качугский тракт</t>
  </si>
  <si>
    <t>52.4649875, 104.3989628</t>
  </si>
  <si>
    <t>ООО "ПРОСТАЯ МЕДИЦИНА</t>
  </si>
  <si>
    <t>с. Хомутово, Чапаева, 18 Качугский тракт</t>
  </si>
  <si>
    <t>52.4643186, 104.374477</t>
  </si>
  <si>
    <t xml:space="preserve">Хомутовский Детский Сад №2 </t>
  </si>
  <si>
    <t>с.Еловка, Заводская, 1А Александровский тракт</t>
  </si>
  <si>
    <t>52.6949416, 103.9729903</t>
  </si>
  <si>
    <t>Администрация Усть-Балейского МО,</t>
  </si>
  <si>
    <t>с.Еловка, Центральная, 29А Александровский тракт</t>
  </si>
  <si>
    <t>52.699518, 103.97041</t>
  </si>
  <si>
    <t>МДОУ ИРМО Еловский детский сад,</t>
  </si>
  <si>
    <t>с.Еловка, Центральная,33А Александровский тракт</t>
  </si>
  <si>
    <t>52.6986386, 103.9712008</t>
  </si>
  <si>
    <t>с.Еловка, Центральная,65А Александровский тракт</t>
  </si>
  <si>
    <t>52.7057993, 103.9662046</t>
  </si>
  <si>
    <t>Светлый п, район грузового ажропорта</t>
  </si>
  <si>
    <t>52.2640861, 104.3684075</t>
  </si>
  <si>
    <t>"Земля и право"</t>
  </si>
  <si>
    <t>Светлый, ул.Третья, 13</t>
  </si>
  <si>
    <t>52.2611753, 104.3656013</t>
  </si>
  <si>
    <t>Смоленщина с, Геологическая, 1/1 (Ангария Трейд)</t>
  </si>
  <si>
    <t>/52.25648, 104.11749</t>
  </si>
  <si>
    <t xml:space="preserve">АНГАРИЯ ТРЭЙД ООО </t>
  </si>
  <si>
    <t>СНТ "Солнечный-1", Лунная, 1</t>
  </si>
  <si>
    <t>52.2540051, 104.3656182</t>
  </si>
  <si>
    <t xml:space="preserve">ИП Ефимова
</t>
  </si>
  <si>
    <t>Голоустенский тракт, п. Дзержинск, мкр. Современник, 4</t>
  </si>
  <si>
    <t>52.2745384, 104.3918924</t>
  </si>
  <si>
    <t>ООО Бородино</t>
  </si>
  <si>
    <t>Пн 7:00 - 9:00
 ; Ср 15:00 - 17:00
 ; Пт 9:00 - 11:00
 ; Вс 17:00 - 19:00</t>
  </si>
  <si>
    <t>Солнечный-1 п, Звездная, 5 (Доморозова Е.В.)</t>
  </si>
  <si>
    <t>52.2550236, 104.3674471</t>
  </si>
  <si>
    <t>ИП Ботороева Алена Алексеевна</t>
  </si>
  <si>
    <t>Вт 14:00 - 16:00
 ; Сб 8:00 - 10:00</t>
  </si>
  <si>
    <t xml:space="preserve">Солнечный-1 п, Кленовая, 3 </t>
  </si>
  <si>
    <t>52.2543174, 104.3687699</t>
  </si>
  <si>
    <t>Иванов</t>
  </si>
  <si>
    <t>Вт 14:00 - 16:00</t>
  </si>
  <si>
    <t>Солнечный-1 п, Лунная, 2</t>
  </si>
  <si>
    <t>52.2542022, 104.3659818</t>
  </si>
  <si>
    <t xml:space="preserve">СОТЭП ООО, </t>
  </si>
  <si>
    <t>Солнечный-1, Кленовая, 6</t>
  </si>
  <si>
    <t>52.2549409, 104.3688384</t>
  </si>
  <si>
    <t xml:space="preserve">ВИРАНТ ООО </t>
  </si>
  <si>
    <t>п. Тальцы, 47 км Байкальского тракта</t>
  </si>
  <si>
    <t>51.9942283, 104.6655391</t>
  </si>
  <si>
    <t>Тальцы ИОГАУК АЭМ</t>
  </si>
  <si>
    <t xml:space="preserve">п. Тальцы, 47 км Байкальского тракта </t>
  </si>
  <si>
    <t>51.992903, 104.670459</t>
  </si>
  <si>
    <t xml:space="preserve">Пожарно-спасательная служба Иркутской области ОГБУ (ПЧ №136) </t>
  </si>
  <si>
    <t>п. Тальцы, ул. Березовая</t>
  </si>
  <si>
    <t>51.9943493, 104.6656735</t>
  </si>
  <si>
    <t>Вт 15:00 - 17:00
 ; Вс 19:00 - 21:00</t>
  </si>
  <si>
    <t xml:space="preserve">Тополинная, 18, Солнечный-1 </t>
  </si>
  <si>
    <t>52.25673, 104.37317</t>
  </si>
  <si>
    <t xml:space="preserve">Солнечный-1 </t>
  </si>
  <si>
    <t>Урик с, Ченских, 2В</t>
  </si>
  <si>
    <t>52.4581267, 104.2491597</t>
  </si>
  <si>
    <t>Усть-Куда д, 14 Линия, 8</t>
  </si>
  <si>
    <t xml:space="preserve">52.44050, 104.15253 </t>
  </si>
  <si>
    <t>Пн 14:00 - 16:00
 ; Ср 14:00 - 16:00
 ; Пт 14:00 - 16:00
 ; Вс 13:00 - 15:00</t>
  </si>
  <si>
    <t>Усть-Куда д, 19 Линия, 1</t>
  </si>
  <si>
    <t>Пн 16:00 - 18:00
 ; Ср 15:00 - 17:00
 ; Пт 17:00 - 19:00
 ; Вс 16:00 - 18:00</t>
  </si>
  <si>
    <t>Усть-Куда д, Бажова, 5</t>
  </si>
  <si>
    <t>52.431554, 104.13964</t>
  </si>
  <si>
    <t>Пн 15:00 - 17:00
 ; Ср 14:00 - 16:00
 ; Пт 15:00 - 17:00
 ; Вс 15:00 - 17:00</t>
  </si>
  <si>
    <t>Усть-Куда д, Березовая, 25</t>
  </si>
  <si>
    <t>52.4468, 104.16995</t>
  </si>
  <si>
    <t>Пн 13:00 - 15:00
 ; Ср 14:00 - 16:00
 ; Пт 12:00 - 14:00
 ; Вс 16:00 - 18:00</t>
  </si>
  <si>
    <t>Усть-Куда д, Вавилова, 9А</t>
  </si>
  <si>
    <t>Пн 15:00 - 17:00
 ; Ср 15:00 - 17:00
 ; Пт 16:00 - 18:00
 ; Вс 14:00 - 16:00</t>
  </si>
  <si>
    <t>Пн 16:00 - 18:00
 ; Ср 15:00 - 17:00
 ; Пт 17:00 - 19:00
 ; Вс 13:00 - 15:00</t>
  </si>
  <si>
    <t>Усть-Куда д, Зеленая, 16</t>
  </si>
  <si>
    <t>52.43800, 104.14752</t>
  </si>
  <si>
    <t>Пн 14:00 - 16:00
 ; Ср 15:00 - 17:00
 ; Пт 14:00 - 16:00
 ; Вс 13:00 - 15:00</t>
  </si>
  <si>
    <t>Усть-Куда д, Ключевая ул (возле перекрестка с Верхняя Ангарская)</t>
  </si>
  <si>
    <t>52.4375950009311, 104.140809774399</t>
  </si>
  <si>
    <t>Пн 14:00 - 16:00
 ; Ср 15:00 - 17:00
 ; Пт 14:00 - 16:00
 ; Вс 14:00 - 16:00</t>
  </si>
  <si>
    <t>Пн 14:00 - 16:00
 ; Ср 14:00 - 16:00
 ; Пт 13:00 - 15:00
 ; Вс 16:00 - 18:00</t>
  </si>
  <si>
    <t>52.434617, 104.12898</t>
  </si>
  <si>
    <t>Пн 15:00 - 17:00
 ; Ср 15:00 - 17:00
 ; Пт 15:00 - 17:00
 ; Вс 14:00 - 16:00</t>
  </si>
  <si>
    <t>Усть-Куда д, Новая, 4</t>
  </si>
  <si>
    <t>52.434243, 104.15307</t>
  </si>
  <si>
    <t>Пн 15:00 - 17:00
 ; Ср 15:00 - 17:00
 ; Пт 16:00 - 18:00
 ; Вс 15:00 - 17:00</t>
  </si>
  <si>
    <t>Усть-Куда д, Ново-Садовая, 33</t>
  </si>
  <si>
    <t>52.444576, 104.1561</t>
  </si>
  <si>
    <t>Пн 14:00 - 16:00
 ; Ср 14:00 - 16:00
 ; Пт 13:00 - 15:00
 ; Вс 12:00 - 14:00</t>
  </si>
  <si>
    <t>Усть-Куда д, Поджио, 19</t>
  </si>
  <si>
    <t>52.436381, 104.13591</t>
  </si>
  <si>
    <t>Пн 14:00 - 16:00
 ; Ср 15:00 - 17:00
 ; Пт 15:00 - 17:00
 ; Вс 14:00 - 16:00</t>
  </si>
  <si>
    <t>Усть-Куда д, Раздольная, 9</t>
  </si>
  <si>
    <t>52.431279, 104.13734</t>
  </si>
  <si>
    <t>Пн 15:00 - 17:00
 ; Ср 15:00 - 17:00
 ; Пт 15:00 - 17:00
 ; Вс 15:00 - 17:00</t>
  </si>
  <si>
    <t>Усть-Куда д, Садовая, 17</t>
  </si>
  <si>
    <t>Пн 16:00 - 18:00
 ; Ср 15:00 - 17:00
 ; Пт 16:00 - 18:00
 ; Вс 16:00 - 18:00</t>
  </si>
  <si>
    <t xml:space="preserve">д. Худякова, Депутатская, 40 Голоустненский тракт </t>
  </si>
  <si>
    <t>52.2755712, 104.5867587</t>
  </si>
  <si>
    <t>Пн 16:00 - 18:00
 ; Ср 11:00 - 13:00
 ; Пт 14:00 - 16:00
 ; Вс 13:00 - 15:00</t>
  </si>
  <si>
    <t>д. Худякова, пересечение ул. Ключевая и ул. Южная</t>
  </si>
  <si>
    <t>52.2711456, 104.5814732</t>
  </si>
  <si>
    <t>Пн 16:00 - 18:00
 ; Ср 11:00 - 13:00
 ; Пт 14:00 - 16:00
 ; Вс 14:00 - 16:00</t>
  </si>
  <si>
    <t xml:space="preserve">д. Худякова, Родниковая, 15 Голоустненский тракт </t>
  </si>
  <si>
    <t>52.2680917168183, 104.587225914001</t>
  </si>
  <si>
    <t>Пн 17:00 - 19:00
 ; Ср 11:00 - 13:00
 ; Пт 14:00 - 16:00
 ; Вс 13:00 - 15:00</t>
  </si>
  <si>
    <t>д.Худякова, ул.Евсеевская, 28</t>
  </si>
  <si>
    <t>52.271643, 104.582315</t>
  </si>
  <si>
    <t xml:space="preserve"> Воровского, 23 </t>
  </si>
  <si>
    <t xml:space="preserve">52.33511, 104.25273 </t>
  </si>
  <si>
    <t>ООО "САР Индустрия"</t>
  </si>
  <si>
    <t>Трактовая, 2/1(Боково)</t>
  </si>
  <si>
    <t>52.365797, 104.2239693</t>
  </si>
  <si>
    <t>ГК №132</t>
  </si>
  <si>
    <t xml:space="preserve">1-й Советский пер, 1 </t>
  </si>
  <si>
    <t>52.3208351, 104.2010603</t>
  </si>
  <si>
    <t>ИКЗ ООО</t>
  </si>
  <si>
    <t>Пн 7:00 - 9:00
 ; Вт 7:00 - 9:00
 ; Ср 7:00 - 9:00
 ; Пт 7:00 - 9:00</t>
  </si>
  <si>
    <t xml:space="preserve">1-й Советский пер, 1а   </t>
  </si>
  <si>
    <t>52.3240156, 104.1961846</t>
  </si>
  <si>
    <t>1-й Советский пер, 2</t>
  </si>
  <si>
    <t>52.3294084, 104.1997858</t>
  </si>
  <si>
    <t>ООО УК Ангара</t>
  </si>
  <si>
    <t>Пн 8:00 - 10:00
 ; Вт 8:00 - 10:00
 ; Ср 8:00 - 10:00
 ; Чт 8:00 - 10:00
 ; Пт 7:00 - 9:00
 ; Сб 8:00 - 10:00
 ; Вс 7:00 - 9:00</t>
  </si>
  <si>
    <t xml:space="preserve">1-й Советский пер, 3 </t>
  </si>
  <si>
    <t>52.3243423, 104.1967518</t>
  </si>
  <si>
    <t>268 Гаражный кооператив</t>
  </si>
  <si>
    <t>1-й Советский, 1а/1</t>
  </si>
  <si>
    <t>52.3249613, 104.1955598</t>
  </si>
  <si>
    <t xml:space="preserve">ООО "ДОМОСТРОЙ ПРОФИ" </t>
  </si>
  <si>
    <t>Сб 7:00 - 9:00</t>
  </si>
  <si>
    <t>1-й Советский, 2</t>
  </si>
  <si>
    <t>52.3293858, 104.1996862</t>
  </si>
  <si>
    <t>1-я Линия - 2-я Кировская</t>
  </si>
  <si>
    <t>52.305313, 104.242617</t>
  </si>
  <si>
    <t>Пн 12:00 - 14:00
 ; Вт 10:00 - 12:00
 ; Ср 10:00 - 12:00
 ; Чт 10:00 - 12:00
 ; Пт 9:00 - 11:00
 ; Сб 11:00 - 13:00
 ; Вс 9:00 - 11:00</t>
  </si>
  <si>
    <t>52.3259, 104.26198</t>
  </si>
  <si>
    <t>Новые Технологии Иркутск ООО
БАЙКАЛЭНЕРГО</t>
  </si>
  <si>
    <t>Ср 12:00 - 14:00
 ; Вс 13:00 - 15:00</t>
  </si>
  <si>
    <t>52.3261276, 104.2593305</t>
  </si>
  <si>
    <t>ООО "Чистоград Плюс",ИП КОНДРАШЕВИЧ А.Д.</t>
  </si>
  <si>
    <t>Вс 11:00 - 13:00</t>
  </si>
  <si>
    <t>1-я Московская, 1А
(направо во двоор)</t>
  </si>
  <si>
    <t>52.32572, 104.26101</t>
  </si>
  <si>
    <t>ООО "ФИШ-Трейд", "Дуэт"</t>
  </si>
  <si>
    <t>Пн 12:00 - 14:00
 ; Вт 15:00 - 17:00
 ; Ср 13:00 - 15:00
 ; Чт 14:00 - 16:00
 ; Пт 12:00 - 14:00
 ; Сб 12:00 - 14:00
 ; Вс 13:00 - 15:00</t>
  </si>
  <si>
    <t>1-я Московская, 1А/4</t>
  </si>
  <si>
    <t>52.325967, 104.26332</t>
  </si>
  <si>
    <t>Аквикон ООО,</t>
  </si>
  <si>
    <t>/52.32497,104.26338</t>
  </si>
  <si>
    <t>СОЮЗЭНЕРГОСЕРВИС ООО
ООО "Блэсс В"</t>
  </si>
  <si>
    <t>/52.32310, 104.26249</t>
  </si>
  <si>
    <t>Пн 13:00 - 15:00
 ; Вт 14:00 - 16:00
 ; Ср 12:00 - 14:00
 ; Ср 13:00 - 15:00
 ; Чт 13:00 - 15:00
 ; Чт 15:00 - 17:00
 ; Пт 11:00 - 13:00
 ; Пт 15:00 - 17:00
 ; Сб 12:00 - 14:00
 ; Сб 16:00 - 18:00
 ; Вс 12:00 - 14:00
 ; Вс 15:00 - 17:00</t>
  </si>
  <si>
    <t>52.32310, 104.26249</t>
  </si>
  <si>
    <t>11-й советский пер - Тельмана ул</t>
  </si>
  <si>
    <t>52.344183, 104.18655</t>
  </si>
  <si>
    <t>Пн 14:00 - 16:00
 ; Вт 14:00 - 16:00
 ; Ср 14:00 - 16:00
 ; Чт 14:00 - 16:00
 ; Пт 13:00 - 15:00
 ; Сб 14:00 - 16:00
 ; Вс 17:00 - 19:00</t>
  </si>
  <si>
    <t>15-й Советский пер, 2</t>
  </si>
  <si>
    <t>52.3484649, 104.1786595</t>
  </si>
  <si>
    <t>Пн 7:00 - 9:00
 ; Вт 7:00 - 9:00
 ; Ср 14:00 - 16:00
 ; Чт 7:00 - 9:00
 ; Пт 7:00 - 9:00
 ; Сб 7:00 - 9:00
 ; Вс 8:00 - 10:00</t>
  </si>
  <si>
    <t xml:space="preserve">18-й Советский пер </t>
  </si>
  <si>
    <t>52.350517, 104.16948</t>
  </si>
  <si>
    <t xml:space="preserve">ГК 5 </t>
  </si>
  <si>
    <t>Пт 12:00 - 14:00</t>
  </si>
  <si>
    <t xml:space="preserve">18-й Советский пер, 5 </t>
  </si>
  <si>
    <t>52.34795, 104.1698</t>
  </si>
  <si>
    <t>Муниципальное казенное учреждение "Центр плавания "Спартак" города Иркутска</t>
  </si>
  <si>
    <t>2-й Батарейный, 51</t>
  </si>
  <si>
    <t>52.3900143, 104.1219745</t>
  </si>
  <si>
    <t>2-й Городок, 18</t>
  </si>
  <si>
    <t>52.3809589, 104.1479977</t>
  </si>
  <si>
    <t>Пн 15:00 - 17:00
 ; Вт 15:00 - 17:00
 ; Ср 16:00 - 18:00
 ; Чт 16:00 - 18:00
 ; Пт 10:00 - 12:00
 ; Сб 14:00 - 16:00
 ; Вс 13:00 - 15:00</t>
  </si>
  <si>
    <t>2-й Городок, 18 А</t>
  </si>
  <si>
    <t>52.3805306, 104.1493949</t>
  </si>
  <si>
    <t>ФГБУ "ЦЖКУ" Минобороны России по ЦВО ЖЭКО №10</t>
  </si>
  <si>
    <t>2-й Городок, 3</t>
  </si>
  <si>
    <t>52.3814341, 104.1443602</t>
  </si>
  <si>
    <t>Пн 15:00 - 17:00
 ; Ср 16:00 - 18:00
 ; Пт 10:00 - 12:00
 ; Вс 13:00 - 15:00</t>
  </si>
  <si>
    <t>2-й Советский пер, 11</t>
  </si>
  <si>
    <t>52.3315235, 104.1963784</t>
  </si>
  <si>
    <t>Пн 8:00 - 10:00
 ; Вт 8:00 - 10:00
 ; Ср 8:00 - 10:00
 ; Чт 9:00 - 11:00
 ; Пт 8:00 - 10:00
 ; Сб 8:00 - 10:00
 ; Вс 9:00 - 11:00</t>
  </si>
  <si>
    <t xml:space="preserve">2-й Советский пер, 6 </t>
  </si>
  <si>
    <t>52.3321627035971, 104.195816516876</t>
  </si>
  <si>
    <t>Школа интернат 4 коррекционная ОГОУ</t>
  </si>
  <si>
    <t>Пн 9:00 - 11:00
 ; Вт 8:00 - 10:00
 ; Чт 8:00 - 10:00
 ; Пт 8:00 - 10:00</t>
  </si>
  <si>
    <t>2-я Батарейная</t>
  </si>
  <si>
    <t>52.38883, 104.12152</t>
  </si>
  <si>
    <t>ЗАО "Иркутскгидроремонт"</t>
  </si>
  <si>
    <t>52.3821195, 104.1378238</t>
  </si>
  <si>
    <t>ИП Подашов С.И</t>
  </si>
  <si>
    <t>Вс 13:00 - 15:00</t>
  </si>
  <si>
    <t>2-я Батарейная, 3/1</t>
  </si>
  <si>
    <t>52.3811271, 104.1401191</t>
  </si>
  <si>
    <t>ООО ШУМАК-ТУР</t>
  </si>
  <si>
    <t>2-я Батарейная, 4</t>
  </si>
  <si>
    <t>52.3840344707311, 104.130011200905</t>
  </si>
  <si>
    <t>ООО ТРАНССИБРЕГИОН,</t>
  </si>
  <si>
    <t>2-я Батарейная, 48</t>
  </si>
  <si>
    <t>52.386633, 104.12347; 52.387633, 104.1254</t>
  </si>
  <si>
    <t>Центр по перевозке грузов в контейнерах ТрансКонтейнер,</t>
  </si>
  <si>
    <t>2-я Батарейная, 49</t>
  </si>
  <si>
    <t>52.3892769, 104.124622</t>
  </si>
  <si>
    <t>ООО ПРОМКОНДИТЕР</t>
  </si>
  <si>
    <t>2-я Батарейная, 6</t>
  </si>
  <si>
    <t>52.3852436, 104.1234982</t>
  </si>
  <si>
    <t>ВЧ №40</t>
  </si>
  <si>
    <t xml:space="preserve">21-й Советский напротив Дет.Сада </t>
  </si>
  <si>
    <t>52.3579628, 104.1405303</t>
  </si>
  <si>
    <t>17 Гаражный кооператив (для инвалидов)</t>
  </si>
  <si>
    <t xml:space="preserve">21-й Советский пер </t>
  </si>
  <si>
    <t>52.3567264, 104.139376</t>
  </si>
  <si>
    <t>ГК "Северный" №260</t>
  </si>
  <si>
    <t>Вс 8:00 - 10:00</t>
  </si>
  <si>
    <t>52.3294802, 104.1858117</t>
  </si>
  <si>
    <t>Пн 12:00 - 14:00
 ; Вт 11:00 - 13:00
 ; Ср 11:00 - 13:00
 ; Чт 9:00 - 11:00
 ; Пт 10:00 - 12:00
 ; Сб 9:00 - 11:00
 ; Вс 9:00 - 11:00</t>
  </si>
  <si>
    <t>52.30818, 104.24904</t>
  </si>
  <si>
    <t>Пн 13:00 - 15:00
 ; Вт 10:00 - 12:00
 ; Вт 14:00 - 16:00
 ; Ср 10:00 - 12:00
 ; Чт 11:00 - 13:00
 ; Чт 8:00 - 10:00
 ; Пт 10:00 - 12:00
 ; Сб 13:00 - 15:00
 ; Сб 16:00 - 18:00
 ; Вс 10:00 - 12:00</t>
  </si>
  <si>
    <t>4-я Линия, 18</t>
  </si>
  <si>
    <t>/52.30956, 104.24585</t>
  </si>
  <si>
    <t>Пн 14:00 - 16:00
 ; Вт 10:00 - 12:00
 ; Ср 10:00 - 12:00
 ; Чт 11:00 - 13:00
 ; Пт 10:00 - 12:00
 ; Сб 13:00 - 15:00
 ; Вс 10:00 - 12:00</t>
  </si>
  <si>
    <t>4-я Линия, 26</t>
  </si>
  <si>
    <t>52.31043, 104.24308</t>
  </si>
  <si>
    <t>Пн 14:00 - 16:00
 ; Вт 11:00 - 13:00
 ; Ср 11:00 - 13:00
 ; Чт 11:00 - 13:00
 ; Пт 10:00 - 12:00
 ; Сб 13:00 - 15:00
 ; Вс 10:00 - 12:00</t>
  </si>
  <si>
    <t>4-я Кировская, 2А</t>
  </si>
  <si>
    <t>52.3079698, 104.2530289</t>
  </si>
  <si>
    <t>ИП Югов</t>
  </si>
  <si>
    <t>5-й Советский пер - Тельмана ул</t>
  </si>
  <si>
    <t>52.3372738, 104.1967181</t>
  </si>
  <si>
    <t>Пн 8:00 - 10:00
 ; Вт 9:00 - 11:00
 ; Вт 8:00 - 10:00
 ; Ср 10:00 - 12:00
 ; Ср 8:00 - 10:00
 ; Чт 9:00 - 11:00
 ; Пт 9:00 - 11:00
 ; Пт 8:00 - 10:00
 ; Сб 9:00 - 11:00
 ; Вс 10:00 - 12:00
 ; Вс 9:00 - 11:00</t>
  </si>
  <si>
    <t>5-я Линия, 10</t>
  </si>
  <si>
    <t>52.3118425, 104.245871</t>
  </si>
  <si>
    <t>6-я Кировская, 57</t>
  </si>
  <si>
    <t>52.3071689, 104.2524116</t>
  </si>
  <si>
    <t>Пн 13:00 - 15:00
 ; Вт 10:00 - 12:00
 ; Ср 10:00 - 12:00
 ; Чт 11:00 - 13:00
 ; Пт 9:00 - 11:00
 ; Сб 11:00 - 13:00
 ; Вс 9:00 - 11:00</t>
  </si>
  <si>
    <t>7-й Советский пер - Розы Люксембург, 97</t>
  </si>
  <si>
    <t>52.3397549, 104.194632</t>
  </si>
  <si>
    <t>Пн 11:00 - 13:00
 ; Вт 9:00 - 11:00
 ; Ср 11:00 - 13:00
 ; Чт 10:00 - 12:00
 ; Пт 9:00 - 11:00
 ; Сб 10:00 - 12:00
 ; Вс 10:00 - 12:00</t>
  </si>
  <si>
    <t>7-я Кировская, 1</t>
  </si>
  <si>
    <t>52.3018783, 104.2461616</t>
  </si>
  <si>
    <t>Пн 13:00 - 15:00
 ; Вт 10:00 - 12:00
 ; Ср 10:00 - 12:00
 ; Чт 10:00 - 12:00
 ; Пт 9:00 - 11:00
 ; Сб 11:00 - 13:00
 ; Вс 9:00 - 11:00</t>
  </si>
  <si>
    <t>8-й Советский - Вавилова</t>
  </si>
  <si>
    <t>52.3341919, 104.1799384</t>
  </si>
  <si>
    <t>Пн 13:00 - 15:00
 ; Вт 10:00 - 12:00
 ; Ср 11:00 - 13:00
 ; Чт 11:00 - 13:00
 ; Пт 10:00 - 12:00
 ; Сб 9:00 - 11:00
 ; Вс 9:00 - 11:00</t>
  </si>
  <si>
    <t>52.3350573, 104.1785727</t>
  </si>
  <si>
    <t>Пн 12:00 - 14:00
 ; Вт 10:00 - 12:00
 ; Ср 12:00 - 14:00
 ; Чт 10:00 - 12:00
 ; Пт 10:00 - 12:00
 ; Сб 9:00 - 11:00
 ; Вс 9:00 - 11:00</t>
  </si>
  <si>
    <t xml:space="preserve">9-й Советский пер, 50  </t>
  </si>
  <si>
    <t>52.33505, 104.17643</t>
  </si>
  <si>
    <t>Авиастроителей, 2</t>
  </si>
  <si>
    <t>52.3530111, 104.2226872</t>
  </si>
  <si>
    <t>Пн 9:00 - 11:00
 ; Вт 8:00 - 10:00
 ; Ср 10:00 - 12:00
 ; Чт 9:00 - 11:00
 ; Пт 10:00 - 12:00
 ; Сб 11:00 - 13:00
 ; Вс 13:00 - 15:00</t>
  </si>
  <si>
    <t>52.3576171, 104.2197788</t>
  </si>
  <si>
    <t>Пн 8:00 - 10:00
 ; Вт 8:00 - 10:00
 ; Ср 11:00 - 13:00
 ; Чт 11:00 - 13:00
 ; Пт 10:00 - 12:00
 ; Сб 12:00 - 14:00
 ; Вс 14:00 - 16:00</t>
  </si>
  <si>
    <t>52.3563948, 104.2180263</t>
  </si>
  <si>
    <t>Академик УК ООО</t>
  </si>
  <si>
    <t>Пн 8:00 - 10:00
 ; Вт 8:00 - 10:00
 ; Ср 11:00 - 13:00
 ; Чт 10:00 - 12:00
 ; Пт 10:00 - 12:00
 ; Сб 11:00 - 13:00
 ; Вс 14:00 - 16:00</t>
  </si>
  <si>
    <t xml:space="preserve">Авиастроителей, 30 </t>
  </si>
  <si>
    <t>52.3570981, 104.2154615</t>
  </si>
  <si>
    <t>Школа 43 МБОУ г.Иркутска</t>
  </si>
  <si>
    <t>Пн 10:00 - 12:00
 ; Ср 9:00 - 11:00
 ; Пт 11:00 - 13:00</t>
  </si>
  <si>
    <t>52.3531134, 104.1453025</t>
  </si>
  <si>
    <t>Пн 7:00 - 9:00
 ; Вт 7:00 - 9:00
 ; Ср 8:00 - 10:00
 ; Чт 8:00 - 10:00
 ; Пт 8:00 - 10:00
 ; Сб 9:00 - 11:00
 ; Вс 9:00 - 11:00</t>
  </si>
  <si>
    <t>Академика Алексея Окладникова, 23</t>
  </si>
  <si>
    <t>52.3500136, 104.1441701</t>
  </si>
  <si>
    <t>Пн 13:00 - 15:00
 ; Вт 7:00 - 9:00
 ; Вт 11:00 - 13:00
 ; Ср 15:00 - 17:00
 ; Чт 12:00 - 14:00
 ; Пт 11:00 - 13:00
 ; Сб 11:00 - 13:00
 ; Сб 13:00 - 15:00
 ; Вс 10:00 - 12:00
 ; Вс 11:00 - 13:00</t>
  </si>
  <si>
    <t>Академика Образцова, 10</t>
  </si>
  <si>
    <t>52.3358832, 104.2138952</t>
  </si>
  <si>
    <t>Пн 16:00 - 18:00
 ; Чт 13:00 - 15:00</t>
  </si>
  <si>
    <t>52.3378836, 104.2094064</t>
  </si>
  <si>
    <t>Восточно- сибирское ОВД на транспорте</t>
  </si>
  <si>
    <t>Пн 18:00 - 20:00
 ; Ср 15:00 - 17:00
 ; Пт 12:00 - 14:00</t>
  </si>
  <si>
    <t>Академика Образцова, 20/1</t>
  </si>
  <si>
    <t>СТП Восточно-сиб. дирекция по упр. терм-скл комплексом ост. Восток ВСДМ/</t>
  </si>
  <si>
    <t>Чт 13:00 - 15:00</t>
  </si>
  <si>
    <t>Академика Образцова, 22</t>
  </si>
  <si>
    <t>52.338017, 104.20877</t>
  </si>
  <si>
    <t>Пн 16:00 - 18:00
 ; Ср 15:00 - 17:00
 ; Пт 12:00 - 14:00
 ; Вс 14:00 - 16:00</t>
  </si>
  <si>
    <t>52.3381765, 104.2077121</t>
  </si>
  <si>
    <t>РЖД , Административное здание НОД 2</t>
  </si>
  <si>
    <t>Вт 12:00 - 14:00
 ; Сб 11:00 - 13:00</t>
  </si>
  <si>
    <t xml:space="preserve">Дорожная клиническая больница </t>
  </si>
  <si>
    <t>Пн 16:00 - 18:00
 ; Ср 13:00 - 15:00
 ; Пт 17:00 - 19:00</t>
  </si>
  <si>
    <t>52.3498978, 104.1639553</t>
  </si>
  <si>
    <t>Пн 16:00 - 18:00
 ; Чт 14:00 - 16:00</t>
  </si>
  <si>
    <t>Академика Образцова, 31</t>
  </si>
  <si>
    <t>52.33935, 104.2061</t>
  </si>
  <si>
    <t xml:space="preserve">ООО УК "Жилищные системы”
</t>
  </si>
  <si>
    <t>Пн 17:00 - 19:00
 ; Вт 13:00 - 15:00
 ; Ср 16:00 - 18:00
 ; Чт 12:00 - 14:00
 ; Пт 12:00 - 14:00
 ; Сб 12:00 - 14:00
 ; Вс 15:00 - 17:00</t>
  </si>
  <si>
    <t>Академика Образцова, 41</t>
  </si>
  <si>
    <t>52.34155, 104.20368</t>
  </si>
  <si>
    <t>Детский сад 15 МБДОУ г.Иркутска</t>
  </si>
  <si>
    <t>Пн 16:00 - 18:00</t>
  </si>
  <si>
    <t>52.341377, 104.204491</t>
  </si>
  <si>
    <t>СТП здание сетевого р-на ЭЧ НГЧ-4</t>
  </si>
  <si>
    <t>Вт 14:00 - 16:00
 ; Сб 13:00 - 15:00</t>
  </si>
  <si>
    <t>Академика Образцова, 9</t>
  </si>
  <si>
    <t>52.333062, 104.212179</t>
  </si>
  <si>
    <t>Пн 16:00 - 18:00
 ; Вт 13:00 - 15:00
 ; Ср 13:00 - 15:00
 ; Чт 14:00 - 16:00
 ; Пт 16:00 - 18:00
 ; Сб 15:00 - 17:00
 ; Вс 11:00 - 13:00</t>
  </si>
  <si>
    <t>Переполнение, сломанные контейнеры</t>
  </si>
  <si>
    <t>Ангарская, 11</t>
  </si>
  <si>
    <t>52.3844223, 104.1288398</t>
  </si>
  <si>
    <t>Пн 15:00 - 17:00
 ; Вт 15:00 - 17:00
 ; Ср 17:00 - 19:00
 ; Чт 16:00 - 18:00
 ; Пт 11:00 - 13:00
 ; Сб 15:00 - 17:00
 ; Вс 14:00 - 16:00</t>
  </si>
  <si>
    <t>Набережная, 11А или Набережная, 66</t>
  </si>
  <si>
    <t>52.391117, 104.13903</t>
  </si>
  <si>
    <t>44 Звезда Гаражный кооператив</t>
  </si>
  <si>
    <t>Вс 12:00 - 14:00
 ; Вс 13:00 - 15:00</t>
  </si>
  <si>
    <t>Ангарская, 7а</t>
  </si>
  <si>
    <t>52.3906044, 104.13822</t>
  </si>
  <si>
    <t>Пн 16:00 - 18:00
 ; Ср 15:00 - 17:00
 ; Пт 19:00 - 21:00
 ; Вс 11:00 - 13:00</t>
  </si>
  <si>
    <t>Ангарская, 9</t>
  </si>
  <si>
    <t>52.389178, 104.133944</t>
  </si>
  <si>
    <t>Пн 15:00 - 17:00
 ; Вт 15:00 - 17:00
 ; Ср 17:00 - 19:00
 ; Чт 16:00 - 18:00
 ; Пт 11:00 - 13:00
 ; Сб 14:00 - 16:00
 ; Вс 14:00 - 16:00</t>
  </si>
  <si>
    <t>Батарейная 2-я, 1</t>
  </si>
  <si>
    <t>52.38534, 104.1346663</t>
  </si>
  <si>
    <t>Пн 17:00 - 19:00
 ; Ср 14:00 - 16:00 
 ; Пт 19:00 - 21:00
 ; Вс 11:00 - 13:00</t>
  </si>
  <si>
    <t>Батарейная тер, ПМС 45 дом 3А</t>
  </si>
  <si>
    <t>52.3938283, 104.11624</t>
  </si>
  <si>
    <t>Коммунальные Системы Холдинговая компания ООО (УК)</t>
  </si>
  <si>
    <t>Пн 18:00 - 20:00
 ; Чт 17:00 - 19:00
 ; Сб 9:00 - 11:00</t>
  </si>
  <si>
    <t>Батарейная, Набережная, 56</t>
  </si>
  <si>
    <t>52.3902944, 104.1416457</t>
  </si>
  <si>
    <t>Детский сад 36 МБДОУ г.Иркутска,</t>
  </si>
  <si>
    <t>Пн 14:00 - 16:00
 ; Ср 15:00 - 17:00</t>
  </si>
  <si>
    <t>Баумана, 111</t>
  </si>
  <si>
    <t>/52.3403398, 104.1823447</t>
  </si>
  <si>
    <t>Баумана, 168</t>
  </si>
  <si>
    <t>52.3446676, 104.1747598</t>
  </si>
  <si>
    <t>Пн 8:00 - 10:00
 ; Вт 10:00 - 12:00
 ; Ср 10:00 - 12:00
 ; Чт 10:00 - 12:00
 ; Пт 8:00 - 10:00
 ; Сб 10:00 - 12:00
 ; Вс 8:00 - 10:00</t>
  </si>
  <si>
    <t>Баумана, 172</t>
  </si>
  <si>
    <t>52.3465001, 104.1730625</t>
  </si>
  <si>
    <t xml:space="preserve">Коммунальные системы </t>
  </si>
  <si>
    <t>Пн 14:00 - 16:00
 ; Вт 8:00 - 10:00
 ; Ср 13:00 - 15:00
 ; Пт 12:00 - 14:00
 ; Сб 10:00 - 12:00
 ; Вс 8:00 - 10:00</t>
  </si>
  <si>
    <t xml:space="preserve">Баумана, 172 </t>
  </si>
  <si>
    <t>52.3464548, 104.1730872</t>
  </si>
  <si>
    <t>Пн 14:00 - 16:00
 ; Вт 8:00 - 10:00
 ; Ср 15:00 - 17:00
 ; Чт 7:00 - 9:00
 ; Пт 12:00 - 14:00
 ; Сб 10:00 - 12:00
 ; Вс 8:00 - 10:00</t>
  </si>
  <si>
    <t>Баумана, 172/4,5,6 м/п</t>
  </si>
  <si>
    <t>52.3452524, 104.173372</t>
  </si>
  <si>
    <t>Пн 11:00 - 13:00
 ; Вт 11:00 - 13:00
 ; Ср 10:00 - 12:00
 ; Чт 14:00 - 16:00
 ; Пт 7:00 - 9:00
 ; Сб 10:00 - 12:00
 ; Вс 15:00 - 17:00</t>
  </si>
  <si>
    <t>Баумана, 186</t>
  </si>
  <si>
    <t>52.3455677, 104.1714696</t>
  </si>
  <si>
    <t>Пн 8:00 - 10:00
 ; Вт 9:00 - 11:00
 ; Ср 10:00 - 12:00
 ; Чт 9:00 - 11:00
 ; Пт 8:00 - 10:00
 ; Сб 10:00 - 12:00
 ; Вс 8:00 - 10:00</t>
  </si>
  <si>
    <t>Баумана, 194</t>
  </si>
  <si>
    <t>52.3473264, 104.1679147</t>
  </si>
  <si>
    <t>ООО "АВТОСПАЙДЕР"</t>
  </si>
  <si>
    <t>Баумана, 195 М/П</t>
  </si>
  <si>
    <t>52.347517, 104.16127</t>
  </si>
  <si>
    <t>Новый дом ТСЖ</t>
  </si>
  <si>
    <t>Пн 10:00 - 12:00
 ; Вт 10:00 - 12:00
 ; Ср 10:00 - 12:00
 ; Чт 14:00 - 16:00
 ; Пт 11:00 - 13:00
 ; Сб 10:00 - 12:00
 ; Вс 14:00 - 16:00</t>
  </si>
  <si>
    <t>52.3481646, 104.1662665</t>
  </si>
  <si>
    <t>Пн 15:00 - 17:00
 ; Вт 7:00 - 9:00
 ; Ср 8:00 - 10:00
 ; Чт 8:00 - 10:00
 ; Пт 14:00 - 16:00
 ; Сб 8:00 - 10:00
 ; Вс 8:00 - 10:00</t>
  </si>
  <si>
    <t>Баумана, 204а</t>
  </si>
  <si>
    <t>52.3500357, 104.1639583</t>
  </si>
  <si>
    <t>Детский сад 92 МБДОУ г.Иркутска</t>
  </si>
  <si>
    <t>Вт 9:00 - 11:00
 ; Чт 8:00 - 10:00
 ; Пт 12:00 - 14:00</t>
  </si>
  <si>
    <t>Баумана, 205, 207</t>
  </si>
  <si>
    <t>52.3478525, 104.1594838</t>
  </si>
  <si>
    <t>ООО "УК" Квартал"</t>
  </si>
  <si>
    <t>Пн 15:00 - 17:00
 ; Вт 14:00 - 16:00
 ; Ср 15:00 - 17:00
 ; Чт 13:00 - 15:00
 ; Пт 12:00 - 14:00
 ; Сб 14:00 - 16:00
 ; Вс 14:00 - 16:00</t>
  </si>
  <si>
    <t>Баумана, 208</t>
  </si>
  <si>
    <t>52.3495919, 104.1607976</t>
  </si>
  <si>
    <t>Пн 14:00 - 16:00
 ; Вт 11:00 - 13:00
 ; Ср 11:00 - 13:00
 ; Чт 10:00 - 12:00
 ; Пт 10:00 - 12:00
 ; Сб 14:00 - 16:00
 ; Вс 14:00 - 16:00</t>
  </si>
  <si>
    <t>Баумана, 214</t>
  </si>
  <si>
    <t>52.352122, 104.1528522</t>
  </si>
  <si>
    <t>Пн 10:00 - 12:00
 ; Вт 10:00 - 12:00
 ; Ср 12:00 - 14:00
 ; Чт 9:00 - 11:00
 ; Пт 10:00 - 12:00
 ; Сб 13:00 - 15:00
 ; Вс 11:00 - 13:00</t>
  </si>
  <si>
    <t>Баумана, 214а</t>
  </si>
  <si>
    <t>52.352175, 104.15483</t>
  </si>
  <si>
    <t>Баумана, 219/1,2,3,4,5,6</t>
  </si>
  <si>
    <t>52.3480371, 104.158605</t>
  </si>
  <si>
    <t>Спутник ТСЖ</t>
  </si>
  <si>
    <t>Пн 10:00 - 12:00
 ; Вт 10:00 - 12:00
 ; Ср 15:00 - 17:00
 ; Чт 9:00 - 11:00
 ; Пт 11:00 - 13:00
 ; Сб 10:00 - 12:00
 ; Вс 13:00 - 15:00</t>
  </si>
  <si>
    <t>Баумана, 221</t>
  </si>
  <si>
    <t>Пн 9:00 - 11:00
 ; Вт 9:00 - 11:00
 ; Ср 15:00 - 17:00
 ; Чт 9:00 - 11:00
 ; Пт 10:00 - 12:00
 ; Сб 10:00 - 12:00
 ; Вс 13:00 - 15:00</t>
  </si>
  <si>
    <t>Баумана, 223</t>
  </si>
  <si>
    <t>52.347369, 104.157110</t>
  </si>
  <si>
    <t>СУЖКС 
Квартал  ООО УК
ИТК</t>
  </si>
  <si>
    <t>Пн 9:00 - 11:00
 ; Вт 9:00 - 11:00
 ; Ср 9:00 - 11:00
 ; Чт 9:00 - 11:00
 ; Чт 10:00 - 12:00
 ; Пт 9:00 - 11:00
 ; Пт 10:00 - 12:00
 ; Сб 11:00 - 13:00
 ; Сб 10:00 - 12:00
 ; Вс 12:00 - 14:00
 ; Вс 10:00 - 12:00</t>
  </si>
  <si>
    <t>Сломанные контейнеры; переполнение</t>
  </si>
  <si>
    <t>Баумана, 228</t>
  </si>
  <si>
    <t>52.3525218, 104.1470414</t>
  </si>
  <si>
    <t>Пн 12:00 - 14:00
 ; Вт 11:00 - 13:00
 ; Ср 12:00 - 14:00
 ; Чт 10:00 - 12:00
 ; Пт 14:00 - 16:00
 ; Сб 13:00 - 15:00
 ; Вс 14:00 - 16:00</t>
  </si>
  <si>
    <t>Баумана, 229/1,2,6,7</t>
  </si>
  <si>
    <t>52.3491826, 104.1575275</t>
  </si>
  <si>
    <t xml:space="preserve">Спутник ТСЖ </t>
  </si>
  <si>
    <t>Пн 10:00 - 12:00
 ; Вт 10:00 - 12:00
 ; Ср 15:00 - 17:00
 ; Чт 10:00 - 12:00
 ; Пт 11:00 - 13:00
 ; Сб 10:00 - 12:00
 ; Вс 13:00 - 15:00</t>
  </si>
  <si>
    <t>Баумана, 229/5 М/П</t>
  </si>
  <si>
    <t>52.3496219, 104.1568359</t>
  </si>
  <si>
    <t>Пн 10:00 - 12:00
 ; Вт 10:00 - 12:00
 ; Ср 13:00 - 15:00
 ; Чт 14:00 - 16:00
 ; Пт 10:00 - 12:00
 ; Сб 10:00 - 12:00
 ; Вс 10:00 - 12:00</t>
  </si>
  <si>
    <t xml:space="preserve">Баумана, 231/4,5 </t>
  </si>
  <si>
    <t>52.3494476, 104.1557461</t>
  </si>
  <si>
    <t>Пн 9:00 - 11:00
 ; Вт 9:00 - 11:00
 ; Ср 9:00 - 11:00
 ; Чт 8:00 - 10:00
 ; Пт 9:00 - 11:00
 ; Сб 10:00 - 12:00
 ; Вс 11:00 - 13:00</t>
  </si>
  <si>
    <t>Баумана, 231/6, 7</t>
  </si>
  <si>
    <t>52.3495676, 104.1562517</t>
  </si>
  <si>
    <t xml:space="preserve">ООО "МАТРЕШКА"
</t>
  </si>
  <si>
    <t>Вт 15:00 - 17:00
 ; Чт 14:00 - 16:00</t>
  </si>
  <si>
    <t>Баумана, 233/10</t>
  </si>
  <si>
    <t>52.3502888, 104.1530764</t>
  </si>
  <si>
    <t>Жил. массив. Геннадий Иванович</t>
  </si>
  <si>
    <t>Пн 8:00 - 10:00
 ; Вт 8:00 - 10:00
 ; Ср 8:00 - 10:00
 ; Чт 8:00 - 10:00
 ; Пт 8:00 - 10:00
 ; Сб 10:00 - 12:00
 ; Вс 10:00 - 12:00</t>
  </si>
  <si>
    <t xml:space="preserve">Баумана, 233/9 </t>
  </si>
  <si>
    <t>52.3503104, 104.1539846</t>
  </si>
  <si>
    <t>Квартал УК ООО</t>
  </si>
  <si>
    <t>Пн 13:00 - 15:00
 ; Вт 10:00 - 12:00
 ; Ср 16:00 - 18:00
 ; Чт 8:00 - 10:00
 ; Пт 9:00 - 11:00
 ; Сб 11:00 - 13:00
 ; Вс 11:00 - 13:00</t>
  </si>
  <si>
    <t>Баумана, 235/2</t>
  </si>
  <si>
    <t>52.3482478, 104.1538085</t>
  </si>
  <si>
    <t>Пн 13:00 - 15:00
 ; Вт 10:00 - 12:00
 ; Ср 16:00 - 18:00
 ; Чт 10:00 - 12:00
 ; Пт 10:00 - 12:00
 ; Сб 11:00 - 13:00
 ; Вс 13:00 - 15:00</t>
  </si>
  <si>
    <t>Баумана, 237/1,2,3,4,7</t>
  </si>
  <si>
    <t>52.3521166, 104.1469637</t>
  </si>
  <si>
    <t>Пн 7:00 - 9:00
 ; Вт 8:00 - 10:00
 ; Ср 8:00 - 10:00
 ; Чт 8:00 - 10:00
 ; Пт 11:00 - 13:00
 ; Сб 8:00 - 10:00
 ; Вс 8:00 - 10:00</t>
  </si>
  <si>
    <t>Баумана, 239</t>
  </si>
  <si>
    <t>52.3448437, 104.1574619</t>
  </si>
  <si>
    <t>Пн 16:00 - 18:00
 ; Вт 15:00 - 17:00
 ; Ср 15:00 - 17:00
 ; Чт 14:00 - 16:00
 ; Пт 13:00 - 15:00
 ; Сб 15:00 - 17:00
 ; Вс 16:00 - 18:00</t>
  </si>
  <si>
    <t>Баумана, 250</t>
  </si>
  <si>
    <t>52.3604229, 104.1426476</t>
  </si>
  <si>
    <t>Пн 11:00 - 13:00
 ; Вт 14:00 - 16:00
 ; Ср 12:00 - 14:00
 ; Чт 8:00 - 10:00
 ; Пт 14:00 - 16:00
 ; Сб 13:00 - 15:00
 ; Вс 13:00 - 15:00</t>
  </si>
  <si>
    <t>Баумана, 264/1</t>
  </si>
  <si>
    <t>52.356024, 104.139617</t>
  </si>
  <si>
    <t>ИП Бабенко
Автостоянка</t>
  </si>
  <si>
    <t>Баха, 2</t>
  </si>
  <si>
    <t>52.3490467, 104.2352284</t>
  </si>
  <si>
    <t>Пн 12:00 - 14:00
 ; Вт 14:00 - 16:00
 ; Ср 7:00 - 9:00
 ; Чт 7:00 - 9:00
 ; Пт 7:00 - 9:00
 ; Сб 7:00 - 9:00
 ; Вс 8:00 - 10:00</t>
  </si>
  <si>
    <t>Берег Ангары, 2</t>
  </si>
  <si>
    <t>52.32403, 104.26866</t>
  </si>
  <si>
    <t>Пн 9:00 - 11:00
 ; Вт 14:00 - 16:00
 ; Ср 10:00 - 12:00
 ; Чт 10:00 - 12:00
 ; Пт 15:00 - 17:00
 ; Сб 9:00 - 11:00
 ; Вс 10:00 - 12:00</t>
  </si>
  <si>
    <t>Березовый мкр, 11</t>
  </si>
  <si>
    <t>52.3440621, 104.1701881</t>
  </si>
  <si>
    <t>Детский Сад 188 ВЕРНЫЙ</t>
  </si>
  <si>
    <t>Березовый мкр, 115</t>
  </si>
  <si>
    <t>52.3574936, 104.1338784</t>
  </si>
  <si>
    <t>Пн 14:00 - 16:00
 ; Вт 14:00 - 16:00
 ; Ср 15:00 - 17:00
 ; Чт 13:00 - 15:00
 ; Пт 12:00 - 14:00
 ; Сб 14:00 - 16:00
 ; Вс 13:00 - 15:00</t>
  </si>
  <si>
    <t>Березовый мкр, 72</t>
  </si>
  <si>
    <t>52.359781, 104.1339296</t>
  </si>
  <si>
    <t>Пн 13:00 - 15:00
 ; Вт 14:00 - 16:00
 ; Ср 15:00 - 17:00
 ; Чт 11:00 - 13:00
 ; Пт 11:00 - 13:00
 ; Сб 14:00 - 16:00
 ; Вс 13:00 - 15:00</t>
  </si>
  <si>
    <t>Березовый мкр, 82</t>
  </si>
  <si>
    <t>52.3578579, 104.1360987</t>
  </si>
  <si>
    <t>Пн 14:00 - 16:00
 ; Вт 15:00 - 17:00
 ; Ср 15:00 - 17:00
 ; Чт 8:00 - 10:00
 ; Пт 12:00 - 14:00
 ; Сб 14:00 - 16:00
 ; Вс 13:00 - 15:00</t>
  </si>
  <si>
    <t>Березовый мкр, 85</t>
  </si>
  <si>
    <t>52.358861, 104.134913</t>
  </si>
  <si>
    <t>Пн 14:00 - 16:00
 ; Вт 14:00 - 16:00
 ; Ср 15:00 - 17:00
 ; Чт 10:00 - 12:00
 ; Пт 12:00 - 14:00
 ; Сб 14:00 - 16:00
 ; Вс 13:00 - 15:00</t>
  </si>
  <si>
    <t>Блюхера, 12</t>
  </si>
  <si>
    <t>52.361867, 104.16667</t>
  </si>
  <si>
    <t>ОООСеверТС СПЦ,</t>
  </si>
  <si>
    <t>52.359883, 104.17408</t>
  </si>
  <si>
    <t>52.3613577, 104.1731188</t>
  </si>
  <si>
    <t>Пн 11:00 - 13:00
 ; Вт 10:00 - 12:00 
 ; Ср 12:00 - 14:00 
 ; Чт 11:00 - 13:00
 ; Пт 10:00 - 12:00
 ; Сб 8:00 - 10:00
 ; Вс 10:00 - 12:00</t>
  </si>
  <si>
    <t>52.3693338802249, 104.154231548309</t>
  </si>
  <si>
    <t>ЭНЕРГИЯ + 2000 ООО</t>
  </si>
  <si>
    <t>Пн 13:00 - 15:00
 ; Чт 12:00 - 14:00</t>
  </si>
  <si>
    <t>Блюхера, 6а</t>
  </si>
  <si>
    <t>52.3698546574945, 104.15621638298</t>
  </si>
  <si>
    <t>Рухтин Н.Ф. ООО</t>
  </si>
  <si>
    <t>Блюхера, 7</t>
  </si>
  <si>
    <t>52.3736178277197, 104.150728583336</t>
  </si>
  <si>
    <t xml:space="preserve">СТП Главный матер. склад </t>
  </si>
  <si>
    <t>Блюхера, 76</t>
  </si>
  <si>
    <t>52.3851581, 104.148502</t>
  </si>
  <si>
    <t>Кондитерская Блис
, ООО Гранат</t>
  </si>
  <si>
    <t>Пн 10:00 - 12:00
 ; Ср 12:00 - 14:00
 ; Пт 10:00 - 12:00</t>
  </si>
  <si>
    <t>Блюхера, 8</t>
  </si>
  <si>
    <t>52.36956, 104.15736</t>
  </si>
  <si>
    <t>ООО НГК ЗУЛЗА,</t>
  </si>
  <si>
    <t>Блюхера, 9</t>
  </si>
  <si>
    <t>52.375367, 104.14813</t>
  </si>
  <si>
    <t>ООО Холдинговая компания Коммунальные системы</t>
  </si>
  <si>
    <t>Василия Ледовского, 2</t>
  </si>
  <si>
    <t>/52.34098, 104.20295</t>
  </si>
  <si>
    <t>МБДОУ г. Иркутска Детский сад №15</t>
  </si>
  <si>
    <t>Веселая, 10</t>
  </si>
  <si>
    <t>52.2958001, 104.23512</t>
  </si>
  <si>
    <t>Пн 9:00 - 11:00
 ; Вт 8:00 - 10:00
 ; Ср 9:00 - 11:00
 ; Чт 8:00 - 10:00
 ; Пт 8:00 - 10:00
 ; Сб 8:00 - 10:00
 ; Вс 8:00 - 10:00</t>
  </si>
  <si>
    <t>Военный Городок тер, 7/1</t>
  </si>
  <si>
    <t>52.31035, 104.23499</t>
  </si>
  <si>
    <t>Егоров Иван Владимирович ИП
ООО Орион</t>
  </si>
  <si>
    <t>Вт 13:00 - 15:00
 ; Пт 16:00 - 18:00</t>
  </si>
  <si>
    <t>52.310446495054, 104.235293269157</t>
  </si>
  <si>
    <t xml:space="preserve">АО Каравай </t>
  </si>
  <si>
    <t>Пн 8:00 - 10:00
 ; Ср 7:00 - 9:00
 ; Пт 8:00 - 10:00</t>
  </si>
  <si>
    <t>Воинская площадка, 38</t>
  </si>
  <si>
    <t>52.3498138, 104.1993383</t>
  </si>
  <si>
    <t>Пн 15:00 - 17:00
 ; Вт 15:00 - 17:00
 ; Ср 16:00 - 18:00
 ; Чт 15:00 - 17:00
 ; Пт 15:00 - 17:00
 ; Сб 15:00 - 17:00
 ; Вс 16:00 - 18:00</t>
  </si>
  <si>
    <t>Вокзальная, 5</t>
  </si>
  <si>
    <t>52.3487663, 104.1671891</t>
  </si>
  <si>
    <t>Пн 16:00 - 18:00
 ; Вт 13:00 - 15:00
 ; Ср 13:00 - 15:00
 ; Чт 14:00 - 16:00
 ; Пт 16:00 - 18:00
 ; Сб 14:00 - 16:00
 ; Вс 11:00 - 13:00</t>
  </si>
  <si>
    <t>СТП Главный матер. склад ОАО РЖД</t>
  </si>
  <si>
    <t>Котельная локомотивного депо, РЖД,</t>
  </si>
  <si>
    <t>Вокзальная, 8 бункер</t>
  </si>
  <si>
    <t>Сервисное локомотивное депо "Иркутское"
(можно забирать ночью)</t>
  </si>
  <si>
    <t>Вт 8:00 - 10:00
 ; Пт 9:00 - 11:00</t>
  </si>
  <si>
    <t>Волгоградская, 45</t>
  </si>
  <si>
    <t>52.341911, 104.22092</t>
  </si>
  <si>
    <t>Пн 7:00 - 9:00
 ; Вт 8:00 - 10:00
 ; Ср 8:00 - 10:00
 ; Чт 7:00 - 9:00
 ; Пт 9:00 - 11:00
 ; Сб 9:00 - 11:00
 ; Вс 8:00 - 10:00</t>
  </si>
  <si>
    <t>Волгоградская, 57</t>
  </si>
  <si>
    <t>52.343982, 104.21749</t>
  </si>
  <si>
    <t>Администрация Ленинского района (муниципальная КП)</t>
  </si>
  <si>
    <t>Пн 8:00 - 10:00
 ; Вт 9:00 - 11:00
 ; Ср 8:00 - 10:00
 ; Чт 8:00 - 10:00
 ; Пт 9:00 - 11:00
 ; Сб 9:00 - 11:00
 ; Вс 8:00 - 10:00</t>
  </si>
  <si>
    <t>52.3451420888777, 104.21701669693</t>
  </si>
  <si>
    <t>Пн 9:00 - 11:00
 ; Вт 9:00 - 11:00
 ; Ср 9:00 - 11:00
 ; Чт 8:00 - 10:00
 ; Пт 10:00 - 12:00
 ; Сб 9:00 - 11:00
 ; Вс 8:00 - 10:00</t>
  </si>
  <si>
    <t>52.3455394, 104.2158731</t>
  </si>
  <si>
    <t>УК ООО "ТАУЭР"</t>
  </si>
  <si>
    <t>Пн 9:00 - 11:00
 ; Вт 9:00 - 11:00
 ; Ср 9:00 - 11:00
 ; Чт 8:00 - 10:00
 ; Пт 10:00 - 12:00
 ; Сб 10:00 - 12:00
 ; Вс 8:00 - 10:00</t>
  </si>
  <si>
    <t>52.34665, 104.21461</t>
  </si>
  <si>
    <t xml:space="preserve">Сетевая компания Иркут ООО </t>
  </si>
  <si>
    <t>Пн 12:00 - 14:00
 ; Вт 13:00 - 15:00
 ; Ср 11:00 - 13:00
 ; Чт 10:00 - 12:00
 ; Пт 12:00 - 14:00
 ; Сб 13:00 - 15:00
 ; Вс 9:00 - 11:00</t>
  </si>
  <si>
    <t>Воровского, 10</t>
  </si>
  <si>
    <t>52.33239, 104.25839</t>
  </si>
  <si>
    <t>Пн 12:00 - 14:00
 ; Вт 11:00 - 13:00
 ; Ср 11:00 - 13:00
 ; Чт 12:00 - 14:00
 ; Пт 12:00 - 14:00
 ; Сб 11:00 - 13:00
 ; Вс 9:00 - 11:00</t>
  </si>
  <si>
    <t>Сломанные контейнеры, Переполнение</t>
  </si>
  <si>
    <t>Воровского, 11</t>
  </si>
  <si>
    <t>/52.3320939, 104.2601029</t>
  </si>
  <si>
    <t>Пн 9:00 - 11:00
 ; Вт 10:00 - 12:00
 ; Ср 9:00 - 11:00
 ; Чт 9:00 - 11:00
 ; Пт 12:00 - 14:00
 ; Сб 8:00 - 10:00
 ; Вс 8:00 - 10:00</t>
  </si>
  <si>
    <t>Воровского, 11/1</t>
  </si>
  <si>
    <t>52.332967, 104.25988</t>
  </si>
  <si>
    <t>ООО Иркут</t>
  </si>
  <si>
    <t>Пн 8:00 - 10:00
 ; Вт 10:00 - 12:00
 ; Ср 9:00 - 11:00
 ; Чт 9:00 - 11:00
 ; Пт 12:00 - 14:00
 ; Сб 8:00 - 10:00
 ; Вс 8:00 - 10:00</t>
  </si>
  <si>
    <t>Воровского, 15 А</t>
  </si>
  <si>
    <t>52.3350822, 104.25879</t>
  </si>
  <si>
    <t>ИП Яненко Дмитрий Александрович</t>
  </si>
  <si>
    <t>Вт 8:00 - 10:00
 ; Чт 8:00 - 10:00</t>
  </si>
  <si>
    <t xml:space="preserve">Воровского, 17А </t>
  </si>
  <si>
    <t>52.3335444, 104.2575737</t>
  </si>
  <si>
    <t>м-н Удача</t>
  </si>
  <si>
    <t>Пн 8:00 - 10:00
 ; Вт 8:00 - 10:00
 ; Ср 8:00 - 10:00
 ; Чт 8:00 - 10:00
 ; Пт 9:00 - 11:00
 ; Сб 8:00 - 10:00
 ; Вс 8:00 - 10:00</t>
  </si>
  <si>
    <t>52.3325606, 104.2560304</t>
  </si>
  <si>
    <t>Пн 12:00 - 14:00
 ; Вт 12:00 - 14:00
 ; Ср 11:00 - 13:00
 ; Чт 12:00 - 14:00
 ; Пт 13:00 - 15:00
 ; Сб 13:00 - 15:00
 ; Вс 10:00 - 12:00</t>
  </si>
  <si>
    <t>ИП Оганисян</t>
  </si>
  <si>
    <t xml:space="preserve">ООО "ТЗК ИМСБ"
Маслосырбаза </t>
  </si>
  <si>
    <t>Воровского, 29/1</t>
  </si>
  <si>
    <t>52.33349, 104.255929</t>
  </si>
  <si>
    <t xml:space="preserve">ИП Алаков </t>
  </si>
  <si>
    <t>Воровского, 29а</t>
  </si>
  <si>
    <t>52.3321377, 104.253943</t>
  </si>
  <si>
    <t>ООО "Торгово-промышленная компания Квантэкс"</t>
  </si>
  <si>
    <t>52.3322217094218, 104.253779053688</t>
  </si>
  <si>
    <t xml:space="preserve">ООО Декор-М
</t>
  </si>
  <si>
    <t>Пн 12:00 - 14:00
 ; Чт 12:00 - 14:00</t>
  </si>
  <si>
    <t>Воровского, 29Б/2</t>
  </si>
  <si>
    <t xml:space="preserve">Дунван Трейд </t>
  </si>
  <si>
    <t>Воровского, 29Б</t>
  </si>
  <si>
    <t>52.3322875, 104.253032</t>
  </si>
  <si>
    <t>ООО "Сибирь Регион Сервис"</t>
  </si>
  <si>
    <t>52.3348924, 104.2494148</t>
  </si>
  <si>
    <t>Нонна Саркисян Эдуардовна</t>
  </si>
  <si>
    <t>Воровского, 31/1</t>
  </si>
  <si>
    <t>52.336414199574, 104.250324368477</t>
  </si>
  <si>
    <t xml:space="preserve">Воровского, 31/2 </t>
  </si>
  <si>
    <t>52.3356001, 104.2506656</t>
  </si>
  <si>
    <t xml:space="preserve">Воровского, 31/4 </t>
  </si>
  <si>
    <t>52.3345556544634, 104.249809384346</t>
  </si>
  <si>
    <t>Бурятская мясоперерабатывающая компания ООО</t>
  </si>
  <si>
    <t>Пн 8:00 - 10:00</t>
  </si>
  <si>
    <t>52.333493, 104.249533</t>
  </si>
  <si>
    <t>ООО Меридиан</t>
  </si>
  <si>
    <t>Пт 13:00 - 15:00</t>
  </si>
  <si>
    <t>Воровского, 6</t>
  </si>
  <si>
    <t>52.33155, 104.26262</t>
  </si>
  <si>
    <t>Пн 11:00 - 13:00
 ; Вт 11:00 - 13:00
 ; Ср 11:00 - 13:00
 ; Чт 11:00 - 13:00
 ; Пт 12:00 - 14:00
 ; Сб 11:00 - 13:00
 ; Вс 9:00 - 11:00</t>
  </si>
  <si>
    <t>Восточный пер, 13</t>
  </si>
  <si>
    <t>52.330583, 104.21125</t>
  </si>
  <si>
    <t>ООО «ХК «Комсистемы»</t>
  </si>
  <si>
    <t>Пн 15:00 - 17:00
 ; Вт 11:00 - 13:00
 ; Ср 13:00 - 15:00
 ; Чт 7:00 - 9:00
 ; Пт 11:00 - 13:00
 ; Сб 11:00 - 13:00
 ; Вс 13:00 - 15:00</t>
  </si>
  <si>
    <t xml:space="preserve">Восточный пер, 16 </t>
  </si>
  <si>
    <t>52.331367, 104.20998</t>
  </si>
  <si>
    <t>Пн 15:00 - 17:00
 ; Вт 11:00 - 13:00
 ; Ср 13:00 - 15:00
 ; Чт 13:00 - 15:00
 ; Пт 10:00 - 12:00
 ; Сб 10:00 - 12:00
 ; Вс 12:00 - 14:00</t>
  </si>
  <si>
    <t>Восточный, 8</t>
  </si>
  <si>
    <t>52.3482895, 104.1538643</t>
  </si>
  <si>
    <t xml:space="preserve">ООО "Восток Логистика"
</t>
  </si>
  <si>
    <t>Пн 15:00 - 17:00
 ; Вт 13:00 - 15:00
 ; Ср 13:00 - 15:00
 ; Чт 14:00 - 16:00
 ; Пт 16:00 - 18:00
 ; Сб 14:00 - 16:00</t>
  </si>
  <si>
    <t>52.33205, 104.25682</t>
  </si>
  <si>
    <t>Пн 7:00 - 9:00
 ; Вт 8:00 - 10:00
 ; Ср 8:00 - 10:00
 ; Чт 7:00 - 9:00
 ; Пт 8:00 - 10:00
 ; Сб 7:00 - 9:00
 ; Вс 7:00 - 9:00</t>
  </si>
  <si>
    <t>Генерала Доватора, 12</t>
  </si>
  <si>
    <t>52.3306043, 104.2547565</t>
  </si>
  <si>
    <t>Пн 14:00 - 16:00
 ; Вт 12:00 - 14:00
 ; Ср 12:00 - 14:00
 ; Чт 12:00 - 14:00
 ; Пт 14:00 - 16:00
 ; Сб 13:00 - 15:00
 ; Вс 10:00 - 12:00</t>
  </si>
  <si>
    <t>Сломанные контейнеры,Переполнение</t>
  </si>
  <si>
    <t>Генерала Доватора, 18</t>
  </si>
  <si>
    <t>52.3296698, 104.2448523</t>
  </si>
  <si>
    <t xml:space="preserve">ООО НПО "ОБЛМАШИНФОРМ"
</t>
  </si>
  <si>
    <t>52.3305361, 104.2394299</t>
  </si>
  <si>
    <t>Газомаркет
89140007701, КП напротив</t>
  </si>
  <si>
    <t>Генерала Доватора, 2 (27б)</t>
  </si>
  <si>
    <t>52.3308, 104.24025</t>
  </si>
  <si>
    <t>Терминал Иркутск ООО</t>
  </si>
  <si>
    <t>ООО "ИркутскСтруктура" 
ООО Мегаполис Строй</t>
  </si>
  <si>
    <t>Вт 7:00 - 9:00
 ; Пт 7:00 - 9:00</t>
  </si>
  <si>
    <t xml:space="preserve">Генерала Доватора, 20 </t>
  </si>
  <si>
    <t>52.3303, 104.2383376</t>
  </si>
  <si>
    <t>Магазин КАМАЗ</t>
  </si>
  <si>
    <t>с 10-00 до 17-00</t>
  </si>
  <si>
    <t>52.332112, 104.2468694</t>
  </si>
  <si>
    <t>ООО ТРАПЕЗА
ООО Сегмент</t>
  </si>
  <si>
    <t>Вт 7:00 - 9:00
 ; Чт 7:00 - 9:00
 ; Сб 7:00 - 9:00</t>
  </si>
  <si>
    <t xml:space="preserve">Генерала Доватора, 23 </t>
  </si>
  <si>
    <t>52.331133, 104.25148</t>
  </si>
  <si>
    <t>Школа 42 МБОУ г.Иркутска</t>
  </si>
  <si>
    <t>Вт 12:00 - 14:00
 ; Пт 14:00 - 16:00</t>
  </si>
  <si>
    <t>Генерала Доватора, 23а</t>
  </si>
  <si>
    <t>52.3315923098999, 104.253956079483</t>
  </si>
  <si>
    <t>Атлант ЗАО, УАЗ центр</t>
  </si>
  <si>
    <t>Ср 7:00 - 9:00
 ; Вс 7:00 - 9:00</t>
  </si>
  <si>
    <t>Генерала Доватора, 27</t>
  </si>
  <si>
    <t>52.3308956, 104.2430834; 52.3313165, 104.2430564</t>
  </si>
  <si>
    <t>Хладагент ООО</t>
  </si>
  <si>
    <t>Вт 7:00 - 9:00
 ; Чт 7:00 - 9:00</t>
  </si>
  <si>
    <t xml:space="preserve">Генерала Доватора, 27/6  </t>
  </si>
  <si>
    <t>52.3313336387656, 104.243118303589</t>
  </si>
  <si>
    <t>Криотек-Байкал ПКФ ООО</t>
  </si>
  <si>
    <t>Вт 7:00 - 9:00</t>
  </si>
  <si>
    <t xml:space="preserve">Генерала Доватора, 27а  </t>
  </si>
  <si>
    <t>52.3316317, 104.2429937</t>
  </si>
  <si>
    <t>Ариадна ООО</t>
  </si>
  <si>
    <t>Вт 7:00 - 9:00
 ; Чт 9:00 - 11:00</t>
  </si>
  <si>
    <t>Генерала Доватора, 35</t>
  </si>
  <si>
    <t>52.333083, 104.24192</t>
  </si>
  <si>
    <t>Дорожная служба Иркутской области ОАО</t>
  </si>
  <si>
    <t>Генерала Доватора, 39</t>
  </si>
  <si>
    <t>52.3328, 104.23775</t>
  </si>
  <si>
    <t>ИМТО ООО</t>
  </si>
  <si>
    <t xml:space="preserve">Генерала Доватора, 6 </t>
  </si>
  <si>
    <t>52.3304597, 104.2574116</t>
  </si>
  <si>
    <t>ИП Замащикова Людмила Абдуловна</t>
  </si>
  <si>
    <t>Пн 14:00 - 16:00
 ; Пт 14:00 - 16:00</t>
  </si>
  <si>
    <t>главная Кировская , СНТ Мукомол</t>
  </si>
  <si>
    <t>52.31111, 104.26221</t>
  </si>
  <si>
    <t xml:space="preserve">СНТ Мукомол
</t>
  </si>
  <si>
    <t>Пн 15:00 - 17:00
 ; Ср 12:00 - 14:00
 ; Пт 11:00 - 13:00</t>
  </si>
  <si>
    <t>/52.3027483399524, 104.249653816223</t>
  </si>
  <si>
    <t>Гаджиев Мухтар Тофиг оглы ИП</t>
  </si>
  <si>
    <t>Главная Кировская, СНТ Связист</t>
  </si>
  <si>
    <t>52.31023, 104.25592</t>
  </si>
  <si>
    <t>СНТ Связист</t>
  </si>
  <si>
    <t>Вт 14:00 - 16:00
 ; Чт 11:00 - 13:00
 ; Сб 10:00 - 12:00</t>
  </si>
  <si>
    <t>Горка, 30</t>
  </si>
  <si>
    <t>52.368917, 104.1568</t>
  </si>
  <si>
    <t>Агрос ООО</t>
  </si>
  <si>
    <t>Горка тер, 5/5 б</t>
  </si>
  <si>
    <t>52.3661763318606, 104.158228039742</t>
  </si>
  <si>
    <t>Иванов А.П. ИП</t>
  </si>
  <si>
    <t>Горка тер, 8</t>
  </si>
  <si>
    <t>52.3342701, 104.1798533</t>
  </si>
  <si>
    <t xml:space="preserve"> ИП Жилкин
ООО Сиблесотехника -  арендатор</t>
  </si>
  <si>
    <t>Пн 12:00 - 14:00
 ; Ср 13:00 - 15:00
 ; Пт 14:00 - 16:00
 ; Вс 10:00 - 12:00</t>
  </si>
  <si>
    <t>Горка тер, 8/4</t>
  </si>
  <si>
    <t>ООО СибСпецСтрой ООО Байкальская механизированная компания</t>
  </si>
  <si>
    <t xml:space="preserve">Горка тер, 8/8 </t>
  </si>
  <si>
    <t>52.36805, 104.15918</t>
  </si>
  <si>
    <t xml:space="preserve">Связьстрой Капитал ООО </t>
  </si>
  <si>
    <t>Вт 11:00 - 13:00 
 ; Пт 16:00 - 18:00</t>
  </si>
  <si>
    <t>Вт 14:00 - 16:00 
 ; Чт 14:00 - 16:00</t>
  </si>
  <si>
    <t>Горка, 5 стр 1</t>
  </si>
  <si>
    <t>ДКР РЖД</t>
  </si>
  <si>
    <t>Горка, 58</t>
  </si>
  <si>
    <t>52.3304745, 104.2387935</t>
  </si>
  <si>
    <t>МинОбороны РФ</t>
  </si>
  <si>
    <t>Горьковская 2-я, 12</t>
  </si>
  <si>
    <t>52.29716, 104.23900</t>
  </si>
  <si>
    <t>Пн 8:00 - 10:00
 ; Вт 8:00 - 10:00
 ; Ср 8:00 - 10:00
 ; Чт 8:00 - 10:00
 ; Пт 8:00 - 10:00
 ; Сб 11:00 - 13:00
 ; Вс 7:00 - 9:00</t>
  </si>
  <si>
    <t>/52.30149, 104.23556</t>
  </si>
  <si>
    <t>Горьковская 2-я, 52</t>
  </si>
  <si>
    <t>/52.3032436599271, 104.234697818756</t>
  </si>
  <si>
    <t>Горьковская 4-я, 1</t>
  </si>
  <si>
    <t>52.29979, 104.24123</t>
  </si>
  <si>
    <t>Пн 8:00 - 10:00
 ; Вт 7:00 - 9:00
 ; Ср 8:00 - 10:00
 ; Чт 8:00 - 10:00
 ; Пт 8:00 - 10:00
 ; Сб 8:00 - 10:00
 ; Вс 7:00 - 9:00</t>
  </si>
  <si>
    <t>Горького пос.</t>
  </si>
  <si>
    <t>52.3050464, 104.21184</t>
  </si>
  <si>
    <t>Садоводческий кооператив "Желдорфармация"</t>
  </si>
  <si>
    <t>Горького тер, СНТ М Горького (НИЖНЯЯ)</t>
  </si>
  <si>
    <t>52.3040073, 104.229276</t>
  </si>
  <si>
    <t>Гравийная</t>
  </si>
  <si>
    <t>52.36262, 104.2048</t>
  </si>
  <si>
    <t xml:space="preserve"> ГК № 278                                                    </t>
  </si>
  <si>
    <t>Пн 14:00 - 16:00
 ; Ср 17:00 - 19:00
 ; Пт 11:00 - 13:00</t>
  </si>
  <si>
    <t>Гравийная, 117</t>
  </si>
  <si>
    <t>52.365833, 104.19738</t>
  </si>
  <si>
    <t>Петрова Татьяна Борисовна ИП</t>
  </si>
  <si>
    <t>Гравийная, 119</t>
  </si>
  <si>
    <t>52.3683152352373, 104.192549586296</t>
  </si>
  <si>
    <t>САГАМА-ИРКУТСК ООО</t>
  </si>
  <si>
    <t>Гравийная, 120</t>
  </si>
  <si>
    <t>52.368967, 104.1914</t>
  </si>
  <si>
    <t>Братская электросетевая компания АО</t>
  </si>
  <si>
    <t>Гравийная, 130</t>
  </si>
  <si>
    <t>52.3709879000206, 104.185838699341; 52.3721276637548, 104.182974100113; 52.3728023376245, 104.181858301163; 52.3716724168254, 104.186933040619; 52.3724027747325, 104.188161492348</t>
  </si>
  <si>
    <t>Вт 19:00 - 21:00 
 ; Пт 14:00 - 16:00</t>
  </si>
  <si>
    <t>52.3612417, 104.2095643</t>
  </si>
  <si>
    <t>Иркутский НИАТ ОАО</t>
  </si>
  <si>
    <t>Пн 14:00 - 16:00
 ; Вт 19:00 - 21:00 
 ; Ср 16:00 - 18:00
 ; Чт 13:00 - 15:00
 ; Пт 11:00 - 13:00
 ; Сб 11:00 - 13:00
 ; Вс 12:00 - 14:00</t>
  </si>
  <si>
    <t>Гравийная, 22/1</t>
  </si>
  <si>
    <t>52.361183, 104.2095</t>
  </si>
  <si>
    <t>Гравийная, 22/2</t>
  </si>
  <si>
    <t>52.3619008, 104.2084296</t>
  </si>
  <si>
    <t>Маршрут Сервис ООО</t>
  </si>
  <si>
    <t>Гравийная, 44</t>
  </si>
  <si>
    <t>52.3617212, 104.2065634</t>
  </si>
  <si>
    <t>Пн 14:00 - 16:00
 ; Вт 19:00 - 21:00
 ; Ср 17:00 - 19:00
 ; Чт 14:00 - 16:00
 ; Пт 15:00 - 17:00
 ; Сб 11:00 - 13:00
 ; Вс 12:00 - 14:00</t>
  </si>
  <si>
    <t>Гравийная, 53А</t>
  </si>
  <si>
    <t>52.3625289, 104.2047691</t>
  </si>
  <si>
    <t>ГК 278 ПОЛЕТ</t>
  </si>
  <si>
    <t>Гравийная, 97</t>
  </si>
  <si>
    <t>52.3642524, 104.2013124</t>
  </si>
  <si>
    <t>Пн 14:00 - 16:00
 ; Вт 19:00 - 21:00
 ; Ср 17:00 - 19:00
 ; Чт 13:00 - 15:00
 ; Пт 14:00 - 16:00
 ; Сб 11:00 - 13:00
 ; Вс 12:00 - 14:00</t>
  </si>
  <si>
    <t>Гражданская, 46</t>
  </si>
  <si>
    <t>52.34983, 104.21693</t>
  </si>
  <si>
    <t>Пн 9:00 - 11:00
 ; Вт 9:00 - 11:00
 ; Ср 10:00 - 12:00
 ; Чт 9:00 - 11:00
 ; Пт 9:00 - 11:00
 ; Сб 10:00 - 12:00
 ; Вс 11:00 - 13:00</t>
  </si>
  <si>
    <t>Гражданская, 47</t>
  </si>
  <si>
    <t>52.3518466120594, 104.212226271629</t>
  </si>
  <si>
    <t>Элинг-Автомойка</t>
  </si>
  <si>
    <t>52.363883, 104.22432</t>
  </si>
  <si>
    <t>Пн 15:00 - 17:00
 ; Вт 18:00 - 20:00
 ; Ср 18:00 - 20:00 
 ; Чт 15:00 - 17:00
 ; Пт 16:00 - 18:00
 ; Сб 12:00 - 14:00
 ; Вс 13:00 - 15:00</t>
  </si>
  <si>
    <t>Дачная 3-я, 20(Вересовка)</t>
  </si>
  <si>
    <t>52.398617, 104.09063</t>
  </si>
  <si>
    <t>Вт 15:00 - 17:00
 ; Вт 10:00 - 12:00
 ; Чт 18:00 - 20:00
 ; Чт 12:00 - 14:00
 ; Сб 10:00 - 12:00
 ; Сб 11:00 - 13:00</t>
  </si>
  <si>
    <t>Дачная 3-я, 44 (Вересовка)</t>
  </si>
  <si>
    <t>52.40095, 104.08607</t>
  </si>
  <si>
    <t>Администрация г. Иркутска,</t>
  </si>
  <si>
    <t>Вт 15:00 - 17:00 
 ; Чт 18:00 - 20:00
 ; Сб 10:00 - 12:00</t>
  </si>
  <si>
    <t>Деповский пер - Лазо</t>
  </si>
  <si>
    <t>52.340233, 104.21163</t>
  </si>
  <si>
    <t>Пн 7:00 - 9:00
 ; Вт 14:00 - 16:00
 ; Ср 7:00 - 9:00
 ; Чт 14:00 - 16:00
 ; Пт 16:00 - 18:00
 ; Сб 16:00 - 18:00
 ; Вс 10:00 - 12:00</t>
  </si>
  <si>
    <t>Днепровская, 1</t>
  </si>
  <si>
    <t>52.3096961, 104.2385586</t>
  </si>
  <si>
    <t>Пн 14:00 - 16:00
 ; Вт 11:00 - 13:00
 ; Ср 11:00 - 13:00
 ; Чт 12:00 - 14:00
 ; Пт 11:00 - 13:00
 ; Сб 13:00 - 15:00
 ; Вс 10:00 - 12:00</t>
  </si>
  <si>
    <t>Днепровская, 12</t>
  </si>
  <si>
    <t>52.30869, 104.2378883</t>
  </si>
  <si>
    <t>ООО "МП ПОДШИПНИКИ"</t>
  </si>
  <si>
    <t>Днепровская, 1А</t>
  </si>
  <si>
    <t>52.31003, 104.24025</t>
  </si>
  <si>
    <t>Днепровская, 5</t>
  </si>
  <si>
    <t>52.309749, 104.240998</t>
  </si>
  <si>
    <t>Пн 14:00 - 16:00
 ; Вт 11:00 - 13:00
 ; Ср 11:00 - 13:00
 ; Чт 12:00 - 14:00
 ; Пт 11:00 - 13:00
 ; Сб 13:00 - 15:00
 ; Вс 11:00 - 13:00</t>
  </si>
  <si>
    <t>Днепровская, 7</t>
  </si>
  <si>
    <t>52.3481109, 104.1615634</t>
  </si>
  <si>
    <t xml:space="preserve">Детский сад 61 МБДОУ г.Иркутска
</t>
  </si>
  <si>
    <t>Жукова, 11</t>
  </si>
  <si>
    <t>52.3502297, 104.1572499</t>
  </si>
  <si>
    <t>Школа интернат 13 МБОУ г.Иркутска</t>
  </si>
  <si>
    <t xml:space="preserve">Жукова, 9 </t>
  </si>
  <si>
    <t>52.3487897, 104.1559691</t>
  </si>
  <si>
    <t xml:space="preserve">МСЧ ИАПО
</t>
  </si>
  <si>
    <t>Пн 9:00 - 11:00
 ; Вт 9:00 - 11:00
 ; Ср 9:00 - 11:00
 ; Чт 9:00 - 11:00
 ; Пт 10:00 - 12:00
 ; Сб 9:00 - 11:00
 ; Вс 8:00 - 10:00</t>
  </si>
  <si>
    <t>Заводская, 3/1</t>
  </si>
  <si>
    <t>52.346570, 104.196041</t>
  </si>
  <si>
    <t>ОАО РЖД
 ВЧЭД 8</t>
  </si>
  <si>
    <t>Заводская, 8</t>
  </si>
  <si>
    <t>52.349961, 104.193513</t>
  </si>
  <si>
    <t>СТП Админ-здание ЭЧ-5</t>
  </si>
  <si>
    <t>Загородная, 23</t>
  </si>
  <si>
    <t>52.32396, 104.25941</t>
  </si>
  <si>
    <t>Пн 15:00 - 17:00
 ; Вт 14:00 - 16:00
 ; Ср 12:00 - 14:00
 ; Чт 13:00 - 15:00
 ; Пт 11:00 - 13:00
 ; Сб 12:00 - 14:00
 ; Вс 10:00 - 12:00</t>
  </si>
  <si>
    <t>заим. Вдовина, Дорожная, 1в</t>
  </si>
  <si>
    <t>52.362979, 104.095669</t>
  </si>
  <si>
    <t xml:space="preserve">ООО "ЗАИМКА"
</t>
  </si>
  <si>
    <t>Западный пер, 2а</t>
  </si>
  <si>
    <t>52.342317, 104.20093</t>
  </si>
  <si>
    <t>Западный пер, 4</t>
  </si>
  <si>
    <t>52.3278516, 104.1949123</t>
  </si>
  <si>
    <t>Пн 18:00 - 20:00
 ; Вт 13:00 - 15:00
 ; Ср 17:00 - 19:00 
 ; Чт 12:00 - 14:00
 ; Пт 16:00 - 18:00
 ; Сб 13:00 - 15:00
 ; Вс 14:00 - 16:00</t>
  </si>
  <si>
    <t>52.367283, 104.20702</t>
  </si>
  <si>
    <t>Пн 16:00 - 18:00
 ; Вт 18:00 - 20:00
 ; Ср 18:00 - 20:00
 ; Чт 15:00 - 17:00
 ; Пт 9:00 - 11:00
 ; Сб 13:00 - 15:00
 ; Вс 13:00 - 15:00</t>
  </si>
  <si>
    <t>Инженерная, 3</t>
  </si>
  <si>
    <t>52.35395, 104.22206</t>
  </si>
  <si>
    <t>Регионэлектро
Торгово-монтажная компания</t>
  </si>
  <si>
    <t>Иркутск-Сортировочный,  1Б</t>
  </si>
  <si>
    <t>52.3350882, 104.2203166</t>
  </si>
  <si>
    <t>Сортировочная дистанция пути ПЧ 7</t>
  </si>
  <si>
    <t>Иртышская, 5</t>
  </si>
  <si>
    <t>/52.3105748, 104.2432116</t>
  </si>
  <si>
    <t>АО Байкалэнерго</t>
  </si>
  <si>
    <t xml:space="preserve">Камская, 1  </t>
  </si>
  <si>
    <t>52.310667, 104.24018</t>
  </si>
  <si>
    <t xml:space="preserve">В2В АВТОСЕРВИС ООО,ИП Лысенко СТО БРАВО </t>
  </si>
  <si>
    <t>Камская, 11</t>
  </si>
  <si>
    <t>52.3108301, 104.2393718</t>
  </si>
  <si>
    <t>АвтоЯпончик</t>
  </si>
  <si>
    <t>Кедровая, 1</t>
  </si>
  <si>
    <t>/52.3242306, 104.2521253</t>
  </si>
  <si>
    <t>Кемеровская, 65/1</t>
  </si>
  <si>
    <t>52.31614, 104.24373; 52.31645, 104.24261; 52.31607, 104.24347; 52.31601, 104.24359</t>
  </si>
  <si>
    <t>Ферро-ресурс ООО</t>
  </si>
  <si>
    <t>Кировская 1-я ул - 5-я Линия</t>
  </si>
  <si>
    <t>52.31114, 104.24952</t>
  </si>
  <si>
    <t>Пн 13:00 - 15:00
 ; Вт 10:00 - 12:00
 ; Ср 10:00 - 12:00
 ; Чт 11:00 - 13:00
 ; Пт 10:00 - 12:00
 ; Сб 13:00 - 15:00
 ; Вс 10:00 - 12:00</t>
  </si>
  <si>
    <t>Кировская 1-я, 41</t>
  </si>
  <si>
    <t>52.31045, 104.24731</t>
  </si>
  <si>
    <t>Кировская 7-я, 2а</t>
  </si>
  <si>
    <t>52.301883, 104.24618</t>
  </si>
  <si>
    <t>Ключевая, 29</t>
  </si>
  <si>
    <t>52.3392054, 104.1611033</t>
  </si>
  <si>
    <t>СНТ Граждан (СНТ им. 6 Пятилетки)</t>
  </si>
  <si>
    <t>Пн 14:00 - 16:00
 ; Вт 17:00 - 19:00
 ; Ср 18:00 - 20:00
 ; Чт 18:00 - 20:00
 ; Пт 13:00 - 15:00
 ; Сб 16:00 - 18:00
 ; Вс 16:00 - 18:00</t>
  </si>
  <si>
    <t>Коршуновская, 40</t>
  </si>
  <si>
    <t>ХК Комсистемы</t>
  </si>
  <si>
    <t>Коршуновская, 42</t>
  </si>
  <si>
    <t>/52.3149365, 104.2442684</t>
  </si>
  <si>
    <t xml:space="preserve">ООО Вертикаль
</t>
  </si>
  <si>
    <t>Красный Путь - Панфилова</t>
  </si>
  <si>
    <t>52.3365485886969, 104.225385189056</t>
  </si>
  <si>
    <t>Пн 7:00 - 9:00
 ; Вт 7:00 - 9:00
 ; Ср 8:00 - 10:00
 ; Чт 7:00 - 9:00
 ; Пт 7:00 - 9:00
 ; Сб 7:00 - 9:00
 ; Вс 7:00 - 9:00</t>
  </si>
  <si>
    <t>Красный Путь, 21</t>
  </si>
  <si>
    <t>52.338517, 104.22225</t>
  </si>
  <si>
    <t>Пн 7:00 - 9:00
 ; Вт 7:00 - 9:00
 ; Ср 7:00 - 9:00
 ; Чт 7:00 - 9:00
 ; Пт 7:00 - 9:00
 ; Сб 8:00 - 10:00
 ; Вс 7:00 - 9:00</t>
  </si>
  <si>
    <t>Красный путь, 70А</t>
  </si>
  <si>
    <t>52.34425, 104.21368</t>
  </si>
  <si>
    <t>ООО ВЕКТОР</t>
  </si>
  <si>
    <t>Красный Путь, 77</t>
  </si>
  <si>
    <t>52.343229, 104.2142239</t>
  </si>
  <si>
    <t>Пн 14:00 - 16:00
 ; Вт 14:00 - 16:00
 ; Ср 9:00 - 11:00
 ; Ср 15:00 - 17:00
 ; Чт 14:00 - 16:00
 ; Чт 15:00 - 17:00
 ; Пт 14:00 - 16:00
 ; Пт 17:00 - 19:00
 ; Сб 14:00 - 16:00
 ; Сб 17:00 - 19:00
 ; Вс 13:00 - 15:00
 ; Вс 16:00 - 18:00</t>
  </si>
  <si>
    <t>52.3433491, 104.214155</t>
  </si>
  <si>
    <t>Красный Путь, 89</t>
  </si>
  <si>
    <t>52.344275, 104.212177</t>
  </si>
  <si>
    <t>Церковь</t>
  </si>
  <si>
    <t>52.3493368, 104.2332714</t>
  </si>
  <si>
    <t>Пн 13:00 - 15:00
 ; Вт 14:00 - 16:00
 ; Ср 7:00 - 9:00
 ; Чт 7:00 - 9:00
 ; Пт 8:00 - 10:00
 ; Сб 8:00 - 10:00
 ; Вс 9:00 - 11:00</t>
  </si>
  <si>
    <t>Крымская, 29</t>
  </si>
  <si>
    <t>52.3514763496738, 104.231505990028; 52.3517646958696, 104.230223894119</t>
  </si>
  <si>
    <t>Пн 12:00 - 14:00
 ; Ср 8:00 - 10:00
 ; Пт 7:00 - 9:00</t>
  </si>
  <si>
    <t>Куликовская, 10</t>
  </si>
  <si>
    <t>52.361967, 104.21702</t>
  </si>
  <si>
    <t>Валишвили Марех Вахтанговна
Гостиничный комплекс София</t>
  </si>
  <si>
    <t>52.358268, 104.2159637</t>
  </si>
  <si>
    <t>Пн 7:00 - 9:00
 ; Вт 7:00 - 9:00
 ; Ср 14:00 - 16:00
 ; Чт 11:00 - 13:00
 ; Пт 12:00 - 14:00
 ; Сб 12:00 - 14:00
 ; Вс 15:00 - 17:00</t>
  </si>
  <si>
    <t>Куликовская, 1Б</t>
  </si>
  <si>
    <t>52.3586752, 104.2168492</t>
  </si>
  <si>
    <t xml:space="preserve">Детский сад 143 МБДОУ г.Иркутск, </t>
  </si>
  <si>
    <t>Пн 11:00 - 13:00
 ; Чт 10:00 - 12:00</t>
  </si>
  <si>
    <t>52.32396, 104.25193</t>
  </si>
  <si>
    <t>Пн 13:00 - 15:00
 ; Вт 13:00 - 15:00
 ; Вт 14:00 - 16:00
 ; Ср 12:00 - 14:00
 ; Ср 14:00 - 16:00
 ; Чт 12:00 - 14:00
 ; Чт 15:00 - 17:00
 ; Пт 11:00 - 13:00
 ; Пт 16:00 - 18:00
 ; Сб 12:00 - 14:00
 ; Сб 16:00 - 18:00
 ; Вс 10:00 - 12:00
 ; Вс 15:00 - 17:00</t>
  </si>
  <si>
    <t>Ледовского, 10</t>
  </si>
  <si>
    <t>52.3394002, 104.2009541</t>
  </si>
  <si>
    <t>Ледовского, 17</t>
  </si>
  <si>
    <t>52.337767, 104.19973</t>
  </si>
  <si>
    <t>Школа 7 МБОУ г.Иркутска</t>
  </si>
  <si>
    <t>Вт 14:00 - 16:00
 ; Пт 17:00 - 19:00</t>
  </si>
  <si>
    <t>Ледовского, 3</t>
  </si>
  <si>
    <t>52.3396681, 104.2025155</t>
  </si>
  <si>
    <t>Пн 17:00 - 19:00
 ; Вт 13:00 - 15:00
 ; Ср 16:00 - 18:00
 ; Чт 11:00 - 13:00
 ; Пт 13:00 - 15:00
 ; Сб 12:00 - 14:00
 ; Вс 15:00 - 17:00</t>
  </si>
  <si>
    <t>Ледовского, 4</t>
  </si>
  <si>
    <t>52.34065, 104.20162</t>
  </si>
  <si>
    <t>Пн 17:00 - 19:00
 ; Ср 16:00 - 18:00
 ; Пт 13:00 - 15:00
 ; Вс 15:00 - 17:00</t>
  </si>
  <si>
    <t>Ленинградская, 17</t>
  </si>
  <si>
    <t>52.3402087, 104.2225213</t>
  </si>
  <si>
    <t>Пн 8:00 - 10:00
 ; Вт 8:00 - 10:00
 ; Ср 16:00 - 18:00
 ; Чт 8:00 - 10:00
 ; Пт 8:00 - 10:00
 ; Сб 8:00 - 10:00
 ; Вс 7:00 - 9:00</t>
  </si>
  <si>
    <t>52.3469161, 104.211161</t>
  </si>
  <si>
    <t>Пн 10:00 - 12:00
 ; Вт 8:00 - 10:00
 ; Ср 9:00 - 11:00
 ; Чт 9:00 - 11:00
 ; Пт 10:00 - 12:00
 ; Сб 10:00 - 12:00
 ; Вс 8:00 - 10:00</t>
  </si>
  <si>
    <t xml:space="preserve">Ленинградская, 90 </t>
  </si>
  <si>
    <t>52.3459378, 104.2154344</t>
  </si>
  <si>
    <t>Пн 9:00 - 11:00
 ; Вт 14:00 - 16:00
 ; Ср 9:00 - 11:00
 ; Чт 13:00 - 15:00
 ; Пт 16:00 - 18:00
 ; Сб 16:00 - 18:00
 ; Вс 9:00 - 11:00</t>
  </si>
  <si>
    <t>Летописца Нита Романова, 10</t>
  </si>
  <si>
    <t>52.3525183, 104.1470517</t>
  </si>
  <si>
    <t>Пн 10:00 - 12:00
 ; Вт 11:00 - 13:00
 ; Ср 14:00 - 16:00
 ; Чт 11:00 - 13:00
 ; Пт 14:00 - 16:00
 ; Сб 10:00 - 12:00
 ; Вс 10:00 - 12:00</t>
  </si>
  <si>
    <t>Летописца Нита Романова, 14</t>
  </si>
  <si>
    <t>52.3539468913184, 104.138717651367</t>
  </si>
  <si>
    <t>Детский сад 185 МБДОУ г. Иркутска</t>
  </si>
  <si>
    <t>Летописца Нита Романова, 2</t>
  </si>
  <si>
    <t>52.3512145, 104.1465357</t>
  </si>
  <si>
    <t>Летописца Нита Романова, 27</t>
  </si>
  <si>
    <t xml:space="preserve">52.35176, 104.13894 </t>
  </si>
  <si>
    <t>Летописца Нита Романова, 29</t>
  </si>
  <si>
    <t>52.351343, 104.1394357</t>
  </si>
  <si>
    <t>Пн 7:00 - 9:00
 ; Вт 7:00 - 9:00
 ; Ср 7:00 - 9:00
 ; Чт 7:00 - 9:00
 ; Пт 8:00 - 10:00
 ; Сб 9:00 - 11:00
 ; Вс 9:00 - 11:00</t>
  </si>
  <si>
    <t>52.350943, 104.1470217</t>
  </si>
  <si>
    <t>Пн 10:00 - 12:00
 ; Вт 8:00 - 10:00
 ; Вт 11:00 - 13:00
 ; Ср 8:00 - 10:00
 ; Ср 14:00 - 16:00
 ; Чт 8:00 - 10:00
 ; Чт 11:00 - 13:00
 ; Пт 8:00 - 10:00
 ; Пт 9:00 - 11:00
 ; Сб 9:00 - 11:00
 ; Сб 10:00 - 12:00
 ; Вс 10:00 - 12:00</t>
  </si>
  <si>
    <t>/52.3624555, 104.135813</t>
  </si>
  <si>
    <t>ГК №7</t>
  </si>
  <si>
    <t>с. Мамоны, мкр. Южный, Ангарская, 50</t>
  </si>
  <si>
    <t>52.3549544, 104.13336</t>
  </si>
  <si>
    <t>АЗС №55 КрайсНефть,</t>
  </si>
  <si>
    <t>с. Мамоны, мкр. Южный, Ангарская, 51</t>
  </si>
  <si>
    <t>52.3548137, 104.1335441</t>
  </si>
  <si>
    <t>ООО Маяк
ООО СК Нова</t>
  </si>
  <si>
    <t>Пн 14:00 - 16:00
 ; Вт 12:00 - 14:00
 ; Ср 12:00 - 14:00
 ; Чт 12:00 - 14:00
 ; Пт 15:00 - 17:00
 ; Сб 12:00 - 14:00
 ; Вс 11:00 - 13:00</t>
  </si>
  <si>
    <t>Марии Ульяновой, 1</t>
  </si>
  <si>
    <t>/52.3375848, 104.2198827</t>
  </si>
  <si>
    <t>СТП Дирекция по эксплуатации и ремонту машин</t>
  </si>
  <si>
    <t>Марии Ульяновой, 13</t>
  </si>
  <si>
    <t>52.3403998107396, 104.223411083221</t>
  </si>
  <si>
    <t>Ирмаш ООО</t>
  </si>
  <si>
    <t>52.340633, 104.223702</t>
  </si>
  <si>
    <t>ООО ТАЛАН-С</t>
  </si>
  <si>
    <t>Марии Ульяновой, 13/1</t>
  </si>
  <si>
    <t>52.3414724, 104.2245375</t>
  </si>
  <si>
    <t>ООО "Эльбрус", супермаркет "Вулкан"</t>
  </si>
  <si>
    <t>Пн 8:00 - 10:00
 ; Ср 8:00 - 10:00
 ; Пт 8:00 - 10:00</t>
  </si>
  <si>
    <t>Марии Ульяновой, 16а</t>
  </si>
  <si>
    <t>52.345233, 104.23288</t>
  </si>
  <si>
    <t>Электрон-2 Потребительский кооператив</t>
  </si>
  <si>
    <t>Марии Ульяновой, 17А</t>
  </si>
  <si>
    <t>52.3418526, 104.2257885</t>
  </si>
  <si>
    <t>Детский сад 67 МБДОУ г.Иркутска</t>
  </si>
  <si>
    <t>Пн 8:00 - 10:00
 ; Чт 8:00 - 10:00</t>
  </si>
  <si>
    <t>Марии Ульяновой, 18</t>
  </si>
  <si>
    <t>52.3459805, 104.2347229</t>
  </si>
  <si>
    <t>Пн 12:00 - 14:00
 ; Вт 15:00 - 17:00
 ; Ср 7:00 - 9:00
 ; Чт 7:00 - 9:00
 ; Пт 7:00 - 9:00
 ; Сб 7:00 - 9:00
 ; Вс 7:00 - 9:00</t>
  </si>
  <si>
    <t>Маршала Говорова, 20</t>
  </si>
  <si>
    <t>52.3399344, 104.2289398</t>
  </si>
  <si>
    <t>Пн 7:00 - 9:00
 ; Вт 8:00 - 10:00
 ; Ср 18:00 - 20:00
 ; Чт 7:00 - 9:00
 ; Пт 8:00 - 10:00
 ; Сб 8:00 - 10:00
 ; Вс 7:00 - 9:00</t>
  </si>
  <si>
    <t xml:space="preserve">Маршала Говорова, 3 </t>
  </si>
  <si>
    <t>52.3396806, 104.2264919</t>
  </si>
  <si>
    <t>Здание Администрации г. Иркутска</t>
  </si>
  <si>
    <t>Металлобаза, 1/1</t>
  </si>
  <si>
    <t>52.3694, 104.16028</t>
  </si>
  <si>
    <t>Мехгорка тер, 2</t>
  </si>
  <si>
    <t>52.370517, 104.15862</t>
  </si>
  <si>
    <t>52.3661961, 104.1720204</t>
  </si>
  <si>
    <t>Пн 11:00 - 13:00
 ; Ср 13:00 - 15:00 
 ; Пт 14:00 - 16:00
 ; Вс 9:00 - 11:00</t>
  </si>
  <si>
    <t>Мехколонна, 18</t>
  </si>
  <si>
    <t>52.3707604, 104.163761</t>
  </si>
  <si>
    <t>Пн 12:00 - 14:00
 ; Ср 13:00 - 15:00
 ; Пт 17:00 - 19:00</t>
  </si>
  <si>
    <t>52.3404801, 104.2305821</t>
  </si>
  <si>
    <t xml:space="preserve">ГАПОУ ИО ИТАМ </t>
  </si>
  <si>
    <t>Вт 7:00 - 9:00
 ; Пт 8:00 - 10:00</t>
  </si>
  <si>
    <t>Мира, 108</t>
  </si>
  <si>
    <t>52.3495266868339, 104.216099381447</t>
  </si>
  <si>
    <t>МБДОУ г. Иркутска "Детский сад № 122"</t>
  </si>
  <si>
    <t>Мира, 126</t>
  </si>
  <si>
    <t>52.35190, 104.21145</t>
  </si>
  <si>
    <t>ТСЖ "Луч"</t>
  </si>
  <si>
    <t>Пн 12:00 - 14:00
 ; Вт 12:00 - 14:00
 ; Ср 13:00 - 15:00
 ; Чт 13:00 - 15:00
 ; Пт 13:00 - 15:00
 ; Сб 13:00 - 15:00
 ; Вс 10:00 - 12:00</t>
  </si>
  <si>
    <t>52.34216, 104.22900</t>
  </si>
  <si>
    <t>ТЕХНИКУМ АВИАСТРОЕНИЯ И МАТЕРИАЛООБРАБОТКИ ИРКУТСКИЙ</t>
  </si>
  <si>
    <t>Пн 12:00 - 14:00
 ; Ср 12:00 - 14:00
 ; Чт 12:00 - 14:00
 ; Пт 11:00 - 13:00</t>
  </si>
  <si>
    <t>52.3419293, 104.2289028</t>
  </si>
  <si>
    <t>ИП Пашкова Марина Анатольевна,</t>
  </si>
  <si>
    <t>Ср 12:00 - 14:00
 ; Сб 12:00 - 14:00</t>
  </si>
  <si>
    <t>ИП Бонадысенко Алёна Николаевна</t>
  </si>
  <si>
    <t>Мира, 18</t>
  </si>
  <si>
    <t>52.3413568283565, 104.230470657349</t>
  </si>
  <si>
    <t>52.3423148, 104.2259465</t>
  </si>
  <si>
    <t xml:space="preserve">КОСТРОМИТИНА  ИП </t>
  </si>
  <si>
    <t>Мира, 2А</t>
  </si>
  <si>
    <t>52.3388162, 104.2329732</t>
  </si>
  <si>
    <t>Строй Арсенал</t>
  </si>
  <si>
    <t>Мира, 64</t>
  </si>
  <si>
    <t>52.3452421, 104.2214244</t>
  </si>
  <si>
    <t>Детский сад 145 МБДОУ г.Иркутска</t>
  </si>
  <si>
    <t>Пн 10:00 - 12:00
 ; Чт 9:00 - 11:00</t>
  </si>
  <si>
    <t>52.3466456, 104.2211894</t>
  </si>
  <si>
    <t>Пн 9:00 - 11:00
 ; Вт 8:00 - 10:00
 ; Ср 9:00 - 11:00
 ; Чт 8:00 - 10:00
 ; Пт 9:00 - 11:00
 ; Сб 9:00 - 11:00
 ; Вс 8:00 - 10:00</t>
  </si>
  <si>
    <t>Мичурина, 48А</t>
  </si>
  <si>
    <t>52.3357135, 104.1521226</t>
  </si>
  <si>
    <t xml:space="preserve">СНТ Граждан(СНТ им. 6 Пятилетки)
</t>
  </si>
  <si>
    <t>Пн 14:00 - 16:00
 ; Вт 16:00 - 18:00
 ; Ср 17:00 - 19:00
 ; Чт 18:00 - 20:00
 ; Пт 15:00 - 17:00
 ; Сб 15:00 - 17:00
 ; Вс 16:00 - 18:00</t>
  </si>
  <si>
    <t>Мичурина, 8</t>
  </si>
  <si>
    <t>52.33015, 104.19747</t>
  </si>
  <si>
    <t>Детский сад 95 МБДОУ г.Иркутска</t>
  </si>
  <si>
    <t>Ср 17:00 - 19:00
 ; Пт 18:00 - 20:00</t>
  </si>
  <si>
    <t>52.3580992, 104.2207335</t>
  </si>
  <si>
    <t>Пн 15:00 - 17:00
 ; Вт 17:00 - 19:00
 ; Вт 15:00 - 17:00
 ; Ср 16:00 - 18:00
 ; Ср 15:00 - 17:00
 ; Чт 13:00 - 15:00
 ; Чт 16:00 - 18:00
 ; Пт 16:00 - 18:00
 ; Пт 17:00 - 19:00
 ; Сб 11:00 - 13:00
 ; Сб 17:00 - 19:00
 ; Вс 12:00 - 14:00
 ; Вс 16:00 - 18:00</t>
  </si>
  <si>
    <t>Муравьева, 1 (Почтамтская, 90)</t>
  </si>
  <si>
    <t>52.344152, 104.21105</t>
  </si>
  <si>
    <t>Пн 15:00 - 17:00
 ; Вт 14:00 - 16:00
 ; Ср 14:00 - 16:00
 ; Чт 14:00 - 16:00
 ; Пт 14:00 - 16:00
 ; Сб 14:00 - 16:00
 ; Вс 13:00 - 15:00</t>
  </si>
  <si>
    <t>52.34738, 104.21624</t>
  </si>
  <si>
    <t>Пн 12:00 - 14:00
 ; Вт 13:00 - 15:00
 ; Ср 11:00 - 13:00
 ; Чт 10:00 - 12:00
 ; Пт 11:00 - 13:00
 ; Сб 12:00 - 14:00
 ; Вс 9:00 - 11:00</t>
  </si>
  <si>
    <t>Муравьева, 17/1</t>
  </si>
  <si>
    <t>52.349021, 104.218398</t>
  </si>
  <si>
    <t>Дом быта, ЮКОН</t>
  </si>
  <si>
    <t>Пн 10:00 - 12:00
 ; Вт 9:00 - 11:00
 ; Ср 10:00 - 12:00
 ; Чт 9:00 - 11:00
 ; Пт 9:00 - 11:00
 ; Сб 9:00 - 11:00
 ; Вс 11:00 - 13:00</t>
  </si>
  <si>
    <t>/52.3911327, 104.1355128</t>
  </si>
  <si>
    <t>Пн 15:00 - 17:00
 ; Ср 15:00 - 17:00
 ; Пт 18:00 - 20:00
 ; Вс 12:00 - 14:00</t>
  </si>
  <si>
    <t>Нефтебаза, 4</t>
  </si>
  <si>
    <t>52.342417, 104.26748</t>
  </si>
  <si>
    <t>Ср 12:00 - 14:00
 ; Сб 10:00 - 12:00</t>
  </si>
  <si>
    <t>Нефтебаза, 7</t>
  </si>
  <si>
    <t>52.342233, 104.26527</t>
  </si>
  <si>
    <t>Ср 13:00 - 15:00
 ; Сб 10:00 - 12:00</t>
  </si>
  <si>
    <t>52.3501275, 104.209733</t>
  </si>
  <si>
    <t>Корчук Галина Николаевна ИП, кафе Хмельной рыцарь</t>
  </si>
  <si>
    <t>Пн 15:00 - 17:00
 ; Вт 16:00 - 18:00
 ; Ср 15:00 - 17:00
 ; Чт 13:00 - 15:00
 ; Пт 13:00 - 15:00
 ; Сб 14:00 - 16:00
 ; Вс 16:00 - 18:00</t>
  </si>
  <si>
    <t xml:space="preserve">АО УК ГП "МОСТ"
</t>
  </si>
  <si>
    <t xml:space="preserve">52.3512751, 104.2089633
</t>
  </si>
  <si>
    <t xml:space="preserve">ООО "Меридиан-Инвест"
</t>
  </si>
  <si>
    <t xml:space="preserve">52.3488664, 104.2083358
</t>
  </si>
  <si>
    <t>ООО "Медтехсервис"</t>
  </si>
  <si>
    <t>Новаторов, 11</t>
  </si>
  <si>
    <t>52.3587368584414, 104.211695194244</t>
  </si>
  <si>
    <t>Станция скорой медицинской помощи Иркутская  ОБГУЗ</t>
  </si>
  <si>
    <t xml:space="preserve">Новаторов, 11 </t>
  </si>
  <si>
    <t>52.3588684, 104.2117266</t>
  </si>
  <si>
    <t>МЕДСАНЧАСТЬ</t>
  </si>
  <si>
    <t>Пн 11:00 - 13:00
 ; Вт 10:00 - 12:00
 ; Ср 9:00 - 11:00
 ; Чт 10:00 - 12:00
 ; Пт 11:00 - 13:00
 ; Сб 10:00 - 12:00
 ; Вс 9:00 - 11:00</t>
  </si>
  <si>
    <t>Новаторов, 1А</t>
  </si>
  <si>
    <t>52.3524786, 104.2077151</t>
  </si>
  <si>
    <t>Военный городок №8 (Лабаратория)</t>
  </si>
  <si>
    <t>Вт 16:00 - 18:00
 ; Пт 13:00 - 15:00</t>
  </si>
  <si>
    <t xml:space="preserve">Новаторов, 1Б </t>
  </si>
  <si>
    <t>/52.3513415, 104.2174695</t>
  </si>
  <si>
    <t>Байкаллессинтез ПКФ ООО</t>
  </si>
  <si>
    <t xml:space="preserve">Новаторов, 23 </t>
  </si>
  <si>
    <t>52.360416, 104.2118078</t>
  </si>
  <si>
    <t>Пн 7:00 - 9:00
 ; Вт 7:00 - 9:00
 ; Ср 14:00 - 16:00
 ; Чт 11:00 - 13:00
 ; Пт 12:00 - 14:00
 ; Сб 13:00 - 15:00
 ; Вс 15:00 - 17:00</t>
  </si>
  <si>
    <t>Новаторов, 24/1</t>
  </si>
  <si>
    <t>52.3555613, 104.2125765</t>
  </si>
  <si>
    <t>Детский сад 33 МБДОУ г.Иркутска</t>
  </si>
  <si>
    <t>Новаторов, 2А</t>
  </si>
  <si>
    <t>52.347571, 104.209271</t>
  </si>
  <si>
    <t xml:space="preserve">АКУЛОВ ИП                                        </t>
  </si>
  <si>
    <t>Новаторов, 3</t>
  </si>
  <si>
    <t>52.3526213, 104.2106046</t>
  </si>
  <si>
    <t xml:space="preserve">ПАО "НАУЧНО-ПРОИЗВОДСТВЕННАЯ КОРПОРАЦИЯ "ИРКУТ" </t>
  </si>
  <si>
    <t>Пн 15:00 - 17:00
 ; Вт 12:00 - 14:00
 ; Ср 15:00 - 17:00
 ; Чт 13:00 - 15:00
 ; Пт 13:00 - 15:00</t>
  </si>
  <si>
    <t>Пн 16:00 - 18:00
 ; Вт 17:00 - 19:00
 ; Вт 15:00 - 17:00
 ; Ср 17:00 - 19:00
 ; Ср 16:00 - 18:00
 ; Чт 14:00 - 16:00
 ; Чт 18:00 - 20:00
 ; Пт 7:00 - 9:00
 ; Пт 19:00 - 21:00
 ; Сб 12:00 - 14:00
 ; Сб 19:00 - 21:00
 ; Вс 13:00 - 15:00
 ; Вс 18:00 - 20:00</t>
  </si>
  <si>
    <t>Новаторов, 38</t>
  </si>
  <si>
    <t>52.3625075274993, 104.21745121479</t>
  </si>
  <si>
    <t>Детский сад 10 МБДОУ г.Иркутска</t>
  </si>
  <si>
    <t>Пн 11:00 - 13:00
 ; Ср 10:00 - 12:00
 ; Пт 11:00 - 13:00</t>
  </si>
  <si>
    <t>Новаторов, 46</t>
  </si>
  <si>
    <t>52.3668314434373, 104.217177629471</t>
  </si>
  <si>
    <t>Столбов А.Ю. ИП</t>
  </si>
  <si>
    <t>Новаторов, 49</t>
  </si>
  <si>
    <t>52.3622749412396, 104.214618802071</t>
  </si>
  <si>
    <t>Школа 1 МБОУ г.Иркутска</t>
  </si>
  <si>
    <t>Ср 19:00 - 21:00 
 ; Сб 12:00 - 14:00</t>
  </si>
  <si>
    <t>Новаторов, 5</t>
  </si>
  <si>
    <t>52.3562719, 104.2106906</t>
  </si>
  <si>
    <t>Пн 10:00 - 12:00
 ; Вт 9:00 - 11:00
 ; Ср 9:00 - 11:00
 ; Чт 9:00 - 11:00
 ; Пт 11:00 - 13:00</t>
  </si>
  <si>
    <t>Новаторов, 50</t>
  </si>
  <si>
    <t>52.3670705567428, 104.217821359634</t>
  </si>
  <si>
    <t>Иванова Анна Сергеевна ИП</t>
  </si>
  <si>
    <t>52.3647315, 104.2152946</t>
  </si>
  <si>
    <t>Пн 16:00 - 18:00
 ; Вт 18:00 - 20:00
 ; Вт 15:00 - 17:00
 ; Ср 18:00 - 20:00 
 ; Ср 16:00 - 18:00
 ; Чт 15:00 - 17:00
 ; Чт 19:00 - 21:00
 ; Пт 9:00 - 11:00
 ; Пт 18:00 - 20:00
 ; Сб 12:00 - 14:00
 ; Сб 18:00 - 20:00
 ; Вс 13:00 - 15:00
 ; Вс 17:00 - 19:00</t>
  </si>
  <si>
    <t>Новаторов, 7</t>
  </si>
  <si>
    <t>52.3572485, 104.2115301</t>
  </si>
  <si>
    <t>Пн 16:00 - 18:00
 ; Вт 18:00 - 20:00
 ; Ср 14:00 - 16:00
 ; Чт 12:00 - 14:00
 ; Пт 13:00 - 15:00
 ; Сб 13:00 - 15:00
 ; Вс 16:00 - 18:00</t>
  </si>
  <si>
    <t>Ново-Ленино (объездная дорога) (Горка СНТ)</t>
  </si>
  <si>
    <t>52.341717, 104.14838</t>
  </si>
  <si>
    <t>Горка СНТ</t>
  </si>
  <si>
    <t>Пн 14:00 - 16:00
 ; Ср 16:00 - 18:00
 ; Пт 16:00 - 18:00
 ; Вс 15:00 - 17:00</t>
  </si>
  <si>
    <t>Ново-Ленино (объездная дорога) ДНТ Лилия</t>
  </si>
  <si>
    <t>/52.337539, 104.1414376</t>
  </si>
  <si>
    <t>Вс 15:00 - 17:00</t>
  </si>
  <si>
    <t>Ново-Ленино (объездная дорога) СНТ Аистенок</t>
  </si>
  <si>
    <t>52.3339975, 104.1453898</t>
  </si>
  <si>
    <t>СНТ Аистенок</t>
  </si>
  <si>
    <t>Ср 18:00 - 20:00
 ; Вс 15:00 - 17:00</t>
  </si>
  <si>
    <t>Ново-Ленино (объездная дорога) СНТ Колос</t>
  </si>
  <si>
    <t>52.341549, 104.148974</t>
  </si>
  <si>
    <t>Ново-Ленино, объездная дорога</t>
  </si>
  <si>
    <t>52.3273108442494, 104.185827970505</t>
  </si>
  <si>
    <t>(Городское развитие ЗАО (Рынок стройматериалов)</t>
  </si>
  <si>
    <t>Ср 8:00 - 10:00
 ; Сб 8:00 - 10:00</t>
  </si>
  <si>
    <t xml:space="preserve">52.3353716, 104.2097297
</t>
  </si>
  <si>
    <t>Иркутскжелдорпроект</t>
  </si>
  <si>
    <t>52.3330922, 104.2083364</t>
  </si>
  <si>
    <t>Пн 16:00 - 18:00
 ; Вт 12:00 - 14:00
 ; Ср 17:00 - 19:00
 ; Чт 13:00 - 15:00
 ; Пт 12:00 - 14:00
 ; Сб 12:00 - 14:00
 ; Вс 16:00 - 18:00</t>
  </si>
  <si>
    <t>Нукутская, 4</t>
  </si>
  <si>
    <t>52.3146299, 104.2487069</t>
  </si>
  <si>
    <t xml:space="preserve">ТК Цементный двор, </t>
  </si>
  <si>
    <t>о. Комсомольский, СНТ Ангара</t>
  </si>
  <si>
    <t>52.3004104, 104.28073</t>
  </si>
  <si>
    <t>СНТ Ангара</t>
  </si>
  <si>
    <t>Пн 10:00 - 12:00
 ; Ср 11:00 - 13:00
 ; Пт 15:00 - 17:00
 ; Вс 10:00 - 12:00</t>
  </si>
  <si>
    <t>Объездная дорога Н-Ленино (при выезде в Ангарск) АЗС-10 ОМНИ</t>
  </si>
  <si>
    <t>52.359224, 104.128179</t>
  </si>
  <si>
    <t>ООО "Парламент-А", АЗС "Омни" 10</t>
  </si>
  <si>
    <t>52.323822, 104.186944</t>
  </si>
  <si>
    <t>Объездная дорога Н-Ленино, 1А/1, развилка на Мамоны</t>
  </si>
  <si>
    <t>52.3238166, 104.1865113</t>
  </si>
  <si>
    <t>ИП Аверенский
(АГЗС Газомаркет)</t>
  </si>
  <si>
    <t>52.3253123, 104.1900884</t>
  </si>
  <si>
    <t>Пн 8:00 - 10:00
 ; Вт 7:00 - 9:00
 ; Вт 15:00 - 17:00
 ; Ср 8:00 - 10:00
 ; Ср 18:00 - 20:00
 ; Чт 7:00 - 9:00
 ; Чт 17:00 - 19:00
 ; Пт 7:00 - 9:00
 ; Пт 13:00 - 15:00
 ; Сб 8:00 - 10:00
 ; Сб 18:00 - 20:00
 ; Вс 8:00 - 10:00
 ; Вс 13:00 - 15:00</t>
  </si>
  <si>
    <t>Октябрьский пер, 74</t>
  </si>
  <si>
    <t>52.363767, 104.234</t>
  </si>
  <si>
    <t>Пн 13:00 - 15:00
 ; Вт 17:00 - 19:00
 ; Ср 16:00 - 18:00
 ; Чт 13:00 - 15:00
 ; Пт 17:00 - 19:00
 ; Сб 11:00 - 13:00
 ; Вс 12:00 - 14:00</t>
  </si>
  <si>
    <t>Олега Кошевого ул (Бежмир (около базы Облпотребсоюза)</t>
  </si>
  <si>
    <t>/52.325733, 104.25132</t>
  </si>
  <si>
    <t>Бежмир ООО</t>
  </si>
  <si>
    <t>Олега Кошевого, 19</t>
  </si>
  <si>
    <t>52.328867, 104.2573</t>
  </si>
  <si>
    <t>Пн 7:00 - 9:00
 ; Вт 8:00 - 10:00
 ; Ср 8:00 - 10:00
 ; Чт 8:00 - 10:00
 ; Пт 8:00 - 10:00
 ; Сб 7:00 - 9:00
 ; Вс 7:00 - 9:00</t>
  </si>
  <si>
    <t>Олега Кошевого, 2/1</t>
  </si>
  <si>
    <t>52.3243728, 104.2608068</t>
  </si>
  <si>
    <t>Иркут БКТ, ТОЙОТА ЦЕНТР</t>
  </si>
  <si>
    <t>Вт 15:00 - 17:00
 ; Чт 16:00 - 18:00</t>
  </si>
  <si>
    <t>Олега Кошевого, 61А</t>
  </si>
  <si>
    <t>52.325433, 104.25092</t>
  </si>
  <si>
    <t>ЧТЗ Сервис ООО</t>
  </si>
  <si>
    <t>Олега Кошевого, 61Б</t>
  </si>
  <si>
    <t>52.3258748540941, 104.255007505417</t>
  </si>
  <si>
    <t>Алымов Станислав Владимирович ИП</t>
  </si>
  <si>
    <t>Олега Кошевого, 61Е</t>
  </si>
  <si>
    <t xml:space="preserve">52.3262971, 104.2574427
</t>
  </si>
  <si>
    <t xml:space="preserve">ОМНИ АЗС 16, </t>
  </si>
  <si>
    <t>Пн 12:00 - 14:00</t>
  </si>
  <si>
    <t>Олега Кошевого, 63</t>
  </si>
  <si>
    <t>52.3261776, 104.2473845</t>
  </si>
  <si>
    <t xml:space="preserve">ИП Мацкевич, </t>
  </si>
  <si>
    <t>Пн 15:00 - 17:00
 ; Чт 13:00 - 15:00</t>
  </si>
  <si>
    <t>52.32642,104.24802</t>
  </si>
  <si>
    <t>ООО Саяны</t>
  </si>
  <si>
    <t>Вт 12:00 - 14:00
 ; Пт 15:00 - 17:00</t>
  </si>
  <si>
    <t>Олега Кошевого, 65/1</t>
  </si>
  <si>
    <t>52.3253334, 104.2435033</t>
  </si>
  <si>
    <t>Вт 15:00 - 17:00
 ; Чт 8:00 - 10:00</t>
  </si>
  <si>
    <t>Олега Кошевого, 65/18</t>
  </si>
  <si>
    <t>52.3267558, 104.2450538</t>
  </si>
  <si>
    <t>52.29882, 104.23160</t>
  </si>
  <si>
    <t>Пн 7:00 - 9:00
 ; Вт 8:00 - 10:00
 ; Вт 7:00 - 9:00
 ; Ср 9:00 - 11:00
 ; Ср 17:00 - 19:00
 ; Чт 8:00 - 10:00
 ; Пт 8:00 - 10:00
 ; Пт 7:00 - 9:00
 ; Сб 8:00 - 10:00
 ; Сб 7:00 - 9:00
 ; Вс 8:00 - 10:00</t>
  </si>
  <si>
    <t>Олонская, 23</t>
  </si>
  <si>
    <t>52.29806, 104.22687</t>
  </si>
  <si>
    <t>Клешкова Яна Васильевна ИП</t>
  </si>
  <si>
    <t>Вт 9:00 - 11:00
 ; Чт 9:00 - 11:00</t>
  </si>
  <si>
    <t>52.2994, 104.234513</t>
  </si>
  <si>
    <t>Иркутскгеофизика УЭОН ОАО</t>
  </si>
  <si>
    <t>Пн 10:00 - 12:00
 ; Чт 10:00 - 12:00</t>
  </si>
  <si>
    <t>Флотская, 62</t>
  </si>
  <si>
    <t>52.36427, 104.21675</t>
  </si>
  <si>
    <t>Пн 15:00 - 17:00
 ; Вт 18:00 - 20:00 
 ; Ср 17:00 - 19:00
 ; Чт 14:00 - 16:00
 ; Пт 8:00 - 10:00
 ; Сб 12:00 - 14:00
 ; Вс 13:00 - 15:00</t>
  </si>
  <si>
    <t>52.36597, 104.224445</t>
  </si>
  <si>
    <t xml:space="preserve"> ГК № 132</t>
  </si>
  <si>
    <t>п. Вересовка, Производственная база (Пост№1)</t>
  </si>
  <si>
    <t>52.3991720433819, 104.084225893021; 52.3964290708867, 104.089300632477</t>
  </si>
  <si>
    <t>ИркутскНИПЧИ Сибири и ДВ Роспотребнадзора ФКУЗ</t>
  </si>
  <si>
    <t xml:space="preserve">Вт 15:00 - 17:00 </t>
  </si>
  <si>
    <t>52.29356, 104.23261</t>
  </si>
  <si>
    <t>СТРОИТЕЛЬ СНТ</t>
  </si>
  <si>
    <t>Вт 8:00 - 10:00
 ; Чт 9:00 - 11:00
 ; Сб 9:00 - 11:00</t>
  </si>
  <si>
    <t>п. Горького, Селиваниха АВТОМОБИЛИСТ СНТ</t>
  </si>
  <si>
    <t>52.30158, 104.20274</t>
  </si>
  <si>
    <t>Автомобилист СНТ</t>
  </si>
  <si>
    <t>п. Горького, Селиваниха ИРГОРПРОМТОРГ СНТ</t>
  </si>
  <si>
    <t>52.29535, 104.2286563</t>
  </si>
  <si>
    <t>ИРГОРПРОМТОРГ СНТ</t>
  </si>
  <si>
    <t>Чт 9:00 - 11:00
 ; Сб 9:00 - 11:00</t>
  </si>
  <si>
    <t>п. Горького, Селиваниха СНТ Горняк</t>
  </si>
  <si>
    <t>52.30232, 104.20260</t>
  </si>
  <si>
    <t>СНТ Горняк</t>
  </si>
  <si>
    <t>п. Горького, СНТ Бытовик</t>
  </si>
  <si>
    <t>52.299386, 104.22299</t>
  </si>
  <si>
    <t>Бытовик СНТ</t>
  </si>
  <si>
    <t>Вт 9:00 - 11:00
 ; Пт 9:00 - 11:00</t>
  </si>
  <si>
    <t>п. Горького, СНТ Вторчермет</t>
  </si>
  <si>
    <t>52.3015256, 104.205785</t>
  </si>
  <si>
    <t>СК "Вторчермет"</t>
  </si>
  <si>
    <t>Пн 10:00 - 12:00
 ; Ср 9:00 - 11:00
 ; Пт 9:00 - 11:00
 ; Вс 8:00 - 10:00</t>
  </si>
  <si>
    <t>п. Жилкино</t>
  </si>
  <si>
    <t>52.32323, 104.25066</t>
  </si>
  <si>
    <t xml:space="preserve">РАССВЕТ СНТ                </t>
  </si>
  <si>
    <t>п. Максима Горького, Олонская, СНТ Угольщик</t>
  </si>
  <si>
    <t>52.29792, 104.22282</t>
  </si>
  <si>
    <t>СНТ Угольщик</t>
  </si>
  <si>
    <t>Павла Красильникова, 213 (Баумана 176)</t>
  </si>
  <si>
    <t>52.347566, 104.1721652</t>
  </si>
  <si>
    <t>Пн 10:00 - 12:00
 ; Вт 9:00 - 11:00
 ; Ср 9:00 - 11:00
 ; Чт 9:00 - 11:00
 ; Пт 8:00 - 10:00
 ; Сб 10:00 - 12:00
 ; Вс 9:00 - 11:00</t>
  </si>
  <si>
    <t>52.348833, 104.170296</t>
  </si>
  <si>
    <t>ООО Сибирь
ИП Иванова Наталья Юрьевна
ООО Феличита</t>
  </si>
  <si>
    <t>52.3483542, 104.1701907</t>
  </si>
  <si>
    <t>Пн 12:00 - 14:00
 ; Вт 12:00 - 14:00
 ; Ср 13:00 - 15:00
 ; Чт 12:00 - 14:00
 ; Пт 12:00 - 14:00
 ; Сб 13:00 - 15:00
 ; Вс 15:00 - 17:00</t>
  </si>
  <si>
    <t xml:space="preserve">Павла Красильникова, 54а </t>
  </si>
  <si>
    <t>52.3357817, 104.1954958</t>
  </si>
  <si>
    <t>ТЕХНИКУМ</t>
  </si>
  <si>
    <t>Пн 10:00 - 12:00
 ; Ср 9:00 - 11:00
 ; Пт 9:00 - 11:00</t>
  </si>
  <si>
    <t>пер. 12-й Советский, 4</t>
  </si>
  <si>
    <t>52.3432046, 104.1803098</t>
  </si>
  <si>
    <t>МБОУ г. Иркутска основная общеобразовательная Школа № 68</t>
  </si>
  <si>
    <t>пер. 18-й Советский, магазин "Стройматериалы"</t>
  </si>
  <si>
    <t>52.3433041, 104.1649836</t>
  </si>
  <si>
    <t xml:space="preserve">ИП Бердников В.И. магазин "Стройматериалы"
</t>
  </si>
  <si>
    <t>пер. 18-й Советский, стр 4</t>
  </si>
  <si>
    <t>52.3479159, 104.1666951</t>
  </si>
  <si>
    <t>ООО "Инвест-Девелопмент",</t>
  </si>
  <si>
    <t>пер. Восточный, 11</t>
  </si>
  <si>
    <t>52.3313636, 104.2119326</t>
  </si>
  <si>
    <t>СТП Дирекция по тепловодоснабжению КНС круглое здание</t>
  </si>
  <si>
    <t>пер. Восточный, 11А</t>
  </si>
  <si>
    <t>52.3315684, 104.2116311</t>
  </si>
  <si>
    <t xml:space="preserve">ДМВ РЖД </t>
  </si>
  <si>
    <t>Пн 15:00 - 17:00
 ; Ср 13:00 - 15:00
 ; Пт 11:00 - 13:00</t>
  </si>
  <si>
    <t>пер. Западный, 2А</t>
  </si>
  <si>
    <t>52.342733, 104.20168</t>
  </si>
  <si>
    <t>СТП ДПМ</t>
  </si>
  <si>
    <t>пер.1-й Советский, 5</t>
  </si>
  <si>
    <t>52.3250304, 104.1959463</t>
  </si>
  <si>
    <t xml:space="preserve">ГК № 97, </t>
  </si>
  <si>
    <t>Пн 9:00 - 11:00
 ; Чт 7:00 - 9:00</t>
  </si>
  <si>
    <t>ПМС-45, 1</t>
  </si>
  <si>
    <t>52.3931621580449, 104.118150472641</t>
  </si>
  <si>
    <t>Детский сад 36,</t>
  </si>
  <si>
    <t>ПМС-45, 4Б</t>
  </si>
  <si>
    <t>/52.38922, 104.11955</t>
  </si>
  <si>
    <t xml:space="preserve">ООО Батарейная </t>
  </si>
  <si>
    <t>Подсобное Хозяйство тер, 1а</t>
  </si>
  <si>
    <t>52.3827885, 104.14391</t>
  </si>
  <si>
    <t>Пн 13:00 - 15:00
 ; Ср 16:00 - 18:00 
 ; Пт 14:00 - 16:00
 ; Вс 11:00 - 13:00</t>
  </si>
  <si>
    <t>Подсобное Хозяйство, 14</t>
  </si>
  <si>
    <t>52.3834664, 104.1369493</t>
  </si>
  <si>
    <t xml:space="preserve">ООО СТЦ-Иркутск </t>
  </si>
  <si>
    <t xml:space="preserve">Ср 16:00 - 18:00 </t>
  </si>
  <si>
    <t>Подсобное хозяйство, 4А</t>
  </si>
  <si>
    <t>52.38389, 104.13996</t>
  </si>
  <si>
    <t>СТП ПЧ-7 Путевая часть</t>
  </si>
  <si>
    <t>Пт 15:00 - 17:00</t>
  </si>
  <si>
    <t>Подсобное хозяйство, 4В</t>
  </si>
  <si>
    <t>52.3844827, 104.1389566</t>
  </si>
  <si>
    <t>СТП пост ЭЦ НГЧ-4/</t>
  </si>
  <si>
    <t>Ползунова, 1</t>
  </si>
  <si>
    <t>52.3465053587435, 104.233281612396</t>
  </si>
  <si>
    <t>Детский сад 3 МБДОУ г.Иркутска</t>
  </si>
  <si>
    <t>Полтавская, 2/1</t>
  </si>
  <si>
    <t>52.3376826855178, 104.21698987484</t>
  </si>
  <si>
    <t>213 Гаражный кооператив</t>
  </si>
  <si>
    <t>52.3545685, 104.2536948</t>
  </si>
  <si>
    <t>Военный городок №777 пл. № 6Р</t>
  </si>
  <si>
    <t>Вт 14:00 - 16:00
 ; Чт 11:00 - 13:00</t>
  </si>
  <si>
    <t>Полярная (ориентир Трактовая 1а/1 и ост. пос.Боково)</t>
  </si>
  <si>
    <t>52.3672932912602, 104.225100874901</t>
  </si>
  <si>
    <t>ООО Маршрут Сервис</t>
  </si>
  <si>
    <t>/52.3301564587209, 104.263955354691</t>
  </si>
  <si>
    <t>Полярная, 100</t>
  </si>
  <si>
    <t>52.328233, 104.26832</t>
  </si>
  <si>
    <t xml:space="preserve">Администрация г. Иркутска </t>
  </si>
  <si>
    <t>Пн 11:00 - 13:00
 ; Ср 12:00 - 14:00
 ; Пт 16:00 - 18:00
 ; Вс 10:00 - 12:00</t>
  </si>
  <si>
    <t>Полярная, 102</t>
  </si>
  <si>
    <t>52.33228, 104.26784</t>
  </si>
  <si>
    <t>Пн 11:00 - 13:00
 ; Вт 11:00 - 13:00
 ; Ср 10:00 - 12:00
 ; Чт 11:00 - 13:00
 ; Пт 12:00 - 14:00
 ; Сб 11:00 - 13:00
 ; Вс 9:00 - 11:00</t>
  </si>
  <si>
    <t>Полярная, 102К</t>
  </si>
  <si>
    <t>52.3310678034569, 104.265918731689</t>
  </si>
  <si>
    <t>52.3434084470084, 104.263418912888</t>
  </si>
  <si>
    <t>Упраление ОМЗ</t>
  </si>
  <si>
    <t>52.3442436, 104.2635</t>
  </si>
  <si>
    <t>Полярная, 117А</t>
  </si>
  <si>
    <t xml:space="preserve">МОТВИЕНКО ИП            </t>
  </si>
  <si>
    <t>Вт 12:00 - 14:00
 ; Пт 17:00 - 19:00</t>
  </si>
  <si>
    <t>52.3428165, 104.2638509</t>
  </si>
  <si>
    <t xml:space="preserve">ТСК  МЕРКУРИЙ
</t>
  </si>
  <si>
    <t>Полярная, 145</t>
  </si>
  <si>
    <t>52.3440461, 104.2697584</t>
  </si>
  <si>
    <t xml:space="preserve">АГАТ - АВТО ООО
</t>
  </si>
  <si>
    <t>Ср 15:00 - 17:00
 ; Вс 10:00 - 12:00</t>
  </si>
  <si>
    <t>Полярная, 199</t>
  </si>
  <si>
    <t>52.3488333, 104.2716379</t>
  </si>
  <si>
    <t>Роснефть №13</t>
  </si>
  <si>
    <t>52.3425243, 104.2641395</t>
  </si>
  <si>
    <t xml:space="preserve">НЕФТЕБАЗА 
</t>
  </si>
  <si>
    <t>52.3430828, 104.2644353</t>
  </si>
  <si>
    <t>ООО ШЕР Ольга</t>
  </si>
  <si>
    <t>52.4195036, 103.8875871</t>
  </si>
  <si>
    <t>ООО ВЕВ Виталий Евгеньевич</t>
  </si>
  <si>
    <t>Полярная, 201А</t>
  </si>
  <si>
    <t>52.3486667, 104.260857</t>
  </si>
  <si>
    <t>АО Мадера</t>
  </si>
  <si>
    <t>Полярная, 205</t>
  </si>
  <si>
    <t>52.3517006, 104.2679469</t>
  </si>
  <si>
    <t>Агрозооветсервис ООО,</t>
  </si>
  <si>
    <t>52.352334829402, 104.268600940704</t>
  </si>
  <si>
    <t>Агромикс ООО</t>
  </si>
  <si>
    <t>52.3531539739024, 104.26774263382</t>
  </si>
  <si>
    <t>Байкал Экватор ТД(ИП ИСТОМИН)</t>
  </si>
  <si>
    <t>Полярная, 209Б</t>
  </si>
  <si>
    <t>52.35573, 104.26036</t>
  </si>
  <si>
    <t>ООО СПК</t>
  </si>
  <si>
    <t>Полярная, 2Б</t>
  </si>
  <si>
    <t>52.30811, 104.27648</t>
  </si>
  <si>
    <t xml:space="preserve">"Бараба"
</t>
  </si>
  <si>
    <t>Полярная, 74</t>
  </si>
  <si>
    <t>52.327433, 104.26688</t>
  </si>
  <si>
    <t>Пн 11:00 - 13:00
 ; Вт 11:00 - 13:00
 ; Ср 12:00 - 14:00
 ; Чт 10:00 - 12:00
 ; Пт 16:00 - 18:00
 ; Сб 10:00 - 12:00
 ; Вс 10:00 - 12:00</t>
  </si>
  <si>
    <t>Полярная, 80А</t>
  </si>
  <si>
    <t>52.3288147, 104.2671985</t>
  </si>
  <si>
    <t>Пн 14:00 - 16:00
 ; Вт 12:00 - 14:00
 ; Ср 12:00 - 14:00
 ; Чт 12:00 - 14:00
 ; Пт 15:00 - 17:00
 ; Сб 14:00 - 16:00
 ; Вс 10:00 - 12:00</t>
  </si>
  <si>
    <t>52.3277607, 104.2656721</t>
  </si>
  <si>
    <t>Полярная, 83</t>
  </si>
  <si>
    <t>52.327767, 104.26525</t>
  </si>
  <si>
    <t>Пн 9:00 - 11:00
 ; Ср 10:00 - 12:00
 ; Пт 15:00 - 17:00
 ; Вс 9:00 - 11:00</t>
  </si>
  <si>
    <t>Морской проезд, 65</t>
  </si>
  <si>
    <t>52.368268, 104.217832</t>
  </si>
  <si>
    <t xml:space="preserve">ГК № 67 </t>
  </si>
  <si>
    <t>52.3275468929649, 104.261482357979</t>
  </si>
  <si>
    <t>52.3284899, 104.2650227</t>
  </si>
  <si>
    <t>ИП Филиус, столовая "Диана"</t>
  </si>
  <si>
    <t>Вт 11:00 - 13:00
 ; Сб 9:00 - 11:00</t>
  </si>
  <si>
    <t>/52.3276174, 104.2615854</t>
  </si>
  <si>
    <t xml:space="preserve">ООО "Ирко"
</t>
  </si>
  <si>
    <t xml:space="preserve">Полярная, 95   </t>
  </si>
  <si>
    <t>52.3323446, 104.2642493</t>
  </si>
  <si>
    <t xml:space="preserve">ЭЛЕВАТОРСТРОЙ          </t>
  </si>
  <si>
    <t>Полярная, 95/1</t>
  </si>
  <si>
    <t>52.332733, 104.26213</t>
  </si>
  <si>
    <t>Спартак АВТОСЕРВИС</t>
  </si>
  <si>
    <t>Пн 9:00 - 11:00</t>
  </si>
  <si>
    <t>52.3346224, 104.26775</t>
  </si>
  <si>
    <t>Хамхоев Магомет Бауматгиреевич</t>
  </si>
  <si>
    <t>52.332699, 104.264246</t>
  </si>
  <si>
    <t>Втормет</t>
  </si>
  <si>
    <t>52.3359815293802, 104.267635345459</t>
  </si>
  <si>
    <t>Теплоэнергосервис</t>
  </si>
  <si>
    <t>52.3483755, 104.1408656</t>
  </si>
  <si>
    <t>Пн 10:00 - 12:00
 ; Вт 16:00 - 18:00
 ; Вт 10:00 - 12:00
 ; Ср 16:00 - 18:00
 ; Ср 10:00 - 12:00
 ; Чт 17:00 - 19:00
 ; Чт 12:00 - 14:00
 ; Пт 16:00 - 18:00
 ; Пт 10:00 - 12:00
 ; Сб 15:00 - 17:00
 ; Сб 11:00 - 13:00
 ; Вс 14:00 - 16:00
 ; Вс 11:00 - 13:00</t>
  </si>
  <si>
    <t>Почтамтская, 105</t>
  </si>
  <si>
    <t>52.3454042594244, 104.206894040108</t>
  </si>
  <si>
    <t>Пн 16:00 - 18:00
 ; Вт 16:00 - 18:00
 ; Ср 15:00 - 17:00
 ; Чт 13:00 - 15:00
 ; Пт 15:00 - 17:00
 ; Сб 15:00 - 17:00
 ; Вс 17:00 - 19:00</t>
  </si>
  <si>
    <t>Почтамтская, 116</t>
  </si>
  <si>
    <t>52.3458863, 104.2066792</t>
  </si>
  <si>
    <t>Пн 15:00 - 17:00
 ; Вт 16:00 - 18:00
 ; Ср 15:00 - 17:00
 ; Чт 13:00 - 15:00
 ; Пт 15:00 - 17:00
 ; Сб 15:00 - 17:00
 ; Вс 15:00 - 17:00</t>
  </si>
  <si>
    <t>Почтамтская, 119</t>
  </si>
  <si>
    <t>52.3467176, 104.2052529</t>
  </si>
  <si>
    <t>Пн 15:00 - 17:00
 ; Вт 16:00 - 18:00
 ; Ср 15:00 - 17:00
 ; Чт 15:00 - 17:00
 ; Пт 15:00 - 17:00
 ; Сб 15:00 - 17:00
 ; Вс 18:00 - 20:00</t>
  </si>
  <si>
    <t>Почтамтская, 120</t>
  </si>
  <si>
    <t>52.346333, 104.2063</t>
  </si>
  <si>
    <t>Вояж ООО</t>
  </si>
  <si>
    <t xml:space="preserve">Почтамтская, 128
</t>
  </si>
  <si>
    <t>52.3474752, 104.2044057</t>
  </si>
  <si>
    <t>Пн 15:00 - 17:00
 ; Вт 15:00 - 17:00
 ; Ср 15:00 - 17:00
 ; Чт 15:00 - 17:00
 ; Пт 14:00 - 16:00
 ; Сб 15:00 - 17:00
 ; Вс 15:00 - 17:00</t>
  </si>
  <si>
    <t>Почтамтская, 92А</t>
  </si>
  <si>
    <t>52.3445916, 104.2101931</t>
  </si>
  <si>
    <t>Пн 15:00 - 17:00
 ; Вт 15:00 - 17:00
 ; Ср 14:00 - 16:00
 ; Чт 14:00 - 16:00
 ; Пт 14:00 - 16:00
 ; Сб 14:00 - 16:00
 ; Вс 14:00 - 16:00</t>
  </si>
  <si>
    <t>52.3464124, 104.1731264</t>
  </si>
  <si>
    <t>Пн 18:00 - 20:00
 ; Вт 15:00 - 17:00
 ; Ср 16:00 - 18:00
 ; Чт 17:00 - 19:00
 ; Пт 19:00 - 21:00
 ; Сб 16:00 - 18:00
 ; Вс 12:00 - 14:00</t>
  </si>
  <si>
    <t>Пржевальского, 34</t>
  </si>
  <si>
    <t>52.3344526, 104.1986464</t>
  </si>
  <si>
    <t>Пн 9:00 - 11:00
 ; Вт 8:00 - 10:00
 ; Ср 7:00 - 9:00
 ; Чт 8:00 - 10:00
 ; Пт 8:00 - 10:00
 ; Сб 10:00 - 12:00
 ; Вс 8:00 - 10:00</t>
  </si>
  <si>
    <t xml:space="preserve">Пржевальского, 76А </t>
  </si>
  <si>
    <t>52.3384733, 104.19461</t>
  </si>
  <si>
    <t xml:space="preserve">ОКО ООО, 
Восток АНО ДТОСЦ </t>
  </si>
  <si>
    <t>Пн 12:00 - 14:00
 ; Чт 8:00 - 10:00</t>
  </si>
  <si>
    <t>Просвещения, 13</t>
  </si>
  <si>
    <t>52.3490853, 104.2230039</t>
  </si>
  <si>
    <t>Школа 12 МБОУ г.Иркутска</t>
  </si>
  <si>
    <t>Пн 9:00 - 11:00
 ; Чт 9:00 - 11:00</t>
  </si>
  <si>
    <t>Просвещения, 21А</t>
  </si>
  <si>
    <t>52.35205, 104.22951</t>
  </si>
  <si>
    <t xml:space="preserve">Санаторий-профилакторий "Иркут"
</t>
  </si>
  <si>
    <t>Просвещения, 25</t>
  </si>
  <si>
    <t>52.3529804, 104.2297561</t>
  </si>
  <si>
    <t>Пн 13:00 - 15:00
 ; Вт 13:00 - 15:00
 ; Ср 8:00 - 10:00
 ; Чт 7:00 - 9:00
 ; Пт 8:00 - 10:00
 ; Сб 8:00 - 10:00
 ; Вс 8:00 - 10:00</t>
  </si>
  <si>
    <t xml:space="preserve">Просвещения, 26 </t>
  </si>
  <si>
    <t>52.3488724, 104.2237115</t>
  </si>
  <si>
    <t>Детский сад 34 МБДОУ г.Иркутска</t>
  </si>
  <si>
    <t xml:space="preserve">Пулковский пер, 20 </t>
  </si>
  <si>
    <t>52.3509705, 104.2197456</t>
  </si>
  <si>
    <t>Детский сад 2 МБДОУ г.Иркутска</t>
  </si>
  <si>
    <t xml:space="preserve">Рабоче-крестьянская, 3б </t>
  </si>
  <si>
    <t>52.3312612159316, 104.195875525475</t>
  </si>
  <si>
    <t>Пн 9:00 - 11:00
 ; Ср 9:00 - 11:00
 ; Пт 8:00 - 10:00</t>
  </si>
  <si>
    <t>Республиканская, 1</t>
  </si>
  <si>
    <t>/52.344267, 104.23767</t>
  </si>
  <si>
    <t>195 Ангар ГК</t>
  </si>
  <si>
    <t>Розы Люксембург, 1</t>
  </si>
  <si>
    <t>52.327335, 104.211344</t>
  </si>
  <si>
    <t xml:space="preserve">ГК № 31 </t>
  </si>
  <si>
    <t>Вс 7:00 - 9:00</t>
  </si>
  <si>
    <t>Розы Люксембург, 100</t>
  </si>
  <si>
    <t>52.34146, 104.19389</t>
  </si>
  <si>
    <t xml:space="preserve">маг. Удача
</t>
  </si>
  <si>
    <t>52.3306022987794, 104.205971360207</t>
  </si>
  <si>
    <t xml:space="preserve">Водоканал МУП г. Иркутска </t>
  </si>
  <si>
    <t>Розы Люксембург, 118/1,2</t>
  </si>
  <si>
    <t>52.343733, 104.19208</t>
  </si>
  <si>
    <t>Ангара плюс УК ООО</t>
  </si>
  <si>
    <t>Пн 17:00 - 19:00
 ; Вт 14:00 - 16:00
 ; Ср 14:00 - 16:00
 ; Чт 15:00 - 17:00
 ; Пт 17:00 - 19:00
 ; Сб 17:00 - 19:00
 ; Вс 13:00 - 15:00</t>
  </si>
  <si>
    <t>Розы Люксембург, 118/3</t>
  </si>
  <si>
    <t>52.3440855, 104.1942008</t>
  </si>
  <si>
    <t>ГСК № 76</t>
  </si>
  <si>
    <t>Розы Люксембург, 118/4</t>
  </si>
  <si>
    <t>52.3437479, 104.1940385</t>
  </si>
  <si>
    <t>Пн 7:00 - 9:00 
 ; Вт 7:00 - 9:00 
 ; Вт 8:00 - 10:00
 ; Ср 7:00 - 9:00
 ; Чт 7:00 - 9:00
 ; Чт 9:00 - 11:00
 ; Пт 7:00 - 9:00
 ; Сб 7:00 - 9:00
 ; Сб 9:00 - 11:00
 ; Вс 8:00 - 10:00</t>
  </si>
  <si>
    <t>52.3414557, 104.1920002</t>
  </si>
  <si>
    <t>Вкус ООО,</t>
  </si>
  <si>
    <t>Пн 12:00 - 14:00
 ; Чт 11:00 - 13:00</t>
  </si>
  <si>
    <t>Розы Люксембург, 120</t>
  </si>
  <si>
    <t>52.3443856, 104.1919436</t>
  </si>
  <si>
    <t>Рассвет ТСЖ, Ивушка ТСЖ</t>
  </si>
  <si>
    <t>Пн 7:00 - 9:00
 ; Ср 8:00 - 10:00
 ; Сб 7:00 - 9:00</t>
  </si>
  <si>
    <t>Розы Люксембург, 130</t>
  </si>
  <si>
    <t>52.3444741, 104.189975</t>
  </si>
  <si>
    <t>Пн 17:00 - 19:00
 ; Вт 14:00 - 16:00
 ; Ср 14:00 - 16:00
 ; Чт 15:00 - 17:00
 ; Пт 18:00 - 20:00
 ; Сб 17:00 - 19:00
 ; Вс 13:00 - 15:00</t>
  </si>
  <si>
    <t>Розы Люксембург, 133</t>
  </si>
  <si>
    <t>52.3427218, 104.1904648</t>
  </si>
  <si>
    <t xml:space="preserve">ИП Булатников
</t>
  </si>
  <si>
    <t>Вт 10:00 - 12:00
 ; Ср 10:00 - 12:00
 ; Сб 10:00 - 12:00</t>
  </si>
  <si>
    <t>52.3452201, 104.1894224</t>
  </si>
  <si>
    <t>Розы Люксембург, 152/2</t>
  </si>
  <si>
    <t xml:space="preserve">	
52.3482579, 104.1891711</t>
  </si>
  <si>
    <t>ФГБУ "ЦЖКУ" Минобороны России (по ЦВО) ЖКС№20 (ВЧ №7)</t>
  </si>
  <si>
    <t>Розы Люксембург, 154а</t>
  </si>
  <si>
    <t>52.347733, 104.18583</t>
  </si>
  <si>
    <t>Новый город ФСК ОАО Вывоз ТКО</t>
  </si>
  <si>
    <t>Розы Люксембург, 156</t>
  </si>
  <si>
    <t>52.3463027, 104.1866211</t>
  </si>
  <si>
    <t>Пн 11:00 - 13:00
 ; Вт 14:00 - 16:00
 ; Ср 11:00 - 13:00
 ; Чт 15:00 - 17:00
 ; Пт 9:00 - 11:00
 ; Сб 11:00 - 13:00
 ; Вс 10:00 - 12:00</t>
  </si>
  <si>
    <t>52.348635, 104.1832281</t>
  </si>
  <si>
    <t>Пн 7:00 - 9:00
 ; Вт 7:00 - 9:00
 ; Ср 8:00 - 10:00
 ; Чт 7:00 - 9:00
 ; Пт 8:00 - 10:00
 ; Сб 7:00 - 9:00
 ; Вс 8:00 - 10:00</t>
  </si>
  <si>
    <t xml:space="preserve">Розы Люксембург, 164/1 </t>
  </si>
  <si>
    <t>52.349375, 104.1829688</t>
  </si>
  <si>
    <t>ИП БОРДОВСКИЙ</t>
  </si>
  <si>
    <t>52.3506037, 104.1829402</t>
  </si>
  <si>
    <t>СоРост ООО</t>
  </si>
  <si>
    <t>52.3500733, 104.1819246</t>
  </si>
  <si>
    <t>Вт 7:00 - 9:00
 ; Чт 8:00 - 10:00
 ; Сб 7:00 - 9:00</t>
  </si>
  <si>
    <t>52.349283, 104.18532</t>
  </si>
  <si>
    <t>Розы Люксембург, 168</t>
  </si>
  <si>
    <t>52.3506505, 104.1821646</t>
  </si>
  <si>
    <t>Куклина Марина Викторовна ИП</t>
  </si>
  <si>
    <t>Пн 11:00 - 13:00
 ; Ср 11:00 - 13:00
 ; Пт 9:00 - 11:00</t>
  </si>
  <si>
    <t>52.351029, 104.18168</t>
  </si>
  <si>
    <t>Иркутский ремонтно - механический завод ЗАО,</t>
  </si>
  <si>
    <t>Розы Люксембург, 168/5</t>
  </si>
  <si>
    <t>52.351933, 104.18163</t>
  </si>
  <si>
    <t>Иркутскшиноремонт ЗАО</t>
  </si>
  <si>
    <t>Розы Люксембург, 170</t>
  </si>
  <si>
    <t>52.349883, 104.18017</t>
  </si>
  <si>
    <t>Иркутский филиал ВГИК</t>
  </si>
  <si>
    <t>Пн 8:00 - 10:00
 ; Ср 9:00 - 11:00
 ; Пт 8:00 - 10:00</t>
  </si>
  <si>
    <t>52.351117, 104.17817</t>
  </si>
  <si>
    <t>ИП Погодаев</t>
  </si>
  <si>
    <t>Вт 15:00 - 17:00
 ; Пт 9:00 - 11:00</t>
  </si>
  <si>
    <t>52.3511, 104.17812</t>
  </si>
  <si>
    <t>Автотехобслуживание УК</t>
  </si>
  <si>
    <t>Розы Люксембург, 172А</t>
  </si>
  <si>
    <t>52.3517483126134, 104.176397323608</t>
  </si>
  <si>
    <t>Добрый папа ООО</t>
  </si>
  <si>
    <t>52.3509993, 104.1783424</t>
  </si>
  <si>
    <t>Иркутскнефтепродукт, Роснефть №6</t>
  </si>
  <si>
    <t>52.351391, 104.1771793</t>
  </si>
  <si>
    <t>Стом Центр Диолта</t>
  </si>
  <si>
    <t>Розы Люксембург, 174</t>
  </si>
  <si>
    <t>52.351623, 104.17465</t>
  </si>
  <si>
    <t>Центральная бухгалтерия 3 МКУ</t>
  </si>
  <si>
    <t>Вт 14:00 - 16:00
 ; Пт 9:00 - 11:00</t>
  </si>
  <si>
    <t>Розы Люксембург, 176В/1</t>
  </si>
  <si>
    <t>52.3516741, 104.1739927</t>
  </si>
  <si>
    <t>52.354333, 104.16743 ; 
52.355695, 104.166087</t>
  </si>
  <si>
    <t xml:space="preserve">ООО "ИТЛК"
</t>
  </si>
  <si>
    <t>ООО "Продовольственная дистрибьюторская компания"</t>
  </si>
  <si>
    <t>Розы Люксембург, 182</t>
  </si>
  <si>
    <t>52.354917, 104.16402</t>
  </si>
  <si>
    <t>ТрансКарСервис</t>
  </si>
  <si>
    <t>52.3552808, 104.1625349</t>
  </si>
  <si>
    <t>УК Северо-Западная</t>
  </si>
  <si>
    <t>Пн 9:00 - 11:00
 ; Вт 9:00 - 11:00
 ; Ср 10:00 - 12:00
 ; Чт 9:00 - 11:00
 ; Пт 9:00 - 11:00
 ; Сб 7:00 - 9:00
 ; Вс 8:00 - 10:00</t>
  </si>
  <si>
    <t>Розы Люксембург, 182/2</t>
  </si>
  <si>
    <t>52.3561748475838, 104.163372516632</t>
  </si>
  <si>
    <t>ООО "Сибинструмент"
ООО Апекси 2</t>
  </si>
  <si>
    <t>Вт 8:00 - 10:00</t>
  </si>
  <si>
    <t>52.35603, 104.16232</t>
  </si>
  <si>
    <t xml:space="preserve">Вт 9:00 - 11:00 </t>
  </si>
  <si>
    <t>52.3579604079217, 104.161076545715</t>
  </si>
  <si>
    <t>Иркутск-Обувь ООО</t>
  </si>
  <si>
    <t>52.3561794, 104.1613151</t>
  </si>
  <si>
    <t xml:space="preserve">Розы Люксембург, 184 </t>
  </si>
  <si>
    <t>ООО "Управляющая компания Северо-Западная" (ЗАО "Радиан")</t>
  </si>
  <si>
    <t>Вт 12:00 - 14:00
 ; Чт 13:00 - 15:00
 ; Сб 14:00 - 16:00</t>
  </si>
  <si>
    <t>Розы Люксембург, 184 кор. 1</t>
  </si>
  <si>
    <t>52.3596065, 104.1563028</t>
  </si>
  <si>
    <t>ООО Витал</t>
  </si>
  <si>
    <t>52.3599084, 104.1537187</t>
  </si>
  <si>
    <t>ИП Стативо Сергей Яковлевич</t>
  </si>
  <si>
    <t>Розы Люксембург, 184/15</t>
  </si>
  <si>
    <t>ООО Дезмастер</t>
  </si>
  <si>
    <t>Пн 14:00 - 16:00
 ; Ср 13:00 - 15:00
 ; Пт 9:00 - 11:00</t>
  </si>
  <si>
    <t xml:space="preserve">Розы Люксембург, 184/16 </t>
  </si>
  <si>
    <t>52.36077, 104.15744</t>
  </si>
  <si>
    <t xml:space="preserve">ВЕЙКО ООО </t>
  </si>
  <si>
    <t>АО "Фармасинтез",
ООО СЕРВИСНАЯ КОМПАНИЯ "СИБЭКОСЕРВИС"</t>
  </si>
  <si>
    <t>Пн 14:00 - 16:00
 ; Вт 12:00 - 14:00
 ; Ср 14:00 - 16:00
 ; Чт 14:00 - 16:00
 ; Пт 10:00 - 12:00
 ; Сб 14:00 - 16:00
 ; Вс 12:00 - 14:00</t>
  </si>
  <si>
    <t>Розы Люксембург, 184/8</t>
  </si>
  <si>
    <t>52.359092, 104.16051</t>
  </si>
  <si>
    <t>ООО «Химсервис»
ИП Паньков</t>
  </si>
  <si>
    <t>Ср 10:00 - 12:00 
 ; Пт 9:00 - 11:00</t>
  </si>
  <si>
    <t>Розы Люксембург, 184/8А</t>
  </si>
  <si>
    <t>52.35955, 104.15643 ; 52.359861, 104.15661</t>
  </si>
  <si>
    <t>ООО Ай Ди Си Логистик</t>
  </si>
  <si>
    <t>52.3604314, 104.1559413</t>
  </si>
  <si>
    <t xml:space="preserve">БМС-Групп ООО </t>
  </si>
  <si>
    <t>ООО Авеню</t>
  </si>
  <si>
    <t>Розы Люксембург, 19</t>
  </si>
  <si>
    <t>52.3483091, 104.170383</t>
  </si>
  <si>
    <t>Розы Люксембург, 193 М/П</t>
  </si>
  <si>
    <t>52.3475779, 104.1826876</t>
  </si>
  <si>
    <t>Пн 11:00 - 13:00
 ; Вт 10:00 - 12:00
 ; Ср 10:00 - 12:00
 ; Чт 11:00 - 13:00
 ; Пт 7:00 - 9:00
 ; Сб 13:00 - 15:00
 ; Вс 10:00 - 12:00</t>
  </si>
  <si>
    <t>Розы Люксембург, 195А</t>
  </si>
  <si>
    <t>52.3478717, 104.1820794</t>
  </si>
  <si>
    <t xml:space="preserve">маг. Народный
</t>
  </si>
  <si>
    <t>Пн 14:00 - 16:00
 ; Ср 12:00 - 14:00
 ; Пт 12:00 - 14:00</t>
  </si>
  <si>
    <t>52.362234, 104.149315</t>
  </si>
  <si>
    <t>Розы Люксембург, 202а</t>
  </si>
  <si>
    <t>52.364233, 104.14868</t>
  </si>
  <si>
    <t>Иркутский Вторчермет ООО</t>
  </si>
  <si>
    <t>52.361733, 104.14558</t>
  </si>
  <si>
    <t>ООО Т.Б.М.
ООО "Мир инструмента"</t>
  </si>
  <si>
    <t>/52.3617483, 104.1420612</t>
  </si>
  <si>
    <t>Розы Люксембург, 202Б/2</t>
  </si>
  <si>
    <t>52.3616918322766, 104.144221544266</t>
  </si>
  <si>
    <t>Восточно-Сибирский Втормет ООО (новый контрагент Сигма-гео ООО)</t>
  </si>
  <si>
    <t>Розы Люксембург, 204А</t>
  </si>
  <si>
    <t>52.361125, 104.160915</t>
  </si>
  <si>
    <t xml:space="preserve">ООО "СИБЭЛЕКТРОСТИЛЬ </t>
  </si>
  <si>
    <t>52.365033, 104.15113</t>
  </si>
  <si>
    <t>Розы Люксембург, 212</t>
  </si>
  <si>
    <t>/52.362093, 104.145697</t>
  </si>
  <si>
    <t>ИП Захаров Магазин Строительных Материалов, 89027677924</t>
  </si>
  <si>
    <t>/ 52.365167, 104.143984</t>
  </si>
  <si>
    <t>Пн 14:00 - 16:00
 ; Чт 15:00 - 17:00</t>
  </si>
  <si>
    <t>Розы Люксембург, 215</t>
  </si>
  <si>
    <t>52.3493182, 104.176704</t>
  </si>
  <si>
    <t xml:space="preserve">ООО СУЖКС
</t>
  </si>
  <si>
    <t>Розы Люксембург, 215/1</t>
  </si>
  <si>
    <t>52.34915, 104.1752</t>
  </si>
  <si>
    <t>Детский сад 181 г. Иркутска МБДОУ,</t>
  </si>
  <si>
    <t>Ср 11:00 - 13:00
 ; Пт 14:00 - 16:00</t>
  </si>
  <si>
    <t>Розы Люксембург, 215Б</t>
  </si>
  <si>
    <t>52.349876, 104.1769171</t>
  </si>
  <si>
    <t>Пн 13:00 - 15:00
 ; Ср 12:00 - 14:00
 ; Пт 14:00 - 16:00</t>
  </si>
  <si>
    <t>Розы Люксембург, 215Б М/П</t>
  </si>
  <si>
    <t>52.349867, 104.17678</t>
  </si>
  <si>
    <t>Пн 13:00 - 15:00
 ; Вт 11:00 - 13:00
 ; Ср 12:00 - 14:00
 ; Чт 11:00 - 13:00
 ; Пт 13:00 - 15:00
 ; Сб 11:00 - 13:00
 ; Вс 11:00 - 13:00</t>
  </si>
  <si>
    <t>Розы Люксембург, 215В</t>
  </si>
  <si>
    <t>52.3491255, 104.1778334</t>
  </si>
  <si>
    <t xml:space="preserve">ГК Абсолют
(ИП Шагдарова) </t>
  </si>
  <si>
    <t>Пн 13:00 - 15:00
 ; Вт 11:00 - 13:00
 ; Ср 15:00 - 17:00
 ; Чт 11:00 - 13:00
 ; Пт 14:00 - 16:00
 ; Сб 12:00 - 14:00
 ; Вс 11:00 - 13:00</t>
  </si>
  <si>
    <t xml:space="preserve">ООО "Европарк"
</t>
  </si>
  <si>
    <t>Пн 14:00 - 16:00
 ; Ср 12:00 - 14:00
 ; Пт 12:00 - 14:00
 ; Вс 14:00 - 16:00</t>
  </si>
  <si>
    <t>52.3657, 104.13767</t>
  </si>
  <si>
    <t>Байкалэнерго ЗАО</t>
  </si>
  <si>
    <t>Розы Люксембург, 216 Б</t>
  </si>
  <si>
    <t>52.3627487, 104.1416848</t>
  </si>
  <si>
    <t>МСС ООО</t>
  </si>
  <si>
    <t>Пн 14:00 - 16:00
 ; Ср 14:00 - 16:00 
 ; Пт 16:00 - 18:00</t>
  </si>
  <si>
    <t>Розы Люксембург, 216Б</t>
  </si>
  <si>
    <t>52.362817, 104.14178</t>
  </si>
  <si>
    <t>"Иркут-Аэро"</t>
  </si>
  <si>
    <t>Розы Люксембург, 216б</t>
  </si>
  <si>
    <t>52.363767, 104.14243</t>
  </si>
  <si>
    <t>Комвен Иркутск ЗАО</t>
  </si>
  <si>
    <t>/52.3636879, 104.1423185</t>
  </si>
  <si>
    <t>ООО Втормет</t>
  </si>
  <si>
    <t>52.350372, 104.1735</t>
  </si>
  <si>
    <t>Пн 14:00 - 16:00
 ; Вт 11:00 - 13:00
 ; Чт 11:00 - 13:00
 ; Сб 11:00 - 13:00</t>
  </si>
  <si>
    <t xml:space="preserve">Розы Люксембург, 217А </t>
  </si>
  <si>
    <t>52.3499243, 104.1745992</t>
  </si>
  <si>
    <t>Пн 14:00 - 16:00
 ; Вт 11:00 - 13:00
 ; Ср 12:00 - 14:00
 ; Чт 11:00 - 13:00
 ; Пт 10:00 - 12:00
 ; Сб 11:00 - 13:00
 ; Вс 11:00 - 13:00</t>
  </si>
  <si>
    <t>52.3642308, 104.1380176</t>
  </si>
  <si>
    <t>Розы Люксембург, 220Г</t>
  </si>
  <si>
    <t>52.3634992, 104.1251935</t>
  </si>
  <si>
    <t>ООО"ПК"ТСГ",</t>
  </si>
  <si>
    <t>ООО Точинвест-Байкал
ООО "Дмс Иркутск"</t>
  </si>
  <si>
    <t>Розы Люксембург, 222</t>
  </si>
  <si>
    <t>52.3676, 104.1477</t>
  </si>
  <si>
    <t>ООО ТЕМЕРСО</t>
  </si>
  <si>
    <t>Розы Люксембург, 222а</t>
  </si>
  <si>
    <t>52.366683, 104.14882</t>
  </si>
  <si>
    <t>Старт Плюс ЗАО</t>
  </si>
  <si>
    <t>52.3498229, 104.1706338</t>
  </si>
  <si>
    <t>Пн 9:00 - 11:00
 ; Вт 8:00 - 10:00
 ; Ср 8:00 - 10:00
 ; Чт 8:00 - 10:00
 ; Пт 13:00 - 15:00
 ; Сб 9:00 - 11:00
 ; Вс 9:00 - 11:00</t>
  </si>
  <si>
    <t>Розы Люксембург, 23</t>
  </si>
  <si>
    <t>Пн 18:00 - 20:00
 ; Вт 14:00 - 16:00
 ; Ср 16:00 - 18:00
 ; Чт 16:00 - 18:00
 ; Пт 19:00 - 21:00
 ; Сб 16:00 - 18:00
 ; Вс 12:00 - 14:00</t>
  </si>
  <si>
    <t>Розы Люксембург, 231</t>
  </si>
  <si>
    <t>52.3516848, 104.1703549</t>
  </si>
  <si>
    <t>Пн 7:00 - 9:00
 ; Вт 8:00 - 10:00
 ; Ср 7:00 - 9:00
 ; Чт 7:00 - 9:00
 ; Пт 7:00 - 9:00
 ; Сб 7:00 - 9:00
 ; Вс 7:00 - 9:00</t>
  </si>
  <si>
    <t>Розы Люксембург, 235</t>
  </si>
  <si>
    <t>52.3510164, 104.1663699</t>
  </si>
  <si>
    <t>Пн 8:00 - 10:00
 ; Вт 8:00 - 10:00
 ; Ср 8:00 - 10:00 
 ; Чт 8:00 - 10:00
 ; Пт 7:00 - 9:00
 ; Сб 7:00 - 9:00
 ; Вс 8:00 - 10:00</t>
  </si>
  <si>
    <t>Розы Люксембург, 243</t>
  </si>
  <si>
    <t>52.3522746, 104.1677065</t>
  </si>
  <si>
    <t>Вт 11:00 - 13:00
 ; Пт 9:00 - 11:00</t>
  </si>
  <si>
    <t>Розы Люксембург, 246</t>
  </si>
  <si>
    <t>52.3616614, 104.1402552</t>
  </si>
  <si>
    <t>Байкалсантехкомплект ООО</t>
  </si>
  <si>
    <t>Розы Люксембург, 255</t>
  </si>
  <si>
    <t>52.353054, 104.1645567</t>
  </si>
  <si>
    <t>Пн 9:00 - 11:00
 ; Вт 8:00 - 10:00
 ; Ср 9:00 - 11:00
 ; Чт 8:00 - 10:00
 ; Пт 8:00 - 10:00
 ; Сб 9:00 - 11:00
 ; Вс 9:00 - 11:00</t>
  </si>
  <si>
    <t>Розы Люксембург, 259</t>
  </si>
  <si>
    <t>52.3539422, 104.162001</t>
  </si>
  <si>
    <t>Пн 9:00 - 11:00
 ; Вт 10:00 - 12:00
 ; Ср 10:00 - 12:00
 ; Чт 9:00 - 11:00
 ; Пт 8:00 - 10:00
 ; Сб 9:00 - 11:00
 ; Вс 10:00 - 12:00</t>
  </si>
  <si>
    <t>Розы Люксембург, 263Б</t>
  </si>
  <si>
    <t>52.3530614, 104.1623626</t>
  </si>
  <si>
    <t>Пн 9:00 - 11:00
 ; Вт 10:00 - 12:00
 ; Ср 9:00 - 11:00 
 ; Чт 9:00 - 11:00
 ; Пт 8:00 - 10:00
 ; Сб 8:00 - 10:00
 ; Вс 9:00 - 11:00</t>
  </si>
  <si>
    <t>Розы Люксембург, 27 (29)</t>
  </si>
  <si>
    <t>52.3349554, 104.2016043</t>
  </si>
  <si>
    <t>СУЖКС(ООО УК Народная)+ Маяк Хлеб-Соль</t>
  </si>
  <si>
    <t>Пн 10:00 - 12:00
 ; Вт 9:00 - 11:00
 ; Ср 9:00 - 11:00
 ; Чт 8:00 - 10:00
 ; Пт 8:00 - 10:00
 ; Сб 9:00 - 11:00
 ; Вс 12:00 - 14:00</t>
  </si>
  <si>
    <t>Строймусор</t>
  </si>
  <si>
    <t>Розы Люксембург, 275</t>
  </si>
  <si>
    <t>52.3547698, 104.1573217</t>
  </si>
  <si>
    <t>СУЖКС+"ООО "Электромир"</t>
  </si>
  <si>
    <t>Пн 10:00 - 12:00
 ; Вт 10:00 - 12:00
 ; Ср 10:00 - 12:00
 ; Чт 9:00 - 11:00
 ; Пт 9:00 - 11:00
 ; Сб 9:00 - 11:00
 ; Вс 10:00 - 12:00</t>
  </si>
  <si>
    <t>Розы Люксембург, 285а</t>
  </si>
  <si>
    <t>52.3543007506984, 104.157155156136</t>
  </si>
  <si>
    <t>Вс 10:00 - 12:00</t>
  </si>
  <si>
    <t>Розы Люксембург, 289/2</t>
  </si>
  <si>
    <t>52.3540207, 104.1553807</t>
  </si>
  <si>
    <t>ТСЖ</t>
  </si>
  <si>
    <t>Розы Люксембург, 289/3,4</t>
  </si>
  <si>
    <t>52.3538442, 104.1553365</t>
  </si>
  <si>
    <t>Пн 10:00 - 12:00
 ; Вт 10:00 - 12:00
 ; Ср 10:00 - 12:00
 ; Чт 9:00 - 11:00
 ; Пт 9:00 - 11:00
 ; Сб 10:00 - 12:00
 ; Вс 10:00 - 12:00</t>
  </si>
  <si>
    <t>Розы Люксембург, 29</t>
  </si>
  <si>
    <t>/52.3509806, 104.1663898</t>
  </si>
  <si>
    <t>Розы Люксембург, 293</t>
  </si>
  <si>
    <t>Пн 7:00 - 9:00</t>
  </si>
  <si>
    <t>Розы Люксембург, 293 М/П</t>
  </si>
  <si>
    <t>52.3552021, 104.155142</t>
  </si>
  <si>
    <t>Пн 9:00 - 11:00
 ; Вт 9:00 - 11:00
 ; Ср 10:00 - 12:00
 ; Чт 15:00 - 17:00
 ; Пт 9:00 - 11:00
 ; Сб 9:00 - 11:00
 ; Вс 9:00 - 11:00</t>
  </si>
  <si>
    <t>Розы Люксембург, 299</t>
  </si>
  <si>
    <t>52.3544684, 104.1538194</t>
  </si>
  <si>
    <t>Розы Люксембург, 3/1</t>
  </si>
  <si>
    <t>52.3296064, 104.2084514</t>
  </si>
  <si>
    <t>Пн 7:00 - 9:00
 ; Вт 11:00 - 13:00
 ; Ср 12:00 - 14:00
 ; Чт 8:00 - 10:00
 ; Пт 7:00 - 9:00
 ; Сб 8:00 - 10:00
 ; Вс 7:00 - 9:00</t>
  </si>
  <si>
    <t>Розы Люксембург, 303</t>
  </si>
  <si>
    <t>52.3549992, 104.1512626</t>
  </si>
  <si>
    <t>Детский сад 180 МБДОУ</t>
  </si>
  <si>
    <t>Пн 8:00 - 10:00
 ; Ср 9:00 - 11:00
 ; Пт 9:00 - 11:00</t>
  </si>
  <si>
    <t>Розы Люксембург, 309А 5,6,7 подъезды М/П</t>
  </si>
  <si>
    <t>52.3567591, 104.1531288</t>
  </si>
  <si>
    <t>Пн 9:00 - 11:00
 ; Вт 8:00 - 10:00
 ; Ср 10:00 - 12:00
 ; Чт 15:00 - 17:00
 ; Пт 9:00 - 11:00
 ; Сб 9:00 - 11:00
 ; Вс 9:00 - 11:00</t>
  </si>
  <si>
    <t>Розы Люксембург, 309А М/П</t>
  </si>
  <si>
    <t>Пн 9:00 - 11:00
 ; Вт 8:00 - 10:00
 ; Ср 9:00 - 11:00
 ; Чт 15:00 - 17:00
 ; Пт 9:00 - 11:00
 ; Сб 9:00 - 11:00
 ; Вс 9:00 - 11:00</t>
  </si>
  <si>
    <t>Розы Люксембург, 309Б М/П</t>
  </si>
  <si>
    <t>52.3574698, 104.1512146</t>
  </si>
  <si>
    <t>Пн 8:00 - 10:00
 ; Вт 8:00 - 10:00
 ; Ср 9:00 - 11:00
 ; Чт 15:00 - 17:00
 ; Пт 9:00 - 11:00
 ; Сб 9:00 - 11:00
 ; Вс 9:00 - 11:00</t>
  </si>
  <si>
    <t>Розы Люксембург, 317</t>
  </si>
  <si>
    <t>52.3566507, 104.1482307</t>
  </si>
  <si>
    <t>Розы Люксембург, 317а</t>
  </si>
  <si>
    <t>52.3560306891064, 104.146437048912</t>
  </si>
  <si>
    <t>Школа 30 МБОУ г.Иркутска</t>
  </si>
  <si>
    <t>Пн 10:00 - 12:00
 ; Ср 11:00 - 13:00
 ; Пт 10:00 - 12:00</t>
  </si>
  <si>
    <t>Розы Люксембург, 323 М/П</t>
  </si>
  <si>
    <t>52.3578524, 104.1503124</t>
  </si>
  <si>
    <t>52.356796, 104.1455753</t>
  </si>
  <si>
    <t>Пн 7:00 - 9:00
 ; Вт 7:00 - 9:00
 ; Ср 11:00 - 13:00
 ; Чт 7:00 - 9:00
 ; Пт 7:00 - 9:00
 ; Сб 7:00 - 9:00
 ; Вс 7:00 - 9:00</t>
  </si>
  <si>
    <t>Розы Люксембург, 333а</t>
  </si>
  <si>
    <t>52.357017, 104.14453</t>
  </si>
  <si>
    <t>Детский сад 148 МАДОУ ЦРР г.Иркутска</t>
  </si>
  <si>
    <t>Пн 10:00 - 12:00
 ; Ср 10:00 - 12:00
 ; Пт 9:00 - 11:00</t>
  </si>
  <si>
    <t>Розы Люксембург, 341а</t>
  </si>
  <si>
    <t>52.357617, 104.14283</t>
  </si>
  <si>
    <t>Детский сад 79 МБДОУ г.Иркутска</t>
  </si>
  <si>
    <t>Пн 9:00 - 11:00
 ; Ср 10:00 - 12:00
 ; Пт 9:00 - 11:00</t>
  </si>
  <si>
    <t>Розы Люксембург, 341Г</t>
  </si>
  <si>
    <t>52.357967, 104.14062</t>
  </si>
  <si>
    <t>Гаражный кооператив № 245</t>
  </si>
  <si>
    <t>Розы Люксембург, 345</t>
  </si>
  <si>
    <t>52.3596403, 104.143466</t>
  </si>
  <si>
    <t>СУЖКС,
ИП Ботева</t>
  </si>
  <si>
    <t>Пн 7:00 - 9:00
 ; Вт 7:00 - 9:00
 ; Ср 10:00 - 12:00
 ; Ср 7:00 - 9:00
 ; Чт 7:00 - 9:00
 ; Пт 15:00 - 17:00
 ; Сб 7:00 - 9:00
 ; Вс 7:00 - 9:00</t>
  </si>
  <si>
    <t>Розы Люксембург, 347 М/П</t>
  </si>
  <si>
    <t>52.3578988, 104.1471565</t>
  </si>
  <si>
    <t>Пн 8:00 - 10:00
 ; Вт 8:00 - 10:00
 ; Ср 9:00 - 11:00
 ; Чт 10:00 - 12:00
 ; Пт 8:00 - 10:00
 ; Сб 9:00 - 11:00
 ; Вс 9:00 - 11:00</t>
  </si>
  <si>
    <t>Розы Люксембург, 349 М/П</t>
  </si>
  <si>
    <t>52.3579271, 104.147307</t>
  </si>
  <si>
    <t>Розы Люксембург, 353 М/П</t>
  </si>
  <si>
    <t>52.359009, 104.1454052</t>
  </si>
  <si>
    <t>Пн 8:00 - 10:00
 ; Вт 8:00 - 10:00
 ; Ср 9:00 - 11:00
 ; Чт 9:00 - 11:00
 ; Пт 8:00 - 10:00
 ; Сб 8:00 - 10:00
 ; Вс 9:00 - 11:00</t>
  </si>
  <si>
    <t>Розы Люксембург, 359</t>
  </si>
  <si>
    <t>52.3603649, 104.1417503</t>
  </si>
  <si>
    <t>Розы Люксембург, 3а</t>
  </si>
  <si>
    <t>52.356983, 104.17077</t>
  </si>
  <si>
    <t>Крайс Терминал ООО</t>
  </si>
  <si>
    <t>Вт 14:00 - 16:00
 ; Пт 11:00 - 13:00</t>
  </si>
  <si>
    <t>Тухачевского, 3а (</t>
  </si>
  <si>
    <t>52.357067, 104.16618</t>
  </si>
  <si>
    <t>Универсальная база Иркутского Облпотребсоюза ООО</t>
  </si>
  <si>
    <t>Вт 9:00 - 11:00
 ; Пт 17:00 - 19:00</t>
  </si>
  <si>
    <t>52.357433, 104.16822; 52.356933, 104.16817</t>
  </si>
  <si>
    <t>Розы Люксембург, 48</t>
  </si>
  <si>
    <t>52.3326746, 104.2067269</t>
  </si>
  <si>
    <t>Пн 17:00 - 19:00
 ; Вт 12:00 - 14:00
 ; Ср 17:00 - 19:00 
 ; Чт 12:00 - 14:00
 ; Пт 13:00 - 15:00
 ; Сб 12:00 - 14:00
 ; Вс 16:00 - 18:00</t>
  </si>
  <si>
    <t>52.3366262, 104.2000609</t>
  </si>
  <si>
    <t>СТП Админ.здание</t>
  </si>
  <si>
    <t>52.3366262, 104.2000609; 
52.337294, 104.200628</t>
  </si>
  <si>
    <t>Розы Люксембург, 64</t>
  </si>
  <si>
    <t>52.3510696, 104.1633906</t>
  </si>
  <si>
    <t>Пн 17:00 - 19:00
 ; Вт 14:00 - 16:00
 ; Ср 14:00 - 16:00
 ; Чт 14:00 - 16:00
 ; Пт 17:00 - 19:00
 ; Сб 15:00 - 17:00
 ; Вс 12:00 - 14:00</t>
  </si>
  <si>
    <t xml:space="preserve">Розы Люксембург, 64а </t>
  </si>
  <si>
    <t>52.33985, 104.19615</t>
  </si>
  <si>
    <t>Здоровье МУП г.Иркутска</t>
  </si>
  <si>
    <t>Пн 17:00 - 19:00
 ; Сб 16:00 - 18:00</t>
  </si>
  <si>
    <t>Розы Люксембург, 7д</t>
  </si>
  <si>
    <t>52.330903893918, 104.20549929142</t>
  </si>
  <si>
    <t>Ангара плюс УК ООО, КедрТСЖ</t>
  </si>
  <si>
    <t>52.342297, 104.19555</t>
  </si>
  <si>
    <t>Пн 7:00 - 9:00
 ; Вт 7:00 - 9:00 
 ; Ср 7:00 - 9:00
 ; Чт 7:00 - 9:00
 ; Пт 7:00 - 9:00
 ; Сб 7:00 - 9:00
 ; Вс 9:00 - 11:00</t>
  </si>
  <si>
    <t>Сломанные контейнеры,Строймусор</t>
  </si>
  <si>
    <t>с. Мамоны, мкр. Западный, пер. Счастливый, 35А</t>
  </si>
  <si>
    <t>52.3504, 104.11647</t>
  </si>
  <si>
    <t>Рукосуева Ольга Николаевна</t>
  </si>
  <si>
    <t>Ср 16:00 - 18:00
 ; Сб 16:00 - 18:00
 ; Вс 14:00 - 16:00</t>
  </si>
  <si>
    <t>с. Мамоны, мкр. Западный, пересечение Радиан проезд- Школьная</t>
  </si>
  <si>
    <t>Администрация Мамоновского СП</t>
  </si>
  <si>
    <t>Пн 10:00 - 12:00
 ; Вт 10:00 - 12:00
 ; Ср 16:00 - 18:00
 ; Ср 10:00 - 12:00
 ; Чт 14:00 - 16:00
 ; Пт 18:00 - 20:00
 ; Пт 11:00 - 13:00
 ; Сб 16:00 - 18:00
 ; Сб 12:00 - 14:00
 ; Вс 11:00 - 13:00</t>
  </si>
  <si>
    <t>с. Мамоны, Дорожная, 15А</t>
  </si>
  <si>
    <t>/52.3187579, 104.1798541</t>
  </si>
  <si>
    <t>с. Мамоны, Заозерная, 1А</t>
  </si>
  <si>
    <t>52.307570, 104.156405</t>
  </si>
  <si>
    <t>с. Мамоны, ул. Садовая, 10</t>
  </si>
  <si>
    <t>52.3015228, 104.1541032</t>
  </si>
  <si>
    <t>Мамоновский детский сад комбинированного вида</t>
  </si>
  <si>
    <t>Ср 15:00 - 17:00
 ; Пт 15:00 - 17:00
 ; Вс 13:00 - 15:00</t>
  </si>
  <si>
    <t>с. Мамоны, ул. Садовая, 13</t>
  </si>
  <si>
    <t>52.3033935, 104.1546678</t>
  </si>
  <si>
    <t>Мамоновская средняя общеобразовательная школа</t>
  </si>
  <si>
    <t>с. Мамоны, Садовая, 6</t>
  </si>
  <si>
    <t>52.3003707, 104.1557054</t>
  </si>
  <si>
    <t>Пн 11:00 - 13:00
 ; Вт 16:00 - 18:00 
 ; Вт 12:00 - 14:00
 ; Ср 15:00 - 17:00
 ; Ср 12:00 - 14:00
 ; Чт 17:00 - 19:00
 ; Чт 7:00 - 9:00
 ; Пт 15:00 - 17:00
 ; Пт 12:00 - 14:00
 ; Сб 17:00 - 19:00
 ; Сб 16:00 - 18:00
 ; Сб 13:00 - 15:00
 ; Вс 13:00 - 15:00</t>
  </si>
  <si>
    <t>площадка между несколькими домами. Садовая, 10, 9 и 2</t>
  </si>
  <si>
    <t>с. Мамоны, ул. Сиреневая, 1</t>
  </si>
  <si>
    <t>52.3186791, 104.1797278</t>
  </si>
  <si>
    <t>Пн 11:00 - 13:00
 ; Вт 11:00 - 13:00
 ; Ср 11:00 - 13:00
 ; Чт 14:00 - 16:00
 ; Пт 11:00 - 13:00
 ; Сб 12:00 - 14:00
 ; Вс 13:00 - 15:00</t>
  </si>
  <si>
    <t>Ср 11:00 - 13:00
 ; Вс 14:00 - 16:00</t>
  </si>
  <si>
    <t>с. Мамоны, СК Водник</t>
  </si>
  <si>
    <t>52.333400, 104.146400</t>
  </si>
  <si>
    <t>СК Водник</t>
  </si>
  <si>
    <t>Чт 18:00 - 20:00
 ; Сб 15:00 - 17:00</t>
  </si>
  <si>
    <t>Саперная, 55</t>
  </si>
  <si>
    <t>52.345189, 104.2508031</t>
  </si>
  <si>
    <t>Пн 8:00 - 10:00
 ; Вт 9:00 - 11:00
 ; Ср 9:00 - 11:00
 ; Чт 13:00 - 15:00
 ; Пт 10:00 - 12:00
 ; Сб 8:00 - 10:00
 ; Вс 8:00 - 10:00</t>
  </si>
  <si>
    <t xml:space="preserve">Саратовская, 13 </t>
  </si>
  <si>
    <t>52.3291, 104.25152</t>
  </si>
  <si>
    <t>Севастопольская, 116</t>
  </si>
  <si>
    <t>52.3443858, 104.1821699</t>
  </si>
  <si>
    <t>Пн 10:00 - 12:00
 ; Вт 10:00 - 12:00
 ; Ср 10:00 - 12:00
 ; Чт 10:00 - 12:00
 ; Пт 13:00 - 15:00
 ; Сб 11:00 - 13:00
 ; Вс 10:00 - 12:00</t>
  </si>
  <si>
    <t>Севастопольская, 143</t>
  </si>
  <si>
    <t>52.3453495, 104.179502</t>
  </si>
  <si>
    <t>Пн 14:00 - 16:00
 ; Вт 14:00 - 16:00
 ; Ср 12:00 - 14:00
 ; Чт 11:00 - 13:00
 ; Пт 13:00 - 15:00
 ; Сб 14:00 - 16:00
 ; Вс 17:00 - 19:00</t>
  </si>
  <si>
    <t>Севастопольская, 152</t>
  </si>
  <si>
    <t>52.3466032, 104.1781604</t>
  </si>
  <si>
    <t>Пн 12:00 - 14:00
 ; Вт 11:00 - 13:00
 ; Ср 14:00 - 16:00
 ; Чт 11:00 - 13:00
 ; Пт 14:00 - 16:00
 ; Сб 13:00 - 15:00
 ; Вс 10:00 - 12:00</t>
  </si>
  <si>
    <t>Севастопольская, 153А</t>
  </si>
  <si>
    <t>52.345483, 104.17572</t>
  </si>
  <si>
    <t>Детский сад 177 МБДОУ г.Иркутска,</t>
  </si>
  <si>
    <t>Севастопольская, 216</t>
  </si>
  <si>
    <t>52.3509123, 104.1635757</t>
  </si>
  <si>
    <t>Пн 8:00 - 10:00
 ; Вт 9:00 - 11:00
 ; Ср 8:00 - 10:00
 ; Чт 8:00 - 10:00
 ; Пт 8:00 - 10:00
 ; Сб 8:00 - 10:00
 ; Вс 8:00 - 10:00</t>
  </si>
  <si>
    <t>Севастопольская, 218</t>
  </si>
  <si>
    <t>52.353361, 104.15708</t>
  </si>
  <si>
    <t>Школа 38 МБОУ г.Иркутска</t>
  </si>
  <si>
    <t>Пн 10:00 - 12:00
 ; Ср 10:00 - 12:00
 ; Сб 14:00 - 16:00</t>
  </si>
  <si>
    <t>Севастопольская, 235</t>
  </si>
  <si>
    <t>52.348813, 104.1670953</t>
  </si>
  <si>
    <t>Пн 8:00 - 10:00
 ; Вт 9:00 - 11:00
 ; Ср 8:00 - 10:00 
 ; Чт 8:00 - 10:00
 ; Пт 7:00 - 9:00
 ; Сб 8:00 - 10:00
 ; Вс 8:00 - 10:00</t>
  </si>
  <si>
    <t>Севастопольская, 247А</t>
  </si>
  <si>
    <t>52.3501794, 104.1602301</t>
  </si>
  <si>
    <t>Детский сад 150 МБДОУ г.Иркутска</t>
  </si>
  <si>
    <t>52.348581, 104.222391</t>
  </si>
  <si>
    <t>52.3482896, 104.2227248</t>
  </si>
  <si>
    <t xml:space="preserve">ИП Шайтар Александр Александрович
</t>
  </si>
  <si>
    <t>/52.34453, 104.22493</t>
  </si>
  <si>
    <t xml:space="preserve">ИП Алиян </t>
  </si>
  <si>
    <t>Вт 8:00 - 10:00
 ; Пт 8:00 - 10:00</t>
  </si>
  <si>
    <t xml:space="preserve">Рынок Инокентевский </t>
  </si>
  <si>
    <t>Сибирских Партизан, 2</t>
  </si>
  <si>
    <t>52.34467, 104.22716</t>
  </si>
  <si>
    <t>Вт 11:00 - 13:00
 ; Чт 12:00 - 14:00</t>
  </si>
  <si>
    <t xml:space="preserve">Сибирских Партизан, 26 </t>
  </si>
  <si>
    <t>52.3524626, 104.2158181</t>
  </si>
  <si>
    <t xml:space="preserve">МБДОУ Г. ИРКУТСКА ДЕТСКИЙ САД № 2 </t>
  </si>
  <si>
    <t>Сибирских Партизан, 30</t>
  </si>
  <si>
    <t>52.3531344, 104.214308</t>
  </si>
  <si>
    <t>Станция юных натуралистов МАОУ ДОД  г.Иркутска,</t>
  </si>
  <si>
    <t>Вт 15:00 - 17:00
 ; Чт 12:00 - 14:00</t>
  </si>
  <si>
    <t>Сибирских Партизан, 32</t>
  </si>
  <si>
    <t>52.35364, 104.21377</t>
  </si>
  <si>
    <t>Пн 17:00 - 19:00
 ; Вт 15:00 - 17:00
 ; Ср 15:00 - 17:00
 ; Чт 12:00 - 14:00
 ; Пт 14:00 - 16:00
 ; Сб 14:00 - 16:00
 ; Вс 17:00 - 19:00</t>
  </si>
  <si>
    <t>/52.346456, 104.2257582</t>
  </si>
  <si>
    <t xml:space="preserve">Макиева Светлана Зинатовна, У Ксюши </t>
  </si>
  <si>
    <t>52.34705, 104.21994</t>
  </si>
  <si>
    <t>Пн 12:00 - 14:00
 ; Вт 12:00 - 14:00
 ; Ср 12:00 - 14:00
 ; Чт 12:00 - 14:00
 ; Пт 12:00 - 14:00
 ; Сб 12:00 - 14:00
 ; Вс 9:00 - 11:00</t>
  </si>
  <si>
    <t>52.3303201, 104.1497843</t>
  </si>
  <si>
    <t xml:space="preserve">СНТ Локомотив </t>
  </si>
  <si>
    <t>Вт 16:00 - 18:00
 ; Сб 16:00 - 18:00</t>
  </si>
  <si>
    <t>Софьи Ковалевской, 13</t>
  </si>
  <si>
    <t>52.327592, 104.190254</t>
  </si>
  <si>
    <t>681-485, жил массив</t>
  </si>
  <si>
    <t>Софьи Ковалевской, 14</t>
  </si>
  <si>
    <t>52.327773, 104.190344</t>
  </si>
  <si>
    <t>Софьи Ковалевской, 3</t>
  </si>
  <si>
    <t>52.326799, 104.191125</t>
  </si>
  <si>
    <t>Софьи Ковалевской, 6</t>
  </si>
  <si>
    <t>52.327228, 104.191080</t>
  </si>
  <si>
    <t>Софьи Ковалевской, 7</t>
  </si>
  <si>
    <t>52.327019, 104.190847</t>
  </si>
  <si>
    <t>Софьи Ковалевской, 8</t>
  </si>
  <si>
    <t>52.327504, 104.191197</t>
  </si>
  <si>
    <t>Софьи Ковалевской, 9</t>
  </si>
  <si>
    <t>52.327162, 104.190613</t>
  </si>
  <si>
    <t>52.3867476, 104.14745</t>
  </si>
  <si>
    <t>Военный городок № 3</t>
  </si>
  <si>
    <t>52.3968185, 104.1391361</t>
  </si>
  <si>
    <t>НЕПТУН СНТ</t>
  </si>
  <si>
    <t>52.3976455, 104.1314354</t>
  </si>
  <si>
    <t>СНТ Ангара 3, 89148848715</t>
  </si>
  <si>
    <t>Пн 17:00 - 19:00
 ; Чт 16:00 - 18:00</t>
  </si>
  <si>
    <t>52.390581, 104.127671</t>
  </si>
  <si>
    <t>СТП ПЧ-7 Тачельного 4 линейного участка</t>
  </si>
  <si>
    <t>ст. Батарейная 5168 км</t>
  </si>
  <si>
    <t>52.3932381, 104.1182853</t>
  </si>
  <si>
    <t>СТП ПМС-45 
ПСМ 45 частный сектор</t>
  </si>
  <si>
    <t>Вт 13:00 - 15:00 
 ; Чт 17:00 - 19:00
 ; Сб 9:00 - 11:00
 ; Сб 10:00 - 12:00</t>
  </si>
  <si>
    <t>ст. Батарейная, тер. Военный городок, 2 Центральная, 1</t>
  </si>
  <si>
    <t>52.3865426, 104.1450122</t>
  </si>
  <si>
    <t>Военный городок № 2</t>
  </si>
  <si>
    <t>Пн 15:00 - 17:00
 ; Чт 15:00 - 17:00</t>
  </si>
  <si>
    <t>ст. Горка</t>
  </si>
  <si>
    <t>52.365311, 104.154208</t>
  </si>
  <si>
    <t xml:space="preserve">ОАО РЖД, </t>
  </si>
  <si>
    <t xml:space="preserve">ст. Горка-2 ,45 </t>
  </si>
  <si>
    <t>52.3675009, 104.1675815</t>
  </si>
  <si>
    <t>Пн 11:00 - 13:00
 ; Ср 12:00 - 14:00
 ; Пт 13:00 - 15:00
 ; Вс 10:00 - 12:00</t>
  </si>
  <si>
    <t>ст. Горка, 2 Район, 58, 60, 61</t>
  </si>
  <si>
    <t>52.3705539, 104.1585907</t>
  </si>
  <si>
    <t>Пн 12:00 - 14:00
 ; Ср 13:00 - 15:00
 ; Пт 13:00 - 15:00
 ; Вс 9:00 - 11:00</t>
  </si>
  <si>
    <t>ст. Горка, 5</t>
  </si>
  <si>
    <t>52.3671388, 104.1554102</t>
  </si>
  <si>
    <t xml:space="preserve">Втормет, </t>
  </si>
  <si>
    <t>ИТПК Квантекс,</t>
  </si>
  <si>
    <t xml:space="preserve"> Горка ст. 8/9</t>
  </si>
  <si>
    <t>52.3677653, 104.1600294</t>
  </si>
  <si>
    <t>ООО "ФОРРЭД"</t>
  </si>
  <si>
    <t>ст. Горка, 2-й район, 22</t>
  </si>
  <si>
    <t>52.36651, 104.16854</t>
  </si>
  <si>
    <t>ОГБУ "ПСС Иркутской обл."</t>
  </si>
  <si>
    <t>ст. Горка, 7</t>
  </si>
  <si>
    <t>52.3676533, 104.1571499</t>
  </si>
  <si>
    <t>Вт 11:00 - 13:00
 ; Сб 8:00 - 10:00</t>
  </si>
  <si>
    <t>ст. Заводская</t>
  </si>
  <si>
    <t>52.34644, 104.20207</t>
  </si>
  <si>
    <t>СТП Воинская площадка, Дирекция пасс. обустройств</t>
  </si>
  <si>
    <t>Вт 16:00 - 18:00
 ; Вс 16:00 - 18:00</t>
  </si>
  <si>
    <t>52.349711, 104.201490; 52.349703, 104.201509; 52.349699, 104.201527; 52.348345, 104201745; 52.348338, 104.201733</t>
  </si>
  <si>
    <t xml:space="preserve">СТП общежитие ДЦО №26, 31, 30. НГЧ-4 </t>
  </si>
  <si>
    <t>Вт 15:00 - 17:00
 ; Чт 15:00 - 17:00
 ; Вс 17:00 - 19:00</t>
  </si>
  <si>
    <t>52.341415, 104.204459</t>
  </si>
  <si>
    <t>СТП Воинская площадка ПЧ-7 Табельного 7 линейного участка</t>
  </si>
  <si>
    <t>52.341453, 104.204371</t>
  </si>
  <si>
    <t>СТП Здание Админ-бытового корпуса депо</t>
  </si>
  <si>
    <t>52.341951, 104.203628</t>
  </si>
  <si>
    <t>СТП Здание АКП - охраны труда</t>
  </si>
  <si>
    <t>52.344246, 104.197373</t>
  </si>
  <si>
    <t xml:space="preserve">СТП Локомотивное депо котельная </t>
  </si>
  <si>
    <t>52.362713, 104.176565</t>
  </si>
  <si>
    <t>СТП Мех.горка ПЧ-7 табельная 6 околотка</t>
  </si>
  <si>
    <t>СТП ПЧ-7 Табельного 6 линейного участка</t>
  </si>
  <si>
    <t>Вт 15:00 - 17:00
 ; Чт 15:00 - 17:00</t>
  </si>
  <si>
    <t>/52.336602, 104.21908</t>
  </si>
  <si>
    <t>СТП ПЧ-7 Цех дефектоскопии мастерские</t>
  </si>
  <si>
    <t>52.3515061, 104.1953508</t>
  </si>
  <si>
    <t>СТП табельная 7 околодка НГЧ-4</t>
  </si>
  <si>
    <t>52.34467, 104.201485</t>
  </si>
  <si>
    <t>СТП ул Образцова, Пункт тех.осмотра четного парка отправления(ВЧДЭ-8)</t>
  </si>
  <si>
    <t>ст. Иркутск-Сортировочный, 1Б</t>
  </si>
  <si>
    <t>52.336159, 104.21996</t>
  </si>
  <si>
    <t>СТП ПЧ-7 База ТЗБ</t>
  </si>
  <si>
    <t>ст. Иркутск-Сортировочный, Академика образцова 1Г</t>
  </si>
  <si>
    <t>52.33399, 104.21867</t>
  </si>
  <si>
    <t>Здание составителей НПП,</t>
  </si>
  <si>
    <t>Ср 13:00 - 15:00
 ; Сб 7:00 - 9:00</t>
  </si>
  <si>
    <t>ст. Иркутск-Сортировочный, Воинская площадка, 26</t>
  </si>
  <si>
    <t>52.349711, 104.201490; 52.349703, 104.201509; 52.349699, 104.201527; 52.348345, 104.201745; 52.348338, 104.201733</t>
  </si>
  <si>
    <t>СТП Воинская площадка 26-Лабратория, учебный корпус, гаражи тех. школы НГЧ-4/</t>
  </si>
  <si>
    <t>Вт 15:00 - 17:00
 ; Чт 15:00 - 17:00
 ; Вс 16:00 - 18:00</t>
  </si>
  <si>
    <t>ст. Иркутск-Сортировочный, Вокзальная, 5 проехать дальше до ворот</t>
  </si>
  <si>
    <t>52.334598, 104.215863</t>
  </si>
  <si>
    <t>СПТ ЭЧК-22</t>
  </si>
  <si>
    <t>ст. Иркутск-Сортировочный, заезд с ново-ленино, Блюхера, 3/1</t>
  </si>
  <si>
    <t>52.359095, 104.181719; 52.361441, 104.183308</t>
  </si>
  <si>
    <t>СТП пост ЭЦ №1 НГЧ-4 четная горка,</t>
  </si>
  <si>
    <t>Чт 11:00 - 13:00
 ; Вс 10:00 - 12:00</t>
  </si>
  <si>
    <t>ст. Иркутск-Сортировочный, заезд со стороны 2 иркутска, улица аэродромная</t>
  </si>
  <si>
    <t>52.361441, 104.183308</t>
  </si>
  <si>
    <t>СТП пост ЭЦ №19 НГЧ-4,</t>
  </si>
  <si>
    <t>ст. Иркутск-Сортировочный, Набережная Иркута, 50</t>
  </si>
  <si>
    <t>52.292689, 104.2512554</t>
  </si>
  <si>
    <t>Здание конторы НГЧ-4,</t>
  </si>
  <si>
    <t>Ср 8:00 - 10:00
 ; Сб 7:00 - 9:00</t>
  </si>
  <si>
    <t>ст. Иркутск-Сортировочный, Напротив Почтампской 140к.1</t>
  </si>
  <si>
    <t>52.346688, 104.202283; 52.346687, 104.202300</t>
  </si>
  <si>
    <t>Пост ЭЦ №2 НГЧ-4,</t>
  </si>
  <si>
    <t>ст. Иркутск-Сортировочный, Почтампская 140, к2</t>
  </si>
  <si>
    <t>52.344150, 104.194757</t>
  </si>
  <si>
    <t>СТП ост Восток ЭЧ-5 тяговая подстанция,</t>
  </si>
  <si>
    <t>ст. Иркутск-Сортировочный, проезд по улице почтампской</t>
  </si>
  <si>
    <t>52.3515084, 104.1951679</t>
  </si>
  <si>
    <t>СТП пост ЭЦ №8 четная горка НГЧ-4, въезд через шлагбаум,</t>
  </si>
  <si>
    <t>ст. Иркутск-Сортировочный(заезд со стороны II Иркутска, Воинская площадка, 35</t>
  </si>
  <si>
    <t>52.354587, 104.194753</t>
  </si>
  <si>
    <t>СТП нечетный горочный пост НГЧ-4/ ,</t>
  </si>
  <si>
    <t>ст. Компрессорная</t>
  </si>
  <si>
    <t>52.362659, 104.176757</t>
  </si>
  <si>
    <t>СПТ четная сортировная горка ШЧ-5</t>
  </si>
  <si>
    <t xml:space="preserve">Ср 13:00 - 15:00 </t>
  </si>
  <si>
    <t xml:space="preserve">Станция Горка, 7 </t>
  </si>
  <si>
    <t>52.3678092, 104.1573885</t>
  </si>
  <si>
    <t>Лаптева Юлия Николаевна ИП</t>
  </si>
  <si>
    <t>Вт 13:00 - 15:00
 ; Чт 14:00 - 16:00
 ; Сб 14:00 - 16:00
 ; Вс 13:00 - 15:00</t>
  </si>
  <si>
    <t>Станция Горка, 2,4/63</t>
  </si>
  <si>
    <t>52.37182, 104.15897</t>
  </si>
  <si>
    <t>ВЧ №4</t>
  </si>
  <si>
    <t>Станция Горка, 5</t>
  </si>
  <si>
    <t>52.3663566, 104.1542354</t>
  </si>
  <si>
    <t>ИТПК ООО (Квантэкс)</t>
  </si>
  <si>
    <t>Станция Горка, 5к1</t>
  </si>
  <si>
    <t>Пн 12:00 - 14:00
 ; Чт 14:00 - 16:00</t>
  </si>
  <si>
    <t>Строителей, 3, 5</t>
  </si>
  <si>
    <t>52.3904976, 104.1315815</t>
  </si>
  <si>
    <t>Пн 14:00 - 16:00
 ; Ср 14:00 - 16:00
 ; Пт 17:00 - 19:00
 ; Вс 12:00 - 14:00</t>
  </si>
  <si>
    <t>Таежный переулок</t>
  </si>
  <si>
    <t>52.32151, 104.26126</t>
  </si>
  <si>
    <t>Пн 15:00 - 17:00
 ; Вт 14:00 - 16:00
 ; Ср 12:00 - 14:00
 ; Чт 13:00 - 15:00
 ; Пт 11:00 - 13:00
 ; Сб 12:00 - 14:00
 ; Вс 11:00 - 13:00</t>
  </si>
  <si>
    <t xml:space="preserve">Тельмана, 103 </t>
  </si>
  <si>
    <t>52.341017, 104.18993</t>
  </si>
  <si>
    <t>52.34642, 104.183157</t>
  </si>
  <si>
    <t>Пн 11:00 - 13:00
 ; Вт 10:00 - 12:00
 ; Ср 10:00 - 12:00
 ; Чт 11:00 - 13:00
 ; Пт 13:00 - 15:00
 ; Сб 11:00 - 13:00
 ; Вс 10:00 - 12:00</t>
  </si>
  <si>
    <t>Тельмана, 38</t>
  </si>
  <si>
    <t>52.334369, 104.201348</t>
  </si>
  <si>
    <t>Пн 18:00 - 20:00
 ; Вт 14:00 - 16:00
 ; Ср 16:00 - 18:00
 ; Чт 16:00 - 18:00
 ; Пт 19:00 - 21:00
 ; Сб 15:00 - 17:00
 ; Вс 13:00 - 15:00</t>
  </si>
  <si>
    <t xml:space="preserve">Тельмана, 38 </t>
  </si>
  <si>
    <t>52.334749, 104.201074</t>
  </si>
  <si>
    <t>Пн 10:00 - 12:00
 ; Ср 10:00 - 12:00
 ; Пт 8:00 - 10:00</t>
  </si>
  <si>
    <t>Тельмана, 5</t>
  </si>
  <si>
    <t>52.3318294, 104.2033875</t>
  </si>
  <si>
    <t>Пн 9:00 - 11:00
 ; Вт 8:00 - 10:00
 ; Ср 10:00 - 12:00
 ; Чт 8:00 - 10:00
 ; Пт 8:00 - 10:00
 ; Пт 17:00 - 19:00</t>
  </si>
  <si>
    <t xml:space="preserve">Тельмана, 51 </t>
  </si>
  <si>
    <t>52.335462, 104.19921</t>
  </si>
  <si>
    <t>Детский сад 216 НДОУ РЖД</t>
  </si>
  <si>
    <t>Вт 14:00 - 16:00
 ; Пт 18:00 - 20:00</t>
  </si>
  <si>
    <t>Тельмана, 54</t>
  </si>
  <si>
    <t>52.3579871, 104.1514692</t>
  </si>
  <si>
    <t>Пн 18:00 - 20:00
 ; Вт 14:00 - 16:00
 ; Ср 16:00 - 18:00
 ; Чт 16:00 - 18:00
 ; Пт 18:00 - 20:00
 ; Сб 15:00 - 17:00
 ; Вс 12:00 - 14:00</t>
  </si>
  <si>
    <t>тер. Военный городок</t>
  </si>
  <si>
    <t>52.308480, 104.233413</t>
  </si>
  <si>
    <t>СТП ПЧ-7 табельного 9 линейного участка</t>
  </si>
  <si>
    <t>тер. Военный городок, рядом ТРАКТОВАЯ, 7А</t>
  </si>
  <si>
    <t>52.31363, 104.23499</t>
  </si>
  <si>
    <t>Терминально складской комплекс РЖД</t>
  </si>
  <si>
    <t>тер. Нефтебаза, 13А</t>
  </si>
  <si>
    <t>52.3403429, 104.2632566</t>
  </si>
  <si>
    <t>ООО Алит-тм</t>
  </si>
  <si>
    <t xml:space="preserve">Толевая, 1 </t>
  </si>
  <si>
    <t>52.3419921, 104.2508394</t>
  </si>
  <si>
    <t>Исмаилова Эльвира Егоровна</t>
  </si>
  <si>
    <t>Толевая, строение 1</t>
  </si>
  <si>
    <t>52.3396329, 104.2484986</t>
  </si>
  <si>
    <t>ИП Инешина Виктория Леонидовна</t>
  </si>
  <si>
    <t>52.336117, 104.2456</t>
  </si>
  <si>
    <t>Аверф-2000</t>
  </si>
  <si>
    <t>Толевая, 2</t>
  </si>
  <si>
    <t>52.3402667, 104.2477901</t>
  </si>
  <si>
    <t>Пн 8:00 - 10:00
 ; Чт 9:00 - 11:00
 ; Вс 8:00 - 10:00</t>
  </si>
  <si>
    <t xml:space="preserve">Толевая, 20 </t>
  </si>
  <si>
    <t>52.341133, 104.24892</t>
  </si>
  <si>
    <t>Сахьянова Татьяна Николаевна ЧД</t>
  </si>
  <si>
    <t>Вт 12:00 - 14:00
 ; Пт 13:00 - 15:00</t>
  </si>
  <si>
    <t>Толевая, 24</t>
  </si>
  <si>
    <t>52.3417819, 104.2502092</t>
  </si>
  <si>
    <t>ООО "Масштаб"</t>
  </si>
  <si>
    <t>Вт 9:00 - 11:00
 ; Пт 10:00 - 12:00</t>
  </si>
  <si>
    <t>Толевая, 4</t>
  </si>
  <si>
    <t>52.3382956101322, 104.245603680611; 52.34024, 104.24532</t>
  </si>
  <si>
    <t>ООО ИВИ</t>
  </si>
  <si>
    <t>Пн 14:00 - 16:00
 ; Ср 14:00 - 16:00
 ; Пт 16:00 - 18:00</t>
  </si>
  <si>
    <t>Томсона, 11</t>
  </si>
  <si>
    <t>52.323933, 104.19648</t>
  </si>
  <si>
    <t>11 Кооператив по эксплуатации овощехранилища</t>
  </si>
  <si>
    <t>Томсона, 3</t>
  </si>
  <si>
    <t>52.33046, 104.20289</t>
  </si>
  <si>
    <t xml:space="preserve">Филиал ФГБУ "Россельхозцентр" по Иркутской области
</t>
  </si>
  <si>
    <t>Томсона, 7</t>
  </si>
  <si>
    <t>52.326983, 104.1975</t>
  </si>
  <si>
    <t>СлЛЭП
Филиал ОАО "ИЭСК" "Южные электрические сети"</t>
  </si>
  <si>
    <t xml:space="preserve">Вт 8:00 - 10:00 </t>
  </si>
  <si>
    <t>52.325579, 104.1933816</t>
  </si>
  <si>
    <t>ТрансКапитал</t>
  </si>
  <si>
    <t>Трактовая 2Д/1 ст. Заводская</t>
  </si>
  <si>
    <t>52.30897, 104.23584</t>
  </si>
  <si>
    <t xml:space="preserve">СТП Военный городок пост ЭЦ НГЧ-4, </t>
  </si>
  <si>
    <t>Трактовая, 40</t>
  </si>
  <si>
    <t>52.3435943, 104.1617301</t>
  </si>
  <si>
    <t>Сибсервис ООО</t>
  </si>
  <si>
    <t>52.31010, 104.23882</t>
  </si>
  <si>
    <t>Желтое здание,</t>
  </si>
  <si>
    <t>Трактовая, 1/3к1</t>
  </si>
  <si>
    <t>52.3128316, 104.2412783</t>
  </si>
  <si>
    <t>ООО ТД "Байкал Ленд",
ООО Мегаком
ООО Товарищ</t>
  </si>
  <si>
    <t>Пн 14:00 - 16:00
 ; Ср 11:00 - 13:00
 ; Пт 11:00 - 13:00</t>
  </si>
  <si>
    <t>Трактовая, 13А</t>
  </si>
  <si>
    <t>52.3247976, 104.2487008</t>
  </si>
  <si>
    <t>ИП Горбачевская</t>
  </si>
  <si>
    <t>Трактовая, 14</t>
  </si>
  <si>
    <t>52.3473484, 104.1570659</t>
  </si>
  <si>
    <t>Глобал Рент ООО</t>
  </si>
  <si>
    <t xml:space="preserve">ПРИВОЗ ООО </t>
  </si>
  <si>
    <t>Пн 7:00 - 9:00
 ; Вт 7:00 - 9:00
 ; Ср 7:00 - 9:00
 ; Чт 7:00 - 9:00
 ; Пт 7:00 - 9:00
 ; Сб 7:00 - 9:00
 ; Вс 7:00 - 9:00</t>
  </si>
  <si>
    <t>Трактовая, 14/1</t>
  </si>
  <si>
    <t xml:space="preserve">52.31962, 104.2368526
</t>
  </si>
  <si>
    <t xml:space="preserve">ООО "Регион 38"
</t>
  </si>
  <si>
    <t>52.3139295, 104.2401634</t>
  </si>
  <si>
    <t>ООО ВостСибИнвест</t>
  </si>
  <si>
    <t>/52.3135376, 104.2384692</t>
  </si>
  <si>
    <t>650810 Оптово розничный склад</t>
  </si>
  <si>
    <t>Трактовая, 14Б/2</t>
  </si>
  <si>
    <t>/52.3127373, 104.2373041</t>
  </si>
  <si>
    <t>ООО Промтехресурс</t>
  </si>
  <si>
    <t>Трактовая, 15А</t>
  </si>
  <si>
    <t>52.324721, 104.24977</t>
  </si>
  <si>
    <t>ООО Байкал-шина</t>
  </si>
  <si>
    <t>Пн 15:00 - 17:00</t>
  </si>
  <si>
    <t>Трактовая, 15В</t>
  </si>
  <si>
    <t xml:space="preserve">52.3251145, 104.2505885
</t>
  </si>
  <si>
    <t xml:space="preserve">ИП Мироян
</t>
  </si>
  <si>
    <t>Трактовая, 16</t>
  </si>
  <si>
    <t>52.3178888, 104.23508</t>
  </si>
  <si>
    <t>52.317364, 104.235179</t>
  </si>
  <si>
    <t>Торговый дом Иркутская Топливная Компания ООО</t>
  </si>
  <si>
    <t>Трактовая, 16/1</t>
  </si>
  <si>
    <t>52.317364, 104.235180</t>
  </si>
  <si>
    <t>павильон кофе машин</t>
  </si>
  <si>
    <t>Трактовая, 17А</t>
  </si>
  <si>
    <t xml:space="preserve">52.3248956, 104.2498121
</t>
  </si>
  <si>
    <t>Байкал АвтоТрак Сервис ООО</t>
  </si>
  <si>
    <t>Трактовая, 17В</t>
  </si>
  <si>
    <t>52.324603, 104.251047</t>
  </si>
  <si>
    <t xml:space="preserve">Тимбермаш Байкал ООО </t>
  </si>
  <si>
    <t>52.320431, 104.234110</t>
  </si>
  <si>
    <t>Тексас ООО</t>
  </si>
  <si>
    <t>Трактовая, 18 Б/6</t>
  </si>
  <si>
    <t>52.31141, 104.23141</t>
  </si>
  <si>
    <t>САВАТРАНСАВТО</t>
  </si>
  <si>
    <t>Ср 7:00 - 9:00</t>
  </si>
  <si>
    <t>Трактовая, 18 Б/а</t>
  </si>
  <si>
    <t>52.32007, 104.22975</t>
  </si>
  <si>
    <t>Альянс ООО</t>
  </si>
  <si>
    <t>52.3190286712524, 104.245753884316</t>
  </si>
  <si>
    <t>АльтаИр ООО
Термо Кинг - Иркутск ООО</t>
  </si>
  <si>
    <t>Трактовая, 18 стр. 1</t>
  </si>
  <si>
    <t>52.3500767, 104.1600631</t>
  </si>
  <si>
    <t>Мир сварки</t>
  </si>
  <si>
    <t>Трактовая, 18/1</t>
  </si>
  <si>
    <t>52.316279, 104.2379731</t>
  </si>
  <si>
    <t>ИП Черепенников</t>
  </si>
  <si>
    <t>Пт 7:00 - 9:00</t>
  </si>
  <si>
    <t>Трактовая, 18/2</t>
  </si>
  <si>
    <t>52.3448609, 104.1620476</t>
  </si>
  <si>
    <t>Вт 7:00 - 9:00
 ; Чт 13:00 - 15:00
 ; Сб 7:00 - 9:00</t>
  </si>
  <si>
    <t>Трактовая, 18/24</t>
  </si>
  <si>
    <t>52.3186268, 104.2341321</t>
  </si>
  <si>
    <t>(ДЦ "Шоколад") ИП Сайфулин А.Г.</t>
  </si>
  <si>
    <t>52.3184646664382, 104.25061404705</t>
  </si>
  <si>
    <t>Юграпромбезопасность</t>
  </si>
  <si>
    <t>/52.3184659, 104.2493273</t>
  </si>
  <si>
    <t>ООО НОВГЕО</t>
  </si>
  <si>
    <t>Трактовая, 18А</t>
  </si>
  <si>
    <t>52.314733, 104.23602</t>
  </si>
  <si>
    <t>Булаев Анатолий Алексеевич ИП</t>
  </si>
  <si>
    <t>Трактовая, 18Б/7</t>
  </si>
  <si>
    <t>52.313771, 104.242855</t>
  </si>
  <si>
    <t>ООО Кевлар+</t>
  </si>
  <si>
    <t>Трактовая, 18Б/4</t>
  </si>
  <si>
    <t>52.31737, 104.24709</t>
  </si>
  <si>
    <t xml:space="preserve">ООО "Универсал Сервис"
</t>
  </si>
  <si>
    <t>52.301183, 104.24467</t>
  </si>
  <si>
    <t>ЭЛАРА ООО, ОМНИ АЗС 18</t>
  </si>
  <si>
    <t>Трактовая, 1А/4</t>
  </si>
  <si>
    <t>52.3191856, 104.2396706</t>
  </si>
  <si>
    <t>ООО "Труд-2</t>
  </si>
  <si>
    <t>52.3005472152984, 104.242315292358</t>
  </si>
  <si>
    <t>МеталлТорг-Сибирь ООО</t>
  </si>
  <si>
    <t>Трактовая, 1Б</t>
  </si>
  <si>
    <t>52.3448307593342, 104.207661151886</t>
  </si>
  <si>
    <t>ООО Карьерные машины</t>
  </si>
  <si>
    <t>Трактовая, 1Б/1</t>
  </si>
  <si>
    <t>52.3116206166479, 104.24073278904</t>
  </si>
  <si>
    <t>Чеснакова Людмила Анатольевна ИП</t>
  </si>
  <si>
    <t>Трактовая, 1В</t>
  </si>
  <si>
    <t>52.301033, 104.24425</t>
  </si>
  <si>
    <t>Автоагрегаты ООО</t>
  </si>
  <si>
    <t>Трактовая, 1Е/2</t>
  </si>
  <si>
    <t>52.29861, 104.24467</t>
  </si>
  <si>
    <t>ООО Лаваш</t>
  </si>
  <si>
    <t>Вт 7:00 - 9:00
 ; Чт 8:00 - 10:00
 ; Сб 8:00 - 10:00</t>
  </si>
  <si>
    <t>Трактовая, 2/2(Боково)</t>
  </si>
  <si>
    <t>52.368797, 104.216948</t>
  </si>
  <si>
    <t xml:space="preserve">АВТОГАРАЖНЫЙ КООПЕРАТИВ № 49 "АВИАТОР"
</t>
  </si>
  <si>
    <t>52.318017, 104.24337</t>
  </si>
  <si>
    <t>СНТ "Пенсионер"</t>
  </si>
  <si>
    <t>Вт 12:00 - 14:00
 ; Сб 7:00 - 9:00</t>
  </si>
  <si>
    <t>52.3218795, 104.2336723</t>
  </si>
  <si>
    <t xml:space="preserve">КАРС ТД, </t>
  </si>
  <si>
    <t>Трактовая, 20/2А</t>
  </si>
  <si>
    <t>52.3225793, 104.2338943</t>
  </si>
  <si>
    <t>Трактовая, 20/6</t>
  </si>
  <si>
    <t>52.3230191278604, 104.234327673912</t>
  </si>
  <si>
    <t>Чеснакова Людмила Анатольевна ИП,</t>
  </si>
  <si>
    <t>Трактовая, 20/7</t>
  </si>
  <si>
    <t>52.3208845898367, 104.246311783791</t>
  </si>
  <si>
    <t>Глобэкс ООО</t>
  </si>
  <si>
    <t>Ср 7:00 - 9:00
 ; Сб 7:00 - 9:00</t>
  </si>
  <si>
    <t>Трактовая, 20/8</t>
  </si>
  <si>
    <t>52.3201, 104.24563</t>
  </si>
  <si>
    <t>Служба эксплуатации мостов г.Иркутска МУП</t>
  </si>
  <si>
    <t>Пн 7:00 - 9:00
 ; Ср 7:00 - 9:00
 ; Пт 7:00 - 9:00</t>
  </si>
  <si>
    <t>52.3231943, 104.2337018</t>
  </si>
  <si>
    <t>ООО ИСТС(ООО "ИРКУТСКСТРОЙТЕХСЕРВИС")</t>
  </si>
  <si>
    <t>52.3193860891869, 104.240421652794</t>
  </si>
  <si>
    <t>Сибэнергомонтаж,</t>
  </si>
  <si>
    <t>52.3208518004312, 104.239241480827</t>
  </si>
  <si>
    <t>Промэлектро ООО</t>
  </si>
  <si>
    <t>Трактовая, 22/4</t>
  </si>
  <si>
    <t>52.3197959, 104.2406658</t>
  </si>
  <si>
    <t xml:space="preserve">ООО Компания Тикси, </t>
  </si>
  <si>
    <t>Трактовая, 22а</t>
  </si>
  <si>
    <t>52.3217548, 104.2363118</t>
  </si>
  <si>
    <t xml:space="preserve">Авто-Спутник ООО  </t>
  </si>
  <si>
    <t>Пн 15:00 - 17:00
 ; Ср 11:00 - 13:00
 ; Пт 11:00 - 13:00</t>
  </si>
  <si>
    <t>52.31478, 104.23750; 52.31440, 104.23900; 52.31442, 104.24026; 52.31461, 104.24055; 52.31533, 104.23994; 52.31600, 104.23685</t>
  </si>
  <si>
    <t>Хлебная база №1 ООО</t>
  </si>
  <si>
    <t>Трактовая, 24 А</t>
  </si>
  <si>
    <t>52.32576, 104.25612</t>
  </si>
  <si>
    <t>Трактовая, 24/1</t>
  </si>
  <si>
    <t>52.326383, 104.2569</t>
  </si>
  <si>
    <t xml:space="preserve">РЕНО ЦЕНТР, Сибирский Автомобили
</t>
  </si>
  <si>
    <t>Пн 12:00 - 14:00
 ; Чт 16:00 - 18:00</t>
  </si>
  <si>
    <t>Трактовая, 34</t>
  </si>
  <si>
    <t>52.3263271, 104.2570305</t>
  </si>
  <si>
    <t>"Марсель-Авто"
89501189944 Алексей
С 8 до 20-00</t>
  </si>
  <si>
    <t>Трактовая, 24/1Б</t>
  </si>
  <si>
    <t>52.3272796, 104.2319231</t>
  </si>
  <si>
    <t xml:space="preserve">Металлоконструкция, </t>
  </si>
  <si>
    <t>Трактовая, 2А</t>
  </si>
  <si>
    <t>52.3055005, 104.2397089</t>
  </si>
  <si>
    <t xml:space="preserve">СТП Ирк-Пасс. Адм. здание производственный корпус НГЧ-4 </t>
  </si>
  <si>
    <t>Ср 8:00 - 10:00
 ; Пт 8:00 - 10:00
 ; Вс 7:00 - 9:00</t>
  </si>
  <si>
    <t>Трактовая, 30</t>
  </si>
  <si>
    <t>52.3297794581063, 104.228491187096</t>
  </si>
  <si>
    <t xml:space="preserve"> Завод желеобетонных конструкций СМТ</t>
  </si>
  <si>
    <t>Трактовая, 31/4</t>
  </si>
  <si>
    <t>52.327219, 104.23919</t>
  </si>
  <si>
    <t>Антис плюс ООО, Антисептик
ООО КОМПАНИЯ БЕЛЫЙ МЕДВЕДЬ ИРКУТСК</t>
  </si>
  <si>
    <t>Трактовая, 35А</t>
  </si>
  <si>
    <t>52.32771, 104.23574</t>
  </si>
  <si>
    <t>Роснефть №53</t>
  </si>
  <si>
    <t>Вт 7:00 - 9:00
 ; Чт 8:00 - 10:00</t>
  </si>
  <si>
    <t>Трактовая, 3Б</t>
  </si>
  <si>
    <t>52.317483, 104.24238</t>
  </si>
  <si>
    <t>Желдорэкспедиция-И ООО</t>
  </si>
  <si>
    <t xml:space="preserve">ЖелДорЭкспедиция, </t>
  </si>
  <si>
    <t>Трактовая, 3В</t>
  </si>
  <si>
    <t>52.316592250077, 104.247105717659</t>
  </si>
  <si>
    <t xml:space="preserve">ООО "Восточно-Сибирский Втормет"
</t>
  </si>
  <si>
    <t>52.3045458985918, 104.240716695786</t>
  </si>
  <si>
    <t>РЖДстрой АО</t>
  </si>
  <si>
    <t>52.3092526635142, 104.237186908722</t>
  </si>
  <si>
    <t>Трактовая, 4/3</t>
  </si>
  <si>
    <t>52.31091, 104.23673</t>
  </si>
  <si>
    <t xml:space="preserve">Престиж - Авто
</t>
  </si>
  <si>
    <t>Трактовая, 4А</t>
  </si>
  <si>
    <t>52.3030938, 104.24175</t>
  </si>
  <si>
    <t>ЗАО ОБЛАГРОСНАБ</t>
  </si>
  <si>
    <t>52.31141, 104.23423</t>
  </si>
  <si>
    <t>52.3729018, 104.2071212</t>
  </si>
  <si>
    <t>Пн 13:00 - 15:00
 ; Вт 16:00 - 18:00
 ; Ср 15:00 - 17:00
 ; Чт 16:00 - 18:00
 ; Пт 17:00 - 19:00
 ; Сб 13:00 - 15:00
 ; Вс 14:00 - 16:00</t>
  </si>
  <si>
    <t>/52.3493543, 104.1605914</t>
  </si>
  <si>
    <t xml:space="preserve">БАЙКАЛ РЕСТОРАНТС ГРУПП ООО   (БЫЛИ КФС) </t>
  </si>
  <si>
    <t>Пн 15:00 - 17:00
 ; Вт 13:00 - 15:00
 ; Ср 12:00 - 14:00
 ; Чт 13:00 - 15:00
 ; Пт 15:00 - 17:00
 ; Сб 14:00 - 16:00
 ; Вс 10:00 - 12:00</t>
  </si>
  <si>
    <t>Трактовая, 7 стр. 5Б</t>
  </si>
  <si>
    <t>52.3116731, 104.2353201</t>
  </si>
  <si>
    <t xml:space="preserve">"Иркутскэнергосвязьстрой"
</t>
  </si>
  <si>
    <t>Трактовая, 8Ж</t>
  </si>
  <si>
    <t>52.30995, 104.23129</t>
  </si>
  <si>
    <t>СТП Дирекция подвижного состава РЖД</t>
  </si>
  <si>
    <t>Трактовая, 9В</t>
  </si>
  <si>
    <t>52.324517, 104.24817</t>
  </si>
  <si>
    <t>ПАРЛАМЕНТ-А ООО,   (ООО ОМНИ АЗС №8)</t>
  </si>
  <si>
    <t>52.325179, 104.2410941</t>
  </si>
  <si>
    <t xml:space="preserve">АО "УранГеологоРазведка"	</t>
  </si>
  <si>
    <t>Трактовая, 9 , стр. 3, 4</t>
  </si>
  <si>
    <t>52.3250341, 104.2435743</t>
  </si>
  <si>
    <t>ООО "ВСЭМЗ"</t>
  </si>
  <si>
    <t>Трактовая, 9 стр 3</t>
  </si>
  <si>
    <t>/52.320867, 104.24175</t>
  </si>
  <si>
    <t>Восточно-Сибирский Электромеханический завод ООО</t>
  </si>
  <si>
    <t>Трактовая, 9 стр. 1</t>
  </si>
  <si>
    <t xml:space="preserve">52.3219232, 104.2408026
</t>
  </si>
  <si>
    <t>ООО "Импульск К"</t>
  </si>
  <si>
    <t>52.3247076679404, 104.241628646851</t>
  </si>
  <si>
    <t>Октан АО</t>
  </si>
  <si>
    <t>52.3238178, 104.2421611</t>
  </si>
  <si>
    <t>ТПП ТЕХНОЦЕНТР АО, ЭлектроМир магазин, ИП Ювженко А.В.</t>
  </si>
  <si>
    <t>Пн 7:00 - 9:00
 ; Пт 7:00 - 9:00</t>
  </si>
  <si>
    <t xml:space="preserve">ТПП ТЕХНОЦЕНТР АО, ЭлектроМир склад  </t>
  </si>
  <si>
    <t>Пн 7:00 - 9:00
 ; Ср 11:00 - 13:00
 ; Пт 7:00 - 9:00</t>
  </si>
  <si>
    <t xml:space="preserve">Трактовая, 9а/1 </t>
  </si>
  <si>
    <t>52.323229, 104.24053</t>
  </si>
  <si>
    <t>Союз 38 Текс ООО</t>
  </si>
  <si>
    <t>Трактовая, 9д</t>
  </si>
  <si>
    <t>52.3231824, 104.2405738</t>
  </si>
  <si>
    <t>МВМ-Авто ООО</t>
  </si>
  <si>
    <t>Трактовая, ост.Угольная пав.Прибрежный</t>
  </si>
  <si>
    <t>52.2994565, 104.24470</t>
  </si>
  <si>
    <t>Близнюк Алексей Георгиевич ИП</t>
  </si>
  <si>
    <t>Тухачевского, 1А</t>
  </si>
  <si>
    <t>52.354005, 104.17437</t>
  </si>
  <si>
    <t xml:space="preserve"> ООО Правильные Напитки
ИП Иванов Олег Владимирович</t>
  </si>
  <si>
    <t>Тухачевского, 1</t>
  </si>
  <si>
    <t xml:space="preserve"> ИП Иванов Олег Владимирович</t>
  </si>
  <si>
    <t xml:space="preserve">Тухачевского, 15 </t>
  </si>
  <si>
    <t>/52.360733, 104.1614</t>
  </si>
  <si>
    <t>ИП Михайловин С.В</t>
  </si>
  <si>
    <t>52.3584832, 104.1626071</t>
  </si>
  <si>
    <t>201 Автогаражный кооператив Сарма,</t>
  </si>
  <si>
    <t>52.3594985, 104.1617596</t>
  </si>
  <si>
    <t xml:space="preserve">ООО "МС-Офис Про"
</t>
  </si>
  <si>
    <t>Тухачевского, 17 А</t>
  </si>
  <si>
    <t>52.3525254, 104.1739425</t>
  </si>
  <si>
    <t>Тухачевского, 17А</t>
  </si>
  <si>
    <t>52.35231, 104.1756</t>
  </si>
  <si>
    <t>52.352417, 104.17397</t>
  </si>
  <si>
    <t>ТМХ
Филиал ОАО "ИЭСК" "Южные электрические сети",</t>
  </si>
  <si>
    <t>52.3566131, 104.1756714</t>
  </si>
  <si>
    <t>ООО Деметра</t>
  </si>
  <si>
    <t xml:space="preserve">52.3621108, 104.1638749
</t>
  </si>
  <si>
    <t>Логистик Восток</t>
  </si>
  <si>
    <t>Вт 13:00 - 15:00
 ; Пт 10:00 - 12:00</t>
  </si>
  <si>
    <t>52.3643423280186, 104.162159282698</t>
  </si>
  <si>
    <t>ООО Ирмеком</t>
  </si>
  <si>
    <t xml:space="preserve">52.3639032, 104.1634542
</t>
  </si>
  <si>
    <t>Тухачевского, 3</t>
  </si>
  <si>
    <t>52.35411, 104.17658</t>
  </si>
  <si>
    <t>ООО Фирма Никалид</t>
  </si>
  <si>
    <t>Тухачевского, 3/3</t>
  </si>
  <si>
    <t>52.3568092, 104.1747886</t>
  </si>
  <si>
    <t xml:space="preserve">Киль Байкал </t>
  </si>
  <si>
    <t xml:space="preserve">52.3568867, 104.175015
</t>
  </si>
  <si>
    <t>Иркутская областная оптово-снабженческая аптечная база,</t>
  </si>
  <si>
    <t>52.3569435, 104.1659911</t>
  </si>
  <si>
    <t>Данилов Павел Сергеевич ИП</t>
  </si>
  <si>
    <t xml:space="preserve">Пн 9:00 - 11:00
 ; Ср 11:00 - 13:00 </t>
  </si>
  <si>
    <t>Тухачевского, 3а</t>
  </si>
  <si>
    <t xml:space="preserve">52.3567841, 104.1645355
</t>
  </si>
  <si>
    <t>Металлоконструкция КТЦ АО</t>
  </si>
  <si>
    <t>Тухачевского, 3а на повороте на Блюхера</t>
  </si>
  <si>
    <t>52.3547856645066, 104.177861809731</t>
  </si>
  <si>
    <t>Тухачевского, 5</t>
  </si>
  <si>
    <t xml:space="preserve">52.355536, 104.1807974
</t>
  </si>
  <si>
    <t>ВЧ №5А</t>
  </si>
  <si>
    <t>Тухачевского, 5/25</t>
  </si>
  <si>
    <t>52.3567626, 104.17937</t>
  </si>
  <si>
    <t>ООО ГУЖФ</t>
  </si>
  <si>
    <t>Пн 10:00 - 12:00
 ; Вт 10:00 - 12:00 
 ; Ср 11:00 - 13:00
 ; Чт 10:00 - 12:00
 ; Пт 10:00 - 12:00
 ; Сб 8:00 - 10:00
 ; Вс 9:00 - 11:00</t>
  </si>
  <si>
    <t>Тухачевского, 5/26</t>
  </si>
  <si>
    <t>52.3581283, 104.1770951</t>
  </si>
  <si>
    <t>Пн 10:00 - 12:00
 ; Вт 10:00 - 12:00
 ; Ср 11:00 - 13:00
 ; Чт 10:00 - 12:00
 ; Пт 10:00 - 12:00
 ; Сб 8:00 - 10:00
 ; Вс 9:00 - 11:00</t>
  </si>
  <si>
    <t>Тухачевского, 6</t>
  </si>
  <si>
    <t>52.3541216, 104.1793534</t>
  </si>
  <si>
    <t>255 Автогаражный кооператив</t>
  </si>
  <si>
    <t>Чт 9:00 - 11:00
 ; Вс 9:00 - 11:00</t>
  </si>
  <si>
    <t>Тухачевского, 6/1</t>
  </si>
  <si>
    <t>52.3539371, 104.1793146</t>
  </si>
  <si>
    <t>Тухачевского, 6/15</t>
  </si>
  <si>
    <t>52.3510253, 104.1862695</t>
  </si>
  <si>
    <t>ВЧ №6А</t>
  </si>
  <si>
    <t>52.3540767, 104.1822578</t>
  </si>
  <si>
    <t>Пн 10:00 - 12:00
 ; Вт 9:00 - 11:00
 ; Ср 11:00 - 13:00
 ; Чт 9:00 - 11:00
 ; Пт 10:00 - 12:00
 ; Сб 8:00 - 10:00
 ; Вс 9:00 - 11:00</t>
  </si>
  <si>
    <t>Сломанная КП</t>
  </si>
  <si>
    <t>Угольная площадка, Батарейная</t>
  </si>
  <si>
    <t>52.387875008198, 104.119845628738</t>
  </si>
  <si>
    <t>Батарейная ООО</t>
  </si>
  <si>
    <t>Украинская, 10</t>
  </si>
  <si>
    <t>/52.35088, 104.22299</t>
  </si>
  <si>
    <t>ООО Маяк, Хлеб-Соль,</t>
  </si>
  <si>
    <t>/52.3498695, 104.2227881</t>
  </si>
  <si>
    <t>Пн 14:00 - 16:00
 ; Вт 12:00 - 14:00
 ; Ср 9:00 - 11:00
 ; Чт 8:00 - 10:00
 ; Пт 9:00 - 11:00
 ; Сб 9:00 - 11:00
 ; Вс 10:00 - 12:00</t>
  </si>
  <si>
    <t>Украинская, 19</t>
  </si>
  <si>
    <t>52.3508122, 104.2209698</t>
  </si>
  <si>
    <t>Пн 14:00 - 16:00
 ; Вт 12:00 - 14:00
 ; Ср 9:00 - 11:00
 ; Чт 9:00 - 11:00
 ; Пт 10:00 - 12:00
 ; Сб 10:00 - 12:00
 ; Вс 12:00 - 14:00</t>
  </si>
  <si>
    <t>Украинская, 3А</t>
  </si>
  <si>
    <t>52.3478128785658, 104.224982857704</t>
  </si>
  <si>
    <t xml:space="preserve">Б.Браун Авитум Руссланд Клиникс ООО </t>
  </si>
  <si>
    <t>Пн 9:00 - 11:00
 ; Ср 9:00 - 11:00
 ; Пт 10:00 - 12:00</t>
  </si>
  <si>
    <t xml:space="preserve">Украинская, 3а </t>
  </si>
  <si>
    <t>52.348344, 104.226533</t>
  </si>
  <si>
    <t>Пн 10:00 - 12:00
 ; Пт 10:00 - 12:00</t>
  </si>
  <si>
    <t>Украинская, 6</t>
  </si>
  <si>
    <t>52.350146, 104.223590</t>
  </si>
  <si>
    <t>Санаторий-профилакторий "Иркут"</t>
  </si>
  <si>
    <t>Ушинского, 5</t>
  </si>
  <si>
    <t>52.3320833, 104.1983817</t>
  </si>
  <si>
    <t>Товарищество собственников жилья "Мичурин"</t>
  </si>
  <si>
    <t>Пн 8:00 - 10:00
 ; Вт 8:00 - 10:00
 ; Ср 8:00 - 10:00
 ; Чт 8:00 - 10:00
 ; Пт 8:00 - 10:00
 ; Сб 8:00 - 10:00
 ; Вс 8:00 - 10:00</t>
  </si>
  <si>
    <t>/52.3625436, 104.2152233</t>
  </si>
  <si>
    <t>Центральная, 2</t>
  </si>
  <si>
    <t>52.3868847, 104.14516</t>
  </si>
  <si>
    <t>Пн 15:00 - 17:00
 ; Ср 14:00 - 16:00
 ; Пт 11:00 - 13:00
 ; Вс 12:00 - 14:00</t>
  </si>
  <si>
    <t>Центральная, 21</t>
  </si>
  <si>
    <t>52.3908081, 104.1344459</t>
  </si>
  <si>
    <t>Пн 16:00 - 18:00
 ; Вт 13:00 - 15:00
 ; Ср 14:00 - 16:00
 ; Чт 15:00 - 17:00
 ; Пт 18:00 - 20:00
 ; Сб 9:00 - 11:00
 ; Вс 11:00 - 13:00</t>
  </si>
  <si>
    <t>52.3924365, 104.1308351</t>
  </si>
  <si>
    <t>Пн 16:00 - 18:00
 ; Вт 13:00 - 15:00 
 ; Ср 14:00 - 16:00
 ; Чт 15:00 - 17:00
 ; Пт 18:00 - 20:00
 ; Сб 9:00 - 11:00
 ; Вс 11:00 - 13:00</t>
  </si>
  <si>
    <t xml:space="preserve">Центральная, 5А </t>
  </si>
  <si>
    <t>/52.389666, 104.1373628</t>
  </si>
  <si>
    <t>ЦЕНТР ООО, магазин продукты "Центральный"</t>
  </si>
  <si>
    <t>Пн 16:00 - 18:00
 ; Ср 15:00 - 17:00 
 ; Пт 18:00 - 20:00</t>
  </si>
  <si>
    <t>Центральная, 6А</t>
  </si>
  <si>
    <t>52.3877306, 104.1422375</t>
  </si>
  <si>
    <t>Пн 16:00 - 18:00
 ; Вт 13:00 - 15:00
 ; Ср 15:00 - 17:00 
 ; Чт 16:00 - 18:00
 ; Пт 19:00 - 21:00
 ; Сб 9:00 - 11:00
 ; Вс 12:00 - 14:00</t>
  </si>
  <si>
    <t>Челюскинцев, 5</t>
  </si>
  <si>
    <t>52.3072880189997, 104.241135120392</t>
  </si>
  <si>
    <t>Бочкарева Анна Валерьевна ИП
ОП ООО "СПС-холод"</t>
  </si>
  <si>
    <t>Шахтерская, 19А</t>
  </si>
  <si>
    <t>52.3353624, 104.2568452</t>
  </si>
  <si>
    <t>Пн 12:00 - 14:00
 ; Вт 11:00 - 13:00
 ; Ср 11:00 - 13:00
 ; Чт 12:00 - 14:00
 ; Пт 12:00 - 14:00
 ; Сб 13:00 - 15:00
 ; Вс 10:00 - 12:00</t>
  </si>
  <si>
    <t>Шахтерская, 21А</t>
  </si>
  <si>
    <t>52.333967, 104.25778</t>
  </si>
  <si>
    <t>Детский сад 50 МДОУ</t>
  </si>
  <si>
    <t xml:space="preserve">52.3418558, 104.1914693
</t>
  </si>
  <si>
    <t>Пн 11:00 - 13:00
 ; Ср 11:00 - 13:00
 ; Сб 11:00 - 13:00
 ; Вс 9:00 - 11:00</t>
  </si>
  <si>
    <t>Шахтерская, 24</t>
  </si>
  <si>
    <t>52.336317, 104.26088</t>
  </si>
  <si>
    <t>Пн 9:00 - 11:00
 ; Вт 10:00 - 12:00
 ; Ср 9:00 - 11:00
 ; Чт 8:00 - 10:00
 ; Пт 14:00 - 16:00
 ; Сб 8:00 - 10:00
 ; Вс 9:00 - 11:00</t>
  </si>
  <si>
    <t>52.340267, 104.25542; 52.3392330078166, 104.253205060959; 52.3387085919804, 104.254921674728; 52.33685, 104.2536; 52.336167, 104.25432; 52.336783, 104.25858</t>
  </si>
  <si>
    <t>Комбинат Иркут Росрезерва ФГКУ</t>
  </si>
  <si>
    <t>Шахтерская, 25</t>
  </si>
  <si>
    <t>52.3345019, 104.2562585</t>
  </si>
  <si>
    <t>Пн 12:00 - 14:00
 ; Вт 11:00 - 13:00
 ; Ср 11:00 - 13:00
 ; Чт 12:00 - 14:00
 ; Пт 12:00 - 14:00
 ; Сб 12:00 - 14:00
 ; Вс 9:00 - 11:00</t>
  </si>
  <si>
    <t>Шахтерская, 26</t>
  </si>
  <si>
    <t>52.336221, 104.261382</t>
  </si>
  <si>
    <t>Шахтерская, 4</t>
  </si>
  <si>
    <t>52.33295, 104.26132</t>
  </si>
  <si>
    <t>ООО УК Народная</t>
  </si>
  <si>
    <t>Шахтерская, 9</t>
  </si>
  <si>
    <t>52.3562772, 104.2146055</t>
  </si>
  <si>
    <t>Пн 9:00 - 11:00
 ; Вт 10:00 - 12:00
 ; Ср 9:00 - 11:00
 ; Чт 10:00 - 12:00
 ; Пт 13:00 - 15:00
 ; Сб 8:00 - 10:00
 ; Вс 9:00 - 11:00</t>
  </si>
  <si>
    <t>52.3563915, 104.2160591</t>
  </si>
  <si>
    <t>Сетевая компания Иркут ООО
ИТК</t>
  </si>
  <si>
    <t>Пн 15:00 - 17:00
 ; Вт 14:00 - 16:00
 ; Вт 15:00 - 17:00
 ; Ср 12:00 - 14:00
 ; Ср 15:00 - 17:00
 ; Чт 11:00 - 13:00
 ; Чт 18:00 - 20:00
 ; Пт 12:00 - 14:00
 ; Пт 17:00 - 19:00
 ; Сб 13:00 - 15:00
 ; Сб 18:00 - 20:00
 ; Вс 16:00 - 18:00
 ; Вс 17:00 - 19:00</t>
  </si>
  <si>
    <t>52.3414991, 104.2217148</t>
  </si>
  <si>
    <t>ТСЖ "ул. Шпачека, 10"</t>
  </si>
  <si>
    <t>Пн 7:00 - 9:00
 ; Вт 8:00 - 10:00
 ; Ср 7:00 - 9:00
 ; Чт 7:00 - 9:00
 ; Пт 8:00 - 10:00
 ; Сб 8:00 - 10:00
 ; Вс 8:00 - 10:00</t>
  </si>
  <si>
    <t>Шпачека, 12 (12/1)</t>
  </si>
  <si>
    <t>52.3420964, 104.2235709</t>
  </si>
  <si>
    <t>ТСЖ "ул. Шпачека, 100"</t>
  </si>
  <si>
    <t>Пн 7:00 - 9:00
 ; Вт 8:00 - 10:00
 ; Ср 8:00 - 10:00
 ; Чт 7:00 - 9:00
 ; Пт 8:00 - 10:00
 ; Сб 8:00 - 10:00
 ; Вс 7:00 - 9:00</t>
  </si>
  <si>
    <t>Шпачека, 16</t>
  </si>
  <si>
    <t>52.3424206, 104.2227844</t>
  </si>
  <si>
    <t>Детский сад 90 МБДОУ г.Иркутска,</t>
  </si>
  <si>
    <t>52.3471578, 104.2282963</t>
  </si>
  <si>
    <t>Пн 9:00 - 11:00
 ; Вт 12:00 - 14:00
 ; Вт 8:00 - 10:00
 ; Ср 8:00 - 10:00
 ; Ср 9:00 - 11:00
 ; Чт 8:00 - 10:00
 ; Чт 9:00 - 11:00
 ; Пт 8:00 - 10:00
 ; Пт 10:00 - 12:00
 ; Сб 9:00 - 11:00
 ; Сб 10:00 - 12:00
 ; Вс 10:00 - 12:00
 ; Вс 8:00 - 10:00</t>
  </si>
  <si>
    <t>Шпачека, 27а</t>
  </si>
  <si>
    <t>52.3488654, 104.2308538</t>
  </si>
  <si>
    <t>Пн 14:00 - 16:00
 ; Вт 14:00 - 16:00
 ; Ср 7:00 - 9:00
 ; Чт 8:00 - 10:00
 ; Пт 8:00 - 10:00
 ; Сб 8:00 - 10:00
 ; Вс 9:00 - 11:00</t>
  </si>
  <si>
    <t>Щербакова, 45/10</t>
  </si>
  <si>
    <t>52.33191, 104.18774</t>
  </si>
  <si>
    <t>ИП Пирожков</t>
  </si>
  <si>
    <t>Щербакова, 45/11</t>
  </si>
  <si>
    <t>ИП Пирожков Олег Юрьевич</t>
  </si>
  <si>
    <t>Энергопоезд тер, 1</t>
  </si>
  <si>
    <t>52.3415960795243, 104.261321425438; 52.3412519507241, 104.263000488281</t>
  </si>
  <si>
    <t>Ангара ТимберЛайн ООО</t>
  </si>
  <si>
    <t>Энергопоезд тер, 1 а</t>
  </si>
  <si>
    <t>52.341868103252, 104.256101846695</t>
  </si>
  <si>
    <t xml:space="preserve">Мультимат ООО </t>
  </si>
  <si>
    <t>52.34539, 104.14746</t>
  </si>
  <si>
    <t>Ярославского, 136</t>
  </si>
  <si>
    <t>52.3388028, 104.1806728</t>
  </si>
  <si>
    <t>Ярославского, 156</t>
  </si>
  <si>
    <t>52.3408723, 104.177685</t>
  </si>
  <si>
    <t>Пн 13:00 - 15:00
 ; Вт 13:00 - 15:00
 ; Ср 13:00 - 15:00
 ; Чт 13:00 - 15:00
 ; Пт 13:00 - 15:00
 ; Сб 14:00 - 16:00
 ; Вс 16:00 - 18:00</t>
  </si>
  <si>
    <t>52.3426154, 104.1762095</t>
  </si>
  <si>
    <t>Пн 8:00 - 10:00
 ; Вт 13:00 - 15:00
 ; Вт 8:00 - 10:00
 ; Ср 13:00 - 15:00
 ; Ср 8:00 - 10:00
 ; Чт 14:00 - 16:00
 ; Чт 9:00 - 11:00
 ; Пт 13:00 - 15:00
 ; Пт 9:00 - 11:00
 ; Сб 14:00 - 16:00
 ; Сб 9:00 - 11:00
 ; Вс 16:00 - 18:00
 ; Вс 9:00 - 11:00</t>
  </si>
  <si>
    <t>52.3278717, 104.1948335</t>
  </si>
  <si>
    <t>Пн 8:00 - 10:00
 ; Вт 7:00 - 9:00
 ; Ср 8:00 - 10:00
 ; Чт 7:00 - 9:00
 ; Пт 7:00 - 9:00
 ; Сб 8:00 - 10:00
 ; Вс 8:00 - 10:00</t>
  </si>
  <si>
    <t>Ярославского, 298</t>
  </si>
  <si>
    <t>52.3468668, 104.1502761</t>
  </si>
  <si>
    <t>СУЖКС,Титовцев Дмитрий Сергеевич  89148965391</t>
  </si>
  <si>
    <t>Пн 7:00 - 9:00
 ; Вт 7:00 - 9:00
 ; Ср 7:00 - 9:00
 ; Чт 8:00 - 10:00
 ; Пт 8:00 - 10:00
 ; Сб 7:00 - 9:00
 ; Вс 7:00 - 9:00</t>
  </si>
  <si>
    <t>Ярославского, 211</t>
  </si>
  <si>
    <t>52.343558, 104.1672351</t>
  </si>
  <si>
    <t>Иркутский аграрный техникум СПО ИО ГОУ</t>
  </si>
  <si>
    <t>Вт 13:00 - 15:00
 ; Чт 13:00 - 15:00
 ; Сб 12:00 - 14:00
 ; Вс 15:00 - 17:00</t>
  </si>
  <si>
    <t>Ярославского, 213</t>
  </si>
  <si>
    <t>52.343817, 104.16482</t>
  </si>
  <si>
    <t>Агрострой ПСФ ООО</t>
  </si>
  <si>
    <t>Ярославского, 215</t>
  </si>
  <si>
    <t>52.3436794, 104.1687331</t>
  </si>
  <si>
    <t>Пн 8:00 - 10:00
 ; Вт 8:00 - 10:00
 ; Ср 8:00 - 10:00
 ; Чт 8:00 - 10:00
 ; Пт 8:00 - 10:00
 ; Сб 9:00 - 11:00
 ; Вс 9:00 - 11:00</t>
  </si>
  <si>
    <t>Ярославского, 217</t>
  </si>
  <si>
    <t>52.3434806, 104.167867</t>
  </si>
  <si>
    <t>Вт 13:00 - 15:00
 ; Чт 13:00 - 15:00
 ; Сб 12:00 - 14:00</t>
  </si>
  <si>
    <t>Ярославского, 221</t>
  </si>
  <si>
    <t>52.342617, 104.16848</t>
  </si>
  <si>
    <t>Иркутский техникум речного и автомобильного транспорта</t>
  </si>
  <si>
    <t>Пн 13:00 - 15:00
 ; Ср 13:00 - 15:00
 ; Пт 13:00 - 15:00</t>
  </si>
  <si>
    <t>Ярославского, 223</t>
  </si>
  <si>
    <t>52.342598, 104.168361</t>
  </si>
  <si>
    <t>Пн 13:00 - 15:00
 ; Вт 13:00 - 15:00
 ; Ср 13:00 - 15:00
 ; Чт 13:00 - 15:00
 ; Пт 13:00 - 15:00
 ; Вс 16:00 - 18:00</t>
  </si>
  <si>
    <t>Ярославского, 228</t>
  </si>
  <si>
    <t>52.34515, 104.16888</t>
  </si>
  <si>
    <t xml:space="preserve">мед колледж ИРГУПС,  
</t>
  </si>
  <si>
    <t>Пн 15:00 - 17:00
 ; Вт 13:00 - 15:00
 ; Ср 15:00 - 17:00
 ; Чт 13:00 - 15:00
 ; Пт 13:00 - 15:00</t>
  </si>
  <si>
    <t>52.3446685, 104.1634518</t>
  </si>
  <si>
    <t>Ярославского, 236</t>
  </si>
  <si>
    <t>52.3432485, 104.162442</t>
  </si>
  <si>
    <t>Пн 16:00 - 18:00
 ; Вт 14:00 - 16:00
 ; Ср 14:00 - 16:00
 ; Чт 13:00 - 15:00
 ; Пт 13:00 - 15:00
 ; Сб 15:00 - 17:00
 ; Вс 15:00 - 17:00</t>
  </si>
  <si>
    <t xml:space="preserve">Ярославского, 238а </t>
  </si>
  <si>
    <t>52.3418494, 104.1608346</t>
  </si>
  <si>
    <t>ЭЛАРА ООО, ОМНИ АЗС 17</t>
  </si>
  <si>
    <t>Пн 15:00 - 17:00
 ; Ср 15:00 - 17:00
 ; Сб 15:00 - 17:00</t>
  </si>
  <si>
    <t>Ярославского, 250</t>
  </si>
  <si>
    <t>52.3448186, 104.1620107</t>
  </si>
  <si>
    <t>Пн 15:00 - 17:00
 ; Вт 13:00 - 15:00
 ; Ср 7:00 - 9:00 
 ; Чт 13:00 - 15:00
 ; Пт 12:00 - 14:00
 ; Сб 15:00 - 17:00
 ; Вс 15:00 - 17:00</t>
  </si>
  <si>
    <t>Ярославского, 256</t>
  </si>
  <si>
    <t>52.345717, 104.16265</t>
  </si>
  <si>
    <t>Детский сад 51 Рябинка МБДОУ г.Иркутска</t>
  </si>
  <si>
    <t>Ярославского, 258И</t>
  </si>
  <si>
    <t>52.3429524, 104.1542006</t>
  </si>
  <si>
    <t xml:space="preserve">ГК № 184
</t>
  </si>
  <si>
    <t>Ярославского, 260</t>
  </si>
  <si>
    <t>52.3453098, 104.15598</t>
  </si>
  <si>
    <t>Интернат для престарелых</t>
  </si>
  <si>
    <t>Пн 15:00 - 17:00
 ; Ср 9:00 - 11:00
 ; Пт 9:00 - 11:00</t>
  </si>
  <si>
    <t>Ярославского, 260А</t>
  </si>
  <si>
    <t>52.343192, 104.1494204</t>
  </si>
  <si>
    <t>ГК №153</t>
  </si>
  <si>
    <t>Вс 16:00 - 18:00</t>
  </si>
  <si>
    <t xml:space="preserve">52.3429973, 104.1514266
</t>
  </si>
  <si>
    <t xml:space="preserve">ГК № 117                                                     </t>
  </si>
  <si>
    <t xml:space="preserve">52.3434008, 104.1509358
</t>
  </si>
  <si>
    <t xml:space="preserve">ГК № 122
</t>
  </si>
  <si>
    <t xml:space="preserve">52.3422786, 104.1498545
</t>
  </si>
  <si>
    <t>ГК № 59</t>
  </si>
  <si>
    <t>Вт 17:00 - 19:00
 ; Вс 16:00 - 18:00</t>
  </si>
  <si>
    <t>Ярославского, 260Б</t>
  </si>
  <si>
    <t>52.345483, 104.15625</t>
  </si>
  <si>
    <t>ПРОСПЕРИТИ ООО,</t>
  </si>
  <si>
    <t>Ярославского, 264А</t>
  </si>
  <si>
    <t>52.3470124, 104.1571022</t>
  </si>
  <si>
    <t>Пн 9:00 - 11:00
 ; Вт 9:00 - 11:00
 ; Ср 9:00 - 11:00
 ; Чт 9:00 - 11:00
 ; Пт 9:00 - 11:00
 ; Сб 11:00 - 13:00
 ; Вс 11:00 - 13:00</t>
  </si>
  <si>
    <t>Ярославского, 268</t>
  </si>
  <si>
    <t>52.3466627, 104.1580556</t>
  </si>
  <si>
    <t>Школа 40 МБОУ г.Иркутска</t>
  </si>
  <si>
    <t>Ярославского, 282</t>
  </si>
  <si>
    <t>52.3458925, 104.1529775</t>
  </si>
  <si>
    <t>Пн 9:00 - 11:00
 ; Вт 9:00 - 11:00
 ; Ср 9:00 - 11:00
 ; Чт 9:00 - 11:00
 ; Чт 10:00 - 12:00
 ; Пт 9:00 - 11:00
 ; Пт 10:00 - 12:00
 ; Сб 10:00 - 12:00
 ; Вс 11:00 - 13:00
 ; Вс 10:00 - 12:00</t>
  </si>
  <si>
    <t>Ярославского, 290</t>
  </si>
  <si>
    <t>52.3479189, 104.1540007</t>
  </si>
  <si>
    <t>Пн 13:00 - 15:00
 ; Вт 10:00 - 12:00
 ; Ср 14:00 - 16:00
 ; Чт 13:00 - 15:00
 ; Пт 10:00 - 12:00
 ; Сб 11:00 - 13:00
 ; Вс 12:00 - 14:00</t>
  </si>
  <si>
    <t>Ярославского, 292</t>
  </si>
  <si>
    <t xml:space="preserve">52.3443321, 104.1496351
</t>
  </si>
  <si>
    <t>Роснефть №51</t>
  </si>
  <si>
    <t>Ярославского, 292/1</t>
  </si>
  <si>
    <t>52.3441491038369, 104.150208234787</t>
  </si>
  <si>
    <t>АВТОСЕРВИС ООО</t>
  </si>
  <si>
    <t>Ярославского, 294</t>
  </si>
  <si>
    <t>52.346947, 104.153387</t>
  </si>
  <si>
    <t xml:space="preserve">Детский сад 168 МБДОУ г.Иркутска, </t>
  </si>
  <si>
    <t>Вт 10:00 - 12:00
 ; Чт 10:00 - 12:00
 ; Пт 10:00 - 12:00</t>
  </si>
  <si>
    <t>Ярославского, 296</t>
  </si>
  <si>
    <t>52.346962, 104.150425</t>
  </si>
  <si>
    <t>Пн 16:00 - 18:00
 ; Вт 7:00 - 9:00
 ; Ср 16:00 - 18:00
 ; Чт 11:00 - 13:00
 ; Пт 13:00 - 15:00
 ; Сб 15:00 - 17:00
 ; Вс 16:00 - 18:00</t>
  </si>
  <si>
    <t>52.3469772, 104.1501073</t>
  </si>
  <si>
    <t>Ярославского, 300</t>
  </si>
  <si>
    <t>52.3470073, 104.1490033</t>
  </si>
  <si>
    <t>Пн 7:00 - 9:00
 ; Чт 8:00 - 10:00
 ; Вс 8:00 - 10:00</t>
  </si>
  <si>
    <t xml:space="preserve">52.3482828, 104.145818
</t>
  </si>
  <si>
    <t>ООО "ЭЛАНД"</t>
  </si>
  <si>
    <t>Пн 7:00 - 9:00
 ; Ср 8:00 - 10:00
 ; Пт 8:00 - 10:00</t>
  </si>
  <si>
    <t>Ярославского, 360</t>
  </si>
  <si>
    <t>52.3501492, 104.1479703</t>
  </si>
  <si>
    <t>Ярославского, 368</t>
  </si>
  <si>
    <t>52.3477004, 104.1477237</t>
  </si>
  <si>
    <t>Пн 7:00 - 9:00
 ; Вт 7:00 - 9:00
 ; Ср 8:00 - 10:00
 ; Чт 8:00 - 10:00
 ; Пт 8:00 - 10:00
 ; Сб 8:00 - 10:00
 ; Вс 8:00 - 10:00</t>
  </si>
  <si>
    <t>Ярославского, 376 (360/1)</t>
  </si>
  <si>
    <t>52.3493938, 104.1471697</t>
  </si>
  <si>
    <t>Народная УК ООО,</t>
  </si>
  <si>
    <t>Ярославского, 380</t>
  </si>
  <si>
    <t>52.34867, 104.15145</t>
  </si>
  <si>
    <t>Школа 57 МБОУ г.Иркутска</t>
  </si>
  <si>
    <t>Вт 10:00 - 12:00
 ; Пт 13:00 - 15:00</t>
  </si>
  <si>
    <t>Ярославского, 382-384</t>
  </si>
  <si>
    <t>52.3501274, 104.1474527</t>
  </si>
  <si>
    <t>Пн 8:00 - 10:00
 ; Вт 8:00 - 10:00
 ; Ср 8:00 - 10:00
 ; Чт 8:00 - 10:00
 ; Пт 8:00 - 10:00
 ; Сб 9:00 - 11:00
 ; Вс 10:00 - 12:00</t>
  </si>
  <si>
    <t>23 км Байкальского тракта, ДПК Ангарский берег</t>
  </si>
  <si>
    <t>52.13673, 104.50209</t>
  </si>
  <si>
    <t>ДПК Ангарский берег</t>
  </si>
  <si>
    <t>Вт 11:00 - 13:00
 ; Чт 16:00 - 18:00</t>
  </si>
  <si>
    <t>2-я Аларская ул - Урожайная ул</t>
  </si>
  <si>
    <t>52.28685, 104.35842</t>
  </si>
  <si>
    <t>Пн 16:00 - 18:00
 ; Вт 19:00 - 21:00
 ; Ср 19:00 - 21:00
 ; Чт 14:00 - 16:00
 ; Пт 17:00 - 19:00
 ; Сб 15:00 - 17:00
 ; Вс 16:00 - 18:00</t>
  </si>
  <si>
    <t>2-я Аларская, 101</t>
  </si>
  <si>
    <t xml:space="preserve">52.28667, 104.36362 </t>
  </si>
  <si>
    <t>Пн 16:00 - 18:00
 ; Вт 19:00 - 21:00
 ; Ср 19:00 - 21:00 
 ; Чт 14:00 - 16:00
 ; Пт 18:00 - 20:00
 ; Сб 15:00 - 17:00
 ; Вс 16:00 - 18:00</t>
  </si>
  <si>
    <t>2-я Летчиков, 29а</t>
  </si>
  <si>
    <t>52.2752641636436, 104.360734820366</t>
  </si>
  <si>
    <t>Почта России ФГУП</t>
  </si>
  <si>
    <t>Ср 17:00 - 19:00
 ; Сб 16:00 - 18:00</t>
  </si>
  <si>
    <t>25 Октября, 13</t>
  </si>
  <si>
    <t>52.2733636603157, 104.29556787014</t>
  </si>
  <si>
    <t>Пн 11:00 - 13:00
 ; Ср 10:00 - 12:00
 ; Пт 12:00 - 14:00
 ; Вс 8:00 - 10:00</t>
  </si>
  <si>
    <t>25 Октября, 20</t>
  </si>
  <si>
    <t>52.2718823, 104.29908</t>
  </si>
  <si>
    <t>Пн 18:00 - 20:00
 ; Вт 17:00 - 19:00
 ; Ср 19:00 - 21:00
 ; Чт 14:00 - 16:00
 ; Пт 18:00 - 20:00
 ; Сб 18:00 - 20:00
 ; Вс 14:00 - 16:00</t>
  </si>
  <si>
    <t>25 октября, 27 (2 КП)</t>
  </si>
  <si>
    <t>52.272277152893, 104.299269318581</t>
  </si>
  <si>
    <t>ФГБОУ ВО "ИГУ" Общ № 1 и 2</t>
  </si>
  <si>
    <t>Пн 11:00 - 13:00
 ; Ср 10:00 - 12:00
 ; Пт 10:00 - 12:00
 ; Сб 10:00 - 12:00</t>
  </si>
  <si>
    <t>25 октября, 27А</t>
  </si>
  <si>
    <t>52.2718602683532, 104.300615787506</t>
  </si>
  <si>
    <t>ИГУ Гараж</t>
  </si>
  <si>
    <t>25 Октября, 29</t>
  </si>
  <si>
    <t>52.2719029417539, 104.300111532211</t>
  </si>
  <si>
    <t>ИП Сивушкова</t>
  </si>
  <si>
    <t>25 Октября, 43</t>
  </si>
  <si>
    <t>52.270583, 104.3035</t>
  </si>
  <si>
    <t>Школа 5 коррекционная VIII вида МСОУ</t>
  </si>
  <si>
    <t>25 Октября, 8</t>
  </si>
  <si>
    <t xml:space="preserve">52.27333, 104.29495 </t>
  </si>
  <si>
    <t>3 июля, 1/23 (Кожова, 27)</t>
  </si>
  <si>
    <t>52.2725299077521, 104.292665719986</t>
  </si>
  <si>
    <t>Пн 7:00 - 9:00
 ; Вт 7:00 - 9:00
 ; Ср 7:00 - 9:00
 ; Чт 7:00 - 9:00
 ; Пт 8:00 - 10:00</t>
  </si>
  <si>
    <t>3 Июля, 1А</t>
  </si>
  <si>
    <t xml:space="preserve">52.27553, 104.28671 </t>
  </si>
  <si>
    <t xml:space="preserve">Кафе Ченто
</t>
  </si>
  <si>
    <t>Пн 7:00 - 9:00
 ; Вт 7:00 - 9:00
 ; Ср 7:00 - 9:00
 ; Чт 7:00 - 9:00
 ; Пт 7:00 - 9:00
 ; Сб 16:00 - 18:00
 ; Вс 7:00 - 9:00</t>
  </si>
  <si>
    <t>3 Июля, 23</t>
  </si>
  <si>
    <t>52.2731232, 104.28947</t>
  </si>
  <si>
    <t xml:space="preserve">ФЛАГМАН ООО ресторан Улус 
СКБ - АТЭКС ООО ЧОА </t>
  </si>
  <si>
    <t>Пн 17:00 - 19:00
 ; Ср 19:00 - 21:00
 ; Сб 17:00 - 19:00</t>
  </si>
  <si>
    <t>3 июля, 25</t>
  </si>
  <si>
    <t>ТЦ Модный Квартал</t>
  </si>
  <si>
    <t>3 Июля, 8</t>
  </si>
  <si>
    <t>52.273983, 104.28647 ; 52.274633, 104.28718</t>
  </si>
  <si>
    <t>ИГМУ Минздрава России ГБОУ ВПО</t>
  </si>
  <si>
    <t>Пн 16:00 - 18:00
 ; Ср 17:00 - 19:00
 ; Пт 16:00 - 18:00</t>
  </si>
  <si>
    <t>52.277429, 104.3630544</t>
  </si>
  <si>
    <t xml:space="preserve">ГК 83 </t>
  </si>
  <si>
    <t>3-я Летчиков, 12</t>
  </si>
  <si>
    <t>52.2776733201631, 104.362751841545</t>
  </si>
  <si>
    <t>Пн 17:00 - 19:00
 ; Вт 13:00 - 15:00
 ; Ср 17:00 - 19:00
 ; Чт 15:00 - 17:00
 ; Пт 14:00 - 16:00
 ; Сб 18:00 - 20:00
 ; Вс 15:00 - 17:00</t>
  </si>
  <si>
    <t>30 Дивизии, 28</t>
  </si>
  <si>
    <t>52.268333, 104.33567</t>
  </si>
  <si>
    <t>30-й Дивизии, 26/6-7</t>
  </si>
  <si>
    <t>52.2670512, 104.3368952</t>
  </si>
  <si>
    <t>ООО УК "Иркутсклесстрой"</t>
  </si>
  <si>
    <t>Пн 13:00 - 15:00
 ; Вт 10:00 - 12:00
 ; Ср 9:00 - 11:00
 ; Чт 10:00 - 12:00
 ; Пт 11:00 - 13:00
 ; Сб 10:00 - 12:00
 ; Вс 10:00 - 12:00</t>
  </si>
  <si>
    <t>30-й Дивизии, 51</t>
  </si>
  <si>
    <t>52.266775274453, 104.332587718964</t>
  </si>
  <si>
    <t>Пн 15:00 - 17:00
 ; Вт 16:00 - 18:00
 ; Ср 17:00 - 19:00
 ; Чт 15:00 - 17:00
 ; Пт 15:00 - 17:00
 ; Сб 16:00 - 18:00
 ; Вс 15:00 - 17:00</t>
  </si>
  <si>
    <t>30-й Дивизии, 8</t>
  </si>
  <si>
    <t>52.265012296646, 104.332555532455</t>
  </si>
  <si>
    <t>Комфорт ТСЖ</t>
  </si>
  <si>
    <t>Пн 13:00 - 15:00
 ; Ср 9:00 - 11:00
 ; Пт 11:00 - 13:00
 ; Вс 10:00 - 12:00</t>
  </si>
  <si>
    <t>30-й Иркутской Дивизии, 28А</t>
  </si>
  <si>
    <t xml:space="preserve">52.26856, 104.33666 </t>
  </si>
  <si>
    <t xml:space="preserve">ГК 99а
</t>
  </si>
  <si>
    <t>30-й Иркутской Дивизии, 7</t>
  </si>
  <si>
    <t>52.26344, 104.32989</t>
  </si>
  <si>
    <t xml:space="preserve">магазин Вулкан
</t>
  </si>
  <si>
    <t>Пн 17:00 - 19:00
 ; Ср 16:00 - 18:00
 ; Пт 14:00 - 16:00</t>
  </si>
  <si>
    <t>52.265133, 104.29577</t>
  </si>
  <si>
    <t>ООО ВУЖКС</t>
  </si>
  <si>
    <t>Пн 12:00 - 14:00
 ; Пт 13:00 - 15:00</t>
  </si>
  <si>
    <t>4-я Советская, 28(30)</t>
  </si>
  <si>
    <t>52.26969, 104.30272</t>
  </si>
  <si>
    <t>Пн 7:00 - 9:00
 ; Ср 7:00 - 9:00
 ; Пт 7:00 - 9:00
 ; Вс 7:00 - 9:00</t>
  </si>
  <si>
    <t>52.266533, 104.29528</t>
  </si>
  <si>
    <t>Теле Центр</t>
  </si>
  <si>
    <t>Подъездные пути,заставлено автомобилями</t>
  </si>
  <si>
    <t>4-я Советская, 1/1</t>
  </si>
  <si>
    <t>52.266883, 104.29577</t>
  </si>
  <si>
    <t>ВГТРК/ГТРК  Иркутск</t>
  </si>
  <si>
    <t>4-я Советская, 100</t>
  </si>
  <si>
    <t>52.2734576, 104.323548</t>
  </si>
  <si>
    <t>Пн 14:00 - 16:00
 ; Вт 10:00 - 12:00
 ; Ср 12:00 - 14:00
 ; Чт 14:00 - 16:00
 ; Пт 14:00 - 16:00
 ; Сб 11:00 - 13:00
 ; Вс 11:00 - 13:00</t>
  </si>
  <si>
    <t>4-я Советская, 1а</t>
  </si>
  <si>
    <t>52.2657, 104.29563</t>
  </si>
  <si>
    <t>4-я Советская, 1ж</t>
  </si>
  <si>
    <t xml:space="preserve">52.26582, 104.29501 </t>
  </si>
  <si>
    <t xml:space="preserve">Прокуратура </t>
  </si>
  <si>
    <t xml:space="preserve">4-я Советская, 23а </t>
  </si>
  <si>
    <t>52.272, 104.3116</t>
  </si>
  <si>
    <t>Детский сад 103 МБДОУ г.Иркутска</t>
  </si>
  <si>
    <t>Чт 19:00 - 21:00</t>
  </si>
  <si>
    <t>4-я Советская, 46</t>
  </si>
  <si>
    <t>52.270883, 104.30925</t>
  </si>
  <si>
    <t>ИГМУ Минздрава России ГБОУ ВПО,Общежитие №1</t>
  </si>
  <si>
    <t>Пн 14:00 - 16:00
 ; Ср 19:00 - 21:00
 ; Пт 17:00 - 19:00</t>
  </si>
  <si>
    <t>4-я Советская, 48</t>
  </si>
  <si>
    <t>52.2702913, 104.3089903</t>
  </si>
  <si>
    <t>4-я Советская, 57</t>
  </si>
  <si>
    <t>52.2745, 104.32412</t>
  </si>
  <si>
    <t xml:space="preserve">4-я Советская, 57 </t>
  </si>
  <si>
    <t>52.275083, 104.32547</t>
  </si>
  <si>
    <t>Ср 19:00 - 21:00</t>
  </si>
  <si>
    <t>4-я Советская, 86</t>
  </si>
  <si>
    <t>52.2726939, 104.3190586</t>
  </si>
  <si>
    <t>Пн 8:00 - 10:00
 ; Вт 8:00 - 10:00
 ; Ср 7:00 - 9:00
 ; Чт 8:00 - 10:00
 ; Пт 8:00 - 10:00
 ; Сб 8:00 - 10:00
 ; Вс 8:00 - 10:00</t>
  </si>
  <si>
    <t>5-й Армии, 59</t>
  </si>
  <si>
    <t>52.281583, 104.27825</t>
  </si>
  <si>
    <t>Харлампиевская церковь</t>
  </si>
  <si>
    <t>5-я Лётчиков ул - Онежская ул</t>
  </si>
  <si>
    <t xml:space="preserve">52.28217, 104.36483 </t>
  </si>
  <si>
    <t>Пн 17:00 - 19:00
 ; Вт 18:00 - 20:00
 ; Ср 19:00 - 21:00
 ; Чт 13:00 - 15:00
 ; Пт 18:00 - 20:00
 ; Сб 16:00 - 18:00
 ; Вс 17:00 - 19:00</t>
  </si>
  <si>
    <t xml:space="preserve">6-я Советская, 100 </t>
  </si>
  <si>
    <t>52.270033, 104.32172</t>
  </si>
  <si>
    <t>Детский сад 54 МБОУ г.Иркутска</t>
  </si>
  <si>
    <t>6-я Советская, 14/1</t>
  </si>
  <si>
    <t xml:space="preserve">52.26364, 104.30283 </t>
  </si>
  <si>
    <t>В/г 22 (Минобороны РФ)</t>
  </si>
  <si>
    <t>Вт 10:00 - 12:00
 ; Пт 14:00 - 16:00</t>
  </si>
  <si>
    <t>52.2644878, 104.30313</t>
  </si>
  <si>
    <t>ТСЖ «Дом 18б»</t>
  </si>
  <si>
    <t>Пн 8:00 - 10:00
 ; Вт 8:00 - 10:00
 ; Ср 7:00 - 9:00
 ; Чт 7:00 - 9:00
 ; Пт 10:00 - 12:00
 ; Сб 8:00 - 10:00
 ; Вс 7:00 - 9:00</t>
  </si>
  <si>
    <t>6-я Советская, 20</t>
  </si>
  <si>
    <t>52.265417, 104.30498</t>
  </si>
  <si>
    <t>РосРАО Предприятие по обращению с радиоактивными отходами ФГУП</t>
  </si>
  <si>
    <t xml:space="preserve">6-я Советская, 35А </t>
  </si>
  <si>
    <t>52.2652215, 104.30398</t>
  </si>
  <si>
    <t>Айхал ООО</t>
  </si>
  <si>
    <t>Вт 7:00 - 9:00
 ; Пт 10:00 - 12:00</t>
  </si>
  <si>
    <t>6-я Советская, 82</t>
  </si>
  <si>
    <t>52.2690798436343, 104.319627285004</t>
  </si>
  <si>
    <t>УК ВостСибИнСтройКом</t>
  </si>
  <si>
    <t>Пн 14:00 - 16:00
 ; Вт 13:00 - 15:00
 ; Ср 15:00 - 17:00
 ; Чт 14:00 - 16:00
 ; Пт 12:00 - 14:00
 ; Сб 15:00 - 17:00
 ; Вс 14:00 - 16:00</t>
  </si>
  <si>
    <t>/52.2690798436343, 104.319627285004</t>
  </si>
  <si>
    <t>Академика Бурденко, 2А</t>
  </si>
  <si>
    <t>52.27818, 104.36613</t>
  </si>
  <si>
    <t>ООО "Друг"</t>
  </si>
  <si>
    <t>52.27845, 104.36571</t>
  </si>
  <si>
    <t xml:space="preserve">ООО "Алдэс", магазин "СырМаг"
</t>
  </si>
  <si>
    <t>Пн 18:00 - 20:00
 ; Чт 17:00 - 19:00</t>
  </si>
  <si>
    <t>Академика Бурденко, 13 (2/1)</t>
  </si>
  <si>
    <t>52.27736, 104.36622</t>
  </si>
  <si>
    <t xml:space="preserve">Детский сад № 102, </t>
  </si>
  <si>
    <t>Чт 18:00 - 20:00</t>
  </si>
  <si>
    <t>Аларская ул - Урожайная ул</t>
  </si>
  <si>
    <t>52.286017, 104.35782</t>
  </si>
  <si>
    <t>Пн 16:00 - 18:00
 ; Вт 19:00 - 21:00
 ; Ср 19:00 - 21:00
 ; Чт 13:00 - 15:00
 ; Пт 17:00 - 19:00
 ; Сб 15:00 - 17:00
 ; Вс 16:00 - 18:00</t>
  </si>
  <si>
    <t>Александра Невского, 105б</t>
  </si>
  <si>
    <t>/52.266633, 104.31668</t>
  </si>
  <si>
    <t>Региональный центр мониторинга и развития профессионального образования (ГАУ ДПО ИО РЦМРПО), Гостиница Колос"</t>
  </si>
  <si>
    <t>Пн 9:00 - 11:00
 ; Чт 8:00 - 10:00</t>
  </si>
  <si>
    <t>52.2789978, 104.30898</t>
  </si>
  <si>
    <t>Пн 13:00 - 15:00
 ; Вт 8:00 - 10:00
 ; Ср 8:00 - 10:00
 ; Чт 8:00 - 10:00
 ; Пт 8:00 - 10:00
 ; Сб 8:00 - 10:00
 ; Вс 7:00 - 9:00</t>
  </si>
  <si>
    <t>Александра Невского, 15/2</t>
  </si>
  <si>
    <t>52.2792297, 104.30920</t>
  </si>
  <si>
    <t>Многопрофильная ук "Новый город"</t>
  </si>
  <si>
    <t>Пн 13:00 - 15:00
 ; Вт 7:00 - 9:00
 ; Ср 7:00 - 9:00
 ; Чт 7:00 - 9:00
 ; Пт 8:00 - 10:00
 ; Сб 8:00 - 10:00
 ; Вс 7:00 - 9:00</t>
  </si>
  <si>
    <t>Александра Невского, 15/3</t>
  </si>
  <si>
    <t>Пн 16:00 - 18:00
 ; Вт 7:00 - 9:00
 ; Ср 7:00 - 9:00
 ; Чт 7:00 - 9:00
 ; Пт 8:00 - 10:00
 ; Сб 8:00 - 10:00
 ; Вс 7:00 - 9:00</t>
  </si>
  <si>
    <t>Александра Невского, 15/4</t>
  </si>
  <si>
    <t>Пн 13:00 - 15:00
 ; Вт 7:00 - 9:00
 ; Ср 7:00 - 9:00
 ; Чт 7:00 - 9:00
 ; Пт 7:00 - 9:00
 ; Сб 7:00 - 9:00
 ; Вс 7:00 - 9:00</t>
  </si>
  <si>
    <t>Александра Невского, 2-4-6 М/П</t>
  </si>
  <si>
    <t>52.2790542, 104.307158</t>
  </si>
  <si>
    <t xml:space="preserve">ТСЖ НОВЫЙ ГОРОД ТСН </t>
  </si>
  <si>
    <t xml:space="preserve">Александра Невского, 23 </t>
  </si>
  <si>
    <t>52.2790814, 104.3088396</t>
  </si>
  <si>
    <t>МЕДСТАНДАРТ ООО</t>
  </si>
  <si>
    <t>Александра Невского, 58/1-3</t>
  </si>
  <si>
    <t>52.2692538304611, 104.313098788261</t>
  </si>
  <si>
    <t>ООО Уютные Кварталы</t>
  </si>
  <si>
    <t>Пн 8:00 - 10:00
 ; Вт 8:00 - 10:00
 ; Ср 8:00 - 10:00
 ; Чт 8:00 - 10:00
 ; Пт 12:00 - 14:00
 ; Сб 8:00 - 10:00
 ; Вс 9:00 - 11:00</t>
  </si>
  <si>
    <t>Александра Невского, 61</t>
  </si>
  <si>
    <t>52.2732639, 104.31221</t>
  </si>
  <si>
    <t>Пн 10:00 - 12:00
 ; Вт 9:00 - 11:00
 ; Ср 10:00 - 12:00
 ; Чт 9:00 - 11:00
 ; Пт 10:00 - 12:00
 ; Сб 10:00 - 12:00
 ; Вс 9:00 - 11:00</t>
  </si>
  <si>
    <t>52.2676965, 104.31479</t>
  </si>
  <si>
    <t>Александра Невского, 69</t>
  </si>
  <si>
    <t>52.2711006, 104.31427</t>
  </si>
  <si>
    <t>Пн 9:00 - 11:00
 ; Вт 9:00 - 11:00
 ; Ср 9:00 - 11:00
 ; Чт 9:00 - 11:00
 ; Пт 9:00 - 11:00
 ; Сб 10:00 - 12:00
 ; Вс 9:00 - 11:00</t>
  </si>
  <si>
    <t>52.2704447, 104.31304</t>
  </si>
  <si>
    <t>Пн 9:00 - 11:00
 ; Вт 9:00 - 11:00
 ; Ср 9:00 - 11:00
 ; Чт 8:00 - 10:00
 ; Пт 9:00 - 11:00
 ; Сб 11:00 - 13:00
 ; Вс 9:00 - 11:00</t>
  </si>
  <si>
    <t>Александра Невского, 78</t>
  </si>
  <si>
    <t>52.265383, 104.31477</t>
  </si>
  <si>
    <t xml:space="preserve">Иркутская таможня
</t>
  </si>
  <si>
    <t>Пн 9:00 - 11:00
 ; Ср 9:00 - 11:00
 ; Пт 12:00 - 14:00</t>
  </si>
  <si>
    <t>52.2692363, 104.31514</t>
  </si>
  <si>
    <t>Пн 8:00 - 10:00
 ; Вт 8:00 - 10:00
 ; Ср 9:00 - 11:00
 ; Чт 8:00 - 10:00
 ; Пт 8:00 - 10:00
 ; Сб 9:00 - 11:00
 ; Вс 8:00 - 10:00</t>
  </si>
  <si>
    <t>Александра Невского, 91</t>
  </si>
  <si>
    <t>52.2687174, 104.31529</t>
  </si>
  <si>
    <t>ООО ЮУЖКС</t>
  </si>
  <si>
    <t>Амурский проезд, 10</t>
  </si>
  <si>
    <t>52.2629282, 104.3202551</t>
  </si>
  <si>
    <t>Пн 15:00 - 17:00
 ; Вт 14:00 - 16:00
 ; Ср 12:00 - 14:00
 ; Чт 11:00 - 13:00
 ; Пт 12:00 - 14:00
 ; Сб 11:00 - 13:00
 ; Вс 11:00 - 13:00</t>
  </si>
  <si>
    <t>Аэрофлотская, 5</t>
  </si>
  <si>
    <t>52.2789397, 104.3249176</t>
  </si>
  <si>
    <t>Пн 15:00 - 17:00
 ; Вт 11:00 - 13:00
 ; Ср 12:00 - 14:00
 ; Чт 14:00 - 16:00
 ; Пт 14:00 - 16:00
 ; Сб 15:00 - 17:00
 ; Вс 14:00 - 16:00</t>
  </si>
  <si>
    <t>Аэрофлотская, 6</t>
  </si>
  <si>
    <t>52.2769661, 104.322421</t>
  </si>
  <si>
    <t>Пн 15:00 - 17:00
 ; Вт 11:00 - 13:00
 ; Ср 12:00 - 14:00
 ; Чт 14:00 - 16:00
 ; Пт 14:00 - 16:00
 ; Сб 12:00 - 14:00
 ; Вс 14:00 - 16:00</t>
  </si>
  <si>
    <t>Байкальская ул (Лисиха)</t>
  </si>
  <si>
    <t>52.25749, 104.32334</t>
  </si>
  <si>
    <t>124 Иркутского ОК КПСС Гаражный кооператив 4</t>
  </si>
  <si>
    <t>Байкальская, 105</t>
  </si>
  <si>
    <t>52.263338, 104.30935</t>
  </si>
  <si>
    <t>Байкальский государственный университет (корпус 11)</t>
  </si>
  <si>
    <t>Пн 14:00 - 16:00
 ; Ср 15:00 - 17:00
 ; Пт 16:00 - 18:00</t>
  </si>
  <si>
    <t xml:space="preserve">Байкальская, 107 </t>
  </si>
  <si>
    <t>52.2668646, 104.31147</t>
  </si>
  <si>
    <t>Баргузин ООО</t>
  </si>
  <si>
    <t>Пн 14:00 - 16:00
 ; Вт 16:00 - 18:00
 ; Ср 15:00 - 17:00
 ; Чт 17:00 - 19:00
 ; Пт 16:00 - 18:00
 ; Сб 14:00 - 16:00
 ; Вс 13:00 - 15:00</t>
  </si>
  <si>
    <t>Байкальская, 107А/1-6</t>
  </si>
  <si>
    <t>52.2669318, 104.31041</t>
  </si>
  <si>
    <t>Пн 14:00 - 16:00
 ; Вт 16:00 - 18:00
 ; Ср 15:00 - 17:00
 ; Чт 16:00 - 18:00
 ; Пт 15:00 - 17:00
 ; Сб 14:00 - 16:00
 ; Вс 13:00 - 15:00</t>
  </si>
  <si>
    <t xml:space="preserve">Байкальская, 108 </t>
  </si>
  <si>
    <t>52.2664508, 104.3089741</t>
  </si>
  <si>
    <t>Горохова Н.Г., МС-Недвижимость меха Сибири</t>
  </si>
  <si>
    <t>Байкальская, 109</t>
  </si>
  <si>
    <t>52.2657802, 104.3125103</t>
  </si>
  <si>
    <t xml:space="preserve">Иркутский диагностический центр
</t>
  </si>
  <si>
    <t>Пн 16:00 - 18:00
 ; Вт 7:00 - 9:00
 ; Ср 16:00 - 18:00
 ; Чт 14:00 - 16:00
 ; Пт 15:00 - 17:00
 ; Сб 15:00 - 17:00</t>
  </si>
  <si>
    <t>Байкальская, 121</t>
  </si>
  <si>
    <t xml:space="preserve">52.26512, 104.31325 </t>
  </si>
  <si>
    <t xml:space="preserve">Иркутский областной суд
</t>
  </si>
  <si>
    <t>Пн 9:00 - 11:00
 ; Ср 12:00 - 14:00
 ; Пт 12:00 - 14:00</t>
  </si>
  <si>
    <t>Байкальская, 122</t>
  </si>
  <si>
    <t xml:space="preserve">52.26334, 104.30935 </t>
  </si>
  <si>
    <t>Иркутская областная станция переливания крови ГБУЗ</t>
  </si>
  <si>
    <t>Пн 18:00 - 20:00
 ; Ср 18:00 - 20:00
 ; Пт 17:00 - 19:00</t>
  </si>
  <si>
    <t>Коммунистическая, 69 (Байкальская, 126)</t>
  </si>
  <si>
    <t>52.262399, 104.31066</t>
  </si>
  <si>
    <t>ФГБОУ ВО "БГУ"</t>
  </si>
  <si>
    <t>Пн 15:00 - 17:00
 ; Вт 11:00 - 13:00
 ; Ср 12:00 - 14:00
 ; Чт 11:00 - 13:00
 ; Пт 13:00 - 15:00
 ; Сб 15:00 - 17:00
 ; Вс 9:00 - 11:00</t>
  </si>
  <si>
    <t>Сломанные контейнеры,переполнение, подъездные пути</t>
  </si>
  <si>
    <t xml:space="preserve">52.26359, 104.31482 </t>
  </si>
  <si>
    <t>Пн 10:00 - 12:00
 ; Вт 8:00 - 10:00
 ; Ср 8:00 - 10:00
 ; Чт 9:00 - 11:00
 ; Пт 9:00 - 11:00
 ; Сб 9:00 - 11:00
 ; Вс 9:00 - 11:00</t>
  </si>
  <si>
    <t>Байкальская, 129</t>
  </si>
  <si>
    <t>Обл Потреб СОЮЗ</t>
  </si>
  <si>
    <t>Байкальская, 130, 132, 134, 136 , 138</t>
  </si>
  <si>
    <t>52.2616634306814, 104.313082695007</t>
  </si>
  <si>
    <t>ФГБОУ ВО "ИГУ" Общ №12, 13, 14, 15, 16</t>
  </si>
  <si>
    <t>Пн 15:00 - 17:00
 ; Вт 11:00 - 13:00
 ; Ср 12:00 - 14:00
 ; Пт 14:00 - 16:00
 ; Сб 16:00 - 18:00</t>
  </si>
  <si>
    <t>Байкальская, 131</t>
  </si>
  <si>
    <t>52.262636, 104.316148</t>
  </si>
  <si>
    <t>52.263095, 104.316661</t>
  </si>
  <si>
    <t>Всероссийское добровольное пожарное общество</t>
  </si>
  <si>
    <t>Байкальская, 143 (153)</t>
  </si>
  <si>
    <t>52.2615088, 104.31981</t>
  </si>
  <si>
    <t>Байкальская, 143</t>
  </si>
  <si>
    <t xml:space="preserve">52.26173, 104.31912 </t>
  </si>
  <si>
    <t>Весна-12</t>
  </si>
  <si>
    <t>Ср 12:00 - 14:00
 ; Сб 11:00 - 13:00</t>
  </si>
  <si>
    <t>Байкальская, 145</t>
  </si>
  <si>
    <t>52.262167, 104.31808</t>
  </si>
  <si>
    <t>УФСБ России по Иркутской области</t>
  </si>
  <si>
    <t>Байкальская, 15</t>
  </si>
  <si>
    <t>52.2798707, 104.2988396</t>
  </si>
  <si>
    <t>АКТИВ ООО, Жаворонков Дельта плюс</t>
  </si>
  <si>
    <t>Байкальская, 155 (155А)</t>
  </si>
  <si>
    <t>52.2610665, 104.32153</t>
  </si>
  <si>
    <t>Вт 15:00 - 17:00
 ; Чт 10:00 - 12:00
 ; Пт 12:00 - 14:00
 ; Вс 11:00 - 13:00</t>
  </si>
  <si>
    <t>Байкальская, 155А</t>
  </si>
  <si>
    <t>52.26106, 104.32131</t>
  </si>
  <si>
    <t>Байкальская, 157А</t>
  </si>
  <si>
    <t>52.2606781, 104.32317</t>
  </si>
  <si>
    <t>Пн 11:00 - 13:00
 ; Вт 15:00 - 17:00
 ; Ср 11:00 - 13:00
 ; Чт 10:00 - 12:00
 ; Пт 11:00 - 13:00
 ; Сб 11:00 - 13:00
 ; Вс 10:00 - 12:00</t>
  </si>
  <si>
    <t>Байкальская, 161</t>
  </si>
  <si>
    <t>52.2600709, 104.32448</t>
  </si>
  <si>
    <t>Пн 11:00 - 13:00
 ; Вт 8:00 - 10:00
 ; Ср 11:00 - 13:00
 ; Чт 10:00 - 12:00
 ; Пт 11:00 - 13:00
 ; Сб 11:00 - 13:00
 ; Вс 10:00 - 12:00</t>
  </si>
  <si>
    <t>Байкальская, 165Б</t>
  </si>
  <si>
    <t>52.2584784901833, 104.327271580696</t>
  </si>
  <si>
    <t>ООО "Аква Лайф"</t>
  </si>
  <si>
    <t>Байкальская, 166</t>
  </si>
  <si>
    <t>52.2617327, 104.31556</t>
  </si>
  <si>
    <t>Южное управление ЖКС , Канина Елена Викторовна ИП</t>
  </si>
  <si>
    <t>Пн 9:00 - 11:00
 ; Вт 9:00 - 11:00
 ; Ср 9:00 - 11:00
 ; Чт 8:00 - 10:00
 ; Пт 9:00 - 11:00
 ; Сб 9:00 - 11:00
 ; Вс 9:00 - 11:00</t>
  </si>
  <si>
    <t xml:space="preserve">/52.26202, 104.31522 </t>
  </si>
  <si>
    <t>Канина Елена Викторовна ИП</t>
  </si>
  <si>
    <t>Байкальская, 172 (Донская,16А)</t>
  </si>
  <si>
    <t>52.261498, 104.3161802</t>
  </si>
  <si>
    <t>Авиационный Техникум 
(Общежитие)</t>
  </si>
  <si>
    <t>Пн 9:00 - 11:00
 ; Вт 9:00 - 11:00
 ; Ср 9:00 - 11:00
 ; Чт 8:00 - 10:00
 ; Пт 9:00 - 11:00
 ; Сб 9:00 - 11:00
 ; Вс 8:00 - 10:00</t>
  </si>
  <si>
    <t>Байкальская, 174А</t>
  </si>
  <si>
    <t xml:space="preserve">52.26094, 104.31754 </t>
  </si>
  <si>
    <t xml:space="preserve">ИП Ламберт </t>
  </si>
  <si>
    <t>Ср 18:00 - 20:00</t>
  </si>
  <si>
    <t>Байкальская, 176</t>
  </si>
  <si>
    <t xml:space="preserve">52.25983, 104.31884 </t>
  </si>
  <si>
    <t xml:space="preserve">МБОУ г.ИРКУТСКА СОШ № 39 </t>
  </si>
  <si>
    <t>Байкальская, 180</t>
  </si>
  <si>
    <t>52.2594374, 104.3198</t>
  </si>
  <si>
    <t>Пн 9:00 - 11:00
 ; Вт 9:00 - 11:00
 ; Ср 9:00 - 11:00
 ; Чт 9:00 - 11:00
 ; Пт 9:00 - 11:00
 ; Сб 9:00 - 11:00
 ; Вс 9:00 - 11:00</t>
  </si>
  <si>
    <t>52.25863, 104.32108</t>
  </si>
  <si>
    <t>АО ИПСК
(нижняя площадка)</t>
  </si>
  <si>
    <t>Байкальская, 182</t>
  </si>
  <si>
    <t>52.2601026, 104.320741</t>
  </si>
  <si>
    <t>Байкальская, 184</t>
  </si>
  <si>
    <t>52.2592694, 104.32114</t>
  </si>
  <si>
    <t>Пн 9:00 - 11:00
 ; Вт 9:00 - 11:00
 ; Ср 10:00 - 12:00
 ; Чт 9:00 - 11:00
 ; Пт 9:00 - 11:00
 ; Сб 9:00 - 11:00
 ; Вс 9:00 - 11:00</t>
  </si>
  <si>
    <t>52.2586285, 104.32288</t>
  </si>
  <si>
    <t>Байкальская, 199</t>
  </si>
  <si>
    <t>52.2566, 104.33602</t>
  </si>
  <si>
    <t>Детский сад 18 компенсирующего вида МБДОУ г.Иркутска</t>
  </si>
  <si>
    <t>Байкальская, 200/2</t>
  </si>
  <si>
    <t>ГК 15А</t>
  </si>
  <si>
    <t>52.2567571, 104.33413</t>
  </si>
  <si>
    <t>Байкальская, 202/1-14 М/П</t>
  </si>
  <si>
    <t>52.255972, 104.3232959</t>
  </si>
  <si>
    <t>ООО "Дом Сервис", ЖК "Лазурный"</t>
  </si>
  <si>
    <t>Пн 17:00 - 19:00
 ; Ср 16:00 - 18:00
 ; Пт 16:00 - 18:00</t>
  </si>
  <si>
    <t>Байкальская, 202А</t>
  </si>
  <si>
    <t>Пн 11:00 - 13:00
 ; Вт 10:00 - 12:00
 ; Ср 10:00 - 12:00
 ; Чт 9:00 - 11:00
 ; Пт 16:00 - 18:00
 ; Сб 11:00 - 13:00
 ; Вс 10:00 - 12:00</t>
  </si>
  <si>
    <t>Байкальская, 203</t>
  </si>
  <si>
    <t>52.256367, 104.3364779</t>
  </si>
  <si>
    <t>Пн 10:00 - 12:00
 ; Вт 11:00 - 13:00
 ; Ср 11:00 - 13:00
 ; Чт 9:00 - 11:00
 ; Пт 11:00 - 13:00
 ; Сб 10:00 - 12:00
 ; Вс 10:00 - 12:00</t>
  </si>
  <si>
    <t xml:space="preserve">Байкальская, 203Б </t>
  </si>
  <si>
    <t>52.2574326, 104.3351299</t>
  </si>
  <si>
    <t xml:space="preserve">ГК "БАЙКАЛЬСКИЙ № 228" </t>
  </si>
  <si>
    <t>Байкальская, 204</t>
  </si>
  <si>
    <t>52.2574183, 104.3272766</t>
  </si>
  <si>
    <t>Пн 11:00 - 13:00
 ; Вт 10:00 - 12:00
 ; Ср 10:00 - 12:00
 ; Чт 10:00 - 12:00
 ; Пт 16:00 - 18:00
 ; Сб 11:00 - 13:00
 ; Вс 10:00 - 12:00</t>
  </si>
  <si>
    <t>/52.2575469, 104.3271392</t>
  </si>
  <si>
    <t>Байкальская, 207А</t>
  </si>
  <si>
    <t>52.2554707, 104.33827</t>
  </si>
  <si>
    <t>Пн 10:00 - 12:00
 ; Вт 11:00 - 13:00
 ; Ср 11:00 - 13:00
 ; Чт 10:00 - 12:00
 ; Пт 11:00 - 13:00
 ; Сб 10:00 - 12:00
 ; Вс 10:00 - 12:00</t>
  </si>
  <si>
    <t xml:space="preserve">Байкальская, 209 </t>
  </si>
  <si>
    <t>52.2557023, 104.3395705</t>
  </si>
  <si>
    <t xml:space="preserve">МБОУ СОШ №32 </t>
  </si>
  <si>
    <t>Пн 14:00 - 16:00
 ; Ср 14:00 - 16:00
 ; Пт 15:00 - 17:00</t>
  </si>
  <si>
    <t>Байкальская, 209А</t>
  </si>
  <si>
    <t>52.255725, 104.3383933</t>
  </si>
  <si>
    <t xml:space="preserve">Байкальская, 212 </t>
  </si>
  <si>
    <t>52.2563080027769, 104.328945279121</t>
  </si>
  <si>
    <t xml:space="preserve">ДЕТСКИЙ САД ДЛЯ ДЕТЕЙ РАННЕГО ВОЗРАСТА №20   </t>
  </si>
  <si>
    <t>Вт 16:00 - 18:00
 ; Пт 15:00 - 17:00</t>
  </si>
  <si>
    <t>Байкальская, 216А/1</t>
  </si>
  <si>
    <t>52.2545735, 104.3252975</t>
  </si>
  <si>
    <t>Долгова Ольга Григорьевна, Сауна</t>
  </si>
  <si>
    <t>Вт 10:00 - 12:00
 ; Чт 9:00 - 11:00
 ; Сб 10:00 - 12:00</t>
  </si>
  <si>
    <t>52.2547933, 104.32543</t>
  </si>
  <si>
    <t>Пн 11:00 - 13:00
 ; Вт 10:00 - 12:00
 ; Ср 10:00 - 12:00
 ; Чт 10:00 - 12:00
 ; Пт 16:00 - 18:00
 ; Сб 11:00 - 13:00
 ; Вс 13:00 - 15:00</t>
  </si>
  <si>
    <t>Дом Сервис ООО, Удачный ЖК</t>
  </si>
  <si>
    <t>Пн 18:00 - 20:00
 ; Ср 16:00 - 18:00
 ; Пт 16:00 - 18:00</t>
  </si>
  <si>
    <t>52.258245, 104.3377314</t>
  </si>
  <si>
    <t>Южное управление ЖКС+ИП Белоусов Е А</t>
  </si>
  <si>
    <t>Байкальская, 217А</t>
  </si>
  <si>
    <t>52.259383, 104.34057</t>
  </si>
  <si>
    <t>71 Гаражно строительный кооператив</t>
  </si>
  <si>
    <t>Байкальская, 219</t>
  </si>
  <si>
    <t>52.258529, 104.33975</t>
  </si>
  <si>
    <t>Детский сад 84 МБДОУ г.Иркутска</t>
  </si>
  <si>
    <t>Байкальская, 221</t>
  </si>
  <si>
    <t>52.25794, 104.34202</t>
  </si>
  <si>
    <t>31 Автомобилист ЖК</t>
  </si>
  <si>
    <t>Пн 19:00-21:00
 ; Ср 18:00 - 20:00
 ; Пт 11:00 - 13:00
 ; Вс 14:00 - 16:00</t>
  </si>
  <si>
    <t>Байкальская, 231</t>
  </si>
  <si>
    <t>52.2551112, 104.34208</t>
  </si>
  <si>
    <t>Пн 10:00 - 12:00
 ; Вт 10:00 - 12:00
 ; Ср 10:00 - 12:00
 ; Чт 9:00 - 11:00
 ; Пт 10:00 - 12:00
 ; Сб 10:00 - 12:00
 ; Вс 9:00 - 11:00</t>
  </si>
  <si>
    <t>52.253552874103, 104.325007796288</t>
  </si>
  <si>
    <t>Лисиха-строй КСЭОН</t>
  </si>
  <si>
    <t>Байкальская, 234В низ</t>
  </si>
  <si>
    <t>52.252823, 104.3250917</t>
  </si>
  <si>
    <t>Н-ЛИСИХА ООО УК ТКО+Ангара ЖСК</t>
  </si>
  <si>
    <t>Пн 18:00 - 20:00
 ; Вт 15:00 - 17:00
 ; Ср 16:00 - 18:00
 ; Чт 15:00 - 17:00
 ; Пт 16:00 - 18:00
 ; Сб 18:00 - 20:00
 ; Вс 11:00 - 13:00</t>
  </si>
  <si>
    <t xml:space="preserve">Байкальская, 237 </t>
  </si>
  <si>
    <t>52.255211, 104.342268</t>
  </si>
  <si>
    <t xml:space="preserve">Байкальская, 236 </t>
  </si>
  <si>
    <t>52.2531275, 104.3276988</t>
  </si>
  <si>
    <t>Винпал  ТБО, гост.Фрегат</t>
  </si>
  <si>
    <t>Ср 16:00 - 18:00
 ; Вс 12:00 - 14:00</t>
  </si>
  <si>
    <t>Байкальская, 236/1,2 М/П</t>
  </si>
  <si>
    <t>52.2540879, 104.3271065</t>
  </si>
  <si>
    <t xml:space="preserve">Дом Сервис ООО, </t>
  </si>
  <si>
    <t>Пн 13:00 - 15:00
 ; Вт 10:00 - 12:00
 ; Ср 10:00 - 12:00
 ; Чт 10:00 - 12:00
 ; Пт 17:00 - 19:00
 ; Сб 14:00 - 16:00
 ; Вс 13:00 - 15:00</t>
  </si>
  <si>
    <t>52.25349, 104.32822</t>
  </si>
  <si>
    <t>Байкальская, 236Б/8</t>
  </si>
  <si>
    <t>52.2523325, 104.3288737</t>
  </si>
  <si>
    <t>УК "Партнер  ООО" , (Дом-Сервис ООО)</t>
  </si>
  <si>
    <t>Пн 15:00 - 17:00
 ; Вт 12:00 - 14:00
 ; Ср 14:00 - 16:00
 ; Чт 13:00 - 15:00
 ; Пт 18:00 - 20:00
 ; Сб 15:00 - 17:00
 ; Вс 13:00 - 15:00</t>
  </si>
  <si>
    <t>Байкальская, 236Б/1</t>
  </si>
  <si>
    <t>52.2519196, 104.3262048</t>
  </si>
  <si>
    <t>Пн 14:00 - 16:00
 ; Вт 9:00 - 11:00
 ; Ср 9:00 - 11:00
 ; Чт 9:00 - 11:00
 ; Пт 14:00 - 16:00
 ; Сб 10:00 - 12:00
 ; Вс 9:00 - 11:00</t>
  </si>
  <si>
    <t xml:space="preserve">Байкальская, 236В/1 </t>
  </si>
  <si>
    <t>УК "Солнечный дом"</t>
  </si>
  <si>
    <t>Пн 18:00 - 20:00
 ; Вт 15:00 - 17:00
 ; Ср 16:00 - 18:00
 ; Чт 15:00 - 17:00
 ; Пт 16:00 - 18:00
 ; Сб 18:00 - 20:00
 ; Вс 12:00 - 14:00</t>
  </si>
  <si>
    <t>52.2564782, 104.3443612</t>
  </si>
  <si>
    <t>52.2561768, 104.3281319</t>
  </si>
  <si>
    <t>Пн 14:00 - 16:00
 ; Вт 10:00 - 12:00
 ; Ср 10:00 - 12:00
 ; Чт 10:00 - 12:00
 ; Пт 16:00 - 18:00
 ; Сб 14:00 - 16:00
 ; Вс 13:00 - 15:00</t>
  </si>
  <si>
    <t>52.2596365, 104.3421904</t>
  </si>
  <si>
    <t>ИркутскЭнергоСбыт</t>
  </si>
  <si>
    <t>52.259917, 104.34288</t>
  </si>
  <si>
    <t>Вт 10:00 - 12:00
 ; Пт 10:00 - 12:00</t>
  </si>
  <si>
    <t>Байкальская, 239а</t>
  </si>
  <si>
    <t>52.25685, 104.34552</t>
  </si>
  <si>
    <t>Байкальская, 241А</t>
  </si>
  <si>
    <t>52.2550915, 104.33889</t>
  </si>
  <si>
    <t>Пн 10:00 - 12:00
 ; Вт 11:00 - 13:00
 ; Ср 10:00 - 12:00
 ; Чт 9:00 - 11:00
 ; Пт 10:00 - 12:00
 ; Сб 10:00 - 12:00
 ; Вс 10:00 - 12:00</t>
  </si>
  <si>
    <t>Байкальская, 242</t>
  </si>
  <si>
    <t>52.2553966, 104.3288086</t>
  </si>
  <si>
    <t>Байкальская, 244</t>
  </si>
  <si>
    <t>52.2550569, 104.3315609</t>
  </si>
  <si>
    <t>Пн 13:00 - 15:00
 ; Вт 10:00 - 12:00
 ; Ср 11:00 - 13:00
 ; Чт 10:00 - 12:00
 ; Пт 17:00 - 19:00
 ; Сб 14:00 - 16:00
 ; Вс 13:00 - 15:00</t>
  </si>
  <si>
    <t xml:space="preserve">Байкальская, 244/6 </t>
  </si>
  <si>
    <t>52.255733, 104.33197</t>
  </si>
  <si>
    <t>Пн 14:00 - 16:00
 ; Вт 10:00 - 12:00
 ; Ср 11:00 - 13:00
 ; Чт 10:00 - 12:00
 ; Пт 17:00 - 19:00
 ; Сб 14:00 - 16:00
 ; Вс 13:00 - 15:00</t>
  </si>
  <si>
    <t>Байкальская, 244А</t>
  </si>
  <si>
    <t>52.2551718202688, 104.333102703094</t>
  </si>
  <si>
    <t>Магазин "Дока" (ИП Кондрашов В.И.)</t>
  </si>
  <si>
    <t>52.2553731, 104.331782</t>
  </si>
  <si>
    <t>Вт 10:00 - 12:00
 ; Пт 17:00 - 19:00</t>
  </si>
  <si>
    <t>Байкальская, 245</t>
  </si>
  <si>
    <t>52.256733, 104.34113</t>
  </si>
  <si>
    <t>Детский сад 78 МБДОУ г.Иркутска</t>
  </si>
  <si>
    <t>Пн 13:00 - 15:00
 ; Вт 15:00 - 17:00
 ; Чт 17:00 - 19:00</t>
  </si>
  <si>
    <t>Байкальская, 246</t>
  </si>
  <si>
    <t>52.2548935, 104.32809</t>
  </si>
  <si>
    <t>Байкальская, 247</t>
  </si>
  <si>
    <t>52.2572444, 104.34104</t>
  </si>
  <si>
    <t>Пн 14:00 - 16:00
 ; Вт 16:00 - 18:00
 ; Ср 14:00 - 16:00
 ; Чт 17:00 - 19:00
 ; Пт 15:00 - 17:00
 ; Сб 15:00 - 17:00
 ; Вс 13:00 - 15:00</t>
  </si>
  <si>
    <t>Заставлено автомобилями,подъездные пути</t>
  </si>
  <si>
    <t xml:space="preserve">Байкальская, 248 </t>
  </si>
  <si>
    <t xml:space="preserve">/52.25573, 104.33197 </t>
  </si>
  <si>
    <t>Пн 19:00-21:00
 ; Вт 14:00 - 16:00
 ; Ср 17:00 - 19:00
 ; Чт 16:00 - 18:00
 ; Пт 17:00 - 19:00
 ; Сб 18:00 - 20:00</t>
  </si>
  <si>
    <t>Байкальская, 249А</t>
  </si>
  <si>
    <t>52.2552484, 104.33966</t>
  </si>
  <si>
    <t>Пн 10:00 - 12:00
 ; Вт 10:00 - 12:00
 ; Ср 10:00 - 12:00
 ; Чт 9:00 - 11:00
 ; Пт 10:00 - 12:00
 ; Сб 10:00 - 12:00
 ; Вс 10:00 - 12:00</t>
  </si>
  <si>
    <t>Байкальская, 250</t>
  </si>
  <si>
    <t>52.2538517103979, 104.334712028503</t>
  </si>
  <si>
    <t>ПС БАйкадьская
Филиал ОАО "ИЭСК" "Южные электрические сети"</t>
  </si>
  <si>
    <t xml:space="preserve">Байкальская, 250 </t>
  </si>
  <si>
    <t>52.2546, 104.33497</t>
  </si>
  <si>
    <t>Иркутскгорэлектротранс МУП</t>
  </si>
  <si>
    <t xml:space="preserve">Байкальская, 250/1 </t>
  </si>
  <si>
    <t>52.2541324, 104.33699</t>
  </si>
  <si>
    <t>Пн 9:00 - 11:00
 ; Вт 10:00 - 12:00
 ; Ср 10:00 - 12:00
 ; Чт 9:00 - 11:00
 ; Пт 10:00 - 12:00
 ; Сб 10:00 - 12:00
 ; Вс 9:00 - 11:00</t>
  </si>
  <si>
    <t>Байкальская, 250А</t>
  </si>
  <si>
    <t>52.253133, 104.33433</t>
  </si>
  <si>
    <t>ПАО Иркутсэнерго</t>
  </si>
  <si>
    <t>Байкальская, 250А/1</t>
  </si>
  <si>
    <t>52.2524133370085, 104.332362413406</t>
  </si>
  <si>
    <t xml:space="preserve">ГК 193
</t>
  </si>
  <si>
    <t xml:space="preserve">52.25463, 104.33276 </t>
  </si>
  <si>
    <t>ИП Лебедь
Пеликан</t>
  </si>
  <si>
    <t>Байкальская, 251</t>
  </si>
  <si>
    <t>Байкальская, 251Б</t>
  </si>
  <si>
    <t>52.2548252, 104.34219</t>
  </si>
  <si>
    <t>52.2525381292416, 104.337651729584</t>
  </si>
  <si>
    <t xml:space="preserve">ГКПГ №273
</t>
  </si>
  <si>
    <t>52.2531123, 104.3377536</t>
  </si>
  <si>
    <t>РОССО-ТРАСТ</t>
  </si>
  <si>
    <t>Байкальская, 252Г</t>
  </si>
  <si>
    <t>/52.251233, 104.33778</t>
  </si>
  <si>
    <t>Всероссийское общество автомобилистов ИРООО</t>
  </si>
  <si>
    <t>Байкальская, 252Б</t>
  </si>
  <si>
    <t>52.2536087008165, 104.338392019272</t>
  </si>
  <si>
    <t>Роснефть №4</t>
  </si>
  <si>
    <t>Пн 19:00-21:00
 ; Чт 16:00 - 18:00</t>
  </si>
  <si>
    <t>52.25351, 104.33715</t>
  </si>
  <si>
    <t xml:space="preserve">ГОСТИНИЧНЫЙ КОМПЛЕКС              ЛАЗУРНЫЙ БЕРЕГ; ИП Агеев Станислав Игоревич                                        </t>
  </si>
  <si>
    <t>Вт 15:00 - 17:00
 ; Чт 16:00 - 18:00
 ; Вс 14:00 - 16:00</t>
  </si>
  <si>
    <t>Байкальская, 253</t>
  </si>
  <si>
    <t>52.2556715, 104.3529401</t>
  </si>
  <si>
    <t xml:space="preserve">СФЕРА ООО
ИП Иоффе Вадим Валерьевич  (суши студия) </t>
  </si>
  <si>
    <t>Пн 17:00 - 19:00
 ; Вт 17:00 - 19:00
 ; Ср 16:00 - 18:00
 ; Чт 17:00 - 19:00
 ; Пт 17:00 - 19:00
 ; Сб 14:00 - 16:00
 ; Вс 13:00 - 15:00</t>
  </si>
  <si>
    <t xml:space="preserve">Байкальская, 253/1 </t>
  </si>
  <si>
    <t>52.2561639, 104.3503967</t>
  </si>
  <si>
    <t>ВСЦ Солнечный Бассейн</t>
  </si>
  <si>
    <t>Пн 19:00-21:00
 ; Чт 17:00 - 19:00</t>
  </si>
  <si>
    <t>Байкальская, 253А</t>
  </si>
  <si>
    <t>СИБЭКСПОЦЕНТР</t>
  </si>
  <si>
    <t>Пн 10:00 - 12:00
 ; Ср 17:00 - 19:00
 ; Пт 17:00 - 19:00</t>
  </si>
  <si>
    <t xml:space="preserve">Байкальская, 255 </t>
  </si>
  <si>
    <t>52.2556439, 104.3529238</t>
  </si>
  <si>
    <t>ФОНД ИМУЩЕСТВА</t>
  </si>
  <si>
    <t>Байкальская, 257Б</t>
  </si>
  <si>
    <t>52.2559552, 104.355295</t>
  </si>
  <si>
    <t>Пн 18:00 - 20:00
 ; Вт 17:00 - 19:00
 ; Ср 16:00 - 18:00
 ; Чт 18:00 - 20:00
 ; Пт 16:00 - 18:00
 ; Сб 16:00 - 18:00
 ; Вс 15:00 - 17:00</t>
  </si>
  <si>
    <t>Байкальская, 258 А</t>
  </si>
  <si>
    <t>52.2531287, 104.3521642</t>
  </si>
  <si>
    <t>Лена фирма ООО</t>
  </si>
  <si>
    <t>Байкальская, 259 (259В)</t>
  </si>
  <si>
    <t>52.2573487, 104.3560208</t>
  </si>
  <si>
    <t xml:space="preserve">ООО Прогересс (ООО Бабр) + Аптека-Авицена-Иркутск </t>
  </si>
  <si>
    <t>Байкальская, 259</t>
  </si>
  <si>
    <t>52.258142, 104.356053</t>
  </si>
  <si>
    <t>Байкальская, 259 (279В)</t>
  </si>
  <si>
    <t>52.2584207, 104.3540629</t>
  </si>
  <si>
    <t>ПКЦ ЭнергоРемонт</t>
  </si>
  <si>
    <t>Байкальская, 259/1</t>
  </si>
  <si>
    <t>52.257880, 104.354300</t>
  </si>
  <si>
    <t>ООО "ЭНЕРГОСБЫТ"</t>
  </si>
  <si>
    <t>Байкальская, 259В</t>
  </si>
  <si>
    <t xml:space="preserve">/52.25747, 104.35584 </t>
  </si>
  <si>
    <t xml:space="preserve">Аптека-Авицена-Иркутск </t>
  </si>
  <si>
    <t>Байкальская, 261</t>
  </si>
  <si>
    <t>Пн 19:00-21:00
 ; Вт 17:00 - 19:00
 ; Ср 16:00 - 18:00
 ; Чт 19:00 - 21:00
 ; Пт 16:00 - 18:00
 ; Сб 16:00 - 18:00
 ; Вс 15:00 - 17:00</t>
  </si>
  <si>
    <t>Байкальская, 261/1</t>
  </si>
  <si>
    <t>52.254106, 104.356412</t>
  </si>
  <si>
    <t xml:space="preserve">Всероссийское общество автомобилистов, автостоянки
</t>
  </si>
  <si>
    <t>52.2579334155884, 104.356572031975</t>
  </si>
  <si>
    <t>Университет технический  гражданской авииации ФГБО УВО МГТУ ГА</t>
  </si>
  <si>
    <t>Байкальская, 265</t>
  </si>
  <si>
    <t>52.2539493, 104.3588711</t>
  </si>
  <si>
    <t>ООО Иркутский масложиркомбинат</t>
  </si>
  <si>
    <t>Вт 16:00 - 18:00
 ; Пт 17:00 - 19:00</t>
  </si>
  <si>
    <t>Байкальская, 266</t>
  </si>
  <si>
    <t>52.2527825, 104.3530008</t>
  </si>
  <si>
    <t>Пн 17:00 - 19:00
 ; Вт 14:00 - 16:00
 ; Ср 16:00 - 18:00
 ; Чт 17:00 - 19:00
 ; Пт 15:00 - 17:00
 ; Сб 14:00 - 16:00
 ; Вс 13:00 - 15:00</t>
  </si>
  <si>
    <t>Байкальская, 267</t>
  </si>
  <si>
    <t>52.2552440639537, 104.36153948307</t>
  </si>
  <si>
    <t>ФГБУ ПОО ГУОР Колледж физической культуры(олимпийского резерва)</t>
  </si>
  <si>
    <t>Пн 9:00 - 11:00
 ; Вт 7:00 - 9:00
 ; Ср 9:00 - 11:00
 ; Чт 8:00 - 10:00
 ; Пт 8:00 - 10:00
 ; Сб 8:00 - 10:00
 ; Вс 7:00 - 9:00</t>
  </si>
  <si>
    <t>Байкальская, 267В</t>
  </si>
  <si>
    <t>52.2559566430868, 104.362263679504</t>
  </si>
  <si>
    <t>ФГБУ ПОО ГУОР Колледж физической культуры (бассейн)</t>
  </si>
  <si>
    <t>Пн 8:00 - 10:00
 ; Вт 7:00 - 9:00
 ; Ср 9:00 - 11:00
 ; Чт 8:00 - 10:00
 ; Пт 8:00 - 10:00
 ; Сб 8:00 - 10:00
 ; Вс 7:00 - 9:00</t>
  </si>
  <si>
    <t>Байкальская, 269</t>
  </si>
  <si>
    <t>52.2564787560138, 104.362564086914</t>
  </si>
  <si>
    <t>ООО "Родник"</t>
  </si>
  <si>
    <t>Байкальская, 273а</t>
  </si>
  <si>
    <t>52.2561875, 104.3582037</t>
  </si>
  <si>
    <t xml:space="preserve">Солнце ТСЖ </t>
  </si>
  <si>
    <t>Пн 8:00 - 10:00
 ; Вт 8:00 - 10:00
 ; Ср 9:00 - 11:00
 ; Чт 9:00 - 11:00
 ; Пт 8:00 - 10:00
 ; Сб 8:00 - 10:00
 ; Вс 7:00 - 9:00</t>
  </si>
  <si>
    <t>52.250853, 104.354603</t>
  </si>
  <si>
    <t>Пн 13:00 - 15:00
 ; Ср 11:00 - 13:00
 ; Пт 19:00 - 21:00</t>
  </si>
  <si>
    <t>52.260933, 104.35868</t>
  </si>
  <si>
    <t>Специализированная пожарно-спасательная часть федеральной противопожарной службы по Иркутской обл</t>
  </si>
  <si>
    <t>Байкальская, 277/5</t>
  </si>
  <si>
    <t>52.26237, 104.35642</t>
  </si>
  <si>
    <t>Лето ООО</t>
  </si>
  <si>
    <t>52.26278, 104.35555</t>
  </si>
  <si>
    <t>Байкальская, 277</t>
  </si>
  <si>
    <t>52.26168, 104.35717</t>
  </si>
  <si>
    <t>ПродВест ООО + ООО "ВЕСТА"</t>
  </si>
  <si>
    <t>Байкальская, 277А</t>
  </si>
  <si>
    <t>52.26155179746, 104.361619949341</t>
  </si>
  <si>
    <t>ООО Сокол</t>
  </si>
  <si>
    <t xml:space="preserve">52.26253, 104.36215 </t>
  </si>
  <si>
    <t>Диагностический центр</t>
  </si>
  <si>
    <t>Байкальская, 277Б</t>
  </si>
  <si>
    <t>52.2610724280799, 104.361147880554</t>
  </si>
  <si>
    <t>Белоусов Е.А.</t>
  </si>
  <si>
    <t>Вт 9:00 - 11:00
 ; Чт 9:00 - 11:00
 ; Сб 8:00 - 10:00</t>
  </si>
  <si>
    <t>Байкальская, 279</t>
  </si>
  <si>
    <t>52.2578710271051, 104.352811574936</t>
  </si>
  <si>
    <t>ББЦ
Байкал Бизнес Центр</t>
  </si>
  <si>
    <t>Пн 14:00 - 16:00
 ; Вт 13:00 - 15:00
 ; Ср 15:00 - 17:00
 ; Чт 14:00 - 16:00
 ; Пт 19:00 - 21:00
 ; Сб 10:00 - 12:00
 ; Вс 10:00 - 12:00</t>
  </si>
  <si>
    <t>Байкальская, 287</t>
  </si>
  <si>
    <t>52.259385, 104.35787</t>
  </si>
  <si>
    <t>Байкальская, 289/1</t>
  </si>
  <si>
    <t>52.2597848, 104.3554481</t>
  </si>
  <si>
    <t>Пн 18:00 - 20:00
 ; Вт 15:00 - 17:00
 ; Ср 16:00 - 18:00
 ; Чт 18:00 - 20:00
 ; Пт 18:00 - 20:00
 ; Сб 15:00 - 17:00
 ; Вс 14:00 - 16:00</t>
  </si>
  <si>
    <t>ООО "Восток"</t>
  </si>
  <si>
    <t xml:space="preserve">Байкальская, 289/5 </t>
  </si>
  <si>
    <t>52.2591409, 104.356449</t>
  </si>
  <si>
    <t>Пн 18:00 - 20:00
 ; Вт 15:00 - 17:00
 ; Ср 16:00 - 18:00
 ; Чт 18:00 - 20:00
 ; Пт 18:00 - 20:00
 ; Вс 14:00 - 16:00</t>
  </si>
  <si>
    <t>Байкальская, 289/7</t>
  </si>
  <si>
    <t>52.2584784901833, 104.354753494263</t>
  </si>
  <si>
    <t>УК Альтаир +</t>
  </si>
  <si>
    <t>Пн 9:00 - 11:00
 ; Вт 8:00 - 10:00
 ; Ср 9:00 - 11:00
 ; Чт 9:00 - 11:00
 ; Пт 8:00 - 10:00
 ; Сб 9:00 - 11:00
 ; Вс 7:00 - 9:00</t>
  </si>
  <si>
    <t>Байкальская, 291</t>
  </si>
  <si>
    <t>52.25966, 104.35716</t>
  </si>
  <si>
    <t>БЦС Лечебно-Диагностический центр</t>
  </si>
  <si>
    <t>52.25937, 104.35873</t>
  </si>
  <si>
    <t xml:space="preserve">Байкальская, 291 б/с 1,2 </t>
  </si>
  <si>
    <t xml:space="preserve">Байкал  ТСЖ  </t>
  </si>
  <si>
    <t>Пн 18:00 - 20:00
 ; Ср 16:00 - 18:00
 ; Пт 18:00 - 20:00</t>
  </si>
  <si>
    <t>Байкальская, 291Б</t>
  </si>
  <si>
    <t>52.2593256410157, 104.360230565071</t>
  </si>
  <si>
    <t>Энергетик ТСЖ 
Ориенталь</t>
  </si>
  <si>
    <t>Пн 18:00 - 20:00
 ; Ср 16:00 - 18:00
 ; Пт 19:00 - 21:00
 ; Вс 14:00 - 16:00</t>
  </si>
  <si>
    <t>Байкальская, 293/2-6</t>
  </si>
  <si>
    <t xml:space="preserve">Байкал -2 ТСЖ </t>
  </si>
  <si>
    <t>Пн 18:00 - 20:00
 ; Вт 15:00 - 17:00
 ; Ср 16:00 - 18:00
 ; Чт 18:00 - 20:00
 ; Пт 19:00 - 21:00
 ; Сб 15:00 - 17:00
 ; Вс 10:00 - 12:00</t>
  </si>
  <si>
    <t>52.2578743107116, 104.357585906982</t>
  </si>
  <si>
    <t>Альтернатива-Чистоты ООО, Такота</t>
  </si>
  <si>
    <t>Вт 15:00 - 17:00
 ; Пт 19:00 - 21:00</t>
  </si>
  <si>
    <t>52.25787, 104.35759</t>
  </si>
  <si>
    <t>Пн 17:00 - 19:00
 ; Вт 15:00 - 17:00
 ; Ср 17:00 - 19:00
 ; Чт 17:00 - 19:00
 ; Пт 19:00 - 21:00
 ; Сб 15:00 - 17:00
 ; Вс 10:00 - 12:00</t>
  </si>
  <si>
    <t>52.25805, 104.35923</t>
  </si>
  <si>
    <t>КРОН ООО</t>
  </si>
  <si>
    <t>Вт 7:00 - 9:00
 ; Пт 9:00 - 11:00</t>
  </si>
  <si>
    <t>52.2583832667912, 104.359243512154</t>
  </si>
  <si>
    <t>Байкальская, 295 (12)</t>
  </si>
  <si>
    <t>52.2595062330929, 104.360364675522</t>
  </si>
  <si>
    <t>ТСЖ Наш мир</t>
  </si>
  <si>
    <t>Байкальская, 295/1</t>
  </si>
  <si>
    <t>52.2575919196578, 104.359822869301</t>
  </si>
  <si>
    <t>отель Солнце</t>
  </si>
  <si>
    <t>Пн 8:00 - 10:00
 ; Ср 9:00 - 11:00
 ; Пт 19:00 - 21:00</t>
  </si>
  <si>
    <t>Байкальская, 295Д</t>
  </si>
  <si>
    <t>52.257066, 104.361370</t>
  </si>
  <si>
    <t>ООО Крон</t>
  </si>
  <si>
    <t>Пн 18:00 - 20:00
 ; Вт 16:00 - 18:00
 ; Ср 17:00 - 19:00
 ; Чт 18:00 - 20:00
 ; Пт 17:00 - 19:00
 ; Сб 16:00 - 18:00
 ; Вс 14:00 - 16:00</t>
  </si>
  <si>
    <t>Байкальская, 295/12</t>
  </si>
  <si>
    <t>52.2594187, 104.3604785</t>
  </si>
  <si>
    <t xml:space="preserve">Луч ТСЖ жилье </t>
  </si>
  <si>
    <t>Пн 18:00 - 20:00
 ; Вт 15:00 - 17:00
 ; Ср 17:00 - 19:00
 ; Чт 18:00 - 20:00
 ; Пт 19:00 - 21:00
 ; Сб 15:00 - 17:00
 ; Вс 14:00 - 16:00</t>
  </si>
  <si>
    <t>Байкальская, 295/13</t>
  </si>
  <si>
    <t>Наш мир ТСЖ</t>
  </si>
  <si>
    <t>Байкальская, 295А</t>
  </si>
  <si>
    <t>52.2569455, 104.3613374</t>
  </si>
  <si>
    <t>АО "Парапет"</t>
  </si>
  <si>
    <t>Байкальская, 297Б</t>
  </si>
  <si>
    <t>52.257543, 104.36215</t>
  </si>
  <si>
    <t>Байкальская, 30</t>
  </si>
  <si>
    <t>52.2764, 104.30293</t>
  </si>
  <si>
    <t>Вт 17:00 - 19:00
 ; Чт 15:00 - 17:00</t>
  </si>
  <si>
    <t>Байкальская, 301</t>
  </si>
  <si>
    <t>52.257289, 104.363856</t>
  </si>
  <si>
    <t>ЖК "Море Солнца" УК Альтаир Плюс</t>
  </si>
  <si>
    <t>Пн 18:00 - 20:00
 ; Вт 16:00 - 18:00
 ; Ср 16:00 - 18:00
 ; Чт 18:00 - 20:00
 ; Пт 18:00 - 20:00
 ; Сб 16:00 - 18:00
 ; Вс 14:00 - 16:00</t>
  </si>
  <si>
    <t>Байкальская, 310А</t>
  </si>
  <si>
    <t>52.2523555, 104.3582107</t>
  </si>
  <si>
    <t>Пн 15:00 - 17:00
 ; Вт 14:00 - 16:00
 ; Ср 16:00 - 18:00
 ; Чт 15:00 - 17:00
 ; Пт 15:00 - 17:00
 ; Сб 14:00 - 16:00
 ; Вс 12:00 - 14:00</t>
  </si>
  <si>
    <t>52.2514736, 104.357897</t>
  </si>
  <si>
    <t>Пн 15:00 - 17:00
 ; Вт 14:00 - 16:00
 ; Ср 16:00 - 18:00
 ; Чт 15:00 - 17:00
 ; Пт 15:00 - 17:00
 ; Сб 13:00 - 15:00
 ; Вс 12:00 - 14:00</t>
  </si>
  <si>
    <t>Байкальская, 315</t>
  </si>
  <si>
    <t>52.2571109, 104.3641881</t>
  </si>
  <si>
    <t>Пн 18:00 - 20:00
 ; Вт 16:00 - 18:00
 ; Ср 16:00 - 18:00
 ; Чт 18:00 - 20:00
 ; Пт 18:00 - 20:00
 ; Сб 15:00 - 17:00
 ; Вс 14:00 - 16:00</t>
  </si>
  <si>
    <t>Байкальская, 318/3</t>
  </si>
  <si>
    <t>52.2503895, 104.3582528</t>
  </si>
  <si>
    <t>Пн 13:00 - 15:00
 ; Вт 10:00 - 12:00
 ; Ср 11:00 - 13:00
 ; Чт 13:00 - 15:00
 ; Пт 11:00 - 13:00
 ; Сб 9:00 - 11:00
 ; Вс 9:00 - 11:00</t>
  </si>
  <si>
    <t>Байкальская, 32</t>
  </si>
  <si>
    <t>52.275283, 104.30243</t>
  </si>
  <si>
    <t>Иркутский Областной театр кукол Аистенок ГАУК</t>
  </si>
  <si>
    <t>Пн 10:00 - 12:00</t>
  </si>
  <si>
    <t>Байкальская, 320/1</t>
  </si>
  <si>
    <t>Байкальская, 320/2</t>
  </si>
  <si>
    <t>ООО БОРОДИНО (УК)</t>
  </si>
  <si>
    <t>Пн 12:00 - 14:00
 ; Ср 11:00 - 13:00
 ; Пт 11:00 - 13:00</t>
  </si>
  <si>
    <t>Байкальская, 328</t>
  </si>
  <si>
    <t>52.251975, 104.359009</t>
  </si>
  <si>
    <t xml:space="preserve">Детский сад №178  </t>
  </si>
  <si>
    <t>52.2528715, 104.3601324</t>
  </si>
  <si>
    <t>Вт 14:00 - 16:00
 ; Чт 14:00 - 16:00
 ; Сб 14:00 - 16:00</t>
  </si>
  <si>
    <t>Байкальская, 346/2</t>
  </si>
  <si>
    <t>52.2528079, 104.3699623</t>
  </si>
  <si>
    <t xml:space="preserve">Многопрофильная ук "Новый город"  
</t>
  </si>
  <si>
    <t>Пн 14:00 - 16:00
 ; Вт 11:00 - 13:00
 ; Ср 15:00 - 17:00
 ; Чт 14:00 - 16:00
 ; Пт 14:00 - 16:00
 ; Сб 10:00 - 12:00
 ; Вс 9:00 - 11:00</t>
  </si>
  <si>
    <t>Байкальская, 346/8</t>
  </si>
  <si>
    <t>52.2520439, 104.3671684</t>
  </si>
  <si>
    <t xml:space="preserve">52.27864, 104.30285 </t>
  </si>
  <si>
    <t>ТК Карамель (ООО Р Менеджмент)</t>
  </si>
  <si>
    <t>Пн 13:00 - 15:00
 ; Вт 12:00 - 14:00
 ; Ср 15:00 - 17:00
 ; Чт 14:00 - 16:00
 ; Пт 14:00 - 16:00
 ; Сб 16:00 - 18:00
 ; Вс 14:00 - 16:00</t>
  </si>
  <si>
    <t>Байкальская, 352/5</t>
  </si>
  <si>
    <t>52.2525578332463, 104.379134774208</t>
  </si>
  <si>
    <t>КОТТЕДЖНЫЙ ПОСЕЛОК  ГринЛэнд</t>
  </si>
  <si>
    <t>Ср 8:00 - 10:00
 ; Вс 7:00 - 9:00</t>
  </si>
  <si>
    <t>Байкальская, 37</t>
  </si>
  <si>
    <t>52.277967, 104.30308</t>
  </si>
  <si>
    <t>Байкальская, 47з</t>
  </si>
  <si>
    <t>52.277583, 104.30427</t>
  </si>
  <si>
    <t>Байкальская, 48/1</t>
  </si>
  <si>
    <t>52.2725331902732, 104.304156303406</t>
  </si>
  <si>
    <t>Детский сад 129 МБДОУ г.Иркутска</t>
  </si>
  <si>
    <t>Вт 16:00 - 18:00
 ; Пт 16:00 - 18:00</t>
  </si>
  <si>
    <t>Байкальская, 52</t>
  </si>
  <si>
    <t xml:space="preserve">52.27268, 104.30504 </t>
  </si>
  <si>
    <t>Байкальская, 58г</t>
  </si>
  <si>
    <t>52.27105, 104.3057</t>
  </si>
  <si>
    <t>Пн 16:00 - 18:00
 ; Ср 18:00 - 20:00
 ; Пт 16:00 - 18:00</t>
  </si>
  <si>
    <t>Байкальская, 69</t>
  </si>
  <si>
    <t>52.2749753186482, 104.305030703545</t>
  </si>
  <si>
    <t>ООО Ресторан-отель ЕВРОПА</t>
  </si>
  <si>
    <t>Пн 10:00 - 12:00
 ; Вт 8:00 - 10:00
 ; Ср 9:00 - 11:00
 ; Чт 7:00 - 9:00
 ; Пт 9:00 - 11:00
 ; Сб 10:00 - 12:00
 ; Вс 7:00 - 9:00</t>
  </si>
  <si>
    <t>Подъездные пути,переполнение</t>
  </si>
  <si>
    <t>Байкальская, 77</t>
  </si>
  <si>
    <t>52.273432, 104.30629</t>
  </si>
  <si>
    <t>Ритуал МУП</t>
  </si>
  <si>
    <t>Байкальская, 79</t>
  </si>
  <si>
    <t>52.2732497, 104.30630</t>
  </si>
  <si>
    <t xml:space="preserve">Архив   Иркутской обл. </t>
  </si>
  <si>
    <t>Байкальская, 85</t>
  </si>
  <si>
    <t>52.272217, 104.30717</t>
  </si>
  <si>
    <t>Иркутское управление по гидрометеорологии и мониторингу окружающей среды ФГБУ</t>
  </si>
  <si>
    <t>Пн 10:00 - 12:00
 ; Вт 8:00 - 10:00
 ; Ср 9:00 - 11:00
 ; Чт 9:00 - 11:00
 ; Пт 9:00 - 11:00</t>
  </si>
  <si>
    <t>Байкальская, 96</t>
  </si>
  <si>
    <t>52.267017, 104.30743</t>
  </si>
  <si>
    <t>Вт 11:00 - 13:00
 ; Вс 7:00 - 9:00</t>
  </si>
  <si>
    <t>Борцов Революции, 1</t>
  </si>
  <si>
    <t>52.2794067, 104.29429</t>
  </si>
  <si>
    <t>Институт травмотологии</t>
  </si>
  <si>
    <t>Пн 12:00 - 14:00
 ; Вт 16:00 - 18:00
 ; Ср 18:00 - 20:00
 ; Чт 13:00 - 15:00
 ; Пт 15:00 - 17:00
 ; Сб 13:00 - 15:00
 ; Вс 11:00 - 13:00</t>
  </si>
  <si>
    <t>Борцов Революции, 15</t>
  </si>
  <si>
    <t>52.27682, 104.29672</t>
  </si>
  <si>
    <t>Храм православный продлен</t>
  </si>
  <si>
    <t>52.269166, 104.288339</t>
  </si>
  <si>
    <t>ТЦ Комсомолл
(ТРК Яркомолл)</t>
  </si>
  <si>
    <t>Верхняя Набережная, 107</t>
  </si>
  <si>
    <t>52.260467, 104.29828</t>
  </si>
  <si>
    <t>Пн 16:00 - 18:00
 ; Вт 11:00 - 13:00
 ; Ср 13:00 - 15:00
 ; Чт 12:00 - 14:00
 ; Пт 14:00 - 16:00
 ; Сб 16:00 - 18:00
 ; Вс 10:00 - 12:00</t>
  </si>
  <si>
    <t>Верхняя Набережная, 145/1</t>
  </si>
  <si>
    <t>52.2574933, 104.3052564</t>
  </si>
  <si>
    <t>УК Набережная</t>
  </si>
  <si>
    <t>Пн 16:00 - 18:00
 ; Вт 12:00 - 14:00
 ; Ср 15:00 - 17:00
 ; Чт 12:00 - 14:00
 ; Пт 14:00 - 16:00
 ; Сб 16:00 - 18:00
 ; Вс 10:00 - 12:00</t>
  </si>
  <si>
    <t>Верхняя Набережная, 145/17</t>
  </si>
  <si>
    <t>/52.2564552, 104.3120326</t>
  </si>
  <si>
    <t xml:space="preserve">Верхняя Набережная, 145/17а </t>
  </si>
  <si>
    <t>Ресторан "Мамини"
ООО Семья</t>
  </si>
  <si>
    <t>Пн 8:00 - 10:00
 ; Вт 8:00 - 10:00
 ; Ср 8:00 - 10:00
 ; Чт 8:00 - 10:00
 ; Пт 11:00 - 13:00
 ; Сб 9:00 - 11:00
 ; Вс 8:00 - 10:00</t>
  </si>
  <si>
    <t xml:space="preserve">Верхняя Набережная, 145/22  </t>
  </si>
  <si>
    <t>52.2563049, 104.3120751</t>
  </si>
  <si>
    <t>УКП Набережная</t>
  </si>
  <si>
    <t>Верхняя Набережная, 161/16</t>
  </si>
  <si>
    <t>52.2510254, 104.3308369</t>
  </si>
  <si>
    <t>Пн 14:00 - 16:00
 ; Вт 12:00 - 14:00
 ; Ср 14:00 - 16:00
 ; Чт 13:00 - 15:00
 ; Пт 18:00 - 20:00
 ; Сб 15:00 - 17:00
 ; Вс 14:00 - 16:00</t>
  </si>
  <si>
    <t>Пн 10:00 - 12:00
 ; Вт 12:00 - 14:00
 ; Ср 14:00 - 16:00
 ; Чт 13:00 - 15:00
 ; Пт 18:00 - 20:00
 ; Сб 15:00 - 17:00
 ; Вс 14:00 - 16:00</t>
  </si>
  <si>
    <t>Верхняя Набережная, 165/1</t>
  </si>
  <si>
    <t>52.2497765, 104.3298154</t>
  </si>
  <si>
    <t>Пн 14:00 - 16:00
 ; Вт 13:00 - 15:00
 ; Ср 14:00 - 16:00
 ; Чт 14:00 - 16:00
 ; Пт 18:00 - 20:00
 ; Сб 15:00 - 17:00
 ; Вс 14:00 - 16:00</t>
  </si>
  <si>
    <t>Верхняя Набережная, 167/1-12</t>
  </si>
  <si>
    <t>52.2507917, 104.3324684</t>
  </si>
  <si>
    <t>Пн 14:00 - 16:00
 ; Вт 12:00 - 14:00
 ; Ср 14:00 - 16:00
 ; Чт 13:00 - 15:00
 ; Пт 18:00 - 20:00
 ; Сб 15:00 - 17:00
 ; Вс 13:00 - 15:00</t>
  </si>
  <si>
    <t>Верхняя набережная, 167а</t>
  </si>
  <si>
    <t>52.248833, 104.33082</t>
  </si>
  <si>
    <t xml:space="preserve">Водоканал МУП г. Иркутска
</t>
  </si>
  <si>
    <t>Верхняя Набережная, 169</t>
  </si>
  <si>
    <t>52.2495166, 104.3343603</t>
  </si>
  <si>
    <t>Пн 14:00 - 16:00
 ; Вт 13:00 - 15:00
 ; Ср 15:00 - 17:00
 ; Чт 14:00 - 16:00
 ; Пт 19:00 - 21:00
 ; Сб 15:00 - 17:00
 ; Вс 14:00 - 16:00</t>
  </si>
  <si>
    <t>Верхняя Набережная, 173</t>
  </si>
  <si>
    <t>52.250209, 104.335228</t>
  </si>
  <si>
    <t>Вилюйская, 103</t>
  </si>
  <si>
    <t>52.283683, 104.37635</t>
  </si>
  <si>
    <t>Пн 16:00 - 18:00
 ; Вт 19:00 - 21:00
 ; Ср 19:00 - 21:00
 ; Чт 14:00 - 16:00
 ; Пт 18:00 - 20:00
 ; Сб 16:00 - 18:00
 ; Вс 16:00 - 18:00</t>
  </si>
  <si>
    <t>Вилюйская, 2</t>
  </si>
  <si>
    <t>52.2873775466421, 104.364935159683</t>
  </si>
  <si>
    <t>Пн 16:00 - 18:00
 ; Вт 19:00 - 21:00
 ; Ср 19:00 - 21:00 
 ; Чт 14:00 - 16:00
 ; Пт 18:00 - 20:00
 ; Сб 16:00 - 18:00
 ; Вс 16:00 - 18:00</t>
  </si>
  <si>
    <t>Вилюйская, 63</t>
  </si>
  <si>
    <t>52.2845554341288, 104.374263882637</t>
  </si>
  <si>
    <t>Волжская, 14А</t>
  </si>
  <si>
    <t>Волжская, 15</t>
  </si>
  <si>
    <t>52.264818594624, 104.31460082531</t>
  </si>
  <si>
    <t>АО УК ГП МОСТ  ТЦ ОРАНЖ</t>
  </si>
  <si>
    <t>Пн 9:00 - 11:00
 ; Вт 8:00 - 10:00
 ; Ср 8:00 - 10:00
 ; Чт 8:00 - 10:00
 ; Пт 12:00 - 14:00
 ; Сб 9:00 - 11:00
 ; Вс 7:00 - 9:00</t>
  </si>
  <si>
    <t>Волжская, 3</t>
  </si>
  <si>
    <t xml:space="preserve">52.26482, 104.31323 </t>
  </si>
  <si>
    <t>ТД КЕДР</t>
  </si>
  <si>
    <t>Пн 9:00 - 11:00
 ; Ср 12:00 - 14:00
 ; Пт 12:00 - 14:00
 ; Сб 9:00 - 11:00</t>
  </si>
  <si>
    <t>Волжская, 33</t>
  </si>
  <si>
    <t>52.266351772215, 104.3210542202</t>
  </si>
  <si>
    <t>Пн 16:00 - 18:00
 ; Ср 14:00 - 16:00
 ; Пт 15:00 - 17:00
 ; Вс 7:00 - 9:00</t>
  </si>
  <si>
    <t>Волжская, 36</t>
  </si>
  <si>
    <t>52.2660085, 104.3225641</t>
  </si>
  <si>
    <t>Пн 10:00 - 12:00
 ; Вт 9:00 - 11:00
 ; Ср 8:00 - 10:00
 ; Чт 9:00 - 11:00
 ; Пт 10:00 - 12:00
 ; Сб 10:00 - 12:00
 ; Вс 9:00 - 11:00</t>
  </si>
  <si>
    <t>Волжская, 51</t>
  </si>
  <si>
    <t>52.2665088, 104.3220619</t>
  </si>
  <si>
    <t>Волжское ТСЖ</t>
  </si>
  <si>
    <t>Пн 9:00 - 11:00
 ; Вт 9:00 - 11:00
 ; Ср 8:00 - 10:00
 ; Чт 9:00 - 11:00
 ; Пт 9:00 - 11:00
 ; Сб 9:00 - 11:00
 ; Вс 9:00 - 11:00</t>
  </si>
  <si>
    <t>Волжская, 55</t>
  </si>
  <si>
    <t>52.2668664, 104.3226989</t>
  </si>
  <si>
    <t>Гагарина, 11</t>
  </si>
  <si>
    <t>/52.27456, 104.27897</t>
  </si>
  <si>
    <t>Нежный бульдог + ООО Товарищ</t>
  </si>
  <si>
    <t>Гагарина, 13</t>
  </si>
  <si>
    <t>52.274213809183, 104.278417825699</t>
  </si>
  <si>
    <t>ООО "Квинтет"</t>
  </si>
  <si>
    <t>Пн 16:00 - 18:00
 ; Ср 15:00 - 17:00
 ; Сб 9:00 - 11:00</t>
  </si>
  <si>
    <t>/52.273733, 104.28102</t>
  </si>
  <si>
    <t>52.274933, 104.28095</t>
  </si>
  <si>
    <t>Пн 16:00 - 18:00
 ; Вт 12:00 - 14:00
 ; Ср 15:00 - 17:00
 ; Пт 15:00 - 17:00
 ; Вс 9:00 - 11:00</t>
  </si>
  <si>
    <t xml:space="preserve">52.27538, 104.28068 </t>
  </si>
  <si>
    <t>ИГУ Учебный корпус №1</t>
  </si>
  <si>
    <t>Пн 15:00 - 17:00
 ; Ср 15:00 - 17:00
 ; Пт 15:00 - 17:00</t>
  </si>
  <si>
    <t>52.2784205, 104.27689</t>
  </si>
  <si>
    <t>Пн 7:00 - 9:00
 ; Вт 7:00 - 9:00
 ; Ср 8:00 - 10:00
 ; Чт 8:00 - 10:00
 ; Пт 7:00 - 9:00
 ; Сб 9:00 - 11:00
 ; Вс 8:00 - 10:00</t>
  </si>
  <si>
    <t>Гагарина, 4с1</t>
  </si>
  <si>
    <t>52.27303, 104.28786</t>
  </si>
  <si>
    <t>Иркутское областное бюро судебно-медицинской экспертизы ГБУЗ</t>
  </si>
  <si>
    <t>Пн 17:00 - 19:00
 ; Ср 17:00 - 19:00
 ; Пт 16:00 - 18:00</t>
  </si>
  <si>
    <t>52.2826061, 104.2734843</t>
  </si>
  <si>
    <t xml:space="preserve">Гагарина, 44 </t>
  </si>
  <si>
    <t>52.2827635, 104.2734418</t>
  </si>
  <si>
    <t xml:space="preserve">ОТЕЛЬ ИРКУТСК ООО , ИСТОРИЯ ООО </t>
  </si>
  <si>
    <t>Пн 17:00 - 19:00
 ; Ср 19:00 - 21:00
 ; Пт 17:00 - 19:00
 ; Вс 13:00 - 15:00</t>
  </si>
  <si>
    <t>52.2732716, 104.2802826</t>
  </si>
  <si>
    <t>ООО "Сервико"</t>
  </si>
  <si>
    <t>Ср 12:00 - 14:00
 ; Пт 8:00 - 10:00
 ; Вс 9:00 - 11:00</t>
  </si>
  <si>
    <t>Горная, 18</t>
  </si>
  <si>
    <t>52.281369, 104.30424</t>
  </si>
  <si>
    <t>Пн 11:00 - 13:00
 ; Вт 12:00 - 14:00
 ; Ср 15:00 - 17:00
 ; Чт 12:00 - 14:00
 ; Пт 11:00 - 13:00
 ; Сб 13:00 - 15:00
 ; Вс 10:00 - 12:00</t>
  </si>
  <si>
    <t>Горького, 19</t>
  </si>
  <si>
    <t>52.2836069, 104.28328</t>
  </si>
  <si>
    <t>Ресторан Кочевник</t>
  </si>
  <si>
    <t>Пн 7:00 - 9:00
 ; Ср 9:00 - 11:00
 ; Пт 14:00 - 16:00</t>
  </si>
  <si>
    <t>52.277667, 104.29063</t>
  </si>
  <si>
    <t>Администрация г. Иркутска (собственник КП);
ООО «Иркутская промысловая компания»</t>
  </si>
  <si>
    <t>Пн 13:00 - 15:00
 ; Вт 14:00 - 16:00
 ; Ср 8:00 - 10:00
 ; Чт 12:00 - 14:00
 ; Пт 17:00 - 19:00
 ; Сб 10:00 - 12:00
 ; Вс 10:00 - 12:00</t>
  </si>
  <si>
    <t>Гусарова пер, 2</t>
  </si>
  <si>
    <t>52.2887567, 104.286506</t>
  </si>
  <si>
    <t>Кожведдеспансер</t>
  </si>
  <si>
    <t>Пн 7:00 - 9:00
 ; Ср 8:00 - 10:00
 ; Пт 15:00 - 17:00</t>
  </si>
  <si>
    <t>Дальневосточная - Пискунова</t>
  </si>
  <si>
    <t>52.262667, 104.29775</t>
  </si>
  <si>
    <t>Пн 12:00 - 14:00
 ; Вт 10:00 - 12:00
 ; Ср 11:00 - 13:00
 ; Чт 10:00 - 12:00
 ; Пт 13:00 - 15:00
 ; Сб 11:00 - 13:00
 ; Вс 9:00 - 11:00</t>
  </si>
  <si>
    <t>Дальневосточная, 104</t>
  </si>
  <si>
    <t>52.2557076, 104.3129162</t>
  </si>
  <si>
    <t>Пн 8:00 - 10:00
 ; Вт 8:00 - 10:00
 ; Ср 8:00 - 10:00
 ; Чт 8:00 - 10:00
 ; Пт 12:00 - 14:00
 ; Сб 9:00 - 11:00
 ; Вс 8:00 - 10:00</t>
  </si>
  <si>
    <t>Дальневосточная, 110</t>
  </si>
  <si>
    <t>52.2545115, 104.3156603</t>
  </si>
  <si>
    <t>Дальневосточная, 110/1</t>
  </si>
  <si>
    <t>Пн 9:00 - 11:00
 ; Вт 8:00 - 10:00
 ; Ср 8:00 - 10:00
 ; Чт 8:00 - 10:00
 ; Пт 11:00 - 13:00
 ; Сб 9:00 - 11:00
 ; Вс 8:00 - 10:00</t>
  </si>
  <si>
    <t>Дальневосточная, 116</t>
  </si>
  <si>
    <t>52.2546624, 104.3166385</t>
  </si>
  <si>
    <t>УК "Астория"</t>
  </si>
  <si>
    <t>Пн 19:00-21:00
 ; Вт 14:00 - 16:00
 ; Ср 17:00 - 19:00
 ; Чт 14:00 - 16:00
 ; Пт 17:00 - 19:00
 ; Сб 17:00 - 19:00
 ; Вс 11:00 - 13:00</t>
  </si>
  <si>
    <t>Переполнение,подъездные пути</t>
  </si>
  <si>
    <t>Дальневосточная, 130</t>
  </si>
  <si>
    <t>52.2542126, 104.3177813</t>
  </si>
  <si>
    <t>Дальневосточная, 132</t>
  </si>
  <si>
    <t>УК Приангарье</t>
  </si>
  <si>
    <t>Дальневосточная, 134</t>
  </si>
  <si>
    <t>52.2539818, 104.3184251</t>
  </si>
  <si>
    <t>Пн 8:00 - 10:00
 ; Вт 9:00 - 11:00
 ; Ср 17:00 - 19:00
 ; Чт 9:00 - 11:00
 ; Пт 17:00 - 19:00
 ; Сб 17:00 - 19:00
 ; Вс 9:00 - 11:00</t>
  </si>
  <si>
    <t>Дальневосточная, 141</t>
  </si>
  <si>
    <t>52.2546605, 104.3219262</t>
  </si>
  <si>
    <t>Пн 16:00 - 18:00
 ; Вт 14:00 - 16:00
 ; Ср 15:00 - 17:00
 ; Чт 14:00 - 16:00
 ; Пт 16:00 - 18:00
 ; Сб 16:00 - 18:00
 ; Вс 11:00 - 13:00</t>
  </si>
  <si>
    <t xml:space="preserve">Дальневосточная, 144  </t>
  </si>
  <si>
    <t>52.2535887, 104.3194313</t>
  </si>
  <si>
    <t>УК "АСТОРИЯ"</t>
  </si>
  <si>
    <t>Пн 10:00 - 12:00
 ; Вт 9:00 - 11:00
 ; Ср 17:00 - 19:00
 ; Чт 9:00 - 11:00
 ; Пт 17:00 - 19:00
 ; Сб 17:00 - 19:00
 ; Вс 9:00 - 11:00</t>
  </si>
  <si>
    <t>Дальневосточная, 152</t>
  </si>
  <si>
    <t>52.2521965917693, 104.320077896118</t>
  </si>
  <si>
    <t>Пн 10:00 - 12:00
 ; Вт 9:00 - 11:00
 ; Ср 9:00 - 11:00
 ; Чт 9:00 - 11:00
 ; Пт 15:00 - 17:00
 ; Сб 10:00 - 12:00
 ; Вс 9:00 - 11:00</t>
  </si>
  <si>
    <t>Дальневосточная, 154/1-3</t>
  </si>
  <si>
    <t>52.2522792, 104.3223919</t>
  </si>
  <si>
    <t>52.2522233, 104.3216081</t>
  </si>
  <si>
    <t>Астория ООО УК</t>
  </si>
  <si>
    <t>Пн 10:00 - 12:00
 ; Вт 9:00 - 11:00
 ; Ср 10:00 - 12:00
 ; Чт 9:00 - 11:00
 ; Пт 15:00 - 17:00
 ; Сб 10:00 - 12:00
 ; Вс 9:00 - 11:00</t>
  </si>
  <si>
    <t xml:space="preserve">52.25220, 104.32008 </t>
  </si>
  <si>
    <t>Гостиница "Байкал Северное море"</t>
  </si>
  <si>
    <t>Пн 10:00 - 12:00
 ; Ср 9:00 - 11:00
 ; Пт 15:00 - 17:00
 ; Вс 9:00 - 11:00</t>
  </si>
  <si>
    <t>Дальневосточная, 157</t>
  </si>
  <si>
    <t>52.254793, 104.322836</t>
  </si>
  <si>
    <t>ООО УК Дом Сервис+ Пятерочка</t>
  </si>
  <si>
    <t>52.253841858684, 104.32045340538</t>
  </si>
  <si>
    <t>Пн 19:00-21:00
 ; Ср 17:00 - 19:00
 ; Пт 17:00 - 19:00</t>
  </si>
  <si>
    <t>Дальневосточная, 164/8</t>
  </si>
  <si>
    <t>52.2516868, 104.3245411</t>
  </si>
  <si>
    <t xml:space="preserve">ООО УК Партнер </t>
  </si>
  <si>
    <t>Пн 10:00 - 12:00
 ; Вт 9:00 - 11:00
 ; Ср 9:00 - 11:00
 ; Чт 9:00 - 11:00
 ; Пт 14:00 - 16:00
 ; Сб 10:00 - 12:00
 ; Вс 9:00 - 11:00</t>
  </si>
  <si>
    <t>Дальневосточная, 22/1</t>
  </si>
  <si>
    <t>52.255633, 104.31582</t>
  </si>
  <si>
    <t>Берег ТСЖ</t>
  </si>
  <si>
    <t>Пн 9:00 - 11:00
 ; Вт 9:00 - 11:00
 ; Чт 8:00 - 10:00
 ; Сб 9:00 - 11:00</t>
  </si>
  <si>
    <t>ООО "Причал"
ООО Маяк</t>
  </si>
  <si>
    <t>Пн 8:00 - 10:00
 ; Вт 8:00 - 10:00
 ; Ср 8:00 - 10:00
 ; Чт 7:00 - 9:00
 ; Пт 10:00 - 12:00
 ; Сб 8:00 - 10:00
 ; Вс 8:00 - 10:00</t>
  </si>
  <si>
    <t>Дальневосточная, 57А</t>
  </si>
  <si>
    <t>52.2590992, 104.3063347</t>
  </si>
  <si>
    <t>Дальневосточная, 61</t>
  </si>
  <si>
    <t>52.2580883, 104.3076481</t>
  </si>
  <si>
    <t>Пн 13:00 - 15:00
 ; Вт 8:00 - 10:00
 ; Ср 8:00 - 10:00
 ; Чт 8:00 - 10:00
 ; Пт 11:00 - 13:00
 ; Сб 9:00 - 11:00
 ; Вс 8:00 - 10:00</t>
  </si>
  <si>
    <t>Дальневосточная, 67А</t>
  </si>
  <si>
    <t>52.2564216, 104.3170563</t>
  </si>
  <si>
    <t>Кожвендиспансер</t>
  </si>
  <si>
    <t>Пн 8:00 - 10:00
 ; Ср 9:00 - 11:00
 ; Пт 12:00 - 14:00</t>
  </si>
  <si>
    <t>Дальневосточная, 67а</t>
  </si>
  <si>
    <t>52.25633, 104.31623</t>
  </si>
  <si>
    <t>Федеральное бюджетное учреждение "Научный центр проблем здоровья семьи и репродукции человека" СО РА</t>
  </si>
  <si>
    <t>Вт 12:00 - 14:00
 ; Чт 12:00 - 14:00
 ; Вс 10:00 - 12:00</t>
  </si>
  <si>
    <t>52.2799280932477, 104.318758249283</t>
  </si>
  <si>
    <t>Белка2  + Офис-Центр ООО + ООО "ТЕСЛА"</t>
  </si>
  <si>
    <t>Пн 8:00 - 10:00
 ; Вт 7:00 - 9:00
 ; Ср 8:00 - 10:00
 ; Чт 7:00 - 9:00
 ; Пт 8:00 - 10:00
 ; Сб 15:00 - 17:00
 ; Вс 7:00 - 9:00</t>
  </si>
  <si>
    <t>Декабрьских Событий, 31</t>
  </si>
  <si>
    <t>52.2895464, 104.29782</t>
  </si>
  <si>
    <t>ТСЖ (Октябрьское)</t>
  </si>
  <si>
    <t>Пн 8:00 - 10:00
 ; Вт 9:00 - 11:00
 ; Ср 9:00 - 11:00
 ; Чт 9:00 - 11:00
 ; Пт 8:00 - 10:00
 ; Сб 9:00 - 11:00
 ; Вс 7:00 - 9:00</t>
  </si>
  <si>
    <t>Декабрьских Событий, 55</t>
  </si>
  <si>
    <t>52.2880647, 104.30078</t>
  </si>
  <si>
    <t>Элмас ООО</t>
  </si>
  <si>
    <t>Пн 11:00 - 13:00
 ; Ср 16:00 - 18:00
 ; Пт 9:00 - 11:00</t>
  </si>
  <si>
    <t>52.2775724, 104.3180227</t>
  </si>
  <si>
    <t>Пн 8:00 - 10:00
 ; Вт 9:00 - 11:00
 ; Ср 9:00 - 11:00
 ; Чт 9:00 - 11:00
 ; Пт 9:00 - 11:00
 ; Сб 9:00 - 11:00
 ; Вс 8:00 - 10:00</t>
  </si>
  <si>
    <t>Депутатская, 110</t>
  </si>
  <si>
    <t>52.263575, 104.3306082</t>
  </si>
  <si>
    <t>Комитет по управлению Октябрьским округом (муниципальная КП)</t>
  </si>
  <si>
    <t>Пн 11:00 - 13:00
 ; Вт 10:00 - 12:00
 ; Ср 9:00 - 11:00
 ; Чт 10:00 - 12:00
 ; Пт 10:00 - 12:00
 ; Сб 10:00 - 12:00
 ; Вс 10:00 - 12:00</t>
  </si>
  <si>
    <t>52.2762966, 104.31809</t>
  </si>
  <si>
    <t>Пн 18:00 - 20:00
 ; Вт 9:00 - 11:00
 ; Ср 9:00 - 11:00
 ; Чт 9:00 - 11:00
 ; Пт 9:00 - 11:00
 ; Сб 9:00 - 11:00
 ; Вс 8:00 - 10:00</t>
  </si>
  <si>
    <t>Депутатская, 20-22</t>
  </si>
  <si>
    <t>52.275969856567, 104.319026470184</t>
  </si>
  <si>
    <t xml:space="preserve">ОГАУЗ "Городская Ивано-Матренинская Детская Клиническая Больница" </t>
  </si>
  <si>
    <t>Депутатская, 3</t>
  </si>
  <si>
    <t>52.2772484, 104.31727</t>
  </si>
  <si>
    <t>Пн 8:00 - 10:00
 ; Вт 10:00 - 12:00
 ; Ср 9:00 - 11:00
 ; Чт 10:00 - 12:00
 ; Пт 9:00 - 11:00
 ; Сб 9:00 - 11:00
 ; Вс 9:00 - 11:00</t>
  </si>
  <si>
    <t>Депутатская, 32</t>
  </si>
  <si>
    <t>52.274275, 104.32005</t>
  </si>
  <si>
    <t>Пн 17:00 - 19:00
 ; Вт 15:00 - 17:00
 ; Ср 19:00 - 21:00
 ; Пт 16:00 - 18:00</t>
  </si>
  <si>
    <t>Депутатская, 32 (24)</t>
  </si>
  <si>
    <t>52.2750311183963, 104.319514632225</t>
  </si>
  <si>
    <t>Депутатская, 36</t>
  </si>
  <si>
    <t>52.2736122, 104.321147</t>
  </si>
  <si>
    <t>Слепнева Екатерина Николаевна</t>
  </si>
  <si>
    <t>Депутатская, 39-41</t>
  </si>
  <si>
    <t>52.2709556, 104.32311</t>
  </si>
  <si>
    <t>Пн 9:00 - 11:00
 ; Вт 8:00 - 10:00
 ; Ср 8:00 - 10:00
 ; Чт 8:00 - 10:00
 ; Пт 8:00 - 10:00
 ; Сб 8:00 - 10:00
 ; Вс 8:00 - 10:00</t>
  </si>
  <si>
    <t>Депутатская, 42/1</t>
  </si>
  <si>
    <t>52.272047, 104.32046; 52.27275, 104.32132</t>
  </si>
  <si>
    <t>Горизонт-42 ТСЖ</t>
  </si>
  <si>
    <t>Пн 8:00 - 10:00
 ; Вт 8:00 - 10:00
 ; Ср 8:00 - 10:00
 ; Чт 8:00 - 10:00
 ; Пт 8:00 - 10:00
 ; Сб 8:00 - 10:00
 ; Вс 7:00 - 9:00</t>
  </si>
  <si>
    <t>Депутатская, 43/2</t>
  </si>
  <si>
    <t xml:space="preserve">52.27047, 104.32323 </t>
  </si>
  <si>
    <t>ФГКУ "УВО ВНГ России по Иркутской области" 89834079938</t>
  </si>
  <si>
    <t>Депутатская, 44</t>
  </si>
  <si>
    <t>52.2720395, 104.3217619</t>
  </si>
  <si>
    <t>Депутатская, 47/1</t>
  </si>
  <si>
    <t>52.268543, 104.3239502</t>
  </si>
  <si>
    <t>Многопрофильная ук "Новый город</t>
  </si>
  <si>
    <t>Депутатская, 47/2</t>
  </si>
  <si>
    <t>Депутатская, 49А</t>
  </si>
  <si>
    <t>52.2683711, 104.3246025</t>
  </si>
  <si>
    <t>Пн 19:00-21:00
 ; Вт 8:00 - 10:00
 ; Ср 8:00 - 10:00
 ; Чт 9:00 - 11:00
 ; Пт 9:00 - 11:00
 ; Сб 9:00 - 11:00
 ; Вс 8:00 - 10:00</t>
  </si>
  <si>
    <t>Депутатская, 58</t>
  </si>
  <si>
    <t xml:space="preserve">52.26832, 104.32346 </t>
  </si>
  <si>
    <t>ООО Развитие 38</t>
  </si>
  <si>
    <t>52.2778899, 104.3180108</t>
  </si>
  <si>
    <t>Пн 8:00 - 10:00
 ; Вт 7:00 - 9:00
 ; Ср 7:00 - 9:00
 ; Чт 7:00 - 9:00
 ; Пт 8:00 - 10:00
 ; Сб 8:00 - 10:00
 ; Вс 8:00 - 10:00</t>
  </si>
  <si>
    <t>Депутатская, 60</t>
  </si>
  <si>
    <t>52.268267, 104.32305</t>
  </si>
  <si>
    <t>Детский сад 43 МБДОУ г.Иркутска</t>
  </si>
  <si>
    <t>Депутатская, 62</t>
  </si>
  <si>
    <t>52.2678327, 104.3238724</t>
  </si>
  <si>
    <t>Пн 9:00 - 11:00
 ; Вт 8:00 - 10:00
 ; Ср 8:00 - 10:00
 ; Чт 9:00 - 11:00
 ; Пт 9:00 - 11:00
 ; Сб 9:00 - 11:00
 ; Вс 9:00 - 11:00</t>
  </si>
  <si>
    <t>Депутатская, 63</t>
  </si>
  <si>
    <t>52.2667728, 104.3276029</t>
  </si>
  <si>
    <t>Пн 13:00 - 15:00
 ; Вт 10:00 - 12:00
 ; Ср 10:00 - 12:00
 ; Чт 13:00 - 15:00
 ; Пт 11:00 - 13:00
 ; Сб 11:00 - 13:00
 ; Вс 10:00 - 12:00</t>
  </si>
  <si>
    <t xml:space="preserve">Депутатская, 63/1 </t>
  </si>
  <si>
    <t>52.2669118, 104.3283467</t>
  </si>
  <si>
    <t>Депутатская, 63/2</t>
  </si>
  <si>
    <t>Пн 14:00 - 16:00
 ; Вт 10:00 - 12:00
 ; Ср 10:00 - 12:00
 ; Чт 13:00 - 15:00
 ; Пт 11:00 - 13:00
 ; Сб 11:00 - 13:00
 ; Вс 11:00 - 13:00</t>
  </si>
  <si>
    <t>52.265724, 104.3277999</t>
  </si>
  <si>
    <t xml:space="preserve">ООО УКМ "Новый город" </t>
  </si>
  <si>
    <t>Депутатская, 70</t>
  </si>
  <si>
    <t>52.266086, 104.325492</t>
  </si>
  <si>
    <t>Пн 14:00 - 16:00
 ; Вт 10:00 - 12:00
 ; Ср 12:00 - 14:00
 ; Чт 14:00 - 16:00
 ; Пт 12:00 - 14:00
 ; Сб 11:00 - 13:00
 ; Вс 11:00 - 13:00</t>
  </si>
  <si>
    <t xml:space="preserve">Депутатская, 71 </t>
  </si>
  <si>
    <t>52.265847, 104.32969</t>
  </si>
  <si>
    <t>Детский сад 136 МБДОУ г.Иркутска</t>
  </si>
  <si>
    <t>Депутатская, 73</t>
  </si>
  <si>
    <t>52.264677, 104.331469</t>
  </si>
  <si>
    <t xml:space="preserve">Южное управление ЖКС  </t>
  </si>
  <si>
    <t>Пн 13:00 - 15:00
 ; Вт 10:00 - 12:00
 ; Ср 10:00 - 12:00
 ; Чт 10:00 - 12:00
 ; Пт 11:00 - 13:00
 ; Сб 10:00 - 12:00
 ; Вс 10:00 - 12:00</t>
  </si>
  <si>
    <t>Депутатская, 75</t>
  </si>
  <si>
    <t>52.2648451, 104.3324912</t>
  </si>
  <si>
    <t>Депутатская, 79</t>
  </si>
  <si>
    <t>/52.2643334, 104.3335884</t>
  </si>
  <si>
    <t xml:space="preserve">Депутатская, 83 </t>
  </si>
  <si>
    <t>52.263859, 104.33511</t>
  </si>
  <si>
    <t>СлКл
Филиал ОАО "ИЭСК" "Южные электрические сети"</t>
  </si>
  <si>
    <t>Пн 11:00 - 13:00
 ; Ср 11:00 - 13:00
 ; Пт 12:00 - 14:00</t>
  </si>
  <si>
    <t>Пн 10:00 - 12:00
 ; Вт 9:00 - 11:00
 ; Ср 9:00 - 11:00
 ; Чт 10:00 - 12:00
 ; Пт 10:00 - 12:00
 ; Сб 10:00 - 12:00
 ; Вс 10:00 - 12:00</t>
  </si>
  <si>
    <t>ТСЖ Октябрьское
ООО Смарт - ДОДО пицца</t>
  </si>
  <si>
    <t xml:space="preserve">Депутатская, 85 </t>
  </si>
  <si>
    <t>52.26296, 104.33634</t>
  </si>
  <si>
    <t>Иркутская база авиационной охраны лесов ОГБУ</t>
  </si>
  <si>
    <t>Депутатская, 86</t>
  </si>
  <si>
    <t>52.2644591, 104.3279509</t>
  </si>
  <si>
    <t>Пн 10:00 - 12:00
 ; Вт 9:00 - 11:00
 ; Ср 9:00 - 11:00
 ; Чт 10:00 - 12:00
 ; Пт 10:00 - 12:00
 ; Сб 10:00 - 12:00
 ; Вс 9:00 - 11:00</t>
  </si>
  <si>
    <t>Депутатская, 87/2</t>
  </si>
  <si>
    <t>52.2659676620357, 104.342200756073</t>
  </si>
  <si>
    <t>ТСН Олимп</t>
  </si>
  <si>
    <t>Пн 11:00 - 13:00
 ; Вт 10:00 - 12:00
 ; Ср 11:00 - 13:00
 ; Чт 10:00 - 12:00
 ; Пт 11:00 - 13:00
 ; Сб 9:00 - 11:00
 ; Вс 8:00 - 10:00</t>
  </si>
  <si>
    <t>Депутатская, 89</t>
  </si>
  <si>
    <t>52.2644234, 104.3406082</t>
  </si>
  <si>
    <t>ООО Сарма, АЗС ГАЗПромНефть</t>
  </si>
  <si>
    <t>Вт 9:00 - 11:00
 ; Сб 16:00 - 18:00</t>
  </si>
  <si>
    <t>Депутатская, 89А</t>
  </si>
  <si>
    <t xml:space="preserve">52.26496, 104.34140 </t>
  </si>
  <si>
    <t>ООО УК РАС</t>
  </si>
  <si>
    <t>Пн 14:00 - 16:00
 ; Ср 17:00 - 19:00</t>
  </si>
  <si>
    <t>Депутатская, 95</t>
  </si>
  <si>
    <t xml:space="preserve">52.26234, 104.34452 </t>
  </si>
  <si>
    <t>ГК 96</t>
  </si>
  <si>
    <t>Голоустенский тракт, п. Дзержинск, ул. Стахановская, 49</t>
  </si>
  <si>
    <t>52.2776365, 104.4074946</t>
  </si>
  <si>
    <t>ПЯТАЯ АРМИЯ</t>
  </si>
  <si>
    <t>Пн 10:00 - 12:00
 ; Ср 17:00 - 19:00
 ; Пт 19:00 - 21:00</t>
  </si>
  <si>
    <t>52.2809528, 104.28956</t>
  </si>
  <si>
    <t>Манзя А.В. торговый дом Детский ТЦ "Аврора"</t>
  </si>
  <si>
    <t>Пн 12:00 - 14:00
 ; Чт 13:00 - 15:00</t>
  </si>
  <si>
    <t>Дзержинского, 20</t>
  </si>
  <si>
    <t>52.280369, 104.290920</t>
  </si>
  <si>
    <t>Жилой дом</t>
  </si>
  <si>
    <t>Пн 8:00 - 10:00
 ; Вт 7:00 - 9:00
 ; Ср 9:00 - 11:00
 ; Чт 8:00 - 10:00
 ; Пт 10:00 - 12:00
 ; Сб 12:00 - 14:00
 ; Вс 12:00 - 14:00</t>
  </si>
  <si>
    <t>Донская, 17</t>
  </si>
  <si>
    <t>52.2638043, 104.32111</t>
  </si>
  <si>
    <t>Пн 15:00 - 17:00
 ; Вт 15:00 - 17:00
 ; Ср 12:00 - 14:00
 ; Чт 11:00 - 13:00
 ; Пт 12:00 - 14:00
 ; Сб 15:00 - 17:00
 ; Вс 11:00 - 13:00</t>
  </si>
  <si>
    <t xml:space="preserve">Донская, 19а </t>
  </si>
  <si>
    <t>52.2645, 104.3215</t>
  </si>
  <si>
    <t>Центральная бухгалтерия 4 МКУ</t>
  </si>
  <si>
    <t>Вт 14:00 - 16:00
 ; Пт 12:00 - 14:00</t>
  </si>
  <si>
    <t>Донская, 2</t>
  </si>
  <si>
    <t>52.2595481, 104.31386</t>
  </si>
  <si>
    <t>Пн 8:00 - 10:00
 ; Вт 9:00 - 11:00
 ; Ср 9:00 - 11:00
 ; Чт 8:00 - 10:00
 ; Пт 9:00 - 11:00
 ; Сб 9:00 - 11:00
 ; Вс 8:00 - 10:00</t>
  </si>
  <si>
    <t>Донская, 24/4</t>
  </si>
  <si>
    <t>52.2632111, 104.32018</t>
  </si>
  <si>
    <t>УК Лесстрой</t>
  </si>
  <si>
    <t>Пн 15:00 - 17:00
 ; Ср 12:00 - 14:00
 ; Пт 13:00 - 15:00
 ; Вс 11:00 - 13:00</t>
  </si>
  <si>
    <t>Донская, 4</t>
  </si>
  <si>
    <t>52.2611512, 104.31278</t>
  </si>
  <si>
    <t>Пн 9:00 - 11:00
 ; Вт 9:00 - 11:00
 ; Ср 9:00 - 11:00
 ; Чт 8:00 - 10:00
 ; Пт 13:00 - 15:00
 ; Сб 9:00 - 11:00
 ; Вс 9:00 - 11:00</t>
  </si>
  <si>
    <t>Донская, 40</t>
  </si>
  <si>
    <t>52.2641409, 104.3242037</t>
  </si>
  <si>
    <t>Пн 10:00 - 12:00
 ; Вт 9:00 - 11:00
 ; Ср 8:00 - 10:00
 ; Чт 10:00 - 12:00
 ; Пт 10:00 - 12:00
 ; Сб 10:00 - 12:00
 ; Вс 9:00 - 11:00</t>
  </si>
  <si>
    <t>Дорожная,  51А</t>
  </si>
  <si>
    <t>/52.2791248, 104.3755021</t>
  </si>
  <si>
    <t xml:space="preserve">Дорожная, 1 </t>
  </si>
  <si>
    <t>52.2796228686705, 104.360171556473</t>
  </si>
  <si>
    <t>АО "БМУ ГЭМ"</t>
  </si>
  <si>
    <t>Дорожная, 1 заезд с ул.Урожайная</t>
  </si>
  <si>
    <t>52.2803186463613, 104.357821941376</t>
  </si>
  <si>
    <t>Сибавиастрой ОАО</t>
  </si>
  <si>
    <t>Дорожная, 1б</t>
  </si>
  <si>
    <t>52.279433, 104.35962</t>
  </si>
  <si>
    <t>Пн 15:00 - 17:00
 ; Вт 19:00 - 21:00
 ; Ср 16:00 - 18:00
 ; Чт 15:00 - 17:00
 ; Пт 15:00 - 17:00
 ; Сб 19:00 - 21:00
 ; Вс 16:00 - 18:00</t>
  </si>
  <si>
    <t>Дорожная, 1в</t>
  </si>
  <si>
    <t>52.279417, 104.36017</t>
  </si>
  <si>
    <t>52.2790124132092, 104.359796047211</t>
  </si>
  <si>
    <t>Пн 15:00 - 17:00
 ; Вт 18:00 - 20:00
 ; Ср 16:00 - 18:00
 ; Чт 15:00 - 17:00
 ; Пт 15:00 - 17:00
 ; Сб 18:00 - 20:00
 ; Вс 16:00 - 18:00</t>
  </si>
  <si>
    <t>Дорожная, 29а</t>
  </si>
  <si>
    <t>52.27945, 104.37082</t>
  </si>
  <si>
    <t>Школа 20 МБОУ г.Иркутска</t>
  </si>
  <si>
    <t>Пн 16:00 - 18:00
 ; Чт 17:00 - 19:00</t>
  </si>
  <si>
    <t>Дорожная, 33</t>
  </si>
  <si>
    <t xml:space="preserve">52.27844, 104.37048 </t>
  </si>
  <si>
    <t>ООО Асгард</t>
  </si>
  <si>
    <t>Дорожная, 38-40</t>
  </si>
  <si>
    <t>52.277817, 104.36835</t>
  </si>
  <si>
    <t>Пн 15:00 - 17:00
 ; Вт 19:00 - 21:00
 ; Ср 18:00 - 20:00
 ; Чт 16:00 - 18:00
 ; Пт 15:00 - 17:00
 ; Сб 18:00 - 20:00
 ; Вс 16:00 - 18:00</t>
  </si>
  <si>
    <t>Дорожная, 4</t>
  </si>
  <si>
    <t>52.27829035826, 104.363653063774</t>
  </si>
  <si>
    <t>Спец. школа №1</t>
  </si>
  <si>
    <t>Пн 7:00 - 9:00
 ; Ср 17:00 - 19:00
 ; Пт 7:00 - 9:00</t>
  </si>
  <si>
    <t>Дорожная, 51 (51А)</t>
  </si>
  <si>
    <t xml:space="preserve">52.27917, 104.37540 </t>
  </si>
  <si>
    <t>89021713817 ФЛ</t>
  </si>
  <si>
    <t>Вт 19:00 - 21:00</t>
  </si>
  <si>
    <t>Дорожная, 53</t>
  </si>
  <si>
    <t>52.2781164069001, 104.376157522202</t>
  </si>
  <si>
    <t>Дорожная, 73</t>
  </si>
  <si>
    <t>52.2761602276173, 104.38492834568</t>
  </si>
  <si>
    <t>ООО "СтройСам" и ИП Москалёв А.В.</t>
  </si>
  <si>
    <t>Дыбовского, 10</t>
  </si>
  <si>
    <t>52.2599541, 104.3532896</t>
  </si>
  <si>
    <t xml:space="preserve">Байкал Моторс ООО </t>
  </si>
  <si>
    <t xml:space="preserve">РОССО МОТОРС ООО </t>
  </si>
  <si>
    <t>Дыбовского, 17</t>
  </si>
  <si>
    <t>52.2592566874832, 104.352623820305</t>
  </si>
  <si>
    <t>ООО "ИНТЕРЛАЙН" Автолайн</t>
  </si>
  <si>
    <t>Пн 9:00 - 11:00
 ; Ср 10:00 - 12:00
 ; Пт 10:00 - 12:00</t>
  </si>
  <si>
    <t>Дыбовского, 8/13</t>
  </si>
  <si>
    <t>52.2587116, 104.3541296</t>
  </si>
  <si>
    <t>Пн 17:00 - 19:00
 ; Вт 17:00 - 19:00
 ; Ср 16:00 - 18:00
 ; Чт 17:00 - 19:00
 ; Пт 16:00 - 18:00
 ; Сб 15:00 - 17:00
 ; Вс 14:00 - 16:00</t>
  </si>
  <si>
    <t>Дыбовского, 8/5</t>
  </si>
  <si>
    <t>52.2599208, 104.3534187</t>
  </si>
  <si>
    <t>ООО УКМ "Новый город" "ООО ЮТА-Стом"</t>
  </si>
  <si>
    <t>Пн 17:00 - 19:00
 ; Вт 13:00 - 15:00
 ; Ср 16:00 - 18:00
 ; Чт 17:00 - 19:00
 ; Пт 16:00 - 18:00
 ; Сб 15:00 - 17:00
 ; Вс 12:00 - 14:00</t>
  </si>
  <si>
    <t>52.2766788204687, 104.359586834908</t>
  </si>
  <si>
    <t>Пн 12:00 - 14:00
 ; Вт 17:00 - 19:00
 ; Ср 17:00 - 19:00
 ; Чт 12:00 - 14:00
 ; Пт 11:00 - 13:00
 ; Сб 11:00 - 13:00
 ; Вс 10:00 - 12:00</t>
  </si>
  <si>
    <t>Жигулевская, 5</t>
  </si>
  <si>
    <t>52.2779654296947, 104.359817504883</t>
  </si>
  <si>
    <t>Загоскина, 9</t>
  </si>
  <si>
    <t>52.278884413417, 104.334304332733</t>
  </si>
  <si>
    <t>ООО УК "АНТ"</t>
  </si>
  <si>
    <t>Пн 18:00 - 20:00
 ; Ср 16:00 - 18:00
 ; Пт 16:00 - 18:00
 ; Вс 15:00 - 17:00</t>
  </si>
  <si>
    <t>Зверева, 6 напротив этого дома ГК</t>
  </si>
  <si>
    <t>52.263006, 104.324267</t>
  </si>
  <si>
    <t>Зверева, 10</t>
  </si>
  <si>
    <t>52.263207, 104.32655</t>
  </si>
  <si>
    <t>Школа №16 МБОУ г.Иркутска</t>
  </si>
  <si>
    <t>Ср 15:00 - 17:00
 ; Пт 18:00 - 20:00</t>
  </si>
  <si>
    <t>Зверева, 1</t>
  </si>
  <si>
    <t>52.2675296, 104.3291088</t>
  </si>
  <si>
    <t>Пн 14:00 - 16:00
 ; Вт 10:00 - 12:00
 ; Ср 10:00 - 12:00
 ; Чт 13:00 - 15:00
 ; Пт 12:00 - 14:00
 ; Сб 11:00 - 13:00
 ; Вс 11:00 - 13:00</t>
  </si>
  <si>
    <t>Зверева, 1/1</t>
  </si>
  <si>
    <t>52.2671392, 104.3288334</t>
  </si>
  <si>
    <t>Зверева, 1/2</t>
  </si>
  <si>
    <t>Зверева, 1/3</t>
  </si>
  <si>
    <t xml:space="preserve">Зверева, 3 </t>
  </si>
  <si>
    <t>52.265235, 104.3266481</t>
  </si>
  <si>
    <t>Подушка</t>
  </si>
  <si>
    <t>Зверева, 52</t>
  </si>
  <si>
    <t>52.2683904551551, 104.331160783768</t>
  </si>
  <si>
    <t>ООО "Иркутскавтотранс"</t>
  </si>
  <si>
    <t>Зверева, 52А</t>
  </si>
  <si>
    <t>52.2682919702115, 104.330667257309</t>
  </si>
  <si>
    <t>ТСЖ "Парадиз" 89025150933</t>
  </si>
  <si>
    <t>Ср 16:00 - 18:00
 ; Сб 16:00 - 18:00</t>
  </si>
  <si>
    <t xml:space="preserve">Ипподромная, 27В </t>
  </si>
  <si>
    <t>52.2858807, 104.3458215</t>
  </si>
  <si>
    <t xml:space="preserve">ТехКонтроль ООО 
</t>
  </si>
  <si>
    <t xml:space="preserve">Иркутской 30 Дивизии ул </t>
  </si>
  <si>
    <t>52.251867, 104.32257</t>
  </si>
  <si>
    <t>Иркутской 30 Дивизии, 24</t>
  </si>
  <si>
    <t>52.266483, 104.33533</t>
  </si>
  <si>
    <t>Школа 76 МБОУ г.Иркутска</t>
  </si>
  <si>
    <t>Пн 14:00 - 16:00
 ; Чт 15:00 - 17:00
 ; Пт 16:00 - 18:00</t>
  </si>
  <si>
    <t>/52.28545, 104.27858</t>
  </si>
  <si>
    <t>Канская, 39</t>
  </si>
  <si>
    <t>52.2772630507161, 104.331804513931</t>
  </si>
  <si>
    <t xml:space="preserve">Администрация г. Иркутска
</t>
  </si>
  <si>
    <t>Пн 14:00 - 16:00
 ; Ср 11:00 - 13:00
 ; Чт 14:00 - 16:00
 ; Пт 12:00 - 14:00
 ; Сб 18:00 - 20:00
 ; Вс 10:00 - 12:00</t>
  </si>
  <si>
    <t>Карла Либкнехта, 106</t>
  </si>
  <si>
    <t>52.27985, 104.30953</t>
  </si>
  <si>
    <t xml:space="preserve">Карла Либкнехта, 107 </t>
  </si>
  <si>
    <t>52.2796146, 104.3125155</t>
  </si>
  <si>
    <t>ТСЖ ГРАНИТ</t>
  </si>
  <si>
    <t>Пн 7:00 - 9:00
 ; Вт 7:00 - 9:00
 ; Ср 7:00 - 9:00
 ; Чт 7:00 - 9:00
 ; Сб 8:00 - 10:00
 ; Вс 7:00 - 9:00</t>
  </si>
  <si>
    <t xml:space="preserve">Карла Либкнехта, 107а   </t>
  </si>
  <si>
    <t>52.2797939, 104.3122266</t>
  </si>
  <si>
    <t>Карла Либкнехта, 112</t>
  </si>
  <si>
    <t>52.278873, 104.31059</t>
  </si>
  <si>
    <t xml:space="preserve">Многопрофильная ук "Новый город" 
</t>
  </si>
  <si>
    <t>Пн 7:00 - 9:00
 ; Вт 7:00 - 9:00
 ; Ср 8:00 - 10:00
 ; Чт 7:00 - 9:00
 ; Пт 7:00 - 9:00
 ; Сб 8:00 - 10:00
 ; Вс 7:00 - 9:00</t>
  </si>
  <si>
    <t>Карла Либкнехта, 114</t>
  </si>
  <si>
    <t>Карла Либкнехта, 116</t>
  </si>
  <si>
    <t>Карла Либкнехта, 118</t>
  </si>
  <si>
    <t>52.277486, 104.31249</t>
  </si>
  <si>
    <t>Европлаза СК ООО</t>
  </si>
  <si>
    <t>Карла Либкнехта, 125</t>
  </si>
  <si>
    <t>52.2774498, 104.3121225</t>
  </si>
  <si>
    <t xml:space="preserve">Актив УК  </t>
  </si>
  <si>
    <t xml:space="preserve">Карла Либкнехта, 125 </t>
  </si>
  <si>
    <t xml:space="preserve">52.27717, 104.31284 </t>
  </si>
  <si>
    <t>А-групп</t>
  </si>
  <si>
    <t>Пн 7:00 - 9:00
 ; Пт 8:00 - 10:00</t>
  </si>
  <si>
    <t>Карла Либкнехта, 131</t>
  </si>
  <si>
    <t>52.276467, 104.31517</t>
  </si>
  <si>
    <t>МБОУ г. Иркутска №14</t>
  </si>
  <si>
    <t>Пн 17:00 - 19:00
 ; Чт 18:00 - 20:00
 ; Сб 11:00 - 13:00</t>
  </si>
  <si>
    <t>Карла Либкнехта, 150</t>
  </si>
  <si>
    <t>52.272831, 104.314538</t>
  </si>
  <si>
    <t>Карла Либкнехта, 157</t>
  </si>
  <si>
    <t>52.273301, 104.3154</t>
  </si>
  <si>
    <t>Пн 7:00 - 9:00
 ; Вт 7:00 - 9:00
 ; Ср 7:00 - 9:00
 ; Чт 13:00 - 15:00
 ; Пт 8:00 - 10:00
 ; Сб 8:00 - 10:00
 ; Вс 7:00 - 9:00</t>
  </si>
  <si>
    <t>Карла Либкнехта, 159</t>
  </si>
  <si>
    <t>52.2731142, 104.3155227</t>
  </si>
  <si>
    <t xml:space="preserve">ГИМНАЗИЯ № 44 Г. ИРКУТСКА </t>
  </si>
  <si>
    <t>Карла Либкнехта, 193</t>
  </si>
  <si>
    <t>52.2722459, 104.315741</t>
  </si>
  <si>
    <t>Карла Либкнехта, 193А</t>
  </si>
  <si>
    <t>52.2720572221676, 104.315754175186</t>
  </si>
  <si>
    <t>Магазин "Вулкан"</t>
  </si>
  <si>
    <t>Пн 9:00 - 11:00
 ; Ср 9:00 - 11:00
 ; Пт 9:00 - 11:00</t>
  </si>
  <si>
    <t>Карла Либкнехта, 202</t>
  </si>
  <si>
    <t>52.2700418, 104.3153328</t>
  </si>
  <si>
    <t>ООО ФПК "Кардинал"</t>
  </si>
  <si>
    <t>Карла Либкнехта, 206А</t>
  </si>
  <si>
    <t xml:space="preserve">52.26910, 104.31632 </t>
  </si>
  <si>
    <t xml:space="preserve">ООО НЕС, </t>
  </si>
  <si>
    <t>Карла Либкнехта, 208</t>
  </si>
  <si>
    <t>52.2692773, 104.31559</t>
  </si>
  <si>
    <t>Карла Либкнехта, 216</t>
  </si>
  <si>
    <t>52.2691203, 104.31578</t>
  </si>
  <si>
    <t>Пн 8:00 - 10:00
 ; Вт 8:00 - 10:00
 ; Ср 8:00 - 10:00
 ; Чт 8:00 - 10:00
 ; Пт 8:00 - 10:00
 ; Сб 9:00 - 11:00
 ; Вс 8:00 - 10:00</t>
  </si>
  <si>
    <t>Карла Либкнехта, 229</t>
  </si>
  <si>
    <t>52.266207, 104.320265</t>
  </si>
  <si>
    <t>Пн 14:00 - 16:00
 ; Вт 14:00 - 16:00
 ; Ср 15:00 - 17:00
 ; Чт 14:00 - 16:00
 ; Пт 14:00 - 16:00
 ; Сб 15:00 - 17:00
 ; Вс 13:00 - 15:00</t>
  </si>
  <si>
    <t>Карла Либкнехта, 242</t>
  </si>
  <si>
    <t>52.2640608, 104.31860</t>
  </si>
  <si>
    <t>Пн 14:00 - 16:00
 ; Вт 14:00 - 16:00
 ; Ср 15:00 - 17:00
 ; Чт 14:00 - 16:00
 ; Пт 14:00 - 16:00
 ; Сб 15:00 - 17:00
 ; Вс 14:00 - 16:00</t>
  </si>
  <si>
    <t>Карла Либкнехта, 245</t>
  </si>
  <si>
    <t>52.2623925, 104.32157</t>
  </si>
  <si>
    <t>Пн 15:00 - 17:00
 ; Вт 14:00 - 16:00
 ; Ср 15:00 - 17:00
 ; Чт 14:00 - 16:00
 ; Пт 14:00 - 16:00
 ; Сб 15:00 - 17:00
 ; Вс 14:00 - 16:00</t>
  </si>
  <si>
    <t>Карла Либкнехта, 249</t>
  </si>
  <si>
    <t>52.2610669, 104.32196</t>
  </si>
  <si>
    <t>Карла Либкнехта, 262</t>
  </si>
  <si>
    <t>52.2611159, 104.32132</t>
  </si>
  <si>
    <t>Карла Либкнехта, 41А</t>
  </si>
  <si>
    <t>52.2847195153595, 104.302150011063</t>
  </si>
  <si>
    <t>Детский сад 151 МБДОУ г.Иркутска ЦРР</t>
  </si>
  <si>
    <t>Карла Либкнехта, 86</t>
  </si>
  <si>
    <t>52.2810997422624, 104.305964112282</t>
  </si>
  <si>
    <t>Мечеть</t>
  </si>
  <si>
    <t>Карла Либкнехта, 94</t>
  </si>
  <si>
    <t>52.2801397, 104.30832</t>
  </si>
  <si>
    <t xml:space="preserve">52.28037, 104.30758 </t>
  </si>
  <si>
    <t>ООО УК Сильвер</t>
  </si>
  <si>
    <t xml:space="preserve">Карла Маркса, 29 (29А)  </t>
  </si>
  <si>
    <t>52.2850343, 104.28807</t>
  </si>
  <si>
    <t>52.2841715, 104.2867636</t>
  </si>
  <si>
    <t>ИП Ганжа Н.Г.</t>
  </si>
  <si>
    <t>Иркутский завод минеральных вод</t>
  </si>
  <si>
    <t>Каштаковская, 53</t>
  </si>
  <si>
    <t>52.29812, 104.3319</t>
  </si>
  <si>
    <t>ООО Маяк Хлеб Соль</t>
  </si>
  <si>
    <t xml:space="preserve">Киевская, 1 </t>
  </si>
  <si>
    <t>52.2822937, 104.2864854</t>
  </si>
  <si>
    <t>Вт 11:00 - 13:00
 ; Пт 13:00 - 15:00</t>
  </si>
  <si>
    <t>Киренская, 55 ЧИ</t>
  </si>
  <si>
    <t>52.3100826, 104.30284</t>
  </si>
  <si>
    <t>УК Успенский</t>
  </si>
  <si>
    <t>Пн 12:00 - 14:00
 ; Ср 11:00 - 13:00
 ; Чт 10:00 - 12:00
 ; Пт 17:00 - 19:00
 ; Вс 10:00 - 12:00</t>
  </si>
  <si>
    <t>Кожова, 10</t>
  </si>
  <si>
    <t>52.2701998, 104.287056</t>
  </si>
  <si>
    <t>Фитнес клуб Весна</t>
  </si>
  <si>
    <t>Пн 9:00 - 11:00
 ; Ср 12:00 - 14:00
 ; Пт 8:00 - 10:00</t>
  </si>
  <si>
    <t>Кожова, 12</t>
  </si>
  <si>
    <t>52.2703830868511, 104.287499785423</t>
  </si>
  <si>
    <t>Динамо</t>
  </si>
  <si>
    <t>Вт 12:00 - 14:00
 ; Сб 10:00 - 12:00</t>
  </si>
  <si>
    <t>52.270084, 104.288263</t>
  </si>
  <si>
    <t>Пн 17:00 - 19:00
 ; Вт 17:00 - 19:00
 ; Ср 19:00 - 21:00
 ; Чт 14:00 - 16:00
 ; Пт 18:00 - 20:00
 ; Сб 18:00 - 20:00
 ; Вс 14:00 - 16:00</t>
  </si>
  <si>
    <t>52.2710790096023, 104.289232492447; 52.2701171889531, 104.288481473923</t>
  </si>
  <si>
    <t>Пн 17:00 - 19:00
 ; Ср 19:00 - 21:00
 ; Сб 18:00 - 20:00</t>
  </si>
  <si>
    <t>Кожова, 20</t>
  </si>
  <si>
    <t>52.2710954227429, 104.29006934166</t>
  </si>
  <si>
    <t>ООО Альфа-банк</t>
  </si>
  <si>
    <t>Ср 17:00 - 19:00
 ; Сб 10:00 - 12:00</t>
  </si>
  <si>
    <t>Кожова, 20А</t>
  </si>
  <si>
    <t xml:space="preserve">52.27110, 104.29007 </t>
  </si>
  <si>
    <t xml:space="preserve">ИП Русичи, </t>
  </si>
  <si>
    <t>Пн 17:00 - 19:00
 ; Вт 12:00 - 14:00
 ; Ср 17:00 - 19:00
 ; Чт 11:00 - 13:00
 ; Пт 16:00 - 18:00</t>
  </si>
  <si>
    <t>Кожова, 9А</t>
  </si>
  <si>
    <t>52.2717814865823, 104.288674592972</t>
  </si>
  <si>
    <t>Клиника "Эксперт"</t>
  </si>
  <si>
    <t>Пн 7:00 - 9:00
 ; Ср 7:00 - 9:00
 ; Пт 8:00 - 10:00</t>
  </si>
  <si>
    <t>Коммунаров, 17</t>
  </si>
  <si>
    <t>52.276943, 104.29393</t>
  </si>
  <si>
    <t>Вт 9:00 - 11:00
 ; Сб 12:00 - 14:00</t>
  </si>
  <si>
    <t>Коммунаров, 1А</t>
  </si>
  <si>
    <t>52.2758385657111, 104.289017915726</t>
  </si>
  <si>
    <t>ООО Омега</t>
  </si>
  <si>
    <t>Коммунаров, 3А</t>
  </si>
  <si>
    <t>52.276433, 104.28943</t>
  </si>
  <si>
    <t xml:space="preserve">Университет технический  гражданской авииации ФГБО УВО МГТУ ГА </t>
  </si>
  <si>
    <t>Коммунистическая ул - Пискунова ул</t>
  </si>
  <si>
    <t>52.265833, 104.30213</t>
  </si>
  <si>
    <t>Пн 11:00 - 13:00
 ; Вт 10:00 - 12:00
 ; Ср 11:00 - 13:00
 ; Чт 10:00 - 12:00
 ; Пт 12:00 - 14:00
 ; Сб 11:00 - 13:00
 ; Вс 8:00 - 10:00</t>
  </si>
  <si>
    <t>Коммунистическая, 1</t>
  </si>
  <si>
    <t>52.27177, 104.29312</t>
  </si>
  <si>
    <t>Коммунистическая, 29</t>
  </si>
  <si>
    <t>52.26865, 104.29883</t>
  </si>
  <si>
    <t>Красиков Андрей Викторович, ЦХиСО ГУ МВД России по Ирк.обл. ФКУ</t>
  </si>
  <si>
    <t>Коммунистическая, 51</t>
  </si>
  <si>
    <t>52.2667067, 104.3031704</t>
  </si>
  <si>
    <t xml:space="preserve">АНО ШКОЛА "НОВОЕ ПОКОЛЕНИЕ" </t>
  </si>
  <si>
    <t xml:space="preserve">Коммунистическая, 61 </t>
  </si>
  <si>
    <t>52.265516, 104.30419</t>
  </si>
  <si>
    <t>Иркутские окна ООО</t>
  </si>
  <si>
    <t>Коммунистическая, 62</t>
  </si>
  <si>
    <t>52.2634191, 104.30617</t>
  </si>
  <si>
    <t>52.2656163788731, 104.306012392044</t>
  </si>
  <si>
    <t>ООО Аква Люкс</t>
  </si>
  <si>
    <t>Вт 15:00 - 17:00
 ; Чт 19:00 - 21:00
 ; Вс 13:00 - 15:00</t>
  </si>
  <si>
    <t xml:space="preserve">Коммунистическая, 65 </t>
  </si>
  <si>
    <t>52.2648441, 104.30482</t>
  </si>
  <si>
    <t>Пн 7:00 - 9:00
 ; Вт 8:00 - 10:00
 ; Ср 7:00 - 9:00
 ; Чт 7:00 - 9:00
 ; Пт 8:00 - 10:00
 ; Сб 7:00 - 9:00
 ; Вс 7:00 - 9:00</t>
  </si>
  <si>
    <t>Коммунистическая, 65А</t>
  </si>
  <si>
    <t xml:space="preserve">52.26554, 104.30688 </t>
  </si>
  <si>
    <t>Коммунистическая, 76</t>
  </si>
  <si>
    <t>52.2620871, 104.30802</t>
  </si>
  <si>
    <t>Комсомольская - Пискунова</t>
  </si>
  <si>
    <t>52.2651, 104.30108</t>
  </si>
  <si>
    <t>Пн 12:00 - 14:00
 ; Вт 10:00 - 12:00
 ; Ср 11:00 - 13:00
 ; Чт 10:00 - 12:00
 ; Пт 12:00 - 14:00
 ; Сб 12:00 - 14:00
 ; Вс 9:00 - 11:00</t>
  </si>
  <si>
    <t>52.2660642, 104.2988508</t>
  </si>
  <si>
    <t>Жилфонд ТСЖ</t>
  </si>
  <si>
    <t>Космический проезд, 1/3</t>
  </si>
  <si>
    <t>52.2827719, 104.3415108</t>
  </si>
  <si>
    <t>УК «Наш Дом»</t>
  </si>
  <si>
    <t>52.2825887, 104.3394236</t>
  </si>
  <si>
    <t>Фонд Социального страхования</t>
  </si>
  <si>
    <t>Космический проезд, 5/1</t>
  </si>
  <si>
    <t>52.2824984, 104.34168</t>
  </si>
  <si>
    <t>ТСЖ Наш дом</t>
  </si>
  <si>
    <t>Красного Восстания, 20</t>
  </si>
  <si>
    <t>Пн 17:00 - 19:00
 ; Вт 17:00 - 19:00
 ; Ср 19:00 - 21:00
 ; Чт 14:00 - 16:00
 ; Пт 17:00 - 19:00
 ; Сб 17:00 - 19:00
 ; Вс 13:00 - 15:00</t>
  </si>
  <si>
    <t>Красного Восстания, 14</t>
  </si>
  <si>
    <t>52.273833, 104.28428</t>
  </si>
  <si>
    <t>Пн 16:00 - 18:00
 ; Вт 12:00 - 14:00
 ; Ср 16:00 - 18:00
 ; Чт 11:00 - 13:00
 ; Пт 15:00 - 17:00
 ; Сб 9:00 - 11:00
 ; Вс 10:00 - 12:00</t>
  </si>
  <si>
    <t>Красноказачья, 104</t>
  </si>
  <si>
    <t>52.2663287913577, 104.330157637596</t>
  </si>
  <si>
    <t>Пн 15:00 - 17:00
 ; Вт 16:00 - 18:00
 ; Ср 16:00 - 18:00
 ; Чт 15:00 - 17:00
 ; Пт 15:00 - 17:00
 ; Сб 16:00 - 18:00
 ; Вс 15:00 - 17:00</t>
  </si>
  <si>
    <t>Красноказачья, 113А</t>
  </si>
  <si>
    <t>52.268605, 104.32729</t>
  </si>
  <si>
    <t>52.26857, 104.32812</t>
  </si>
  <si>
    <t>Витослава ООО</t>
  </si>
  <si>
    <t>СИБИРСКИЙ СТАНДАРТ ООО</t>
  </si>
  <si>
    <t>ОАО ШВЕЙНАЯ ФИРМА ВИД + ООО Форма + ООО Салон Одежда</t>
  </si>
  <si>
    <t>Пн 14:00 - 16:00
 ; Ср 10:00 - 12:00
 ; Пт 11:00 - 13:00</t>
  </si>
  <si>
    <t>Красноказачья, 120/3</t>
  </si>
  <si>
    <t>52.2646042, 104.3332999</t>
  </si>
  <si>
    <t>ТСЖ "Комфорт"</t>
  </si>
  <si>
    <t>Красноказачья, 120/4</t>
  </si>
  <si>
    <t>Красноказачья, 127</t>
  </si>
  <si>
    <t>52.2675697406071, 104.330629706383</t>
  </si>
  <si>
    <t>Пн 12:00 - 14:00
 ; Вт 11:00 - 13:00
 ; Ср 12:00 - 14:00
 ; Пт 12:00 - 14:00
 ; Вс 14:00 - 16:00</t>
  </si>
  <si>
    <t>Красноказачья, 135</t>
  </si>
  <si>
    <t xml:space="preserve">52.26545, 104.33553 </t>
  </si>
  <si>
    <t>Алекса ООО</t>
  </si>
  <si>
    <t>Красноказачья, 48</t>
  </si>
  <si>
    <t>52.2718761, 104.3210425</t>
  </si>
  <si>
    <t>Пн 15:00 - 17:00
 ; Вт 11:00 - 13:00
 ; Ср 12:00 - 14:00
 ; Чт 14:00 - 16:00
 ; Пт 14:00 - 16:00
 ; Сб 12:00 - 14:00
 ; Вс 13:00 - 15:00</t>
  </si>
  <si>
    <t>Красноказачья, 74/2</t>
  </si>
  <si>
    <t>52.2676935, 104.3271567</t>
  </si>
  <si>
    <t>Пн 9:00 - 11:00
 ; Вт 8:00 - 10:00
 ; Ср 8:00 - 10:00
 ; Чт 9:00 - 11:00
 ; Пт 9:00 - 11:00
 ; Сб 8:00 - 10:00
 ; Вс 8:00 - 10:00</t>
  </si>
  <si>
    <t>Красноказачья, 76/1,2</t>
  </si>
  <si>
    <t>52.2676036, 104.329021</t>
  </si>
  <si>
    <t xml:space="preserve">Многопрофильная ук "Новый город </t>
  </si>
  <si>
    <t>Пн 12:00 - 14:00
 ; Вт 10:00 - 12:00
 ; Ср 10:00 - 12:00
 ; Чт 13:00 - 15:00
 ; Пт 11:00 - 13:00
 ; Сб 11:00 - 13:00
 ; Вс 11:00 - 13:00</t>
  </si>
  <si>
    <t>Красноказачья, 78</t>
  </si>
  <si>
    <t>Пн 13:00 - 15:00
 ; Вт 10:00 - 12:00
 ; Ср 10:00 - 12:00
 ; Чт 13:00 - 15:00
 ; Пт 11:00 - 13:00
 ; Сб 11:00 - 13:00
 ; Вс 11:00 - 13:00</t>
  </si>
  <si>
    <t>Красноказачья, 80</t>
  </si>
  <si>
    <t>Красноказачья, 85</t>
  </si>
  <si>
    <t>52.2754768, 104.3247588</t>
  </si>
  <si>
    <t>Дезостанция</t>
  </si>
  <si>
    <t>Пн 15:00 - 17:00
 ; Ср 12:00 - 14:00
 ; Пт 15:00 - 17:00</t>
  </si>
  <si>
    <t xml:space="preserve">Красноказачья, 9 </t>
  </si>
  <si>
    <t>52.284544, 104.31306</t>
  </si>
  <si>
    <t>ГАУ ДО ИО "Центр развития дополнительного образования"</t>
  </si>
  <si>
    <t>Красноярская, 11</t>
  </si>
  <si>
    <t>52.2819891246131, 104.330769181252</t>
  </si>
  <si>
    <t>Вт 12:00 - 14:00
 ; Чт 18:00 - 20:00
 ; Сб 13:00 - 15:00</t>
  </si>
  <si>
    <t>Красноярская, 11А</t>
  </si>
  <si>
    <t>ИП Зубков, ООО "Нави"</t>
  </si>
  <si>
    <t>Пн 18:00 - 20:00
 ; Сб 16:00 - 18:00</t>
  </si>
  <si>
    <t>Красноярская, 11Б</t>
  </si>
  <si>
    <t>52.283055703523, 104.330103993416</t>
  </si>
  <si>
    <t>Центр компьютерной томографии</t>
  </si>
  <si>
    <t>Пн 18:00 - 20:00
 ; Чт 18:00 - 20:00</t>
  </si>
  <si>
    <t>Красноярская, 32</t>
  </si>
  <si>
    <t>52.2767149248084, 104.328526854515</t>
  </si>
  <si>
    <t>Пн 9:00 - 11:00
 ; Вт 11:00 - 13:00
 ; Ср 10:00 - 12:00
 ; Чт 11:00 - 13:00
 ; Пт 9:00 - 11:00
 ; Сб 17:00 - 19:00
 ; Вс 7:00 - 9:00</t>
  </si>
  <si>
    <t>Красноярская, 35а</t>
  </si>
  <si>
    <t>52.2784329, 104.3298236</t>
  </si>
  <si>
    <t>ИП Руденко 
(Вианор)</t>
  </si>
  <si>
    <t>Красноярская, 53 (Пискунова, 147)</t>
  </si>
  <si>
    <t>В/г 23 (Минобороны РФ)</t>
  </si>
  <si>
    <t>Красноярская, 55</t>
  </si>
  <si>
    <t>52.2747160130149, 104.331160783768</t>
  </si>
  <si>
    <t>АО "Восточное управление ЖКС"</t>
  </si>
  <si>
    <t>Пн 10:00 - 12:00
 ; Ср 15:00 - 17:00
 ; Пт 10:00 - 12:00
 ; Вс 13:00 - 15:00</t>
  </si>
  <si>
    <t>Красноярская, 57</t>
  </si>
  <si>
    <t>52.2732257968008, 104.329969882965</t>
  </si>
  <si>
    <t>ООО УК "Высота"</t>
  </si>
  <si>
    <t>Пн 19:00-21:00
 ; Вт 13:00 - 15:00
 ; Ср 14:00 - 16:00
 ; Чт 15:00 - 17:00
 ; Пт 15:00 - 17:00
 ; Сб 16:00 - 18:00
 ; Вс 14:00 - 16:00</t>
  </si>
  <si>
    <t>Красноярская, 71А</t>
  </si>
  <si>
    <t>52.2722216, 104.330735</t>
  </si>
  <si>
    <t>Пн 16:00 - 18:00
 ; Ср 14:00 - 16:00
 ; Пт 15:00 - 17:00</t>
  </si>
  <si>
    <t>52.2716009444961, 104.330914020538</t>
  </si>
  <si>
    <t>Пн 11:00 - 13:00
 ; Вт 15:00 - 17:00
 ; Ср 16:00 - 18:00
 ; Чт 16:00 - 18:00
 ; Пт 10:00 - 12:00
 ; Сб 17:00 - 19:00
 ; Вс 14:00 - 16:00</t>
  </si>
  <si>
    <t xml:space="preserve">Красноярская, 74 </t>
  </si>
  <si>
    <t>52.26795, 104.33092</t>
  </si>
  <si>
    <t>ИП Пантелеев</t>
  </si>
  <si>
    <t>Пн 12:00 - 14:00
 ; Вт 11:00 - 13:00
 ; Ср 13:00 - 15:00
 ; Чт 11:00 - 13:00
 ; Пт 13:00 - 15:00
 ; Сб 10:00 - 12:00
 ; Вс 14:00 - 16:00</t>
  </si>
  <si>
    <t>Красноярская, 79</t>
  </si>
  <si>
    <t>52.2689518151559, 104.33295249939; 52.2695689746729, 104.331595301628</t>
  </si>
  <si>
    <t>Пн 14:00 - 16:00
 ; Вт 16:00 - 18:00
 ; Ср 17:00 - 19:00
 ; Чт 15:00 - 17:00
 ; Пт 16:00 - 18:00
 ; Сб 16:00 - 18:00
 ; Вс 15:00 - 17:00</t>
  </si>
  <si>
    <t>Красноярская, 83</t>
  </si>
  <si>
    <t>52.26821646494, 104.335007071495</t>
  </si>
  <si>
    <t>Красных Мадьяр, 102</t>
  </si>
  <si>
    <t>52.2764, 104.31701</t>
  </si>
  <si>
    <t xml:space="preserve">ОГСКОУ СОШ 11, для обучающихся, воспитанников с ограниченными возможностями здоровья специальная </t>
  </si>
  <si>
    <t>Ср 7:00 - 9:00
 ; Сб 8:00 - 10:00</t>
  </si>
  <si>
    <t>Красных Мадьяр, 12</t>
  </si>
  <si>
    <t>52.271483, 104.29568</t>
  </si>
  <si>
    <t>Пн 11:00 - 13:00
 ; Вт 9:00 - 11:00
 ; Ср 10:00 - 12:00
 ; Чт 9:00 - 11:00
 ; Пт 10:00 - 12:00
 ; Сб 10:00 - 12:00
 ; Вс 8:00 - 10:00</t>
  </si>
  <si>
    <t>Красных Мадьяр, 123</t>
  </si>
  <si>
    <t>52.2789834, 104.3223949</t>
  </si>
  <si>
    <t>Школа №21</t>
  </si>
  <si>
    <t>Вт 17:00 - 19:00
 ; Чт 18:00 - 20:00</t>
  </si>
  <si>
    <t>Красных Мадьяр, 130</t>
  </si>
  <si>
    <t>/52.2779326, 104.3249665</t>
  </si>
  <si>
    <t xml:space="preserve">Красных Мадьяр, 14  </t>
  </si>
  <si>
    <t>52.272587, 104.2975204</t>
  </si>
  <si>
    <t>УК ЖЕМЧУЖИНА</t>
  </si>
  <si>
    <t>Красных Мадьяр, 18</t>
  </si>
  <si>
    <t>52.272817, 104.29817</t>
  </si>
  <si>
    <t>Пн 10:00 - 12:00
 ; Вт 9:00 - 11:00
 ; Ср 10:00 - 12:00
 ; Чт 9:00 - 11:00
 ; Пт 10:00 - 12:00
 ; Сб 10:00 - 12:00
 ; Вс 8:00 - 10:00</t>
  </si>
  <si>
    <t>Красных Мадьяр, 36</t>
  </si>
  <si>
    <t>52.273033, 104.30062</t>
  </si>
  <si>
    <t>Пн 10:00 - 12:00
 ; Вт 9:00 - 11:00
 ; Ср 10:00 - 12:00
 ; Чт 9:00 - 11:00
 ; Пт 10:00 - 12:00
 ; Сб 18:00 - 20:00
 ; Вс 8:00 - 10:00</t>
  </si>
  <si>
    <t>Красных Мадьяр, 41</t>
  </si>
  <si>
    <t>52.273901, 104.302467</t>
  </si>
  <si>
    <t>Магазин "Фанат"</t>
  </si>
  <si>
    <t>Красных Мадьяр, 60</t>
  </si>
  <si>
    <t xml:space="preserve">52.27449, 104.30643 </t>
  </si>
  <si>
    <t>ООО РС "ИРТАС-СЕРВИС",</t>
  </si>
  <si>
    <t>Красных Мадьяр, 62</t>
  </si>
  <si>
    <t>52.27412, 104.30668</t>
  </si>
  <si>
    <t xml:space="preserve">ООО ВУЖКС
ИГНАТОВИЧ  Ч/Л  </t>
  </si>
  <si>
    <t>Красных Мадьяр, 70</t>
  </si>
  <si>
    <t>52.274676, 104.31074</t>
  </si>
  <si>
    <t>52.275895, 104.312341</t>
  </si>
  <si>
    <t>Пн 8:00 - 10:00
 ; Вт 7:00 - 9:00
 ; Ср 7:00 - 9:00
 ; Чт 7:00 - 9:00
 ; Пт 8:00 - 10:00
 ; Сб 7:00 - 9:00
 ; Вс 8:00 - 10:00</t>
  </si>
  <si>
    <t>Красных Мадьяр, 80</t>
  </si>
  <si>
    <t>52.2754636, 104.3122847</t>
  </si>
  <si>
    <t>Пн 7:00 - 9:00
 ; Вт 7:00 - 9:00
 ; Ср 7:00 - 9:00
 ; Чт 7:00 - 9:00
 ; Пт 8:00 - 10:00
 ; Сб 8:00 - 10:00
 ; Вс 7:00 - 9:00</t>
  </si>
  <si>
    <t>Красных Мадьяр, 81</t>
  </si>
  <si>
    <t>/52.277333, 104.31332</t>
  </si>
  <si>
    <t>30 Автогаражный кооператив</t>
  </si>
  <si>
    <t>Крылатый, 1</t>
  </si>
  <si>
    <t>52.2660136241128, 104.338966012001</t>
  </si>
  <si>
    <t>Пн 17:00 - 19:00
 ; Вт 14:00 - 16:00
 ; Ср 15:00 - 17:00
 ; Чт 15:00 - 17:00
 ; Пт 16:00 - 18:00
 ; Сб 17:00 - 19:00
 ; Вс 15:00 - 17:00</t>
  </si>
  <si>
    <t xml:space="preserve">Крылатый, 12 </t>
  </si>
  <si>
    <t>52.2678431, 104.33883</t>
  </si>
  <si>
    <t>ТСЖ Октябрьское</t>
  </si>
  <si>
    <t>Пн 17:00 - 19:00
 ; Вт 14:00 - 16:00
 ; Ср 15:00 - 17:00
 ; Чт 16:00 - 18:00
 ; Пт 16:00 - 18:00
 ; Сб 17:00 - 19:00
 ; Вс 15:00 - 17:00</t>
  </si>
  <si>
    <t xml:space="preserve">Крылатый, 19 </t>
  </si>
  <si>
    <t>52.2678695, 104.34015</t>
  </si>
  <si>
    <t>Пн 17:00 - 19:00
 ; Вт 13:00 - 15:00
 ; Ср 15:00 - 17:00
 ; Чт 15:00 - 17:00
 ; Пт 16:00 - 18:00
 ; Сб 16:00 - 18:00
 ; Вс 15:00 - 17:00</t>
  </si>
  <si>
    <t xml:space="preserve">Крылатый, 22/1 </t>
  </si>
  <si>
    <t>/52.2660217, 104.34060</t>
  </si>
  <si>
    <t>Пн 17:00 - 19:00
 ; Вт 13:00 - 15:00
 ; Ср 15:00 - 17:00
 ; Чт 15:00 - 17:00
 ; Пт 16:00 - 18:00
 ; Сб 17:00 - 19:00
 ; Вс 15:00 - 17:00</t>
  </si>
  <si>
    <t>Кубанская, 30</t>
  </si>
  <si>
    <t>52.274783, 104.37038</t>
  </si>
  <si>
    <t>Пн 16:00 - 18:00
 ; Вт 19:00 - 21:00
 ; Ср 17:00 - 19:00
 ; Чт 16:00 - 18:00
 ; Пт 16:00 - 18:00
 ; Сб 18:00 - 20:00
 ; Вс 17:00 - 19:00</t>
  </si>
  <si>
    <t>Култукская, 1/1</t>
  </si>
  <si>
    <t>52.2833191, 104.3174641</t>
  </si>
  <si>
    <t>Казимировский Михаил Эдуадрови</t>
  </si>
  <si>
    <t>Култукская, 13</t>
  </si>
  <si>
    <t>52.2834887, 104.32203</t>
  </si>
  <si>
    <t xml:space="preserve">ИП Юдина Вера Павловна Столоффка </t>
  </si>
  <si>
    <t>52.2835337, 104.3226119</t>
  </si>
  <si>
    <t>Пн 15:00 - 17:00
 ; Вт 14:00 - 16:00
 ; Ср 17:00 - 19:00
 ; Чт 17:00 - 19:00
 ; Пт 14:00 - 16:00
 ; Сб 17:00 - 19:00
 ; Вс 15:00 - 17:00</t>
  </si>
  <si>
    <t>Култукская, 4А</t>
  </si>
  <si>
    <t>52.28265, 104.31903</t>
  </si>
  <si>
    <t xml:space="preserve">ИП Бачуринский, автостоянка
</t>
  </si>
  <si>
    <t xml:space="preserve">Култукская, 97б </t>
  </si>
  <si>
    <t xml:space="preserve">52.28656, 104.33697 </t>
  </si>
  <si>
    <t>Джичоев Амиран Шотаевич ИП</t>
  </si>
  <si>
    <t>Лапина, 43</t>
  </si>
  <si>
    <t>52.2762135, 104.2902667</t>
  </si>
  <si>
    <t>УСАДЬБА НП</t>
  </si>
  <si>
    <t>Лапина, 45</t>
  </si>
  <si>
    <t>52.2757692, 104.289900</t>
  </si>
  <si>
    <t>ООО УК "Снегирь"</t>
  </si>
  <si>
    <t>52.2758638, 104.29055</t>
  </si>
  <si>
    <t>ООО Медиум</t>
  </si>
  <si>
    <t>Лебедева-Кумача, 15</t>
  </si>
  <si>
    <t xml:space="preserve">52.27304, 104.30222 </t>
  </si>
  <si>
    <t>Светлячки база отдыха</t>
  </si>
  <si>
    <t>Лебедева-Кумача, 27</t>
  </si>
  <si>
    <t>52.272067, 104.30287</t>
  </si>
  <si>
    <t>Пн 10:00 - 12:00
 ; Вт 7:00 - 9:00
 ; Ср 9:00 - 11:00
 ; Чт 9:00 - 11:00
 ; Пт 10:00 - 12:00
 ; Сб 10:00 - 12:00
 ; Вс 8:00 - 10:00</t>
  </si>
  <si>
    <t>Лебедева-Кумача, 39</t>
  </si>
  <si>
    <t>52.270033, 104.30408</t>
  </si>
  <si>
    <t>Пн 10:00 - 12:00
 ; Вт 8:00 - 10:00
 ; Ср 10:00 - 12:00
 ; Чт 9:00 - 11:00
 ; Пт 10:00 - 12:00
 ; Сб 10:00 - 12:00
 ; Вс 8:00 - 10:00</t>
  </si>
  <si>
    <t>Лебедева-Кумача, 41</t>
  </si>
  <si>
    <t xml:space="preserve">52.27003, 104.30408 </t>
  </si>
  <si>
    <t xml:space="preserve">АУ "Лесхоз Иркутской области"
</t>
  </si>
  <si>
    <t>Лебедева-Кумача, 5</t>
  </si>
  <si>
    <t>52.2741481612028, 104.301618933678</t>
  </si>
  <si>
    <t>ООО АСФ</t>
  </si>
  <si>
    <t>Ср 9:00 - 11:00
 ; Пт 10:00 - 12:00</t>
  </si>
  <si>
    <t>Ледяная, 36</t>
  </si>
  <si>
    <t>52.283433, 104.36282</t>
  </si>
  <si>
    <t>Лисихинское кладбище Звезда (урны)</t>
  </si>
  <si>
    <t>нет точек, т,к, это урны, водитель с грузчиком ходят и собирают из них</t>
  </si>
  <si>
    <t>Комитет городского обустройства администрации г.Иркутска</t>
  </si>
  <si>
    <t>52.2817061, 104.2921473</t>
  </si>
  <si>
    <t xml:space="preserve">Кафе "Вентус"      </t>
  </si>
  <si>
    <t>Пн 10:00 - 12:00
 ; Ср 13:00 - 15:00
 ; Пт 12:00 - 14:00</t>
  </si>
  <si>
    <t>Литвинова, 16В</t>
  </si>
  <si>
    <t>52.2815493584493, 104.292692542076</t>
  </si>
  <si>
    <t>ТЦ "Пассаж" АМДК и Иликта</t>
  </si>
  <si>
    <t>Пн 8:00 - 10:00
 ; Вт 7:00 - 9:00
 ; Чт 8:00 - 10:00
 ; Сб 12:00 - 14:00</t>
  </si>
  <si>
    <t>52.2652678, 104.31342</t>
  </si>
  <si>
    <t>Пн 16:00 - 18:00
 ; Вт 11:00 - 13:00
 ; Ср 16:00 - 18:00
 ; Чт 15:00 - 17:00
 ; Пт 15:00 - 17:00
 ; Сб 15:00 - 17:00
 ; Вс 15:00 - 17:00</t>
  </si>
  <si>
    <t>Лопатина, 47</t>
  </si>
  <si>
    <t>52.267851, 104.31852</t>
  </si>
  <si>
    <t>Детский сад 63 МБДОУ г.Иркутск</t>
  </si>
  <si>
    <t>Вт 14:00 - 16:00
 ; Пт 14:00 - 16:00</t>
  </si>
  <si>
    <t>Пн 16:00 - 18:00
 ; Вт 11:00 - 13:00
 ; Вт 14:00 - 16:00
 ; Ср 16:00 - 18:00
 ; Чт 11:00 - 13:00
 ; Пт 15:00 - 17:00
 ; Сб 15:00 - 17:00
 ; Вс 14:00 - 16:00</t>
  </si>
  <si>
    <t>Лыткина, 29</t>
  </si>
  <si>
    <t>52.2677748, 104.31573</t>
  </si>
  <si>
    <t xml:space="preserve">Лыткина, 40, 41 </t>
  </si>
  <si>
    <t>52.2685778, 104.31962</t>
  </si>
  <si>
    <t>ООО УК "Хозяин дома"</t>
  </si>
  <si>
    <t xml:space="preserve">Лыткина, 42 </t>
  </si>
  <si>
    <t>52.2679203, 104.319888</t>
  </si>
  <si>
    <t>Лыткина, 42А</t>
  </si>
  <si>
    <t xml:space="preserve">52.26804, 104.32005 </t>
  </si>
  <si>
    <t>Блиц-94</t>
  </si>
  <si>
    <t xml:space="preserve">52.26966, 104.32692 </t>
  </si>
  <si>
    <t>ИП Белоусов,</t>
  </si>
  <si>
    <t>Лыткина, 73/1</t>
  </si>
  <si>
    <t>52.2695323, 104.3247009</t>
  </si>
  <si>
    <t>Лыткина, 75</t>
  </si>
  <si>
    <t xml:space="preserve">52.27018, 104.32662 </t>
  </si>
  <si>
    <t xml:space="preserve">Центр образования Школа №10 </t>
  </si>
  <si>
    <t>Лыткина, 75а</t>
  </si>
  <si>
    <t>52.270638, 104.32618</t>
  </si>
  <si>
    <t>ГАУ ИО ЦОПМКиМКО
ООО Верабона Профит</t>
  </si>
  <si>
    <t>Ср 12:00 - 14:00
 ; Пт 13:00 - 15:00</t>
  </si>
  <si>
    <t>Лыткина, 76</t>
  </si>
  <si>
    <t>52.2692746, 104.32810</t>
  </si>
  <si>
    <t>Лыткина, 77</t>
  </si>
  <si>
    <t>52.2699825980511, 104.327062368393</t>
  </si>
  <si>
    <t>Лыткина, 79/1</t>
  </si>
  <si>
    <t>52.2705242418773, 104.328591227531</t>
  </si>
  <si>
    <t>Пн 13:00 - 15:00
 ; Ср 12:00 - 14:00
 ; Пт 13:00 - 15:00</t>
  </si>
  <si>
    <t>Лыткина, 82/5</t>
  </si>
  <si>
    <t>52.2696247812269, 104.329744577408</t>
  </si>
  <si>
    <t>Пн 13:00 - 15:00
 ; Вт 10:00 - 12:00
 ; Ср 12:00 - 14:00
 ; Чт 11:00 - 13:00
 ; Пт 13:00 - 15:00
 ; Сб 10:00 - 12:00
 ; Вс 14:00 - 16:00</t>
  </si>
  <si>
    <t>Лыткина, 9/1,2</t>
  </si>
  <si>
    <t>52.2628925, 104.30562</t>
  </si>
  <si>
    <t>Пн 7:00 - 9:00
 ; Вт 7:00 - 9:00
 ; Ср 8:00 - 10:00
 ; Чт 7:00 - 9:00
 ; Пт 10:00 - 12:00
 ; Сб 8:00 - 10:00
 ; Вс 7:00 - 9:00</t>
  </si>
  <si>
    <t>Лыткина, 9/4, 5</t>
  </si>
  <si>
    <t>52.2633279, 104.304278</t>
  </si>
  <si>
    <t>УК Иркутсклесстрой</t>
  </si>
  <si>
    <t>Пн 7:00 - 9:00
 ; Вт 7:00 - 9:00
 ; Ср 8:00 - 10:00
 ; Чт 9:00 - 11:00
 ; Пт 9:00 - 11:00
 ; Сб 8:00 - 10:00
 ; Вс 7:00 - 9:00</t>
  </si>
  <si>
    <t>Лыткина, 9/5</t>
  </si>
  <si>
    <t>УК иркутсклесстрой</t>
  </si>
  <si>
    <t>Марата, 38</t>
  </si>
  <si>
    <t>52.283353, 104.2784554</t>
  </si>
  <si>
    <t>Сибирь деловой центр ТБО</t>
  </si>
  <si>
    <t>Пн 17:00 - 19:00
 ; Чт 14:00 - 16:00</t>
  </si>
  <si>
    <t>Маршала Жукова пр-кт Чертугеевский залив (Юный моряк)</t>
  </si>
  <si>
    <t>52.244149, 104.347724</t>
  </si>
  <si>
    <t xml:space="preserve">Юный моряк ИГДОО </t>
  </si>
  <si>
    <t>Маршала Жукова, 11</t>
  </si>
  <si>
    <t>52.2499910226304, 104.355634510231; 52.250486, 104.355748; 52.250654, 104.355487</t>
  </si>
  <si>
    <t>УК "Уютный дом</t>
  </si>
  <si>
    <t>Пн 13:00 - 15:00
 ; Вт 9:00 - 11:00
 ; Ср 10:00 - 12:00
 ; Чт 13:00 - 15:00
 ; Пт 11:00 - 13:00
 ; Сб 9:00 - 11:00
 ; Вс 8:00 - 10:00</t>
  </si>
  <si>
    <t xml:space="preserve">Маршала Жукова, 11/1 </t>
  </si>
  <si>
    <t>52.250805, 104.355047</t>
  </si>
  <si>
    <t>Пн 10:00 - 12:00
 ; Вт 9:00 - 11:00
 ; Ср 11:00 - 13:00
 ; Чт 10:00 - 12:00
 ; Пт 10:00 - 12:00
 ; Сб 9:00 - 11:00
 ; Вс 8:00 - 10:00</t>
  </si>
  <si>
    <t xml:space="preserve">Маршала Жукова, 11/2-5 </t>
  </si>
  <si>
    <t xml:space="preserve">52.2485903, 104.3566404; 52.249859, 104.355257
</t>
  </si>
  <si>
    <t>ООО "Спектр"</t>
  </si>
  <si>
    <t xml:space="preserve">Маршала Жукова, 13 </t>
  </si>
  <si>
    <t>52.2478748, 104.3595428</t>
  </si>
  <si>
    <t>Пн 14:00 - 16:00
 ; Вт 10:00 - 12:00
 ; Ср 9:00 - 11:00
 ; Чт 14:00 - 16:00
 ; Пт 11:00 - 13:00
 ; Сб 9:00 - 11:00
 ; Вс 8:00 - 10:00</t>
  </si>
  <si>
    <t xml:space="preserve">Маршала Жукова, 13/2,4 </t>
  </si>
  <si>
    <t>52.2490559, 104.3579909</t>
  </si>
  <si>
    <t>Пн 10:00 - 12:00
 ; Вт 9:00 - 11:00
 ; Ср 10:00 - 12:00
 ; Чт 10:00 - 12:00
 ; Пт 10:00 - 12:00
 ; Сб 9:00 - 11:00
 ; Вс 8:00 - 10:00</t>
  </si>
  <si>
    <t>Маршала Жукова, 15/5</t>
  </si>
  <si>
    <t>52.248038, 104.3617407</t>
  </si>
  <si>
    <t>Пн 14:00 - 16:00
 ; Вт 10:00 - 12:00
 ; Ср 11:00 - 13:00
 ; Чт 14:00 - 16:00
 ; Пт 10:00 - 12:00
 ; Сб 9:00 - 11:00
 ; Вс 9:00 - 11:00</t>
  </si>
  <si>
    <t>Маршала Жукова, 2</t>
  </si>
  <si>
    <t>52.246070, 104.348474</t>
  </si>
  <si>
    <t>Гимназия 25 МБОУ г.Иркутска</t>
  </si>
  <si>
    <t>Маршала Жукова, 30</t>
  </si>
  <si>
    <t>/52.247571, 104.346132</t>
  </si>
  <si>
    <t>Пн 8:00 - 10:00
 ; Вт 8:00 - 10:00
 ; Ср 8:00 - 10:00
 ; Чт 8:00 - 10:00
 ; Пт 9:00 - 11:00
 ; Сб 8:00 - 10:00
 ; Вс 7:00 - 9:00</t>
  </si>
  <si>
    <t>52.247571, 104.346132</t>
  </si>
  <si>
    <t>Маршала Жукова, 36</t>
  </si>
  <si>
    <t>52.249318, 104.346841</t>
  </si>
  <si>
    <t>Центр образования № 47 г.Иркутска МАОУ</t>
  </si>
  <si>
    <t>52.246608, 104.350398</t>
  </si>
  <si>
    <t>Южное управление ЖКС 
СПЕКТР, ЖСК 43</t>
  </si>
  <si>
    <t xml:space="preserve">Маршала Жукова, 48 </t>
  </si>
  <si>
    <t>52.250933, 104.34758</t>
  </si>
  <si>
    <t>Пн 9:00 - 11:00
 ; Вт 9:00 - 11:00
 ; Ср 8:00 - 10:00
 ; Чт 9:00 - 11:00
 ; Пт 10:00 - 12:00
 ; Сб 8:00 - 10:00
 ; Вс 7:00 - 9:00</t>
  </si>
  <si>
    <t>ООО Маяк
ООО "Дом Сервис"</t>
  </si>
  <si>
    <t>Пн 13:00 - 15:00
 ; Вт 13:00 - 15:00
 ; Вт 9:00 - 11:00
 ; Ср 15:00 - 17:00
 ; Ср 10:00 - 12:00
 ; Чт 14:00 - 16:00
 ; Чт 13:00 - 15:00
 ; Пт 19:00 - 21:00
 ; Пт 15:00 - 17:00
 ; Сб 16:00 - 18:00
 ; Сб 9:00 - 11:00
 ; Вс 14:00 - 16:00
 ; Вс 8:00 - 10:00</t>
  </si>
  <si>
    <t>52.2508305, 104.3546293</t>
  </si>
  <si>
    <t>52.249985, 104.349263</t>
  </si>
  <si>
    <t>Пн 9:00 - 11:00
 ; Вт 9:00 - 11:00
 ; Ср 9:00 - 11:00
 ; Чт 9:00 - 11:00
 ; Пт 9:00 - 11:00
 ; Сб 8:00 - 10:00
 ; Вс 8:00 - 10:00</t>
  </si>
  <si>
    <t>Переполнение,Сломанные контейнеры</t>
  </si>
  <si>
    <t>Маршала Жукова, 58 б/с 1-5</t>
  </si>
  <si>
    <t>52.248942, 104.349029</t>
  </si>
  <si>
    <t>ООО УК "Радуга"</t>
  </si>
  <si>
    <t>Пн 9:00 - 11:00
 ; Вт 7:00 - 9:00
 ; Вт 9:00 - 11:00
 ; Ср 7:00 - 9:00
 ; Ср 9:00 - 11:00
 ; Чт 8:00 - 10:00
 ; Чт 9:00 - 11:00
 ; Пт 7:00 - 9:00
 ; Пт 10:00 - 12:00
 ; Сб 8:00 - 10:00
 ; Вс 7:00 - 9:00
 ; Вс 8:00 - 10:00</t>
  </si>
  <si>
    <t>Маршала Жукова, 68</t>
  </si>
  <si>
    <t>52.248005, 104.353218</t>
  </si>
  <si>
    <t>УК Уютный дом</t>
  </si>
  <si>
    <t>Пн 7:00 - 9:00
 ; Вт 8:00 - 10:00
 ; Ср 9:00 - 11:00
 ; Чт 7:00 - 9:00
 ; Пт 7:00 - 9:00
 ; Сб 8:00 - 10:00
 ; Вс 7:00 - 9:00</t>
  </si>
  <si>
    <t>Маршала Жукова, 70</t>
  </si>
  <si>
    <t>52.247733, 104.35503</t>
  </si>
  <si>
    <t>Центральная ООО</t>
  </si>
  <si>
    <t>Подземные</t>
  </si>
  <si>
    <t xml:space="preserve">Маршала Жукова, 70/1 (72) </t>
  </si>
  <si>
    <t>52.247846, 104.356668</t>
  </si>
  <si>
    <t xml:space="preserve">Маршала Жукова, 70б </t>
  </si>
  <si>
    <t>52.247680, 104.354969</t>
  </si>
  <si>
    <t>Стоматологическая поликлиника 1 МБУЗ г.Иркутска</t>
  </si>
  <si>
    <t>Пн 8:00 - 10:00
 ; Вт 8:00 - 10:00
 ; Ср 9:00 - 11:00
 ; Чт 8:00 - 10:00
 ; Пт 7:00 - 9:00
 ; Сб 7:00 - 9:00
 ; Вс 8:00 - 10:00</t>
  </si>
  <si>
    <t>Маршала Жукова, 72А</t>
  </si>
  <si>
    <t>52.246841, 104.357213</t>
  </si>
  <si>
    <t>Пн 8:00 - 10:00
 ; Вт 8:00 - 10:00
 ; Ср 8:00 - 10:00
 ; Чт 8:00 - 10:00
 ; Пт 7:00 - 9:00
 ; Сб 7:00 - 9:00
 ; Вс 7:00 - 9:00</t>
  </si>
  <si>
    <t>Маршала Жукова, 72Б</t>
  </si>
  <si>
    <t>52.246963, 104.357476</t>
  </si>
  <si>
    <t>Пн 8:00 - 10:00
 ; Вт 8:00 - 10:00
 ; Ср 8:00 - 10:00
 ; Чт 8:00 - 10:00
 ; Пт 8:00 - 10:00
 ; Сб 7:00 - 9:00
 ; Вс 7:00 - 9:00</t>
  </si>
  <si>
    <t>Маршала Жукова, 72Г</t>
  </si>
  <si>
    <t>52.247182, 104.357314</t>
  </si>
  <si>
    <t>Маршала Жукова, 80б</t>
  </si>
  <si>
    <t>52.246144, 104.357626</t>
  </si>
  <si>
    <t>52.24632, 104.35793</t>
  </si>
  <si>
    <t>Водоканал МУП г. Иркутска, КНС-22</t>
  </si>
  <si>
    <t>Маршала Жукова, 82</t>
  </si>
  <si>
    <t>52.247027, 104.353223</t>
  </si>
  <si>
    <t>Пн 7:00 - 9:00
 ; Вт 8:00 - 10:00
 ; Ср 8:00 - 10:00
 ; Чт 7:00 - 9:00
 ; Пт 7:00 - 9:00
 ; Сб 7:00 - 9:00
 ; Вс 7:00 - 9:00</t>
  </si>
  <si>
    <t>Маршала Жукова, 94</t>
  </si>
  <si>
    <t>/52.245387, 104.349985</t>
  </si>
  <si>
    <t>52.245387, 104.349985</t>
  </si>
  <si>
    <t>Маршала Жукова, 98/2</t>
  </si>
  <si>
    <t>52.244933, 104.34937</t>
  </si>
  <si>
    <t xml:space="preserve">ЯХТ-КЛУБ "ЖЕМЧУЖИНА БАЙКАЛА" ООО (были трибуна  клссик ГК)  </t>
  </si>
  <si>
    <t>Маршала Жукова, 98А</t>
  </si>
  <si>
    <t xml:space="preserve">52.24504, 104.35322 </t>
  </si>
  <si>
    <t xml:space="preserve">Кафе Волна(АО "ВСРП")
</t>
  </si>
  <si>
    <t>Пн 8:00 - 10:00
 ; Пт 9:00 - 11:00</t>
  </si>
  <si>
    <t>Маршала Жукова, 98б</t>
  </si>
  <si>
    <t>52.2458251222607, 104.35505926609</t>
  </si>
  <si>
    <t xml:space="preserve">РОП Чертугеевский, 
</t>
  </si>
  <si>
    <t>52.2669985143146, 104.342715740204</t>
  </si>
  <si>
    <t xml:space="preserve">ТСЖ Крылатое
</t>
  </si>
  <si>
    <t>Можайского - 3-я Лётчиков</t>
  </si>
  <si>
    <t>52.275267, 104.36307</t>
  </si>
  <si>
    <t>Пн 16:00 - 18:00
 ; Вт 18:00 - 20:00
 ; Ср 17:00 - 19:00
 ; Чт 16:00 - 18:00
 ; Пт 14:00 - 16:00
 ; Сб 18:00 - 20:00
 ; Вс 15:00 - 17:00</t>
  </si>
  <si>
    <t>Можайского, 1В</t>
  </si>
  <si>
    <t>52.2757368150302, 104.35606777668</t>
  </si>
  <si>
    <t>Можайского, 1А</t>
  </si>
  <si>
    <t>52.2760026792202, 104.357698559761</t>
  </si>
  <si>
    <t>Пн 15:00 - 17:00
 ; Вт 14:00 - 16:00
 ; Ср 16:00 - 18:00
 ; Чт 15:00 - 17:00
 ; Пт 14:00 - 16:00
 ; Сб 16:00 - 18:00
 ; Вс 15:00 - 17:00</t>
  </si>
  <si>
    <t>52.2752707282807, 104.360005259514</t>
  </si>
  <si>
    <t>Росаэронавигация</t>
  </si>
  <si>
    <t>Пн 16:00 - 18:00
 ; Чт 15:00 - 17:00</t>
  </si>
  <si>
    <t>Пн 7:00 - 9:00
 ; Чт 7:00 - 9:00</t>
  </si>
  <si>
    <t xml:space="preserve">Можайского, 7 </t>
  </si>
  <si>
    <t>52.276021, 104.3598126</t>
  </si>
  <si>
    <t xml:space="preserve">Теле2 </t>
  </si>
  <si>
    <t>Омулевского, 1-3</t>
  </si>
  <si>
    <t>52.2791502587258, 104.327824115753</t>
  </si>
  <si>
    <t>Пн 9:00 - 11:00
 ; Вт 10:00 - 12:00
 ; Ср 10:00 - 12:00
 ; Чт 11:00 - 13:00
 ; Пт 9:00 - 11:00
 ; Сб 10:00 - 12:00
 ; Вс 9:00 - 11:00</t>
  </si>
  <si>
    <t>Омулевского, 33а</t>
  </si>
  <si>
    <t>52.277183, 104.32828</t>
  </si>
  <si>
    <t>Иркутский СТК РО ДОСААФ России Иркутской области НОУ ДПО</t>
  </si>
  <si>
    <t>52.2757128, 104.32666</t>
  </si>
  <si>
    <t>Пн 15:00 - 17:00
 ; Вт 11:00 - 13:00
 ; Ср 10:00 - 12:00
 ; Чт 11:00 - 13:00
 ; Пт 9:00 - 11:00
 ; Сб 10:00 - 12:00
 ; Вс 10:00 - 12:00</t>
  </si>
  <si>
    <t>Омулевского, 44</t>
  </si>
  <si>
    <t>52.275449, 104.32579</t>
  </si>
  <si>
    <t>Омулевского, 6</t>
  </si>
  <si>
    <t>52.278473, 104.32531</t>
  </si>
  <si>
    <t>Детский сад 40 МБДОУ г.Иркутска</t>
  </si>
  <si>
    <t>Ср 9:00 - 11:00
 ; Пт 9:00 - 11:00</t>
  </si>
  <si>
    <t>Онежская, 117</t>
  </si>
  <si>
    <t>52.282517, 104.37022</t>
  </si>
  <si>
    <t>Партизанская, 1</t>
  </si>
  <si>
    <t>52.2821667, 104.298126</t>
  </si>
  <si>
    <t>Пн 10:00 - 12:00
 ; Ср 16:00 - 18:00
 ; Пт 17:00 - 19:00</t>
  </si>
  <si>
    <t>Партизанская, 101</t>
  </si>
  <si>
    <t>52.2739756, 104.3089913</t>
  </si>
  <si>
    <t>Пн 13:00 - 15:00
 ; Вт 10:00 - 12:00
 ; Ср 10:00 - 12:00
 ; Чт 10:00 - 12:00
 ; Пт 10:00 - 12:00
 ; Сб 11:00 - 13:00
 ; Вс 10:00 - 12:00</t>
  </si>
  <si>
    <t>Партизанская, 102</t>
  </si>
  <si>
    <t>52.2682971, 104.31133</t>
  </si>
  <si>
    <t>ИП Хнытиков А.Н.</t>
  </si>
  <si>
    <t>Пн 14:00 - 16:00
 ; Вт 11:00 - 13:00
 ; Ср 15:00 - 17:00
 ; Чт 10:00 - 12:00
 ; Пт 14:00 - 16:00
 ; Сб 11:00 - 13:00
 ; Вс 10:00 - 12:00</t>
  </si>
  <si>
    <t>52.2727864, 104.31103</t>
  </si>
  <si>
    <t>Пн 10:00 - 12:00
 ; Вт 9:00 - 11:00
 ; Вт 10:00 - 12:00
 ; Ср 10:00 - 12:00
 ; Чт 10:00 - 12:00
 ; Пт 10:00 - 12:00
 ; Сб 10:00 - 12:00
 ; Вс 9:00 - 11:00</t>
  </si>
  <si>
    <t>Партизанская, 111</t>
  </si>
  <si>
    <t>52.2710651, 104.309994</t>
  </si>
  <si>
    <t>Пн 10:00 - 12:00
 ; Вт 10:00 - 12:00
 ; Ср 10:00 - 12:00
 ; Чт 10:00 - 12:00
 ; Пт 10:00 - 12:00
 ; Сб 11:00 - 13:00
 ; Вс 10:00 - 12:00</t>
  </si>
  <si>
    <t>Партизанская, 119</t>
  </si>
  <si>
    <t>52.270503, 104.310410</t>
  </si>
  <si>
    <t>Кокоуров В.В.</t>
  </si>
  <si>
    <t>Партизанская, 123</t>
  </si>
  <si>
    <t xml:space="preserve">52.27007, 104.31114 </t>
  </si>
  <si>
    <t>ВУЖКС ООО</t>
  </si>
  <si>
    <t>Партизанская, 37</t>
  </si>
  <si>
    <t>52.279667, 104.30315</t>
  </si>
  <si>
    <t>Партизанская, 46а</t>
  </si>
  <si>
    <t>52.278217, 104.30513</t>
  </si>
  <si>
    <t>ТСЖ "Эталон"</t>
  </si>
  <si>
    <t>Пн 7:00 - 9:00
 ; Ср 7:00 - 9:00
 ; Пт 9:00 - 11:00</t>
  </si>
  <si>
    <t>52.2772969, 104.3060271</t>
  </si>
  <si>
    <t xml:space="preserve">МИР МЕБЕЛИ (ИП Кшиштофорский) </t>
  </si>
  <si>
    <t>Партизанская, 65-77</t>
  </si>
  <si>
    <t>52.2788855, 104.30672</t>
  </si>
  <si>
    <t>Партизанская, 67-69</t>
  </si>
  <si>
    <t>52.2781751, 104.30720</t>
  </si>
  <si>
    <t xml:space="preserve">Партизанская, 79 </t>
  </si>
  <si>
    <t>52.2766144, 104.30772</t>
  </si>
  <si>
    <t>СУДЕБНЫЕ ПРИСТАВЫ ПО ИРКУТСКОЙ ОБЛАСТИ</t>
  </si>
  <si>
    <t xml:space="preserve">Вт 9:00 - 18:00
</t>
  </si>
  <si>
    <t xml:space="preserve">Партизанская, 82А </t>
  </si>
  <si>
    <t>52.2702022, 104.3089646</t>
  </si>
  <si>
    <t xml:space="preserve">Керимов С.Ш.  ИП а/м блеск  </t>
  </si>
  <si>
    <t>Вт 8:00 - 10:00
 ; Чт 7:00 - 9:00
 ; Сб 7:00 - 9:00</t>
  </si>
  <si>
    <t>Партизанская, 85</t>
  </si>
  <si>
    <t>52.275417, 104.30752</t>
  </si>
  <si>
    <t>Алиев Фахраддин Чобан-Оглы</t>
  </si>
  <si>
    <t>пер. Строительный, 8</t>
  </si>
  <si>
    <t>52.2709444, 104.29676</t>
  </si>
  <si>
    <t>УК "Паритет"</t>
  </si>
  <si>
    <t>Пн 11:00 - 13:00
 ; Вт 9:00 - 11:00
 ; Ср 11:00 - 13:00
 ; Чт 10:00 - 12:00
 ; Пт 10:00 - 12:00
 ; Сб 10:00 - 12:00
 ; Вс 8:00 - 10:00</t>
  </si>
  <si>
    <t xml:space="preserve">Пискунова, 113 </t>
  </si>
  <si>
    <t xml:space="preserve">52.27199, 104.32395 </t>
  </si>
  <si>
    <t>(Всероссийское общество автомобилистов)</t>
  </si>
  <si>
    <t>Пискунова, 100</t>
  </si>
  <si>
    <t>52.270036, 104.317397</t>
  </si>
  <si>
    <t>Пискунова, 106</t>
  </si>
  <si>
    <t>52.2707439, 104.3216801</t>
  </si>
  <si>
    <t>Пн 9:00 - 11:00
 ; Вт 8:00 - 10:00
 ; Ср 7:00 - 9:00
 ; Чт 8:00 - 10:00
 ; Пт 8:00 - 10:00
 ; Сб 8:00 - 10:00
 ; Вс 8:00 - 10:00</t>
  </si>
  <si>
    <t>52.2710658790855, 104.323441386223</t>
  </si>
  <si>
    <t>Пн 16:00 - 18:00
 ; Вт 17:00 - 19:00
 ; Ср 17:00 - 19:00
 ; Чт 18:00 - 20:00
 ; Пт 19:00 - 21:00
 ; Сб 15:00 - 17:00
 ; Вс 12:00 - 14:00</t>
  </si>
  <si>
    <t>Пискунова, 122Б</t>
  </si>
  <si>
    <t>52.2708229638227, 104.324460625649; 52.271367, 104.32422</t>
  </si>
  <si>
    <t>ООО Этажи 38
(Арендатор: ООО "Региональное агенство ИнформСервис")</t>
  </si>
  <si>
    <t>52.27187, 104.32565</t>
  </si>
  <si>
    <t>Ивайловская Елена Владимировна ИП, столовая</t>
  </si>
  <si>
    <t>Пн 16:00 - 18:00
 ; Чт 18:00 - 20:00</t>
  </si>
  <si>
    <t>Пискунова, 129</t>
  </si>
  <si>
    <t xml:space="preserve">/52.27269, 104.33099 </t>
  </si>
  <si>
    <t>Пн 13:00 - 15:00
 ; Вт 12:00 - 14:00
 ; Ср 16:00 - 18:00
 ; Чт 17:00 - 19:00
 ; Пт 15:00 - 17:00
 ; Сб 10:00 - 12:00
 ; Вс 11:00 - 13:00</t>
  </si>
  <si>
    <t>Пискунова, 131/1-3</t>
  </si>
  <si>
    <t>52.2731658, 104.3310612</t>
  </si>
  <si>
    <t>Пн 16:00 - 18:00
 ; Вт 13:00 - 15:00
 ; Ср 14:00 - 16:00
 ; Чт 15:00 - 17:00
 ; Пт 15:00 - 17:00
 ; Сб 15:00 - 17:00
 ; Вс 14:00 - 16:00</t>
  </si>
  <si>
    <t>Пискунова, 131А</t>
  </si>
  <si>
    <t xml:space="preserve">52.27309, 104.33127 </t>
  </si>
  <si>
    <t xml:space="preserve">ООО "Иркутский сыроварЪ"
</t>
  </si>
  <si>
    <t>Пискунова, 132</t>
  </si>
  <si>
    <t>52.272167, 104.33337; 52.271283, 104.33328</t>
  </si>
  <si>
    <t>Пн 13:00 - 15:00
 ; Вт 12:00 - 14:00
 ; Ср 17:00 - 19:00
 ; Чт 17:00 - 19:00
 ; Пт 15:00 - 17:00
 ; Сб 10:00 - 12:00
 ; Вс 11:00 - 13:00</t>
  </si>
  <si>
    <t>Пискунова, 133/3</t>
  </si>
  <si>
    <t>52.2734162, 104.3336044</t>
  </si>
  <si>
    <t>Пн 16:00 - 18:00
 ; Вт 7:00 - 9:00
 ; Ср 14:00 - 16:00
 ; Чт 15:00 - 17:00
 ; Пт 15:00 - 17:00
 ; Сб 16:00 - 18:00
 ; Вс 14:00 - 16:00</t>
  </si>
  <si>
    <t>Пискунова, 133А</t>
  </si>
  <si>
    <t>52.2732367, 104.33263</t>
  </si>
  <si>
    <t>Пн 16:00 - 18:00
 ; Вт 13:00 - 15:00
 ; Ср 14:00 - 16:00
 ; Чт 15:00 - 17:00
 ; Пт 15:00 - 17:00
 ; Сб 16:00 - 18:00
 ; Вс 14:00 - 16:00</t>
  </si>
  <si>
    <t>Пискунова, 135/1,2</t>
  </si>
  <si>
    <t>52.273923, 104.333449</t>
  </si>
  <si>
    <t>/52.27327, 104.33337</t>
  </si>
  <si>
    <t>Пискунова, 137/3</t>
  </si>
  <si>
    <t>Пискунова, 138/16</t>
  </si>
  <si>
    <t xml:space="preserve"> 52.27031, 104.33729</t>
  </si>
  <si>
    <t>Пискунова, 139</t>
  </si>
  <si>
    <t>/52.272633, 104.3347</t>
  </si>
  <si>
    <t>Пискунова, 139/1</t>
  </si>
  <si>
    <t>52.2732743, 104.3336176</t>
  </si>
  <si>
    <t>Пискунова, 139/2</t>
  </si>
  <si>
    <t>Пискунова, 140 (б/с1,2,3,4,5)</t>
  </si>
  <si>
    <t>52.272501, 104.336124</t>
  </si>
  <si>
    <t>ТСЖ "Мир" 140/3</t>
  </si>
  <si>
    <t>Пн 16:00 - 18:00
 ; Вт 13:00 - 15:00
 ; Ср 15:00 - 17:00
 ; Чт 15:00 - 17:00
 ; Пт 15:00 - 17:00
 ; Сб 16:00 - 18:00
 ; Вс 14:00 - 16:00</t>
  </si>
  <si>
    <t>Пискунова, 146</t>
  </si>
  <si>
    <t>Пискунова, 146/2</t>
  </si>
  <si>
    <t>52.269067, 104.33532</t>
  </si>
  <si>
    <t>Пн 14:00 - 16:00
 ; Вт 16:00 - 18:00
 ; Ср 17:00 - 19:00
 ; Чт 15:00 - 17:00
 ; Пт 16:00 - 18:00
 ; Сб 16:00 - 18:00
 ; Вс 16:00 - 18:00</t>
  </si>
  <si>
    <t>Пискунова, 146/61</t>
  </si>
  <si>
    <t>52.2716239226207, 104.336643218994</t>
  </si>
  <si>
    <t>Ср 17:00 - 19:00
 ; Сб 11:00 - 13:00</t>
  </si>
  <si>
    <t>Пискунова, 148</t>
  </si>
  <si>
    <t>/52.2688205035119, 104.336637854576</t>
  </si>
  <si>
    <t>Пн 16:00 - 18:00
 ; Вт 14:00 - 16:00
 ; Ср 15:00 - 17:00
 ; Чт 16:00 - 18:00
 ; Пт 16:00 - 18:00
 ; Сб 17:00 - 19:00
 ; Вс 15:00 - 17:00</t>
  </si>
  <si>
    <t>Пискунова, 149</t>
  </si>
  <si>
    <t>52.27275, 104.34168</t>
  </si>
  <si>
    <t xml:space="preserve">АО ОборонЭнерго
</t>
  </si>
  <si>
    <t>Пн 13:00 - 15:00
 ; Пт 15:00 - 17:00</t>
  </si>
  <si>
    <t xml:space="preserve">Пискунова, 149а </t>
  </si>
  <si>
    <t xml:space="preserve">52.27267, 104.34134 </t>
  </si>
  <si>
    <t>Ср 17:00 - 19:00</t>
  </si>
  <si>
    <t>Пискунова, 149Б</t>
  </si>
  <si>
    <t xml:space="preserve">52.27179, 104.34203 </t>
  </si>
  <si>
    <t>ГК 197</t>
  </si>
  <si>
    <t>Пискунова, 149В</t>
  </si>
  <si>
    <t>52.2732290792704, 104.340441226959</t>
  </si>
  <si>
    <t>В/г 23 Минобороны РФ</t>
  </si>
  <si>
    <t>Пискунова, 151</t>
  </si>
  <si>
    <t>52.273796942857, 104.338880181313</t>
  </si>
  <si>
    <t>АВИАТОР Сибирь УК ООО,</t>
  </si>
  <si>
    <t>Пн 13:00 - 15:00
 ; Ср 14:00 - 16:00
 ; Пт 19:00 - 21:00</t>
  </si>
  <si>
    <t>Пискунова, 151/3</t>
  </si>
  <si>
    <t>52.2741509, 104.3400784</t>
  </si>
  <si>
    <t>МКУ Иркутский городской цент Патриот</t>
  </si>
  <si>
    <t>Пискунова, 152/1</t>
  </si>
  <si>
    <t>52.27035, 104.33863</t>
  </si>
  <si>
    <t>Петровское ТСЖ</t>
  </si>
  <si>
    <t>Пн 13:00 - 15:00
 ; Вт 11:00 - 13:00
 ; Ср 17:00 - 19:00
 ; Чт 18:00 - 20:00
 ; Пт 15:00 - 17:00
 ; Сб 10:00 - 12:00
 ; Вс 9:00 - 11:00</t>
  </si>
  <si>
    <t>Пискунова, 152/2</t>
  </si>
  <si>
    <t>52.269433, 104.33845</t>
  </si>
  <si>
    <t>Пн 13:00 - 15:00
 ; Вт 11:00 - 13:00
 ; Ср 17:00 - 19:00
 ; Чт 18:00 - 20:00
 ; Пт 15:00 - 17:00
 ; Сб 11:00 - 13:00
 ; Вс 9:00 - 11:00</t>
  </si>
  <si>
    <t>Пискунова, 158/1</t>
  </si>
  <si>
    <t>52.2680337, 104.3392351</t>
  </si>
  <si>
    <t>Пн 16:00 - 18:00
 ; Ср 15:00 - 17:00
 ; Чт 16:00 - 18:00
 ; Пт 16:00 - 18:00
 ; Сб 17:00 - 19:00</t>
  </si>
  <si>
    <t>Пискунова, 160</t>
  </si>
  <si>
    <t xml:space="preserve">/52.26801, 104.34292 </t>
  </si>
  <si>
    <t>ООО Моцарт</t>
  </si>
  <si>
    <t xml:space="preserve">Пискунова, 160 </t>
  </si>
  <si>
    <t>52.268015, 104.34292</t>
  </si>
  <si>
    <t>Наш дом УК ООО
ООО Моцарт</t>
  </si>
  <si>
    <t>Ср 15:00 - 17:00
 ; Вс 16:00 - 18:00</t>
  </si>
  <si>
    <t>52.2685954, 104.3428857</t>
  </si>
  <si>
    <t>ШКОЛА ЛЕОНОВА</t>
  </si>
  <si>
    <t>Пискунова, 40</t>
  </si>
  <si>
    <t>52.2669141, 104.3038878</t>
  </si>
  <si>
    <t>ТСЖ "Пискунова 40"</t>
  </si>
  <si>
    <t>52.267657, 104.305493</t>
  </si>
  <si>
    <t>Пн 14:00 - 16:00
 ; Вт 10:00 - 12:00
 ; Ср 15:00 - 17:00
 ; Чт 10:00 - 12:00
 ; Пт 13:00 - 15:00
 ; Сб 11:00 - 13:00
 ; Вс 10:00 - 12:00</t>
  </si>
  <si>
    <t>52.2681796, 104.30920</t>
  </si>
  <si>
    <t>Пн 14:00 - 16:00
 ; Вт 10:00 - 12:00
 ; Ср 15:00 - 17:00
 ; Чт 10:00 - 12:00
 ; Пт 14:00 - 16:00
 ; Сб 11:00 - 13:00
 ; Вс 10:00 - 12:00</t>
  </si>
  <si>
    <t>52.26958, 104.3136301</t>
  </si>
  <si>
    <t>Пн 9:00 - 11:00
 ; Вт 8:00 - 10:00
 ; Ср 9:00 - 11:00
 ; Чт 8:00 - 10:00
 ; Пт 9:00 - 11:00
 ; Сб 9:00 - 11:00
 ; Вс 9:00 - 11:00</t>
  </si>
  <si>
    <t>52.2604235, 104.3020688</t>
  </si>
  <si>
    <t>Пн 8:00 - 10:00
 ; Вт 8:00 - 10:00
 ; Ср 8:00 - 10:00
 ; Чт 8:00 - 10:00
 ; Пт 10:00 - 12:00
 ; Пт 11:00 - 13:00
 ; Сб 8:00 - 10:00
 ; Вс 8:00 - 10:00</t>
  </si>
  <si>
    <t>Сломанные контейнеры, переполнение</t>
  </si>
  <si>
    <t>Пограничный, 2</t>
  </si>
  <si>
    <t>52.2594626, 104.3046036</t>
  </si>
  <si>
    <t>Пн 8:00 - 10:00
 ; Вт 8:00 - 10:00
 ; Ср 8:00 - 10:00
 ; Чт 8:00 - 10:00
 ; Пт 11:00 - 13:00
 ; Сб 8:00 - 10:00
 ; Вс 8:00 - 10:00</t>
  </si>
  <si>
    <t>Подгорная, 22</t>
  </si>
  <si>
    <t>52.2779, 104.29318</t>
  </si>
  <si>
    <t>Пн 13:00 - 15:00
 ; Вт 13:00 - 15:00
 ; Ср 18:00 - 20:00
 ; Чт 12:00 - 14:00
 ; Пт 17:00 - 19:00
 ; Сб 10:00 - 12:00
 ; Вс 10:00 - 12:00</t>
  </si>
  <si>
    <t>Подгорная, 36</t>
  </si>
  <si>
    <t>52.278283, 104.29752</t>
  </si>
  <si>
    <t>Пн 13:00 - 15:00
 ; Вт 7:00 - 9:00
 ; Ср 7:00 - 9:00
 ; Чт 7:00 - 9:00
 ; Пт 17:00 - 19:00
 ; Сб 10:00 - 12:00
 ; Вс 10:00 - 12:00</t>
  </si>
  <si>
    <t>Подгорная, 40</t>
  </si>
  <si>
    <t>52.278367, 104.29862</t>
  </si>
  <si>
    <t>Пн 13:00 - 15:00
 ; Вт 7:00 - 9:00
 ; Ср 7:00 - 9:00
 ; Чт 7:00 - 9:00
 ; Пт 18:00 - 20:00
 ; Сб 10:00 - 12:00
 ; Вс 11:00 - 13:00</t>
  </si>
  <si>
    <t>Подгорная, 68</t>
  </si>
  <si>
    <t>52.279045, 104.3070203</t>
  </si>
  <si>
    <t xml:space="preserve">Стом. дет. поликлиника МУЗ </t>
  </si>
  <si>
    <t>Подгорная, 78</t>
  </si>
  <si>
    <t>52.2797016365046, 104.307954311371</t>
  </si>
  <si>
    <t xml:space="preserve">Поленова, 4 </t>
  </si>
  <si>
    <t>52.2860914, 104.31442</t>
  </si>
  <si>
    <t>Пн 17:00 - 19:00
 ; Ср 16:00 - 18:00
 ; Пт 19:00 - 21:00</t>
  </si>
  <si>
    <t>Пн 7:00 - 9:00
 ; Вт 7:00 - 9:00
 ; Ср 7:00 - 9:00
 ; Чт 7:00 - 9:00
 ; Пт 7:00 - 9:00
 ; Сб 7:00 - 9:00</t>
  </si>
  <si>
    <t>ул. Марины Расковой, 2А</t>
  </si>
  <si>
    <t xml:space="preserve">52.276464, 104.364985
</t>
  </si>
  <si>
    <t>Пн 17:00 - 19:00
 ; Вт 19:00 - 21:00
 ; Ср 18:00 - 20:00
 ; Чт 16:00 - 18:00
 ; Пт 14:00 - 16:00
 ; Сб 18:00 - 20:00
 ; Вс 15:00 - 17:00</t>
  </si>
  <si>
    <t>Постышева, 10</t>
  </si>
  <si>
    <t>52.2584852, 104.31376</t>
  </si>
  <si>
    <t>Пн 8:00 - 10:00
 ; Вт 8:00 - 10:00
 ; Ср 8:00 - 10:00
 ; Чт 8:00 - 10:00
 ; Пт 9:00 - 11:00
 ; Сб 9:00 - 11:00
 ; Вс 8:00 - 10:00</t>
  </si>
  <si>
    <t>Постышева, 10/2 М/П</t>
  </si>
  <si>
    <t>52.259425, 104.3142402</t>
  </si>
  <si>
    <t>Постышева, 17</t>
  </si>
  <si>
    <t>52.2595341, 104.30888</t>
  </si>
  <si>
    <t>Пн 8:00 - 10:00
 ; Вт 8:00 - 10:00
 ; Ср 8:00 - 10:00
 ; Чт 7:00 - 9:00
 ; Пт 8:00 - 10:00
 ; Сб 8:00 - 10:00
 ; Вс 8:00 - 10:00</t>
  </si>
  <si>
    <t>52.2565351, 104.314942</t>
  </si>
  <si>
    <t>Пн 9:00 - 11:00
 ; Ср 9:00 - 11:00
 ; Чт 8:00 - 10:00
 ; Пт 12:00 - 14:00
 ; Сб 9:00 - 11:00
 ; Вс 8:00 - 10:00</t>
  </si>
  <si>
    <t>Постышева, 18А</t>
  </si>
  <si>
    <t>52.2562077, 104.31604</t>
  </si>
  <si>
    <t>Пн 9:00 - 11:00
 ; Вт 9:00 - 11:00
 ; Ср 9:00 - 11:00
 ; Чт 8:00 - 10:00
 ; Пт 12:00 - 14:00
 ; Сб 9:00 - 11:00
 ; Вс 8:00 - 10:00</t>
  </si>
  <si>
    <t>Постышева, 18б</t>
  </si>
  <si>
    <t>52.256783, 104.31567</t>
  </si>
  <si>
    <t>ИРКУТСКПЕЧАТЬ ОАО</t>
  </si>
  <si>
    <t>Постышева, 20</t>
  </si>
  <si>
    <t>52.2573737, 104.31442</t>
  </si>
  <si>
    <t>Пн 9:00 - 11:00
 ; Вт 9:00 - 11:00
 ; Ср 9:00 - 11:00
 ; Чт 8:00 - 10:00
 ; Пт 12:00 - 14:00
 ; Сб 9:00 - 11:00
 ; Вс 9:00 - 11:00</t>
  </si>
  <si>
    <t>Постышева, 21а</t>
  </si>
  <si>
    <t>52.25925, 104.30891</t>
  </si>
  <si>
    <t>Детский сад 133 МБДОУ г.Иркутска</t>
  </si>
  <si>
    <t xml:space="preserve">Постышева, 25а </t>
  </si>
  <si>
    <t>52.26035, 104.30723</t>
  </si>
  <si>
    <t>Детский сад 128 МБДОУ г.Иркутска</t>
  </si>
  <si>
    <t>Постышева, 27А</t>
  </si>
  <si>
    <t>52.2610053, 104.30799</t>
  </si>
  <si>
    <t>Пн 7:00 - 9:00
 ; Вт 8:00 - 10:00
 ; Ср 8:00 - 10:00
 ; Чт 7:00 - 9:00
 ; Пт 8:00 - 10:00
 ; Сб 8:00 - 10:00
 ; Вс 8:00 - 10:00</t>
  </si>
  <si>
    <t>52.261581, 104.30929</t>
  </si>
  <si>
    <t>Детский сад 141 МБДОУ г.Иркутска</t>
  </si>
  <si>
    <t>Постышева, 33</t>
  </si>
  <si>
    <t>52.2623641, 104.3065557</t>
  </si>
  <si>
    <t>МБОУ г. Иркутска СОШ № 27</t>
  </si>
  <si>
    <t>Пн 7:00 - 9:00
 ; Вт 7:00 - 9:00
 ; Ср 8:00 - 10:00
 ; Чт 7:00 - 9:00
 ; Пт 9:00 - 11:00
 ; Сб 9:00 - 11:00
 ; Вс 7:00 - 9:00</t>
  </si>
  <si>
    <t>Постышева, 39</t>
  </si>
  <si>
    <t>52.261054, 104.31016</t>
  </si>
  <si>
    <t>ООО Август</t>
  </si>
  <si>
    <t>Пн 9:00 - 11:00
 ; Ср 9:00 - 11:00
 ; Пт 13:00 - 15:00</t>
  </si>
  <si>
    <t xml:space="preserve">Постышева, 41 </t>
  </si>
  <si>
    <t>52.261267, 104.31082</t>
  </si>
  <si>
    <t>МУП КОМБИНАТ ПИТАНИЯ</t>
  </si>
  <si>
    <t>Пн 15:00 - 17:00
 ; Вт 11:00 - 13:00
 ; Ср 12:00 - 14:00
 ; Чт 11:00 - 13:00
 ; Пт 14:00 - 16:00</t>
  </si>
  <si>
    <t xml:space="preserve">Постышева, 6/1 </t>
  </si>
  <si>
    <t>52.2599234, 104.31126</t>
  </si>
  <si>
    <t>Пн 9:00 - 11:00
 ; Вт 9:00 - 11:00
 ; Ср 8:00 - 10:00
 ; Чт 8:00 - 10:00
 ; Пт 13:00 - 15:00
 ; Сб 9:00 - 11:00
 ; Вс 9:00 - 11:00</t>
  </si>
  <si>
    <t>Постышева, 7</t>
  </si>
  <si>
    <t>52.2583629, 104.30908</t>
  </si>
  <si>
    <t>пр-т. Маршала Жукова, 72</t>
  </si>
  <si>
    <t>52.24728, 104.35702</t>
  </si>
  <si>
    <t>УК "Уютный дом"</t>
  </si>
  <si>
    <t xml:space="preserve">52.28654, 104.28571 </t>
  </si>
  <si>
    <t>Ср 8:00 - 10:00
 ; Вс 13:00 - 15:00</t>
  </si>
  <si>
    <t xml:space="preserve"> ИП Алсаева Ю.А., кафе "Фартук"; ИП Тютрина Екатерина Константиновна
</t>
  </si>
  <si>
    <t xml:space="preserve">Рабочего Штаба, 1/2 </t>
  </si>
  <si>
    <t>52.300049, 104.296787</t>
  </si>
  <si>
    <t xml:space="preserve">Иркутск-обувь ООО   </t>
  </si>
  <si>
    <t>Рабочего Штаба, 29/1</t>
  </si>
  <si>
    <t>52.306601, 104.295948</t>
  </si>
  <si>
    <t>клинка "Молекулярной диагностики"</t>
  </si>
  <si>
    <t>Пн 11:00 - 13:00
 ; Вт 10:00 - 12:00
 ; Ср 10:00 - 12:00
 ; Чт 10:00 - 12:00
 ; Пт 10:00 - 12:00
 ; Сб 10:00 - 12:00</t>
  </si>
  <si>
    <t>52.2490342, 104.363525</t>
  </si>
  <si>
    <t>Пн 14:00 - 16:00
 ; Вт 10:00 - 12:00
 ; Ср 11:00 - 13:00
 ; Чт 14:00 - 16:00
 ; Пт 12:00 - 14:00
 ; Сб 10:00 - 12:00
 ; Вс 9:00 - 11:00</t>
  </si>
  <si>
    <t>Ржанова, 111</t>
  </si>
  <si>
    <t>52.2465378527044, 104.363315105438</t>
  </si>
  <si>
    <t>ООО "ЯХТ - КЛУБ ИРКУТ,</t>
  </si>
  <si>
    <t>Пн 9:00 - 11:00
 ; Чт 9:00 - 11:00
 ; Сб 8:00 - 10:00</t>
  </si>
  <si>
    <t>Ржанова, 15</t>
  </si>
  <si>
    <t>/52.2490811, 104.3597561</t>
  </si>
  <si>
    <t>Пн 13:00 - 15:00
 ; Вт 10:00 - 12:00
 ; Ср 11:00 - 13:00
 ; Чт 13:00 - 15:00
 ; Пт 12:00 - 14:00
 ; Сб 9:00 - 11:00
 ; Вс 9:00 - 11:00</t>
  </si>
  <si>
    <t>52.2490811, 104.3597561</t>
  </si>
  <si>
    <t xml:space="preserve">Ржанова, 154 </t>
  </si>
  <si>
    <t>52.249712, 104.364355</t>
  </si>
  <si>
    <t>ТСЖ "Экспо"</t>
  </si>
  <si>
    <t>Пн 14:00 - 16:00
 ; Вт 10:00 - 12:00
 ; Ср 11:00 - 13:00
 ; Чт 14:00 - 16:00
 ; Пт 14:00 - 16:00
 ; Сб 10:00 - 12:00</t>
  </si>
  <si>
    <t>52.2520455262793, 104.365412592888</t>
  </si>
  <si>
    <t>ООО УК БТД
Торгсервис238 (Светофор)</t>
  </si>
  <si>
    <t>Пн 15:00 - 17:00
 ; Вт 14:00 - 16:00
 ; Ср 15:00 - 17:00
 ; Чт 15:00 - 17:00
 ; Пт 14:00 - 16:00
 ; Сб 10:00 - 12:00
 ; Вс 13:00 - 15:00</t>
  </si>
  <si>
    <t>Ржанова, 164А</t>
  </si>
  <si>
    <t>52.2522837, 104.365420</t>
  </si>
  <si>
    <t>Вт 13:00 - 15:00
 ; Ср 15:00 - 17:00
 ; Чт 8:00 - 10:00
 ; Пт 14:00 - 16:00
 ; Сб 10:00 - 12:00
 ; Вс 13:00 - 15:00</t>
  </si>
  <si>
    <t xml:space="preserve">52.25205, 104.36541 </t>
  </si>
  <si>
    <t>ИП Крестинин А.С. Шиномонтажная мастерская
ИП Коваленко</t>
  </si>
  <si>
    <t>Вт 14:00 - 16:00
 ; Сб 14:00 - 16:00</t>
  </si>
  <si>
    <t xml:space="preserve">Ржанова, 25 </t>
  </si>
  <si>
    <t>52.2504862, 104.3594933</t>
  </si>
  <si>
    <t>Ржанова, 29</t>
  </si>
  <si>
    <t>52.2496678190592, 104.363695979118</t>
  </si>
  <si>
    <t>Школа 22 МБОУ г.Иркутска</t>
  </si>
  <si>
    <t>Пн 14:00 - 16:00
 ; Ср 11:00 - 13:00
 ; Пт 12:00 - 14:00</t>
  </si>
  <si>
    <t>52.252253, 104.361739</t>
  </si>
  <si>
    <t>Пн 16:00 - 18:00
 ; Вт 14:00 - 16:00
 ; Ср 15:00 - 17:00
 ; Чт 15:00 - 17:00
 ; Пт 19:00 - 21:00
 ; Сб 16:00 - 18:00
 ; Вс 14:00 - 16:00</t>
  </si>
  <si>
    <t>Ржанова, 43</t>
  </si>
  <si>
    <t>52.2529716153235, 104.363733530045</t>
  </si>
  <si>
    <t xml:space="preserve">ООО Исток-Байкал
</t>
  </si>
  <si>
    <t>Вт 14:00 - 16:00
 ; Чт 15:00 - 17:00
 ; Сб 14:00 - 16:00</t>
  </si>
  <si>
    <t>Ржанова, 45/1</t>
  </si>
  <si>
    <t>52.252109, 104.3634627</t>
  </si>
  <si>
    <t>Пн 15:00 - 17:00
 ; Вт 14:00 - 16:00
 ; Ср 16:00 - 18:00
 ; Чт 15:00 - 17:00
 ; Пт 15:00 - 17:00
 ; Сб 14:00 - 16:00
 ; Вс 13:00 - 15:00</t>
  </si>
  <si>
    <t xml:space="preserve">Ржанова, 45/5 </t>
  </si>
  <si>
    <t>52.252277, 104.362411</t>
  </si>
  <si>
    <t>Ржанова, 9</t>
  </si>
  <si>
    <t>52.248601, 104.3602743</t>
  </si>
  <si>
    <t xml:space="preserve">Детский сад №8 </t>
  </si>
  <si>
    <t>Вт 10:00 - 12:00
 ; Пт 12:00 - 14:00</t>
  </si>
  <si>
    <t xml:space="preserve">Российская, 20  </t>
  </si>
  <si>
    <t>52.2863082, 104.27907</t>
  </si>
  <si>
    <t xml:space="preserve">Свердлова, 10 </t>
  </si>
  <si>
    <t>52.2826951, 104.276821</t>
  </si>
  <si>
    <t>ООО Триумф</t>
  </si>
  <si>
    <t>Пн 17:00 - 19:00
 ; Ср 19:00 - 21:00
 ; Пт 16:00 - 18:00</t>
  </si>
  <si>
    <t>Свердлова, 28</t>
  </si>
  <si>
    <t>52.2860083, 104.2870159</t>
  </si>
  <si>
    <t>Седова, 1</t>
  </si>
  <si>
    <t>52.275752, 104.287736</t>
  </si>
  <si>
    <t xml:space="preserve">Крестовоздвиженский храм продлен  </t>
  </si>
  <si>
    <t>Седова, 10/1</t>
  </si>
  <si>
    <t xml:space="preserve">52.27536, 104.28799 </t>
  </si>
  <si>
    <t>ООО Александровский парк</t>
  </si>
  <si>
    <t>Пн 17:00 - 19:00
 ; Ср 15:00 - 17:00
 ; Пт 17:00 - 19:00</t>
  </si>
  <si>
    <t>Седова, 14/1</t>
  </si>
  <si>
    <t xml:space="preserve">52.27519, 104.28842 </t>
  </si>
  <si>
    <t>"ШашлыкOFF"</t>
  </si>
  <si>
    <t>Седова, 15</t>
  </si>
  <si>
    <t xml:space="preserve">52.27512, 104.28931 </t>
  </si>
  <si>
    <t>Министерство культуры и архивов Иркутской области</t>
  </si>
  <si>
    <t>Вт 9:00 - 11:00
 ; Чт 9:00 - 11:00
 ; Сб 13:00 - 15:00</t>
  </si>
  <si>
    <t xml:space="preserve">Седова, 16 </t>
  </si>
  <si>
    <t>52.2748527, 104.28932</t>
  </si>
  <si>
    <t xml:space="preserve">ИРКУТСКАГРОИНЖИНИРИНГ ООО РЕСТОР. МАМАЙ </t>
  </si>
  <si>
    <t>Пн 7:00 - 9:00
 ; Вт 7:00 - 9:00
 ; Ср 7:00 - 9:00
 ; Чт 7:00 - 9:00
 ; Пт 8:00 - 10:00
 ; Сб 17:00 - 19:00
 ; Вс 7:00 - 9:00</t>
  </si>
  <si>
    <t>Седова, 18</t>
  </si>
  <si>
    <t>52.2747714, 104.28946</t>
  </si>
  <si>
    <t>ООО "РНГ" (Суши студио)</t>
  </si>
  <si>
    <t>Пн 15:00 - 17:00
 ; Вт 13:00 - 15:00
 ; Ср 13:00 - 15:00
 ; Чт 17:00 - 19:00
 ; Пт 17:00 - 19:00
 ; Сб 14:00 - 16:00
 ; Вс 12:00 - 14:00</t>
  </si>
  <si>
    <t xml:space="preserve">Седова, 2 </t>
  </si>
  <si>
    <t>52.2758452, 104.28735</t>
  </si>
  <si>
    <t>Ежики ООО, Харатс,130-й квартал</t>
  </si>
  <si>
    <t>Пн 7:00 - 9:00
 ; Ср 7:00 - 9:00
 ; Сб 17:00 - 19:00</t>
  </si>
  <si>
    <t>Седова, 20 (22)</t>
  </si>
  <si>
    <t xml:space="preserve">52.27440, 104.28966 </t>
  </si>
  <si>
    <t>ООО "Иркутск-Инвест"
"Love Story"</t>
  </si>
  <si>
    <t>52.27442, 104.29334</t>
  </si>
  <si>
    <t>Иркутский областной музыкальный театр им.Н.М.Загурского ОГАУК;
Элис автомойка</t>
  </si>
  <si>
    <t>Седова, 29А</t>
  </si>
  <si>
    <t>52.274699, 104.2905</t>
  </si>
  <si>
    <t xml:space="preserve">
Ресторан "Бродвей"
ООО Элис</t>
  </si>
  <si>
    <t>Седова, 36</t>
  </si>
  <si>
    <t>52.2737115996611, 104.291576743126</t>
  </si>
  <si>
    <t>Кречетов Константин Александрович ИП</t>
  </si>
  <si>
    <t>Седова, 42/1</t>
  </si>
  <si>
    <t xml:space="preserve">Энергия Развития ООО  </t>
  </si>
  <si>
    <t>Пн 7:00 - 9:00
 ; Ср 7:00 - 9:00
 ; Пт 9:00 - 11:00
 ; Вс 7:00 - 9:00</t>
  </si>
  <si>
    <t xml:space="preserve">Седова, 48 </t>
  </si>
  <si>
    <t>52.27155, 104.29441</t>
  </si>
  <si>
    <t>Березин И.В. БЦ Парковый произ база</t>
  </si>
  <si>
    <t>Пт 10:00 - 16:00</t>
  </si>
  <si>
    <t>Седова, 62</t>
  </si>
  <si>
    <t>52.270183, 104.29797</t>
  </si>
  <si>
    <t xml:space="preserve">Седова, 65А/1 </t>
  </si>
  <si>
    <t>52.2700553, 104.29929</t>
  </si>
  <si>
    <t>УДАЧА
 ООО "Вектор" фитнес-холл</t>
  </si>
  <si>
    <t>Пн 7:00 - 9:00
 ; Вт 7:00 - 9:00
 ; Ср 7:00 - 9:00
 ; Чт 7:00 - 9:00
 ; Пт 9:00 - 11:00
 ; Сб 8:00 - 10:00
 ; Вс 7:00 - 9:00</t>
  </si>
  <si>
    <t>Седова, 65А/6</t>
  </si>
  <si>
    <t>52.2709936, 104.300053</t>
  </si>
  <si>
    <t xml:space="preserve">52.27039, 104.29934 </t>
  </si>
  <si>
    <t>Семена Лагоды, 4/1-5</t>
  </si>
  <si>
    <t>52.2619704, 104.3019568</t>
  </si>
  <si>
    <t>УК ООО "Бета"</t>
  </si>
  <si>
    <t>Переполнение, заставлено автомобилями</t>
  </si>
  <si>
    <t>Семена Лагоды, 4/6</t>
  </si>
  <si>
    <t>/52.2605717, 104.3020014</t>
  </si>
  <si>
    <t>Сибирская - Пискунова</t>
  </si>
  <si>
    <t>52.264033, 104.29968</t>
  </si>
  <si>
    <t>Сибирская, 1 (1А)</t>
  </si>
  <si>
    <t>52.265493, 104.298292</t>
  </si>
  <si>
    <t>Пн 12:00 - 14:00
 ; Вт 10:00 - 12:00
 ; Ср 11:00 - 13:00
 ; Чт 11:00 - 13:00
 ; Пт 13:00 - 15:00
 ; Сб 11:00 - 13:00
 ; Вс 9:00 - 11:00</t>
  </si>
  <si>
    <t>Сибирская, 27</t>
  </si>
  <si>
    <t>52.26167, 104.30514</t>
  </si>
  <si>
    <t>УПРАВЛЯЮЩАЯ КОМПАНИЯ
Домом управляетООО "Иркут"</t>
  </si>
  <si>
    <t>Пн 13:00 - 15:00
 ; Вт 10:00 - 12:00
 ; Ср 12:00 - 14:00
 ; Чт 11:00 - 13:00
 ; Пт 14:00 - 16:00
 ; Сб 12:00 - 14:00
 ; Вс 9:00 - 11:00</t>
  </si>
  <si>
    <t>СНТ Металлист</t>
  </si>
  <si>
    <t xml:space="preserve">52.32252, 104.33712 </t>
  </si>
  <si>
    <t xml:space="preserve">находится у Радищенского кладбища СНТ Металист </t>
  </si>
  <si>
    <t>52.28060, 104.33953</t>
  </si>
  <si>
    <t>Ладога БЦ ООО</t>
  </si>
  <si>
    <t>Пн 18:00 - 20:00
 ; Вт 13:00 - 15:00
 ; Ср 18:00 - 20:00
 ; Чт 14:00 - 16:00
 ; Пт 16:00 - 18:00
 ; Сб 13:00 - 15:00</t>
  </si>
  <si>
    <t>Советская, 109 г</t>
  </si>
  <si>
    <t>52.280269, 104.3395431</t>
  </si>
  <si>
    <t>ООО Форвард</t>
  </si>
  <si>
    <t>Советская, 126-128</t>
  </si>
  <si>
    <t>52.2793109, 104.3216834</t>
  </si>
  <si>
    <t xml:space="preserve">ООО "Дом Сервис", ЖК "На высоте"
</t>
  </si>
  <si>
    <t>Пн 16:00 - 18:00
 ; Вт 17:00 - 19:00
 ; Ср 17:00 - 19:00
 ; Чт 18:00 - 20:00
 ; Пт 18:00 - 20:00
 ; Сб 16:00 - 18:00
 ; Вс 13:00 - 15:00</t>
  </si>
  <si>
    <t>Советская, 130</t>
  </si>
  <si>
    <t>52.2796392786475, 104.322411417961</t>
  </si>
  <si>
    <t>Ресторан Кабуки
ИП Истомина</t>
  </si>
  <si>
    <t>Пн 16:00 - 18:00
 ; Ср 17:00 - 19:00
 ; Пт 17:00 - 19:00</t>
  </si>
  <si>
    <t>Советская, 170</t>
  </si>
  <si>
    <t>52.2795345, 104.332345</t>
  </si>
  <si>
    <t xml:space="preserve">ООО УК "Приоритет" </t>
  </si>
  <si>
    <t xml:space="preserve">ООО Маяк+ ООО УК "Приоритет" </t>
  </si>
  <si>
    <t>Пн 19:00-21:00
 ; Вт 12:00 - 14:00
 ; Ср 18:00 - 20:00
 ; Чт 14:00 - 16:00
 ; Пт 16:00 - 18:00
 ; Сб 13:00 - 15:00
 ; Вс 15:00 - 17:00</t>
  </si>
  <si>
    <t>Советская, 172</t>
  </si>
  <si>
    <t>52.279133, 104.33322</t>
  </si>
  <si>
    <t>Советская, 176/169</t>
  </si>
  <si>
    <t xml:space="preserve">52.27518, 104.34877 </t>
  </si>
  <si>
    <t>ООО УК "Авиатор Сибирь</t>
  </si>
  <si>
    <t>Пн 12:00 - 14:00
 ; Вт 12:00 - 14:00
 ; Ср 13:00 - 15:00
 ; Чт 12:00 - 14:00
 ; Пт 12:00 - 14:00</t>
  </si>
  <si>
    <t>Советская, 176/199</t>
  </si>
  <si>
    <t>52.2751788232727, 104.348772168159</t>
  </si>
  <si>
    <t>Советская, 176/205</t>
  </si>
  <si>
    <t>52.2772564863741, 104.347940683365</t>
  </si>
  <si>
    <t>ООО "Уютный дом"</t>
  </si>
  <si>
    <t>Советская, 176А</t>
  </si>
  <si>
    <t xml:space="preserve">52.27872, 104.33774 </t>
  </si>
  <si>
    <t>/ТРИАЛ</t>
  </si>
  <si>
    <t>Пн 18:00 - 20:00
 ; Ср 16:00 - 18:00
 ; Пт 14:00 - 16:00</t>
  </si>
  <si>
    <t>52.279191, 104.340873</t>
  </si>
  <si>
    <t xml:space="preserve">Советская, 180 </t>
  </si>
  <si>
    <t>52.280498, 104.350630</t>
  </si>
  <si>
    <t>Пн 14:00 - 16:00
 ; Вт 19:00 - 21:00 
 ; Ср 16:00 - 18:00
 ; Чт 14:00 - 16:00
 ; Пт 16:00 - 18:00
 ; Сб 19:00 - 21:00
 ; Вс 17:00 - 19:00</t>
  </si>
  <si>
    <t>52.2803481838517, 104.35146510601</t>
  </si>
  <si>
    <t>Пн 15:00 - 17:00
 ; Вт 19:00 - 21:00
 ; Ср 16:00 - 18:00
 ; Чт 14:00 - 16:00
 ; Пт 16:00 - 18:00
 ; Сб 19:00 - 21:00
 ; Вс 17:00 - 19:00</t>
  </si>
  <si>
    <t>Советская, 25-27 М/П</t>
  </si>
  <si>
    <t xml:space="preserve">52.27777, 104.30811 </t>
  </si>
  <si>
    <t>Пн 7:00 - 9:00
 ; Вт 7:00 - 9:00
 ; Ср 9:00 - 11:00
 ; Чт 10:00 - 12:00
 ; Пт 9:00 - 11:00
 ; Сб 7:00 - 9:00
 ; Вс 7:00 - 9:00</t>
  </si>
  <si>
    <t>Режимный объект, переполнение</t>
  </si>
  <si>
    <t>52.2742302211629, 104.298915266991</t>
  </si>
  <si>
    <t>СК РФ</t>
  </si>
  <si>
    <t xml:space="preserve">Советская, 27 </t>
  </si>
  <si>
    <t xml:space="preserve">/52.27777, 104.30811 </t>
  </si>
  <si>
    <t xml:space="preserve">МЕДСТАНДАРТ ООО </t>
  </si>
  <si>
    <t>52.2771719, 104.30414</t>
  </si>
  <si>
    <t xml:space="preserve">Востсибхимпроект-Плюс ЗАО д/с
</t>
  </si>
  <si>
    <t>Пн 15:00 - 17:00
 ; Вт 13:00 - 15:00
 ; Чт 17:00 - 19:00
 ; Пт 17:00 - 19:00</t>
  </si>
  <si>
    <t>Советская, 31 М/П</t>
  </si>
  <si>
    <t xml:space="preserve">52.27829, 104.31028 </t>
  </si>
  <si>
    <t>Пн 13:00 - 15:00
 ; Вт 7:00 - 9:00
 ; Ср 7:00 - 9:00
 ; Чт 7:00 - 9:00
 ; Пт 8:00 - 10:00
 ; Пт 17:00 - 19:00
 ; Сб 8:00 - 10:00
 ; Вс 7:00 - 9:00</t>
  </si>
  <si>
    <t>Советская, 33 М/П</t>
  </si>
  <si>
    <t>Советская, 35 М/П</t>
  </si>
  <si>
    <t>52.279111, 104.312</t>
  </si>
  <si>
    <t>Общежитие НарХоз, Байкальский государственный университет экономики и права ВПО ФГБОУ</t>
  </si>
  <si>
    <t>Пн 7:00 - 9:00
 ; Вт 7:00 - 9:00
 ; Ср 8:00 - 10:00
 ; Чт 7:00 - 9:00
 ; Пт 8:00 - 10:00
 ; Сб 8:00 - 10:00
 ; Вс 7:00 - 9:00</t>
  </si>
  <si>
    <t xml:space="preserve">Советская, 46 </t>
  </si>
  <si>
    <t>52.274739, 104.3034</t>
  </si>
  <si>
    <t>Школа 26 МБОУ г.Иркутска</t>
  </si>
  <si>
    <t xml:space="preserve">Советская, 57 </t>
  </si>
  <si>
    <t>52.2811294, 104.32123</t>
  </si>
  <si>
    <t>БОЛЬНИЦА ИВАНО-МАТРЕНИНСКАЯ</t>
  </si>
  <si>
    <t>52.276459, 104.305525</t>
  </si>
  <si>
    <t>ПАО Дальневосточный банк; ИП Казанец Станислав Андреевич</t>
  </si>
  <si>
    <t xml:space="preserve">Советская, 72а </t>
  </si>
  <si>
    <t>52.276279, 104.30949</t>
  </si>
  <si>
    <t>Детский сад 138 МБДОУ г.Иркутска</t>
  </si>
  <si>
    <t>Советская, 76</t>
  </si>
  <si>
    <t>52.2765858, 104.31099</t>
  </si>
  <si>
    <t>Советская, 82А</t>
  </si>
  <si>
    <t xml:space="preserve">52.27739, 104.31129 </t>
  </si>
  <si>
    <t>Побежимов Петр Петрович ИП</t>
  </si>
  <si>
    <t xml:space="preserve">Советская, 92 </t>
  </si>
  <si>
    <t>52.277638, 104.31307</t>
  </si>
  <si>
    <t>Кайдалов Владимир Семенович ИП</t>
  </si>
  <si>
    <t xml:space="preserve">Советская, 94  </t>
  </si>
  <si>
    <t>52.2769742187474, 104.314445257187</t>
  </si>
  <si>
    <t>ШКОЛА ИНТЕРНАТ МУЗ.ВОСПИТАННИКОВ</t>
  </si>
  <si>
    <t>Пн 8:00 - 10:00
 ; Чт 12:00 - 14:00</t>
  </si>
  <si>
    <t>52.2780962, 104.31584</t>
  </si>
  <si>
    <t>Пн 9:00 - 11:00
 ; Вт 9:00 - 11:00
 ; Ср 9:00 - 11:00
 ; Чт 9:00 - 11:00
 ; Пт 8:00 - 10:00
 ; Сб 8:00 - 10:00
 ; Вс 8:00 - 10:00</t>
  </si>
  <si>
    <t>52.277685, 104.3146</t>
  </si>
  <si>
    <t>Детский сад 159 МБДОУ г.Иркутска</t>
  </si>
  <si>
    <t>Советская, 98</t>
  </si>
  <si>
    <t>52.2782788, 104.31664</t>
  </si>
  <si>
    <t>Пн 9:00 - 11:00
 ; Вт 9:00 - 11:00
 ; Ср 9:00 - 11:00
 ; Чт 9:00 - 11:00
 ; Пт 8:00 - 10:00
 ; Сб 9:00 - 11:00
 ; Вс 8:00 - 10:00</t>
  </si>
  <si>
    <t xml:space="preserve">52.27805, 104.36978 </t>
  </si>
  <si>
    <t>магазин у Ильича</t>
  </si>
  <si>
    <t>52.245834975755, 104.356126785278</t>
  </si>
  <si>
    <t>Солнечный мкр, чертугеевский залив, Маршала Жукова, 72/1</t>
  </si>
  <si>
    <t xml:space="preserve">52.24619, 104.35672 </t>
  </si>
  <si>
    <t>Солнечный мкр. у залива</t>
  </si>
  <si>
    <t>52.253539, 104.34904</t>
  </si>
  <si>
    <t xml:space="preserve">Спартаковская, 11 </t>
  </si>
  <si>
    <t>52.3078576, 104.307380</t>
  </si>
  <si>
    <t xml:space="preserve">Центр Спид </t>
  </si>
  <si>
    <t>Вт 10:00 - 12:00
 ; Чт 10:00 - 12:00
 ; Сб 10:00 - 12:00</t>
  </si>
  <si>
    <t>Станиславского, 1</t>
  </si>
  <si>
    <t>52.2598126, 104.32688</t>
  </si>
  <si>
    <t>Пн 15:00 - 17:00
 ; Вт 14:00 - 16:00
 ; Ср 16:00 - 18:00
 ; Чт 14:00 - 16:00
 ; Пт 14:00 - 16:00
 ; Сб 15:00 - 17:00
 ; Вс 14:00 - 16:00</t>
  </si>
  <si>
    <t>Станиславского, 11</t>
  </si>
  <si>
    <t>52.2607307, 104.32776</t>
  </si>
  <si>
    <t>Пн 17:00 - 19:00
 ; Вт 15:00 - 17:00
 ; Ср 16:00 - 18:00
 ; Чт 15:00 - 17:00
 ; Пт 16:00 - 18:00
 ; Сб 16:00 - 18:00
 ; Вс 14:00 - 16:00</t>
  </si>
  <si>
    <t>Станиславского, 13 А</t>
  </si>
  <si>
    <t xml:space="preserve">52.26096, 104.32972 </t>
  </si>
  <si>
    <t>Областной спортивный центр Панкратион</t>
  </si>
  <si>
    <t>Станиславского, 14</t>
  </si>
  <si>
    <t>52.2621592101218, 104.334132671356; 52.2613153967695, 104.33199763298</t>
  </si>
  <si>
    <t>ГК № 21</t>
  </si>
  <si>
    <t>Станиславского, 2</t>
  </si>
  <si>
    <t>52.2646603439028, 104.337597842071</t>
  </si>
  <si>
    <t>52.2646603439028, 104.337597842072</t>
  </si>
  <si>
    <t>ООО Лайм (Столовая)</t>
  </si>
  <si>
    <t>Пн 17:00 - 19:00
 ; Вт 15:00 - 17:00
 ; Ср 16:00 - 18:00
 ; Чт 15:00 - 17:00
 ; Пт 15:00 - 17:00
 ; Сб 16:00 - 18:00
 ; Вс 15:00 - 17:00</t>
  </si>
  <si>
    <t>Станиславского, 33</t>
  </si>
  <si>
    <t>52.2643334, 104.3335884</t>
  </si>
  <si>
    <t xml:space="preserve">Комфорт ТСЖ </t>
  </si>
  <si>
    <t xml:space="preserve">Степана Разина, 14  </t>
  </si>
  <si>
    <t>52.2846432, 104.27375</t>
  </si>
  <si>
    <t>Пн 17:00 - 19:00
 ; Вт 17:00 - 19:00
 ; Ср 19:00 - 21:00
 ; Чт 14:00 - 16:00</t>
  </si>
  <si>
    <t>52.285132, 104.2726845</t>
  </si>
  <si>
    <t>ЦЕНТРОБАНК</t>
  </si>
  <si>
    <t>Пн 15:00 - 17:00
 ; Вт 14:00 - 16:00
 ; Чт 14:00 - 16:00
 ; Пт 15:00 - 17:00</t>
  </si>
  <si>
    <t>Сударева, 15</t>
  </si>
  <si>
    <t>/52.2728, 104.28692</t>
  </si>
  <si>
    <t>ООО ВУЖКС, Иркутский базовый медицинский колледж ОГБОУ СПО</t>
  </si>
  <si>
    <t>Сударева, 3</t>
  </si>
  <si>
    <t>52.2736642, 104.28536</t>
  </si>
  <si>
    <t>52.272917, 104.28488</t>
  </si>
  <si>
    <t>52.290348, 104.275136</t>
  </si>
  <si>
    <t>Иркутсэнерго</t>
  </si>
  <si>
    <t>Сурикова, 4</t>
  </si>
  <si>
    <t>52.3279207, 104.2346874</t>
  </si>
  <si>
    <t>ИП Урядкин</t>
  </si>
  <si>
    <t>52.2877936, 104.27022</t>
  </si>
  <si>
    <t>Сурнова, 22 (22Н)</t>
  </si>
  <si>
    <t>52.38328, 104.3055013</t>
  </si>
  <si>
    <t>52.3146417, 104.28995</t>
  </si>
  <si>
    <t>ООО Автотрейд-Иск</t>
  </si>
  <si>
    <t>52.28313, 104.28557</t>
  </si>
  <si>
    <t>Пн 9:00 - 11:00
 ; Чт 10:00 - 12:00</t>
  </si>
  <si>
    <t>Сухэ-Батора, 7</t>
  </si>
  <si>
    <t>52.2883589, 104.28247</t>
  </si>
  <si>
    <t xml:space="preserve">Сухэ-Батора, 7 </t>
  </si>
  <si>
    <t>52.2881244, 104.28248</t>
  </si>
  <si>
    <t>Ангара ГК</t>
  </si>
  <si>
    <t>52.284267, 104.29847</t>
  </si>
  <si>
    <t>Фонд Социального Страхования</t>
  </si>
  <si>
    <t>Тимирязева, 49</t>
  </si>
  <si>
    <t>52.286182, 104.3005181</t>
  </si>
  <si>
    <t xml:space="preserve">ГАНГА ООО </t>
  </si>
  <si>
    <t>Пн 10:00 - 12:00
 ; Ср 16:00 - 18:00
 ; Пт 18:00 - 20:00
 ; Вс 11:00 - 13:00</t>
  </si>
  <si>
    <t>Трилиссера, 103</t>
  </si>
  <si>
    <t>52.276706, 104.32138</t>
  </si>
  <si>
    <t>Детский сад 72 МБДОУ г.Иркутска</t>
  </si>
  <si>
    <t>Трилиссера, 105</t>
  </si>
  <si>
    <t>52.2767163, 104.32231</t>
  </si>
  <si>
    <t>Детская поликлиника №1 МУЗ</t>
  </si>
  <si>
    <t>Ср 9:00 - 11:00
 ; Сб 10:00 - 12:00</t>
  </si>
  <si>
    <t xml:space="preserve">Трилиссера, 106 </t>
  </si>
  <si>
    <t>52.2753002, 104.33099</t>
  </si>
  <si>
    <t>Пн 10:00 - 12:00
 ; Вт 13:00 - 15:00
 ; Ср 15:00 - 17:00
 ; Чт 15:00 - 17:00
 ; Пт 10:00 - 12:00
 ; Сб 10:00 - 12:00
 ; Вс 10:00 - 12:00</t>
  </si>
  <si>
    <t>Трилиссера, 110</t>
  </si>
  <si>
    <t>52.2757313, 104.33270</t>
  </si>
  <si>
    <t>Пн 10:00 - 12:00
 ; Вт 14:00 - 16:00
 ; Ср 15:00 - 17:00
 ; Чт 15:00 - 17:00
 ; Пт 10:00 - 12:00
 ; Сб 11:00 - 13:00
 ; Вс 13:00 - 15:00</t>
  </si>
  <si>
    <t>Трилиссера, 110А</t>
  </si>
  <si>
    <t>52.2755365952665, 104.334127306938</t>
  </si>
  <si>
    <t xml:space="preserve">Фесто РФ </t>
  </si>
  <si>
    <t>Ср 16:00 - 18:00
 ; Пт 14:00 - 16:00</t>
  </si>
  <si>
    <t>Трилиссера, 112</t>
  </si>
  <si>
    <t>52.2756997, 104.33293</t>
  </si>
  <si>
    <t>Трилиссера, 114</t>
  </si>
  <si>
    <t>52.2753234, 104.33309</t>
  </si>
  <si>
    <t>Пн 14:00 - 16:00
 ; Вт 14:00 - 16:00
 ; Ср 15:00 - 17:00
 ; Чт 15:00 - 17:00
 ; Пт 10:00 - 12:00
 ; Сб 11:00 - 13:00
 ; Вс 14:00 - 16:00</t>
  </si>
  <si>
    <t>Трилиссера, 116</t>
  </si>
  <si>
    <t>52.2752419, 104.333728</t>
  </si>
  <si>
    <t>Пн 10:00 - 12:00
 ; Вт 14:00 - 16:00
 ; Ср 15:00 - 17:00
 ; Чт 15:00 - 17:00
 ; Пт 10:00 - 12:00
 ; Сб 11:00 - 13:00
 ; Вс 14:00 - 16:00</t>
  </si>
  <si>
    <t>Трилиссера, 118</t>
  </si>
  <si>
    <t>52.2750237, 104.33294</t>
  </si>
  <si>
    <t>Пн 10:00 - 12:00
 ; Вт 14:00 - 16:00
 ; Ср 15:00 - 17:00
 ; Чт 15:00 - 17:00
 ; Пт 11:00 - 13:00
 ; Сб 11:00 - 13:00
 ; Вс 13:00 - 15:00</t>
  </si>
  <si>
    <t>Трилиссера, 119</t>
  </si>
  <si>
    <t>52.276386, 104.333545</t>
  </si>
  <si>
    <t>Лайм-Сервис</t>
  </si>
  <si>
    <t>Пн 13:00 - 15:00
 ; Чт 13:00 - 15:00</t>
  </si>
  <si>
    <t>Трилиссера, 120</t>
  </si>
  <si>
    <t>52.2746874, 104.33224</t>
  </si>
  <si>
    <t>Пн 10:00 - 12:00
 ; Вт 9:00 - 11:00
 ; Ср 15:00 - 17:00
 ; Чт 15:00 - 17:00
 ; Пт 11:00 - 13:00
 ; Сб 11:00 - 13:00
 ; Вс 13:00 - 15:00</t>
  </si>
  <si>
    <t xml:space="preserve">Трилиссера, 122 </t>
  </si>
  <si>
    <t>52.2747743, 104.33399</t>
  </si>
  <si>
    <t>Трилиссера, 124</t>
  </si>
  <si>
    <t>52.2753026, 104.33415</t>
  </si>
  <si>
    <t>Трилиссера, 126</t>
  </si>
  <si>
    <t>52.2746632, 104.33287</t>
  </si>
  <si>
    <t>Трилиссера, 1Б</t>
  </si>
  <si>
    <t>52.269667, 104.29887</t>
  </si>
  <si>
    <t>Пн 11:00 - 13:00
 ; Вт 9:00 - 11:00
 ; Ср 10:00 - 12:00
 ; Чт 9:00 - 11:00
 ; Пт 12:00 - 14:00
 ; Сб 11:00 - 13:00
 ; Вс 8:00 - 10:00</t>
  </si>
  <si>
    <t>Трилиссера, 32</t>
  </si>
  <si>
    <t>52.2719567, 104.30697</t>
  </si>
  <si>
    <t>Библиотечная система</t>
  </si>
  <si>
    <t>Трилиссера, 51</t>
  </si>
  <si>
    <t>52.273054, 104.30689</t>
  </si>
  <si>
    <t>Центр гигиены и эпидемиологии в Иркутской области ФБУЗ</t>
  </si>
  <si>
    <t>Пн 15:00 - 17:00
 ; Ср 15:00 - 17:00
 ; Пт 14:00 - 16:00</t>
  </si>
  <si>
    <t>52.2740035, 104.30947</t>
  </si>
  <si>
    <t>52.2744036, 104.317802</t>
  </si>
  <si>
    <t>Пн 10:00 - 12:00
 ; Вт 9:00 - 11:00
 ; Ср 10:00 - 12:00
 ; Чт 9:00 - 11:00
 ; Пт 9:00 - 11:00
 ; Сб 10:00 - 12:00
 ; Вс 9:00 - 11:00</t>
  </si>
  <si>
    <t>Трилиссера, 78</t>
  </si>
  <si>
    <t>52.274113, 104.32245</t>
  </si>
  <si>
    <t>Трилиссера, 8/1-5</t>
  </si>
  <si>
    <t>52.2704883, 104.30122</t>
  </si>
  <si>
    <t>Трилиссера, 8/5</t>
  </si>
  <si>
    <t>52.2709995, 104.3009133</t>
  </si>
  <si>
    <t>Трилиссера, 80</t>
  </si>
  <si>
    <t>52.2752177, 104.32323</t>
  </si>
  <si>
    <t>Пн 8:00 - 10:00
 ; Вт 10:00 - 12:00
 ; Ср 10:00 - 12:00
 ; Чт 10:00 - 12:00
 ; Пт 8:00 - 10:00
 ; Сб 10:00 - 12:00
 ; Вс 7:00 - 9:00</t>
  </si>
  <si>
    <t>Трилиссера, 85</t>
  </si>
  <si>
    <t>52.274635, 104.3141639</t>
  </si>
  <si>
    <t>Пн 8:00 - 10:00
 ; Вт 8:00 - 10:00
 ; Ср 8:00 - 10:00
 ; Чт 8:00 - 10:00
 ; Пт 10:00 - 12:00
 ; Сб 10:00 - 12:00
 ; Вс 8:00 - 10:00</t>
  </si>
  <si>
    <t>Трилиссера, 87</t>
  </si>
  <si>
    <t>52.2753954, 104.316399</t>
  </si>
  <si>
    <t>ООО "СибПрибор", Зверопром</t>
  </si>
  <si>
    <t>Вт 17:00 - 19:00
 ; Пт 17:00 - 19:00</t>
  </si>
  <si>
    <t>Трилиссера, 91</t>
  </si>
  <si>
    <t>52.2760289, 104.318433</t>
  </si>
  <si>
    <t>Пн 11:00 - 13:00
 ; Вт 9:00 - 11:00
 ; Ср 9:00 - 11:00
 ; Чт 9:00 - 11:00
 ; Пт 10:00 - 12:00
 ; Сб 9:00 - 11:00
 ; Вс 8:00 - 10:00</t>
  </si>
  <si>
    <t>Трудовая, 126/1-2, 6-10</t>
  </si>
  <si>
    <t>52.2630393, 104.32778</t>
  </si>
  <si>
    <t>Пн 17:00 - 19:00
 ; Вт 14:00 - 16:00
 ; Ср 16:00 - 18:00
 ; Чт 15:00 - 17:00
 ; Пт 14:00 - 16:00
 ; Сб 16:00 - 18:00
 ; Вс 14:00 - 16:00</t>
  </si>
  <si>
    <t>Трудовая, 128</t>
  </si>
  <si>
    <t>52.2621281, 104.32845</t>
  </si>
  <si>
    <t>Пн 15:00 - 17:00
 ; Вт 15:00 - 17:00
 ; Ср 16:00 - 18:00
 ; Чт 15:00 - 17:00
 ; Пт 15:00 - 17:00
 ; Сб 16:00 - 18:00
 ; Вс 14:00 - 16:00</t>
  </si>
  <si>
    <t>52.2636954, 104.32692</t>
  </si>
  <si>
    <t>Пн 17:00 - 19:00
 ; Вт 14:00 - 16:00
 ; Ср 16:00 - 18:00
 ; Чт 15:00 - 17:00
 ; Пт 15:00 - 17:00
 ; Сб 16:00 - 18:00
 ; Вс 14:00 - 16:00</t>
  </si>
  <si>
    <t>Трудовая, 133</t>
  </si>
  <si>
    <t>52.2616401, 104.33091</t>
  </si>
  <si>
    <t>Пн 17:00 - 19:00
 ; Вт 15:00 - 17:00
 ; Ср 16:00 - 18:00
 ; Чт 15:00 - 17:00
 ; Пт 15:00 - 17:00
 ; Сб 16:00 - 18:00
 ; Вс 14:00 - 16:00</t>
  </si>
  <si>
    <t>52.2762346, 104.31812</t>
  </si>
  <si>
    <t>Трудовая, 55 М/П</t>
  </si>
  <si>
    <t>52.272217, 104.3198049</t>
  </si>
  <si>
    <t>Трудовая, 60</t>
  </si>
  <si>
    <t>52.2713337, 104.3183897</t>
  </si>
  <si>
    <t>Альянс ООО БЦ Грин Хаус</t>
  </si>
  <si>
    <t>Трудовая, 66</t>
  </si>
  <si>
    <t>52.2703458, 104.31924</t>
  </si>
  <si>
    <t xml:space="preserve">Трудовая, 75 </t>
  </si>
  <si>
    <t>52.269059, 104.321004</t>
  </si>
  <si>
    <t>Тувинская, 36 (24)</t>
  </si>
  <si>
    <t>52.28505, 104.36468</t>
  </si>
  <si>
    <t>Пн 16:00 - 18:00
 ; Вт 18:00 - 20:00
 ; Ср 19:00 - 21:00
 ; Чт 13:00 - 15:00
 ; Пт 17:00 - 19:00
 ; Сб 15:00 - 17:00
 ; Вс 16:00 - 18:00</t>
  </si>
  <si>
    <t>52.2847757, 104.290598</t>
  </si>
  <si>
    <t xml:space="preserve">ИРКУТСКИЙ КУПЕЧЕСКИЙ ДОМ ООО </t>
  </si>
  <si>
    <t>Вт 8:00 - 10:00
 ; Чт 9:00 - 11:00</t>
  </si>
  <si>
    <t>Урицкого, 3</t>
  </si>
  <si>
    <t>52.2848541, 104.2905886</t>
  </si>
  <si>
    <t>ДЕТСКИЙ Континент ООО, Детский мир</t>
  </si>
  <si>
    <t>Пн 8:00 - 10:00
 ; Вт 8:00 - 10:00
 ; Ср 11:00 - 13:00
 ; Чт 9:00 - 11:00
 ; Пт 13:00 - 15:00
 ; Сб 9:00 - 11:00
 ; Вс 9:00 - 11:00</t>
  </si>
  <si>
    <t>Заставлено автомобилями,переполнение</t>
  </si>
  <si>
    <t>Урожайная, 12 (14)</t>
  </si>
  <si>
    <t>52.283717, 104.35917</t>
  </si>
  <si>
    <t>Пн 15:00 - 17:00
 ; Вт 16:00 - 18:00
 ; Ср 19:00 - 21:00
 ; Чт 13:00 - 15:00
 ; Пт 18:00 - 20:00
 ; Сб 16:00 - 18:00
 ; Вс 17:00 - 19:00</t>
  </si>
  <si>
    <t>Урожайная, 13</t>
  </si>
  <si>
    <t>52.2835875, 104.3580127</t>
  </si>
  <si>
    <t>Розмадзе Г. Т.  ЧП, пав.Копай</t>
  </si>
  <si>
    <t>52.2898062, 104.2970968</t>
  </si>
  <si>
    <t>ГОРОД</t>
  </si>
  <si>
    <t>Фридриха Энгельса, 34</t>
  </si>
  <si>
    <t>52.288395, 104.308098</t>
  </si>
  <si>
    <t>МОНОЛИТ ООО
ТЦ Октябрьский</t>
  </si>
  <si>
    <t>Фурье, 16</t>
  </si>
  <si>
    <t>52.2853396, 104.2874677</t>
  </si>
  <si>
    <t xml:space="preserve">1000 мелочей фирма ТКО </t>
  </si>
  <si>
    <t>Фурье, 4</t>
  </si>
  <si>
    <t>52.2842711, 104.2915303</t>
  </si>
  <si>
    <t xml:space="preserve">Онучин В.П.  Ип </t>
  </si>
  <si>
    <t>Вт 12:00 - 14:00
 ; Пт 9:00 - 11:00</t>
  </si>
  <si>
    <t>52.2848301, 104.29053</t>
  </si>
  <si>
    <t>Сленд ООО</t>
  </si>
  <si>
    <t>Фурье, 8</t>
  </si>
  <si>
    <t>52.2842808, 104.2914982</t>
  </si>
  <si>
    <t xml:space="preserve">Швейная фабрика ВиД </t>
  </si>
  <si>
    <t>52.285429, 104.2899045</t>
  </si>
  <si>
    <t>Гран ООО</t>
  </si>
  <si>
    <t>Цимлянская, 1/1,2</t>
  </si>
  <si>
    <t>52.2590687, 104.31565</t>
  </si>
  <si>
    <t xml:space="preserve">52.25760, 104.31583 </t>
  </si>
  <si>
    <t>ГК №9</t>
  </si>
  <si>
    <t>Цимлянская, 2 (3)</t>
  </si>
  <si>
    <t>52.2591763, 104.31638</t>
  </si>
  <si>
    <t>Пн 8:00 - 10:00
 ; Вт 12:00 - 14:00
 ; Ср 9:00 - 11:00
 ; Чт 8:00 - 10:00
 ; Пт 9:00 - 11:00
 ; Сб 8:00 - 10:00
 ; Вс 8:00 - 10:00</t>
  </si>
  <si>
    <t>Цимлянская, 3</t>
  </si>
  <si>
    <t>52.2593547, 104.31682</t>
  </si>
  <si>
    <t>Цимлянская, 8</t>
  </si>
  <si>
    <t>52.261969, 104.32202</t>
  </si>
  <si>
    <t>Детский сад 116 МБДОУ г.Иркутска</t>
  </si>
  <si>
    <t>Вт 16:00 - 18:00
 ; Пт 18:00 - 20:00</t>
  </si>
  <si>
    <t>Чехова, 20</t>
  </si>
  <si>
    <t xml:space="preserve">52.28440, 104.29438 </t>
  </si>
  <si>
    <t>ООО Примавера</t>
  </si>
  <si>
    <t>Пн 9:00 - 11:00
 ; Вт 12:00 - 14:00
 ; Ср 17:00 - 19:00
 ; Чт 16:00 - 18:00
 ; Пт 14:00 - 16:00
 ; Сб 10:00 - 12:00
 ; Вс 12:00 - 14:00</t>
  </si>
  <si>
    <t xml:space="preserve">Чехова, 8 </t>
  </si>
  <si>
    <t>52.2853066, 104.2925543</t>
  </si>
  <si>
    <t>Ширямова, 10</t>
  </si>
  <si>
    <t>52.2742006795948, 104.353004693985</t>
  </si>
  <si>
    <t>ООО "Сотня"</t>
  </si>
  <si>
    <t>Вт 16:00 - 18:00
 ; Пт 19:00 - 21:00</t>
  </si>
  <si>
    <t xml:space="preserve">Ширямова, 10/4 </t>
  </si>
  <si>
    <t>/52.2742779, 104.3513213</t>
  </si>
  <si>
    <t>52.2742779, 104.3513213</t>
  </si>
  <si>
    <t xml:space="preserve">Папа Джонс Иркутск ООО </t>
  </si>
  <si>
    <t>Вт 16:00 - 18:00
 ; Пт 14:00 - 16:00</t>
  </si>
  <si>
    <t>Ширямова, 10/7</t>
  </si>
  <si>
    <t xml:space="preserve">52.27420, 104.35141 </t>
  </si>
  <si>
    <t xml:space="preserve">ИП Ивлева
</t>
  </si>
  <si>
    <t>52.2642243509377, 104.365031719208</t>
  </si>
  <si>
    <t>Иркутский филиал МГТУ ГА</t>
  </si>
  <si>
    <t>Ширямова, 101/4</t>
  </si>
  <si>
    <t>52.2645132659899, 104.372091293335</t>
  </si>
  <si>
    <t xml:space="preserve">ООО "Нептун", </t>
  </si>
  <si>
    <t xml:space="preserve">Ширямова, 12Б </t>
  </si>
  <si>
    <t>52.2721302, 104.3481662</t>
  </si>
  <si>
    <t>ГК №5</t>
  </si>
  <si>
    <t>ГОСКОРПОРАЦИЯ</t>
  </si>
  <si>
    <t>/52.273317, 104.352742</t>
  </si>
  <si>
    <t xml:space="preserve">Звезда ООО**Карапетян-КРИСТИНА  </t>
  </si>
  <si>
    <t>Вт 16:00 - 18:00
 ; Пт 14:00 - 16:00
 ; Вс 14:00 - 16:00</t>
  </si>
  <si>
    <t>Ширямова, 13/1</t>
  </si>
  <si>
    <t>Стоянка Ветеран Аэрофлота</t>
  </si>
  <si>
    <t>52.249615, 104.470657</t>
  </si>
  <si>
    <t>Ширямова, 13/5</t>
  </si>
  <si>
    <t>52.2759392, 104.35621</t>
  </si>
  <si>
    <t xml:space="preserve">  ООО  Альянсавто</t>
  </si>
  <si>
    <t>Ширямова, 13Б</t>
  </si>
  <si>
    <t>52.272397, 104.35052</t>
  </si>
  <si>
    <t>Международный Аэропорт Иркутск</t>
  </si>
  <si>
    <t>52.262093, 104.354097</t>
  </si>
  <si>
    <t>CENTRA-MARKET (ИП Агафонова ИНН381100223851)</t>
  </si>
  <si>
    <t>Ширямова, 15А</t>
  </si>
  <si>
    <t>52.262310, 104.352682</t>
  </si>
  <si>
    <t>Григорян ИП АвтоСОС, ООО "ЭНКИ"</t>
  </si>
  <si>
    <t>52.2616297, 104.3550767</t>
  </si>
  <si>
    <t>Роснефть №123
ТЕРМООЛИМП ООО</t>
  </si>
  <si>
    <t>Пн 16:00 - 18:00
 ; Ср 16:00 - 18:00
 ; Пт 13:00 - 15:00</t>
  </si>
  <si>
    <t>Ширямова, 19</t>
  </si>
  <si>
    <t>52.261588, 104.3521117</t>
  </si>
  <si>
    <t>Седьмая миля Боулинг
Русская Кухня</t>
  </si>
  <si>
    <t>Вт 16:00 - 18:00
 ; Чт 17:00 - 19:00
 ; Пт 14:00 - 16:00
 ; Сб 19:00 - 21:00
 ; Вс 14:00 - 16:00</t>
  </si>
  <si>
    <t>52.2624941043554, 104.351025223732</t>
  </si>
  <si>
    <t>АЗС № 32 КрайсНефть</t>
  </si>
  <si>
    <t>Вт 15:00 - 17:00
 ; Пт 14:00 - 16:00</t>
  </si>
  <si>
    <t>52.277697, 104.355195</t>
  </si>
  <si>
    <t>ИП Кыштымов С.В.</t>
  </si>
  <si>
    <t>52.2799758, 104.35473</t>
  </si>
  <si>
    <t>Пн 13:00 - 15:00
 ; Чт 17:00 - 19:00</t>
  </si>
  <si>
    <t>ООО Линия Жизни</t>
  </si>
  <si>
    <t>/52.2781295353284, 104.355853199959</t>
  </si>
  <si>
    <t>ИП Татаров</t>
  </si>
  <si>
    <t>Пн 17:00 - 19:00
 ; Чт 17:00 - 19:00</t>
  </si>
  <si>
    <t>Ширямова, 2/13</t>
  </si>
  <si>
    <t>52.2773319762486, 104.353364109993</t>
  </si>
  <si>
    <t>ОАО Авиакомпания "Ангара"</t>
  </si>
  <si>
    <t>52.2795449, 104.35365</t>
  </si>
  <si>
    <t>Альфа плюс ООО, ИП Ткачук</t>
  </si>
  <si>
    <t xml:space="preserve">Ширямова, 2/9 </t>
  </si>
  <si>
    <t>52.2789978, 104.3531288</t>
  </si>
  <si>
    <t>ООО НИКОВЕНД</t>
  </si>
  <si>
    <t>Ширямова, 2/9 
(Крылатый, 2/9)</t>
  </si>
  <si>
    <t>52.2790239, 104.3531783</t>
  </si>
  <si>
    <t>ООО "Никовенд"</t>
  </si>
  <si>
    <t>Ср 17:00 - 19:00
 ; Пт 14:00 - 16:00</t>
  </si>
  <si>
    <t>52.2680720197143, 104.344915151596</t>
  </si>
  <si>
    <t>ООО "ЕВРААС ЕДЦ"</t>
  </si>
  <si>
    <t>Пн 10:00 - 12:00
 ; Вс 8:00 - 10:00</t>
  </si>
  <si>
    <t>Ширямова, 22А</t>
  </si>
  <si>
    <t>52.2673826155632, 104.343708157539</t>
  </si>
  <si>
    <t>АЗС Крайс-Нефть №33</t>
  </si>
  <si>
    <t>Ширямова, 23</t>
  </si>
  <si>
    <t>52.2596036, 104.3503182</t>
  </si>
  <si>
    <t>Россо СК ООО</t>
  </si>
  <si>
    <t xml:space="preserve">Ширямова, 24/2 </t>
  </si>
  <si>
    <t xml:space="preserve">52.26477, 104.34773 </t>
  </si>
  <si>
    <t>Коренев Константин Петрович ИП</t>
  </si>
  <si>
    <t xml:space="preserve">Ширямова, 28  </t>
  </si>
  <si>
    <t>/52.265864, 104.346680</t>
  </si>
  <si>
    <t>ПАВИЛЬОН КОФЕ МАШИН</t>
  </si>
  <si>
    <t>52.278405, 104.355324</t>
  </si>
  <si>
    <t>ООО Алютек</t>
  </si>
  <si>
    <t>52.2790911821283, 104.354174137115</t>
  </si>
  <si>
    <t xml:space="preserve">маг. Светофор </t>
  </si>
  <si>
    <t>52.279374, 104.354502</t>
  </si>
  <si>
    <t>Ширямова, 32</t>
  </si>
  <si>
    <t>52.2647343, 104.3427154</t>
  </si>
  <si>
    <t>ФОРД-ЦЕНТР</t>
  </si>
  <si>
    <t>Вт 15:00 - 17:00
 ; Чт 17:00 - 19:00
 ; Сб 17:00 - 19:00</t>
  </si>
  <si>
    <t>Вт 15:00 - 17:00
 ; Чт 16:00 - 18:00
 ; Сб 17:00 - 19:00</t>
  </si>
  <si>
    <t>52.2627567647297, 104.342651367188</t>
  </si>
  <si>
    <t>Ширямова, 34</t>
  </si>
  <si>
    <t>52.262186, 104.34363</t>
  </si>
  <si>
    <t xml:space="preserve">Росинкас  ЦБ РФ
</t>
  </si>
  <si>
    <t>Ширямова, 34Б/2 (Напротив)</t>
  </si>
  <si>
    <t>52.261277, 104.344323</t>
  </si>
  <si>
    <t>ТНС Релейное Андрей Валерьевич</t>
  </si>
  <si>
    <t xml:space="preserve">Ширямова, 34А </t>
  </si>
  <si>
    <t>52.26233979066, 104.344518184662</t>
  </si>
  <si>
    <t>ТЦ "Автомобилист"</t>
  </si>
  <si>
    <t>Пн 10:00 - 12:00
 ; Пт 11:00 - 13:00</t>
  </si>
  <si>
    <t xml:space="preserve">52.26545, 104.34655 </t>
  </si>
  <si>
    <t>Русбиофарм</t>
  </si>
  <si>
    <t xml:space="preserve">Ширямова, 36/1 </t>
  </si>
  <si>
    <t>52.2648415762641, 104.346663951874</t>
  </si>
  <si>
    <t>ЭкспертСервисПлюс Автобакс</t>
  </si>
  <si>
    <t>Ширямова, 36/2</t>
  </si>
  <si>
    <t>52.2647660651163, 104.347726106644</t>
  </si>
  <si>
    <t>Ширямова, 36/3</t>
  </si>
  <si>
    <t>52.2629898, 104.3449594</t>
  </si>
  <si>
    <t>РеалСервис ООО) за Росинкасацией</t>
  </si>
  <si>
    <t>52.2641695, 104.34764</t>
  </si>
  <si>
    <t xml:space="preserve">СТА ООО  19 (БЫЛИ ВСЭМ) </t>
  </si>
  <si>
    <t>Ширямова, 38/2</t>
  </si>
  <si>
    <t>52.2636739, 104.3471081</t>
  </si>
  <si>
    <t>НОВ Сервис Восток</t>
  </si>
  <si>
    <t>Ширямова, 40А</t>
  </si>
  <si>
    <t>52.261883, 104.35005</t>
  </si>
  <si>
    <t>Байкал-шина</t>
  </si>
  <si>
    <t>Ширямова, 40Ж</t>
  </si>
  <si>
    <t>52.260944376478, 104.349469542503; 52.261567, 104.34883</t>
  </si>
  <si>
    <t>ООО Четыре КОЛЕСА, Григорьев Г.И</t>
  </si>
  <si>
    <t xml:space="preserve">Ширямова, 5  </t>
  </si>
  <si>
    <t>52.2780507647001, 104.356952905655</t>
  </si>
  <si>
    <t>УК ЖЕМЧУЖИНА
ЮУЖКС</t>
  </si>
  <si>
    <t>Пн 17:00 - 19:00
 ; Вт 16:00 - 18:00
 ; Ср 19:00 - 21:00
 ; Чт 17:00 - 19:00
 ; Пт 19:00 - 21:00
 ; Сб 17:00 - 19:00
 ; Вс 17:00 - 19:00</t>
  </si>
  <si>
    <t xml:space="preserve"> сломанная кп, сломанные контейнеры</t>
  </si>
  <si>
    <t>Ширямова, 50 (50В)</t>
  </si>
  <si>
    <t xml:space="preserve">52.25948, 104.34852 </t>
  </si>
  <si>
    <t>Ширямова, 50А</t>
  </si>
  <si>
    <t>52.260667, 104.34658</t>
  </si>
  <si>
    <t>Ширямова, 54</t>
  </si>
  <si>
    <t>52.2605700696757, 104.348396658897</t>
  </si>
  <si>
    <t xml:space="preserve">ОГУЭП "ОБЛКОММУНЭНЕРГО
</t>
  </si>
  <si>
    <t>Вт 9:00 - 11:00
 ; Чт 10:00 - 12:00</t>
  </si>
  <si>
    <t>Ширямова, 54А</t>
  </si>
  <si>
    <t>52.259767, 104.34842</t>
  </si>
  <si>
    <t>Системный оператор Единой энергетической системы АО</t>
  </si>
  <si>
    <t>Пн 10:00 - 12:00
 ; Ср 13:00 - 15:00
 ; Пт 16:00 - 18:00
 ; Вс 16:00 - 18:00</t>
  </si>
  <si>
    <t>Ширямова, 56</t>
  </si>
  <si>
    <t>52.2590760943898, 104.34708237648</t>
  </si>
  <si>
    <t>ООО Сибвест</t>
  </si>
  <si>
    <t>Пн 10:00 - 12:00
 ; Ср 10:00 - 12:00
 ; Пт 10:00 - 12:00</t>
  </si>
  <si>
    <t>Ширямова, 58 (по координатам это Ширямова, 32/1)</t>
  </si>
  <si>
    <t>52.2655901145996, 104.340457320213</t>
  </si>
  <si>
    <t xml:space="preserve">г/к 254 </t>
  </si>
  <si>
    <t>Ширямова, 6А</t>
  </si>
  <si>
    <t>52.2752017995425, 104.353643059731</t>
  </si>
  <si>
    <t>Центр развития спорта г Иркутска.(ранее назывался Центр спортивной подготовки г.Иркутска),</t>
  </si>
  <si>
    <t>Пн 17:00 - 19:00
 ; Пт 19:00 - 21:00</t>
  </si>
  <si>
    <t>52.2750902004059, 104.357188940048</t>
  </si>
  <si>
    <t>ООО "АМП-Трейдинг", ресторан "Винкель"</t>
  </si>
  <si>
    <t>Вт 16:00 - 18:00
 ; Чт 17:00 - 19:00
 ; Вс 17:00 - 19:00</t>
  </si>
  <si>
    <t>Яблоневая, 32</t>
  </si>
  <si>
    <t>52.275133, 104.36872</t>
  </si>
  <si>
    <t>Пн 16:00 - 18:00
 ; Вт 19:00 - 21:00
 ; Ср 17:00 - 19:00
 ; Чт 16:00 - 18:00
 ; Пт 15:00 - 17:00
 ; Сб 18:00 - 20:00
 ; Вс 16:00 - 18:00</t>
  </si>
  <si>
    <t>Ядринцева, 1/10</t>
  </si>
  <si>
    <t>52.2794029743926, 104.337018728256</t>
  </si>
  <si>
    <t>Ядринцева, 1/2,3</t>
  </si>
  <si>
    <t>52.2795014346519, 104.337560534477; 52.2795014346519, 104.337560534477</t>
  </si>
  <si>
    <t>ТСЖ "ДомСибСтрой"</t>
  </si>
  <si>
    <t>Пн 18:00 - 20:00
 ; Вт 11:00 - 13:00
 ; Ср 16:00 - 18:00
 ; Чт 16:00 - 18:00
 ; Пт 14:00 - 16:00
 ; Сб 13:00 - 15:00
 ; Вс 15:00 - 17:00</t>
  </si>
  <si>
    <t>Ядринцева, 1/3</t>
  </si>
  <si>
    <t>52.277083, 104.33593</t>
  </si>
  <si>
    <t>Ядринцева, 1/5</t>
  </si>
  <si>
    <t>52.2793668722427, 104.337576627731</t>
  </si>
  <si>
    <t>ООО "ВАИР-Сиб"</t>
  </si>
  <si>
    <t>Ядринцева, 1/7</t>
  </si>
  <si>
    <t>52.27940, 104.33702</t>
  </si>
  <si>
    <t>Пн 16:00 - 18:00
 ; Ср 15:00 - 17:00
 ; Пт 12:00 - 14:00</t>
  </si>
  <si>
    <t>Ядринцева, 10</t>
  </si>
  <si>
    <t>52.2782476910085, 104.334379434586</t>
  </si>
  <si>
    <t>Пн 14:00 - 16:00
 ; Вт 19:00 - 21:00
 ; Ср 14:00 - 16:00
 ; Чт 14:00 - 16:00
 ; Пт 12:00 - 14:00
 ; Сб 11:00 - 13:00
 ; Вс 14:00 - 16:00</t>
  </si>
  <si>
    <t xml:space="preserve">Ядринцева, 18 </t>
  </si>
  <si>
    <t xml:space="preserve">52.27790, 104.33459 </t>
  </si>
  <si>
    <t>52.2781032784679, 104.336777329445</t>
  </si>
  <si>
    <t>Аэро-Люкс ООО
Отель Звезда</t>
  </si>
  <si>
    <t>Пн 14:00 - 16:00
 ; Ср 15:00 - 17:00
 ; Пт 15:00 - 17:00
 ; Сб 17:00 - 19:00</t>
  </si>
  <si>
    <t>Ядринцева, 1з</t>
  </si>
  <si>
    <t>52.27760, 104.33660</t>
  </si>
  <si>
    <t>Козлов А.С.  ИП</t>
  </si>
  <si>
    <t>52.2743286929145, 104.342989325523</t>
  </si>
  <si>
    <t>Администрация Октябрьского округа</t>
  </si>
  <si>
    <t>Пн 12:00 - 14:00
 ; Вт 12:00 - 14:00
 ; Ср 12:00 - 14:00
 ; Чт 12:00 - 14:00
 ; Пт 12:00 - 14:00</t>
  </si>
  <si>
    <t>Ядринцева, 25</t>
  </si>
  <si>
    <t>/52.2756704, 104.34156</t>
  </si>
  <si>
    <t>Пн 16:00 - 18:00
 ; Ср 15:00 - 17:00
 ; Пт 15:00 - 17:00</t>
  </si>
  <si>
    <t>Ядринцева, 3-5</t>
  </si>
  <si>
    <t>52.2755989588965, 104.336423277855</t>
  </si>
  <si>
    <t>Пн 10:00 - 12:00
 ; Вт 14:00 - 16:00
 ; Ср 15:00 - 17:00
 ; Чт 16:00 - 18:00
 ; Пт 12:00 - 14:00
 ; Сб 17:00 - 19:00
 ; Вс 14:00 - 16:00</t>
  </si>
  <si>
    <t xml:space="preserve">Ядринцева, 7 </t>
  </si>
  <si>
    <t>52.2760568, 104.3372433</t>
  </si>
  <si>
    <t xml:space="preserve">Октябрь фирма, автостоянка </t>
  </si>
  <si>
    <t>52.2766295872309, 104.339148402214</t>
  </si>
  <si>
    <t>Ядринцева, 7</t>
  </si>
  <si>
    <t xml:space="preserve">/52.27663, 104.33915 </t>
  </si>
  <si>
    <t>ООО УК "ЖКХ"</t>
  </si>
  <si>
    <t>Пн 12:00 - 14:00
 ; Ср 12:00 - 14:00
 ; Чт 12:00 - 14:00
 ; Пт 12:00 - 14:00</t>
  </si>
  <si>
    <t>Ядринцева, 78-80</t>
  </si>
  <si>
    <t>52.27565, 104.33515</t>
  </si>
  <si>
    <t>Пн 12:00 - 14:00
 ; Вт 12:00 - 14:00
 ; Ср 16:00 - 18:00
 ; Чт 13:00 - 15:00
 ; Пт 14:00 - 16:00
 ; Сб 12:00 - 14:00
 ; Вс 11:00 - 13:00</t>
  </si>
  <si>
    <t>Ядринцева, 86/3</t>
  </si>
  <si>
    <t>52.274348, 104.3344061</t>
  </si>
  <si>
    <t xml:space="preserve">Фрегат  Жук-2, маг."Микс"  </t>
  </si>
  <si>
    <t>Ядринцева, 86/4</t>
  </si>
  <si>
    <t>Ядринцева, 88/3</t>
  </si>
  <si>
    <t>52.2745125062655, 104.334717392921</t>
  </si>
  <si>
    <t>Пн 11:00 - 13:00
 ; Вт 14:00 - 16:00
 ; Ср 15:00 - 17:00
 ; Чт 16:00 - 18:00
 ; Пт 11:00 - 13:00
 ; Сб 11:00 - 13:00
 ; Вс 14:00 - 16:00</t>
  </si>
  <si>
    <t>Ядринцева, 8Б</t>
  </si>
  <si>
    <t>52.2792585656166, 104.334905147553</t>
  </si>
  <si>
    <t>Пн 18:00 - 20:00
 ; Ср 16:00 - 18:00
 ; Сб 13:00 - 15:00</t>
  </si>
  <si>
    <t>52.2735999967724, 104.33488368988</t>
  </si>
  <si>
    <t>Пн 11:00 - 13:00
 ; Вт 14:00 - 16:00
 ; Ср 16:00 - 18:00
 ; Чт 16:00 - 18:00
 ; Пт 11:00 - 13:00
 ; Сб 11:00 - 13:00
 ; Вс 14:00 - 16:00</t>
  </si>
  <si>
    <t>52.273793, 104.335076</t>
  </si>
  <si>
    <t>Ямская, 13</t>
  </si>
  <si>
    <t>52.280617, 104.30678</t>
  </si>
  <si>
    <t>Пн 13:00 - 15:00
 ; Вт 12:00 - 14:00
 ; Ср 15:00 - 17:00
 ; Чт 14:00 - 16:00
 ; Пт 13:00 - 15:00
 ; Сб 14:00 - 16:00
 ; Вс 14:00 - 16:00</t>
  </si>
  <si>
    <t xml:space="preserve">Ямская, 19 </t>
  </si>
  <si>
    <t>52.2807308, 104.30497</t>
  </si>
  <si>
    <t>Пн 7:00 - 9:00
 ; Вт 7:00 - 9:00
 ; Ср 7:00 - 9:00
 ; Чт 8:00 - 10:00
 ; Пт 7:00 - 9:00
 ; Сб 7:00 - 9:00
 ; Вс 7:00 - 9:00</t>
  </si>
  <si>
    <t>52.2798885, 104.304011</t>
  </si>
  <si>
    <t>ООО УКМ "Новый город"</t>
  </si>
  <si>
    <t xml:space="preserve">2-я Аларская, 19 </t>
  </si>
  <si>
    <t>52.287522, 104.34656</t>
  </si>
  <si>
    <t>Ларис-Строй ООО</t>
  </si>
  <si>
    <t>2-я Аларская, 38</t>
  </si>
  <si>
    <t>52.286717, 104.35558</t>
  </si>
  <si>
    <t>Климентьева Алла Григорьевна ЧД</t>
  </si>
  <si>
    <t>2-я Аларская, 57б</t>
  </si>
  <si>
    <t>52.287733, 104.35442</t>
  </si>
  <si>
    <t>Пн 15:00 - 17:00
 ; Ср 19:00 - 21:00
 ; Пт 17:00 - 19:00
 ; Вс 16:00 - 18:00</t>
  </si>
  <si>
    <t>2-я Аларская, 67А</t>
  </si>
  <si>
    <t>52.2877, 104.35588</t>
  </si>
  <si>
    <t xml:space="preserve">Артель Старателей "Лена"
</t>
  </si>
  <si>
    <t xml:space="preserve">2-я Аларская, 73 </t>
  </si>
  <si>
    <t>52.28679, 104.35683</t>
  </si>
  <si>
    <t xml:space="preserve">Полошков Эдуард Эрнестович, Автомойка  </t>
  </si>
  <si>
    <t>2-я Ключевая, 45</t>
  </si>
  <si>
    <t>52.317967, 104.3097</t>
  </si>
  <si>
    <t>2-я Красноказачья, 3</t>
  </si>
  <si>
    <t xml:space="preserve">52.28239, 104.32083 </t>
  </si>
  <si>
    <t xml:space="preserve">ООО ТД Киты
</t>
  </si>
  <si>
    <t>3 Июля, 20</t>
  </si>
  <si>
    <t>52.2729, 104.28838</t>
  </si>
  <si>
    <t xml:space="preserve">Станция скорой медицинской помощи Иркутская  ОБГУЗ
Территориальный фонд обязательного медицинского страхования ИО  </t>
  </si>
  <si>
    <t>Пн 18:00 - 20:00
 ; Ср 19:00 - 21:00
 ; Пт 17:00 - 19:00</t>
  </si>
  <si>
    <t>4-км правого берега р.Ангара (Прибрежное СНТ), участок №94</t>
  </si>
  <si>
    <t>52.346452, 104.2836</t>
  </si>
  <si>
    <t>Прибрежное СНТ</t>
  </si>
  <si>
    <t>Пн 7:00 - 9:00
 ; Ср 12:00 - 14:00
 ; Пт 7:00 - 9:00
 ; Сб 13:00 - 15:00</t>
  </si>
  <si>
    <t>40 лет Октября СНТ, падь Каштак, Радищева предм.</t>
  </si>
  <si>
    <t>52.31625, 104.33743</t>
  </si>
  <si>
    <t>Ср 14:00 - 16:00
 ; Сб 10:00 - 12:00</t>
  </si>
  <si>
    <t>52.283967, 104.27277</t>
  </si>
  <si>
    <t>5-й Армии, 2</t>
  </si>
  <si>
    <t>52.2876892806039, 104.267243742943</t>
  </si>
  <si>
    <t xml:space="preserve">ОГАУ ЦСН
</t>
  </si>
  <si>
    <t>5-й Армии, 2/1</t>
  </si>
  <si>
    <t>52.286867, 104.26812</t>
  </si>
  <si>
    <t>БЦ ТРОИЦКИЙ</t>
  </si>
  <si>
    <t>Пн 7:00 - 9:00
 ; Вт 10:00 - 12:00
 ; Ср 7:00 - 9:00
 ; Чт 7:00 - 9:00
 ; Пт 7:00 - 9:00
 ; Сб 7:00 - 9:00
 ; Вс 9:00 - 11:00</t>
  </si>
  <si>
    <t>ООО  Юничел,
Ик Эверест
Магазин удача
ИП Нециевский</t>
  </si>
  <si>
    <t>Пн 8:00 - 10:00
 ; Вт 8:00 - 10:00
 ; Ср 9:00 - 11:00
 ; Чт 9:00 - 11:00
 ; Пт 9:00 - 11:00</t>
  </si>
  <si>
    <t>5-й Армии, 31</t>
  </si>
  <si>
    <t>52.285108, 104.272674</t>
  </si>
  <si>
    <t>Пн 8:00 - 10:00
 ; Вт 8:00 - 10:00
 ; Ср 9:00 - 11:00
 ; Чт 9:00 - 11:00
 ; Пт 9:00 - 11:00
 ; Сб 8:00 - 10:00
 ; Вс 8:00 - 10:00</t>
  </si>
  <si>
    <t>5-й Армии, 37</t>
  </si>
  <si>
    <t>/52.284133, 104.27467</t>
  </si>
  <si>
    <t>Пн 8:00 - 10:00
 ; Вт 8:00 - 10:00
 ; Ср 9:00 - 11:00
 ; Чт 8:00 - 10:00
 ; Пт 9:00 - 11:00
 ; Сб 8:00 - 10:00
 ; Вс 8:00 - 10:00</t>
  </si>
  <si>
    <t>5-й Армии, 40, 46</t>
  </si>
  <si>
    <t>52.280089, 104.277397</t>
  </si>
  <si>
    <t>5-й Армии, 51</t>
  </si>
  <si>
    <t>52.282930, 104.275033</t>
  </si>
  <si>
    <t xml:space="preserve">Стадион Школы №17   </t>
  </si>
  <si>
    <t xml:space="preserve">5-й Армии, 55 </t>
  </si>
  <si>
    <t>52.282228, 104.276729</t>
  </si>
  <si>
    <t>5-й Армии, 65</t>
  </si>
  <si>
    <t>52.2800331162721, 104.278444647789</t>
  </si>
  <si>
    <t>ФБУ "946 ГЦГИ" МИНОБОРОНЫ РОССИИ</t>
  </si>
  <si>
    <t>5-й Армии, 8</t>
  </si>
  <si>
    <t>52.285167, 104.26997</t>
  </si>
  <si>
    <t>Приход храма Свято-Троицкий г. Иркутск</t>
  </si>
  <si>
    <t>8 Марта пер, 1</t>
  </si>
  <si>
    <t>52.285783, 104.29377</t>
  </si>
  <si>
    <t>МБОУ г.Иркутска СОШ № 65</t>
  </si>
  <si>
    <t>8 Марта пер, 10</t>
  </si>
  <si>
    <t>52.28525, 104.29467</t>
  </si>
  <si>
    <t>Детский сад 82 МБДОУ г.Иркутск</t>
  </si>
  <si>
    <t>8-е Склады, 1</t>
  </si>
  <si>
    <t>52.340744, 104.3267</t>
  </si>
  <si>
    <t>/52.281486, 104.346380</t>
  </si>
  <si>
    <t>АО "Спецавтохозяйство"
МБДОУ г. Иркутска Детский сад №12</t>
  </si>
  <si>
    <t>Пн 16:00 - 18:00
 ; Вт 17:00 - 19:00
 ; Ср 19:00 - 21:00
 ; Чт 16:00 - 18:00
 ; Пт 19:00 - 21:00
 ; Сб 17:00 - 19:00
 ; Вс 17:00 - 19:00</t>
  </si>
  <si>
    <t>Авиаторов, 23</t>
  </si>
  <si>
    <t>52.281217, 104.35017</t>
  </si>
  <si>
    <t>Пн 17:00 - 19:00
 ; Вт 17:00 - 19:00
 ; Ср 19:00 - 21:00
 ; Чт 15:00 - 17:00
 ; Пт 18:00 - 20:00
 ; Сб 17:00 - 19:00
 ; Вс 17:00 - 19:00</t>
  </si>
  <si>
    <t>Академика Павлова, 43-47</t>
  </si>
  <si>
    <t>52.304383, 104.32852</t>
  </si>
  <si>
    <t>Академика Павлова, 86 (Чапаева, 86)</t>
  </si>
  <si>
    <t>52.303517, 104.32347</t>
  </si>
  <si>
    <t>Андреева, 19</t>
  </si>
  <si>
    <t>52.287167, 104.3294</t>
  </si>
  <si>
    <t>Пн 17:00 - 19:00
 ; Вт 16:00 - 18:00
 ; Ср 17:00 - 19:00
 ; Чт 16:00 - 18:00
 ; Пт 14:00 - 16:00
 ; Сб 16:00 - 18:00
 ; Вс 14:00 - 16:00</t>
  </si>
  <si>
    <t>Бабушкина, 14</t>
  </si>
  <si>
    <t>52.28768, 104.29594</t>
  </si>
  <si>
    <t>Бабушкина, 19</t>
  </si>
  <si>
    <t>52.287389, 104.29791</t>
  </si>
  <si>
    <t>Пн 9:00 - 11:00
 ; Ср 10:00 - 12:00
 ; Пт 9:00 - 11:00
 ; Вс 8:00 - 10:00</t>
  </si>
  <si>
    <t>52.288383, 104.2951</t>
  </si>
  <si>
    <t>Пн 9:00 - 11:00
 ; Вт 10:00 - 12:00
 ; Ср 10:00 - 12:00
 ; Чт 10:00 - 12:00
 ; Пт 9:00 - 11:00
 ; Сб 10:00 - 12:00
 ; Вс 8:00 - 10:00</t>
  </si>
  <si>
    <t>Байкальская, 14</t>
  </si>
  <si>
    <t>52.279167, 104.30008</t>
  </si>
  <si>
    <t>Байкальская, 19Г</t>
  </si>
  <si>
    <t>52.279832915917, 104.299601912498</t>
  </si>
  <si>
    <t>Байкальская, 2</t>
  </si>
  <si>
    <t>52.2805615095869, 104.296216964722</t>
  </si>
  <si>
    <t>Пн 9:00 - 11:00
 ; Вт 8:00 - 10:00
 ; Ср 12:00 - 14:00
 ; Чт 11:00 - 13:00
 ; Пт 11:00 - 13:00
 ; Сб 10:00 - 12:00
 ; Вс 15:00 - 17:00</t>
  </si>
  <si>
    <t>Байкальская, 8</t>
  </si>
  <si>
    <t>52.279763, 104.29623</t>
  </si>
  <si>
    <t>Восток компания ООО</t>
  </si>
  <si>
    <t>Баргузинская, 37</t>
  </si>
  <si>
    <t>52.2933, 104.3632</t>
  </si>
  <si>
    <t>Баррикад, 101</t>
  </si>
  <si>
    <t>52.2917777145699, 104.32012617588</t>
  </si>
  <si>
    <t>Рента ООО</t>
  </si>
  <si>
    <t>Баррикад, 103б</t>
  </si>
  <si>
    <t>52.291633, 104.32077</t>
  </si>
  <si>
    <t xml:space="preserve">Баррикад, 115 </t>
  </si>
  <si>
    <t>52.2913615, 104.32302</t>
  </si>
  <si>
    <t>ИП Погосян, магазин Речка</t>
  </si>
  <si>
    <t>Пн 10:00 - 12:00
 ; Чт 9:00 - 11:00
 ; Сб 8:00 - 10:00</t>
  </si>
  <si>
    <t xml:space="preserve">Баррикад, 118 </t>
  </si>
  <si>
    <t>52.292269, 104.372363</t>
  </si>
  <si>
    <t>Сутягин А.М.тбо 18  ТКО</t>
  </si>
  <si>
    <t>52.292133, 104.37152</t>
  </si>
  <si>
    <t>Баррикад, 118а</t>
  </si>
  <si>
    <t>52.2936599, 104.3711727</t>
  </si>
  <si>
    <t xml:space="preserve">ИННОВАЦИЯ ООО 
</t>
  </si>
  <si>
    <t>52.293596, 104.375184</t>
  </si>
  <si>
    <t xml:space="preserve">ЭКОЗОН ООО </t>
  </si>
  <si>
    <t xml:space="preserve">52.29172, 104.32933 </t>
  </si>
  <si>
    <t>ООО «ФудСервис»</t>
  </si>
  <si>
    <t>52.2921335139096, 104.326632000027</t>
  </si>
  <si>
    <t xml:space="preserve">ООО ФИРМА "СЕРВИКО  </t>
  </si>
  <si>
    <t>Баррикад, 135</t>
  </si>
  <si>
    <t>52.291717, 104.32933</t>
  </si>
  <si>
    <t>Баррикад, 145/12</t>
  </si>
  <si>
    <t>52.29265, 104.33127</t>
  </si>
  <si>
    <t>Пн 9:00 - 11:00
 ; Вт 9:00 - 11:00
 ; Ср 9:00 - 11:00
 ; Чт 8:00 - 10:00
 ; Пт 9:00 - 11:00
 ; Сб 8:00 - 10:00
 ; Вс 8:00 - 10:00</t>
  </si>
  <si>
    <t>Баррикад, 145/4</t>
  </si>
  <si>
    <t>52.292867024965, 104.333708882332</t>
  </si>
  <si>
    <t>Баррикад, 161</t>
  </si>
  <si>
    <t>52.292683, 104.34488</t>
  </si>
  <si>
    <t>Баррикад, 17</t>
  </si>
  <si>
    <t>52.298033, 104.30058</t>
  </si>
  <si>
    <t>Баррикад, 187, (Напольная, 122)</t>
  </si>
  <si>
    <t>52.29355, 104.35198</t>
  </si>
  <si>
    <t>Баррикад, 189</t>
  </si>
  <si>
    <t>52.292567, 104.35355</t>
  </si>
  <si>
    <t>Баррикад, 189 (189Б)</t>
  </si>
  <si>
    <t>52.2924667393186, 104.354774951935</t>
  </si>
  <si>
    <t>ИП Мамедов Айдын Мамед оглы, "Маркет"</t>
  </si>
  <si>
    <t>Баррикад, 189Б</t>
  </si>
  <si>
    <t>Вт 8:00 - 10:00
 ; Ср 9:00 - 11:00
 ; Чт 8:00 - 10:00
 ; Пт 9:00 - 11:00
 ; Вс 7:00 - 9:00</t>
  </si>
  <si>
    <t>Баррикад, 191</t>
  </si>
  <si>
    <t>52.292567, 104.35632</t>
  </si>
  <si>
    <t>Баррикад, 2</t>
  </si>
  <si>
    <t>52.295091497319, 104.305626153946</t>
  </si>
  <si>
    <t>Рынок "Павловский", ООО "Казанский"</t>
  </si>
  <si>
    <t>Баррикад, 203</t>
  </si>
  <si>
    <t>52.292683, 104.35942</t>
  </si>
  <si>
    <t>Баррикад, 209</t>
  </si>
  <si>
    <t>52.2925487653605, 104.364446997643</t>
  </si>
  <si>
    <t>Братское Монтажное управление Гидроэлектромонтаж ООО</t>
  </si>
  <si>
    <t>Баррикад, 209а</t>
  </si>
  <si>
    <t>52.2924568961834, 104.363728165627</t>
  </si>
  <si>
    <t>Служба мониторинга в области ПБ и ЧС Иркутской области ОГКУ</t>
  </si>
  <si>
    <t>Баррикад, 214А</t>
  </si>
  <si>
    <t>52.289817, 104.37015</t>
  </si>
  <si>
    <t>Геопромдобыча</t>
  </si>
  <si>
    <t>НОВЫЙ БЕТОН ООО,</t>
  </si>
  <si>
    <t xml:space="preserve">Баррикад, 218 </t>
  </si>
  <si>
    <t>52.2918400553453, 104.367354512215</t>
  </si>
  <si>
    <t>СоюзСтрой СПБ ООО</t>
  </si>
  <si>
    <t>Баррикад, 218/3</t>
  </si>
  <si>
    <t>52.291857, 104.36985</t>
  </si>
  <si>
    <t xml:space="preserve"> ООО БЕТОН-АВТО
</t>
  </si>
  <si>
    <t>Баррикад, 24</t>
  </si>
  <si>
    <t>52.294745, 104.3067689</t>
  </si>
  <si>
    <t xml:space="preserve">АЗС КрайсНефть №50
</t>
  </si>
  <si>
    <t>Пн 10:00 - 12:00
 ; Сб 9:00 - 11:00</t>
  </si>
  <si>
    <t>Баррикад, 26</t>
  </si>
  <si>
    <t>52.2934477608242, 104.309375882149</t>
  </si>
  <si>
    <t xml:space="preserve">Рынок "Знаменский" </t>
  </si>
  <si>
    <t>Баррикад, 26 б</t>
  </si>
  <si>
    <t xml:space="preserve">52.29345, 104.30938 </t>
  </si>
  <si>
    <t xml:space="preserve">ИП Ештокин
</t>
  </si>
  <si>
    <t>Баррикад, 26/5</t>
  </si>
  <si>
    <t>52.292933, 104.31207</t>
  </si>
  <si>
    <t>Баррикад, 29</t>
  </si>
  <si>
    <t>52.297004, 104.30197</t>
  </si>
  <si>
    <t>Баррикад, 31</t>
  </si>
  <si>
    <t>52.296867, 104.30248</t>
  </si>
  <si>
    <t>Баррикад, 32А</t>
  </si>
  <si>
    <t>52.2918663040666, 104.314080476761</t>
  </si>
  <si>
    <t>Рынок "Казанский"</t>
  </si>
  <si>
    <t>Баррикад, 33</t>
  </si>
  <si>
    <t>ИП Ефимова Маргарита Васильевна,</t>
  </si>
  <si>
    <t>52.297050, 104.303411</t>
  </si>
  <si>
    <t>ООО "Полиграфист"</t>
  </si>
  <si>
    <t>Баррикад, 34/1</t>
  </si>
  <si>
    <t>52.2919198, 104.3155667</t>
  </si>
  <si>
    <t>Казанский храм продлен</t>
  </si>
  <si>
    <t>Баррикад, 34</t>
  </si>
  <si>
    <t>52.291901, 104.317240</t>
  </si>
  <si>
    <t>Школа №8 МБОУ г.Иркутска</t>
  </si>
  <si>
    <t>Ср 9:00 - 11:00
 ; Сб 8:00 - 10:00</t>
  </si>
  <si>
    <t>Баррикад, 34а</t>
  </si>
  <si>
    <t>52.29138, 104.31762</t>
  </si>
  <si>
    <t>Центр помощи детям, оставшимся без попечения родителей, Правобережного округа г. Иркутска ОГКУСО</t>
  </si>
  <si>
    <t>Баррикад, 36</t>
  </si>
  <si>
    <t>52.291367, 104.31703</t>
  </si>
  <si>
    <t>Баррикад, 37</t>
  </si>
  <si>
    <t>52.2967515764531, 104.303968548775</t>
  </si>
  <si>
    <t>Баррикад, 42</t>
  </si>
  <si>
    <t>52.2912560172734, 104.320206642151; 52.2897565134765, 104.321472644806</t>
  </si>
  <si>
    <t>Баррикад, 51</t>
  </si>
  <si>
    <t>52.2959838796074, 104.304896593094</t>
  </si>
  <si>
    <t xml:space="preserve">ТД "Аскон", "Доренберг"
</t>
  </si>
  <si>
    <t>Баррикад, 52/10</t>
  </si>
  <si>
    <t>52.29015, 104.3227</t>
  </si>
  <si>
    <t>(стоит за домом Баррикад, 52 "К" на пустыре</t>
  </si>
  <si>
    <t>Баррикад, 52/3 (Черского 10)</t>
  </si>
  <si>
    <t>52.2903, 104.32332</t>
  </si>
  <si>
    <t>Баррикад, 52а</t>
  </si>
  <si>
    <t>52.2908, 104.32575</t>
  </si>
  <si>
    <t>Детский сад 31 МБДОУ г.Иркутска</t>
  </si>
  <si>
    <t>Баррикад, 53</t>
  </si>
  <si>
    <t>52.2952759, 104.3075055</t>
  </si>
  <si>
    <t xml:space="preserve">Элмас ООО  </t>
  </si>
  <si>
    <t>Баррикад, 54</t>
  </si>
  <si>
    <t>52.288867, 104.3282</t>
  </si>
  <si>
    <t>52.290077, 104.32551</t>
  </si>
  <si>
    <t>Баррикад, 56</t>
  </si>
  <si>
    <t>52.2894447940609, 104.330790638924</t>
  </si>
  <si>
    <t>Управление Росгвардии</t>
  </si>
  <si>
    <t>Баррикад, 56А</t>
  </si>
  <si>
    <t xml:space="preserve">/52.29108, 104.34264 </t>
  </si>
  <si>
    <t>Манзян Андрей Викторович</t>
  </si>
  <si>
    <t>Баррикад, 58/1</t>
  </si>
  <si>
    <t>52.2912330493267, 104.334733486176</t>
  </si>
  <si>
    <t>Пн 9:00 - 11:00
 ; Ср 8:00 - 10:00
 ; Пт 7:00 - 9:00
 ; Сб 8:00 - 10:00
 ; Вс 8:00 - 10:00</t>
  </si>
  <si>
    <t>Баррикад, 60</t>
  </si>
  <si>
    <t>52.28955, 104.33697</t>
  </si>
  <si>
    <t>Сибтехэнергокомплект ООО</t>
  </si>
  <si>
    <t>Баррикад, 60 Г</t>
  </si>
  <si>
    <t>52.2913258, 104.3365697</t>
  </si>
  <si>
    <t>Никулина Елена Влалдимировна 
ИП Строева</t>
  </si>
  <si>
    <t>Баррикад, 60 з</t>
  </si>
  <si>
    <t>52.2897606, 104.2995371</t>
  </si>
  <si>
    <t xml:space="preserve">АЗС № 15 КРАЙСНЕФТЬ, </t>
  </si>
  <si>
    <t xml:space="preserve">Юрышев Вячеслав Сергеевич (Были Иванова О.Н. Навигатор) </t>
  </si>
  <si>
    <t>Баррикад, 60/5,6</t>
  </si>
  <si>
    <t>52.2890899, 104.340401</t>
  </si>
  <si>
    <t>ООО УК СИБИРИАДА</t>
  </si>
  <si>
    <t>Пн 7:00 - 9:00
 ; Вт 8:00 - 10:00
 ; Ср 7:00 - 9:00
 ; Чт 7:00 - 9:00
 ; Пт 9:00 - 11:00
 ; Сб 7:00 - 9:00
 ; Вс 7:00 - 9:00</t>
  </si>
  <si>
    <t>Баррикад, 60В</t>
  </si>
  <si>
    <t>52.2907704067215, 104.336020946503</t>
  </si>
  <si>
    <t>ИП Строева Наталья Сергеевна</t>
  </si>
  <si>
    <t>Баррикад, 60К</t>
  </si>
  <si>
    <t xml:space="preserve">52.29077, 104.33602 </t>
  </si>
  <si>
    <t>ООО "СтройСам" и ИП Москалёв А.В</t>
  </si>
  <si>
    <t>52.2912363304627, 104.337925314903</t>
  </si>
  <si>
    <t>Баррикад, 60Ц</t>
  </si>
  <si>
    <t>52.2907900937393, 104.338729977608</t>
  </si>
  <si>
    <t>ОГАСО КЦСОР</t>
  </si>
  <si>
    <t>52.29019, 104.33944</t>
  </si>
  <si>
    <t>Баррикад, 61</t>
  </si>
  <si>
    <t>52.295767, 104.31042</t>
  </si>
  <si>
    <t>52.2894382315233, 104.341492652893</t>
  </si>
  <si>
    <t>Баррикад, 62/10 подъезд 1</t>
  </si>
  <si>
    <t>52.290117449007, 104.341498017311</t>
  </si>
  <si>
    <t>Баррикад, 62/5</t>
  </si>
  <si>
    <t xml:space="preserve">52.29034, 104.34117 </t>
  </si>
  <si>
    <t xml:space="preserve">УК "Уютный дом </t>
  </si>
  <si>
    <t>Пн 7:00 - 9:00
 ; Вт 7:00 - 9:00
 ; Чт 7:00 - 9:00
 ; Сб 7:00 - 9:00</t>
  </si>
  <si>
    <t>Баррикад, 62а/стр.24, Блок-секция 1,2,3</t>
  </si>
  <si>
    <t>52.287853350229, 104.34237241745</t>
  </si>
  <si>
    <t>Баррикад, 63А</t>
  </si>
  <si>
    <t>52.294884, 104.310759</t>
  </si>
  <si>
    <t xml:space="preserve">ГК 1 </t>
  </si>
  <si>
    <t>Баррикад, 65</t>
  </si>
  <si>
    <t>52.29368, 104.31403</t>
  </si>
  <si>
    <t>ФКУ УИИ ГУФСИН РОССИИ ПО ИРКУТСКОЙ ОБЛАСТИ</t>
  </si>
  <si>
    <t>Баррикад, 71</t>
  </si>
  <si>
    <t>52.293017, 104.31553</t>
  </si>
  <si>
    <t>Баррикад, 73</t>
  </si>
  <si>
    <t>Вт 15:00 - 17:00
 ; Чт 15:00 - 17:00
 ; Сб 10:00 - 12:00</t>
  </si>
  <si>
    <t>Баррикад, 74</t>
  </si>
  <si>
    <t>52.2904324448849, 104.346041679382</t>
  </si>
  <si>
    <t>Баррикад, 78</t>
  </si>
  <si>
    <t>52.291133, 104.34672</t>
  </si>
  <si>
    <t>Детский сад 118 МБДОУ г.Иркутска</t>
  </si>
  <si>
    <t>Вт 8:00 - 10:00
 ; Пт 7:00 - 9:00</t>
  </si>
  <si>
    <t>Баррикад, 80-82</t>
  </si>
  <si>
    <t>52.290967, 104.3481</t>
  </si>
  <si>
    <t>Баррикад, 81</t>
  </si>
  <si>
    <t xml:space="preserve">52.29251, 104.31745 </t>
  </si>
  <si>
    <t xml:space="preserve">Центр Физ культуры </t>
  </si>
  <si>
    <t>Баррикад, 83</t>
  </si>
  <si>
    <t>52.292367, 104.31778</t>
  </si>
  <si>
    <t>Баррикад, 84</t>
  </si>
  <si>
    <t>52.2917416225019, 104.348316192627</t>
  </si>
  <si>
    <t xml:space="preserve">ИП Руденко
</t>
  </si>
  <si>
    <t>Баррикад, 88/2</t>
  </si>
  <si>
    <t>52.29246, 104.35359</t>
  </si>
  <si>
    <t xml:space="preserve">ИП Шилов, автомойка "Клаксон" </t>
  </si>
  <si>
    <t>Баррикад, 90</t>
  </si>
  <si>
    <t>ИркутскПромХоз</t>
  </si>
  <si>
    <t>52.29122, 104.34956</t>
  </si>
  <si>
    <t>Баррикад, 94</t>
  </si>
  <si>
    <t>52.2916, 104.35728</t>
  </si>
  <si>
    <t>Баррикад, 95</t>
  </si>
  <si>
    <t>52.29195, 104.31955</t>
  </si>
  <si>
    <t>СЭР</t>
  </si>
  <si>
    <t>52.2910394618741, 104.362129569054</t>
  </si>
  <si>
    <t>ИП Виноградов</t>
  </si>
  <si>
    <t>52.291622, 104.353932</t>
  </si>
  <si>
    <t>"АВТОСИТИ" автомагазин
АЗС Омни</t>
  </si>
  <si>
    <t>Береговая ул (напротив дома по Декабристов, 2/3)</t>
  </si>
  <si>
    <t>52.289983, 104.31467</t>
  </si>
  <si>
    <t>Бестужева, 2</t>
  </si>
  <si>
    <t>52.2961118300058, 104.31645154953</t>
  </si>
  <si>
    <t>Решетникова Елена Георгиевна ИП</t>
  </si>
  <si>
    <t>Бестужева, 3</t>
  </si>
  <si>
    <t>52.296126, 104.31586</t>
  </si>
  <si>
    <t>Бирюсинская, 27</t>
  </si>
  <si>
    <t xml:space="preserve">52.30787, 104.33351 </t>
  </si>
  <si>
    <t>Ростелеком ПАО</t>
  </si>
  <si>
    <t>Богдана Хмельницкого, 1</t>
  </si>
  <si>
    <t>52.283665, 104.2879</t>
  </si>
  <si>
    <t>Пн 9:00 - 11:00
 ; Вт 9:00 - 11:00
 ; Ср 11:00 - 13:00
 ; Чт 9:00 - 11:00
 ; Пт 13:00 - 15:00
 ; Сб 9:00 - 11:00
 ; Вс 9:00 - 11:00</t>
  </si>
  <si>
    <t>Богдана Хмельницкого, 13</t>
  </si>
  <si>
    <t>52.281635, 104.29046</t>
  </si>
  <si>
    <t>Пн 10:00 - 12:00
 ; Ср 14:00 - 16:00
 ; Пт 12:00 - 14:00
 ; Вс 10:00 - 12:00</t>
  </si>
  <si>
    <t>Богдана Хмельницкого, 17</t>
  </si>
  <si>
    <t>52.2812605544153, 104.290493130684</t>
  </si>
  <si>
    <t xml:space="preserve">ТД "4 Сезона", ИП Чекотова Н.А.
</t>
  </si>
  <si>
    <t>Пн 8:00 - 10:00
 ; Ср 9:00 - 11:00
 ; Пт 10:00 - 12:00
 ; Вс 12:00 - 14:00</t>
  </si>
  <si>
    <t>Богдана Хмельницкого, 3</t>
  </si>
  <si>
    <t>52.283162, 104.28799</t>
  </si>
  <si>
    <t>Богдана Хмельницкого, 35</t>
  </si>
  <si>
    <t>52.280183, 104.2933</t>
  </si>
  <si>
    <t>Пн 10:00 - 12:00
 ; Ср 15:00 - 17:00
 ; Пт 12:00 - 14:00
 ; Вс 10:00 - 12:00</t>
  </si>
  <si>
    <t>Богдана Хмельницкого, 4</t>
  </si>
  <si>
    <t>52.282685, 104.2873</t>
  </si>
  <si>
    <t>Пн 10:00 - 12:00
 ; Вт 10:00 - 12:00
 ; Ср 11:00 - 13:00
 ; Чт 10:00 - 12:00
 ; Пт 10:00 - 12:00
 ; Сб 10:00 - 12:00
 ; Вс 10:00 - 12:00</t>
  </si>
  <si>
    <t>Богдана Хмельницкого, 9</t>
  </si>
  <si>
    <t>52.28275, 104.28872</t>
  </si>
  <si>
    <t>Богданова пер, 1</t>
  </si>
  <si>
    <t>52.28685, 104.28497</t>
  </si>
  <si>
    <t>Детский сад 41 МБДОУ г.Иркутска</t>
  </si>
  <si>
    <t>Богданова пер, 6</t>
  </si>
  <si>
    <t>52.285717, 104.28357</t>
  </si>
  <si>
    <t>Школа 11 МБОУ Г.Иркутска</t>
  </si>
  <si>
    <t>Чудотворская, 1</t>
  </si>
  <si>
    <t>52.290386, 104.27213</t>
  </si>
  <si>
    <t>52.2895, 104.27403</t>
  </si>
  <si>
    <t>Большевистский пер, 1</t>
  </si>
  <si>
    <t>52.2781, 104.2777</t>
  </si>
  <si>
    <t>Детский сад 94 МБДОУ г.Иркутска</t>
  </si>
  <si>
    <t>Большой Литейный пр-т, 3</t>
  </si>
  <si>
    <t>52.2916464705454, 104.301125407219</t>
  </si>
  <si>
    <t>ВерхнечонскНефтеГаз</t>
  </si>
  <si>
    <t>Большой Литейный пр-т, 4</t>
  </si>
  <si>
    <t>52.2906129102641, 104.303593039513</t>
  </si>
  <si>
    <t>Иркутск-Сити
БЦ Астра</t>
  </si>
  <si>
    <t>Пн 9:00 - 11:00
 ; Вт 9:00 - 11:00
 ; Ср 10:00 - 12:00
 ; Чт 9:00 - 11:00
 ; Пт 9:00 - 11:00</t>
  </si>
  <si>
    <t>Братская ул - Напольная ул</t>
  </si>
  <si>
    <t>52.29408, 104.35528</t>
  </si>
  <si>
    <t>52.2906988, 104.3573643</t>
  </si>
  <si>
    <t>Абсолют</t>
  </si>
  <si>
    <t>52.290219, 104.357465</t>
  </si>
  <si>
    <t>Москалев А.В.</t>
  </si>
  <si>
    <t>Братская, 24</t>
  </si>
  <si>
    <t>52.296930, 104.357996</t>
  </si>
  <si>
    <t>Колор Дизайн ЗАО</t>
  </si>
  <si>
    <t>Братская, 7/15</t>
  </si>
  <si>
    <t>52.2888771309647, 104.352462887764</t>
  </si>
  <si>
    <t>Братская, 7А</t>
  </si>
  <si>
    <t>52.2904816627885, 104.355445504189; 52.2910493053243, 104.35541331768</t>
  </si>
  <si>
    <t xml:space="preserve">ООО "Импульс"
ООО "Парламент-А" АЗС Омни №7
</t>
  </si>
  <si>
    <t>Братская, 9</t>
  </si>
  <si>
    <t>52.295333, 104.35435</t>
  </si>
  <si>
    <t>Региональный лесопажарный центр Иркутской области  ОГАУ</t>
  </si>
  <si>
    <t>Бурлова, 1</t>
  </si>
  <si>
    <t>52.289083, 104.26837</t>
  </si>
  <si>
    <t>Городская поликлиника 11 МБУЗ г. Иркутска</t>
  </si>
  <si>
    <t>Бурлова, 2/2</t>
  </si>
  <si>
    <t>52.28819, 104.2680309</t>
  </si>
  <si>
    <t>ТСЖ Панорама</t>
  </si>
  <si>
    <t>Верхняя Набережная, 2</t>
  </si>
  <si>
    <t xml:space="preserve">52.27006, 104.29178 </t>
  </si>
  <si>
    <t>АЗС Крайс-Нефть №38</t>
  </si>
  <si>
    <t>Ср 17:00 - 19:00
 ; Сб 9:00 - 11:00</t>
  </si>
  <si>
    <t>Владимира Давыдова, 30</t>
  </si>
  <si>
    <t>52.321717, 104.29385</t>
  </si>
  <si>
    <t>Водоканал МУП, Зеленый мкр</t>
  </si>
  <si>
    <t>52.33495, 104.37492</t>
  </si>
  <si>
    <t xml:space="preserve">МУП "ВОДОКАНАЛ </t>
  </si>
  <si>
    <t>Волконского пер, 10</t>
  </si>
  <si>
    <t>52.287491, 104.30441</t>
  </si>
  <si>
    <t>Музей декабристов ГБУК ИО</t>
  </si>
  <si>
    <t>Волконского пер, 12</t>
  </si>
  <si>
    <t>52.288117, 104.30592</t>
  </si>
  <si>
    <t>Пн 14:00 - 16:00
 ; Ср 16:00 - 18:00
 ; Пт 13:00 - 15:00
 ; Вс 14:00 - 16:00</t>
  </si>
  <si>
    <t>Волконского пер, 2</t>
  </si>
  <si>
    <t>52.287067, 104.30362</t>
  </si>
  <si>
    <t>СОКРАТ Охранное бюро ООО</t>
  </si>
  <si>
    <t>Волконского пер, 7</t>
  </si>
  <si>
    <t>52.2885063413155, 104.30490732193</t>
  </si>
  <si>
    <t>Лицей 2 МОУ г.Иркутска</t>
  </si>
  <si>
    <t>Володарского, 1</t>
  </si>
  <si>
    <t>52.287567, 104.29285</t>
  </si>
  <si>
    <t>Пн 9:00 - 11:00
 ; Ср 11:00 - 13:00
 ; Пт 10:00 - 12:00</t>
  </si>
  <si>
    <t>Володарского, 2</t>
  </si>
  <si>
    <t>52.287017, 104.29312</t>
  </si>
  <si>
    <t>Пн 9:00 - 11:00
 ; Вт 10:00 - 12:00
 ; Ср 11:00 - 13:00
 ; Чт 10:00 - 12:00
 ; Пт 10:00 - 12:00
 ; Сб 11:00 - 13:00
 ; Вс 9:00 - 11:00</t>
  </si>
  <si>
    <t>52.285817, 104.29587</t>
  </si>
  <si>
    <t>Пн 10:00 - 12:00
 ; Вт 10:00 - 12:00
 ; Ср 12:00 - 14:00
 ; Чт 10:00 - 12:00
 ; Пт 10:00 - 12:00
 ; Сб 11:00 - 13:00
 ; Вс 9:00 - 11:00</t>
  </si>
  <si>
    <t>Волочаевский пер, 2</t>
  </si>
  <si>
    <t>52.292560, 104.288776; 52.292617, 104.28872</t>
  </si>
  <si>
    <t>52.3086983736408, 104.332373142242</t>
  </si>
  <si>
    <t>ВостСиб АГП ОАО</t>
  </si>
  <si>
    <t>Вьюжная, 2/1</t>
  </si>
  <si>
    <t>52.34114, 104.32552</t>
  </si>
  <si>
    <t>Вьюжная, 25</t>
  </si>
  <si>
    <t>52.308925, 104.33517</t>
  </si>
  <si>
    <t>52.272217, 104.2844</t>
  </si>
  <si>
    <t>Пн 7:00 - 9:00
 ; Вт 7:00 - 9:00
 ; Ср 8:00 - 10:00
 ; Чт 8:00 - 10:00
 ; Пт 8:00 - 10:00
 ; Сб 8:00 - 10:00
 ; Вс 7:00 - 9:00</t>
  </si>
  <si>
    <t>52.272417, 104.28538</t>
  </si>
  <si>
    <t>Иркутская государственная областная детская клиническая больница ГБУЗ</t>
  </si>
  <si>
    <t>Гагарина, 40</t>
  </si>
  <si>
    <t>52.2807157598635, 104.275306463242</t>
  </si>
  <si>
    <t>Обл Протреб Союз</t>
  </si>
  <si>
    <t>Пн 12:00 - 14:00
 ; Ср 13:00 - 15:00
 ; Сб 9:00 - 11:00</t>
  </si>
  <si>
    <t>Гагарина, 6</t>
  </si>
  <si>
    <t>52.272735, 104.28368</t>
  </si>
  <si>
    <t>Пн 7:00 - 9:00
 ; Вт 7:00 - 9:00
 ; Ср 8:00 - 10:00
 ; Чт 8:00 - 10:00
 ; Пт 8:00 - 10:00
 ; Сб 9:00 - 11:00
 ; Вс 7:00 - 9:00</t>
  </si>
  <si>
    <t xml:space="preserve">Гагарина, 6 </t>
  </si>
  <si>
    <t>52.273383, 104.2845</t>
  </si>
  <si>
    <t>Резерв Областной медицинский центр мобилизационных резервов ОГКУЗ</t>
  </si>
  <si>
    <t>Гагарина, 68В</t>
  </si>
  <si>
    <t>52.2839713000157, 104.270816445351</t>
  </si>
  <si>
    <t>Эксперт ТСЖ</t>
  </si>
  <si>
    <t>Пн 7:00 - 9:00
 ; Ср 9:00 - 11:00
 ; Пт 7:00 - 9:00
 ; Вс 7:00 - 9:00</t>
  </si>
  <si>
    <t>Гагарина, 70</t>
  </si>
  <si>
    <t>52.284883, 104.26917</t>
  </si>
  <si>
    <t>Арбитражный суд Иркутской области</t>
  </si>
  <si>
    <t>Ср 9:00 - 11:00
 ; Сб 9:00 - 11:00</t>
  </si>
  <si>
    <t>Гагарина, 8</t>
  </si>
  <si>
    <t>52.272917, 104.2831</t>
  </si>
  <si>
    <t>Пн 7:00 - 9:00
 ; Вт 7:00 - 9:00
 ; Ср 8:00 - 10:00
 ; Чт 8:00 - 10:00
 ; Пт 8:00 - 10:00
 ; Сб 9:00 - 11:00
 ; Вс 8:00 - 10:00</t>
  </si>
  <si>
    <t>Глеба Успенского ул - Фрунзе ул</t>
  </si>
  <si>
    <t>52.31392, 104.30468</t>
  </si>
  <si>
    <t>Глеба Успенского, 2</t>
  </si>
  <si>
    <t>52.312900, 104.301551</t>
  </si>
  <si>
    <t>Глеба Успенского, 6</t>
  </si>
  <si>
    <t>52.312335, 104.30215</t>
  </si>
  <si>
    <t>Глеба Успенского, 6/1, 6/2, 6/3</t>
  </si>
  <si>
    <t>52.3119849, 104.3020314</t>
  </si>
  <si>
    <t>Пн 16:00 - 18:00
 ; Ср 11:00 - 13:00
 ; Пт 15:00 - 17:00
 ; Вс 10:00 - 12:00</t>
  </si>
  <si>
    <t>Глеба Успенского, 9б</t>
  </si>
  <si>
    <t>52.313985, 104.30288</t>
  </si>
  <si>
    <t>Гончарная, 4</t>
  </si>
  <si>
    <t>52.291833, 104.31572</t>
  </si>
  <si>
    <t>Горная, 13А</t>
  </si>
  <si>
    <t>52.281091, 104.303906</t>
  </si>
  <si>
    <t>52.283733, 104.28317</t>
  </si>
  <si>
    <t>ВГТРК/ГТРК  Иркутск
ООО Бонжур</t>
  </si>
  <si>
    <t>Ср 10:00 - 12:00
 ; Сб 9:00 - 11:00</t>
  </si>
  <si>
    <t xml:space="preserve">Горького, 15 </t>
  </si>
  <si>
    <t>/52.283733, 104.28317</t>
  </si>
  <si>
    <t>Горького, 17</t>
  </si>
  <si>
    <t>Пн 7:00 - 9:00
 ; Вт 7:00 - 9:00
 ; Ср 10:00 - 12:00
 ; Чт 9:00 - 11:00
 ; Пт 14:00 - 16:00
 ; Сб 9:00 - 11:00
 ; Вс 13:00 - 15:00</t>
  </si>
  <si>
    <t>Горького, 24</t>
  </si>
  <si>
    <t>52.282533, 104.28298</t>
  </si>
  <si>
    <t>Горького, 25</t>
  </si>
  <si>
    <t>52.2849590728651, 104.285311102867</t>
  </si>
  <si>
    <t>Горького, 27</t>
  </si>
  <si>
    <t>52.285317, 104.28637</t>
  </si>
  <si>
    <t>Пн 8:00 - 10:00
 ; Вт 7:00 - 9:00
 ; Ср 9:00 - 11:00
 ; Чт 9:00 - 11:00
 ; Пт 15:00 - 17:00
 ; Сб 9:00 - 11:00
 ; Вс 13:00 - 15:00</t>
  </si>
  <si>
    <t xml:space="preserve">Горького, 31                  </t>
  </si>
  <si>
    <t xml:space="preserve">52.28616, 104.28739 </t>
  </si>
  <si>
    <t>Пн 7:00 - 9:00
 ; Вт 7:00 - 9:00
 ; Ср 8:00 - 10:00
 ; Чт 8:00 - 10:00
 ; Пт 9:00 - 11:00</t>
  </si>
  <si>
    <t>Горького, 32</t>
  </si>
  <si>
    <t>52.283433, 104.2845</t>
  </si>
  <si>
    <t>Пн 9:00 - 11:00
 ; Вт 14:00 - 16:00
 ; Ср 10:00 - 12:00
 ; Чт 9:00 - 11:00
 ; Пт 10:00 - 12:00
 ; Сб 12:00 - 14:00
 ; Вс 12:00 - 14:00</t>
  </si>
  <si>
    <t>Горького, 32а</t>
  </si>
  <si>
    <t>52.283033, 104.28378</t>
  </si>
  <si>
    <t>Горького, 36</t>
  </si>
  <si>
    <t>52.2843934, 104.28624</t>
  </si>
  <si>
    <t>Областное государственное автономное учреждение здравоохранения "Иркутский городской перинатальный центр"</t>
  </si>
  <si>
    <t>Пн 8:00 - 10:00
 ; Ср 8:00 - 10:00
 ; Сб 8:00 - 10:00</t>
  </si>
  <si>
    <t>Горького, 36Б</t>
  </si>
  <si>
    <t>52.2841357, 104.28629</t>
  </si>
  <si>
    <t>ООО "Управляющая компания"</t>
  </si>
  <si>
    <t>Горького, 40</t>
  </si>
  <si>
    <t>52.285233, 104.28753</t>
  </si>
  <si>
    <t>Вт 7:00 - 9:00
 ; Ср 10:00 - 12:00
 ; Чт 10:00 - 12:00
 ; Сб 9:00 - 11:00</t>
  </si>
  <si>
    <t>Горького, 42А</t>
  </si>
  <si>
    <t xml:space="preserve">/52.28508, 104.28777 </t>
  </si>
  <si>
    <t>ПАО "БАНК УРАЛСИБ"</t>
  </si>
  <si>
    <t>Пн 9:00 - 11:00
 ; Вт 7:00 - 9:00
 ; Ср 7:00 - 9:00
 ; Чт 9:00 - 11:00
 ; Пт 15:00 - 17:00
 ; Сб 8:00 - 10:00
 ; Вс 7:00 - 9:00</t>
  </si>
  <si>
    <t xml:space="preserve">Горького, 42Б </t>
  </si>
  <si>
    <t xml:space="preserve">52.28544, 104.28806 </t>
  </si>
  <si>
    <t>ООО "Каблучок"; Эльдорадо, ООО Рента</t>
  </si>
  <si>
    <t xml:space="preserve">
 ; Ср 8:00 - 10:00
 ; Сб 8:00 - 10:00</t>
  </si>
  <si>
    <t>Горького, 6</t>
  </si>
  <si>
    <t>52.281017, 104.27808</t>
  </si>
  <si>
    <t>Иркутские семена ЗАО</t>
  </si>
  <si>
    <t>Горького, 9</t>
  </si>
  <si>
    <t xml:space="preserve">52.28158, 104.27825 </t>
  </si>
  <si>
    <t>Торговый Дом Юрмико ООО, Иркутскхлебопродукт</t>
  </si>
  <si>
    <t>Вт 11:00 - 13:00
 ; Чт 11:00 - 13:00
 ; Сб 8:00 - 10:00</t>
  </si>
  <si>
    <t>Госпитальная, 1</t>
  </si>
  <si>
    <t>52.3054741712856, 104.30607676506; 52.3050936802384, 104.30490732193</t>
  </si>
  <si>
    <t>Военный госпиталь (военный городок № 17)</t>
  </si>
  <si>
    <t>Госпитальная, 15</t>
  </si>
  <si>
    <t>52.303067, 104.30867</t>
  </si>
  <si>
    <t>Пн 11:00 - 13:00
 ; Вт 10:00 - 12:00
 ; Ср 10:00 - 12:00
 ; Чт 10:00 - 12:00
 ; Пт 11:00 - 13:00
 ; Сб 10:00 - 12:00
 ; Вс 9:00 - 11:00</t>
  </si>
  <si>
    <t>52.28179, 104.28574</t>
  </si>
  <si>
    <t xml:space="preserve">Бир Хаус КИНОТЕАТР ДонОтело </t>
  </si>
  <si>
    <t>Вт 10:00 - 12:00
 ; Чт 10:00 - 12:00
 ; Сб 9:00 - 11:00
 ; Вс 9:00 - 11:00</t>
  </si>
  <si>
    <t>/52.27838, 104.28988</t>
  </si>
  <si>
    <t>Пн 10:00 - 12:00
 ; Вт 9:00 - 11:00
 ; Ср 15:00 - 17:00
 ; Чт 13:00 - 15:00
 ; Пт 13:00 - 15:00
 ; Сб 10:00 - 12:00
 ; Вс 11:00 - 13:00</t>
  </si>
  <si>
    <t>Грязнова, 22-24</t>
  </si>
  <si>
    <t xml:space="preserve">52.27872, 104.28815 </t>
  </si>
  <si>
    <t>Пн 10:00 - 12:00
 ; Вт 10:00 - 12:00
 ; Ср 11:00 - 13:00
 ; Чт 10:00 - 12:00
 ; Пт 11:00 - 13:00
 ; Сб 10:00 - 12:00
 ; Вс 10:00 - 12:00</t>
  </si>
  <si>
    <t>52.28112, 104.28657</t>
  </si>
  <si>
    <t>Пн 11:00 - 13:00
 ; Вт 10:00 - 12:00
 ; Ср 15:00 - 17:00
 ; Чт 14:00 - 16:00
 ; Пт 13:00 - 15:00
 ; Сб 10:00 - 12:00
 ; Вс 11:00 - 13:00</t>
  </si>
  <si>
    <t>Грязнова, 8</t>
  </si>
  <si>
    <t>52.280433, 104.28642</t>
  </si>
  <si>
    <t>Пн 10:00 - 12:00
 ; Вт 9:00 - 11:00
 ; Ср 15:00 - 17:00
 ; Чт 13:00 - 15:00
 ; Пт 13:00 - 15:00
 ; Сб 9:00 - 11:00
 ; Вс 11:00 - 13:00</t>
  </si>
  <si>
    <t>Отсутствует ограждение,Переполнение</t>
  </si>
  <si>
    <t>Лесной мкр, Губернаторская, 2а</t>
  </si>
  <si>
    <t>52.336594, 104.35237</t>
  </si>
  <si>
    <t>Декабристов, 19</t>
  </si>
  <si>
    <t>52.294317, 104.31715</t>
  </si>
  <si>
    <t>Декабристов, 9</t>
  </si>
  <si>
    <t>52.291533, 104.31392</t>
  </si>
  <si>
    <t>Декабрьских Событий, 100</t>
  </si>
  <si>
    <t>52.2816707868561, 104.311264157295</t>
  </si>
  <si>
    <t>Пн 14:00 - 16:00
 ; Вт 13:00 - 15:00
 ; Ср 12:00 - 14:00
 ; Чт 11:00 - 13:00
 ; Пт 11:00 - 13:00
 ; Сб 10:00 - 12:00
 ; Вс 10:00 - 12:00</t>
  </si>
  <si>
    <t>Декабрьских Событий, 100А</t>
  </si>
  <si>
    <t>52.2810341044813, 104.311746954918</t>
  </si>
  <si>
    <t>ПАО Банк "ФК Открытие" 
ФГУП "ГОСКОРПОРАЦИЯ ПО ОРВД"</t>
  </si>
  <si>
    <t>Пн 13:00 - 15:00
 ; Вт 13:00 - 15:00
 ; Ср 12:00 - 14:00
 ; Чт 11:00 - 13:00
 ; Пт 10:00 - 12:00
 ; Сб 10:00 - 12:00</t>
  </si>
  <si>
    <t>Декабрьских Событий, 102</t>
  </si>
  <si>
    <t>52.279617, 104.3131</t>
  </si>
  <si>
    <t>Муниципальное казенное учреждение культуры "Дом Европы"</t>
  </si>
  <si>
    <t>Декабрьских Событий, 102/1</t>
  </si>
  <si>
    <t>52.2802169059658, 104.311344623566</t>
  </si>
  <si>
    <t>ИП Искра  Кинотеатр Звездный (собственник кп УК Городской Дом)</t>
  </si>
  <si>
    <t>Пн 13:00 - 15:00
 ; Вт 13:00 - 15:00
 ; Ср 12:00 - 14:00
 ; Чт 11:00 - 13:00
 ; Пт 10:00 - 12:00
 ; Сб 10:00 - 12:00
 ; Вс 10:00 - 12:00</t>
  </si>
  <si>
    <t>Декабрьских Событий, 103А</t>
  </si>
  <si>
    <t>52.283083, 104.31237</t>
  </si>
  <si>
    <t>Пн 11:00 - 13:00
 ; Вт 10:00 - 12:00
 ; Ср 11:00 - 13:00
 ; Чт 11:00 - 13:00
 ; Пт 10:00 - 12:00
 ; Сб 10:00 - 12:00
 ; Вс 10:00 - 12:00</t>
  </si>
  <si>
    <t>Декабрьских Событий, 107а</t>
  </si>
  <si>
    <t>52.281867, 104.3145</t>
  </si>
  <si>
    <t>Пн 13:00 - 15:00
 ; Вт 11:00 - 13:00
 ; Ср 12:00 - 14:00
 ; Чт 11:00 - 13:00
 ; Пт 10:00 - 12:00
 ; Сб 10:00 - 12:00
 ; Вс 10:00 - 12:00</t>
  </si>
  <si>
    <t>Декабрьских Событий, 112</t>
  </si>
  <si>
    <t xml:space="preserve">52.27857, 104.31465 </t>
  </si>
  <si>
    <t>ГУК ИОХМ им. В.П. Сукачева Музей (Филиал №2)</t>
  </si>
  <si>
    <t>Декабрьских Событий, 119а</t>
  </si>
  <si>
    <t>52.280319, 104.31739</t>
  </si>
  <si>
    <t>Иркутское управление Востокэнергомонтаж ООО</t>
  </si>
  <si>
    <t>Декабрьских Событий, 26</t>
  </si>
  <si>
    <t>52.289476, 104.295072</t>
  </si>
  <si>
    <t>Ср 11:00 - 13:00
 ; Сб 11:00 - 13:00</t>
  </si>
  <si>
    <t>Декабрьских Событий, 27</t>
  </si>
  <si>
    <t>52.290091, 104.296106</t>
  </si>
  <si>
    <t>Пн 9:00 - 11:00
 ; Ср 11:00 - 13:00
 ; Пт 9:00 - 11:00
 ; Вс 9:00 - 11:00</t>
  </si>
  <si>
    <t xml:space="preserve">Декабрьских Событий, 29 </t>
  </si>
  <si>
    <t>52.290057, 104.29645</t>
  </si>
  <si>
    <t>Пн 9:00 - 11:00
 ; Ср 11:00 - 13:00
 ; Пт 9:00 - 11:00</t>
  </si>
  <si>
    <t>Декабрьских Событий, 3</t>
  </si>
  <si>
    <t>52.292337, 104.288778</t>
  </si>
  <si>
    <t>Православная женская гимназия во имя Рождества Пресвятой Богородицы НОУ</t>
  </si>
  <si>
    <t>Декабрьских Событий, 34</t>
  </si>
  <si>
    <t>52.289317, 104.29563</t>
  </si>
  <si>
    <t>Детский сад 51 МАДОУ г.Иркутск</t>
  </si>
  <si>
    <t>Декабрьских Событий, 38</t>
  </si>
  <si>
    <t>52.288781, 104.29678</t>
  </si>
  <si>
    <t>Ср 19:00 - 21:00
 ; Сб 10:00 - 12:00</t>
  </si>
  <si>
    <t>52.28882, 104.29901</t>
  </si>
  <si>
    <t>УФНС
ИФНС России по Октябрьскому округу
Регион  инвестиц компания ООО</t>
  </si>
  <si>
    <t>Вт 15:00 - 17:00
 ; Чт 12:00 - 14:00
 ; Сб 10:00 - 12:00</t>
  </si>
  <si>
    <t>Декабрьских Событий, 48</t>
  </si>
  <si>
    <t>/52.288519, 104.29794</t>
  </si>
  <si>
    <t>Декабрьских событий, 50</t>
  </si>
  <si>
    <t xml:space="preserve">52.28823, 104.29804 </t>
  </si>
  <si>
    <t>Декабрьских Событий, 54</t>
  </si>
  <si>
    <t>52.288085, 104.29847</t>
  </si>
  <si>
    <t>Ср 8:00 - 10:00
 ; Сб 10:00 - 12:00</t>
  </si>
  <si>
    <t>Декабрьских Событий, 57</t>
  </si>
  <si>
    <t>52.287866, 104.30156</t>
  </si>
  <si>
    <t>Пн 12:00 - 14:00
 ; Ср 11:00 - 13:00
 ; Чт 17:00 - 19:00
 ; Пт 9:00 - 11:00
 ; Вс 8:00 - 10:00</t>
  </si>
  <si>
    <t>Декабрьских Событий, 62</t>
  </si>
  <si>
    <t>52.287217, 104.30042</t>
  </si>
  <si>
    <t>Пн 11:00 - 13:00
 ; Ср 16:00 - 18:00
 ; Пт 9:00 - 11:00
 ; Вс 9:00 - 11:00</t>
  </si>
  <si>
    <t>Декабрьских Событий, 65</t>
  </si>
  <si>
    <t>52.287533, 104.30227</t>
  </si>
  <si>
    <t>Пн 12:00 - 14:00
 ; Вт 14:00 - 16:00
 ; Ср 16:00 - 18:00
 ; Чт 17:00 - 19:00
 ; Пт 11:00 - 13:00
 ; Сб 15:00 - 17:00
 ; Вс 9:00 - 11:00</t>
  </si>
  <si>
    <t>Декабрьских Событий, 69 (77)</t>
  </si>
  <si>
    <t>52.286083, 104.30388</t>
  </si>
  <si>
    <t>Декабрьских Событий, 71</t>
  </si>
  <si>
    <t>52.28648, 104.30320</t>
  </si>
  <si>
    <t>ИП Михалев</t>
  </si>
  <si>
    <t>Декабрьских Событий, 72-74</t>
  </si>
  <si>
    <t>52.286072, 104.30266</t>
  </si>
  <si>
    <t>Пн 11:00 - 13:00
 ; Вт 14:00 - 16:00
 ; Ср 16:00 - 18:00
 ; Чт 12:00 - 14:00
 ; Пт 11:00 - 13:00
 ; Сб 16:00 - 18:00
 ; Вс 9:00 - 11:00</t>
  </si>
  <si>
    <t xml:space="preserve">Декабрьских Событий, 78 </t>
  </si>
  <si>
    <t>52.285659, 104.302863</t>
  </si>
  <si>
    <t>Венеда ООО</t>
  </si>
  <si>
    <t>Пн 11:00 - 13:00
 ; Вт 14:00 - 16:00
 ; Ср 16:00 - 18:00
 ; Чт 13:00 - 15:00
 ; Пт 11:00 - 13:00
 ; Сб 15:00 - 17:00
 ; Вс 11:00 - 13:00</t>
  </si>
  <si>
    <t>Декабрьских Событий, 85</t>
  </si>
  <si>
    <t>52.2853, 104.30593</t>
  </si>
  <si>
    <t>Пн 9:00 - 11:00
 ; Вт 9:00 - 11:00
 ; Ср 10:00 - 12:00
 ; Чт 9:00 - 11:00
 ; Пт 9:00 - 11:00
 ; Сб 8:00 - 10:00
 ; Вс 9:00 - 11:00</t>
  </si>
  <si>
    <t>ТД "Киты"</t>
  </si>
  <si>
    <t>Декабрьских Событий, 87 (корп. А, Б)</t>
  </si>
  <si>
    <t>52.284863, 104.30765</t>
  </si>
  <si>
    <t>Декабрьских событий, 9</t>
  </si>
  <si>
    <t>52.2918236498866, 104.290455579758</t>
  </si>
  <si>
    <t xml:space="preserve">Маг. Колокольчик, 
</t>
  </si>
  <si>
    <t>Вт 16:00 - 18:00
 ; Чт 10:00 - 12:00</t>
  </si>
  <si>
    <t>Декабрьских Событий, 92</t>
  </si>
  <si>
    <t>52.2819300518, 104.311366081238</t>
  </si>
  <si>
    <t>ОПФР по Иркутской области</t>
  </si>
  <si>
    <t>Пн 14:00 - 16:00
 ; Вт 13:00 - 15:00
 ; Ср 13:00 - 15:00
 ; Чт 11:00 - 13:00
 ; Пт 11:00 - 13:00
 ; Сб 10:00 - 12:00</t>
  </si>
  <si>
    <t>Декабрьских Событий, 92А</t>
  </si>
  <si>
    <t>52.2823681, 104.31070</t>
  </si>
  <si>
    <t>Фонд Имущества Иркутской области</t>
  </si>
  <si>
    <t>52.282370, 104.310658</t>
  </si>
  <si>
    <t>Жилмассив 
Фонд Имущества Иркутской области</t>
  </si>
  <si>
    <t>Пн 14:00 - 16:00
 ; Вт 13:00 - 15:00
 ; Ср 12:00 - 14:00
 ; Чт 11:00 - 13:00
 ; Пт 11:00 - 13:00
 ; Сб 11:00 - 13:00
 ; Вс 10:00 - 12:00</t>
  </si>
  <si>
    <t xml:space="preserve">Декабрьских Событий, 97 </t>
  </si>
  <si>
    <t>52.284096, 104.30939</t>
  </si>
  <si>
    <t>Пн 18:00 - 20:00
 ; Пт 10:00 - 12:00</t>
  </si>
  <si>
    <t>Пн 14:00 - 16:00
 ; Вт 13:00 - 15:00
 ; Ср 13:00 - 15:00
 ; Чт 11:00 - 13:00
 ; Пт 11:00 - 13:00
 ; Сб 11:00 - 13:00
 ; Вс 10:00 - 12:00</t>
  </si>
  <si>
    <t>Декабрьских Событий, 11</t>
  </si>
  <si>
    <t>52.29182, 104.29046</t>
  </si>
  <si>
    <t>Центр по защите оборонных технологий ОГКУ</t>
  </si>
  <si>
    <t>Вт 16:00 - 18:00
 ; Пт 8:00 - 10:00</t>
  </si>
  <si>
    <t>Детская, 21 - Сарафановская ул</t>
  </si>
  <si>
    <t xml:space="preserve">52.29467, 104.33078 </t>
  </si>
  <si>
    <t>Дзержинского, 13</t>
  </si>
  <si>
    <t>52.279839, 104.28851</t>
  </si>
  <si>
    <t>Пн 9:00 - 11:00
 ; Вт 10:00 - 12:00
 ; Ср 12:00 - 14:00
 ; Чт 11:00 - 13:00
 ; Пт 14:00 - 16:00
 ; Сб 9:00 - 11:00
 ; Вс 10:00 - 12:00</t>
  </si>
  <si>
    <t>52.278092, 104.28588</t>
  </si>
  <si>
    <t>Иркутская областная филармония ГАУК</t>
  </si>
  <si>
    <t>Дзержинского, 24А</t>
  </si>
  <si>
    <t>52.2808306267418, 104.291464090347</t>
  </si>
  <si>
    <t>ТЦ АЛЬЯНС
ООО Сиб-Альянс плюс</t>
  </si>
  <si>
    <t>Пн 12:00 - 14:00
 ; Вт 17:00 - 19:00
 ; Чт 13:00 - 15:00
 ; Пт 16:00 - 18:00
 ; Вс 11:00 - 13:00</t>
  </si>
  <si>
    <t>52.286363, 104.29748</t>
  </si>
  <si>
    <t>Дзержинского, 32</t>
  </si>
  <si>
    <t xml:space="preserve"> ООО "ФАРМГАРАНТ", Аптека "Фарм Эконом"</t>
  </si>
  <si>
    <t>Ср 9:00 - 11:00
 ; Сб 12:00 - 14:00</t>
  </si>
  <si>
    <t>Дзержинского, 35</t>
  </si>
  <si>
    <t>52.28724, 104.29863</t>
  </si>
  <si>
    <t>Дзержинского, 36Б</t>
  </si>
  <si>
    <t>52.284033, 104.29727</t>
  </si>
  <si>
    <t>ОГАУ Центр по сохранению культурного наследия</t>
  </si>
  <si>
    <t>Ср 11:00 - 13:00
 ; Сб 9:00 - 11:00</t>
  </si>
  <si>
    <t>Дзержинского, 39</t>
  </si>
  <si>
    <t>52.287683, 104.29903</t>
  </si>
  <si>
    <t>Пн 9:00 - 11:00
 ; Ср 11:00 - 13:00
 ; Пт 9:00 - 11:00
 ; Вс 8:00 - 10:00</t>
  </si>
  <si>
    <t>52.285037, 104.296974</t>
  </si>
  <si>
    <t>Пн 10:00 - 12:00
 ; Вт 11:00 - 13:00
 ; Ср 12:00 - 14:00
 ; Чт 10:00 - 12:00
 ; Пт 10:00 - 12:00
 ; Сб 11:00 - 13:00
 ; Вс 9:00 - 11:00</t>
  </si>
  <si>
    <t>Дзержинского, 45</t>
  </si>
  <si>
    <t>52.289795, 104.301433</t>
  </si>
  <si>
    <t>Офисы</t>
  </si>
  <si>
    <t>Дзержинского, 56</t>
  </si>
  <si>
    <t>52.286633, 104.29975</t>
  </si>
  <si>
    <t>52.278951, 104.2873</t>
  </si>
  <si>
    <t>Пн 9:00 - 11:00
 ; Вт 10:00 - 12:00
 ; Ср 12:00 - 14:00
 ; Чт 10:00 - 12:00
 ; Пт 12:00 - 14:00
 ; Сб 9:00 - 11:00
 ; Вс 9:00 - 11:00</t>
  </si>
  <si>
    <t>52.2889132253665, 104.301447272301</t>
  </si>
  <si>
    <t>Дмитрия Донского, 41</t>
  </si>
  <si>
    <t>52.305267, 104.32613</t>
  </si>
  <si>
    <t>Дмитрия Пожарского, 74 (Бывшая Новогодняя, 19а)</t>
  </si>
  <si>
    <t>52.3097, 104.32477</t>
  </si>
  <si>
    <t>Дорожная, 2А</t>
  </si>
  <si>
    <t>52.2790813360211, 104.357446432114</t>
  </si>
  <si>
    <t>Енисейская, 130</t>
  </si>
  <si>
    <t>52.319583, 104.314</t>
  </si>
  <si>
    <t>Енисейская, 14</t>
  </si>
  <si>
    <t>52.3104136979144, 104.306108951569</t>
  </si>
  <si>
    <t>Енисейская, 15</t>
  </si>
  <si>
    <t>52.3107679057369, 104.306715130806</t>
  </si>
  <si>
    <t>Енисейская, 49</t>
  </si>
  <si>
    <t>52.314217, 104.31258</t>
  </si>
  <si>
    <t>Желябова, 14</t>
  </si>
  <si>
    <t>52.289317, 104.29052</t>
  </si>
  <si>
    <t>Управление Федеральной налоговой службы по Иркутской области</t>
  </si>
  <si>
    <t>Желябова, 23</t>
  </si>
  <si>
    <t xml:space="preserve">52.29055, 104.28948 </t>
  </si>
  <si>
    <t xml:space="preserve">ТСЖ Желябова 23
</t>
  </si>
  <si>
    <t>Пн 11:00 - 13:00
 ; Пт 12:00 - 14:00</t>
  </si>
  <si>
    <t>Желябова, 25</t>
  </si>
  <si>
    <t>52.290583, 104.29027</t>
  </si>
  <si>
    <t>Пн 7:00 - 9:00
 ; Ср 11:00 - 13:00
 ; Пт 11:00 - 13:00
 ; Вс 14:00 - 16:00</t>
  </si>
  <si>
    <t>Желябова, 5</t>
  </si>
  <si>
    <t>52.288283, 104.28513</t>
  </si>
  <si>
    <t>МАОУДО г. Иркутска "Дворец детского и юношеского творчества"</t>
  </si>
  <si>
    <t>Пн 8:00 - 10:00
 ; Ср 11:00 - 13:00</t>
  </si>
  <si>
    <t xml:space="preserve">Желябова, 6 </t>
  </si>
  <si>
    <t>52.287433, 104.28458</t>
  </si>
  <si>
    <t>Вт 18:00 - 20:00
 ; Пт 12:00 - 14:00</t>
  </si>
  <si>
    <t>Желябова, 8</t>
  </si>
  <si>
    <t>52.289017, 104.2897</t>
  </si>
  <si>
    <t>Муниципальное бюджетное дошкольное образовательное учреждение г.Иркутска детский сад № 24</t>
  </si>
  <si>
    <t>Зеленый мкр</t>
  </si>
  <si>
    <t>52.326707602921, 104.39380645752</t>
  </si>
  <si>
    <t>Военный городок №777, войсковая часть №73752</t>
  </si>
  <si>
    <t xml:space="preserve">Зеленый мкр возле 28/8 </t>
  </si>
  <si>
    <t>52.32815, 104.36522</t>
  </si>
  <si>
    <t>Тополек-2 Потребительский кооператив</t>
  </si>
  <si>
    <t>Зеленый мкр, 1</t>
  </si>
  <si>
    <t>52.331969, 104.36461</t>
  </si>
  <si>
    <t>Пн 13:00 - 15:00
 ; Ср 14:00 - 16:00
 ; Пт 14:00 - 16:00
 ; Сб 13:00 - 15:00</t>
  </si>
  <si>
    <t>Вт 14:00 - 16:00
 ; Чт 14:00 - 16:00
 ; Сб 14:00 - 16:00
 ; Вс 11:00 - 13:00</t>
  </si>
  <si>
    <t xml:space="preserve">Зеленый мкр, 1/2 </t>
  </si>
  <si>
    <t>52.3307456, 104.36515</t>
  </si>
  <si>
    <t>Пн 14:00 - 16:00
 ; Вт 14:00 - 16:00
 ; Ср 14:00 - 16:00
 ; Чт 14:00 - 16:00
 ; Пт 14:00 - 16:00
 ; Сб 14:00 - 16:00
 ; Вс 11:00 - 13:00</t>
  </si>
  <si>
    <t>Зеленый мкр, 10А</t>
  </si>
  <si>
    <t>52.33111, 104.36470</t>
  </si>
  <si>
    <t>Детский сад 172 Радуга МБДОУ г.Иркутска</t>
  </si>
  <si>
    <t>Зеленый мкр, 115</t>
  </si>
  <si>
    <t>52.3233470047621, 104.370637536049</t>
  </si>
  <si>
    <t>ООО Регион Сибирь</t>
  </si>
  <si>
    <t>52.327449, 104.37397</t>
  </si>
  <si>
    <t>Пн 13:00 - 15:00
 ; Вт 13:00 - 15:00
 ; Ср 14:00 - 16:00
 ; Чт 13:00 - 15:00
 ; Пт 13:00 - 15:00
 ; Сб 13:00 - 15:00
 ; Вс 11:00 - 13:00</t>
  </si>
  <si>
    <t>Зеленый мкр, 120</t>
  </si>
  <si>
    <t>52.3197795734827, 104.374505281448</t>
  </si>
  <si>
    <t>ИТК ООО(баки), Солдатская столовая</t>
  </si>
  <si>
    <t>Зеленый мкр, 121</t>
  </si>
  <si>
    <t>52.32143, 104.37710</t>
  </si>
  <si>
    <t>ЖКС 3/5 Домоуправление №3 МИНОБОРОНЫ РОССИИ (Общежитие)</t>
  </si>
  <si>
    <t xml:space="preserve">Зеленый мкр, 139 </t>
  </si>
  <si>
    <t>52.327225604126, 104.381119608879</t>
  </si>
  <si>
    <t>ИТК ООО(баки), Солдатская баня</t>
  </si>
  <si>
    <t xml:space="preserve">Зеленый мкр, 151а </t>
  </si>
  <si>
    <t>52.3347949424295, 104.375717639923</t>
  </si>
  <si>
    <t>Зеленый мкр, 152</t>
  </si>
  <si>
    <t>52.334090186492, 104.376093149185</t>
  </si>
  <si>
    <t>ИТК ООО(баки) 
Штаб 3-х УНР 152</t>
  </si>
  <si>
    <t>Зеленый мкр, 16 (Зеленый 25)</t>
  </si>
  <si>
    <t>/52.330867, 104.37262</t>
  </si>
  <si>
    <t>ООО "РегионСибирь"</t>
  </si>
  <si>
    <t>Пн 13:00 - 15:00
 ; Вт 13:00 - 15:00
 ; Ср 13:00 - 15:00
 ; Чт 14:00 - 16:00
 ; Пт 13:00 - 15:00
 ; Сб 13:00 - 15:00
 ; Вс 11:00 - 13:00</t>
  </si>
  <si>
    <t>52.330867, 104.37262</t>
  </si>
  <si>
    <t xml:space="preserve">Зеленый мкр, 1а, 4а, 5а1, 5а2, 5а </t>
  </si>
  <si>
    <t>52.3296548832839, 104.363840818405</t>
  </si>
  <si>
    <t>(Общежитие)</t>
  </si>
  <si>
    <t>Зеленый мкр, 221</t>
  </si>
  <si>
    <t>52.3228683036698, 104.384976625443</t>
  </si>
  <si>
    <t>Штаб, 221
ИТК ООО(баки)</t>
  </si>
  <si>
    <t xml:space="preserve">Зеленый мкр, 225/226 </t>
  </si>
  <si>
    <t>52.3308547209379, 104.379773139954</t>
  </si>
  <si>
    <t>МУП "ТеплоЭнергоСервис  г. Иркутска "
(МУП ТЭСИ)</t>
  </si>
  <si>
    <t xml:space="preserve">Зеленый мкр, 226 </t>
  </si>
  <si>
    <t xml:space="preserve">52.33085, 104.37977 </t>
  </si>
  <si>
    <t>ИТК ООО, Котельная</t>
  </si>
  <si>
    <t>52.33091, 104.36783</t>
  </si>
  <si>
    <t>Пн 13:00 - 15:00
 ; Вт 14:00 - 16:00
 ; Ср 14:00 - 16:00
 ; Чт 14:00 - 16:00
 ; Пт 14:00 - 16:00
 ; Сб 14:00 - 16:00
 ; Вс 11:00 - 13:00</t>
  </si>
  <si>
    <t>Зеленый мкр, 34</t>
  </si>
  <si>
    <t>52.326947, 104.36689</t>
  </si>
  <si>
    <t>Пн 14:00 - 16:00
 ; Вт 14:00 - 16:00
 ; Ср 14:00 - 16:00
 ; Чт 14:00 - 16:00
 ; Пт 14:00 - 16:00
 ; Сб 13:00 - 15:00
 ; Вс 11:00 - 13:00</t>
  </si>
  <si>
    <t>Зеленый мкр, 34а</t>
  </si>
  <si>
    <t>52.3273075657862, 104.365144371986</t>
  </si>
  <si>
    <t>Гаражный кооператив "Зеленый</t>
  </si>
  <si>
    <t>Зеленый мкр, 40</t>
  </si>
  <si>
    <t>52.328314042592, 104.369494915009</t>
  </si>
  <si>
    <t>ЖКС 3/5 Домоуправление №3 МИНОБОРОНЫ РОССИИ</t>
  </si>
  <si>
    <t>Зеленый мкр, 44</t>
  </si>
  <si>
    <t>52.3292450952089, 104.368996024132</t>
  </si>
  <si>
    <t>Вт 14:00 - 16:00
 ; Ср 14:00 - 16:00
 ; Пт 14:00 - 16:00</t>
  </si>
  <si>
    <t xml:space="preserve">Зеленый мкр, 48
</t>
  </si>
  <si>
    <t>52.324108, 104.36946</t>
  </si>
  <si>
    <t>Пн 13:00 - 15:00
 ; Вт 14:00 - 16:00
 ; Ср 14:00 - 16:00
 ; Чт 13:00 - 15:00
 ; Пт 14:00 - 16:00
 ; Сб 14:00 - 16:00
 ; Вс 11:00 - 13:00</t>
  </si>
  <si>
    <t>Зеленый мкр, 8</t>
  </si>
  <si>
    <t>52.325862, 104.37272</t>
  </si>
  <si>
    <t>Зеленый мкр, кафе у здания КЭЧ</t>
  </si>
  <si>
    <t>52.3364273107259, 104.374494552612</t>
  </si>
  <si>
    <t>Эллада ООО  (Яковенко Е.М. ИП)</t>
  </si>
  <si>
    <t>Зеленый мкр. (Сооружение №570)</t>
  </si>
  <si>
    <t>52.3283173209807, 104.393661618233</t>
  </si>
  <si>
    <t>Зимняя, 1/4</t>
  </si>
  <si>
    <t>52.2895858883839, 104.344174861908</t>
  </si>
  <si>
    <t>ООО УК Баргузин</t>
  </si>
  <si>
    <t>Ивана Кочубея ул - Фрунзе ул</t>
  </si>
  <si>
    <t>52.30697, 104.30988</t>
  </si>
  <si>
    <t>координаты точки отсутсвуют, т.к., мусоровоз ездит и собирает пакеты</t>
  </si>
  <si>
    <t>52.306767, 104.3104</t>
  </si>
  <si>
    <t>Ивана Кочубея, 9</t>
  </si>
  <si>
    <t>52.306967, 104.30988</t>
  </si>
  <si>
    <t>Иосифа Уткина, 30</t>
  </si>
  <si>
    <t>52.287498, 104.31208</t>
  </si>
  <si>
    <t>Пн 10:00 - 12:00
 ; Вт 9:00 - 11:00
 ; Ср 11:00 - 13:00
 ; Чт 10:00 - 12:00
 ; Пт 9:00 - 11:00
 ; Сб 9:00 - 11:00
 ; Вс 9:00 - 11:00</t>
  </si>
  <si>
    <t>Ипподромная, 110</t>
  </si>
  <si>
    <t>52.286098, 104.34811</t>
  </si>
  <si>
    <t>Пн 14:00 - 16:00
 ; Вт 18:00 - 20:00
 ; Ср 19:00 - 21:00
 ; Чт 12:00 - 14:00
 ; Пт 17:00 - 19:00
 ; Сб 15:00 - 17:00
 ; Вс 15:00 - 17:00</t>
  </si>
  <si>
    <t>Ипподромная, 16Б</t>
  </si>
  <si>
    <t>52.285537, 104.35455</t>
  </si>
  <si>
    <t>Пн 15:00 - 17:00
 ; Вт 18:00 - 20:00
 ; Ср 19:00 - 21:00
 ; Чт 12:00 - 14:00
 ; Пт 17:00 - 19:00
 ; Сб 15:00 - 17:00
 ; Вс 16:00 - 18:00</t>
  </si>
  <si>
    <t>Ипподромная, 160</t>
  </si>
  <si>
    <t>52.285333, 104.34223</t>
  </si>
  <si>
    <t>Пн 14:00 - 16:00
 ; Вт 16:00 - 18:00
 ; Ср 19:00 - 21:00
 ; Чт 12:00 - 14:00
 ; Пт 17:00 - 19:00
 ; Сб 15:00 - 17:00
 ; Вс 13:00 - 15:00</t>
  </si>
  <si>
    <t>Иркутский р-н, Малая Топка п, Верхняя, 10А</t>
  </si>
  <si>
    <t>/52.3446734551523, 104.313833713532</t>
  </si>
  <si>
    <t>(снт Заря) Щеколдина Светлана Ивановна</t>
  </si>
  <si>
    <t xml:space="preserve">Иркутский р-н, Малая Топка п, Ключевая, 58 </t>
  </si>
  <si>
    <t xml:space="preserve">52.35095, 104.31860 </t>
  </si>
  <si>
    <t>52.4077860941014, 104.368743896484</t>
  </si>
  <si>
    <t>Искра мкр, Солнечная, 7</t>
  </si>
  <si>
    <t>52.349779, 104.34701</t>
  </si>
  <si>
    <t>Администрация г. Иркутска, ОАО Искра</t>
  </si>
  <si>
    <t>Искра мкр, Строителей, 9</t>
  </si>
  <si>
    <t>52.356915, 104.35564</t>
  </si>
  <si>
    <t>Искра мкр, Центральная, 1</t>
  </si>
  <si>
    <t>52.350012, 104.3499</t>
  </si>
  <si>
    <t>Каландаришвили, 6</t>
  </si>
  <si>
    <t>52.288517, 104.2907</t>
  </si>
  <si>
    <t>Пн 7:00 - 9:00
 ; Вт 7:00 - 9:00
 ; Ср 8:00 - 10:00
 ; Чт 8:00 - 10:00
 ; Пт 8:00 - 10:00
 ; Сб 14:00 - 16:00
 ; Вс 14:00 - 16:00</t>
  </si>
  <si>
    <t xml:space="preserve">Канадзавы, 2 </t>
  </si>
  <si>
    <t>52.285317, 104.27977</t>
  </si>
  <si>
    <t>Министерство социального развития, опеки и попечительства Иркутской области</t>
  </si>
  <si>
    <t>Пн 7:00 - 9:00
 ; Вт 10:00 - 12:00
 ; Ср 8:00 - 10:00
 ; Чт 7:00 - 9:00
 ; Пт 7:00 - 9:00
 ; Сб 7:00 - 9:00
 ; Вс 8:00 - 10:00</t>
  </si>
  <si>
    <t>Канадзавы, 3</t>
  </si>
  <si>
    <t>52.286567, 104.27967</t>
  </si>
  <si>
    <t>Карла Либкнехта, 2-4</t>
  </si>
  <si>
    <t>52.287768, 104.29335</t>
  </si>
  <si>
    <t>Пн 10:00 - 12:00
 ; Вт 10:00 - 12:00
 ; Ср 12:00 - 14:00
 ; Чт 10:00 - 12:00
 ; Пт 10:00 - 12:00
 ; Сб 12:00 - 14:00
 ; Вс 9:00 - 11:00</t>
  </si>
  <si>
    <t>Карла Либкнехта, 23</t>
  </si>
  <si>
    <t>52.2865210873086, 104.296238422394</t>
  </si>
  <si>
    <t>Иркутское Еврейское религиозное объединение (Синагога)</t>
  </si>
  <si>
    <t>Карла Либкнехта, 33А</t>
  </si>
  <si>
    <t>52.285, 104.29865</t>
  </si>
  <si>
    <t>Пн 10:00 - 12:00
 ; Вт 11:00 - 13:00
 ; Ср 12:00 - 14:00
 ; Чт 10:00 - 12:00
 ; Пт 10:00 - 12:00
 ; Сб 12:00 - 14:00
 ; Вс 9:00 - 11:00</t>
  </si>
  <si>
    <t>52.285733, 104.299</t>
  </si>
  <si>
    <t>Карла Либкнехта, 45А</t>
  </si>
  <si>
    <t>52.284415, 104.301426</t>
  </si>
  <si>
    <t>Пн 10:00 - 12:00
 ; Вт 11:00 - 13:00
 ; Ср 13:00 - 15:00
 ; Чт 11:00 - 13:00
 ; Пт 10:00 - 12:00
 ; Сб 12:00 - 14:00
 ; Вс 9:00 - 11:00</t>
  </si>
  <si>
    <t xml:space="preserve">Карла Либкнехта, 47                      </t>
  </si>
  <si>
    <t>52.283881, 104.302365</t>
  </si>
  <si>
    <t>Карла Либкнехта, 48</t>
  </si>
  <si>
    <t>52.283744, 104.300185</t>
  </si>
  <si>
    <t>52.2835381169364, 104.300814270973</t>
  </si>
  <si>
    <t>Бизнес-отель "Дельта"</t>
  </si>
  <si>
    <t>Карла Либкнехта, 61</t>
  </si>
  <si>
    <t>52.2829417, 104.3037474</t>
  </si>
  <si>
    <t xml:space="preserve">ОГБУ "ПСС Иркутской области"
</t>
  </si>
  <si>
    <t>Вт 11:00 - 13:00
 ; Чт 11:00 - 13:00</t>
  </si>
  <si>
    <t>52.2829859, 104.3038902</t>
  </si>
  <si>
    <t>Карла Либкнехта, 63-65</t>
  </si>
  <si>
    <t>52.283451, 104.305422</t>
  </si>
  <si>
    <t>Карла Либкнехта, 67</t>
  </si>
  <si>
    <t>52.282761, 104.30517</t>
  </si>
  <si>
    <t>Детский сад 101 МБДОУ г.Иркутска</t>
  </si>
  <si>
    <t>Вт 12:00 - 14:00
 ; Ср 15:00 - 17:00
 ; Пт 11:00 - 13:00</t>
  </si>
  <si>
    <t>Карла Либкнехта, 72-74</t>
  </si>
  <si>
    <t>52.28258, 104.30388</t>
  </si>
  <si>
    <t>Пн 11:00 - 13:00
 ; Ср 15:00 - 17:00
 ; Пт 11:00 - 13:00
 ; Вс 10:00 - 12:00</t>
  </si>
  <si>
    <t>Карла Либкнехта, 87</t>
  </si>
  <si>
    <t>52.281468, 104.308151</t>
  </si>
  <si>
    <t>МБДОУ г. Иркутска Детский сад № 147</t>
  </si>
  <si>
    <t>Пн 7:00 - 9:00
 ; Вт 7:00 - 9:00
 ; Ср 7:00 - 9:00
 ; Чт 7:00 - 9:00
 ; Пт 7:00 - 9:00</t>
  </si>
  <si>
    <t>Карла Либкнехта, 99</t>
  </si>
  <si>
    <t xml:space="preserve">52.28070, 104.31029 </t>
  </si>
  <si>
    <t>Апрельский ТСЖ</t>
  </si>
  <si>
    <t>Пн 13:00 - 15:00
 ; Ср 12:00 - 14:00
 ; Пт 11:00 - 13:00</t>
  </si>
  <si>
    <t>Карла Маркса, 1</t>
  </si>
  <si>
    <t>52.2769184214455, 104.277468323708</t>
  </si>
  <si>
    <t>ИГУ Админ. корпус №2</t>
  </si>
  <si>
    <t>Пн 12:00 - 14:00
 ; Ср 13:00 - 15:00
 ; Пт 15:00 - 17:00</t>
  </si>
  <si>
    <t>Карла Маркса, 11 (13А)</t>
  </si>
  <si>
    <t>52.2819956882541, 104.283460378647</t>
  </si>
  <si>
    <t>ООО"Сайсан"
ООО 7-й Этаж
ООО Медведи</t>
  </si>
  <si>
    <t>Пн 9:00 - 11:00
 ; Вт 9:00 - 11:00
 ; Ср 12:00 - 14:00
 ; Чт 14:00 - 16:00
 ; Пт 11:00 - 13:00
 ; Сб 7:00 - 9:00
 ; Вс 8:00 - 10:00</t>
  </si>
  <si>
    <t xml:space="preserve">52.28200, 104.28346 </t>
  </si>
  <si>
    <t>Иркутская областная типография № 1 ОАО
ООО "Интегро"</t>
  </si>
  <si>
    <t>Карла Маркса, 11А</t>
  </si>
  <si>
    <t xml:space="preserve">ТИП Недвижимость
</t>
  </si>
  <si>
    <t>Карла Маркса, 12</t>
  </si>
  <si>
    <t>52.2751394353538, 104.281829595566</t>
  </si>
  <si>
    <t xml:space="preserve">ОГАУ "ЦРСИ"
</t>
  </si>
  <si>
    <t>Пн 16:00 - 18:00
 ; Ср 16:00 - 18:00
 ; Пт 16:00 - 18:00</t>
  </si>
  <si>
    <t>Карла Маркса, 14</t>
  </si>
  <si>
    <t>52.277333, 104.2814</t>
  </si>
  <si>
    <t xml:space="preserve">ОГАУК Драматический Театр </t>
  </si>
  <si>
    <t>Пн 16:00 - 18:00
 ; Чт 7:00 - 9:00</t>
  </si>
  <si>
    <t xml:space="preserve">52.28253, 104.28475 </t>
  </si>
  <si>
    <t xml:space="preserve">Ресторан Прего
</t>
  </si>
  <si>
    <t>Пн 9:00 - 11:00
 ; Вт 9:00 - 11:00
 ; Ср 11:00 - 13:00
 ; Чт 13:00 - 15:00
 ; Пт 11:00 - 13:00</t>
  </si>
  <si>
    <t xml:space="preserve">ООО Гостиничный комплекс "Астра"
</t>
  </si>
  <si>
    <t>Вт 9:00 - 11:00
 ; Пт 12:00 - 14:00</t>
  </si>
  <si>
    <t>52.2828620803358, 104.284780025482</t>
  </si>
  <si>
    <t>52.275867, 104.27825</t>
  </si>
  <si>
    <t>Иркутский областной краеведческий музей ГАУК</t>
  </si>
  <si>
    <t>Карла Маркса, 21 (29)</t>
  </si>
  <si>
    <t>АО "ПРИАНГАРЬЕ"</t>
  </si>
  <si>
    <t>Пн 8:00 - 10:00
 ; Ср 8:00 - 10:00
 ; Пт 7:00 - 9:00</t>
  </si>
  <si>
    <t>Карла Маркса, 21</t>
  </si>
  <si>
    <t>Пн 8:00 - 10:00
 ; Вт 7:00 - 9:00
 ; Ср 8:00 - 10:00
 ; Чт 8:00 - 10:00
 ; Пт 8:00 - 10:00
 ; Сб 8:00 - 10:00
 ; Вс 8:00 - 10:00</t>
  </si>
  <si>
    <t>Карла Маркса, 23</t>
  </si>
  <si>
    <t xml:space="preserve">52.28460, 104.28708 </t>
  </si>
  <si>
    <t>Карла Маркса, 24</t>
  </si>
  <si>
    <t>52.28053, 104.28378</t>
  </si>
  <si>
    <t>Пн 9:00 - 11:00
 ; Вт 10:00 - 12:00
 ; Ср 12:00 - 14:00
 ; Чт 14:00 - 16:00
 ; Пт 11:00 - 13:00
 ; Сб 7:00 - 9:00
 ; Вс 7:00 - 9:00</t>
  </si>
  <si>
    <t>Карла Маркса, 27</t>
  </si>
  <si>
    <t>52.284833, 104.28768</t>
  </si>
  <si>
    <t>ФКУ "Восточно-Сибирское окружное управление материально-технического снабжения МВД РФ  8 (395) 2213051</t>
  </si>
  <si>
    <t>52.282955, 104.28695</t>
  </si>
  <si>
    <t>Иркутский областной музыкальный колледж имени Фридерика Шопена СПО ГОБУ</t>
  </si>
  <si>
    <t>Пн 9:00 - 11:00
 ; Ср 11:00 - 13:00
 ; Пт 16:00 - 18:00</t>
  </si>
  <si>
    <t>52.277633, 104.27848</t>
  </si>
  <si>
    <t>Вт 13:00 - 15:00
 ; Пт 8:00 - 10:00</t>
  </si>
  <si>
    <t>/52.286283, 104.29193</t>
  </si>
  <si>
    <t>Пн 10:00 - 12:00
 ; Вт 11:00 - 13:00
 ; Ср 12:00 - 14:00
 ; Чт 11:00 - 13:00
 ; Пт 11:00 - 13:00
 ; Сб 11:00 - 13:00
 ; Вс 10:00 - 12:00</t>
  </si>
  <si>
    <t>52.286283, 104.29193</t>
  </si>
  <si>
    <t>52.286983, 104.2911</t>
  </si>
  <si>
    <t>Магазин Фасоль, Сатурн ООО</t>
  </si>
  <si>
    <t>/52.286333, 104.28967</t>
  </si>
  <si>
    <t>ООО "Сибпрофит"</t>
  </si>
  <si>
    <t>Карла Маркса, 31Б</t>
  </si>
  <si>
    <t xml:space="preserve">52.28633, 104.28967 </t>
  </si>
  <si>
    <t>Альянс Плюс ООО</t>
  </si>
  <si>
    <t>52.28863, 104.29377</t>
  </si>
  <si>
    <t>52.288917, 104.29393</t>
  </si>
  <si>
    <t>Пн 8:00 - 10:00
 ; Вт 8:00 - 10:00
 ; Ср 9:00 - 11:00
 ; Чт 9:00 - 11:00
 ; Пт 11:00 - 13:00
 ; Сб 7:00 - 9:00
 ; Вс 8:00 - 10:00</t>
  </si>
  <si>
    <t xml:space="preserve">В/г 14 (Минобороны РФ) </t>
  </si>
  <si>
    <t>Карла Маркса, 37</t>
  </si>
  <si>
    <t>52.28755, 104.29042</t>
  </si>
  <si>
    <t xml:space="preserve">ОГКУ "Центр социальных выплат Иркутской области"
</t>
  </si>
  <si>
    <t>52.287676, 104.2907</t>
  </si>
  <si>
    <t>Пн 8:00 - 10:00
 ; Вт 13:00 - 15:00
 ; Ср 9:00 - 11:00
 ; Чт 9:00 - 11:00
 ; Пт 9:00 - 11:00
 ; Сб 8:00 - 10:00
 ; Вс 11:00 - 13:00</t>
  </si>
  <si>
    <t>Карла Маркса, 41/1</t>
  </si>
  <si>
    <t>52.2891265098681, 104.292590618134</t>
  </si>
  <si>
    <t xml:space="preserve">ТД "БрэндХолл", ООО "Галерея Пионер"
</t>
  </si>
  <si>
    <t>Карла Маркса, 47</t>
  </si>
  <si>
    <t>52.290167, 104.29358</t>
  </si>
  <si>
    <t>Центр социальных и информационных услуг для молодежи ОГКУ</t>
  </si>
  <si>
    <t xml:space="preserve">Карла Маркса, 49 </t>
  </si>
  <si>
    <t>52.290870, 104.294678</t>
  </si>
  <si>
    <t>Иркутская областная стоматологическая поликлиника ОГУЗ</t>
  </si>
  <si>
    <t>Пн 8:00 - 10:00
 ; Вт 8:00 - 10:00
 ; Ср 9:00 - 11:00
 ; Чт 8:00 - 10:00
 ; Пт 8:00 - 10:00
 ; Сб 8:00 - 10:00</t>
  </si>
  <si>
    <t>Карла Маркса, 59</t>
  </si>
  <si>
    <t>52.2934411988796, 104.29524064064</t>
  </si>
  <si>
    <t>СТП Админ-хоз центр ИРКУТСКЖЕЛДОРПРОЕКТ</t>
  </si>
  <si>
    <t>Пн 8:00 - 10:00
 ; Вт 7:00 - 9:00
 ; Чт 7:00 - 9:00
 ; Пт 7:00 - 9:00</t>
  </si>
  <si>
    <t>52.2793832823145, 104.28111076355</t>
  </si>
  <si>
    <t>Пн 16:00 - 18:00
 ; Вт 11:00 - 13:00
 ; Ср 18:00 - 20:00
 ; Чт 7:00 - 9:00
 ; Пт 10:00 - 12:00</t>
  </si>
  <si>
    <t>Карла Маркса, 8</t>
  </si>
  <si>
    <t>52.276753, 104.28022</t>
  </si>
  <si>
    <t>Управление Федеральной службы Роспотребнадзора по Иркутской области</t>
  </si>
  <si>
    <t>Карпинская ул - Ленская ул</t>
  </si>
  <si>
    <t>52.30018, 104.34150</t>
  </si>
  <si>
    <t>Пн 8:00 - 10:00
 ; Вт 8:00 - 10:00
 ; Ср 17:00 - 19:00
 ; Чт 8:00 - 10:00
 ; Пт 8:00 - 10:00
 ; Сб 8:00 - 10:00
 ; Вс 8:00 - 10:00</t>
  </si>
  <si>
    <t>Карпинская, 96</t>
  </si>
  <si>
    <t>52.3064711, 104.36086</t>
  </si>
  <si>
    <t>Соцзащита</t>
  </si>
  <si>
    <t>Карпинская, 119</t>
  </si>
  <si>
    <t xml:space="preserve">52.30590, 104.35851 </t>
  </si>
  <si>
    <t xml:space="preserve">Динамо </t>
  </si>
  <si>
    <t>Карпинская, 128</t>
  </si>
  <si>
    <t>52.3073437780595, 104.361796975136</t>
  </si>
  <si>
    <t xml:space="preserve">ВСЖД АХС СДФ
</t>
  </si>
  <si>
    <t>Карпинская, 21 А</t>
  </si>
  <si>
    <t>52.303083, 104.3447</t>
  </si>
  <si>
    <t>52.303433, 104.34507</t>
  </si>
  <si>
    <t>Администрация г. Иркутска
АО "Восточное управление жилищно-коммунальными системами"</t>
  </si>
  <si>
    <t>Карьерная 3-я, 23</t>
  </si>
  <si>
    <t>/52.3084425452046, 104.335296750069</t>
  </si>
  <si>
    <t>Гоч Алексей Феодосьевич ЧД</t>
  </si>
  <si>
    <t>Каховского, 33</t>
  </si>
  <si>
    <t>52.295317, 104.31438</t>
  </si>
  <si>
    <t>Качугский тракт, 15Б</t>
  </si>
  <si>
    <t>52.4181259697367, 104.36252117157</t>
  </si>
  <si>
    <t>Иркутский резиноперерабатывающий завод ООО</t>
  </si>
  <si>
    <t>Качугский тракт, мкр Искра, Казачья, 14</t>
  </si>
  <si>
    <t>52.3558734247765, 104.351320266724</t>
  </si>
  <si>
    <t xml:space="preserve">ОГКУ "ЦРН "ВОЛЯ" </t>
  </si>
  <si>
    <t>Каштаковская, 43</t>
  </si>
  <si>
    <t xml:space="preserve">52.29788, 104.32747 </t>
  </si>
  <si>
    <t>Каштаковская, 52</t>
  </si>
  <si>
    <t>52.297359, 104.33363</t>
  </si>
  <si>
    <t>Хуриганов К.К. ИП</t>
  </si>
  <si>
    <t>Каштаковская, 55</t>
  </si>
  <si>
    <t>52.298133, 104.33218</t>
  </si>
  <si>
    <t>Киевская, 15-17</t>
  </si>
  <si>
    <t>52.280417, 104.28968</t>
  </si>
  <si>
    <t>Ср 11:00 - 13:00
 ; Сб 10:00 - 12:00</t>
  </si>
  <si>
    <t>52.27951, 104.29143</t>
  </si>
  <si>
    <t>Пн 9:00 - 11:00
 ; Вт 10:00 - 12:00
 ; Ср 12:00 - 14:00
 ; Чт 11:00 - 13:00
 ; Пт 13:00 - 15:00
 ; Сб 9:00 - 11:00
 ; Вс 10:00 - 12:00</t>
  </si>
  <si>
    <t>Киевская, 2</t>
  </si>
  <si>
    <t>52.2822, 104.28612</t>
  </si>
  <si>
    <t>Пн 10:00 - 12:00
 ; Вт 9:00 - 11:00
 ; Ср 15:00 - 17:00
 ; Чт 11:00 - 13:00
 ; Пт 12:00 - 14:00
 ; Вс 10:00 - 12:00</t>
  </si>
  <si>
    <t>Киевская, 22</t>
  </si>
  <si>
    <t>52.279333, 104.28922</t>
  </si>
  <si>
    <t>Киевская, 9</t>
  </si>
  <si>
    <t>52.281461, 104.28885</t>
  </si>
  <si>
    <t>Пн 10:00 - 12:00
 ; Вт 9:00 - 11:00
 ; Ср 19:00 - 21:00
 ; Чт 13:00 - 15:00
 ; Пт 12:00 - 14:00
 ; Сб 10:00 - 12:00
 ; Вс 11:00 - 13:00</t>
  </si>
  <si>
    <t>52.3033781498246, 104.301377534866</t>
  </si>
  <si>
    <t xml:space="preserve">ООО ТПК ИРКУТСКОГО ОБЛПОТРЕБСОЮЗА </t>
  </si>
  <si>
    <t>Киренская, 15</t>
  </si>
  <si>
    <t>52.304467, 104.30327</t>
  </si>
  <si>
    <t>Киренская, 19</t>
  </si>
  <si>
    <t>52.30505, 104.30288</t>
  </si>
  <si>
    <t>Киренская, 2</t>
  </si>
  <si>
    <t>52.301477, 104.30261</t>
  </si>
  <si>
    <t>Пн 12:00 - 14:00
 ; Вт 14:00 - 16:00
 ; Ср 13:00 - 15:00
 ; Чт 16:00 - 18:00
 ; Пт 16:00 - 18:00
 ; Сб 9:00 - 11:00
 ; Вс 12:00 - 14:00</t>
  </si>
  <si>
    <t>Киренская, 4</t>
  </si>
  <si>
    <t>52.302133, 104.30255</t>
  </si>
  <si>
    <t>Киренская, 44</t>
  </si>
  <si>
    <t>52.310617, 104.30432</t>
  </si>
  <si>
    <t>ООО УК "Успенский"
Домом управляетАО "Восточное управление жилищно-коммунальными системами"</t>
  </si>
  <si>
    <t xml:space="preserve">Кожзаводская, 1 </t>
  </si>
  <si>
    <t>52.3106170397886, 104.291464090347</t>
  </si>
  <si>
    <t xml:space="preserve">Печной мир
</t>
  </si>
  <si>
    <t>Кожзаводская, 5</t>
  </si>
  <si>
    <t>52.311394, 104.29404</t>
  </si>
  <si>
    <t>52.310868, 104.29463</t>
  </si>
  <si>
    <t>Гришкевич Тамара Алексеевна ИП</t>
  </si>
  <si>
    <t>Вт 12:00 - 14:00
 ; Пт 12:00 - 14:00</t>
  </si>
  <si>
    <t>52.309253, 104.295527</t>
  </si>
  <si>
    <t xml:space="preserve">Кожзаводская, 6 </t>
  </si>
  <si>
    <t>52.3102693902111, 104.296109676361</t>
  </si>
  <si>
    <t>Скорость ООО</t>
  </si>
  <si>
    <t xml:space="preserve">Кожзаводская, 9А </t>
  </si>
  <si>
    <t>52.311217, 104.29631</t>
  </si>
  <si>
    <t>Интер-Авто-Сервис ООО</t>
  </si>
  <si>
    <t>52.276233, 104.29243</t>
  </si>
  <si>
    <t>Кооперативный, 1</t>
  </si>
  <si>
    <t>52.2882, 104.2845</t>
  </si>
  <si>
    <t>МАОУДО г. Иркутска Дворец спорта для детей и юношества "Юность"</t>
  </si>
  <si>
    <t>Пн 8:00 - 10:00
 ; Ср 10:00 - 12:00</t>
  </si>
  <si>
    <t>Котовского, 22</t>
  </si>
  <si>
    <t>52.30954, 104.30257</t>
  </si>
  <si>
    <t>Красноармейская, 1</t>
  </si>
  <si>
    <t>52.280178, 104.28473</t>
  </si>
  <si>
    <t>Вт 10:00 - 12:00
 ; Чт 14:00 - 16:00
 ; Сб 10:00 - 12:00</t>
  </si>
  <si>
    <t>52.278233, 104.28718</t>
  </si>
  <si>
    <t>МЧС ГУ России по Иркутской области</t>
  </si>
  <si>
    <t>52.277183, 104.28727</t>
  </si>
  <si>
    <t>Красноармейская, 3а</t>
  </si>
  <si>
    <t>52.279983, 104.28425</t>
  </si>
  <si>
    <t>Вт 10:00 - 12:00
 ; Чт 17:00 - 19:00</t>
  </si>
  <si>
    <t>Красноармейская, 6а</t>
  </si>
  <si>
    <t>52.279401, 104.28491</t>
  </si>
  <si>
    <t>52.285917, 104.3081</t>
  </si>
  <si>
    <t>Пн 15:00 - 17:00
 ; Вт 15:00 - 17:00
 ; Ср 17:00 - 19:00
 ; Чт 16:00 - 18:00
 ; Пт 13:00 - 15:00
 ; Сб 16:00 - 18:00
 ; Вс 14:00 - 16:00</t>
  </si>
  <si>
    <t xml:space="preserve">Красногвардейская, 20 </t>
  </si>
  <si>
    <t>52.287241, 104.31004</t>
  </si>
  <si>
    <t>Приоритет ООО</t>
  </si>
  <si>
    <t>Пн 14:00 - 16:00
 ; Вт 15:00 - 17:00
 ; Ср 17:00 - 19:00
 ; Чт 16:00 - 18:00
 ; Пт 13:00 - 15:00
 ; Сб 16:00 - 18:00
 ; Вс 14:00 - 16:00</t>
  </si>
  <si>
    <t>Красногвардейская, 23</t>
  </si>
  <si>
    <t>52.286633, 104.3065</t>
  </si>
  <si>
    <t>Орбита ТСЖ</t>
  </si>
  <si>
    <t>Пн 9:00 - 11:00
 ; Ср 10:00 - 12:00
 ; Сб 8:00 - 10:00</t>
  </si>
  <si>
    <t>52.286667, 104.30742</t>
  </si>
  <si>
    <t>ООО "Пльзеньская Пивоварня</t>
  </si>
  <si>
    <t xml:space="preserve">Красного Восстания, 1 </t>
  </si>
  <si>
    <t>52.274217, 104.28225</t>
  </si>
  <si>
    <t>52.275633, 104.2848</t>
  </si>
  <si>
    <t>Пн 15:00 - 17:00
 ; Вт 11:00 - 13:00
 ; Ср 18:00 - 20:00
 ; Чт 17:00 - 19:00
 ; Пт 9:00 - 11:00
 ; Сб 11:00 - 13:00
 ; Вс 9:00 - 11:00</t>
  </si>
  <si>
    <t>Красного Восстания, 9А</t>
  </si>
  <si>
    <t>52.275732, 104.28565</t>
  </si>
  <si>
    <t>ИП Ларионов  Позная38
Иркутская городская поликлиника №2 ОГБУЗ
ИП Татаринова Ирина Анатольевна</t>
  </si>
  <si>
    <t>Пн 7:00 - 9:00
 ; Вт 8:00 - 10:00
 ; Ср 11:00 - 13:00
 ; Чт 11:00 - 13:00
 ; Пт 8:00 - 10:00
 ; Сб 8:00 - 10:00
 ; Вс 8:00 - 10:00</t>
  </si>
  <si>
    <t>Красноказачья, 10</t>
  </si>
  <si>
    <t>52.281867, 104.31693</t>
  </si>
  <si>
    <t>Пн 15:00 - 17:00
 ; Ср 18:00 - 20:00
 ; Пт 14:00 - 16:00</t>
  </si>
  <si>
    <t>Красноказачья, 10Б</t>
  </si>
  <si>
    <t>52.281133, 104.3167</t>
  </si>
  <si>
    <t>Пн 15:00 - 17:00
 ; Вт 13:00 - 15:00
 ; Ср 16:00 - 18:00
 ; Чт 15:00 - 17:00
 ; Пт 10:00 - 12:00
 ; Сб 15:00 - 17:00
 ; Вс 10:00 - 12:00</t>
  </si>
  <si>
    <t>Красноказачья, 13</t>
  </si>
  <si>
    <t>52.284717, 104.31392</t>
  </si>
  <si>
    <t>Пн 11:00 - 13:00
 ; Ср 11:00 - 13:00
 ; Пт 10:00 - 12:00
 ; Вс 9:00 - 11:00</t>
  </si>
  <si>
    <t>52.2808513, 104.3188123</t>
  </si>
  <si>
    <t>ИП Савин, СТО Горбатый</t>
  </si>
  <si>
    <t>Ср 11:00 - 13:00
 ; Сб 15:00 - 17:00</t>
  </si>
  <si>
    <t xml:space="preserve">Красноказачья, 21 </t>
  </si>
  <si>
    <t>52.2834002850685, 104.315239191055</t>
  </si>
  <si>
    <t>Администрация г. Иркутска, вдоль бетонного забора, напротив КУМИ</t>
  </si>
  <si>
    <t>Пн 15:00 - 17:00
 ; Вт 15:00 - 17:00
 ; Ср 17:00 - 19:00
 ; Чт 17:00 - 19:00
 ; Пт 14:00 - 16:00
 ; Сб 17:00 - 19:00
 ; Вс 15:00 - 17:00</t>
  </si>
  <si>
    <t>Красноказачья, 9а</t>
  </si>
  <si>
    <t xml:space="preserve">52.28454, 104.31306 </t>
  </si>
  <si>
    <t>Пн 11:00 - 13:00
 ; Вт 10:00 - 12:00
 ; Ср 17:00 - 19:00
 ; Чт 10:00 - 12:00
 ; Пт 10:00 - 12:00
 ; Сб 10:00 - 12:00
 ; Вс 9:00 - 11:00</t>
  </si>
  <si>
    <t>3 км  от Покровского рынка  по берегу Ангары, СНТ Озерное</t>
  </si>
  <si>
    <t>52.3499559477155, 104.282516241074</t>
  </si>
  <si>
    <t xml:space="preserve">СНТ ОЗЕРНОЕ
</t>
  </si>
  <si>
    <t>Пн 7:00 - 9:00
 ; Ср 13:00 - 15:00
 ; Пт 8:00 - 10:00</t>
  </si>
  <si>
    <t xml:space="preserve">Култукская, 1 </t>
  </si>
  <si>
    <t>52.2833543410173, 104.317358136177</t>
  </si>
  <si>
    <t>Култукская, 10</t>
  </si>
  <si>
    <t>52.282806290447, 104.320619702339</t>
  </si>
  <si>
    <t>52.28436, 104.32140</t>
  </si>
  <si>
    <t>Пн 17:00 - 19:00
 ; Вт 17:00 - 19:00
 ; Вт 16:00 - 18:00
 ; Ср 16:00 - 18:00
 ; Ср 17:00 - 19:00
 ; Чт 18:00 - 20:00
 ; Чт 16:00 - 18:00
 ; Пт 19:00 - 21:00
 ; Пт 14:00 - 16:00
 ; Сб 17:00 - 19:00
 ; Сб 15:00 - 17:00
 ; Вс 13:00 - 15:00
 ; Вс 15:00 - 17:00</t>
  </si>
  <si>
    <t xml:space="preserve">Култукская, 1а </t>
  </si>
  <si>
    <t>52.28365, 104.31785</t>
  </si>
  <si>
    <t>13 Гаражный кооператив</t>
  </si>
  <si>
    <t xml:space="preserve">Култукская, 22/8 </t>
  </si>
  <si>
    <t>/52.282915, 104.32229</t>
  </si>
  <si>
    <t>Детский сад 68 МБДОУ г.Иркутска</t>
  </si>
  <si>
    <t>Култукская, 32</t>
  </si>
  <si>
    <t>52.283567, 104.32492</t>
  </si>
  <si>
    <t>Пн 16:00 - 18:00
 ; Вт 15:00 - 17:00
 ; Ср 16:00 - 18:00
 ; Чт 15:00 - 17:00
 ; Пт 14:00 - 16:00
 ; Сб 15:00 - 17:00
 ; Вс 13:00 - 15:00</t>
  </si>
  <si>
    <t>Култукская, 46</t>
  </si>
  <si>
    <t xml:space="preserve">52.28436, 104.33044 </t>
  </si>
  <si>
    <t>ООО "Травы Байкала"</t>
  </si>
  <si>
    <t>Сб 19:00 - 21:00</t>
  </si>
  <si>
    <t>Култукская, 48</t>
  </si>
  <si>
    <t>52.28445, 104.33088</t>
  </si>
  <si>
    <t>Иркутскстройизыскания ООО</t>
  </si>
  <si>
    <t>Култукская, 56/6В</t>
  </si>
  <si>
    <t>52.28327, 104.33229</t>
  </si>
  <si>
    <t>Сибиряк ТСН</t>
  </si>
  <si>
    <t>Пн 17:00 - 19:00
 ; Ср 17:00 - 19:00
 ; Сб 16:00 - 18:00</t>
  </si>
  <si>
    <t>Култукская, 56/90В</t>
  </si>
  <si>
    <t>52.2841550733759, 104.340677261353</t>
  </si>
  <si>
    <t>Сибиряк СТ</t>
  </si>
  <si>
    <t>Пн 19:00-21:00
 ; Ср 19:00 - 21:00
 ; Пт 19:00 - 21:00
 ; Вс 13:00 - 15:00</t>
  </si>
  <si>
    <t>Култукская, 56В</t>
  </si>
  <si>
    <t>52.283267, 104.33229</t>
  </si>
  <si>
    <t>ООО БИЗНЕС-ГРУППА ПРИБАЙКАЛЬЕ</t>
  </si>
  <si>
    <t>52.2823107418802, 104.345934391022</t>
  </si>
  <si>
    <t>ООО "Наш дом"</t>
  </si>
  <si>
    <t>Пн 16:00 - 18:00
 ; Вт 17:00 - 19:00
 ; Ср 19:00 - 21:00
 ; Чт 16:00 - 18:00
 ; Пт 19:00 - 21:00
 ; Сб 17:00 - 19:00
 ; Вс 18:00 - 20:00</t>
  </si>
  <si>
    <t>Култукская, 93</t>
  </si>
  <si>
    <t xml:space="preserve">52.28547, 104.33440 </t>
  </si>
  <si>
    <t>ООО "Орион плюс", ООО "Ремакон"</t>
  </si>
  <si>
    <t>Култукская, 95</t>
  </si>
  <si>
    <t xml:space="preserve">52.28640, 104.33608 </t>
  </si>
  <si>
    <t xml:space="preserve">ГК № 3
</t>
  </si>
  <si>
    <t xml:space="preserve">Култукская, 97 </t>
  </si>
  <si>
    <t>/52.285067, 104.33667</t>
  </si>
  <si>
    <t>82 Гаражный кооператив</t>
  </si>
  <si>
    <t xml:space="preserve">Култукская, 97А  </t>
  </si>
  <si>
    <t>52.28608, 104.33744</t>
  </si>
  <si>
    <t>ООО "Стеллар"(АЗС ГАЗПРОМНЕФТЬ)</t>
  </si>
  <si>
    <t>Култукская, 99/11</t>
  </si>
  <si>
    <t xml:space="preserve">52.28578, 104.33918 </t>
  </si>
  <si>
    <t xml:space="preserve">ФСП Долголетие
</t>
  </si>
  <si>
    <t>Пн 13:00 - 15:00
 ; Ср 14:00 - 16:00
 ; Пт 16:00 - 18:00</t>
  </si>
  <si>
    <t>Култукская, 99/16</t>
  </si>
  <si>
    <t>52.2868098570565, 104.33986723423</t>
  </si>
  <si>
    <t xml:space="preserve">ООО УК "Авиатор-Сибирь"
</t>
  </si>
  <si>
    <t>Пн 15:00 - 17:00
 ; Вт 16:00 - 18:00
 ; Ср 19:00 - 21:00
 ; Чт 12:00 - 14:00
 ; Пт 17:00 - 19:00
 ; Сб 15:00 - 17:00
 ; Вс 13:00 - 15:00</t>
  </si>
  <si>
    <t>Култукская, 99А</t>
  </si>
  <si>
    <t xml:space="preserve">52.28704, 104.33583 </t>
  </si>
  <si>
    <t>ООО ИР-Транс</t>
  </si>
  <si>
    <t>Курортная, 1</t>
  </si>
  <si>
    <t>52.289097, 104.34576; 52.289933, 104.34548</t>
  </si>
  <si>
    <t>Курортная, 7</t>
  </si>
  <si>
    <t>52.290127292662, 104.34708237648</t>
  </si>
  <si>
    <t>Лапина, 1</t>
  </si>
  <si>
    <t>52.281117, 104.28462</t>
  </si>
  <si>
    <t>МКУ г. Иркутска "Безопасный Город"</t>
  </si>
  <si>
    <t>Пн 11:00 - 13:00
 ; Вт 10:00 - 12:00
 ; Ср 15:00 - 17:00
 ; Чт 13:00 - 15:00
 ; Пт 13:00 - 15:00
 ; Сб 10:00 - 12:00
 ; Вс 11:00 - 13:00</t>
  </si>
  <si>
    <t>Лапина, 11</t>
  </si>
  <si>
    <t>52.2799116833777, 104.285863637924</t>
  </si>
  <si>
    <t>Генеральное консульство Монголии в г. Иркутске</t>
  </si>
  <si>
    <t>Лапина, 14</t>
  </si>
  <si>
    <t xml:space="preserve">52.27913, 104.28606 </t>
  </si>
  <si>
    <t>ООО "Малышев"</t>
  </si>
  <si>
    <t>Чт 19:00 - 21:00
 ; Сб 9:00 - 11:00</t>
  </si>
  <si>
    <t xml:space="preserve">Лапина, 14 </t>
  </si>
  <si>
    <t>52.278985, 104.286050</t>
  </si>
  <si>
    <t>БАЙКАЛ ЕВА ООО, Зарщиков А.А.</t>
  </si>
  <si>
    <t>Лапина, 16</t>
  </si>
  <si>
    <t>52.277617, 104.28808</t>
  </si>
  <si>
    <t>Лапина, 2</t>
  </si>
  <si>
    <t xml:space="preserve">52.28053, 104.28378 </t>
  </si>
  <si>
    <t>БГУ - ПАО "Сбербанк" отделение 8586</t>
  </si>
  <si>
    <t>Пн 11:00 - 13:00
 ; Ср 16:00 - 18:00
 ; Пт 13:00 - 15:00
 ; Вс 12:00 - 14:00</t>
  </si>
  <si>
    <t>Лапина, 5</t>
  </si>
  <si>
    <t>52.280533, 104.28528</t>
  </si>
  <si>
    <t>Ср 16:00 - 18:00
 ; Вс 11:00 - 13:00</t>
  </si>
  <si>
    <t>Лаптевых проезд, 1-3</t>
  </si>
  <si>
    <t>52.318083, 104.29732</t>
  </si>
  <si>
    <t>Ленина, 11</t>
  </si>
  <si>
    <t>52.281612, 104.2824</t>
  </si>
  <si>
    <t>Байкальский государственный университет экономики и права ВПО ФГБОУ + ООО Аристократ</t>
  </si>
  <si>
    <t>Пн 9:00 - 11:00
 ; Вт 11:00 - 13:00
 ; Ср 9:00 - 11:00
 ; Чт 8:00 - 10:00
 ; Пт 10:00 - 12:00
 ; Сб 12:00 - 14:00
 ; Вс 12:00 - 14:00</t>
  </si>
  <si>
    <t>52.2802398796239, 104.283685684204</t>
  </si>
  <si>
    <t>Иркутский областной ТЮЗ им.А.Вампилова ГАУК</t>
  </si>
  <si>
    <t>Ленина, 14</t>
  </si>
  <si>
    <t>52.286914, 104.279446</t>
  </si>
  <si>
    <t>Администрация г. Иркутска - с наружной стороны</t>
  </si>
  <si>
    <t>52.279543, 104.28406; 52.279292, 104.284176</t>
  </si>
  <si>
    <t>Пн 16:00 - 18:00
 ; Вт 11:00 - 13:00
 ; Ср 18:00 - 20:00
 ; Чт 17:00 - 19:00
 ; Пт 10:00 - 12:00
 ; Сб 11:00 - 13:00
 ; Вс 9:00 - 11:00</t>
  </si>
  <si>
    <t xml:space="preserve">Ленина, 16  </t>
  </si>
  <si>
    <t>52.2858399, 104.27944</t>
  </si>
  <si>
    <t>ЦБ РФ (банк России) в лице отделения по Иркутской области ГУ ЦБ РФ</t>
  </si>
  <si>
    <t>Пн 15:00 - 17:00
 ; Вт 13:00 - 15:00
 ; Ср 16:00 - 18:00
 ; Чт 14:00 - 16:00
 ; Пт 14:00 - 16:00</t>
  </si>
  <si>
    <t>52.2850247048323, 104.279887676239</t>
  </si>
  <si>
    <t xml:space="preserve">СИБВЕСТ ООО </t>
  </si>
  <si>
    <t xml:space="preserve">Ленина, 1А                          </t>
  </si>
  <si>
    <t>52.2903438525206, 104.280804991722</t>
  </si>
  <si>
    <t>Пн 7:00 - 9:00
 ; Вт 10:00 - 12:00
 ; Ср 7:00 - 9:00
 ; Чт 7:00 - 9:00
 ; Пт 7:00 - 9:00</t>
  </si>
  <si>
    <t>52.278467, 104.28475</t>
  </si>
  <si>
    <t>Витим-Байкал ООО</t>
  </si>
  <si>
    <t>Ленина, 23</t>
  </si>
  <si>
    <t>52.277483, 104.28599</t>
  </si>
  <si>
    <t>52.281092, 104.28081</t>
  </si>
  <si>
    <t>Администрация г. Иркутска, ООО "Стрелец"</t>
  </si>
  <si>
    <t>Пн 15:00 - 17:00
 ; Вт 11:00 - 13:00
 ; Ср 17:00 - 19:00
 ; Чт 17:00 - 19:00
 ; Пт 9:00 - 11:00
 ; Сб 11:00 - 13:00
 ; Вс 9:00 - 11:00</t>
  </si>
  <si>
    <t>Ленина, 3</t>
  </si>
  <si>
    <t xml:space="preserve">52.28485, 104.28152 </t>
  </si>
  <si>
    <t xml:space="preserve">ИГУ Учебный корпус №3
</t>
  </si>
  <si>
    <t>Ленина, 34</t>
  </si>
  <si>
    <t xml:space="preserve">52.28044, 104.28127 </t>
  </si>
  <si>
    <t>ВАВИЛОН,</t>
  </si>
  <si>
    <t xml:space="preserve">Ленина, 38 </t>
  </si>
  <si>
    <t>52.279933, 104.28177</t>
  </si>
  <si>
    <t>Пн 15:00 - 17:00
 ; Вт 11:00 - 13:00
 ; Ср 18:00 - 20:00
 ; Чт 17:00 - 19:00
 ; Пт 9:00 - 11:00
 ; Сб 11:00 - 13:00
 ; Вс 8:00 - 10:00</t>
  </si>
  <si>
    <t>52.283883, 104.28212</t>
  </si>
  <si>
    <t xml:space="preserve">Ленина, 54                           </t>
  </si>
  <si>
    <t xml:space="preserve">52.27698, 104.28451 </t>
  </si>
  <si>
    <t>Управление делами Губернатора Иркутской области  МЕШКИ ВЫНЕСУТ,ЗАКИНУТ. (контейнеров нет)</t>
  </si>
  <si>
    <t>52.276417, 104.28442</t>
  </si>
  <si>
    <t>Школа 15 МБОУ г.Иркутска</t>
  </si>
  <si>
    <t>Вт 12:00 - 14:00
 ; Пт 16:00 - 18:00</t>
  </si>
  <si>
    <t xml:space="preserve">Ленина, 5а </t>
  </si>
  <si>
    <t>52.2833139, 104.281862</t>
  </si>
  <si>
    <t>Авиационный техникум</t>
  </si>
  <si>
    <t>52.2895779, 104.27824</t>
  </si>
  <si>
    <t>Магазин "Евразия"  (Сибинстром)</t>
  </si>
  <si>
    <t>Пн 7:00 - 9:00
 ; Ср 8:00 - 10:00
 ; Пт 7:00 - 9:00
 ; Вс 7:00 - 9:00</t>
  </si>
  <si>
    <t>52.2884800906032, 104.27784383297</t>
  </si>
  <si>
    <t xml:space="preserve">ИГУ Учебный корпус №14, 15 , 16, 17 / </t>
  </si>
  <si>
    <t>Пн 11:00 - 13:00
 ; Ср 12:00 - 14:00
 ; Пт 12:00 - 14:00</t>
  </si>
  <si>
    <t>Ленская, 1б</t>
  </si>
  <si>
    <t>52.292633, 104.34222</t>
  </si>
  <si>
    <t>Ленская, 2</t>
  </si>
  <si>
    <t>52.2989332063835, 104.340516328812</t>
  </si>
  <si>
    <t>Горзеленхоз</t>
  </si>
  <si>
    <t>Ленская, 2А</t>
  </si>
  <si>
    <t>52.294017, 104.34168</t>
  </si>
  <si>
    <t>МБОУ г. Иркутска СОШ №66</t>
  </si>
  <si>
    <t>Зимняя, 9 (Ленская, 2А)</t>
  </si>
  <si>
    <t>52.294490, 104.342833</t>
  </si>
  <si>
    <t>МБОУ г. Иркутска СОШ №66
Начальная школа</t>
  </si>
  <si>
    <t>Ленская, 4</t>
  </si>
  <si>
    <t>52.2956623615902, 104.342313408852</t>
  </si>
  <si>
    <t>МБОУ г. Иркутска лицей-интернат № 1</t>
  </si>
  <si>
    <t>Лесная, 101</t>
  </si>
  <si>
    <t>52.304717, 104.34107</t>
  </si>
  <si>
    <t>Лесная, 122</t>
  </si>
  <si>
    <t>52.3072272, 104.3413847</t>
  </si>
  <si>
    <t xml:space="preserve">ЦЕНТР РАЗВИТИЯ ДОПОЛНИТЕЛЬНОГО ОБРАЗОВАНИЯ ДЕТЕЙ" ГАУ ДО ИО </t>
  </si>
  <si>
    <t>52.304208041862, 104.339282512665</t>
  </si>
  <si>
    <t>СТРОЙМЕТАЛЛ ООО</t>
  </si>
  <si>
    <t>Лесной мкр, Бережковский пер, 10</t>
  </si>
  <si>
    <t>52.33566, 104.32205</t>
  </si>
  <si>
    <t>Администрация г. Иркутска
КУМИ</t>
  </si>
  <si>
    <t>Лесной мкр, Брянский проезд, 1</t>
  </si>
  <si>
    <t>52.335424, 104.32962</t>
  </si>
  <si>
    <t>Лесной мкр, Дорогомиловская, 90-94</t>
  </si>
  <si>
    <t>АО "Спецавтохозяйство"(КУМИ)</t>
  </si>
  <si>
    <t>Лесной мкр, Житный пер</t>
  </si>
  <si>
    <t>52.3393215023757, 104.334679841995</t>
  </si>
  <si>
    <t>Лесной мкр, Лыжная, 1</t>
  </si>
  <si>
    <t>52.335578, 104.34301</t>
  </si>
  <si>
    <t>Администрация г. Иркутска
безхоз (ТОС Падь Топка)</t>
  </si>
  <si>
    <t>Лесной мкр, Падь Топка Лыжная база тер, 16</t>
  </si>
  <si>
    <t>52.333592, 104.3302</t>
  </si>
  <si>
    <t>Лесной мкр, Педагогическая, 1</t>
  </si>
  <si>
    <t>52.335433, 104.35997</t>
  </si>
  <si>
    <t>Лесной мкр, Пежемского, 2</t>
  </si>
  <si>
    <t>52.332478, 104.3188</t>
  </si>
  <si>
    <t>Лесной мкр, Петровская, 2</t>
  </si>
  <si>
    <t>52.337026, 104.34698</t>
  </si>
  <si>
    <t>Лесной мкр, Правобережная, 1</t>
  </si>
  <si>
    <t>52.336433, 104.35538</t>
  </si>
  <si>
    <t xml:space="preserve">Лесной мкр, Проходной проезд </t>
  </si>
  <si>
    <t>52.33724, 104.35457</t>
  </si>
  <si>
    <t>Лесной мкр, Рождественская, 62</t>
  </si>
  <si>
    <t>52.332933, 104.35477</t>
  </si>
  <si>
    <t>Лесной мкр, Садовая, 2</t>
  </si>
  <si>
    <t>52.3345, 104.33753</t>
  </si>
  <si>
    <t>Лесной мкр, Страстной пер</t>
  </si>
  <si>
    <t>52.336624, 104.3357</t>
  </si>
  <si>
    <t>Лесной мкр, Хлебный проезд, 2</t>
  </si>
  <si>
    <t>52.334421, 104.33478</t>
  </si>
  <si>
    <t>Летняя, 2</t>
  </si>
  <si>
    <t>52.294083, 104.3431</t>
  </si>
  <si>
    <t>Байкалэнерго АО</t>
  </si>
  <si>
    <t>Литвинова, 12</t>
  </si>
  <si>
    <t>52.282438, 104.29091</t>
  </si>
  <si>
    <t>МВД МСЧ по Иркутской области ФКУЗ</t>
  </si>
  <si>
    <t>Пн 12:00 - 14:00
 ; Ср 16:00 - 18:00</t>
  </si>
  <si>
    <t>Литвинова, 12А</t>
  </si>
  <si>
    <t>52.28203, 104.29035</t>
  </si>
  <si>
    <t>Центр спец.связи и информации ФСО РФ в Ирк.обл</t>
  </si>
  <si>
    <t>Пн 12:00 - 14:00
 ; Ср 16:00 - 18:00
 ; Пт 10:00 - 12:00</t>
  </si>
  <si>
    <t>Литвинова, 13</t>
  </si>
  <si>
    <t>52.283109, 104.29095</t>
  </si>
  <si>
    <t>Литвинова, 15</t>
  </si>
  <si>
    <t>52.282708, 104.29192</t>
  </si>
  <si>
    <t>Пн 11:00 - 13:00
 ; Вт 12:00 - 14:00
 ; Ср 14:00 - 16:00
 ; Чт 14:00 - 16:00
 ; Пт 10:00 - 12:00</t>
  </si>
  <si>
    <t xml:space="preserve">52.28198, 104.29602 </t>
  </si>
  <si>
    <t xml:space="preserve">ООО "ПТЦ-центральный"
</t>
  </si>
  <si>
    <t>Литвинова, 18</t>
  </si>
  <si>
    <t>52.2801787, 104.2937072</t>
  </si>
  <si>
    <t>ЗАО Аврора</t>
  </si>
  <si>
    <t>Пн 10:00 - 12:00
 ; Вт 11:00 - 13:00
 ; Ср 13:00 - 15:00
 ; Чт 11:00 - 13:00
 ; Пт 19:00 - 21:00
 ; Сб 9:00 - 11:00
 ; Вс 10:00 - 12:00</t>
  </si>
  <si>
    <t>52.283864, 104.28847</t>
  </si>
  <si>
    <t>Администрация г. Иркутска
ООО ТД "Ада"</t>
  </si>
  <si>
    <t>Пн 9:00 - 11:00
 ; Вт 10:00 - 12:00
 ; Ср 11:00 - 13:00
 ; Чт 10:00 - 12:00
 ; Пт 10:00 - 12:00
 ; Сб 10:00 - 12:00
 ; Вс 10:00 - 12:00</t>
  </si>
  <si>
    <t>ООО "Инвест-Строй"</t>
  </si>
  <si>
    <t>Лызина, 13</t>
  </si>
  <si>
    <t xml:space="preserve">52.28145, 104.32907 </t>
  </si>
  <si>
    <t xml:space="preserve">СК РФ </t>
  </si>
  <si>
    <t>Лызина, 44а</t>
  </si>
  <si>
    <t>52.281183, 104.33337</t>
  </si>
  <si>
    <t>Детский сад 44 МБДОУ г.Иркутска</t>
  </si>
  <si>
    <t>Лызина, 5</t>
  </si>
  <si>
    <t>52.28145, 104.32128</t>
  </si>
  <si>
    <t>Пн 15:00 - 17:00
 ; Вт 15:00 - 17:00
 ; Ср 16:00 - 18:00
 ; Чт 15:00 - 17:00
 ; Пт 14:00 - 16:00
 ; Сб 15:00 - 17:00
 ; Вс 12:00 - 14:00</t>
  </si>
  <si>
    <t>52.282117, 104.32385</t>
  </si>
  <si>
    <t>Администрация г. Иркутска(ООО "Региональная Специализированная Компания")</t>
  </si>
  <si>
    <t>Пн 9:00 - 11:00
 ; Вт 11:00 - 13:00
 ; Ср 11:00 - 13:00
 ; Чт 13:00 - 15:00
 ; Пт 9:00 - 11:00
 ; Сб 11:00 - 13:00
 ; Вс 9:00 - 11:00</t>
  </si>
  <si>
    <t>м-н Лесной, Оптимистическая, 1</t>
  </si>
  <si>
    <t xml:space="preserve">52.33432, 104.33206 </t>
  </si>
  <si>
    <t xml:space="preserve">ООО "Геоконтроль-Восток"
</t>
  </si>
  <si>
    <t xml:space="preserve">Малая Топка п, Верхняя, 10а </t>
  </si>
  <si>
    <t>52.3424481964551, 104.31639790535</t>
  </si>
  <si>
    <t>Малая Топка п, Ключевая, 25</t>
  </si>
  <si>
    <t>52.3441228861079, 104.31645154953</t>
  </si>
  <si>
    <t>Малая Топка п, Ключевая, 27А</t>
  </si>
  <si>
    <t xml:space="preserve">52.34505, 104.31695 </t>
  </si>
  <si>
    <t>ООО "Светлый"</t>
  </si>
  <si>
    <t>Малая Топка п, Ключевая, 30а</t>
  </si>
  <si>
    <t xml:space="preserve">52.34920, 104.31629 </t>
  </si>
  <si>
    <t xml:space="preserve">Малая Топка п, Ключевая, 42 </t>
  </si>
  <si>
    <t>52.349518, 104.31734</t>
  </si>
  <si>
    <t>Возрождение ТСЖ</t>
  </si>
  <si>
    <t>Малая Топка п, Ключевая, 43</t>
  </si>
  <si>
    <t>52.3491957271251, 104.316285252571</t>
  </si>
  <si>
    <t>Малая Топка п, Ключевая, 47-49</t>
  </si>
  <si>
    <t>52.3461710993491, 104.316338896751</t>
  </si>
  <si>
    <t>Малая Топка п, Ключевая, 50/а</t>
  </si>
  <si>
    <t>52.3502672411671, 104.314815402031</t>
  </si>
  <si>
    <t>Ключевое-3 ТСЖ</t>
  </si>
  <si>
    <t>Малая Топка п, Ключевая, 52</t>
  </si>
  <si>
    <t>52.35012, 104.31655</t>
  </si>
  <si>
    <t>52.3396689237471, 104.315990209579</t>
  </si>
  <si>
    <t>Топка Ремонтно-строительное предприятие  ООО</t>
  </si>
  <si>
    <t>Малая Топка, ул. Ключевая, 1А</t>
  </si>
  <si>
    <t>52.339283, 104.32118</t>
  </si>
  <si>
    <t>Мало-Ленская, 2,</t>
  </si>
  <si>
    <t>52.295817, 104.33995</t>
  </si>
  <si>
    <t>Мало-Якутская, 11</t>
  </si>
  <si>
    <t>52.31495, 104.29875</t>
  </si>
  <si>
    <t xml:space="preserve">52.31615, 104.29778 </t>
  </si>
  <si>
    <t xml:space="preserve">ООО Звезда
</t>
  </si>
  <si>
    <t xml:space="preserve">ООО Виктория  </t>
  </si>
  <si>
    <t>Мало-Якутская, 21</t>
  </si>
  <si>
    <t>52.3177170210699, 104.298003315926</t>
  </si>
  <si>
    <t>СанЙонг сервис Иркутск ООО</t>
  </si>
  <si>
    <t>Марата, 10</t>
  </si>
  <si>
    <t xml:space="preserve">52.28790, 104.27553 </t>
  </si>
  <si>
    <t>Марата, 12</t>
  </si>
  <si>
    <t>52.287467, 104.27548</t>
  </si>
  <si>
    <t>Муниципальное бюджетное дошкольное образовательное учреждение г.Иркутска детский сад №35</t>
  </si>
  <si>
    <t>Марата, 19А</t>
  </si>
  <si>
    <t>52.284870469555, 104.27865922451</t>
  </si>
  <si>
    <t>СТП Адм-хоз центр</t>
  </si>
  <si>
    <t>Пн 11:00 - 13:00
 ; Вт 10:00 - 12:00
 ; Ср 13:00 - 15:00
 ; Чт 10:00 - 12:00
 ; Пт 12:00 - 14:00</t>
  </si>
  <si>
    <t>Марата, 21</t>
  </si>
  <si>
    <t xml:space="preserve">52.28487, 104.27866 </t>
  </si>
  <si>
    <t xml:space="preserve">СТП НГС НГЧ-4 ДЭЗ </t>
  </si>
  <si>
    <t>52.282619, 104.28014; 52.282559, 104.280232</t>
  </si>
  <si>
    <t>Марата, 34в</t>
  </si>
  <si>
    <t>52.284283, 104.27797</t>
  </si>
  <si>
    <t>РИЭЛ Полиграфический  центр ООО</t>
  </si>
  <si>
    <t>Марата, 48</t>
  </si>
  <si>
    <t>52.2823041782858, 104.27961409092</t>
  </si>
  <si>
    <t>ООО Папа Джонс</t>
  </si>
  <si>
    <t>Вт 11:00 - 13:00
 ; Чт 11:00 - 13:00
 ; Вс 10:00 - 12:00</t>
  </si>
  <si>
    <t>Марата, 56</t>
  </si>
  <si>
    <t xml:space="preserve">52.28122, 104.28032 </t>
  </si>
  <si>
    <t xml:space="preserve">Братский Банк
</t>
  </si>
  <si>
    <t>Марии Цукановой, 2</t>
  </si>
  <si>
    <t>52.3197, 104.29237</t>
  </si>
  <si>
    <t>"ИП Ермолаева</t>
  </si>
  <si>
    <t>Марии Цукановой, 4</t>
  </si>
  <si>
    <t>52.3194057634847, 104.292933940887</t>
  </si>
  <si>
    <t>Марии Цукановой, 53</t>
  </si>
  <si>
    <t>52.319933, 104.2957</t>
  </si>
  <si>
    <t>ИнтерРос ООО, Валена-Стиль ООО</t>
  </si>
  <si>
    <t>Марии Цукановой, 57</t>
  </si>
  <si>
    <t>52.320233, 104.29708</t>
  </si>
  <si>
    <t>52.32071, 104.29721</t>
  </si>
  <si>
    <t xml:space="preserve">ООО "ТСК Челябинский"
</t>
  </si>
  <si>
    <t>52.32077, 104.29868</t>
  </si>
  <si>
    <t>СК Гарантплюс ООО
ИП Данилов Вячеслав Анатольевич</t>
  </si>
  <si>
    <t>Вт 12:00 - 14:00
 ; Чт 15:00 - 17:00</t>
  </si>
  <si>
    <t>Мельничная, 2А</t>
  </si>
  <si>
    <t>52.312867, 104.29488</t>
  </si>
  <si>
    <t>Мельничная, 4</t>
  </si>
  <si>
    <t>52.313032, 104.29811</t>
  </si>
  <si>
    <t>Милицейский пер, 1-3</t>
  </si>
  <si>
    <t>52.287383, 104.30865</t>
  </si>
  <si>
    <t>Пн 14:00 - 16:00
 ; Вт 15:00 - 17:00
 ; Ср 16:00 - 18:00
 ; Чт 9:00 - 11:00
 ; Пт 13:00 - 15:00
 ; Сб 16:00 - 18:00
 ; Вс 14:00 - 16:00</t>
  </si>
  <si>
    <t xml:space="preserve">52.33469, 104.36527 </t>
  </si>
  <si>
    <t xml:space="preserve">
ГК 265</t>
  </si>
  <si>
    <t>Молдавская, 31а</t>
  </si>
  <si>
    <t>52.281803, 104.35591</t>
  </si>
  <si>
    <t>Пн 15:00 - 17:00
 ; Ср 19:00 - 21:00
 ; Пт 18:00 - 20:00
 ; Вс 17:00 - 19:00</t>
  </si>
  <si>
    <t>МОПРа, 1
(Декабрьских Событий, 17)</t>
  </si>
  <si>
    <t>52.291717, 104.29163</t>
  </si>
  <si>
    <t>МОПРА пер, 2</t>
  </si>
  <si>
    <t>52.291283, 104.293987</t>
  </si>
  <si>
    <t>Мраморный проезд, 24</t>
  </si>
  <si>
    <t>52.2992612617391, 104.336814880371</t>
  </si>
  <si>
    <t>Джератолли ООО</t>
  </si>
  <si>
    <t>Напольная, 113</t>
  </si>
  <si>
    <t>52.29385, 104.35047</t>
  </si>
  <si>
    <t>Напольная, 120/1 (Баррикад,90)</t>
  </si>
  <si>
    <t>52.2923847131248, 104.34996843338</t>
  </si>
  <si>
    <t>Напольная, 122</t>
  </si>
  <si>
    <t>Напольная, 154</t>
  </si>
  <si>
    <t>52.293967, 104.36245</t>
  </si>
  <si>
    <t>Гусев Виктор Иванович ИП</t>
  </si>
  <si>
    <t>Напольная, 25</t>
  </si>
  <si>
    <t>52.293156, 104.32474</t>
  </si>
  <si>
    <t>Напольная, 27</t>
  </si>
  <si>
    <t>52.2929359262277, 104.325646162033</t>
  </si>
  <si>
    <t>Исмаилов Исмаил Алиш Оглы ИП</t>
  </si>
  <si>
    <t>Напольная, 57-59</t>
  </si>
  <si>
    <t>52.2937135187627, 104.331697225571; 52.2934576037392, 104.333810806274</t>
  </si>
  <si>
    <t>ООО "ИРКУТСКИЙ ПРОМКОМБИНАТ ОБЛПОТРЕБСОЮЗА"</t>
  </si>
  <si>
    <t>Напольная, 59/1</t>
  </si>
  <si>
    <t>52.2938545994895, 104.332373142242</t>
  </si>
  <si>
    <t>Яковлев Николай Викторович ИП</t>
  </si>
  <si>
    <t>52.294133, 104.33845</t>
  </si>
  <si>
    <t>Напольная, 68А</t>
  </si>
  <si>
    <t>52.292767, 104.32878</t>
  </si>
  <si>
    <t>Детский сад 108 МБДОУ г.Иркутска</t>
  </si>
  <si>
    <t>Напольная, 69 (71)</t>
  </si>
  <si>
    <t xml:space="preserve">52.29419, 104.33931 </t>
  </si>
  <si>
    <t xml:space="preserve">ООО "Семплюс"
</t>
  </si>
  <si>
    <t>Напольная, 7</t>
  </si>
  <si>
    <t>52.294817, 104.31742</t>
  </si>
  <si>
    <t>Напольная, 70</t>
  </si>
  <si>
    <t>52.291936, 104.33512</t>
  </si>
  <si>
    <t>Городская поликлиника 15 МБУЗ г.Иркутска 8 (395) 2431634</t>
  </si>
  <si>
    <t>52.292633, 104.33633</t>
  </si>
  <si>
    <t>Напольная, 73</t>
  </si>
  <si>
    <t>52.2939, 104.33992</t>
  </si>
  <si>
    <t>Напольная, 79</t>
  </si>
  <si>
    <t>52.2936314948777, 104.343273639679</t>
  </si>
  <si>
    <t>Напольная, 89</t>
  </si>
  <si>
    <t>52.2937167997149, 104.344764947891</t>
  </si>
  <si>
    <t>Напольная, 96</t>
  </si>
  <si>
    <t>52.29332, 104.34994</t>
  </si>
  <si>
    <t>Напольная, 98</t>
  </si>
  <si>
    <t xml:space="preserve">52.29332, 104.34994 </t>
  </si>
  <si>
    <t xml:space="preserve">ИП Мамедов Айдын Мамед оглы "Маркет"
</t>
  </si>
  <si>
    <t>Некрасова, 18</t>
  </si>
  <si>
    <t>52.290829, 104.287225</t>
  </si>
  <si>
    <t>Пн 11:00 - 13:00
 ; Вт 15:00 - 17:00
 ; Ср 11:00 - 13:00
 ; Чт 10:00 - 12:00
 ; Пт 11:00 - 13:00
 ; Сб 14:00 - 16:00
 ; Вс 14:00 - 16:00</t>
  </si>
  <si>
    <t xml:space="preserve">Некрасова, 4 </t>
  </si>
  <si>
    <t>52.288304, 104.28363</t>
  </si>
  <si>
    <t>Всероссийский государственный университет юстиции (РПА Минюста России) ФГБОУ ВО</t>
  </si>
  <si>
    <t>Пн 8:00 - 10:00
 ; Вт 7:00 - 9:00
 ; Ср 9:00 - 11:00
 ; Пт 15:00 - 17:00</t>
  </si>
  <si>
    <t xml:space="preserve">Некрасова, 6 </t>
  </si>
  <si>
    <t>52.289406, 104.285761</t>
  </si>
  <si>
    <t>Учебно-методический центр развития социального обслуживания ОГБУДП
(Центр помощи детям ОГУ)</t>
  </si>
  <si>
    <t>Нестерова, 1</t>
  </si>
  <si>
    <t>52.29815, 104.30573</t>
  </si>
  <si>
    <t>Центр устойчивости и защиты объектов ОГКУ</t>
  </si>
  <si>
    <t>Нестерова, 22</t>
  </si>
  <si>
    <t>52.2984542412001, 104.313420653343</t>
  </si>
  <si>
    <t>УК Домом управляет OOO УК "Иркутская"</t>
  </si>
  <si>
    <t>Нестерова, 30</t>
  </si>
  <si>
    <t>52.299017, 104.31668</t>
  </si>
  <si>
    <t>Школа интернат 8 III-IV вида ОГСКОУ г.Иркутска</t>
  </si>
  <si>
    <t>Пн 16:00 - 18:00
 ; Чт 16:00 - 18:00</t>
  </si>
  <si>
    <t>52.299517, 104.32</t>
  </si>
  <si>
    <t>ГОБУ ИО "Специальная (Коррекционная) Школа - Интернат Для Обучающихся с Нарушениями Слуха № 9 г. Иркутска"</t>
  </si>
  <si>
    <t>Пн 16:00 - 18:00
 ; Чт 16:00 - 18:00
 ; Сб 15:00 - 17:00</t>
  </si>
  <si>
    <t>Нестерова, 34</t>
  </si>
  <si>
    <t>52.30015, 104.32212</t>
  </si>
  <si>
    <t>Нестерова, 48</t>
  </si>
  <si>
    <t>52.300767, 104.3245</t>
  </si>
  <si>
    <t>Нестерова, 6</t>
  </si>
  <si>
    <t>52.29785, 104.30997</t>
  </si>
  <si>
    <t>Нижняя Набережная, 10</t>
  </si>
  <si>
    <t>52.2932377781155, 104.287816286087; 52.2926143860846, 104.287505149841</t>
  </si>
  <si>
    <t>Пн 7:00 - 9:00
 ; Вт 8:00 - 10:00
 ; Ср 8:00 - 10:00
 ; Чт 13:00 - 15:00
 ; Пт 8:00 - 10:00</t>
  </si>
  <si>
    <t>Пн 7:00 - 9:00
 ; Вт 8:00 - 10:00
 ; Ср 8:00 - 10:00
 ; Чт 8:00 - 10:00
 ; Пт 8:00 - 10:00</t>
  </si>
  <si>
    <t>Нижняя Набережная, 12</t>
  </si>
  <si>
    <t>Московские Ворота ТСЖ</t>
  </si>
  <si>
    <t>Пн 7:00 - 9:00
 ; Вт 8:00 - 10:00
 ; Ср 8:00 - 10:00
 ; Чт 8:00 - 10:00
 ; Пт 8:00 - 10:00
 ; Сб 9:00 - 11:00
 ; Вс 7:00 - 9:00</t>
  </si>
  <si>
    <t>Николаева, 11 (Раб.Штаба, 25)</t>
  </si>
  <si>
    <t>52.304433, 104.29762</t>
  </si>
  <si>
    <t>Николаева, 5</t>
  </si>
  <si>
    <t>52.304308, 104.29534</t>
  </si>
  <si>
    <t>Николаева, 8А</t>
  </si>
  <si>
    <t>52.303683, 104.29667</t>
  </si>
  <si>
    <t>Детский сад 80 МБДОУ г.Иркутска</t>
  </si>
  <si>
    <t>Ср 10:00 - 12:00
 ; Пт 16:00 - 18:00</t>
  </si>
  <si>
    <t>Николаева, 9</t>
  </si>
  <si>
    <t>52.3047, 104.29618</t>
  </si>
  <si>
    <t>о. Конный Детская ж/д МАУ Праздник</t>
  </si>
  <si>
    <t>52.2688467658718, 104.283868074417</t>
  </si>
  <si>
    <t>Городская Среда</t>
  </si>
  <si>
    <t>Ср 17:00 - 19:00
 ; Пт 17:00 - 19:00
 ; Вс 10:00 - 12:00</t>
  </si>
  <si>
    <t>о. Конный Кафе МАУ Праздник</t>
  </si>
  <si>
    <t>52.2677699963581, 104.278353452683</t>
  </si>
  <si>
    <t>52.29425, 104.30139</t>
  </si>
  <si>
    <t>Франка Каменецкого, 13/1</t>
  </si>
  <si>
    <t>52.293292, 104.292924</t>
  </si>
  <si>
    <t>Лента ООО</t>
  </si>
  <si>
    <t>Пн 8:00 - 10:00
 ; Вт 8:00 - 10:00
 ; Ср 16:00 - 18:00
 ; Чт 9:00 - 11:00
 ; Пт 8:00 - 10:00
 ; Сб 9:00 - 11:00
 ; Вс 7:00 - 9:00</t>
  </si>
  <si>
    <t>52.291147, 104.306265</t>
  </si>
  <si>
    <t>Пн 13:00 - 15:00
 ; Ср 14:00 - 16:00
 ; Пт 13:00 - 15:00
 ; Вс 15:00 - 17:00</t>
  </si>
  <si>
    <t>52.291593, 104.297902</t>
  </si>
  <si>
    <t>Пресс-Медиа ООО</t>
  </si>
  <si>
    <t>Вт 9:00 - 11:00
 ; Сб 9:00 - 11:00</t>
  </si>
  <si>
    <t>Октябрьской Революции, 1 к2</t>
  </si>
  <si>
    <t>/52.2941630069554, 104.295723438263</t>
  </si>
  <si>
    <t xml:space="preserve">Рынок "Фортуна АвтоГрад", ИП Чекотова Н.А.
</t>
  </si>
  <si>
    <t>52.29347, 104.29236</t>
  </si>
  <si>
    <t>Октябрьской Революции, 1 кор. 17/1 (Набережная)</t>
  </si>
  <si>
    <t>52.2962725876747, 104.291989803314</t>
  </si>
  <si>
    <t>НА Рынке Китайский Кафе АМРИТА
ООО Лидер</t>
  </si>
  <si>
    <t>Пн 12:00 - 14:00
 ; Чт 7:00 - 9:00
 ; Сб 7:00 - 9:00</t>
  </si>
  <si>
    <t>Октябрьской Революции, 1/4</t>
  </si>
  <si>
    <t>52.2909574330373, 104.302579164505</t>
  </si>
  <si>
    <t>Иркутск-Сити
БЦ Терра</t>
  </si>
  <si>
    <t>52.293220, 104.292902</t>
  </si>
  <si>
    <t>Октябрьской Революции, 10</t>
  </si>
  <si>
    <t>52.2904258824936, 104.299972057343</t>
  </si>
  <si>
    <t>Октябрьской Революции, 11</t>
  </si>
  <si>
    <t>52.289003, 104.306060</t>
  </si>
  <si>
    <t>1880 Автоколонна ОАО</t>
  </si>
  <si>
    <t>Октябрьской Революции, 12</t>
  </si>
  <si>
    <t>52.290062, 104.300762</t>
  </si>
  <si>
    <t>Рак Владимир Алексеевич ИП</t>
  </si>
  <si>
    <t>Пн 9:00 - 11:00
 ; Ср 10:00 - 12:00
 ; Сб 9:00 - 11:00</t>
  </si>
  <si>
    <t>52.289024, 104.306859</t>
  </si>
  <si>
    <t>52.290411, 104.301916</t>
  </si>
  <si>
    <t>52.290497, 104.298772</t>
  </si>
  <si>
    <t>Октябрьской Революции, 20</t>
  </si>
  <si>
    <t>52.289146, 104.30406</t>
  </si>
  <si>
    <t>Пн 8:00 - 10:00
 ; Ср 9:00 - 11:00
 ; Пт 8:00 - 10:00
 ; Вс 7:00 - 9:00</t>
  </si>
  <si>
    <t>Октябрьской Революции, 24А</t>
  </si>
  <si>
    <t>52.288314, 104.308370</t>
  </si>
  <si>
    <t>ИНК-СЕРВИС</t>
  </si>
  <si>
    <t>Пн 12:00 - 14:00
 ; Ср 13:00 - 15:00
 ; Пт 13:00 - 15:00</t>
  </si>
  <si>
    <t xml:space="preserve">Октябрьской революции, 5 </t>
  </si>
  <si>
    <t>52.290386, 104.304046</t>
  </si>
  <si>
    <t>АО "ИркутскНефтеПродукт"
ООО "Гросс Сервис"</t>
  </si>
  <si>
    <t>Пн 8:00 - 10:00
 ; Вт 9:00 - 11:00
 ; Ср 9:00 - 11:00
 ; Чт 8:00 - 10:00
 ; Пт 8:00 - 10:00</t>
  </si>
  <si>
    <t>Октябрьской Революции, 6</t>
  </si>
  <si>
    <t>52.290513, 104.299485</t>
  </si>
  <si>
    <t>Парковка( ИП Мисайлов Б.В)</t>
  </si>
  <si>
    <t>Вт 10:00 - 12:00
 ; Чт 9:00 - 11:00</t>
  </si>
  <si>
    <t>Октябрьской революции, 7/2</t>
  </si>
  <si>
    <t xml:space="preserve">52.28902, 104.30611 </t>
  </si>
  <si>
    <t>Автостоянка</t>
  </si>
  <si>
    <t>Октябрьской Революции, 8</t>
  </si>
  <si>
    <t>52.290342, 104.299900</t>
  </si>
  <si>
    <t>52.2945304683665, 104.302450418472; 52.296400537239, 104.29524064064</t>
  </si>
  <si>
    <t>Освобождения, 117</t>
  </si>
  <si>
    <t>52.295883, 104.32402</t>
  </si>
  <si>
    <t>Освобождения, 131</t>
  </si>
  <si>
    <t xml:space="preserve">52.29694, 104.32655 </t>
  </si>
  <si>
    <t>ООО "ТСК "ТОН М"
Завод сварщиков</t>
  </si>
  <si>
    <t>Освобождения, 133</t>
  </si>
  <si>
    <t>52.296683, 104.3295</t>
  </si>
  <si>
    <t>Освобождения, 57</t>
  </si>
  <si>
    <t>52.29655, 104.31273</t>
  </si>
  <si>
    <t>37 Кооператив Кировского района по экспл.гаражей для инд.владельцев</t>
  </si>
  <si>
    <t>Падь Грязнуха (Правый берег р.Ушаковка Восток СНТ), 2-я Ушаковская, 100</t>
  </si>
  <si>
    <t xml:space="preserve">52.29780, 104.40302 </t>
  </si>
  <si>
    <t>Восток СНТ</t>
  </si>
  <si>
    <t>Падь Грязнуха (Правый берег р.Ушаковка Кооператор СНТ)</t>
  </si>
  <si>
    <t>52.293333, 104.39603</t>
  </si>
  <si>
    <t>Кооператор СНТ</t>
  </si>
  <si>
    <t>Падь Грязнуха мкр</t>
  </si>
  <si>
    <t>52.290921340301, 104.392315149307</t>
  </si>
  <si>
    <t>Падь Грязнуха Правый берег р.Ушаковка (Восток СНТ)</t>
  </si>
  <si>
    <t>52.2978046774011, 104.403022527695; 52.292967, 104.39723</t>
  </si>
  <si>
    <t>СНТ Восток</t>
  </si>
  <si>
    <t>Падь Грязнуха тер ( Падь Грязнуха тер)</t>
  </si>
  <si>
    <t>52.29252, 104.39372</t>
  </si>
  <si>
    <t>Садоводческое некомерческое товарищество "Маяк -1"</t>
  </si>
  <si>
    <t>Парниковая-Напольная, 385</t>
  </si>
  <si>
    <t>52.294117, 104.3676</t>
  </si>
  <si>
    <t>52.2814279297098, 104.299376606941</t>
  </si>
  <si>
    <t>Рынок "Перовский", ООО "Гранд"</t>
  </si>
  <si>
    <t>Пн 18:00 - 20:00
 ; Вт 19:00 - 21:00
 ; Ср 19:00 - 21:00
 ; Чт 13:00 - 15:00
 ; Пт 18:00 - 20:00
 ; Сб 11:00 - 13:00
 ; Вс 12:00 - 14:00</t>
  </si>
  <si>
    <t>Партизанская, 24</t>
  </si>
  <si>
    <t>/52.2801, 104.30068</t>
  </si>
  <si>
    <t>Партизанская, 25</t>
  </si>
  <si>
    <t>/52.280483, 104.30183</t>
  </si>
  <si>
    <t>Партизанская, 28</t>
  </si>
  <si>
    <t>52.280267, 104.30102</t>
  </si>
  <si>
    <t>ООО Гранд Салон</t>
  </si>
  <si>
    <t>Пн 18:00 - 20:00
 ; Ср 18:00 - 20:00
 ; Пт 18:00 - 20:00
 ; Вс 11:00 - 13:00</t>
  </si>
  <si>
    <t>Партизанская, 3</t>
  </si>
  <si>
    <t>52.281922, 104.297105</t>
  </si>
  <si>
    <t>МОПР ЗАО</t>
  </si>
  <si>
    <t>Пн 18:00 - 20:00
 ; Вт 19:00 - 21:00
 ; Ср 19:00 - 21:00
 ; Чт 13:00 - 15:00
 ; Пт 19:00 - 21:00
 ; Сб 11:00 - 13:00</t>
  </si>
  <si>
    <t>пер. Богданова, 8</t>
  </si>
  <si>
    <t>52.286537494731, 104.285713434219</t>
  </si>
  <si>
    <t xml:space="preserve">ООО "Сеть исторических отелей"
ООО Ресторан Централь
Российская телевизионная и радиовещательная сеть </t>
  </si>
  <si>
    <t>Пн 7:00 - 9:00
 ; Ср 7:00 - 9:00
 ; Пт 15:00 - 17:00</t>
  </si>
  <si>
    <t>Первомайская, 38</t>
  </si>
  <si>
    <t>52.302917, 104.31042</t>
  </si>
  <si>
    <t>Первомайская, 46</t>
  </si>
  <si>
    <t>52.303983, 104.31205</t>
  </si>
  <si>
    <t>Первомайская, 56</t>
  </si>
  <si>
    <t>52.3055725736104, 104.313061237335</t>
  </si>
  <si>
    <t>Карпова Светлана Ильинична ИП</t>
  </si>
  <si>
    <t>Петрова, 30</t>
  </si>
  <si>
    <t>52.3045074, 104.2997328</t>
  </si>
  <si>
    <t>Иркутский ювелирный завод</t>
  </si>
  <si>
    <t>52.302867, 104.29968</t>
  </si>
  <si>
    <t>Техстрой СК ООО</t>
  </si>
  <si>
    <t>Петрова, 36</t>
  </si>
  <si>
    <t>52.306467, 104.30062</t>
  </si>
  <si>
    <t>Петрова, 48</t>
  </si>
  <si>
    <t>52.309997, 104.300286</t>
  </si>
  <si>
    <t>ООО ВТОРОЕ ГРУЗОВОЕ</t>
  </si>
  <si>
    <t>52.308623, 104.30096</t>
  </si>
  <si>
    <t>Головко Анатолий Григорьевич ИП</t>
  </si>
  <si>
    <t>Петрова, 56</t>
  </si>
  <si>
    <t>52.3112041022166, 104.301817417145</t>
  </si>
  <si>
    <t>Петрова, 56А</t>
  </si>
  <si>
    <t>Приоритет УК ООО</t>
  </si>
  <si>
    <t xml:space="preserve">Пионерский пер, 15 (Литвинова 10) </t>
  </si>
  <si>
    <t>52.28313, 104.28952</t>
  </si>
  <si>
    <t>Пн 9:00 - 11:00
 ; Ср 11:00 - 13:00</t>
  </si>
  <si>
    <t>Писарева, 2</t>
  </si>
  <si>
    <t>52.291583, 104.32542</t>
  </si>
  <si>
    <t>Полевая - Шевцова</t>
  </si>
  <si>
    <t>52.31338, 104.31283</t>
  </si>
  <si>
    <t>Полевая, 1</t>
  </si>
  <si>
    <t>52.316717, 104.30585</t>
  </si>
  <si>
    <t>Поленова, 1/1</t>
  </si>
  <si>
    <t>52.283667, 104.31668</t>
  </si>
  <si>
    <t>БЦ на Поленова</t>
  </si>
  <si>
    <t>Вт 11:00 - 13:00
 ; Чт 11:00 - 13:00
 ; Сб 15:00 - 17:00</t>
  </si>
  <si>
    <t>Поленова, 10</t>
  </si>
  <si>
    <t>52.285383, 104.31588</t>
  </si>
  <si>
    <t>Пн 16:00 - 18:00
 ; Вт 14:00 - 16:00
 ; Ср 15:00 - 17:00
 ; Чт 14:00 - 16:00
 ; Пт 13:00 - 15:00
 ; Сб 14:00 - 16:00
 ; Вс 11:00 - 13:00</t>
  </si>
  <si>
    <t>Поленова, 18</t>
  </si>
  <si>
    <t>52.2835512437586, 104.320088624954</t>
  </si>
  <si>
    <t>Пн 15:00 - 17:00
 ; Вт 14:00 - 16:00
 ; Ср 15:00 - 17:00
 ; Чт 15:00 - 17:00
 ; Пт 13:00 - 15:00
 ; Сб 15:00 - 17:00</t>
  </si>
  <si>
    <t>Поленова, 21</t>
  </si>
  <si>
    <t>52.285774, 104.31637</t>
  </si>
  <si>
    <t>Пн 15:00 - 17:00
 ; Вт 14:00 - 16:00
 ; Ср 15:00 - 17:00
 ; Чт 14:00 - 16:00
 ; Пт 13:00 - 15:00
 ; Сб 14:00 - 16:00
 ; Вс 11:00 - 13:00</t>
  </si>
  <si>
    <t>Поленова, 23</t>
  </si>
  <si>
    <t>52.286439, 104.31498</t>
  </si>
  <si>
    <t>Пн 16:00 - 18:00
 ; Вт 14:00 - 16:00
 ; Ср 14:00 - 16:00
 ; Чт 14:00 - 16:00
 ; Пт 13:00 - 15:00
 ; Сб 14:00 - 16:00
 ; Вс 11:00 - 13:00</t>
  </si>
  <si>
    <t>Поленова, 33</t>
  </si>
  <si>
    <t>52.286217, 104.31737</t>
  </si>
  <si>
    <t>Дорожник ТСЖ</t>
  </si>
  <si>
    <t>Поленова, 37А</t>
  </si>
  <si>
    <t>52.28553, 104.32018</t>
  </si>
  <si>
    <t>Пн 15:00 - 17:00
 ; Вт 14:00 - 16:00
 ; Ср 15:00 - 17:00
 ; Чт 14:00 - 16:00
 ; Пт 13:00 - 15:00
 ; Сб 14:00 - 16:00
 ; Вс 12:00 - 14:00</t>
  </si>
  <si>
    <t>Полины Осипенко, 1</t>
  </si>
  <si>
    <t xml:space="preserve">52.28750, 104.26988 </t>
  </si>
  <si>
    <t>АЗС №16 "Крайс-Нефть"</t>
  </si>
  <si>
    <t>Полины Осипенко, 1/1</t>
  </si>
  <si>
    <t>52.287445, 104.269521</t>
  </si>
  <si>
    <t>Милениум-Нефто ООО</t>
  </si>
  <si>
    <t>Полины Осипенко, 3</t>
  </si>
  <si>
    <t>/52.28707, 104.2701</t>
  </si>
  <si>
    <t>Пн 7:00 - 9:00
 ; Ср 8:00 - 10:00
 ; Пт 8:00 - 10:00
 ; Вс 7:00 - 9:00</t>
  </si>
  <si>
    <t>Полины Осипенко, 3 (5)</t>
  </si>
  <si>
    <t>52.28707, 104.2701</t>
  </si>
  <si>
    <t>Польских Повстанцев, 10</t>
  </si>
  <si>
    <t>52.290983, 104.28433</t>
  </si>
  <si>
    <t>Польских Повстанцев, 3</t>
  </si>
  <si>
    <t>52.292262, 104.285874</t>
  </si>
  <si>
    <t xml:space="preserve">ИГУ Общ №11, 10, 4, 7, 11, 12 / </t>
  </si>
  <si>
    <t>Пн 8:00 - 10:00
 ; Вт 8:00 - 10:00
 ; Ср 8:00 - 10:00
 ; Пт 8:00 - 10:00
 ; Сб 8:00 - 10:00</t>
  </si>
  <si>
    <t>Потанина - Освобождения ул.</t>
  </si>
  <si>
    <t xml:space="preserve">52.29638, 104.33464 </t>
  </si>
  <si>
    <t>Потанина, 5</t>
  </si>
  <si>
    <t>52.294517, 104.33438</t>
  </si>
  <si>
    <t>Голубев Сергей Викторович ИП</t>
  </si>
  <si>
    <t>Правый берег р.Ушаковка</t>
  </si>
  <si>
    <t xml:space="preserve">52.29563, 104.38537 </t>
  </si>
  <si>
    <t>Предместье Радищева, СНТ Восход(падь большой Каштак)</t>
  </si>
  <si>
    <t>52.3087213325307, 104.338354468346</t>
  </si>
  <si>
    <t xml:space="preserve">СНТ "Восход"
</t>
  </si>
  <si>
    <t>проезд Селитбенный, 1</t>
  </si>
  <si>
    <t>52.318483, 104.29103</t>
  </si>
  <si>
    <t>ФЕДЕРАЛЬНОЕ БЮДЖЕТНОЕ УЧРЕЖДЕНИЕ "АДМИНИСТРАЦИЯ БАЙКАЛО-АНГАРСКОГО БАССЕЙНА ВНУТРЕННИХ ВОДНЫХ ПУТЕЙ"</t>
  </si>
  <si>
    <t>проезд Селитбенный, 1, пом. 3</t>
  </si>
  <si>
    <t>Автомастерская, сотрудники(MobissAuto Mobil Центра)</t>
  </si>
  <si>
    <t>проезд Удинский, 18</t>
  </si>
  <si>
    <t>52.3177957211771, 104.294183850288</t>
  </si>
  <si>
    <t>ОАО РЕЧНИК</t>
  </si>
  <si>
    <t xml:space="preserve">52.31704, 104.29418 </t>
  </si>
  <si>
    <t>Пролетарская, 10</t>
  </si>
  <si>
    <t>/52.287073, 104.285529</t>
  </si>
  <si>
    <t>Областной СУД</t>
  </si>
  <si>
    <t>Пролетарская, 11</t>
  </si>
  <si>
    <t>52.288226, 104.286419</t>
  </si>
  <si>
    <t>Пн 8:00 - 10:00
 ; Вт 8:00 - 10:00
 ; Ср 11:00 - 13:00
 ; Чт 10:00 - 12:00
 ; Пт 15:00 - 17:00
 ; Сб 9:00 - 11:00
 ; Вс 13:00 - 15:00</t>
  </si>
  <si>
    <t>Пролетарская, 13А</t>
  </si>
  <si>
    <t>/52.2879058523807, 104.286646842957</t>
  </si>
  <si>
    <t xml:space="preserve">ИП Алсаева Ю.А., кафе "Фартук"
</t>
  </si>
  <si>
    <t>Пролетарская, 2</t>
  </si>
  <si>
    <t>52.290338, 104.282904</t>
  </si>
  <si>
    <t>УК "Восточная"</t>
  </si>
  <si>
    <t>Пн 10:00 - 12:00
 ; Вт 15:00 - 17:00
 ; Ср 10:00 - 12:00
 ; Чт 9:00 - 11:00
 ; Пт 11:00 - 13:00
 ; Сб 13:00 - 15:00
 ; Вс 12:00 - 14:00</t>
  </si>
  <si>
    <t>Пролетарская, 8</t>
  </si>
  <si>
    <t>52.289733, 104.28443</t>
  </si>
  <si>
    <t>Савиновские Магнезиты ООО</t>
  </si>
  <si>
    <t>Пугачева пер, 3</t>
  </si>
  <si>
    <t>52.290283, 104.29172</t>
  </si>
  <si>
    <t>Пн 11:00 - 13:00
 ; Вт 16:00 - 18:00
 ; Ср 11:00 - 13:00
 ; Чт 10:00 - 12:00
 ; Пт 12:00 - 14:00
 ; Сб 14:00 - 16:00
 ; Вс 14:00 - 16:00</t>
  </si>
  <si>
    <t>Пшеничная Падь, 4-8</t>
  </si>
  <si>
    <t>52.312637, 104.31695</t>
  </si>
  <si>
    <t>52.291829, 104.286798</t>
  </si>
  <si>
    <t>Школа 72 МБОУ г.Иркутска</t>
  </si>
  <si>
    <t>Пн 7:00 - 9:00
 ; Чт 8:00 - 10:00</t>
  </si>
  <si>
    <t>Рабочая, 29</t>
  </si>
  <si>
    <t>52.2943, 104.29008</t>
  </si>
  <si>
    <t>Рабочая, 2А</t>
  </si>
  <si>
    <t>52.289287, 104.283215</t>
  </si>
  <si>
    <t>Чарди ООО</t>
  </si>
  <si>
    <t>Пн 10:00 - 12:00
 ; Вт 15:00 - 17:00
 ; Ср 11:00 - 13:00
 ; Чт 9:00 - 11:00
 ; Пт 11:00 - 13:00
 ; Сб 13:00 - 15:00
 ; Вс 8:00 - 10:00</t>
  </si>
  <si>
    <t>Рабочая, 4</t>
  </si>
  <si>
    <t>52.290453, 104.285369</t>
  </si>
  <si>
    <t>Пн 10:00 - 12:00
 ; Вт 15:00 - 17:00
 ; Ср 11:00 - 13:00
 ; Чт 9:00 - 11:00
 ; Пт 11:00 - 13:00
 ; Сб 13:00 - 15:00
 ; Вс 13:00 - 15:00</t>
  </si>
  <si>
    <t>Рабочего Штаба, 1/2,3,4,5,6,7</t>
  </si>
  <si>
    <t>52.299930, 104.296934</t>
  </si>
  <si>
    <t>Пн 12:00 - 14:00
 ; Вт 7:00 - 9:00
 ; Чт 15:00 - 17:00
 ; Пт 19:00 - 21:00
 ; Сб 14:00 - 16:00
 ; Вс 14:00 - 16:00</t>
  </si>
  <si>
    <t>Рабочего Штаба, 1/5, офис 19</t>
  </si>
  <si>
    <t xml:space="preserve">52.30078, 104.29652 </t>
  </si>
  <si>
    <t>Рабочего Штаба, 10</t>
  </si>
  <si>
    <t>52.302582, 104.299044</t>
  </si>
  <si>
    <t xml:space="preserve">БензоЭлектроМастер Т Д </t>
  </si>
  <si>
    <t>Рабочего Штаба, 100</t>
  </si>
  <si>
    <t>52.3211960879774, 104.305422306061</t>
  </si>
  <si>
    <t>ВостСибэлСети ( ИЭСК )</t>
  </si>
  <si>
    <t>Рабочего Штаба, 102</t>
  </si>
  <si>
    <t>52.321412, 104.304081</t>
  </si>
  <si>
    <t>Кузьмин Николай Владимирович ИП</t>
  </si>
  <si>
    <t>Рабочего Штаба, 104а</t>
  </si>
  <si>
    <t>52.322367, 104.30517</t>
  </si>
  <si>
    <t>Артемьев Андрей Анатольевич ИП ООО ТПК Квантекс</t>
  </si>
  <si>
    <t xml:space="preserve">Рабочего Штаба, 106 </t>
  </si>
  <si>
    <t xml:space="preserve">52.32306, 104.30698 </t>
  </si>
  <si>
    <t>Байкальский государственный университет экономики и права ВПО ФГБОУ, ГАРАЖ</t>
  </si>
  <si>
    <t>52.3253535584654, 104.302053451538; 52.3246322587872, 104.303812980652; 52.325465031003, 104.304724931717</t>
  </si>
  <si>
    <t>Рабочего Штаба, 109</t>
  </si>
  <si>
    <t>52.3272485534061, 104.307353496552</t>
  </si>
  <si>
    <t>ИП Муравьев Е.В.</t>
  </si>
  <si>
    <t>Рабочего Штаба, 11</t>
  </si>
  <si>
    <t>52.302088, 104.296687</t>
  </si>
  <si>
    <t>Детский сад 25 МБДОУ г.Иркутска</t>
  </si>
  <si>
    <t>Рабочего Штаба, 110</t>
  </si>
  <si>
    <t>52.3235, 104.30573</t>
  </si>
  <si>
    <t>Красильников Вячеслав Алексеевич ИП</t>
  </si>
  <si>
    <t>Рабочего Штаба, 114</t>
  </si>
  <si>
    <t>52.325677, 104.307208</t>
  </si>
  <si>
    <t>Рабочего Штаба, 118</t>
  </si>
  <si>
    <t>52.3254123, 104.3063406</t>
  </si>
  <si>
    <t xml:space="preserve">Рынок Качугский   </t>
  </si>
  <si>
    <t>52.3260778, 104.30831</t>
  </si>
  <si>
    <t xml:space="preserve">Ратманова Г.В. ИПБОЮЛ </t>
  </si>
  <si>
    <t>52.326472, 104.307692</t>
  </si>
  <si>
    <t xml:space="preserve">Рабочего Штаба, 12 </t>
  </si>
  <si>
    <t>52.302639, 104.298722</t>
  </si>
  <si>
    <t>Пн 10:00 - 12:00
 ; Вт 10:00 - 12:00
 ; Ср 10:00 - 12:00
 ; Чт 10:00 - 12:00
 ; Пт 10:00 - 12:00
 ; Сб 9:00 - 11:00
 ; Вс 9:00 - 11:00</t>
  </si>
  <si>
    <t>Рабочего Штаба, 124</t>
  </si>
  <si>
    <t>52.3264879423509, 104.308984279633</t>
  </si>
  <si>
    <t>Иркутскоблгаз АО</t>
  </si>
  <si>
    <t>52.330283, 104.31405</t>
  </si>
  <si>
    <t>ООО ФИРМА ДТД</t>
  </si>
  <si>
    <t>Вт 15:00 - 17:00
 ; Чт 16:00 - 18:00
 ; Сб 13:00 - 15:00</t>
  </si>
  <si>
    <t>52.3298745281295, 104.313962459564</t>
  </si>
  <si>
    <t>Рабочего Штаба, 135</t>
  </si>
  <si>
    <t>52.3322577684981, 104.317728281021</t>
  </si>
  <si>
    <t>Роснефть №90</t>
  </si>
  <si>
    <t>Рабочего Штаба, 137</t>
  </si>
  <si>
    <t>52.341343718666, 104.331793785095</t>
  </si>
  <si>
    <t>Иркутск-Сибсервис ООО</t>
  </si>
  <si>
    <t>Рабочего Штаба, 13а</t>
  </si>
  <si>
    <t>52.30265, 104.29577</t>
  </si>
  <si>
    <t>Рабочего Штаба, 140</t>
  </si>
  <si>
    <t xml:space="preserve">52.33268, 104.31655 </t>
  </si>
  <si>
    <t>Роснефть №72</t>
  </si>
  <si>
    <t>Рабочего Штаба, 15</t>
  </si>
  <si>
    <t>52.302579, 104.296521</t>
  </si>
  <si>
    <t>Янта-Т ООО</t>
  </si>
  <si>
    <t xml:space="preserve">Рабочего Штаба, 15 </t>
  </si>
  <si>
    <t xml:space="preserve">52.30303, 104.29577 </t>
  </si>
  <si>
    <t>Свечканев Андрей Николаевич ИП (автосервис)</t>
  </si>
  <si>
    <t>Рабочего Штаба, 17</t>
  </si>
  <si>
    <t>52.302922, 104.297555</t>
  </si>
  <si>
    <t xml:space="preserve">ХОЗЯЙСТВЕННО-ЭКСПЛУАТАЦИОННАЯ СЛУЖБА ИРКУТСКОГО РАЙОНА </t>
  </si>
  <si>
    <t>Рабочего Штаба, 18</t>
  </si>
  <si>
    <t>52.303734, 104.299213</t>
  </si>
  <si>
    <t>Рабочего Штаба, 20</t>
  </si>
  <si>
    <t>52.304006, 104.298855</t>
  </si>
  <si>
    <t>АВТОДОМ Сервисный центр ООО</t>
  </si>
  <si>
    <t>Рабочего Штаба, 26</t>
  </si>
  <si>
    <t>52.307039, 104.29849</t>
  </si>
  <si>
    <t>Сб 12:00 - 14:00</t>
  </si>
  <si>
    <t>Рабочего Штаба, 27/1</t>
  </si>
  <si>
    <t>52.30521, 104.29651</t>
  </si>
  <si>
    <t>ООО "КЕДР"</t>
  </si>
  <si>
    <t>Рабочего Штаба, 29</t>
  </si>
  <si>
    <t>52.306478, 104.295788</t>
  </si>
  <si>
    <t>ИП Середкин, На Чехова Оперативная типография ООО</t>
  </si>
  <si>
    <t>52.306727144551, 104.296485185623</t>
  </si>
  <si>
    <t>Магазин "Абсолют"</t>
  </si>
  <si>
    <t>52.3073798574137, 104.295771718025</t>
  </si>
  <si>
    <t>"АМТ-центр"</t>
  </si>
  <si>
    <t>52.307517, 104.297774</t>
  </si>
  <si>
    <t xml:space="preserve">АЗС "Омни" №27
</t>
  </si>
  <si>
    <t>52.306716, 104.296362</t>
  </si>
  <si>
    <t>Рабочего Штаба, 3/1,2</t>
  </si>
  <si>
    <t>52.300801, 104.295846</t>
  </si>
  <si>
    <t>Пн 10:00 - 12:00
 ; Ср 10:00 - 12:00
 ; Пт 15:00 - 17:00
 ; Вс 9:00 - 11:00</t>
  </si>
  <si>
    <t>Рабочего Штаба, 30</t>
  </si>
  <si>
    <t>52.3079409, 104.2985804</t>
  </si>
  <si>
    <t>ИП Башкиров Александр Александрович</t>
  </si>
  <si>
    <t xml:space="preserve">52.30778, 104.29827 </t>
  </si>
  <si>
    <t>Чэн Сяовэнь</t>
  </si>
  <si>
    <t xml:space="preserve">Рабочего Штаба, 30 </t>
  </si>
  <si>
    <t>52.3075504139628, 104.29837346077</t>
  </si>
  <si>
    <t>ИП Матешик, "КанцСервис"</t>
  </si>
  <si>
    <t>Рабочего Штаба, 30А</t>
  </si>
  <si>
    <t>Элемент</t>
  </si>
  <si>
    <t xml:space="preserve">Рабочего Штаба, 30А </t>
  </si>
  <si>
    <t>52.308502, 104.298938</t>
  </si>
  <si>
    <t xml:space="preserve">ИП Цуй Син  ( БЫЛИ КОНТРАСТ) </t>
  </si>
  <si>
    <t>Рабочего Штаба, 30А/2</t>
  </si>
  <si>
    <t>52.308044, 104.2983157</t>
  </si>
  <si>
    <t xml:space="preserve">ООО "Шанс-2000" </t>
  </si>
  <si>
    <t>Рабочего Штаба, 30а/3</t>
  </si>
  <si>
    <t>52.3079407235933, 104.298738241196</t>
  </si>
  <si>
    <t>Хамуева Татьяна Германовна ИП</t>
  </si>
  <si>
    <t>Рабочего Штаба, 31</t>
  </si>
  <si>
    <t>52.308023, 104.296365</t>
  </si>
  <si>
    <t>Прокопьев Андрей Владимирович ИП, Иркутскавтотранс МУП</t>
  </si>
  <si>
    <t>Рабочего Штаба, 31-3з</t>
  </si>
  <si>
    <t>52.308359, 104.296881</t>
  </si>
  <si>
    <t>Праздник МАУ</t>
  </si>
  <si>
    <t>Рабочего Штаба, 32</t>
  </si>
  <si>
    <t>"Атриум" сеть мебельных центров</t>
  </si>
  <si>
    <t>Рабочего Штаба, 33</t>
  </si>
  <si>
    <t>52.308782, 104.297799</t>
  </si>
  <si>
    <t>52.309227, 104.298044</t>
  </si>
  <si>
    <t>ООО Троодос</t>
  </si>
  <si>
    <t xml:space="preserve">Рабочего Штаба, 36 </t>
  </si>
  <si>
    <t>52.309459, 104.298726</t>
  </si>
  <si>
    <t>Иркутское упаковочное производственное предприятие ООО (Иркутское УПП)</t>
  </si>
  <si>
    <t>52.311491, 104.299620</t>
  </si>
  <si>
    <t>Рабочего Штаба, 47</t>
  </si>
  <si>
    <t>52.310221, 104.297677</t>
  </si>
  <si>
    <t>Соц.Защита + ООО Маяк, Хлеб-Соль</t>
  </si>
  <si>
    <t>Рабочего Штаба, 51</t>
  </si>
  <si>
    <t>52.310940, 104.298202</t>
  </si>
  <si>
    <t>Рабочего Штаба, 6</t>
  </si>
  <si>
    <t>52.301283, 104.299839</t>
  </si>
  <si>
    <t>Иркутский техникум машиностроения им.Н.П.Трапезникова ОГБОУ СПО</t>
  </si>
  <si>
    <t>Рабочего Штаба, 60</t>
  </si>
  <si>
    <t>52.313778, 104.300623</t>
  </si>
  <si>
    <t>Толон ООО</t>
  </si>
  <si>
    <t>Рабочего Штаба, 7/7</t>
  </si>
  <si>
    <t>52.300743, 104.295825</t>
  </si>
  <si>
    <t>Пн 12:00 - 14:00
 ; Вт 10:00 - 12:00
 ; Ср 10:00 - 12:00
 ; Чт 15:00 - 17:00
 ; Пт 10:00 - 12:00
 ; Сб 9:00 - 11:00
 ; Вс 9:00 - 11:00</t>
  </si>
  <si>
    <t>Рабочего Штаба, 73</t>
  </si>
  <si>
    <t>/52.314652, 104.300395</t>
  </si>
  <si>
    <t>Ср 13:00 - 15:00
 ; Сб 11:00 - 13:00</t>
  </si>
  <si>
    <t>Рабочего Штаба, 76/3</t>
  </si>
  <si>
    <t>52.316591, 104.303974</t>
  </si>
  <si>
    <t>Рабочего Штаба, 76/4</t>
  </si>
  <si>
    <t>52.315931, 104.301958</t>
  </si>
  <si>
    <t>Рабочего Штаба, 77</t>
  </si>
  <si>
    <t>52.314652, 104.300395</t>
  </si>
  <si>
    <t>ООО Вымпелком, шлагбаум</t>
  </si>
  <si>
    <t>52.3180416, 104.30275</t>
  </si>
  <si>
    <t xml:space="preserve">Империя вкуса ООО </t>
  </si>
  <si>
    <t>52.318278, 104.303120</t>
  </si>
  <si>
    <t>Авиталь ООО</t>
  </si>
  <si>
    <t>Вт 15:00 - 17:00
 ; Чт 12:00 - 14:00
 ; Сб 15:00 - 17:00</t>
  </si>
  <si>
    <t xml:space="preserve">Рабочего Штаба, 78 </t>
  </si>
  <si>
    <t>52.317881, 104.303017</t>
  </si>
  <si>
    <t>Пн 15:00 - 17:00
 ; Вт 15:00 - 17:00
 ; Ср 12:00 - 14:00
 ; Чт 15:00 - 17:00
 ; Пт 15:00 - 17:00
 ; Сб 15:00 - 17:00
 ; Вс 10:00 - 12:00</t>
  </si>
  <si>
    <t xml:space="preserve">52.31848, 104.30405; 52.31753, 104.30418 </t>
  </si>
  <si>
    <t>СПЕЦТЕХМАШ ООО</t>
  </si>
  <si>
    <t>Рабочего Штаба, 78/3</t>
  </si>
  <si>
    <t>52.3189827641525, 104.304741024971</t>
  </si>
  <si>
    <t>Ново Строй ООО</t>
  </si>
  <si>
    <t>Рабочего Штаба, 8</t>
  </si>
  <si>
    <t>52.301748, 104.299644</t>
  </si>
  <si>
    <t>52.318067, 104.30017</t>
  </si>
  <si>
    <t>Рабочего Штаба, 87А</t>
  </si>
  <si>
    <t xml:space="preserve">52.31687, 104.30022 </t>
  </si>
  <si>
    <t>Климатическое оборудование Профи</t>
  </si>
  <si>
    <t>Рабочего Штаба, 9</t>
  </si>
  <si>
    <t>52.300936, 104.297427</t>
  </si>
  <si>
    <t>Рабочего Штаба, 90</t>
  </si>
  <si>
    <t>52.318700, 104.303451</t>
  </si>
  <si>
    <t>Рабочего Штаба, 92</t>
  </si>
  <si>
    <t>52.323279, 104.305900</t>
  </si>
  <si>
    <t>Роснефть №2</t>
  </si>
  <si>
    <t>Рабочего Штаба, 93/3</t>
  </si>
  <si>
    <t>52.319828, 104.300875</t>
  </si>
  <si>
    <t>Рабочего Штаба, 96</t>
  </si>
  <si>
    <t>52.319617, 104.30268</t>
  </si>
  <si>
    <t>Вт 15:00 - 17:00
 ; Сб 14:00 - 16:00</t>
  </si>
  <si>
    <t xml:space="preserve">52.31997, 104.30278 </t>
  </si>
  <si>
    <t>ИП Сысоенко</t>
  </si>
  <si>
    <t>Рабочего Штаба, 98</t>
  </si>
  <si>
    <t>52.320419, 104.303567</t>
  </si>
  <si>
    <t>ИЭММ ООО</t>
  </si>
  <si>
    <t>Рабочего Штаба, 99а</t>
  </si>
  <si>
    <t>52.321686, 104.302618</t>
  </si>
  <si>
    <t>Радищева, 132</t>
  </si>
  <si>
    <t>52.303328, 104.32013</t>
  </si>
  <si>
    <t>52.303315, 104.31967</t>
  </si>
  <si>
    <t>Школа 73 МБОУ г.Иркутска</t>
  </si>
  <si>
    <t>Вт 15:00 - 17:00
 ; Чт 15:00 - 17:00
 ; Сб 15:00 - 17:00</t>
  </si>
  <si>
    <t>Радищева, 150</t>
  </si>
  <si>
    <t>52.3062202, 104.32343</t>
  </si>
  <si>
    <t>магазин Чапайка</t>
  </si>
  <si>
    <t>Радищева, 153</t>
  </si>
  <si>
    <t>52.309233, 104.32853</t>
  </si>
  <si>
    <t>Радуга УК ООО,</t>
  </si>
  <si>
    <t>Пн 12:00 - 14:00
 ; Вт 14:00 - 16:00
 ; Ср 14:00 - 16:00
 ; Чт 17:00 - 19:00
 ; Пт 19:00 - 21:00
 ; Сб 10:00 - 12:00
 ; Вс 12:00 - 14:00</t>
  </si>
  <si>
    <t>Радищева, 172а</t>
  </si>
  <si>
    <t>52.3060777021018, 104.323806166649</t>
  </si>
  <si>
    <t>Камбарян Армен Норикович ИП</t>
  </si>
  <si>
    <t>Радищева, 5</t>
  </si>
  <si>
    <t>52.299589, 104.30094</t>
  </si>
  <si>
    <t>52.2998550357527, 104.299301505089; 52.2992645422804, 104.300556778908</t>
  </si>
  <si>
    <t>Радищева, 67/10</t>
  </si>
  <si>
    <t>52.302183, 104.311</t>
  </si>
  <si>
    <t>Радищева, 67/13</t>
  </si>
  <si>
    <t>52.303133, 104.31192</t>
  </si>
  <si>
    <t>Радищева, 67/4</t>
  </si>
  <si>
    <t>52.30175, 104.31153</t>
  </si>
  <si>
    <t>Радищева, 67/7</t>
  </si>
  <si>
    <t>52.302567, 104.31332</t>
  </si>
  <si>
    <t>Радищева, 24</t>
  </si>
  <si>
    <t>52.2987, 104.30017</t>
  </si>
  <si>
    <t>ООО "Бакарди"</t>
  </si>
  <si>
    <t>Ремесленная, 14</t>
  </si>
  <si>
    <t>52.292833, 104.31882</t>
  </si>
  <si>
    <t>Российская, 1</t>
  </si>
  <si>
    <t>52.2835, 104.27157</t>
  </si>
  <si>
    <t>Российская, 12</t>
  </si>
  <si>
    <t>52.285618, 104.27617</t>
  </si>
  <si>
    <t>Стройменеджмент ЗАО</t>
  </si>
  <si>
    <t>Российская, 13а</t>
  </si>
  <si>
    <t xml:space="preserve">/52.28552, 104.27543 </t>
  </si>
  <si>
    <t>52.28534, 104.27663</t>
  </si>
  <si>
    <t>БАНК ВТБ (ПАО)</t>
  </si>
  <si>
    <t>52.285352, 104.276651</t>
  </si>
  <si>
    <t>Пн 7:00 - 9:00
 ; Вт 11:00 - 13:00
 ; Ср 8:00 - 10:00
 ; Чт 7:00 - 9:00
 ; Пт 8:00 - 10:00
 ; Сб 7:00 - 9:00
 ; Вс 9:00 - 11:00</t>
  </si>
  <si>
    <t>Российская, 14А</t>
  </si>
  <si>
    <t xml:space="preserve">/52.28534, 104.27663 </t>
  </si>
  <si>
    <t>ИП Игнатьев</t>
  </si>
  <si>
    <t>Российская, 16</t>
  </si>
  <si>
    <t>52.285994, 104.278253</t>
  </si>
  <si>
    <t>52.285517, 104.27543</t>
  </si>
  <si>
    <t>Промышленно-транспортная корпорация ООО</t>
  </si>
  <si>
    <t>52.285933, 104.27548</t>
  </si>
  <si>
    <t>Российская, 17Б</t>
  </si>
  <si>
    <t>52.286255, 104.276176</t>
  </si>
  <si>
    <t>Российская, 18а</t>
  </si>
  <si>
    <t xml:space="preserve">52.28602, 104.27809 </t>
  </si>
  <si>
    <t>Администрация г. Иркутска - Гараж</t>
  </si>
  <si>
    <t>Российская, 2</t>
  </si>
  <si>
    <t>52.282883, 104.27312</t>
  </si>
  <si>
    <t>Российская, 25</t>
  </si>
  <si>
    <t>52.287329, 104.278367</t>
  </si>
  <si>
    <t>Пн 9:00 - 11:00
 ; Вт 9:00 - 11:00
 ; Ср 10:00 - 12:00
 ; Чт 10:00 - 12:00
 ; Пт 10:00 - 12:00
 ; Сб 9:00 - 11:00
 ; Вс 9:00 - 11:00</t>
  </si>
  <si>
    <t>52.284112, 104.271996</t>
  </si>
  <si>
    <t>Школа 1 МБОУ Г.Иркутска</t>
  </si>
  <si>
    <t>Российская, 8
(5-й Армии, 37)</t>
  </si>
  <si>
    <t>52.284024, 104.274557</t>
  </si>
  <si>
    <t>ВУЖКС, ОГБУЗ "Иркутский Областной Центр Медицинской Профилактики"</t>
  </si>
  <si>
    <t>Сарафановская, 67</t>
  </si>
  <si>
    <t>52.295117, 104.34748</t>
  </si>
  <si>
    <t>Сарафановская, 79/5</t>
  </si>
  <si>
    <t>52.295567, 104.35042</t>
  </si>
  <si>
    <t>УК Баргузин</t>
  </si>
  <si>
    <t>Сарафановская, 81</t>
  </si>
  <si>
    <t>52.296467, 104.34872</t>
  </si>
  <si>
    <t>Сарафановская, 91/1</t>
  </si>
  <si>
    <t>52.29592, 104.35611</t>
  </si>
  <si>
    <t>Фабрика вкусной жизни "Мария"</t>
  </si>
  <si>
    <t>Свердлова, 11</t>
  </si>
  <si>
    <t>52.283329, 104.276511</t>
  </si>
  <si>
    <t>Пн 12:00 - 14:00
 ; Вт 18:00 - 20:00
 ; Ср 13:00 - 15:00
 ; Чт 10:00 - 12:00
 ; Пт 12:00 - 14:00
 ; Сб 7:00 - 9:00
 ; Вс 8:00 - 10:00</t>
  </si>
  <si>
    <t>Свердлова, 14</t>
  </si>
  <si>
    <t>52.2839, 104.27978</t>
  </si>
  <si>
    <t>Пн 7:00 - 9:00
 ; Ср 9:00 - 11:00
 ; Пт 9:00 - 11:00</t>
  </si>
  <si>
    <t>52.28395, 104.27833</t>
  </si>
  <si>
    <t>Океан УК ООО</t>
  </si>
  <si>
    <t>Свердлова, 16</t>
  </si>
  <si>
    <t xml:space="preserve">52.28388, 104.28212 </t>
  </si>
  <si>
    <t>Усадьба Гиндина</t>
  </si>
  <si>
    <t>Свердлова, 19</t>
  </si>
  <si>
    <t>52.284583, 104.27973</t>
  </si>
  <si>
    <t>Свердлова, 20</t>
  </si>
  <si>
    <t>52.284499646372, 104.283331632614</t>
  </si>
  <si>
    <t>Свердлова, 26</t>
  </si>
  <si>
    <t>52.285517, 104.286063</t>
  </si>
  <si>
    <t>Пн 8:00 - 10:00
 ; Вт 7:00 - 9:00
 ; Ср 8:00 - 10:00
 ; Чт 8:00 - 10:00
 ; Пт 10:00 - 12:00
 ; Сб 8:00 - 10:00
 ; Вс 8:00 - 10:00</t>
  </si>
  <si>
    <t>52.28585, 104.28697</t>
  </si>
  <si>
    <t>Свердлова, 28а</t>
  </si>
  <si>
    <t xml:space="preserve">52.28585, 104.28697 </t>
  </si>
  <si>
    <t>Орион ООО</t>
  </si>
  <si>
    <t>52.281917, 104.27507</t>
  </si>
  <si>
    <t>Пн 7:00 - 9:00
 ; Вт 7:00 - 9:00
 ; Ср 9:00 - 11:00
 ; Чт 7:00 - 9:00
 ; Пт 7:00 - 9:00
 ; Сб 8:00 - 10:00
 ; Вс 8:00 - 10:00</t>
  </si>
  <si>
    <t>Свердлова, 36</t>
  </si>
  <si>
    <t>52.2865276502783, 104.289076924324</t>
  </si>
  <si>
    <t>ТЦ СЕЗОН</t>
  </si>
  <si>
    <t>Пн 9:00 - 11:00
 ; Вт 10:00 - 12:00
 ; Ср 10:00 - 12:00
 ; Чт 10:00 - 12:00
 ; Пт 10:00 - 12:00
 ; Сб 10:00 - 12:00
 ; Вс 10:00 - 12:00</t>
  </si>
  <si>
    <t>Свердлова, 38</t>
  </si>
  <si>
    <t>52.287367, 104.28918</t>
  </si>
  <si>
    <t>Пн 12:00 - 14:00
 ; Вт 8:00 - 10:00
 ; Ср 10:00 - 12:00
 ; Чт 13:00 - 15:00
 ; Пт 10:00 - 12:00
 ; Сб 8:00 - 10:00
 ; Вс 9:00 - 11:00</t>
  </si>
  <si>
    <t>Свердлова, 39</t>
  </si>
  <si>
    <t>52.287467, 104.28773</t>
  </si>
  <si>
    <t>Иркутский государственный цирк Филиал ФКП Росгосцирк</t>
  </si>
  <si>
    <t>Свердлова, 42</t>
  </si>
  <si>
    <t>52.288217, 104.29073</t>
  </si>
  <si>
    <t xml:space="preserve">Детский сад 109 МБДОУ г.Иркутска </t>
  </si>
  <si>
    <t xml:space="preserve">Свердлова, 43А </t>
  </si>
  <si>
    <t xml:space="preserve">52.28845, 104.28943 </t>
  </si>
  <si>
    <t>ООО "КОМПАНИЯ БКС"</t>
  </si>
  <si>
    <t>Свердлова, 6</t>
  </si>
  <si>
    <t>52.281512, 104.27516</t>
  </si>
  <si>
    <t>Детский сад 220 НДОУ ОАО РЖД</t>
  </si>
  <si>
    <t>Северная - Шевцова ул.</t>
  </si>
  <si>
    <t>52.319033, 104.31665</t>
  </si>
  <si>
    <t>Пн 12:00 - 14:00
 ; Вт 11:00 - 13:00
 ; Ср 14:00 - 16:00
 ; Чт 13:00 - 15:00
 ; Пт 12:00 - 14:00
 ; Сб 14:00 - 16:00
 ; Вс 10:00 - 12:00</t>
  </si>
  <si>
    <t>Северная, 103</t>
  </si>
  <si>
    <t>52.311749, 104.32645</t>
  </si>
  <si>
    <t>Северная, 48</t>
  </si>
  <si>
    <t>52.307367, 104.32952</t>
  </si>
  <si>
    <t>Седова, 8</t>
  </si>
  <si>
    <t>52.275186, 104.28842</t>
  </si>
  <si>
    <t>Союзпродовольствие</t>
  </si>
  <si>
    <t>Вт 12:00 - 14:00
 ; Чт 18:00 - 20:00
 ; Вс 10:00 - 12:00</t>
  </si>
  <si>
    <t>52.316543, 104.29096</t>
  </si>
  <si>
    <t>ООО ТД "Сибзапчасть"</t>
  </si>
  <si>
    <t>Селитбенный проезд, 1</t>
  </si>
  <si>
    <t>52.319533, 104.29137</t>
  </si>
  <si>
    <t>Кузьмина Надежда Васильевна ИП</t>
  </si>
  <si>
    <t>Скушникова, (в конце улицы)</t>
  </si>
  <si>
    <t>52.321067, 104.28903</t>
  </si>
  <si>
    <t>Славный мкр, (на въезде)</t>
  </si>
  <si>
    <t>52.309217, 104.40273</t>
  </si>
  <si>
    <t>Пн 8:00 - 10:00
 ; Вт 16:00 - 18:00
 ; Ср 8:00 - 10:00
 ; Чт 18:00 - 20:00
 ; Пт 8:00 - 10:00
 ; Сб 13:00 - 15:00
 ; Вс 8:00 - 10:00</t>
  </si>
  <si>
    <t>Советская, 107/27 ст.1</t>
  </si>
  <si>
    <t>52.28245, 104.33807</t>
  </si>
  <si>
    <t>Пн 17:00 - 19:00
 ; Ср 17:00 - 19:00
 ; Пт 14:00 - 16:00
 ; Вс 14:00 - 16:00</t>
  </si>
  <si>
    <t>Советская, 109/3</t>
  </si>
  <si>
    <t>52.2819202063236, 104.339443445206</t>
  </si>
  <si>
    <t>АО "Иркутский дом печати"</t>
  </si>
  <si>
    <t>Советская, 109б</t>
  </si>
  <si>
    <t xml:space="preserve">52.28060, 104.33953 </t>
  </si>
  <si>
    <t>52.281067, 104.34373</t>
  </si>
  <si>
    <t>Пн 15:00 - 17:00
 ; Вт 16:00 - 18:00
 ; Ср 19:00 - 21:00
 ; Чт 16:00 - 18:00
 ; Пт 19:00 - 21:00
 ; Сб 17:00 - 19:00
 ; Вс 15:00 - 17:00</t>
  </si>
  <si>
    <t>Советская, 117</t>
  </si>
  <si>
    <t>52.281433, 104.3418</t>
  </si>
  <si>
    <t>Школа детский сад 127 МБОУ г.Иркутска</t>
  </si>
  <si>
    <t>Пн 19:00-21:00
 ; Чт 19:00 - 21:00</t>
  </si>
  <si>
    <t>Советская, 121/2</t>
  </si>
  <si>
    <t>52.281267, 104.34712</t>
  </si>
  <si>
    <t>Горизонт ТСЖ</t>
  </si>
  <si>
    <t>Пн 16:00 - 18:00
 ; Вт 17:00 - 19:00
 ; Ср 19:00 - 21:00
 ; Чт 15:00 - 17:00
 ; Пт 16:00 - 18:00
 ; Сб 16:00 - 18:00
 ; Вс 17:00 - 19:00</t>
  </si>
  <si>
    <t>Советская, 127А</t>
  </si>
  <si>
    <t>52.282, 104.35233</t>
  </si>
  <si>
    <t>Пн 17:00 - 19:00
 ; Вт 17:00 - 19:00
 ; Ср 19:00 - 21:00
 ; Чт 15:00 - 17:00
 ; Пт 18:00 - 20:00
 ; Сб 16:00 - 18:00
 ; Вс 17:00 - 19:00</t>
  </si>
  <si>
    <t>Советская, 129</t>
  </si>
  <si>
    <t>52.281567, 104.35387</t>
  </si>
  <si>
    <t>Детский сад 102 МБДОУ г.Иркутска</t>
  </si>
  <si>
    <t>Советская, 139</t>
  </si>
  <si>
    <t>52.281867, 104.35505</t>
  </si>
  <si>
    <t>52.2800199884077, 104.319214224815</t>
  </si>
  <si>
    <t xml:space="preserve">АО СибВАМИ ИП </t>
  </si>
  <si>
    <t>Пн 16:00 - 18:00
 ; Вт 13:00 - 15:00
 ; Ср 13:00 - 15:00
 ; Чт 12:00 - 14:00
 ; Пт 11:00 - 13:00</t>
  </si>
  <si>
    <t>Советская, 55В</t>
  </si>
  <si>
    <t>52.2803908490809, 104.319584369659</t>
  </si>
  <si>
    <t>Налоговая
ИФНС</t>
  </si>
  <si>
    <t>Советская, 63</t>
  </si>
  <si>
    <t xml:space="preserve">52.28041, 104.32511 </t>
  </si>
  <si>
    <t>Пн 9:00 - 11:00
 ; Вт 10:00 - 12:00
 ; Ср 8:00 - 10:00
 ; Чт 14:00 - 16:00
 ; Пт 8:00 - 10:00
 ; Сб 8:00 - 10:00
 ; Вс 9:00 - 11:00</t>
  </si>
  <si>
    <t>Советская, 63А</t>
  </si>
  <si>
    <t>52.280405, 104.32511</t>
  </si>
  <si>
    <t>Советская, 71</t>
  </si>
  <si>
    <t>52.280817, 104.32788</t>
  </si>
  <si>
    <t xml:space="preserve">Администрация г. Иркутска. носят ТКО СибПрибор ООО ДНС м-н </t>
  </si>
  <si>
    <t>Пн 14:00 - 16:00
 ; Вт 16:00 - 18:00
 ; Ср 16:00 - 18:00
 ; Чт 15:00 - 17:00
 ; Пт 14:00 - 16:00
 ; Сб 15:00 - 17:00
 ; Вс 13:00 - 15:00</t>
  </si>
  <si>
    <t>Советская, 75</t>
  </si>
  <si>
    <t>52.280817, 104.33152</t>
  </si>
  <si>
    <t>Пн 17:00 - 19:00
 ; Вт 16:00 - 18:00
 ; Ср 16:00 - 18:00
 ; Чт 16:00 - 18:00
 ; Пт 14:00 - 16:00
 ; Сб 16:00 - 18:00
 ; Вс 13:00 - 15:00</t>
  </si>
  <si>
    <t>Советская, 85</t>
  </si>
  <si>
    <t>52.280433, 104.33573</t>
  </si>
  <si>
    <t>52.278318, 104.317286</t>
  </si>
  <si>
    <t>ООО "Бизнес-Риелти", продовольственный магазин
Восток-Сервис-Иркутск ООО</t>
  </si>
  <si>
    <t>Пн 17:00 - 19:00
 ; Вт 7:00 - 9:00
 ; Ср 19:00 - 21:00
 ; Пт 16:00 - 18:00
 ; Сб 11:00 - 13:00</t>
  </si>
  <si>
    <t>Софьи Перовской, 26</t>
  </si>
  <si>
    <t>52.281217, 104.30043</t>
  </si>
  <si>
    <t>ООО Жемчуг</t>
  </si>
  <si>
    <t>Софьи Перовской, 30/1</t>
  </si>
  <si>
    <t xml:space="preserve">52.28152, 104.30195 </t>
  </si>
  <si>
    <t>ООО "Аланс"</t>
  </si>
  <si>
    <t>Востсибземкадастрсъемка</t>
  </si>
  <si>
    <t>Софьи Перовской, 31</t>
  </si>
  <si>
    <t>52.282382941354, 104.300159811974</t>
  </si>
  <si>
    <t>ИП Бусалаева Ф.Х.</t>
  </si>
  <si>
    <t>Пн 18:00 - 20:00
 ; Вт 18:00 - 20:00
 ; Ср 19:00 - 21:00
 ; Чт 13:00 - 15:00
 ; Пт 18:00 - 20:00
 ; Сб 11:00 - 13:00
 ; Вс 12:00 - 14:00</t>
  </si>
  <si>
    <t>Софьи Перовской, 35</t>
  </si>
  <si>
    <t xml:space="preserve">52.28227, 104.30087 </t>
  </si>
  <si>
    <t>Софьи Перовской, 41А</t>
  </si>
  <si>
    <t>52.283353, 104.3014</t>
  </si>
  <si>
    <t>Спартаковская, 4</t>
  </si>
  <si>
    <t>52.306567, 104.30842</t>
  </si>
  <si>
    <t>Спартаковская, 47</t>
  </si>
  <si>
    <t>52.311967, 104.31627</t>
  </si>
  <si>
    <t>Степана Разина, 20</t>
  </si>
  <si>
    <t>52.283017, 104.27512</t>
  </si>
  <si>
    <t>Школа 17 МБОУ г.Иркутска</t>
  </si>
  <si>
    <t>Степана Разина, 23</t>
  </si>
  <si>
    <t>52.284083, 104.27722</t>
  </si>
  <si>
    <t>Степана Разина, 27</t>
  </si>
  <si>
    <t>52.283533, 104.27823</t>
  </si>
  <si>
    <t>ОАО Иркутскгражданпроект-1</t>
  </si>
  <si>
    <t>Пн 7:00 - 9:00
 ; Вт 7:00 - 9:00
 ; Ср 9:00 - 11:00
 ; Чт 9:00 - 11:00
 ; Пт 7:00 - 9:00</t>
  </si>
  <si>
    <t>Степана Разина, 37</t>
  </si>
  <si>
    <t>52.2821, 104.27892</t>
  </si>
  <si>
    <t>Пн 12:00 - 14:00
 ; Вт 10:00 - 12:00
 ; Ср 13:00 - 15:00
 ; Чт 11:00 - 13:00
 ; Пт 13:00 - 15:00
 ; Сб 8:00 - 10:00
 ; Вс 8:00 - 10:00</t>
  </si>
  <si>
    <t>Степана Разина, 9</t>
  </si>
  <si>
    <t>52.286131, 104.274013</t>
  </si>
  <si>
    <t>Стуковский пер, 14</t>
  </si>
  <si>
    <t>52.299233, 104.31443</t>
  </si>
  <si>
    <t>Саяпина Татьяна Александровна ИП</t>
  </si>
  <si>
    <t>Сурикова, 11</t>
  </si>
  <si>
    <t>52.289456, 104.271144</t>
  </si>
  <si>
    <t>Сурикова, 15</t>
  </si>
  <si>
    <t>52.2896515134973, 104.271894693375</t>
  </si>
  <si>
    <t xml:space="preserve">ИП Башун
</t>
  </si>
  <si>
    <t>Сурикова, 2</t>
  </si>
  <si>
    <t>52.287717, 104.26897</t>
  </si>
  <si>
    <t>Федоров Дмитрий Анатольевич ИП</t>
  </si>
  <si>
    <t>Сурикова, 20</t>
  </si>
  <si>
    <t>52.289626, 104.275469</t>
  </si>
  <si>
    <t>Сурикова, 26</t>
  </si>
  <si>
    <t>52.289733, 104.27775</t>
  </si>
  <si>
    <t>Пн 7:00 - 9:00
 ; Вт 7:00 - 9:00
 ; Ср 7:00 - 9:00
 ; Чт 7:00 - 9:00
 ; Пт 8:00 - 10:00
 ; Сб 7:00 - 9:00
 ; Вс 7:00 - 9:00</t>
  </si>
  <si>
    <t>МС-ОфисПро ООО</t>
  </si>
  <si>
    <t>Сурикова, 5</t>
  </si>
  <si>
    <t>52.288729, 104.269656</t>
  </si>
  <si>
    <t>Сурнова, 1</t>
  </si>
  <si>
    <t>52.299025062128, 104.293883442879</t>
  </si>
  <si>
    <t>Кооператив "Маратовская лодочная станция"</t>
  </si>
  <si>
    <t>Сурнова, 16</t>
  </si>
  <si>
    <t>52.3068714638016, 104.293599128723</t>
  </si>
  <si>
    <t>ООО "Электромир"
ООО Газпром Добыча</t>
  </si>
  <si>
    <t>Сурнова, 18</t>
  </si>
  <si>
    <t>52.308167, 104.29363</t>
  </si>
  <si>
    <t>Специальная (коррекционная) школа-интернат №3 г. Иркутска ОГОУ</t>
  </si>
  <si>
    <t>52.308259, 104.292571</t>
  </si>
  <si>
    <t>Сурнова, 20А</t>
  </si>
  <si>
    <t xml:space="preserve">52.30823, 104.29194 </t>
  </si>
  <si>
    <t>АЗС №34 Крайс-Нефть</t>
  </si>
  <si>
    <t>52.308583, 104.29173</t>
  </si>
  <si>
    <t>Сурнова, 22/1</t>
  </si>
  <si>
    <t>52.308489, 104.291802</t>
  </si>
  <si>
    <t>ИП Сухих А.В.</t>
  </si>
  <si>
    <t>Сурнова, 22/9</t>
  </si>
  <si>
    <t>52.3094363320006, 104.294275045395</t>
  </si>
  <si>
    <t>Сибико</t>
  </si>
  <si>
    <t>Кожзаводская, 6а</t>
  </si>
  <si>
    <t>52.310483, 104.29377</t>
  </si>
  <si>
    <t>ЗАО "Атлант", ЗАО "БайкалГазсервис"</t>
  </si>
  <si>
    <t xml:space="preserve">52.30946, 104.29180 </t>
  </si>
  <si>
    <t>Сурнова, 27</t>
  </si>
  <si>
    <t>52.3167103031857, 104.287435412407</t>
  </si>
  <si>
    <t>Сурнова, 28</t>
  </si>
  <si>
    <t>52.311267, 104.29132</t>
  </si>
  <si>
    <t>ООО "УК "ИРКУТСКАЯ" совместно с АО "Восточное управление жилищно-коммунальными системами"</t>
  </si>
  <si>
    <t>52.317943283501, 104.287349581718</t>
  </si>
  <si>
    <t xml:space="preserve">Восточно-сибирское речное пароходство 
</t>
  </si>
  <si>
    <t>/52.320178, 104.287667</t>
  </si>
  <si>
    <t>ООО АвтоЛэнд</t>
  </si>
  <si>
    <t>Сурнова, 30 (30/13)</t>
  </si>
  <si>
    <t>52.3127651912402, 104.293953180313</t>
  </si>
  <si>
    <t>ТСЖ Золотой век</t>
  </si>
  <si>
    <t>Сурнова, 30/1</t>
  </si>
  <si>
    <t>52.3127455139901, 104.289865493774</t>
  </si>
  <si>
    <t>ООО "Дон-Трейд"</t>
  </si>
  <si>
    <t>52.3114303979451, 104.290278553963</t>
  </si>
  <si>
    <t>Сурнова, 31</t>
  </si>
  <si>
    <t>52.3227305941771, 104.289457798004</t>
  </si>
  <si>
    <t>Роснефть №141</t>
  </si>
  <si>
    <t>Сурнова, 33</t>
  </si>
  <si>
    <t>52.32204, 104.28534</t>
  </si>
  <si>
    <t xml:space="preserve">ФБУ Ангарский р-н путей и судоходства
</t>
  </si>
  <si>
    <t>52.315333, 104.28917</t>
  </si>
  <si>
    <t>Сурнова, 52</t>
  </si>
  <si>
    <t xml:space="preserve">52.31662, 104.28901 </t>
  </si>
  <si>
    <t>ИП Маркова</t>
  </si>
  <si>
    <t>Фактория ООО</t>
  </si>
  <si>
    <t>Сурнова, 56Г</t>
  </si>
  <si>
    <t>52.318927019753, 104.289645552635</t>
  </si>
  <si>
    <t>ООО Строительная компания "Энергострой"</t>
  </si>
  <si>
    <t>52.285615, 104.283372</t>
  </si>
  <si>
    <t>БТИ Иркутск
Иркутское художественное училище им. И. Л. Копылова  ОГОБУ СПО</t>
  </si>
  <si>
    <t>Сухэ-Батора, 14</t>
  </si>
  <si>
    <t>52.284217, 104.28355</t>
  </si>
  <si>
    <t>Пн 9:00 - 11:00
 ; Вт 14:00 - 16:00
 ; Ср 10:00 - 12:00
 ; Чт 9:00 - 11:00
 ; Пт 10:00 - 12:00
 ; Сб 13:00 - 15:00
 ; Вс 13:00 - 15:00</t>
  </si>
  <si>
    <t xml:space="preserve">Сухэ-Батора, 15  </t>
  </si>
  <si>
    <t>52.2835216, 104.2857749</t>
  </si>
  <si>
    <t xml:space="preserve">Сухэ-Батора, 16  </t>
  </si>
  <si>
    <t>Вт 7:00 - 9:00
 ; Чт 11:00 - 13:00</t>
  </si>
  <si>
    <t>Сухэ-Батора, 17А</t>
  </si>
  <si>
    <t>52.28375, 104.28632</t>
  </si>
  <si>
    <t>Вт 7:00 - 9:00
 ; Чт 13:00 - 15:00
 ; Сб 8:00 - 10:00</t>
  </si>
  <si>
    <t xml:space="preserve">Сухэ-Батора, 1А </t>
  </si>
  <si>
    <t>52.2924709, 104.2829697</t>
  </si>
  <si>
    <t>Собор богоявления господня</t>
  </si>
  <si>
    <t>Сухэ-Батора, 4</t>
  </si>
  <si>
    <t>52.28555, 104.28227</t>
  </si>
  <si>
    <t>Востсибуголь Компания ООО</t>
  </si>
  <si>
    <t>Сухэ-Батора, 5</t>
  </si>
  <si>
    <t>52.2890379148921, 104.282773733139</t>
  </si>
  <si>
    <t xml:space="preserve">ИГУ Учебный корпус №4/ </t>
  </si>
  <si>
    <t>52.288190, 104.282597</t>
  </si>
  <si>
    <t>Золотой источник ООО</t>
  </si>
  <si>
    <t>Пн 10:00 - 12:00
 ; Вт 19:00 - 21:00
 ; Ср 10:00 - 12:00
 ; Чт 9:00 - 11:00
 ; Пт 10:00 - 12:00
 ; Сб 14:00 - 16:00
 ; Вс 12:00 - 14:00</t>
  </si>
  <si>
    <t>Сухэ-Батора, 7б (бывшая Желябова, 3)</t>
  </si>
  <si>
    <t>52.28759, 104.2832</t>
  </si>
  <si>
    <t>Пн 8:00 - 10:00
 ; Вт 8:00 - 10:00
 ; Ср 9:00 - 11:00
 ; Чт 8:00 - 10:00
 ; Пт 7:00 - 9:00
 ; Сб 8:00 - 10:00
 ; Вс 7:00 - 9:00</t>
  </si>
  <si>
    <t>Сухэ-Батора, 8</t>
  </si>
  <si>
    <t>52.284912, 104.28254</t>
  </si>
  <si>
    <t>Сухэ-Батора, 9 (желябова, 2)</t>
  </si>
  <si>
    <t>52.2867704794745, 104.283455014229</t>
  </si>
  <si>
    <t>ИГУ Учебный корпус №13</t>
  </si>
  <si>
    <t>Пн 10:00 - 12:00
 ; Вт 18:00 - 20:00
 ; Чт 9:00 - 11:00
 ; Пт 10:00 - 12:00</t>
  </si>
  <si>
    <t>Тимирязева, 14</t>
  </si>
  <si>
    <t>52.279383, 104.29553</t>
  </si>
  <si>
    <t>Лицей 3 МБОУ г.Иркутска</t>
  </si>
  <si>
    <t>Вт 16:00 - 18:00
 ; Ср 13:00 - 15:00
 ; Пт 11:00 - 13:00</t>
  </si>
  <si>
    <t>52.279717, 104.29537</t>
  </si>
  <si>
    <t>Вт 9:00 - 11:00
 ; Ср 13:00 - 15:00
 ; Пт 12:00 - 14:00</t>
  </si>
  <si>
    <t>Тимирязева, 18</t>
  </si>
  <si>
    <t xml:space="preserve">52.28016, 104.29536 </t>
  </si>
  <si>
    <t>ТЦ Оазис
ООО Рента</t>
  </si>
  <si>
    <t>Пн 10:00 - 12:00
 ; Чт 11:00 - 13:00
 ; Чт 12:00 - 14:00</t>
  </si>
  <si>
    <t>Тимирязева, 20</t>
  </si>
  <si>
    <t>52.280583, 104.29508</t>
  </si>
  <si>
    <t>Иркутское театральное училище (колледж) ОГОБУ СПО</t>
  </si>
  <si>
    <t>Тимирязева, 23</t>
  </si>
  <si>
    <t xml:space="preserve">52.27965, 104.29279 </t>
  </si>
  <si>
    <t>ТЦ на Тимирязева</t>
  </si>
  <si>
    <t>Ср 18:00 - 20:00
 ; Сб 14:00 - 16:00</t>
  </si>
  <si>
    <t>Тимирязева, 24</t>
  </si>
  <si>
    <t xml:space="preserve">Байкальская, 12
</t>
  </si>
  <si>
    <t>52.279645, 104.29279</t>
  </si>
  <si>
    <t xml:space="preserve">Рынок Универсальный </t>
  </si>
  <si>
    <t>Пн 17:00 - 19:00
 ; Вт 14:00 - 16:00
 ; Ср 18:00 - 20:00
 ; Чт 13:00 - 15:00
 ; Пт 18:00 - 20:00
 ; Сб 10:00 - 12:00
 ; Вс 11:00 - 13:00</t>
  </si>
  <si>
    <t>52.282789, 104.297715</t>
  </si>
  <si>
    <t>Администрация г. Иркутска 
ИП Гусейнов</t>
  </si>
  <si>
    <t>Пн 12:00 - 14:00
 ; Вт 16:00 - 18:00
 ; Ср 18:00 - 20:00
 ; Чт 13:00 - 15:00
 ; Пт 12:00 - 14:00
 ; Сб 15:00 - 17:00
 ; Вс 10:00 - 12:00</t>
  </si>
  <si>
    <t>52.282883, 104.298427</t>
  </si>
  <si>
    <t>Юр. лица</t>
  </si>
  <si>
    <t>Пн 9:00 - 11:00
 ; Ср 12:00 - 14:00
 ; Пт 11:00 - 13:00
 ; Вс 14:00 - 16:00</t>
  </si>
  <si>
    <t>Тимирязева, 31</t>
  </si>
  <si>
    <t>52.28438, 104.29777</t>
  </si>
  <si>
    <t>Больница 3 Городская клиническая ОГБУЗ</t>
  </si>
  <si>
    <t>52.284383, 104.29777</t>
  </si>
  <si>
    <t>Тимирязева, 36</t>
  </si>
  <si>
    <t>52.283244, 104.299839</t>
  </si>
  <si>
    <t>Тимирязева, 38</t>
  </si>
  <si>
    <t>52.283785, 104.299546</t>
  </si>
  <si>
    <t>ИП Желтова "Цветы"</t>
  </si>
  <si>
    <t>Тимирязева, 39</t>
  </si>
  <si>
    <t>52.285383, 104.29967</t>
  </si>
  <si>
    <t>Тимирязева, 42</t>
  </si>
  <si>
    <t>52.284655, 104.300536; 52.284748, 104.30064</t>
  </si>
  <si>
    <t>Пн 10:00 - 12:00
 ; Вт 11:00 - 13:00
 ; Ср 12:00 - 14:00
 ; Чт 11:00 - 13:00
 ; Пт 10:00 - 12:00
 ; Сб 12:00 - 14:00
 ; Вс 9:00 - 11:00</t>
  </si>
  <si>
    <t>Тимирязева, 43</t>
  </si>
  <si>
    <t>52.2855235046065, 104.300218820572</t>
  </si>
  <si>
    <t>Тимирязева, 53</t>
  </si>
  <si>
    <t>52.286517, 104.30112</t>
  </si>
  <si>
    <t>Пн 12:00 - 14:00
 ; Ср 18:00 - 20:00
 ; Пт 11:00 - 13:00
 ; Вс 9:00 - 11:00</t>
  </si>
  <si>
    <t>Тимирязева, 61</t>
  </si>
  <si>
    <t>52.288483, 104.30407</t>
  </si>
  <si>
    <t>Яроцкий Эдуард Борисович ИП</t>
  </si>
  <si>
    <t>Тимирязева, 61/а</t>
  </si>
  <si>
    <t>52.288683, 104.30418</t>
  </si>
  <si>
    <t>Кутовой Андрей Николаевич ИП</t>
  </si>
  <si>
    <t xml:space="preserve">Тимирязева, 6А </t>
  </si>
  <si>
    <t>52.278483, 104.29137</t>
  </si>
  <si>
    <t>Учебно-методический центр Байкал 89149018701</t>
  </si>
  <si>
    <t>Тимирязева, 7</t>
  </si>
  <si>
    <t>52.277483, 104.28858</t>
  </si>
  <si>
    <t>Маевская Татьяна Геннадьевна ИП</t>
  </si>
  <si>
    <t>Топкинский мкр, 10</t>
  </si>
  <si>
    <t>52.326867, 104.32223</t>
  </si>
  <si>
    <t>Топкинский мкр, 17</t>
  </si>
  <si>
    <t>52.3252, 104.32083</t>
  </si>
  <si>
    <t>67 ЖСК</t>
  </si>
  <si>
    <t>52.3276222971503, 104.328746795654; 52.3280845547819, 104.329680204391</t>
  </si>
  <si>
    <t>174 Гаражный кооператив</t>
  </si>
  <si>
    <t>Топкинский мкр, 2</t>
  </si>
  <si>
    <t>52.327267, 104.32</t>
  </si>
  <si>
    <t>Топкинский мкр, 21</t>
  </si>
  <si>
    <t>52.326783, 104.3207</t>
  </si>
  <si>
    <t>66 ТСЖ</t>
  </si>
  <si>
    <t>Топкинский мкр, 22</t>
  </si>
  <si>
    <t>52.3259, 104.32158</t>
  </si>
  <si>
    <t>Детский сад Сказка МБДОУ г.Иркутска</t>
  </si>
  <si>
    <t>Топкинский мкр, 23</t>
  </si>
  <si>
    <t>52.32755, 104.31972</t>
  </si>
  <si>
    <t>Топкинский мкр, 27</t>
  </si>
  <si>
    <t>52.327233, 104.31837</t>
  </si>
  <si>
    <t>Топкинский мкр, 32</t>
  </si>
  <si>
    <t>52.325537, 104.31962</t>
  </si>
  <si>
    <t>Детский сад 156 МБДОУ г.Иркутска</t>
  </si>
  <si>
    <t>Вт 11:00 - 13:00
 ; Пт 11:00 - 13:00</t>
  </si>
  <si>
    <t>Топкинский мкр, 33</t>
  </si>
  <si>
    <t>52.325267, 104.31927</t>
  </si>
  <si>
    <t>Топкинский мкр, 39</t>
  </si>
  <si>
    <t xml:space="preserve">52.32488, 104.31998 </t>
  </si>
  <si>
    <t>магазин "Удача"</t>
  </si>
  <si>
    <t>Пн 12:00 - 14:00
 ; Вт 11:00 - 13:00
 ; Ср 11:00 - 13:00
 ; Чт 11:00 - 13:00
 ; Пт 12:00 - 14:00
 ; Сб 11:00 - 13:00
 ; Вс 10:00 - 12:00</t>
  </si>
  <si>
    <t>Топкинский мкр, 42</t>
  </si>
  <si>
    <t>52.324733, 104.31663</t>
  </si>
  <si>
    <t>Школа 50 МБОУ г.Иркутска</t>
  </si>
  <si>
    <t>Топкинский мкр, 48</t>
  </si>
  <si>
    <t>52.323733, 104.31798</t>
  </si>
  <si>
    <t>Топкинский мкр, 52</t>
  </si>
  <si>
    <t>52.3246, 104.31648</t>
  </si>
  <si>
    <t>Топкинский ТСЖ</t>
  </si>
  <si>
    <t>Топкинский мкр, 55</t>
  </si>
  <si>
    <t>52.325267, 104.31538</t>
  </si>
  <si>
    <t>Топкинский мкр, 58</t>
  </si>
  <si>
    <t>52.326483, 104.31673</t>
  </si>
  <si>
    <t>Топкинский мкр, 62</t>
  </si>
  <si>
    <t>52.323483, 104.31567</t>
  </si>
  <si>
    <t>Детский сад 100 Берегиня МБДОУ г.Иркутска</t>
  </si>
  <si>
    <t>Топкинский мкр, 65,66</t>
  </si>
  <si>
    <t>52.3234234, 104.31648</t>
  </si>
  <si>
    <t>Левобережная УК</t>
  </si>
  <si>
    <t>Топкинский мкр, 7</t>
  </si>
  <si>
    <t>52.327517, 104.32133</t>
  </si>
  <si>
    <t>Топкинский мкр, 74</t>
  </si>
  <si>
    <t>52.321743663604, 104.317669272423</t>
  </si>
  <si>
    <t>Топкинский мкр, 75</t>
  </si>
  <si>
    <t>52.3228322369393, 104.316709041595</t>
  </si>
  <si>
    <t>Топкинский мкр, 76</t>
  </si>
  <si>
    <t xml:space="preserve">52.32283, 104.31671 </t>
  </si>
  <si>
    <t>Пн 11:00 - 13:00
 ; Вт 11:00 - 13:00
 ; Ср 11:00 - 13:00
 ; Чт 12:00 - 14:00
 ; Пт 12:00 - 14:00
 ; Сб 11:00 - 13:00
 ; Вс 9:00 - 11:00</t>
  </si>
  <si>
    <t>Топкинский мкр, 77/1</t>
  </si>
  <si>
    <t>52.3225437020373, 104.315528869629</t>
  </si>
  <si>
    <t>Анрем Управляющая компания ООО</t>
  </si>
  <si>
    <t>Деловые инвестиции Финансовая компания ООО</t>
  </si>
  <si>
    <t>Топкинский мкр, 8</t>
  </si>
  <si>
    <t>52.3281534012499, 104.320394396782</t>
  </si>
  <si>
    <t>Топкинский №148 Кооператив по строительству и эксплуатации индивидуальных гаражей</t>
  </si>
  <si>
    <t>Топкинский мкр, 81-82</t>
  </si>
  <si>
    <t>52.3227273153744, 104.314182400703</t>
  </si>
  <si>
    <t>Тувинская, 4А</t>
  </si>
  <si>
    <t>52.284883, 104.35768</t>
  </si>
  <si>
    <t>Ян Шуин</t>
  </si>
  <si>
    <t>Вт 7:00 - 9:00
 ; Чт 7:00 - 9:00
 ; Сб 15:00 - 17:00</t>
  </si>
  <si>
    <t>Угольный проезд, 76</t>
  </si>
  <si>
    <t>52.283233, 104.34443</t>
  </si>
  <si>
    <t>Ударника, 2</t>
  </si>
  <si>
    <t>52.288487, 104.291859</t>
  </si>
  <si>
    <t>Ударника, 3</t>
  </si>
  <si>
    <t>52.289233, 104.29133</t>
  </si>
  <si>
    <t>Частный детский сад</t>
  </si>
  <si>
    <t>52.288406, 104.29188</t>
  </si>
  <si>
    <t>УМЦ ГОЧС и ПБ ОГБОУ ДПО
В/г б/н (Минобороны РФ)
Центр по гражданской обороне, защите населения и территорий от чрезвычайных ситуаций ОГКУ</t>
  </si>
  <si>
    <t>Ударника, 6</t>
  </si>
  <si>
    <t xml:space="preserve">52.28913, 104.29259 </t>
  </si>
  <si>
    <t xml:space="preserve">Галерея Пионер </t>
  </si>
  <si>
    <t xml:space="preserve">52.28290, 104.29364 </t>
  </si>
  <si>
    <t>Иркутский технологический колледж ОГАОУ СПО</t>
  </si>
  <si>
    <t>Урицкого, 22</t>
  </si>
  <si>
    <t>52.2824545, 104.2931437</t>
  </si>
  <si>
    <t>52.284381, 104.28989</t>
  </si>
  <si>
    <t>Урицкого, 8</t>
  </si>
  <si>
    <t>52.283633, 104.28998</t>
  </si>
  <si>
    <t>МУП "ТеплоЭнергоСервис  г. Иркутска "</t>
  </si>
  <si>
    <t>Пн 14:00 - 16:00
 ; Ср 10:00 - 12:00
 ; Пт 14:00 - 16:00
 ; Вс 12:00 - 14:00</t>
  </si>
  <si>
    <t>Заставлено автомобилями, переполнение</t>
  </si>
  <si>
    <t>Урицкого, 8б</t>
  </si>
  <si>
    <t>52.283617, 104.29073</t>
  </si>
  <si>
    <t>ООО "Благовест +"</t>
  </si>
  <si>
    <t>Урицкого, 9 (9а)</t>
  </si>
  <si>
    <t>52.2842633680348, 104.291303157806</t>
  </si>
  <si>
    <t>ИП Молочкова Екатерина Андреевна
Позная 38</t>
  </si>
  <si>
    <t>Урожайная, 3</t>
  </si>
  <si>
    <t>52.28475, 104.35608</t>
  </si>
  <si>
    <t>Урожайная, 6</t>
  </si>
  <si>
    <t>52.284, 104.35642</t>
  </si>
  <si>
    <t>Ушаковская, 2</t>
  </si>
  <si>
    <t>52.292054, 104.3379</t>
  </si>
  <si>
    <t>Городская больница № 7 ОГБУЗ г. Иркутска</t>
  </si>
  <si>
    <t>Ушаковская, 2Б</t>
  </si>
  <si>
    <t>52.29255, 104.33792</t>
  </si>
  <si>
    <t>Ушаковская, 3/1 и 3/2</t>
  </si>
  <si>
    <t>52.2939, 104.33625</t>
  </si>
  <si>
    <t>ООО УК "Альтернатива"</t>
  </si>
  <si>
    <t>Ушаковская, 31</t>
  </si>
  <si>
    <t xml:space="preserve">52.29780, 104.33679 </t>
  </si>
  <si>
    <t>Тимофеева Раиса Игнатьевна</t>
  </si>
  <si>
    <t>Ф.Энгельса, 92 - Красногвардейская, 45</t>
  </si>
  <si>
    <t>52.289633, 104.31107</t>
  </si>
  <si>
    <t>Пн 10:00 - 12:00
 ; Вт 9:00 - 11:00
 ; Ср 10:00 - 12:00
 ; Чт 10:00 - 12:00
 ; Пт 9:00 - 11:00
 ; Сб 9:00 - 11:00
 ; Вс 9:00 - 11:00</t>
  </si>
  <si>
    <t>Фабричная, 31</t>
  </si>
  <si>
    <t>52.314685, 104.29529</t>
  </si>
  <si>
    <t>Фельдшерская-Пшеничная ул</t>
  </si>
  <si>
    <t xml:space="preserve">52.30572, 104.30757 </t>
  </si>
  <si>
    <t>Фельдшерская, 1</t>
  </si>
  <si>
    <t xml:space="preserve">52.30258, 104.30548 </t>
  </si>
  <si>
    <t>Тарасова Людмила Ивановна  ИП</t>
  </si>
  <si>
    <t>52.290171, 104.298763</t>
  </si>
  <si>
    <t xml:space="preserve">Франк-Каменецкого, 15/2 </t>
  </si>
  <si>
    <t xml:space="preserve">52.29025, 104.29896 </t>
  </si>
  <si>
    <t>ИП Клюско</t>
  </si>
  <si>
    <t>52.293197, 104.290521</t>
  </si>
  <si>
    <t>Франк-Каменецкого, 21</t>
  </si>
  <si>
    <t>52.2898122946143, 104.299929141998</t>
  </si>
  <si>
    <t>Ср 10:00 - 12:00
 ; Вс 7:00 - 9:00</t>
  </si>
  <si>
    <t>Франк-Каменецкого, 23(23а)</t>
  </si>
  <si>
    <t>52.2892668, 104.3003353</t>
  </si>
  <si>
    <t>ООО Фактура, ИП Богачев</t>
  </si>
  <si>
    <t xml:space="preserve">52.29011, 104.29846 </t>
  </si>
  <si>
    <t xml:space="preserve">ИП Пилеченко Алексей Васильевич
</t>
  </si>
  <si>
    <t>Вт 9:00 - 11:00
 ; Пт 14:00 - 16:00</t>
  </si>
  <si>
    <t>52.289468, 104.299346</t>
  </si>
  <si>
    <t>Пн 8:00 - 10:00
 ; Вт 8:00 - 10:00
 ; Ср 9:00 - 11:00
 ; Чт 8:00 - 10:00
 ; Пт 8:00 - 10:00
 ; Сб 8:00 - 10:00
 ; Вс 8:00 - 10:00</t>
  </si>
  <si>
    <t>52.284933, 104.30382</t>
  </si>
  <si>
    <t>Ф.Энгельса 10 ТСЖ</t>
  </si>
  <si>
    <t>Пн 11:00 - 13:00
 ; Вт 14:00 - 16:00
 ; Ср 13:00 - 15:00
 ; Чт 12:00 - 14:00
 ; Пт 11:00 - 13:00
 ; Сб 15:00 - 17:00
 ; Вс 11:00 - 13:00</t>
  </si>
  <si>
    <t>52.286955, 104.30636</t>
  </si>
  <si>
    <t>Пн 14:00 - 16:00
 ; Чт 16:00 - 18:00</t>
  </si>
  <si>
    <t>Фридриха Энгельса, 27</t>
  </si>
  <si>
    <t>52.286633, 104.30548</t>
  </si>
  <si>
    <t>Фридриха Энгельса, 28</t>
  </si>
  <si>
    <t>52.2871, 104.30675</t>
  </si>
  <si>
    <t>Фридриха Энгельса, 29</t>
  </si>
  <si>
    <t>52.286833, 104.30567</t>
  </si>
  <si>
    <t>Фридриха Энгельса, 30</t>
  </si>
  <si>
    <t>52.28745, 104.30702</t>
  </si>
  <si>
    <t>Фридриха Энгельса, 31</t>
  </si>
  <si>
    <t>52.287183, 104.30563</t>
  </si>
  <si>
    <t>Фридриха Энгельса, 33</t>
  </si>
  <si>
    <t>52.287433, 104.30578</t>
  </si>
  <si>
    <t>Фридриха Энгельса, 35</t>
  </si>
  <si>
    <t>52.28765, 104.3062</t>
  </si>
  <si>
    <t>Пн 14:00 - 16:00
 ; Чт 14:00 - 16:00</t>
  </si>
  <si>
    <t>Фридриха Энгельса, 4</t>
  </si>
  <si>
    <t>52.283807, 104.30303</t>
  </si>
  <si>
    <t>Пн 11:00 - 13:00
 ; Вт 11:00 - 13:00
 ; Ср 13:00 - 15:00
 ; Чт 11:00 - 13:00
 ; Пт 11:00 - 13:00
 ; Сб 12:00 - 14:00
 ; Вс 10:00 - 12:00</t>
  </si>
  <si>
    <t>Фрунзе, 16</t>
  </si>
  <si>
    <t xml:space="preserve">52.31233, 104.30679 </t>
  </si>
  <si>
    <t>Школа 14 коррекционная  VIII вида ОГСКОУ г.Иркутска</t>
  </si>
  <si>
    <t>Фрунзе, 23</t>
  </si>
  <si>
    <t>52.312328, 104.30679</t>
  </si>
  <si>
    <t>52.3083445523337, 104.308217217688</t>
  </si>
  <si>
    <t>Пн 11:00 - 13:00
 ; Вт 11:00 - 13:00
 ; Ср 10:00 - 12:00
 ; Чт 15:00 - 17:00
 ; Пт 11:00 - 13:00
 ; Сб 10:00 - 12:00
 ; Вс 9:00 - 11:00</t>
  </si>
  <si>
    <t>Фрунзе, 77</t>
  </si>
  <si>
    <t>/52.305217, 104.31815</t>
  </si>
  <si>
    <t>Фурье, 1</t>
  </si>
  <si>
    <t>52.285417, 104.29093</t>
  </si>
  <si>
    <t>Центр по обеспечению деятельности Казначейства России (ФКУ "ЦОКР")</t>
  </si>
  <si>
    <t>Пн 10:00 - 12:00
 ; Ср 12:00 - 14:00
 ; Пт 11:00 - 13:00</t>
  </si>
  <si>
    <t xml:space="preserve">52.28440,  104.29438 </t>
  </si>
  <si>
    <t>УВО Управления МВД ФГКУ по Иркутской области</t>
  </si>
  <si>
    <t>Фурье, 11</t>
  </si>
  <si>
    <t>52.283915, 104.29368</t>
  </si>
  <si>
    <t>Ангро Сибирь ООО</t>
  </si>
  <si>
    <t>Фурье, 14</t>
  </si>
  <si>
    <t xml:space="preserve">52.28371, 104.29354 </t>
  </si>
  <si>
    <t>Фурье, 15</t>
  </si>
  <si>
    <t>52.283915, 104.29442</t>
  </si>
  <si>
    <t>Фурье, 2</t>
  </si>
  <si>
    <t>52.285467, 104.29007</t>
  </si>
  <si>
    <t xml:space="preserve">Областной центр врачебной косметологии ГАУЗ </t>
  </si>
  <si>
    <t>Пн 10:00 - 12:00
 ; Вт 11:00 - 13:00
 ; Ср 9:00 - 11:00
 ; Ср 17:00 - 19:00
 ; Чт 10:00 - 12:00
 ; Пт 9:00 - 11:00</t>
  </si>
  <si>
    <t>Фурье, 3</t>
  </si>
  <si>
    <t>52.284883, 104.29172</t>
  </si>
  <si>
    <t>Пн 10:00 - 12:00
 ; Вт 11:00 - 13:00
 ; Ср 10:00 - 12:00
 ; Чт 10:00 - 12:00
 ; Пт 16:00 - 18:00
 ; Сб 7:00 - 9:00
 ; Вс 8:00 - 10:00</t>
  </si>
  <si>
    <t>Фучика, 1</t>
  </si>
  <si>
    <t xml:space="preserve">52.29296, 104.31259 </t>
  </si>
  <si>
    <t>ООО "Импульс" АЗС "Омни" 21</t>
  </si>
  <si>
    <t>Халтурина, 1</t>
  </si>
  <si>
    <t>52.289433, 104.28698</t>
  </si>
  <si>
    <t>Халтурина, 16</t>
  </si>
  <si>
    <t>52.29163, 104.29061</t>
  </si>
  <si>
    <t>ОГКУ "ЦЗОТ"</t>
  </si>
  <si>
    <t>Халтурина, 9</t>
  </si>
  <si>
    <t>52.290163, 104.28804</t>
  </si>
  <si>
    <t>Хасановский пер, 1</t>
  </si>
  <si>
    <t>52.278286, 104.28252</t>
  </si>
  <si>
    <t>Пн 15:00 - 17:00
 ; Вт 12:00 - 14:00
 ; Ср 14:00 - 16:00
 ; Чт 18:00 - 20:00
 ; Пт 9:00 - 11:00
 ; Сб 11:00 - 13:00
 ; Вс 9:00 - 11:00</t>
  </si>
  <si>
    <t>Хомутовская, 90/2</t>
  </si>
  <si>
    <t>52.3242748832266, 104.322744011879</t>
  </si>
  <si>
    <t>Цесовская Набережная, 12</t>
  </si>
  <si>
    <t>52.290350414924, 104.270821809769</t>
  </si>
  <si>
    <t>ООО "СИРИУС"</t>
  </si>
  <si>
    <t>Пн 11:00 - 13:00
 ; Ср 12:00 - 14:00
 ; Пт 7:00 - 9:00</t>
  </si>
  <si>
    <t>Цесовская Набережная, 2</t>
  </si>
  <si>
    <t>52.288217, 104.26722</t>
  </si>
  <si>
    <t>АЗБУКА ВКУС ООО</t>
  </si>
  <si>
    <t>Чапаева, 2</t>
  </si>
  <si>
    <t>52.3154117016701, 104.305518865585</t>
  </si>
  <si>
    <t>Площадка для частного сектора</t>
  </si>
  <si>
    <t>Чапаева, 85</t>
  </si>
  <si>
    <t>52.308517, 104.31748</t>
  </si>
  <si>
    <t>52.3236683217686, 104.296485185623</t>
  </si>
  <si>
    <t>ООО Мастер Трейд
ООО "МЕГАТЕКС-ТРЕЙДИНГ"</t>
  </si>
  <si>
    <t>Челябинская, 26</t>
  </si>
  <si>
    <t>52.323983, 104.298</t>
  </si>
  <si>
    <t>Байкал ТДЛ ООО</t>
  </si>
  <si>
    <t>52.324267, 104.29997</t>
  </si>
  <si>
    <t>Сиблесстиль ООО</t>
  </si>
  <si>
    <t>Вт 12:00 - 14:00
 ; Ср 13:00 - 15:00
 ; Чт 15:00 - 17:00
 ; Пт 13:00 - 15:00
 ; Сб 11:00 - 13:00
 ; Вс 10:00 - 12:00</t>
  </si>
  <si>
    <t>52.324969959646, 104.297574162483</t>
  </si>
  <si>
    <t>ИП Шелупаев Андрей Анатольевич СинтеКо ООО</t>
  </si>
  <si>
    <t>52.3231240487333, 104.299693107605</t>
  </si>
  <si>
    <t>Байкальский банк,</t>
  </si>
  <si>
    <t xml:space="preserve">52.32354, 104.29880 </t>
  </si>
  <si>
    <t>ТРИО</t>
  </si>
  <si>
    <t>52.32497, 104.29757</t>
  </si>
  <si>
    <t>ИП Шелупаев Андрей Анатольевич, бункер</t>
  </si>
  <si>
    <t>Пн 12:00 - 14:00
 ; Ср 14:00 - 16:00
 ; Пт 12:00 - 14:00</t>
  </si>
  <si>
    <t>Челябинская, 26/2</t>
  </si>
  <si>
    <t>52.322083, 104.29782</t>
  </si>
  <si>
    <t>Фирма "Смартур" ООО</t>
  </si>
  <si>
    <t>Челябинская, 26а</t>
  </si>
  <si>
    <t>52.322233, 104.29908</t>
  </si>
  <si>
    <t>Чистый город ООО</t>
  </si>
  <si>
    <t>Челябинская, 26У</t>
  </si>
  <si>
    <t xml:space="preserve">52.32659, 104.29304 </t>
  </si>
  <si>
    <t>Адель, склад ИКЕЯ</t>
  </si>
  <si>
    <t>52.3252552001109, 104.295508861542</t>
  </si>
  <si>
    <t>Рынок "Китай-город" (ИП Чекотова)</t>
  </si>
  <si>
    <t>Пн 12:00 - 14:00
 ; Ср 14:00 - 16:00
 ; Пт 16:00 - 18:00</t>
  </si>
  <si>
    <t>Челябинская, 27А</t>
  </si>
  <si>
    <t>52.32247, 104.29770</t>
  </si>
  <si>
    <t>ООО Покровский</t>
  </si>
  <si>
    <t>Челябинская, 31</t>
  </si>
  <si>
    <t>52.326783, 104.29652</t>
  </si>
  <si>
    <t>ИП Сухарский Владислав.Валерьевич</t>
  </si>
  <si>
    <t>Челябинская, 35</t>
  </si>
  <si>
    <t>52.3281096, 104.2972571</t>
  </si>
  <si>
    <t xml:space="preserve">АЗС № 31 КрайсНефть </t>
  </si>
  <si>
    <t>Черемховский пер, 7</t>
  </si>
  <si>
    <t>52.287156, 104.27532</t>
  </si>
  <si>
    <t>Черемховский пер, 7б</t>
  </si>
  <si>
    <t>52.28716, 104.27532</t>
  </si>
  <si>
    <t>НО  "Черемховский ТСЖ</t>
  </si>
  <si>
    <t>Черского, 10а</t>
  </si>
  <si>
    <t>52.289417, 104.32482</t>
  </si>
  <si>
    <t>Чехова, 10</t>
  </si>
  <si>
    <t>52.284817, 104.29258 ; 52.284917, 104.29363</t>
  </si>
  <si>
    <t>Пн 9:00 - 11:00
 ; Вт 13:00 - 15:00
 ; Ср 17:00 - 19:00
 ; Чт 10:00 - 12:00
 ; Пт 14:00 - 16:00
 ; Сб 10:00 - 12:00
 ; Вс 12:00 - 14:00</t>
  </si>
  <si>
    <t>Чехова, 17</t>
  </si>
  <si>
    <t>52.284983, 104.29543</t>
  </si>
  <si>
    <t>Чехова, 18</t>
  </si>
  <si>
    <t>52.284333, 104.29388</t>
  </si>
  <si>
    <t>Чехова, 2</t>
  </si>
  <si>
    <t>52.285681019158, 104.291083216667</t>
  </si>
  <si>
    <t>ТД "Фортуна Плаза", ООО "Плаза"</t>
  </si>
  <si>
    <t>Пн 9:00 - 11:00
 ; Ср 19:00 - 21:00
 ; Пт 10:00 - 12:00</t>
  </si>
  <si>
    <t>52.2827078375305, 104.296640753746</t>
  </si>
  <si>
    <t>Пн 9:00 - 11:00
 ; Вт 8:00 - 10:00
 ; Ср 12:00 - 14:00
 ; Чт 11:00 - 13:00
 ; Пт 11:00 - 13:00
 ; Сб 10:00 - 12:00
 ; Вс 14:00 - 16:00</t>
  </si>
  <si>
    <t>52.283483, 104.29488</t>
  </si>
  <si>
    <t>Бюро технической инвентаризации г.Иркутска МУП</t>
  </si>
  <si>
    <t>Чехова, 23</t>
  </si>
  <si>
    <t>52.28368, 104.29707</t>
  </si>
  <si>
    <t>Агора ООО</t>
  </si>
  <si>
    <t>Пн 9:00 - 11:00
 ; Вт 8:00 - 10:00
 ; Ср 11:00 - 13:00
 ; Чт 10:00 - 12:00
 ; Пт 11:00 - 13:00
 ; Сб 9:00 - 11:00
 ; Вс 14:00 - 16:00</t>
  </si>
  <si>
    <t>52.287067, 104.27337</t>
  </si>
  <si>
    <t xml:space="preserve">Арбитражный суд Восточно-Сибирского округа </t>
  </si>
  <si>
    <t xml:space="preserve">52.28497, 104.26892 </t>
  </si>
  <si>
    <t xml:space="preserve">ИГУ Учебный корпус №5/ </t>
  </si>
  <si>
    <t>Чкалова, 39</t>
  </si>
  <si>
    <t>52.289613, 104.278539</t>
  </si>
  <si>
    <t>Территориальный орган ФС государственной статистики по ИО</t>
  </si>
  <si>
    <t>Чкалова, 7</t>
  </si>
  <si>
    <t>52.286017, 104.2692</t>
  </si>
  <si>
    <t>Школа 10 коррекционная ОГСКОУ СОШ г.Иркутска</t>
  </si>
  <si>
    <t>Чудотворская, 5</t>
  </si>
  <si>
    <t>52.2891161, 104.27343</t>
  </si>
  <si>
    <t>ОГАУЗ ИГПЦ</t>
  </si>
  <si>
    <t>Шапошникова, 2</t>
  </si>
  <si>
    <t>52.285899, 104.26845</t>
  </si>
  <si>
    <t>52.306221, 104.295003</t>
  </si>
  <si>
    <t xml:space="preserve">Прокуратура
</t>
  </si>
  <si>
    <t>Шевцова, 12</t>
  </si>
  <si>
    <t>52.306275, 104.29664</t>
  </si>
  <si>
    <t>Шевцова, 16</t>
  </si>
  <si>
    <t>52.305783, 104.29837</t>
  </si>
  <si>
    <t>Школа 10 им.П.А.Пономарева МБОУ г.Иркутска</t>
  </si>
  <si>
    <t>Шевцова, 162</t>
  </si>
  <si>
    <t>52.3270780727549, 104.325453042984</t>
  </si>
  <si>
    <t>Шевцова, 16Б</t>
  </si>
  <si>
    <t>52.305772, 104.299013</t>
  </si>
  <si>
    <t>Ратманова Г.В. ИПБОЮЛ 
ИП Ратманюк, "Мир Цветов"</t>
  </si>
  <si>
    <t>Шевцова, 68</t>
  </si>
  <si>
    <t>52.3148585, 104.3156794</t>
  </si>
  <si>
    <t>ООО "Фитос"</t>
  </si>
  <si>
    <t xml:space="preserve">52.31399, 104.31520 </t>
  </si>
  <si>
    <t>Буддийский центр Алмазного пути традиции Карма Кагью</t>
  </si>
  <si>
    <t>Шевцова, 70</t>
  </si>
  <si>
    <t>/52.318283, 104.31703</t>
  </si>
  <si>
    <t>Шевцова, 7А/1</t>
  </si>
  <si>
    <t>52.3074257765493, 104.299736022949</t>
  </si>
  <si>
    <t>ИП Левченко А.В.</t>
  </si>
  <si>
    <t>Щапова - Войкова ул.</t>
  </si>
  <si>
    <t>52.29922, 104.30717</t>
  </si>
  <si>
    <t xml:space="preserve">Щапова, 14 </t>
  </si>
  <si>
    <t>52.299551, 104.309623</t>
  </si>
  <si>
    <t xml:space="preserve">Сибирская геофизическая Компания  </t>
  </si>
  <si>
    <t>Щедрина, 16</t>
  </si>
  <si>
    <t xml:space="preserve">52.29400, 104.32791 </t>
  </si>
  <si>
    <t>Русские Янгуты 
ООО "Флагман"</t>
  </si>
  <si>
    <t>Щедрина, 18</t>
  </si>
  <si>
    <t>52.294317, 104.32987</t>
  </si>
  <si>
    <t>Щорса, 10</t>
  </si>
  <si>
    <t>52.312267, 104.30353</t>
  </si>
  <si>
    <t>52.314236, 104.300977</t>
  </si>
  <si>
    <t>Стояновски Анастасия Евгеньевна ИП</t>
  </si>
  <si>
    <t>Щорса, 2/5</t>
  </si>
  <si>
    <t xml:space="preserve">52.31101, 104.30359 </t>
  </si>
  <si>
    <t>ООО Кватро</t>
  </si>
  <si>
    <t>Щорса, 2/4</t>
  </si>
  <si>
    <t xml:space="preserve">52.31178, 104.30378 </t>
  </si>
  <si>
    <t xml:space="preserve">Зведер Н.А </t>
  </si>
  <si>
    <t>Пн 16:00 - 18:00
 ; Ср 12:00 - 14:00
 ; Пт 16:00 - 18:00</t>
  </si>
  <si>
    <t>Щорса, 2А</t>
  </si>
  <si>
    <t xml:space="preserve">52.31140, 104.30412 </t>
  </si>
  <si>
    <t>Пн 16:00 - 18:00
 ; Ср 11:00 - 13:00
 ; Пт 16:00 - 18:00</t>
  </si>
  <si>
    <t>Щорса, 4</t>
  </si>
  <si>
    <t>52.314317, 104.30088; 52.313383, 104.30193</t>
  </si>
  <si>
    <t>52.282054, 104.308700</t>
  </si>
  <si>
    <t>Пн 16:00 - 18:00
 ; Вт 16:00 - 18:00
 ; Ср 18:00 - 20:00
 ; Чт 17:00 - 19:00
 ; Пт 15:00 - 17:00
 ; Сб 17:00 - 19:00
 ; Вс 15:00 - 17:00</t>
  </si>
  <si>
    <t xml:space="preserve">Ямская, 4 </t>
  </si>
  <si>
    <t>52.279, 104.3049</t>
  </si>
  <si>
    <t>Новый город ФСК ОАО</t>
  </si>
  <si>
    <t>Ямская, 42</t>
  </si>
  <si>
    <t>52.285083, 104.31222</t>
  </si>
  <si>
    <t>Ямская, 49</t>
  </si>
  <si>
    <t>52.284287, 104.30971</t>
  </si>
  <si>
    <t>Пн 10:00 - 12:00
 ; Вт 10:00 - 12:00
 ; Ср 11:00 - 13:00
 ; Чт 10:00 - 12:00
 ; Пт 9:00 - 11:00
 ; Сб 9:00 - 11:00
 ; Вс 8:00 - 10:00</t>
  </si>
  <si>
    <t>52.285517, 104.3142</t>
  </si>
  <si>
    <t>Иркутское протезно-ортопедическое предприятие ФГУП</t>
  </si>
  <si>
    <t>Ямская, 50ж</t>
  </si>
  <si>
    <t>52.285998, 104.31328</t>
  </si>
  <si>
    <t>Пн 15:00 - 17:00
 ; Ср 17:00 - 19:00
 ; Пт 14:00 - 16:00</t>
  </si>
  <si>
    <t>2-я Железнодорожная, 12</t>
  </si>
  <si>
    <t>52.2856646114183, 104.245453476906</t>
  </si>
  <si>
    <t xml:space="preserve">Центр управления перевозками
</t>
  </si>
  <si>
    <t>Пн 10:00 - 12:00
 ; Вт 10:00 - 12:00
 ; Ср 11:00 - 13:00
 ; Чт 9:00 - 11:00
 ; Пт 12:00 - 14:00
 ; Сб 10:00 - 12:00
 ; Вс 11:00 - 13:00</t>
  </si>
  <si>
    <t>2-я Железнодорожная, 20</t>
  </si>
  <si>
    <t>52.2850489, 104.2465552</t>
  </si>
  <si>
    <t>ТСЖ "Глазковское"</t>
  </si>
  <si>
    <t>Пн 9:00 - 11:00
 ; Вт 9:00 - 11:00
 ; Ср 12:00 - 14:00
 ; Чт 7:00 - 9:00
 ; Пт 8:00 - 10:00
 ; Сб 9:00 - 11:00
 ; Вс 9:00 - 11:00</t>
  </si>
  <si>
    <t xml:space="preserve">2-я Железнодорожная, 28 </t>
  </si>
  <si>
    <t>52.284323, 104.247128</t>
  </si>
  <si>
    <t>Пн 9:00 - 11:00
 ; Вт 9:00 - 11:00
 ; Ср 9:00 - 11:00
 ; Чт 7:00 - 9:00
 ; Пт 9:00 - 11:00
 ; Сб 9:00 - 11:00
 ; Вс 9:00 - 11:00</t>
  </si>
  <si>
    <t>2-я Железнодорожная, 30</t>
  </si>
  <si>
    <t>52.2836574, 104.2476769</t>
  </si>
  <si>
    <t>ТСЖ "Инициатива",</t>
  </si>
  <si>
    <t>Пн 10:00 - 12:00
 ; Вт 10:00 - 12:00
 ; Ср 11:00 - 13:00
 ; Чт 10:00 - 12:00
 ; Пт 9:00 - 11:00
 ; Сб 11:00 - 13:00
 ; Вс 13:00 - 15:00</t>
  </si>
  <si>
    <t>2-я железнодорожная, 4</t>
  </si>
  <si>
    <t>52.2911444585636, 104.244171380997; 52.293634775836, 104.242578148842; 52.292552046399, 104.240727424622; 52.290143698749, 104.238120317459; 52.2879681986051, 104.237229824066; 52.287882882697, 104.239890575409; 52.2886835332164, 104.240920543671; 52.2897696384564, 104.241451621056</t>
  </si>
  <si>
    <t xml:space="preserve">АО Клинический курорт "Ангара"
</t>
  </si>
  <si>
    <t>2-я Железнодорожная, 5В</t>
  </si>
  <si>
    <t>52.2925149, 104.2475381</t>
  </si>
  <si>
    <t>Пн 8:00 - 10:00
 ; Вт 7:00 - 9:00
 ; Ср 7:00 - 9:00
 ; Чт 7:00 - 9:00
 ; Пт 7:00 - 9:00
 ; Сб 7:00 - 9:00
 ; Вс 7:00 - 9:00</t>
  </si>
  <si>
    <t>2-я Железнодорожная, 60</t>
  </si>
  <si>
    <t>52.28015, 104.24972</t>
  </si>
  <si>
    <t>Усольский свинокомплекс СХПК</t>
  </si>
  <si>
    <t>2-я Железнодорожная, 66в</t>
  </si>
  <si>
    <t>52.279583, 104.24988</t>
  </si>
  <si>
    <t>МедАлексБайкал многопрофильный медицинский центр для всей семьи ООО</t>
  </si>
  <si>
    <t>2-я Железнодорожная, 68</t>
  </si>
  <si>
    <t>52.2787875, 104.2491374</t>
  </si>
  <si>
    <t xml:space="preserve">2-я Железнодорожная, 68  </t>
  </si>
  <si>
    <t>52.278985, 104.2497047</t>
  </si>
  <si>
    <t>Пн 14:00 - 16:00
 ; Вт 14:00 - 16:00
 ; Ср 17:00 - 19:00
 ; Чт 13:00 - 15:00
 ; Пт 16:00 - 18:00
 ; Сб 13:00 - 15:00
 ; Вс 15:00 - 17:00</t>
  </si>
  <si>
    <t>2-я Железнодорожная, 74</t>
  </si>
  <si>
    <t>52.2784689, 104.250238</t>
  </si>
  <si>
    <t>ООО Золотая Башня</t>
  </si>
  <si>
    <t>Пн 14:00 - 16:00
 ; Ср 17:00 - 19:00
 ; Пт 16:00 - 18:00</t>
  </si>
  <si>
    <t>2-я Железнодорожная, 8</t>
  </si>
  <si>
    <t>52.2881914, 104.2446245</t>
  </si>
  <si>
    <t>2-я Железнодорожная, 9А</t>
  </si>
  <si>
    <t>52.291507, 104.2451857</t>
  </si>
  <si>
    <t>ООО Эльбрус ВУЛКАН</t>
  </si>
  <si>
    <t>Пн 9:00 - 11:00
 ; Ср 10:00 - 12:00
 ; Пт 14:00 - 16:00</t>
  </si>
  <si>
    <t>3-я Железнодорожная, 32</t>
  </si>
  <si>
    <t>/52.2811575, 104.247716</t>
  </si>
  <si>
    <t>3-я Железнодорожная, 44</t>
  </si>
  <si>
    <t>52.281233, 104.24775</t>
  </si>
  <si>
    <t>Пн 11:00 - 13:00
 ; Вт 10:00 - 12:00
 ; Ср 11:00 - 13:00
 ; Чт 10:00 - 12:00
 ; Пт 16:00 - 18:00
 ; Сб 13:00 - 15:00
 ; Вс 14:00 - 16:00</t>
  </si>
  <si>
    <t>4-я Железнодорожная, 100</t>
  </si>
  <si>
    <t>52.262395, 104.256441</t>
  </si>
  <si>
    <t xml:space="preserve">ФГБОУ ВО "ИГУ Общ №8
</t>
  </si>
  <si>
    <t>Пн 10:00 - 12:00
 ; Вт 9:00 - 11:00
 ; Ср 9:00 - 11:00
 ; Чт 9:00 - 11:00
 ; Пт 10:00 - 12:00
 ; Сб 16:00 - 18:00
 ; Вс 8:00 - 10:00</t>
  </si>
  <si>
    <t>4-я Железнодорожная, 106/1</t>
  </si>
  <si>
    <t>52.257783, 104.25527</t>
  </si>
  <si>
    <t xml:space="preserve">Амлет ГСК 54
</t>
  </si>
  <si>
    <t>4-я железнодорожная, 106/2</t>
  </si>
  <si>
    <t>52.2576280395441, 104.252770543098</t>
  </si>
  <si>
    <t xml:space="preserve">СТП Тяговая подстанция ЭЧ
</t>
  </si>
  <si>
    <t>4-я Железнодорожная, 16</t>
  </si>
  <si>
    <t>52.281633, 104.24512</t>
  </si>
  <si>
    <t>Пн 10:00 - 12:00
 ; Ср 13:00 - 15:00
 ; Пт 14:00 - 16:00
 ; Вс 14:00 - 16:00</t>
  </si>
  <si>
    <t>4-я Железнодорожная, 19 - Румянцева, 40</t>
  </si>
  <si>
    <t>52.282267, 104.2457</t>
  </si>
  <si>
    <t>Пн 10:00 - 12:00
 ; Вт 11:00 - 13:00
 ; Ср 13:00 - 15:00
 ; Чт 12:00 - 14:00
 ; Пт 16:00 - 18:00
 ; Сб 12:00 - 14:00
 ; Вс 14:00 - 16:00</t>
  </si>
  <si>
    <t>4-я Железнодорожная, 32</t>
  </si>
  <si>
    <t>52.278817, 104.24762</t>
  </si>
  <si>
    <t>4-я Железнодорожная, 34А</t>
  </si>
  <si>
    <t>52.276233, 104.24853</t>
  </si>
  <si>
    <t>Вт 14:00 - 16:00
 ; Пт 15:00 - 17:00</t>
  </si>
  <si>
    <t>4-я Железнодорожная, 36</t>
  </si>
  <si>
    <t>52.275333, 104.24862</t>
  </si>
  <si>
    <t>Администрация г. Иркутска
ООО "Уютный дом"</t>
  </si>
  <si>
    <t>4-я Железнодорожная, 4</t>
  </si>
  <si>
    <t>52.283969, 104.2446318</t>
  </si>
  <si>
    <t>Западное управление жилищно-коммунальными системами</t>
  </si>
  <si>
    <t>Пн 11:00 - 13:00
 ; Вт 11:00 - 13:00
 ; Ср 12:00 - 14:00
 ; Чт 10:00 - 12:00
 ; Пт 15:00 - 17:00
 ; Сб 11:00 - 13:00
 ; Вс 13:00 - 15:00</t>
  </si>
  <si>
    <t>4-я Железнодорожная, 46Б</t>
  </si>
  <si>
    <t>52.273833, 104.2494</t>
  </si>
  <si>
    <t>4-я Железнодорожная, 48</t>
  </si>
  <si>
    <t>52.2722253, 104.2500816</t>
  </si>
  <si>
    <t>Пн 12:00 - 14:00
 ; Вт 13:00 - 15:00
 ; Ср 9:00 - 11:00
 ; Чт 9:00 - 11:00
 ; Пт 10:00 - 12:00
 ; Сб 10:00 - 12:00
 ; Вс 13:00 - 15:00</t>
  </si>
  <si>
    <t>4-я Железнодорожная, 59
( 3-я Железнодорожная, 59 )</t>
  </si>
  <si>
    <t>52.278967, 104.24892</t>
  </si>
  <si>
    <t>ТСЖ "Свой Дом"</t>
  </si>
  <si>
    <t>Пн 14:00 - 16:00
 ; Вт 14:00 - 16:00
 ; Ср 17:00 - 19:00
 ; Чт 13:00 - 15:00
 ; Пт 15:00 - 17:00
 ; Сб 14:00 - 16:00
 ; Вс 15:00 - 17:00</t>
  </si>
  <si>
    <t>4-я Железнодорожная, 98</t>
  </si>
  <si>
    <t>52.266232, 104.253866</t>
  </si>
  <si>
    <t>Пн 13:00 - 15:00
 ; Вт 12:00 - 14:00
 ; Ср 16:00 - 18:00
 ; Чт 13:00 - 15:00
 ; Пт 14:00 - 16:00
 ; Сб 16:00 - 18:00
 ; Вс 13:00 - 15:00</t>
  </si>
  <si>
    <t>5-я Железнодорожная, 51</t>
  </si>
  <si>
    <t>52.264873, 104.254230</t>
  </si>
  <si>
    <t>Пн 13:00 - 15:00
 ; Вт 12:00 - 14:00
 ; Ср 15:00 - 17:00
 ; Чт 13:00 - 15:00
 ; Пт 14:00 - 16:00
 ; Сб 16:00 - 18:00
 ; Вс 13:00 - 15:00</t>
  </si>
  <si>
    <t>5-я Железнодорожная, 53</t>
  </si>
  <si>
    <t>52.263933, 104.25392</t>
  </si>
  <si>
    <t>ГБПОУ ИО Иркутский региональный Колледж педагогического образования</t>
  </si>
  <si>
    <t>52.2606943, 104.22275</t>
  </si>
  <si>
    <t>ИП Захаров Магазин Строительных Материалов</t>
  </si>
  <si>
    <t>Академика Герасимова, 5</t>
  </si>
  <si>
    <t>52.2566504, 104.179942</t>
  </si>
  <si>
    <t>ООО "УК Партнер"</t>
  </si>
  <si>
    <t>Пн 8:00 - 10:00
 ; Вт 8:00 - 10:00
 ; Ср 8:00 - 10:00
 ; Чт 7:00 - 9:00
 ; Пт 8:00 - 10:00
 ; Сб 8:00 - 10:00
 ; Вс 7:00 - 9:00</t>
  </si>
  <si>
    <t>Академика Герасимова, 8</t>
  </si>
  <si>
    <t>52.251314, 104.180390</t>
  </si>
  <si>
    <t>Академика Курчатова, 13</t>
  </si>
  <si>
    <t>52.256056, 104.265292</t>
  </si>
  <si>
    <t>Академика Курчатова, 13А</t>
  </si>
  <si>
    <t>52.256017, 104.26603</t>
  </si>
  <si>
    <t>Лицей ИГУ г.Иркутска МАОУ</t>
  </si>
  <si>
    <t>Вт 13:00 - 15:00
 ; Чт 14:00 - 16:00
 ; Сб 17:00 - 19:00</t>
  </si>
  <si>
    <t>Академика Курчатова, 2Г</t>
  </si>
  <si>
    <t>52.259920, 104.271290</t>
  </si>
  <si>
    <t>Пн 15:00 - 17:00
 ; Вт 13:00 - 15:00
 ; Ср 17:00 - 19:00
 ; Чт 15:00 - 17:00
 ; Пт 16:00 - 18:00
 ; Сб 18:00 - 20:00
 ; Вс 14:00 - 16:00</t>
  </si>
  <si>
    <t>/52.25645, 104.26908</t>
  </si>
  <si>
    <t>ОАО "ИркутскНИИхиммаш"</t>
  </si>
  <si>
    <t>Академика Курчатова, 7А</t>
  </si>
  <si>
    <t>52.2556084, 104.26709</t>
  </si>
  <si>
    <t>Пн 14:00 - 16:00
 ; Вт 13:00 - 15:00
 ; Ср 17:00 - 19:00
 ; Чт 14:00 - 16:00
 ; Пт 15:00 - 17:00
 ; Сб 17:00 - 19:00
 ; Вс 14:00 - 16:00</t>
  </si>
  <si>
    <t>Академика Курчатова, 7А/2А</t>
  </si>
  <si>
    <t>52.2551718202688, 104.264062643051</t>
  </si>
  <si>
    <t>СТП Дикерция пассажирских обустройств</t>
  </si>
  <si>
    <t>Академическая, 1</t>
  </si>
  <si>
    <t>52.235017, 104.28523</t>
  </si>
  <si>
    <t>Академическая, 12</t>
  </si>
  <si>
    <t>52.2346925606428, 104.28837954998</t>
  </si>
  <si>
    <t>Пн 14:00 - 16:00
 ; Вт 7:00 - 9:06
 ; Ср 11:00 - 13:00
 ; Чт 17:00 - 19:00
 ; Пт 8:00 - 10:00
 ; Сб 13:00 - 15:00
 ; Вс 10:00 - 12:00</t>
  </si>
  <si>
    <t>52.2362714, 104.29217</t>
  </si>
  <si>
    <t xml:space="preserve">Академическая, 15/1 </t>
  </si>
  <si>
    <t>52.2362315, 104.2956326</t>
  </si>
  <si>
    <t>Корея Моторс</t>
  </si>
  <si>
    <t>Академическая, 22</t>
  </si>
  <si>
    <t>52.234595, 104.291331</t>
  </si>
  <si>
    <t>ЖСК 59</t>
  </si>
  <si>
    <t>Пн 15:00 - 17:00
 ; Вт 16:00 - 18:00
 ; Ср 15:00 - 17:00
 ; Чт 16:00 - 18:00
 ; Пт 16:00 - 18:00
 ; Сб 15:00 - 17:00
 ; Вс 11:00 - 13:00</t>
  </si>
  <si>
    <t>Академическая, 24</t>
  </si>
  <si>
    <t>52.2345, 104.2922</t>
  </si>
  <si>
    <t>Пн 15:00 - 17:00
 ; Вт 16:00 - 18:00
 ; Ср 14:00 - 16:00
 ; Чт 16:00 - 18:00
 ; Пт 16:00 - 18:00
 ; Сб 15:00 - 17:00
 ; Вс 11:00 - 13:00</t>
  </si>
  <si>
    <t xml:space="preserve">ТК Бум </t>
  </si>
  <si>
    <t>Академическая, 2а</t>
  </si>
  <si>
    <t>52.2337, 104.28527</t>
  </si>
  <si>
    <t>52.233967, 104.28612</t>
  </si>
  <si>
    <t xml:space="preserve">Любава Потребительское общество  </t>
  </si>
  <si>
    <t>52.237919, 104.283209</t>
  </si>
  <si>
    <t>Вт 16:00 - 18:00
 ; Чт 8:00 - 10:00
 ; Сб 9:00 - 11:00</t>
  </si>
  <si>
    <t>52.2378529283758, 104.283385276794</t>
  </si>
  <si>
    <t>АлСиб-Байкал ООО</t>
  </si>
  <si>
    <t>52.2342861, 104.3027581</t>
  </si>
  <si>
    <t>Пн 16:00 - 18:00
 ; Вт 17:00 - 19:00
 ; Ср 17:00 - 19:00
 ; Чт 10:00 - 12:00
 ; Пт 16:00 - 18:00
 ; Сб 15:00 - 17:00
 ; Вс 15:00 - 17:00</t>
  </si>
  <si>
    <t>Академическая, 32</t>
  </si>
  <si>
    <t>52.2342188, 104.2953236</t>
  </si>
  <si>
    <t>Пн 14:00 - 16:00
 ; Вт 16:00 - 18:00
 ; Ср 14:00 - 16:00
 ; Чт 15:00 - 17:00
 ; Пт 15:00 - 17:00
 ; Сб 14:00 - 16:00
 ; Вс 11:00 - 13:00</t>
  </si>
  <si>
    <t>Академическая, 38</t>
  </si>
  <si>
    <t>52.234667, 104.29672</t>
  </si>
  <si>
    <t>ТСЖ "ЮЖНЫЙ"</t>
  </si>
  <si>
    <t>Пн 17:00 - 19:00
 ; Ср 11:00 - 13:00
 ; Пт 8:00 - 10:00
 ; Сб 13:00 - 15:00</t>
  </si>
  <si>
    <t>52.23275, 104.28737</t>
  </si>
  <si>
    <t>Школа 75 МБОУ г.Иркутска</t>
  </si>
  <si>
    <t>Ср 11:00 - 13:00
 ; Сб 13:00 - 15:00</t>
  </si>
  <si>
    <t>Академическая, 54/2-4</t>
  </si>
  <si>
    <t>52.2339475, 104.2976599</t>
  </si>
  <si>
    <t>ТСЖ "Южный" и "Деловая сеть" Иркутск</t>
  </si>
  <si>
    <t>Пн 14:00 - 16:00
 ; Вт 16:00 - 18:00
 ; Ср 14:00 - 16:00
 ; Чт 15:00 - 17:00
 ; Пт 15:00 - 17:00
 ; Сб 15:00 - 17:00
 ; Вс 11:00 - 13:00</t>
  </si>
  <si>
    <t>Академическая, 56/1-4, 48/1/2</t>
  </si>
  <si>
    <t>Академическая, 56/5</t>
  </si>
  <si>
    <t xml:space="preserve">52.2331612, 104.29583
</t>
  </si>
  <si>
    <t xml:space="preserve">ТСЖ "Южный"
Исток ТСЖ </t>
  </si>
  <si>
    <t>Пн 14:00 - 16:00
 ; Ср 14:00 - 16:00
 ; Пт 8:00 - 10:00
 ; Вс 11:00 - 13:00</t>
  </si>
  <si>
    <t>52.232700, 104.298597</t>
  </si>
  <si>
    <t>Арсенал ООО
ГПК Звезда</t>
  </si>
  <si>
    <t>52.23685, 104.28788; 52.236617, 104.2873; 52.236067, 104.28915</t>
  </si>
  <si>
    <t>Труд ОАО</t>
  </si>
  <si>
    <t>Вт 15:00 - 17:00
 ; Сб 9:00 - 11:00</t>
  </si>
  <si>
    <t xml:space="preserve">52.23523, 104.28849 </t>
  </si>
  <si>
    <t>Саянский Бройлер</t>
  </si>
  <si>
    <t>Вт 13:00 - 15:00
 ; Чт 7:00 - 9:00
 ; Сб 7:00 - 9:00</t>
  </si>
  <si>
    <t>Академическая, 5Б</t>
  </si>
  <si>
    <t>52.2362381, 104.29043</t>
  </si>
  <si>
    <t xml:space="preserve">Академическая, 60 </t>
  </si>
  <si>
    <t>52.232983, 104.29953</t>
  </si>
  <si>
    <t>Областное государственное бюджетное учреждение здравоохранения Детская поликлиника № 6 г.Иркутска</t>
  </si>
  <si>
    <t>Вт 16:00 - 18:00 
 ; Пт 8:00 - 10:00</t>
  </si>
  <si>
    <t>Академическая, 62А (62В)</t>
  </si>
  <si>
    <t>52.232183, 104.30038</t>
  </si>
  <si>
    <t>Пн 7:00 - 9:00
 ; Вт 8:00 - 10:00
 ; Ср 17:00 - 19:00
 ; Чт 7:00 - 9:00
 ; Пт 7:00 - 9:00
 ; Сб 7:00 - 9:00
 ; Вс 7:00 - 9:00</t>
  </si>
  <si>
    <t>Академическая, 68</t>
  </si>
  <si>
    <t>52.232456, 104.302263</t>
  </si>
  <si>
    <t xml:space="preserve"> ГК  135</t>
  </si>
  <si>
    <t>Академическая, 70</t>
  </si>
  <si>
    <t>52.232067, 104.3026</t>
  </si>
  <si>
    <t xml:space="preserve">Восточно-Сибирский филиал российского Речного Регистра </t>
  </si>
  <si>
    <t>Пн 8:00 - 10:00
 ; Вт 8:00 - 10:00
 ; Ср 15:00 - 17:00
 ; Чт 7:00 - 9:00
 ; Пт 7:00 - 9:00
 ; Сб 7:00 - 9:00
 ; Вс 7:00 - 9:00</t>
  </si>
  <si>
    <t>Академическая, 70/1</t>
  </si>
  <si>
    <t>52.232011, 104.302704</t>
  </si>
  <si>
    <t>Автостоянка "Альянс"</t>
  </si>
  <si>
    <t>Академическая, 72</t>
  </si>
  <si>
    <t>52.2324012, 104.30307</t>
  </si>
  <si>
    <t>ДЮСШ Атланты</t>
  </si>
  <si>
    <t xml:space="preserve">Академическая, 74 </t>
  </si>
  <si>
    <t>52.231383, 104.30438</t>
  </si>
  <si>
    <t>Учебно-методический центр развития соц.обслуж.</t>
  </si>
  <si>
    <t>52.2313401, 104.30388</t>
  </si>
  <si>
    <t>ЗАО "Центр компьютерной томографии</t>
  </si>
  <si>
    <t>Академическая, 8</t>
  </si>
  <si>
    <t>52.233667, 104.28742</t>
  </si>
  <si>
    <t>Детский сад 107 МБДОУ г.Иркутска</t>
  </si>
  <si>
    <t>Алмазная, 10</t>
  </si>
  <si>
    <t>52.26325, 104.24063</t>
  </si>
  <si>
    <t>Алмазная, 12а</t>
  </si>
  <si>
    <t>52.262891, 104.23942</t>
  </si>
  <si>
    <t>Детский сад 163 МБДОУ г.Иркутска</t>
  </si>
  <si>
    <t>Алмазная, 13 (13А)</t>
  </si>
  <si>
    <t>52.259667, 104.23552</t>
  </si>
  <si>
    <t>Пн 16:00 - 18:00
 ; Вт 11:00 - 13:00
 ; Ср 14:00 - 16:00
 ; Чт 10:00 - 12:00
 ; Пт 14:00 - 16:00
 ; Сб 12:00 - 14:00
 ; Вс 13:00 - 15:00</t>
  </si>
  <si>
    <t>Алмазная, 14 б/с 7-11</t>
  </si>
  <si>
    <t>52.262233, 104.23825</t>
  </si>
  <si>
    <t>ЖК 63</t>
  </si>
  <si>
    <t>Пн 16:00 - 18:00
 ; Ср 15:00 - 17:00
 ; Пт 18:00 - 20:00</t>
  </si>
  <si>
    <t>52.2613876304475, 104.238152503967</t>
  </si>
  <si>
    <t>Алмазная, 16</t>
  </si>
  <si>
    <t>52.2617871, 104.237122</t>
  </si>
  <si>
    <t>Пн 16:00 - 18:00
 ; Ср 15:00 - 17:00
 ; Пт 18:00 - 20:00
 ; Вс 16:00 - 18:00</t>
  </si>
  <si>
    <t>Алмазная, 18</t>
  </si>
  <si>
    <t>52.2614851, 104.23619</t>
  </si>
  <si>
    <t>Алмазная, 2</t>
  </si>
  <si>
    <t>52.2616474, 104.23978</t>
  </si>
  <si>
    <t>Пн 12:00 - 14:00
 ; Ср 14:00 - 16:00
 ; Пт 15:00 - 17:00
 ; Вс 14:00 - 16:00</t>
  </si>
  <si>
    <t>Алмазная, 2А</t>
  </si>
  <si>
    <t>52.26095, 104.24022</t>
  </si>
  <si>
    <t>Пн 12:00 - 14:00
 ; Ср 14:00 - 16:00
 ; Пт 16:00 - 18:00
 ; Вс 14:00 - 16:00</t>
  </si>
  <si>
    <t>Алмазная, 4</t>
  </si>
  <si>
    <t>52.2613864, 104.24058</t>
  </si>
  <si>
    <t>Алмазная, 4А</t>
  </si>
  <si>
    <t>52.262552, 104.2405701</t>
  </si>
  <si>
    <t>Алмазная, 6</t>
  </si>
  <si>
    <t>52.2623072, 104.238868</t>
  </si>
  <si>
    <t>Пн 11:00 - 13:00
 ; Ср 13:00 - 15:00
 ; Пт 14:00 - 16:00
 ; Вс 14:00 - 16:00</t>
  </si>
  <si>
    <t>Алмазная, 8</t>
  </si>
  <si>
    <t>52.2625468, 104.23836</t>
  </si>
  <si>
    <t>Пн 11:00 - 13:00
 ; Вт 14:00 - 16:00
 ; Ср 13:00 - 15:00
 ; Чт 15:00 - 17:00
 ; Пт 14:00 - 16:00
 ; Сб 14:00 - 16:00
 ; Вс 14:00 - 16:00</t>
  </si>
  <si>
    <t>Ангаргэсстроя, 1/1 (Старокузьмихинская, 100/1)</t>
  </si>
  <si>
    <t>52.2367796, 104.31116</t>
  </si>
  <si>
    <t>ООО "Аспект"
АвтоГЭСсервис</t>
  </si>
  <si>
    <t>Ангаргэсстроя, 1а</t>
  </si>
  <si>
    <t>52.235667, 104.31193</t>
  </si>
  <si>
    <t>14 Гаражный кооператив,</t>
  </si>
  <si>
    <t>Аносова, 2</t>
  </si>
  <si>
    <t>52.224783, 104.31555</t>
  </si>
  <si>
    <t>Школа 46 МБОУ г.Иркутска</t>
  </si>
  <si>
    <t>Ср 12:00 - 14:00
 ; Сб 17:00 - 19:00</t>
  </si>
  <si>
    <t>Аносова, 2а</t>
  </si>
  <si>
    <t>52.224017, 104.31507</t>
  </si>
  <si>
    <t>Социально-реабилитационный центр для несовершеннолетних г. Иркутска ОГКУ СО, Санаторный детский дом №5</t>
  </si>
  <si>
    <t>Аргунова, 121</t>
  </si>
  <si>
    <t>52.250443, 104.21838</t>
  </si>
  <si>
    <t>52.263383, 104.22138</t>
  </si>
  <si>
    <t>Тютрин Владимир иосифович</t>
  </si>
  <si>
    <t>Аргунова, 2 (23)</t>
  </si>
  <si>
    <t>52.256384, 104.22321</t>
  </si>
  <si>
    <t>Частный сервис</t>
  </si>
  <si>
    <t>Пн 18:00 - 20:00
 ; Ср 16:00 - 18:00
 ; Пт 15:00 - 17:00
 ; Вс 15:00 - 17:00</t>
  </si>
  <si>
    <t xml:space="preserve">Аргунова, 2/2 </t>
  </si>
  <si>
    <t>52.2614003, 104.2217216</t>
  </si>
  <si>
    <t>(ООО Арлан-Сибирь")</t>
  </si>
  <si>
    <t>Аргунова, 65</t>
  </si>
  <si>
    <t>52.251083, 104.22018</t>
  </si>
  <si>
    <t>Афанасьева, 1/1 - 1/3</t>
  </si>
  <si>
    <t>52.2590169910359, 104.237203001976</t>
  </si>
  <si>
    <t>ООО "УК ОСТРОГ"</t>
  </si>
  <si>
    <t>Афанасьева, 1/4</t>
  </si>
  <si>
    <t>52.25915, 104.2370579</t>
  </si>
  <si>
    <t>Пн 8:00 - 10:00
 ; Вт 8:00 - 10:00
 ; Ср 8:00 - 10:00
 ; Чт 9:00 - 11:00
 ; Пт 8:00 - 10:00
 ; Сб 9:00 - 11:00
 ; Вс 8:00 - 10:00</t>
  </si>
  <si>
    <t>Б-р Рябикова, 13Б</t>
  </si>
  <si>
    <t>52.266798, 104.20034</t>
  </si>
  <si>
    <t>ГК № 9</t>
  </si>
  <si>
    <t>Багратиона, 25/3</t>
  </si>
  <si>
    <t>52.2274117, 104.3074012</t>
  </si>
  <si>
    <t>ООО Бородино
ООО Центр Строительного Консалтинга</t>
  </si>
  <si>
    <t>Багратиона, 27/1</t>
  </si>
  <si>
    <t>52.226797, 104.3082613</t>
  </si>
  <si>
    <t>Бородино ТСЖ</t>
  </si>
  <si>
    <t xml:space="preserve">Багратиона, 27/2-5 </t>
  </si>
  <si>
    <t>52.2267464, 104.30784</t>
  </si>
  <si>
    <t xml:space="preserve">Багратиона, 29/3,4 </t>
  </si>
  <si>
    <t>52.2263548, 104.30912</t>
  </si>
  <si>
    <t>Вт 19:00 - 21:00
 ; Чт 18:00 - 20:00
 ; Сб 17:00 - 19:00</t>
  </si>
  <si>
    <t xml:space="preserve">Багратиона, 42 </t>
  </si>
  <si>
    <t>52.22485, 104.30848</t>
  </si>
  <si>
    <t>Макском Управляющая компания ООО</t>
  </si>
  <si>
    <t>Вт 19:00 - 21:00
 ; Пт 17:00 - 19:00</t>
  </si>
  <si>
    <t>Багратиона, 45</t>
  </si>
  <si>
    <t>52.2218035, 104.31077</t>
  </si>
  <si>
    <t>Техникум транспорта</t>
  </si>
  <si>
    <t>Вт 8:00 - 10:00
 ; Чт 9:00 - 11:00
 ; Сб 10:00 - 12:00</t>
  </si>
  <si>
    <t>Багратиона, 45А</t>
  </si>
  <si>
    <t>52.2215205, 104.31094</t>
  </si>
  <si>
    <t>Пн 8:00 - 10:00
 ; Вт 9:00 - 11:00
 ; Ср 9:00 - 11:00
 ; Чт 9:00 - 11:00
 ; Пт 10:00 - 12:00
 ; Сб 10:00 - 12:00
 ; Вс 8:00 - 10:00</t>
  </si>
  <si>
    <t>52.2217898, 104.310733</t>
  </si>
  <si>
    <t>ООО "Северная Группа"</t>
  </si>
  <si>
    <t>Багратиона, 45Д</t>
  </si>
  <si>
    <t>52.2215594, 104.31035</t>
  </si>
  <si>
    <t>УК Энергия</t>
  </si>
  <si>
    <t>Пн 8:00 - 10:00
 ; Вт 8:00 - 10:00
 ; Ср 9:00 - 11:00
 ; Чт 9:00 - 11:00
 ; Пт 10:00 - 12:00
 ; Сб 10:00 - 12:00
 ; Вс 8:00 - 10:00</t>
  </si>
  <si>
    <t>Багратиона, 46/6,7</t>
  </si>
  <si>
    <t>52.223933, 104.30713</t>
  </si>
  <si>
    <t>ООО УК Проект</t>
  </si>
  <si>
    <t>Багратиона, 47</t>
  </si>
  <si>
    <t>52.2191158, 104.3104036</t>
  </si>
  <si>
    <t>Пн 11:00 - 13:00
 ; Ср 11:00 - 13:00
 ; Пт 11:00 - 13:00
 ; Вс 11:00 - 13:00</t>
  </si>
  <si>
    <t>Багратиона, 50</t>
  </si>
  <si>
    <t>52.2229276, 104.309625</t>
  </si>
  <si>
    <t>ГАПОУ ИКЭСТ</t>
  </si>
  <si>
    <t>Пн 8:00 - 10:00
 ; Ср 9:00 - 11:00
 ; Пт 10:00 - 12:00</t>
  </si>
  <si>
    <t xml:space="preserve">Багратиона, 50 А </t>
  </si>
  <si>
    <t>52.2206218, 104.308405</t>
  </si>
  <si>
    <t>ТСЖ Юбилейный</t>
  </si>
  <si>
    <t>Пн 11:00 - 13:00
 ; Вт 8:00 - 10:00
 ; Ср 11:00 - 13:00
 ; Чт 8:00 - 10:00
 ; Пт 12:00 - 14:00
 ; Сб 10:00 - 12:00
 ; Вс 11:00 - 13:00</t>
  </si>
  <si>
    <t>Багратиона, 50/4</t>
  </si>
  <si>
    <t>52.2235894, 104.31035</t>
  </si>
  <si>
    <t>Пн 13:00 - 15:00
 ; Вт 8:00 - 10:00
 ; Ср 9:00 - 11:00
 ; Чт 8:00 - 10:00
 ; Пт 10:00 - 12:00
 ; Сб 9:00 - 11:00
 ; Вс 8:00 - 10:00</t>
  </si>
  <si>
    <t>Багратиона, 52</t>
  </si>
  <si>
    <t>52.2203452, 104.3084289</t>
  </si>
  <si>
    <t>Пн 11:00 - 13:00
 ; Вт 8:00 - 10:00
 ; Ср 11:00 - 13:00
 ; Чт 8:00 - 10:00
 ; Пт 11:00 - 13:00
 ; Сб 10:00 - 12:00
 ; Вс 11:00 - 13:00</t>
  </si>
  <si>
    <t>Багратиона, 52/1</t>
  </si>
  <si>
    <t>52.2194986, 104.30670</t>
  </si>
  <si>
    <t>Пн 8:00 - 10:00
 ; Вт 11:00 - 13:00
 ; Ср 16:00 - 18:00
 ; Чт 13:00 - 15:00
 ; Пт 14:00 - 16:00
 ; Сб 14:00 - 16:00
 ; Вс 12:00 - 14:00</t>
  </si>
  <si>
    <t>Багратиона, 52/3</t>
  </si>
  <si>
    <t>Пн 13:00 - 15:00
 ; Ср 16:00 - 18:00
 ; Пт 14:00 - 16:00
 ; Вс 12:00 - 14:00</t>
  </si>
  <si>
    <t>Багратиона, 52/4,52/5</t>
  </si>
  <si>
    <t xml:space="preserve">52.21827, 104.30987 </t>
  </si>
  <si>
    <t>Иркутский детский дом-интернат № 2 для умственно-отсталых детей ОГБУ СО</t>
  </si>
  <si>
    <t>Пн 16:00 - 18:00
 ; Вт 19:00 - 21:00
 ; Ср 16:00 - 18:00
 ; Чт 18:00 - 20:00
 ; Пт 17:00 - 19:00
 ; Сб 17:00 - 19:00
 ; Вс 16:00 - 18:00</t>
  </si>
  <si>
    <t>Багратиона, 52А</t>
  </si>
  <si>
    <t>52.2200058, 104.312255</t>
  </si>
  <si>
    <t>ЦЕНТР ПОМОЩИ ДЕТЯМ,ОСТАВШИМСЯ БЕЗ ПОПЕЧЕНИЯ РОДИТЕЛЕЙ СВЕРД.Р-НА Г.ИРКУТСКА</t>
  </si>
  <si>
    <t>Пн 8:00 - 10:00
 ; Ср 10:00 - 12:00
 ; Пт 10:00 - 12:00</t>
  </si>
  <si>
    <t>Багратиона, 54</t>
  </si>
  <si>
    <t xml:space="preserve">52.22055, 104.30677 </t>
  </si>
  <si>
    <t>Кривошеева Ольга Александровна ИП</t>
  </si>
  <si>
    <t>Вт 10:00 - 12:00
 ; Пт 11:00 - 13:00</t>
  </si>
  <si>
    <t>Багратиона, 54 В</t>
  </si>
  <si>
    <t>52.22055, 104.30677</t>
  </si>
  <si>
    <t>ГБОУ ДПО ИГМАПО Минздравсоцразвития России</t>
  </si>
  <si>
    <t>Пн 13:00 - 15:00
 ; Вт 11:00 - 13:00
 ; Ср 16:00 - 18:00
 ; Чт 13:00 - 15:00
 ; Пт 14:00 - 16:00
 ; Сб 14:00 - 16:00
 ; Вс 12:00 - 14:00</t>
  </si>
  <si>
    <t>Багратиона, 54/15</t>
  </si>
  <si>
    <t>52.2212108355685, 104.307637810707</t>
  </si>
  <si>
    <t>Пн 13:00 - 15:00
 ; Вт 11:00 - 13:00
 ; Ср 17:00 - 19:00
 ; Чт 14:00 - 16:00
 ; Пт 15:00 - 17:00
 ; Сб 14:00 - 16:00
 ; Вс 13:00 - 15:00</t>
  </si>
  <si>
    <t>Багратиона, 54/5</t>
  </si>
  <si>
    <t>52.2204, 104.30773</t>
  </si>
  <si>
    <t>Пн 7:00 - 9:00
 ; Вт 11:00 - 13:00
 ; Ср 10:00 - 12:00
 ; Чт 14:00 - 16:00
 ; Пт 15:00 - 17:00
 ; Сб 14:00 - 16:00
 ; Вс 13:00 - 15:00</t>
  </si>
  <si>
    <t>Багратиона, 56</t>
  </si>
  <si>
    <t>52.222817, 104.30795</t>
  </si>
  <si>
    <t>Экос ТСЖ</t>
  </si>
  <si>
    <t>Пн 9:00 - 11:00
 ; Вт 9:00 - 11:00
 ; Ср 8:00 - 10:00
 ; Чт 10:00 - 12:00
 ; Пт 9:00 - 11:00
 ; Сб 9:00 - 11:00
 ; Вс 9:00 - 11:00</t>
  </si>
  <si>
    <t>Багратиона, 8</t>
  </si>
  <si>
    <t>52.2279904, 104.3038689</t>
  </si>
  <si>
    <t>УК "Бородино"</t>
  </si>
  <si>
    <t>52.2294, 104.3064</t>
  </si>
  <si>
    <t>Пн 8:00 - 10:00
 ; Вт 8:00 - 10:00
 ; Ср 8:00 - 10:00
 ; Чт 8:00 - 10:00
 ; Сб 8:00 - 10:00
 ; Вс 8:00 - 10:00</t>
  </si>
  <si>
    <t>Бажова, 23</t>
  </si>
  <si>
    <t>52.25996, 104.23787</t>
  </si>
  <si>
    <t>ЖСК № 61</t>
  </si>
  <si>
    <t>Бакинская, 2б</t>
  </si>
  <si>
    <t>52.257907, 104.22779</t>
  </si>
  <si>
    <t>Пн 16:00 - 18:00
 ; Ср 14:00 - 16:00
 ; Пт 17:00 - 19:00
 ; Вс 14:00 - 16:00</t>
  </si>
  <si>
    <t>Безбокова, 1а/1</t>
  </si>
  <si>
    <t>52.231817, 104.31592</t>
  </si>
  <si>
    <t>ДДТ 3 МБОУ ДОД г.Иркутска</t>
  </si>
  <si>
    <t>Пн 13:00 - 15:00
 ; Вт 9:00 - 11:00
 ; Ср 12:00 - 14:00
 ; Чт 15:00 - 17:00
 ; Пт 13:00 - 15:00
 ; Сб 12:00 - 14:00
 ; Вс 13:00 - 15:00</t>
  </si>
  <si>
    <t>Безбокова, 26а</t>
  </si>
  <si>
    <t>52.233567, 104.30735</t>
  </si>
  <si>
    <t>Безбокова, 30/1-30/4</t>
  </si>
  <si>
    <t>Пн 16:00 - 18:00
 ; Вт 16:00 - 18:00
 ; Ср 16:00 - 18:00
 ; Чт 15:00 - 17:00
 ; Пт 16:00 - 18:00
 ; Сб 15:00 - 17:00
 ; Вс 15:00 - 17:00</t>
  </si>
  <si>
    <t>Безбокова, 30/7</t>
  </si>
  <si>
    <t>52.2354686, 104.30387</t>
  </si>
  <si>
    <t>Пн 16:00 - 18:00
 ; Вт 17:00 - 19:00
 ; Ср 17:00 - 19:00
 ; Чт 15:00 - 17:00
 ; Пт 16:00 - 18:00
 ; Сб 15:00 - 17:00
 ; Вс 15:00 - 17:00</t>
  </si>
  <si>
    <t>Безбокова, 30/8</t>
  </si>
  <si>
    <t>52.2358948, 104.304323</t>
  </si>
  <si>
    <t>Пн 16:00 - 18:00
 ; Вт 17:00 - 19:00
 ; Ср 18:00 - 20:00
 ; Чт 15:00 - 17:00
 ; Пт 16:00 - 18:00
 ; Сб 16:00 - 18:00
 ; Вс 15:00 - 17:00</t>
  </si>
  <si>
    <t>Безбокова, 30/9</t>
  </si>
  <si>
    <t>52.235793, 104.3055335</t>
  </si>
  <si>
    <t>Пн 16:00 - 18:00
 ; Вт 17:00 - 19:00
 ; Ср 12:00 - 14:00
 ; Чт 15:00 - 17:00
 ; Пт 17:00 - 19:00
 ; Сб 16:00 - 18:00
 ; Вс 15:00 - 17:00</t>
  </si>
  <si>
    <t>Безбокова, 34</t>
  </si>
  <si>
    <t>52.236767, 104.30372</t>
  </si>
  <si>
    <t>Пн 13:00 - 15:00
 ; Вт 7:00 - 9:00
 ; Ср 7:00 - 9:00
 ; Чт 7:00 - 9:00
 ; Пт 7:00 - 9:00
 ; Сб 7:00 - 9:00
 ; Вс 11:00 - 13:00</t>
  </si>
  <si>
    <t>Безбокова, 36</t>
  </si>
  <si>
    <t>52.236517, 104.30008</t>
  </si>
  <si>
    <t>Детский сад 70</t>
  </si>
  <si>
    <t>Безбокова, 38а</t>
  </si>
  <si>
    <t>52.23714, 104.29941</t>
  </si>
  <si>
    <t>РДП
Филиал ОАО "ИЭСК" "Южные электрические сети"</t>
  </si>
  <si>
    <t>Пн 14:00 - 16:00
 ; Ср 8:00 - 10:00
 ; Пт 7:00 - 9:00</t>
  </si>
  <si>
    <t>Безбокова, 38Т</t>
  </si>
  <si>
    <t>52.238717, 104.30053</t>
  </si>
  <si>
    <t xml:space="preserve">ПФЛ (ФОК) 
Филиал ОАО "ИЭСК" "Южные электрические сети"
</t>
  </si>
  <si>
    <t>Старокузьмихинская, 88
(Безбокова, 7В)</t>
  </si>
  <si>
    <t>52.239117, 104.29497</t>
  </si>
  <si>
    <t>СлЛЭП 
Филиал ОАО "ИЭСК" "Южные электрические сети"</t>
  </si>
  <si>
    <t xml:space="preserve">52.23772, 104.30107 </t>
  </si>
  <si>
    <t>Безбокова, 7</t>
  </si>
  <si>
    <t>52.236917, 104.29803</t>
  </si>
  <si>
    <t>Безбокова, 7/2</t>
  </si>
  <si>
    <t>52.2391538043905, 104.297987222672</t>
  </si>
  <si>
    <t>Озерный УК ООО</t>
  </si>
  <si>
    <t>Пн 17:00 - 19:00
 ; Вт 11:00 - 13:00
 ; Ср 16:00 - 18:00
 ; Чт 11:00 - 13:00
 ; Пт 17:00 - 19:00
 ; Сб 16:00 - 18:00</t>
  </si>
  <si>
    <t>Безбокова, 7А</t>
  </si>
  <si>
    <t>52.2379948, 104.29638</t>
  </si>
  <si>
    <t>ИП Фролова
ИП Писарев
ООО "ПРАВИЛЬНЫЙ ВЫБОР"</t>
  </si>
  <si>
    <t>Безбокова, 7Г</t>
  </si>
  <si>
    <t>52.238924, 104.295641</t>
  </si>
  <si>
    <t>ЦТСЛ
Филиал ОАО "ИЭСК" "Южные электрические сети"</t>
  </si>
  <si>
    <t>УчРЗС</t>
  </si>
  <si>
    <t>52.232167, 104.31417</t>
  </si>
  <si>
    <t>Пн 13:00 - 15:00
 ; Вт 9:00 - 11:00
 ; Ср 11:00 - 13:00
 ; Чт 15:00 - 17:00
 ; Пт 13:00 - 15:00
 ; Сб 13:00 - 15:00
 ; Вс 13:00 - 15:00</t>
  </si>
  <si>
    <t>Берег Ангары, 42</t>
  </si>
  <si>
    <t>52.3264618, 104.26784</t>
  </si>
  <si>
    <t>ООО "Глобус"
ООО "Велес"</t>
  </si>
  <si>
    <t>Пн 11:00 - 13:00
 ; Вт 15:00 - 17:00
 ; Ср 11:00 - 13:00
 ; Чт 11:00 - 13:00
 ; Пт 16:00 - 18:00
 ; Сб 9:00 - 11:00</t>
  </si>
  <si>
    <t>Березовая Роща, 1</t>
  </si>
  <si>
    <t xml:space="preserve">52.26066, 104.22021 </t>
  </si>
  <si>
    <t>ПУНИЯ ИРИНА ВАЛЕРЬЕВНА ИП</t>
  </si>
  <si>
    <t>Березовая Роща, 1/1</t>
  </si>
  <si>
    <t>52.261767, 104.2197169</t>
  </si>
  <si>
    <t xml:space="preserve">ЗАО КЭНСИ, </t>
  </si>
  <si>
    <t>Пн 8:00 - 10:00
 ; Ср 7:00 - 9:00
 ; Пт 7:00 - 9:00</t>
  </si>
  <si>
    <t>Березовая Роща, 5А</t>
  </si>
  <si>
    <t>52.264102, 104.233379</t>
  </si>
  <si>
    <t>ООО Профсталь (ТЦ РОЩА)</t>
  </si>
  <si>
    <t>Пн 17:00 - 19:00
 ; Ср 15:00 - 17:00
 ; Пт 16:00 - 18:00</t>
  </si>
  <si>
    <t>/52.26376, 104.22460</t>
  </si>
  <si>
    <t>Восточно-Сибирская Мясная Компания</t>
  </si>
  <si>
    <t>Пн 17:00 - 19:00
 ; Ср 15:00 - 17:00
 ; Пт 15:00 - 17:00
 ; Вс 14:00 - 16:00</t>
  </si>
  <si>
    <t xml:space="preserve">Березовая Роща, 3Б </t>
  </si>
  <si>
    <t>52.2629235, 104.22379</t>
  </si>
  <si>
    <t xml:space="preserve">ООО "Успех"
</t>
  </si>
  <si>
    <t>Пн 17:00 - 19:00
 ; Чт 12:00 - 14:00
 ; Сб 15:00 - 17:00</t>
  </si>
  <si>
    <t>Березовая роща, 3В</t>
  </si>
  <si>
    <t>52.2653028, 104.22818</t>
  </si>
  <si>
    <t xml:space="preserve">ООО "Импульс", АЗС Омни,
</t>
  </si>
  <si>
    <t>Березовая Роща, 62</t>
  </si>
  <si>
    <t>52.26235, 104.22398</t>
  </si>
  <si>
    <t>Пн 17:00 - 19:00
 ; Вт 13:00 - 15:00
 ; Ср 15:00 - 17:00
 ; Чт 12:00 - 14:00
 ; Пт 15:00 - 17:00
 ; Сб 14:00 - 16:00
 ; Вс 14:00 - 16:00</t>
  </si>
  <si>
    <t>Березовая Роща, 64Б</t>
  </si>
  <si>
    <t>52.26283, 104.22310</t>
  </si>
  <si>
    <t>Мельниковский рынок</t>
  </si>
  <si>
    <t>Пн 17:00 - 19:00
 ; Вт 14:00 - 16:00
 ; Ср 16:00 - 18:00
 ; Чт 13:00 - 15:00
 ; Пт 16:00 - 18:00
 ; Сб 15:00 - 17:00
 ; Вс 15:00 - 17:00</t>
  </si>
  <si>
    <t>Бородина, 11</t>
  </si>
  <si>
    <t xml:space="preserve">52.22807, 104.30925 </t>
  </si>
  <si>
    <t xml:space="preserve">Бородина, 13/3 </t>
  </si>
  <si>
    <t>52.2262529, 104.30893</t>
  </si>
  <si>
    <t>Пн 10:00 - 12:00
 ; Ср 10:00 - 12:00
 ; Пт 11:00 - 13:00
 ; Вс 9:00 - 11:00</t>
  </si>
  <si>
    <t>52.229117, 104.30533</t>
  </si>
  <si>
    <t>Бородина, 56</t>
  </si>
  <si>
    <t>52.2236073, 104.31459</t>
  </si>
  <si>
    <t>Пн 7:00 - 9:00
 ; Ср 8:00 - 10:00
 ; Пт 9:00 - 11:00</t>
  </si>
  <si>
    <t>СИБИРИАДА ООО УК ТКО В</t>
  </si>
  <si>
    <t>Пн 13:00 - 15:00
 ; Вт 8:00 - 10:00
 ; Ср 8:00 - 10:00
 ; Чт 8:00 - 10:00
 ; Пт 9:00 - 11:00
 ; Сб 9:00 - 11:00
 ; Вс 8:00 - 10:00</t>
  </si>
  <si>
    <t>ВНИИФТРИ ФГУП</t>
  </si>
  <si>
    <t>Вт 19:00 - 21:00 
 ; Чт 18:00 - 20:00</t>
  </si>
  <si>
    <t>Бородина, 7/1</t>
  </si>
  <si>
    <t>52.2279773, 104.30727</t>
  </si>
  <si>
    <t>УК Макском
ООО Маяк, Хлеб-Соль</t>
  </si>
  <si>
    <t>Пн 13:00 - 15:00
 ; Вт 7:00 - 9:00
 ; Ср 8:00 - 10:00
 ; Чт 7:00 - 9:00
 ; Пт 8:00 - 10:00
 ; Сб 8:00 - 10:00
 ; Вс 7:00 - 9:00</t>
  </si>
  <si>
    <t>Ботаническая - Ракитная</t>
  </si>
  <si>
    <t>52.279659, 104.20407</t>
  </si>
  <si>
    <t>Пн 15:00 - 17:00
 ; Вт 16:00 - 18:00
 ; Ср 15:00 - 17:00
 ; Чт 15:00 - 17:00
 ; Чт 16:00 - 18:00
 ; Пт 17:00 - 19:00
 ; Пт 18:00 - 20:00
 ; Сб 14:00 - 16:00
 ; Вс 15:00 - 17:00
 ; Вс 14:00 - 16:00</t>
  </si>
  <si>
    <t>Боткина, 1</t>
  </si>
  <si>
    <t>52.2894677629348, 104.249755740166</t>
  </si>
  <si>
    <t xml:space="preserve">Гостинечный комплекс РЖД
</t>
  </si>
  <si>
    <t>52.288919, 104.246509</t>
  </si>
  <si>
    <t xml:space="preserve">Спортивный комплекс Социальной сферы. Восточно-сибирской ЖД </t>
  </si>
  <si>
    <t>Боткина, 1 стр. 6</t>
  </si>
  <si>
    <t>52.288555561359, 104.249230027199</t>
  </si>
  <si>
    <t xml:space="preserve">ООО "Спортивный комплекс Локомотив" 
</t>
  </si>
  <si>
    <t>Боткина, 10</t>
  </si>
  <si>
    <t>52.2892027, 104.24217</t>
  </si>
  <si>
    <t>Дорожная клиническая больница</t>
  </si>
  <si>
    <t>Вт 8:00 - 10:00
 ; Чт 7:00 - 9:00
 ; Сб 8:00 - 10:00</t>
  </si>
  <si>
    <t>Боткина, 1А</t>
  </si>
  <si>
    <t>52.2885260293395, 104.246934056282</t>
  </si>
  <si>
    <t>Боткина, 2</t>
  </si>
  <si>
    <t>52.290167, 104.25073</t>
  </si>
  <si>
    <t>Пн 8:00 - 10:00
 ; Ср 10:00 - 12:00
 ; Пт 11:00 - 13:00
 ; Вс 10:00 - 12:00</t>
  </si>
  <si>
    <t>Боткина, 32</t>
  </si>
  <si>
    <t>52.290964, 104.247843</t>
  </si>
  <si>
    <t>Боткина, 4</t>
  </si>
  <si>
    <t>52.2901338550976, 104.248725771904</t>
  </si>
  <si>
    <t xml:space="preserve">ФГБУ Иркутская межобластная ветеринарная лаборатория
</t>
  </si>
  <si>
    <t>Вт 9:00 - 11:00
 ; Чт 7:00 - 9:00</t>
  </si>
  <si>
    <t>Боткина, 6</t>
  </si>
  <si>
    <t>52.290974, 104.24693</t>
  </si>
  <si>
    <t>Боткина, 7</t>
  </si>
  <si>
    <t>52.2880311, 104.2434862</t>
  </si>
  <si>
    <t>Боткина, 8А</t>
  </si>
  <si>
    <t>52.290010, 104.246194</t>
  </si>
  <si>
    <t>Бродского, 2а</t>
  </si>
  <si>
    <t>52.2341, 104.31003</t>
  </si>
  <si>
    <t>Булавина, 10</t>
  </si>
  <si>
    <t>52.266805, 104.21625</t>
  </si>
  <si>
    <t>Колледж педагогического образования Иркутский региональный ГБПОУ ИО</t>
  </si>
  <si>
    <t>Булавина, 10 б</t>
  </si>
  <si>
    <t>52.266188, 104.2175895</t>
  </si>
  <si>
    <t>МАИРТА АО + ООО "Ориенталь"</t>
  </si>
  <si>
    <t>Пн 14:00 - 16:00
 ; Вт 16:00 - 18:00
 ; Ср 9:00 - 11:00
 ; Чт 10:00 - 12:00
 ; Пт 16:00 - 18:00
 ; Сб 9:00 - 11:00
 ; Вс 14:00 - 16:00</t>
  </si>
  <si>
    <t>УК Восточно-Сибирская Инвестиционно-Строительная Компания</t>
  </si>
  <si>
    <t>Пн 11:00 - 13:00
 ; Вт 7:00 - 9:00
 ; Ср 8:00 - 10:00
 ; Чт 11:00 - 13:00
 ; Пт 18:00 - 20:00
 ; Сб 7:00 - 9:00
 ; Вс 8:00 - 10:00</t>
  </si>
  <si>
    <t>Вампилова, 2/2</t>
  </si>
  <si>
    <t>52.2617818, 104.2410199</t>
  </si>
  <si>
    <t>ООО "УК"ЛОТТА"</t>
  </si>
  <si>
    <t>Пн 7:00 - 9:00
 ; Вт 7:00 - 9:00
 ; Ср 11:00 - 13:00
 ; Чт 19:00 - 21:00
 ; Пт 7:00 - 9:00
 ; Сб 13:00 - 15:00
 ; Вс 7:00 - 9:00</t>
  </si>
  <si>
    <t>52.262273, 104.241403</t>
  </si>
  <si>
    <t>ТЦ Вампиловский, ООО Маяк, Слата</t>
  </si>
  <si>
    <t>Пн 14:00 - 16:00
 ; Вт 11:00 - 13:00
 ; Ср 13:00 - 15:00
 ; Чт 10:00 - 12:00
 ; Пт 14:00 - 16:00
 ; Сб 12:00 - 14:00
 ; Вс 13:00 - 15:00</t>
  </si>
  <si>
    <t>Вампилова, 30</t>
  </si>
  <si>
    <t>52.253231, 104.23239</t>
  </si>
  <si>
    <t>УК Зеркальный, Новые кварталы УК ООО</t>
  </si>
  <si>
    <t>Пн 15:00 - 17:00
 ; Вт 11:00 - 13:00
 ; Вт 14:00 - 16:00
 ; Ср 13:00 - 15:00
 ; Ср 11:00 - 13:00
 ; Чт 10:00 - 12:00
 ; Чт 12:00 - 14:00
 ; Пт 13:00 - 15:00
 ; Пт 14:00 - 16:00
 ; Сб 11:00 - 13:00
 ; Сб 14:00 - 16:00
 ; Вс 11:00 - 13:00
 ; Вс 14:00 - 16:00</t>
  </si>
  <si>
    <t>52.2538204, 104.2325215</t>
  </si>
  <si>
    <t>Пн 11:00 - 13:00
 ; Вт 14:00 - 16:00
 ; Ср 10:00 - 12:00
 ; Чт 11:00 - 13:00
 ; Пт 14:00 - 16:00
 ; Сб 13:00 - 15:00
 ; Вс 13:00 - 15:00</t>
  </si>
  <si>
    <t>Вампилова, 42, 44, 46, 48, 50, 52</t>
  </si>
  <si>
    <t>52.2529689, 104.2331327</t>
  </si>
  <si>
    <t>Пн 15:00 - 17:00
 ; Ср 13:00 - 15:00
 ; Чт 10:00 - 12:00
 ; Сб 11:00 - 13:00
 ; Вс 13:00 - 15:00</t>
  </si>
  <si>
    <t>Варламова, 87</t>
  </si>
  <si>
    <t>52.229567, 104.28023</t>
  </si>
  <si>
    <t>Пн 14:00 - 16:00
 ; Вт 10:00 - 12:00 
 ; Ср 10:00 - 12:00
 ; Чт 8:00 - 10:00
 ; Пт 9:00 - 11:00
 ; Сб 11:00 - 13:00
 ; Вс 10:00 - 12:00</t>
  </si>
  <si>
    <t>Варламова, 91</t>
  </si>
  <si>
    <t>52.229733, 104.2814</t>
  </si>
  <si>
    <t>Воронежская, 11А</t>
  </si>
  <si>
    <t>52.270211, 104.2286042</t>
  </si>
  <si>
    <t>Пн 16:00 - 18:00
 ; Вт 13:00 - 15:00
 ; Ср 12:00 - 14:00
 ; Чт 13:00 - 15:00
 ; Пт 14:00 - 16:00
 ; Сб 13:00 - 15:00
 ; Вс 13:00 - 15:00</t>
  </si>
  <si>
    <t>Воронежская, 11Б</t>
  </si>
  <si>
    <t>52.2697593732153, 104.23005759716</t>
  </si>
  <si>
    <t>Детский сад 173 МБДОУ г. Иркутска</t>
  </si>
  <si>
    <t>Воронежская, 13</t>
  </si>
  <si>
    <t>52.2697889177434, 104.226500988007</t>
  </si>
  <si>
    <t>Пн 16:00 - 18:00
 ; Вт 14:00 - 16:00
 ; Ср 13:00 - 15:00
 ; Чт 13:00 - 15:00
 ; Пт 16:00 - 18:00
 ; Сб 14:00 - 16:00
 ; Вс 14:00 - 16:00</t>
  </si>
  <si>
    <t>Воронежская, 2 с1Б</t>
  </si>
  <si>
    <t>52.271217, 104.22898</t>
  </si>
  <si>
    <t>ПАРЛАМЕНТ-А ООО
АЗС Омни</t>
  </si>
  <si>
    <t>52.2716107922653, 104.225841164589</t>
  </si>
  <si>
    <t>Центр утилизации металлолома ООО</t>
  </si>
  <si>
    <t>52.2727093, 104.2280499</t>
  </si>
  <si>
    <t>ООО ПепсиКо Холдинг</t>
  </si>
  <si>
    <t>Пн 16:00 - 18:00
 ; Ср 13:00 - 15:00
 ; Пт 10:00 - 12:00</t>
  </si>
  <si>
    <t>Воронежская, 2, строение 12</t>
  </si>
  <si>
    <t>52.273667, 104.23277; 52.273, 104.23138</t>
  </si>
  <si>
    <t>Лицей 1 МБОУ г.Иркутска</t>
  </si>
  <si>
    <t>Воронежская, 2, строение 10</t>
  </si>
  <si>
    <t>52.2709921, 104.2266953</t>
  </si>
  <si>
    <t>ООО "Сибтеплоприбор",</t>
  </si>
  <si>
    <t>Воронежская, 2 строение 11</t>
  </si>
  <si>
    <t>52.2708179, 104.2281524</t>
  </si>
  <si>
    <t>ООО "Красо"</t>
  </si>
  <si>
    <t>Воронежская, 2 строение 5</t>
  </si>
  <si>
    <t>ООО Терминал В+,</t>
  </si>
  <si>
    <t>Пн 14:00 - 16:00
 ; Вт 16:00 - 18:00
 ; Ср 14:00 - 16:00
 ; Чт 19:00 - 21:00
 ; Пт 18:00 - 20:00</t>
  </si>
  <si>
    <t>Воронежская, 2 строение 9</t>
  </si>
  <si>
    <t>52.2712336, 104.2262097</t>
  </si>
  <si>
    <t>ООО "Лекарь"</t>
  </si>
  <si>
    <t>Воронежская, 20</t>
  </si>
  <si>
    <t>52.2702919, 104.2202704</t>
  </si>
  <si>
    <t>Воронежская, 25А</t>
  </si>
  <si>
    <t>52.2692242855764, 104.230969548225</t>
  </si>
  <si>
    <t>ООО "ХОЛДИНГОВАЯ КОМПАНИЯ "КОММУНАЛЬНЫЕ СИСТЕМЫ"</t>
  </si>
  <si>
    <t>Пн 15:00 - 17:00
 ; Вт 13:00 - 15:00
 ; Ср 13:00 - 15:00
 ; Чт 13:00 - 15:00
 ; Пт 15:00 - 17:00
 ; Сб 13:00 - 15:00
 ; Вс 13:00 - 15:00</t>
  </si>
  <si>
    <t xml:space="preserve">Воронежская, 27
</t>
  </si>
  <si>
    <t>52.2693468, 104.2197271</t>
  </si>
  <si>
    <t>ДПМ РЖД</t>
  </si>
  <si>
    <t>52.2726197, 104.2286015</t>
  </si>
  <si>
    <t>ЗАО  ФЕСТИВАЛЬ</t>
  </si>
  <si>
    <t>Воронежская, 30</t>
  </si>
  <si>
    <t>52.2698438, 104.2199765</t>
  </si>
  <si>
    <t>ВТОРЧЕРМЕТ</t>
  </si>
  <si>
    <t>Воронежская, 6</t>
  </si>
  <si>
    <t>52.270617, 104.22417</t>
  </si>
  <si>
    <t>Друза ООО</t>
  </si>
  <si>
    <t>Воронежская, 7а</t>
  </si>
  <si>
    <t>52.2708555, 104.2313121</t>
  </si>
  <si>
    <t xml:space="preserve">Москалев А.В. САХ  </t>
  </si>
  <si>
    <t>52.2724026, 104.2245223</t>
  </si>
  <si>
    <t>ООО Нептун</t>
  </si>
  <si>
    <t>Воронежская, 8, строение 5</t>
  </si>
  <si>
    <t>52.2718832, 104.2219745</t>
  </si>
  <si>
    <t>ИП Фаталиев</t>
  </si>
  <si>
    <t>Ср 13:00 - 15:00
 ; Сб 13:00 - 15:00</t>
  </si>
  <si>
    <t>Гаражная, 5А</t>
  </si>
  <si>
    <t>52.239151, 104.282897</t>
  </si>
  <si>
    <t xml:space="preserve">СОВЕТНИК ООО  </t>
  </si>
  <si>
    <t>Геологов, 13</t>
  </si>
  <si>
    <t>52.232883, 104.29287</t>
  </si>
  <si>
    <t>Пн 17:00 - 19:00
 ; Вт 10:00 - 12:00 
 ; Ср 11:00 - 13:00
 ; Чт 7:00 - 9:00
 ; Пт 9:00 - 11:00
 ; Сб 15:00 - 17:00
 ; Вс 12:00 - 14:00</t>
  </si>
  <si>
    <t>52.233191, 104.29309</t>
  </si>
  <si>
    <t>Водоканал МУП г. Иркутска (КНС-7 Водоканал)</t>
  </si>
  <si>
    <t>Геологов, 26Б
(Костычева, 27)</t>
  </si>
  <si>
    <t>52.231833, 104.28618</t>
  </si>
  <si>
    <t>ООО "Приоритет"</t>
  </si>
  <si>
    <t>Пн 14:00 - 16:00
 ; Вт 10:00 - 12:00 
 ; Ср 10:00 - 12:00
 ; Чт 7:00 - 9:00
 ; Пт 14:00 - 16:00
 ; Сб 13:00 - 15:00
 ; Вс 10:00 - 12:00</t>
  </si>
  <si>
    <t>Геологов, 28</t>
  </si>
  <si>
    <t>52.230817, 104.28903</t>
  </si>
  <si>
    <t>Пн 17:00 - 19:00
 ; Вт 10:00 - 12:00 
 ; Ср 11:00 - 13:00
 ; Чт 8:00 - 10:00
 ; Пт 8:00 - 10:00
 ; Сб 16:00 - 18:00
 ; Вс 12:00 - 14:00</t>
  </si>
  <si>
    <t>Геологов, 32А</t>
  </si>
  <si>
    <t>52.2310236, 104.2916174</t>
  </si>
  <si>
    <t>Гидростроителей, 6</t>
  </si>
  <si>
    <t>52.2347549817264, 104.312594532967</t>
  </si>
  <si>
    <t>Школа 64 МБОУ г. Иркутска</t>
  </si>
  <si>
    <t>Пн 14:00 - 16:00
 ; Ср 12:00 - 14:00
 ; Пт 15:00 - 17:00</t>
  </si>
  <si>
    <t>/52.2682014, 104.2587684</t>
  </si>
  <si>
    <t>52.268731, 104.259392</t>
  </si>
  <si>
    <t>Пн 13:00 - 15:00
 ; Вт 14:00 - 16:00
 ; Ср 14:00 - 16:00
 ; Чт 11:00 - 13:00
 ; Пт 17:00 - 19:00
 ; Сб 14:00 - 16:00
 ; Вс 15:00 - 17:00</t>
  </si>
  <si>
    <t>Гоголя, 15</t>
  </si>
  <si>
    <t>52.2844909, 104.2515607</t>
  </si>
  <si>
    <t>Пн 16:00 - 18:00
 ; Вт 16:00 - 18:00
 ; Ср 16:00 - 18:00
 ; Чт 13:00 - 15:00
 ; Пт 12:00 - 14:00
 ; Сб 16:00 - 18:00
 ; Вс 17:00 - 19:00</t>
  </si>
  <si>
    <t>Гоголя, 21</t>
  </si>
  <si>
    <t>52.282983, 104.253399</t>
  </si>
  <si>
    <t>Пн 15:00 - 17:00
 ; Вт 14:00 - 16:00
 ; Ср 16:00 - 18:00
 ; Чт 13:00 - 15:00
 ; Пт 11:00 - 13:00
 ; Сб 16:00 - 18:00
 ; Вс 17:00 - 19:00</t>
  </si>
  <si>
    <t>Гоголя, 22</t>
  </si>
  <si>
    <t>52.2841156934343, 104.250308275223</t>
  </si>
  <si>
    <t>Ср 15:00 - 17:00
 ; Сб 14:00 - 16:00</t>
  </si>
  <si>
    <t>Гоголя, 30</t>
  </si>
  <si>
    <t>52.28245, 104.25052</t>
  </si>
  <si>
    <t>Пн 15:00 - 17:00
 ; Вт 15:00 - 17:00
 ; Ср 16:00 - 18:00
 ; Чт 13:00 - 15:00
 ; Пт 11:00 - 13:00
 ; Сб 16:00 - 18:00
 ; Вс 16:00 - 18:00</t>
  </si>
  <si>
    <t>Гоголя, 42</t>
  </si>
  <si>
    <t>52.2783588, 104.2552663</t>
  </si>
  <si>
    <t>Пн 15:00 - 17:00
 ; Вт 15:00 - 17:00
 ; Ср 16:00 - 18:00
 ; Чт 11:00 - 13:00
 ; Пт 10:00 - 12:00
 ; Сб 13:00 - 15:00
 ; Вс 14:00 - 16:00</t>
  </si>
  <si>
    <t>52.279433, 104.25307</t>
  </si>
  <si>
    <t>МРОП Приход храма Петропавловского г. Иркутска Иркутской епархии Русской Православной Церкви МРОП</t>
  </si>
  <si>
    <t>Гоголя, 43</t>
  </si>
  <si>
    <t>52.2783725, 104.2546165</t>
  </si>
  <si>
    <t>52.279741, 104.2518459</t>
  </si>
  <si>
    <t>ООО ГТП (Свердловский рынок)</t>
  </si>
  <si>
    <t>Пн 14:00 - 16:00
 ; Вт 13:00 - 15:00
 ; Ср 17:00 - 19:00
 ; Чт 13:00 - 15:00
 ; Пт 10:00 - 12:00
 ; Сб 13:00 - 15:00
 ; Вс 15:00 - 17:00</t>
  </si>
  <si>
    <t>Гоголя, 45</t>
  </si>
  <si>
    <t>52.2784879, 104.254793</t>
  </si>
  <si>
    <t>ЗУЖКС ВОСТОК-ПЛЮС</t>
  </si>
  <si>
    <t>Пн 11:00 - 13:00
 ; Вт 12:00 - 14:00
 ; Ср 15:00 - 17:00
 ; Чт 11:00 - 13:00
 ; Пт 9:00 - 11:00
 ; Сб 11:00 - 13:00
 ; Вс 11:00 - 13:00</t>
  </si>
  <si>
    <t>Гоголя, 50</t>
  </si>
  <si>
    <t>52.2776925, 104.2532885</t>
  </si>
  <si>
    <t>Пн 16:00 - 18:00
 ; Вт 17:00 - 19:00
 ; Ср 17:00 - 19:00
 ; Чт 15:00 - 17:00
 ; Пт 19:00 - 21:00
 ; Сб 8:00 - 10:00
 ; Вс 11:00 - 13:00</t>
  </si>
  <si>
    <t>Гоголя, 53</t>
  </si>
  <si>
    <t>/52.274248, 104.256974</t>
  </si>
  <si>
    <t>52.274333, 104.25738</t>
  </si>
  <si>
    <t>АО "Урангеологоразведка"</t>
  </si>
  <si>
    <t>Гоголя, 53/1 - 5</t>
  </si>
  <si>
    <t>52.275617, 104.25602</t>
  </si>
  <si>
    <t>ТСЖ "Перекрёсток"</t>
  </si>
  <si>
    <t>Пн 14:00 - 16:00
 ; Ср 16:00 - 18:00
 ; Сб 8:00 - 10:00</t>
  </si>
  <si>
    <t>Гоголя, 53б</t>
  </si>
  <si>
    <t>52.275917, 104.25547</t>
  </si>
  <si>
    <t>Гоголя, 55</t>
  </si>
  <si>
    <t>52.273084, 104.257704</t>
  </si>
  <si>
    <t>52.2729121, 104.2579292</t>
  </si>
  <si>
    <t>ООО БУК</t>
  </si>
  <si>
    <t>Гоголя, 69</t>
  </si>
  <si>
    <t>52.270839, 104.259087</t>
  </si>
  <si>
    <t>Детский сад 37 МБДОУ г.Иркутска</t>
  </si>
  <si>
    <t>Ср 17:00 - 19:00
 ; Пт 8:00 - 10:00</t>
  </si>
  <si>
    <t>Гоголя, 7</t>
  </si>
  <si>
    <t>52.286128, 104.251029</t>
  </si>
  <si>
    <t>Пн 16:00 - 18:00
 ; Вт 16:00 - 18:00
 ; Ср 11:00 - 13:00
 ; Чт 13:00 - 15:00
 ; Пт 11:00 - 13:00
 ; Сб 17:00 - 19:00
 ; Вс 18:00 - 20:00</t>
  </si>
  <si>
    <t xml:space="preserve">Гоголя, 80 </t>
  </si>
  <si>
    <t>52.272454, 104.256380</t>
  </si>
  <si>
    <t>( Прогресс Сервис)</t>
  </si>
  <si>
    <t>Пн 14:00 - 16:00
 ; Вт 11:00 - 13:00
 ; Ср 16:00 - 18:00
 ; Чт 11:00 - 13:00
 ; Пт 15:00 - 17:00
 ; Сб 8:00 - 10:00
 ; Вс 10:00 - 12:00</t>
  </si>
  <si>
    <t>Гончарова, 1</t>
  </si>
  <si>
    <t>52.23215, 104.28167</t>
  </si>
  <si>
    <t>Пн 13:00 - 15:00
 ; Вт 9:00 - 11:00 
 ; Ср 10:00 - 12:00
 ; Чт 8:00 - 10:00
 ; Пт 9:00 - 11:00
 ; Сб 11:00 - 13:00
 ; Вс 10:00 - 12:00</t>
  </si>
  <si>
    <t>Гончарова, 30</t>
  </si>
  <si>
    <t>52.2302203, 104.265928</t>
  </si>
  <si>
    <t>Институт МВД</t>
  </si>
  <si>
    <t>Пн 16:00 - 18:00
 ; Вт 17:00 - 19:00
 ; Ср 8:00 - 10:00
 ; Чт 11:00 - 13:00
 ; Пт 17:00 - 19:00
 ; Сб 16:00 - 18:00
 ; Вс 12:00 - 14:00</t>
  </si>
  <si>
    <t>Гончарова, 30/7</t>
  </si>
  <si>
    <t>52.2283386, 104.2652987</t>
  </si>
  <si>
    <t>ГСК Баклашинский,</t>
  </si>
  <si>
    <t>Ср 8:00 - 10:00
 ; Чт 11:00 - 13:00</t>
  </si>
  <si>
    <t>Гончарова, 32</t>
  </si>
  <si>
    <t>52.2311278425977, 104.264298677444</t>
  </si>
  <si>
    <t>Грибоедова, 108</t>
  </si>
  <si>
    <t>52.2640243, 104.2566716</t>
  </si>
  <si>
    <t>ООО Емельяновское</t>
  </si>
  <si>
    <t>Грибоедова, 110</t>
  </si>
  <si>
    <t>52.262983, 104.25763</t>
  </si>
  <si>
    <t>Местная Р-КРО Приход Непорочного Сердца Божьей Матери</t>
  </si>
  <si>
    <t>Грибоедова, 2А</t>
  </si>
  <si>
    <t>52.273567, 104.25158</t>
  </si>
  <si>
    <t>Пн 12:00 - 14:00
 ; Вт 12:00 - 14:00
 ; Ср 10:00 - 12:00
 ; Чт 9:00 - 11:00
 ; Пт 10:00 - 12:00
 ; Сб 12:00 - 14:00
 ; Вс 12:00 - 14:00</t>
  </si>
  <si>
    <t>Грибоедова, 32</t>
  </si>
  <si>
    <t>52.270333, 104.25413</t>
  </si>
  <si>
    <t>Пн 9:00 - 11:00
 ; Вт 9:00 - 11:00
 ; Ср 9:00 - 11:00
 ; Чт 8:00 - 10:00
 ; Пт 10:00 - 12:00
 ; Сб 8:00 - 10:00
 ; Вс 8:00 - 10:00</t>
  </si>
  <si>
    <t>52.2681538, 104.2564467</t>
  </si>
  <si>
    <t xml:space="preserve">ФГБОУ ВО ИРГУПС </t>
  </si>
  <si>
    <t>Пн 9:00 - 11:00
 ; Вт 16:00 - 18:00
 ; Ср 16:00 - 18:00
 ; Чт 13:00 - 15:00
 ; Пт 17:00 - 19:00
 ; Сб 9:00 - 11:00
 ; Вс 8:00 - 10:00</t>
  </si>
  <si>
    <t>Грибоедова, 61</t>
  </si>
  <si>
    <t>52.2671772, 104.2558859</t>
  </si>
  <si>
    <t xml:space="preserve">Общежитие 8 ИРГУПС   </t>
  </si>
  <si>
    <t>Пн 10:00 - 12:00
 ; Вт 16:00 - 18:00
 ; Ср 16:00 - 18:00
 ; Чт 13:00 - 15:00
 ; Пт 17:00 - 19:00
 ; Сб 9:00 - 11:00
 ; Вс 8:00 - 10:00</t>
  </si>
  <si>
    <t>Грибоедова, 63</t>
  </si>
  <si>
    <t>52.2646719, 104.2582162</t>
  </si>
  <si>
    <t>Пн 13:00 - 15:00
 ; Вт 12:00 - 14:00
 ; Ср 16:00 - 18:00
 ; Чт 14:00 - 16:00
 ; Пт 14:00 - 16:00
 ; Сб 16:00 - 18:00
 ; Вс 13:00 - 15:00</t>
  </si>
  <si>
    <t>Грибоедова, 74</t>
  </si>
  <si>
    <t>52.266633, 104.25595</t>
  </si>
  <si>
    <t>Джамбула, 2</t>
  </si>
  <si>
    <t>52.290867, 104.25455</t>
  </si>
  <si>
    <t>Пн 8:00 - 10:00
 ; Вт 8:00 - 10:00
 ; Ср 10:00 - 12:00
 ; Чт 7:00 - 9:00
 ; Пт 17:00 - 19:00
 ; Сб 9:00 - 11:00
 ; Вс 10:00 - 12:00</t>
  </si>
  <si>
    <t>Джамбула, 30/6</t>
  </si>
  <si>
    <t>52.2911753, 104.2487266</t>
  </si>
  <si>
    <t>УК "Левобережная"</t>
  </si>
  <si>
    <t>Джамбула, 30А</t>
  </si>
  <si>
    <t>52.2918321, 104.2502383</t>
  </si>
  <si>
    <t xml:space="preserve">В2В АВТОСЕРВИС ООО </t>
  </si>
  <si>
    <t>Пн 8:00 - 10:00
 ; Чт 13:00 - 15:00</t>
  </si>
  <si>
    <t>Джамбула, 5</t>
  </si>
  <si>
    <t>52.2904685380195, 104.252770543098</t>
  </si>
  <si>
    <t xml:space="preserve">Марсель Авто
</t>
  </si>
  <si>
    <t>Ср 10:00 - 12:00
 ; Вс 10:00 - 12:00</t>
  </si>
  <si>
    <t>Джамбула, 7</t>
  </si>
  <si>
    <t>52.2910901, 104.248748</t>
  </si>
  <si>
    <t>52.2703603, 104.2626893</t>
  </si>
  <si>
    <t>Пн 14:00 - 16:00
 ; Вт 17:00 - 19:00
 ; Ср 14:00 - 16:00
 ; Чт 11:00 - 13:00
 ; Пт 18:00 - 20:00
 ; Сб 15:00 - 17:00
 ; Вс 16:00 - 18:00</t>
  </si>
  <si>
    <t>Добролюбова, 17</t>
  </si>
  <si>
    <t>52.2693565, 104.2629137</t>
  </si>
  <si>
    <t>Пн 14:00 - 16:00
 ; Вт 14:00 - 16:00
 ; Ср 14:00 - 16:00
 ; Чт 11:00 - 13:00
 ; Пт 18:00 - 20:00
 ; Сб 15:00 - 17:00
 ; Вс 15:00 - 17:00</t>
  </si>
  <si>
    <t>Долгополова, 31</t>
  </si>
  <si>
    <t>52.283217, 104.23628</t>
  </si>
  <si>
    <t>Пн 11:00 - 13:00
 ; Вт 10:00 - 12:00
 ; Ср 11:00 - 13:00
 ; Чт 10:00 - 12:00
 ; Пт 10:00 - 12:00
 ; Сб 10:00 - 12:00
 ; Вс 12:00 - 14:00</t>
  </si>
  <si>
    <t>Доржи Банзарова, 1</t>
  </si>
  <si>
    <t xml:space="preserve">52.258403, 104.217076; 52.258725, 104.219088; 52.256929, 104.217806 </t>
  </si>
  <si>
    <t>Пн 7:00 - 9:00
 ; Ср 9:00 - 11:00
 ; Пт 8:00 - 10:00</t>
  </si>
  <si>
    <t>Доржи Банзарова, 23А</t>
  </si>
  <si>
    <t>52.2588973, 104.2133995</t>
  </si>
  <si>
    <t>Пн 11:00 - 13:00
 ; Вт 10:00 - 12:00
 ; Ср 10:00 - 12:00
 ; Чт 13:00 - 15:00
 ; Пт 11:00 - 13:00
 ; Сб 10:00 - 12:00
 ; Вс 10:00 - 12:00</t>
  </si>
  <si>
    <t>Пн 11:00 - 13:00
 ; Вт 8:00 - 10:00
 ; Ср 8:00 - 10:00
 ; Чт 7:00 - 9:00
 ; Пт 14:00 - 16:00
 ; Сб 8:00 - 10:00
 ; Вс 8:00 - 10:00</t>
  </si>
  <si>
    <t>Доржи Банзарова, 35</t>
  </si>
  <si>
    <t>52.2573635, 104.21442</t>
  </si>
  <si>
    <t>Доржи Банзарова, 4</t>
  </si>
  <si>
    <t>52.2545413249332, 104.214972853661</t>
  </si>
  <si>
    <t>Иркутский завод полиэтиленовых труб ООО</t>
  </si>
  <si>
    <t>52.2534385, 104.2172222</t>
  </si>
  <si>
    <t xml:space="preserve">ЯНТА ООО Категорийный менеджер ООО "Янтарь"
</t>
  </si>
  <si>
    <t>Достоевского, 14</t>
  </si>
  <si>
    <t>52.2804937, 104.2400666</t>
  </si>
  <si>
    <t>Пн 10:00 - 12:00
 ; Вт 17:00 - 19:00
 ; Ср 9:00 - 11:00
 ; Чт 9:00 - 11:00
 ; Пт 9:00 - 11:00
 ; Сб 10:00 - 12:00
 ; Вс 10:00 - 12:00</t>
  </si>
  <si>
    <t>Дружбы, 102</t>
  </si>
  <si>
    <t>52.22775, 104.27443</t>
  </si>
  <si>
    <t>Пн 8:00 - 10:00
 ; Вт 8:00 - 10:00
 ; Ср 9:00 - 11:00
 ; Чт 8:00 - 10:00
 ; Пт 9:00 - 11:00
 ; Сб 8:00 - 10:00
 ; Вс 7:00 - 9:00</t>
  </si>
  <si>
    <t>Дружбы, 42</t>
  </si>
  <si>
    <t>52.233667, 104.27005</t>
  </si>
  <si>
    <t>Пн 8:00 - 10:00
 ; Вт 7:00 - 9:00
 ; Ср 8:00 - 10:00
 ; Чт 7:00 - 9:00
 ; Пт 9:00 - 11:00
 ; Сб 8:00 - 10:00
 ; Вс 7:00 - 9:00</t>
  </si>
  <si>
    <t>Еланская, 25</t>
  </si>
  <si>
    <t>52.277345, 104.22674</t>
  </si>
  <si>
    <t>Пн 15:00 - 17:00
 ; Вт 18:00 - 20:00
 ; Ср 16:00 - 18:00
 ; Чт 17:00 - 19:00
 ; Пт 12:00 - 14:00
 ; Сб 16:00 - 18:00
 ; Вс 16:00 - 18:00</t>
  </si>
  <si>
    <t>Еловая, 15</t>
  </si>
  <si>
    <t>52.280831, 104.22582</t>
  </si>
  <si>
    <t>Пн 14:00 - 16:00
 ; Вт 18:00 - 20:00
 ; Ср 16:00 - 18:00
 ; Чт 17:00 - 19:00
 ; Пт 12:00 - 14:00
 ; Сб 16:00 - 18:00
 ; Вс 16:00 - 18:00</t>
  </si>
  <si>
    <t>Ереванская, 1</t>
  </si>
  <si>
    <t>52.281694, 104.22204</t>
  </si>
  <si>
    <t>Пн 14:00 - 16:00
 ; Вт 18:00 - 20:00
 ; Вт 16:00 - 18:00
 ; Ср 16:00 - 18:00
 ; Ср 15:00 - 17:00
 ; Чт 17:00 - 19:00
 ; Чт 15:00 - 17:00
 ; Пт 11:00 - 13:00
 ; Пт 18:00 - 20:00
 ; Сб 15:00 - 17:00
 ; Сб 14:00 - 16:00
 ; Вс 15:00 - 17:00
 ; Вс 14:00 - 16:00</t>
  </si>
  <si>
    <t>Ерши, СНТ Ангара</t>
  </si>
  <si>
    <t>52.2135903, 104.32361</t>
  </si>
  <si>
    <t>Пн 8:00 - 10:00
 ; Ср 15:00 - 17:00
 ; Чт 8:00 - 10:00
 ; Пт 13:00 - 15:00
 ; Сб 13:00 - 15:00
 ; Вс 11:00 - 13:00</t>
  </si>
  <si>
    <t>Ерши, СНТ Геолог</t>
  </si>
  <si>
    <t>52.2163283, 104.31909</t>
  </si>
  <si>
    <t>СНТ Геолог</t>
  </si>
  <si>
    <t>Пн 8:00 - 10:00
 ; Ср 16:00 - 18:00
 ; Пт 14:00 - 16:00
 ; Вс 12:00 - 14:00</t>
  </si>
  <si>
    <t>Ершовский, 142Б</t>
  </si>
  <si>
    <t>УК "Перспектива"
ООО "АГРОТОРГ" (магазин Пятерочка)</t>
  </si>
  <si>
    <t>Пн 7:00 - 9:00
 ; Вт 8:00 - 10:00
 ; Ср 9:00 - 11:00
 ; Чт 9:00 - 11:00
 ; Пт 10:00 - 12:00
 ; Сб 10:00 - 12:00
 ; Вс 8:00 - 10:00</t>
  </si>
  <si>
    <t>Ершовский, 164</t>
  </si>
  <si>
    <t>52.2229703, 104.31501</t>
  </si>
  <si>
    <t>Пн 8:00 - 10:00
 ; Вт 8:00 - 10:00
 ; Ср 9:00 - 11:00
 ; Чт 8:00 - 10:00
 ; Пт 9:00 - 11:00
 ; Сб 9:00 - 11:00
 ; Вс 8:00 - 10:00</t>
  </si>
  <si>
    <t>Ершовский, 174</t>
  </si>
  <si>
    <t>52.2241021, 104.313201</t>
  </si>
  <si>
    <t>Пн 12:00 - 14:00
 ; Вт 8:00 - 10:00
 ; Ср 8:00 - 10:00
 ; Чт 8:00 - 10:00
 ; Пт 9:00 - 11:00
 ; Сб 9:00 - 11:00
 ; Вс 7:00 - 9:00</t>
  </si>
  <si>
    <t>Ершовский, 180</t>
  </si>
  <si>
    <t>52.2242, 104.31338</t>
  </si>
  <si>
    <t>52.2209876, 104.31926</t>
  </si>
  <si>
    <t>ООО "Верокс"</t>
  </si>
  <si>
    <t>Ершовский, 28/11</t>
  </si>
  <si>
    <t>52.2203658, 104.31692</t>
  </si>
  <si>
    <t>Пн 10:00 - 12:00
 ; Вт 11:00 - 13:00
 ; Ср 11:00 - 13:00
 ; Чт 11:00 - 13:00
 ; Пт 13:00 - 15:00
 ; Сб 7:00 - 9:00
 ; Вс 10:00 - 12:00</t>
  </si>
  <si>
    <t>Ершовский, 65А</t>
  </si>
  <si>
    <t>52.2200785, 104.31245</t>
  </si>
  <si>
    <t>ООО УК "Перспектива"</t>
  </si>
  <si>
    <t>Пн 7:00 - 9:00
 ; Вт 10:00 - 12:00
 ; Ср 11:00 - 13:00
 ; Чт 10:00 - 12:00
 ; Пт 12:00 - 14:00
 ; Сб 13:00 - 15:00
 ; Вс 9:00 - 11:00</t>
  </si>
  <si>
    <t>Ершовский, 89/2</t>
  </si>
  <si>
    <t>52.2178549, 104.311163</t>
  </si>
  <si>
    <t>Железнодорожная 4-я, 100/2</t>
  </si>
  <si>
    <t>52.262017, 104.25428</t>
  </si>
  <si>
    <t>Виват ТСЖ</t>
  </si>
  <si>
    <t>Пн 14:00 - 16:00
 ; Ср 17:00 - 19:00
 ; Пт 15:00 - 17:00</t>
  </si>
  <si>
    <t>Железнодорожная 4-я, 153</t>
  </si>
  <si>
    <t>52.261091, 104.257347</t>
  </si>
  <si>
    <t>Железнодорожная 4-я, 23б</t>
  </si>
  <si>
    <t>52.284083, 104.24618</t>
  </si>
  <si>
    <t>Заря ТСЖ</t>
  </si>
  <si>
    <t>Пн 9:00 - 11:00
 ; Вт 8:00 - 10:00
 ; Ср 10:00 - 12:00
 ; Чт 7:00 - 9:00
 ; Пт 9:00 - 11:00
 ; Сб 9:00 - 11:00
 ; Вс 9:00 - 11:00</t>
  </si>
  <si>
    <t>Железнодорожная 4-я, 32</t>
  </si>
  <si>
    <t>Пн 9:00 - 11:00
 ; Вт 16:00 - 18:00
 ; Ср 16:00 - 18:00
 ; Чт 9:00 - 11:00
 ; Пт 9:00 - 11:00
 ; Сб 9:00 - 11:00
 ; Вс 10:00 - 12:00</t>
  </si>
  <si>
    <t>Железнодорожная 4-я, 4</t>
  </si>
  <si>
    <t>Пн 11:00 - 13:00
 ; Вт 11:00 - 13:00
 ; Ср 12:00 - 14:00
 ; Чт 10:00 - 12:00
 ; Пт 13:00 - 15:00
 ; Сб 11:00 - 13:00
 ; Вс 13:00 - 15:00</t>
  </si>
  <si>
    <t>Железнодорожная 4-я, 44</t>
  </si>
  <si>
    <t>52.273433, 104.25</t>
  </si>
  <si>
    <t>Альтернатива-Чистоты ООО, УФНС Свердловская</t>
  </si>
  <si>
    <t>Вт 9:00 - 11:00
 ; Чт 13:00 - 15:00
 ; Сб 11:00 - 13:00</t>
  </si>
  <si>
    <t>Железнодорожная 4-я, 79</t>
  </si>
  <si>
    <t>/52.273417, 104.25078</t>
  </si>
  <si>
    <t>Детский сад 71 МБДОУ г.Иркутска</t>
  </si>
  <si>
    <t>Жуковского, 21</t>
  </si>
  <si>
    <t>52.2694213, 104.2615222</t>
  </si>
  <si>
    <t>Пн 14:00 - 16:00
 ; Вт 15:00 - 17:00
 ; Ср 18:00 - 20:00
 ; Чт 11:00 - 13:00
 ; Пт 18:00 - 20:00
 ; Сб 15:00 - 17:00
 ; Вс 15:00 - 17:00</t>
  </si>
  <si>
    <t>Жуковского, 42</t>
  </si>
  <si>
    <t>52.2683, 104.25353</t>
  </si>
  <si>
    <t>Жуковского, 58/1,2,3</t>
  </si>
  <si>
    <t>52.2703005, 104.2582308</t>
  </si>
  <si>
    <t>ООО Бородино,</t>
  </si>
  <si>
    <t>Жуковского, 60</t>
  </si>
  <si>
    <t>52.266376, 104.244707</t>
  </si>
  <si>
    <t>Пн 8:00 - 10:00
 ; Ср 8:00 - 10:00
 ; Пт 9:00 - 11:00
 ; Вс 8:00 - 10:00</t>
  </si>
  <si>
    <t>Жуковского, 61</t>
  </si>
  <si>
    <t>52.2662323, 104.2422641</t>
  </si>
  <si>
    <t>ИГУ Агробиостанция ПИ</t>
  </si>
  <si>
    <t>Залив Ерши</t>
  </si>
  <si>
    <t>52.218833, 104.33437; 52.2199, 104.32907</t>
  </si>
  <si>
    <t>Ершовский водозабор МУП Водоканал</t>
  </si>
  <si>
    <t>Затон, 1</t>
  </si>
  <si>
    <t>52.2938152281691, 104.266240596771</t>
  </si>
  <si>
    <t xml:space="preserve">ООО "Шаттл-И"
</t>
  </si>
  <si>
    <t>Затон, 5/1</t>
  </si>
  <si>
    <t>52.2955137, 104.2691452</t>
  </si>
  <si>
    <t>Захарова, 10</t>
  </si>
  <si>
    <t>52.22807, 104.30925</t>
  </si>
  <si>
    <t>Захарова, 2</t>
  </si>
  <si>
    <t>52.228067, 104.30925</t>
  </si>
  <si>
    <t>Захарова, 5</t>
  </si>
  <si>
    <t>52.228183, 104.30808</t>
  </si>
  <si>
    <t>Звездинская</t>
  </si>
  <si>
    <t>52.275423, 104.261980</t>
  </si>
  <si>
    <t>СТП Ирк-Пасс. Пост ЭЦ вниз</t>
  </si>
  <si>
    <t>Звездинская, 33</t>
  </si>
  <si>
    <t>52.271183, 104.24545</t>
  </si>
  <si>
    <t>Пн 8:00 - 10:00
 ; Вт 8:00 - 10:00
 ; Ср 7:00 - 9:00
 ; Чт 8:00 - 10:00
 ; Пт 8:00 - 10:00
 ; Сб 10:00 - 12:00
 ; Вс 7:00 - 9:00</t>
  </si>
  <si>
    <t>Ивана Сивко, 17</t>
  </si>
  <si>
    <t>52.295933, 104.26758</t>
  </si>
  <si>
    <t>Пн 8:00 - 10:00
 ; Ср 9:00 - 11:00
 ; Пт 14:00 - 16:00
 ; Вс 9:00 - 11:00</t>
  </si>
  <si>
    <t>52.2954917, 104.2689219</t>
  </si>
  <si>
    <t xml:space="preserve">Восточно-Сибирское Пароходство </t>
  </si>
  <si>
    <t>Ивана Франко, 2</t>
  </si>
  <si>
    <t>52.258547, 104.271036</t>
  </si>
  <si>
    <t>Пн 14:00 - 16:00
 ; Вт 13:00 - 15:00
 ; Ср 17:00 - 19:00
 ; Чт 15:00 - 17:00
 ; Пт 15:00 - 17:00
 ; Сб 17:00 - 19:00
 ; Вс 14:00 - 16:00</t>
  </si>
  <si>
    <t>52.2586447, 104.2710295</t>
  </si>
  <si>
    <t>Пн 15:00 - 17:00
 ; Вт 13:00 - 15:00
 ; Ср 17:00 - 19:00
 ; Чт 15:00 - 17:00
 ; Пт 15:00 - 17:00
 ; Сб 18:00 - 20:00
 ; Вс 14:00 - 16:00</t>
  </si>
  <si>
    <t>Ивана Франко, 23а</t>
  </si>
  <si>
    <t>52.2598739819583, 104.270483851433</t>
  </si>
  <si>
    <t>Российский государственный университет правосудия ВСФ ФГБОУВПО</t>
  </si>
  <si>
    <t>Ивана Франко, 4а</t>
  </si>
  <si>
    <t>52.256417, 104.27097</t>
  </si>
  <si>
    <t>Пн 11:00 - 13:00
 ; Вт 10:00 - 12:00
 ; Ср 10:00 - 12:00
 ; Чт 10:00 - 12:00
 ; Пт 14:00 - 16:00
 ; Сб 10:00 - 12:00
 ; Вс 9:00 - 11:00</t>
  </si>
  <si>
    <t>Игошина, 12</t>
  </si>
  <si>
    <t>52.261050, 104.267061</t>
  </si>
  <si>
    <t>Пн 15:00 - 17:00
 ; Вт 13:00 - 15:00
 ; Ср 18:00 - 20:00
 ; Чт 15:00 - 17:00
 ; Пт 16:00 - 18:00
 ; Сб 18:00 - 20:00
 ; Вс 14:00 - 16:00</t>
  </si>
  <si>
    <t>Игошина, 20</t>
  </si>
  <si>
    <t>52.260187, 104.267202</t>
  </si>
  <si>
    <t>Детский сад 89 МБДОУ г.Иркутска</t>
  </si>
  <si>
    <t xml:space="preserve">Игошина, 20а </t>
  </si>
  <si>
    <t>52.259501, 104.268746</t>
  </si>
  <si>
    <t>Детский сад № 182</t>
  </si>
  <si>
    <t>Игошина, 22</t>
  </si>
  <si>
    <t>52.261321, 104.270906</t>
  </si>
  <si>
    <t xml:space="preserve">Гидрометеотехникум
</t>
  </si>
  <si>
    <t>Пн 11:00 - 13:00
 ; Вт 10:00 - 12:00
 ; Ср 11:00 - 13:00
 ; Чт 11:00 - 13:00
 ; Пт 15:00 - 17:00
 ; Сб 10:00 - 12:00
 ; Вс 9:00 - 11:00</t>
  </si>
  <si>
    <t>52.2558679817905, 104.270419478416</t>
  </si>
  <si>
    <t>ГСК 15</t>
  </si>
  <si>
    <t>Индустриальная, 16</t>
  </si>
  <si>
    <t>52.2341421, 104.274462</t>
  </si>
  <si>
    <t>Пн 12:00 - 14:00
 ; Вт 9:00 - 11:00 
 ; Ср 9:00 - 11:00
 ; Чт 9:00 - 11:00
 ; Пт 13:00 - 15:00
 ; Сб 9:00 - 11:00
 ; Вс 9:00 - 11:00</t>
  </si>
  <si>
    <t>Пн 12:00 - 14:00
 ; Вт 9:00 - 11:00 
 ; Ср 9:00 - 11:00
 ; Чт 10:00 - 12:00
 ; Пт 12:00 - 14:00
 ; Сб 9:00 - 11:00
 ; Вс 9:00 - 11:00</t>
  </si>
  <si>
    <t>Иркутная, 1</t>
  </si>
  <si>
    <t xml:space="preserve">52.29162, 104.25956 </t>
  </si>
  <si>
    <t>СТП Дикерция пасс. обустройств</t>
  </si>
  <si>
    <t xml:space="preserve">52.29392, 104.25783 </t>
  </si>
  <si>
    <t>Пн 8:00 - 10:00
 ; Вт 7:00 - 9:00
 ; Ср 8:00 - 10:00
 ; Чт 7:00 - 9:00
 ; Пт 9:00 - 11:00
 ; Сб 7:00 - 9:00
 ; Вс 8:00 - 10:00</t>
  </si>
  <si>
    <t>Иркутная, 2, пом. 1,2</t>
  </si>
  <si>
    <t>52.2932024, 104.2587182</t>
  </si>
  <si>
    <t xml:space="preserve">ООО «РЕЗАТОН»
</t>
  </si>
  <si>
    <t>Иркутная, 2/2</t>
  </si>
  <si>
    <t>52.2920718, 104.2597159</t>
  </si>
  <si>
    <t>АЗС ДИZZЕЛЬ,</t>
  </si>
  <si>
    <t>Иркутская ГЭС, 1</t>
  </si>
  <si>
    <t>52.2386544827525, 104.32140827179</t>
  </si>
  <si>
    <t>ООО "ВысотРемСервис"</t>
  </si>
  <si>
    <t>Кайская - 3-я Железнодорожная</t>
  </si>
  <si>
    <t>52.280533, 104.2477</t>
  </si>
  <si>
    <t>Пн 11:00 - 13:00
 ; Вт 10:00 - 12:00
 ; Ср 11:00 - 13:00
 ; Чт 10:00 - 12:00
 ; Пт 8:00 - 10:00
 ; Сб 13:00 - 15:00
 ; Вс 15:00 - 17:00</t>
  </si>
  <si>
    <t>Кайская гора</t>
  </si>
  <si>
    <t>52.2762112, 104.233703</t>
  </si>
  <si>
    <t>Кайская, 12</t>
  </si>
  <si>
    <t>52.281633, 104.2538</t>
  </si>
  <si>
    <t>Пн 12:00 - 14:00
 ; Вт 11:00 - 13:00
 ; Ср 13:00 - 15:00
 ; Чт 14:00 - 16:00
 ; Пт 15:00 - 17:00
 ; Сб 14:00 - 16:00
 ; Вс 15:00 - 17:00</t>
  </si>
  <si>
    <t>Кайская, 16</t>
  </si>
  <si>
    <t>52.281627, 104.2507352</t>
  </si>
  <si>
    <t>Пн 15:00 - 17:00
 ; Вт 9:00 - 11:00
 ; Ср 17:00 - 19:00
 ; Чт 13:00 - 15:00
 ; Пт 11:00 - 13:00
 ; Сб 15:00 - 17:00
 ; Вс 16:00 - 18:00</t>
  </si>
  <si>
    <t>Кайская, 38А</t>
  </si>
  <si>
    <t>52.280534, 104.245516</t>
  </si>
  <si>
    <t>Кайская, 5</t>
  </si>
  <si>
    <t>52.280667, 104.24938</t>
  </si>
  <si>
    <t>Иркутская церковь ЕХБ МРО</t>
  </si>
  <si>
    <t>Кайская, 60</t>
  </si>
  <si>
    <t>52.276683, 104.24257</t>
  </si>
  <si>
    <t>Пн 14:00 - 16:00
 ; Ср 18:00 - 20:00
 ; Пт 17:00 - 19:00
 ; Вс 14:00 - 16:00</t>
  </si>
  <si>
    <t xml:space="preserve">Калинина, 15/1 </t>
  </si>
  <si>
    <t>52.234317, 104.27438</t>
  </si>
  <si>
    <t>Пн 9:00 - 11:00
 ; Вт 17:00 - 19:00
 ; Ср 9:00 - 11:00
 ; Чт 8:00 - 10:00
 ; Пт 8:00 - 10:00
 ; Сб 7:00 - 9:00
 ; Вс 8:00 - 10:00</t>
  </si>
  <si>
    <t>Калинина, 17/1</t>
  </si>
  <si>
    <t>52.2341783, 104.2743796</t>
  </si>
  <si>
    <t>Холдинг-Радужный,</t>
  </si>
  <si>
    <t>Калинина, 5 - Помяловского</t>
  </si>
  <si>
    <t>52.235917, 104.27295</t>
  </si>
  <si>
    <t>Пн 17:00 - 19:00
 ; Вт 8:00 - 10:00
 ; Вт 17:00 - 19:00 
 ; Ср 8:00 - 10:00
 ; Ср 16:00 - 18:00
 ; Чт 7:00 - 9:00
 ; Чт 10:00 - 12:00
 ; Пт 8:00 - 10:00
 ; Пт 16:00 - 18:00
 ; Пт 18:00 - 20:00
 ; Сб 7:00 - 9:00
 ; Сб 16:00 - 18:00
 ; Вс 7:00 - 9:00
 ; Вс 14:00 - 16:00</t>
  </si>
  <si>
    <t>Калинина, 7 М/П</t>
  </si>
  <si>
    <t>52.2351385, 104.273827</t>
  </si>
  <si>
    <t>Холдинг- Радужный</t>
  </si>
  <si>
    <t>Пн 10:00 - 12:00
 ; Вт 8:00 - 10:00 
 ; Чт 10:00 - 12:00
 ; Сб 9:00 - 11:00</t>
  </si>
  <si>
    <t>Калинина, 7А</t>
  </si>
  <si>
    <t>Калинина, 9</t>
  </si>
  <si>
    <t>52.235575, 104.2735178</t>
  </si>
  <si>
    <t>Касаткина, 3</t>
  </si>
  <si>
    <t>52.235808, 104.3054593</t>
  </si>
  <si>
    <t>Детский Сад №132</t>
  </si>
  <si>
    <t>Касьянова, 2 (Касьянова, 4)</t>
  </si>
  <si>
    <t>52.285957, 104.253672</t>
  </si>
  <si>
    <t>Пн 16:00 - 18:00
 ; Вт 16:00 - 18:00
 ; Ср 12:00 - 14:00
 ; Чт 13:00 - 15:00
 ; Пт 12:00 - 14:00
 ; Сб 17:00 - 19:00
 ; Вс 18:00 - 20:00</t>
  </si>
  <si>
    <t>Касьянова - Островского</t>
  </si>
  <si>
    <t>52.283317, 104.24148</t>
  </si>
  <si>
    <t>Пн 11:00 - 13:00
 ; Вт 10:00 - 12:00
 ; Ср 12:00 - 14:00
 ; Чт 10:00 - 12:00
 ; Пт 16:00 - 18:00
 ; Сб 10:00 - 12:00
 ; Вс 13:00 - 15:00</t>
  </si>
  <si>
    <t>Касьянова, 20</t>
  </si>
  <si>
    <t>52.285067, 104.24862</t>
  </si>
  <si>
    <t>Пн 16:00 - 18:00
 ; Вт 13:00 - 15:00
 ; Ср 9:00 - 11:00
 ; Чт 13:00 - 15:00
 ; Пт 12:00 - 14:00
 ; Сб 16:00 - 18:00
 ; Вс 17:00 - 19:00</t>
  </si>
  <si>
    <t>52.28445, 104.24465</t>
  </si>
  <si>
    <t>Альтернатива</t>
  </si>
  <si>
    <t>Пн 8:00 - 10:00
 ; Вт 13:00 - 15:00
 ; Ср 16:00 - 18:00
 ; Чт 7:00 - 9:00
 ; Пт 12:00 - 14:00
 ; Сб 8:00 - 10:00
 ; Вс 8:00 - 10:00</t>
  </si>
  <si>
    <t>Касьянова, 36</t>
  </si>
  <si>
    <t>52.28435, 104.24315</t>
  </si>
  <si>
    <t>Пн 12:00 - 14:00
 ; Вт 10:00 - 12:00
 ; Ср 12:00 - 14:00
 ; Чт 11:00 - 13:00
 ; Пт 13:00 - 15:00
 ; Сб 11:00 - 13:00
 ; Вс 12:00 - 14:00</t>
  </si>
  <si>
    <t>Клары Цеткин, 11</t>
  </si>
  <si>
    <t>52.2770858131402, 104.254315495491</t>
  </si>
  <si>
    <t>Пн 16:00 - 18:00
 ; Вт 17:00 - 19:00
 ; Ср 17:00 - 19:00
 ; Чт 15:00 - 17:00
 ; Пт 19:00 - 21:00
 ; Сб 16:00 - 18:00
 ; Вс 11:00 - 13:00</t>
  </si>
  <si>
    <t>52.2776715, 104.2534521</t>
  </si>
  <si>
    <t>Клары Цеткин, 16</t>
  </si>
  <si>
    <t>52.277594, 104.253118</t>
  </si>
  <si>
    <t>Пн 16:00 - 18:00
 ; Вт 17:00 - 19:00
 ; Ср 17:00 - 19:00
 ; Чт 14:00 - 16:00
 ; Пт 19:00 - 21:00
 ; Сб 17:00 - 19:00
 ; Вс 11:00 - 13:00</t>
  </si>
  <si>
    <t>Клары Цеткин, 2</t>
  </si>
  <si>
    <t>52.2783926, 104.2578651</t>
  </si>
  <si>
    <t>ОАО РЖД (СТП Дирекция по ремонту подвижного состава)</t>
  </si>
  <si>
    <t>Вт 16:00 - 18:00
 ; Чт 14:00 - 16:00</t>
  </si>
  <si>
    <t>Клары Цеткин, 22 (26)</t>
  </si>
  <si>
    <t>52.2762014, 104.2509805</t>
  </si>
  <si>
    <t>Пн 12:00 - 14:00
 ; Вт 13:00 - 15:00
 ; Ср 11:00 - 13:00
 ; Чт 9:00 - 11:00
 ; Пт 12:00 - 14:00
 ; Сб 11:00 - 13:00
 ; Вс 11:00 - 13:00</t>
  </si>
  <si>
    <t>Клары Цеткин, 36</t>
  </si>
  <si>
    <t>52.275433, 104.24675</t>
  </si>
  <si>
    <t>Пн 16:00 - 18:00
 ; Вт 8:00 - 10:00
 ; Ср 17:00 - 19:00
 ; Чт 7:00 - 9:00
 ; Пт 8:00 - 10:00
 ; Сб 10:00 - 12:00
 ; Вс 7:00 - 9:00</t>
  </si>
  <si>
    <t>Клары Цеткин, 9А</t>
  </si>
  <si>
    <t>52.276987347514, 104.256209135056</t>
  </si>
  <si>
    <t>ОАО УЭОН "Иркутскгеофизика"</t>
  </si>
  <si>
    <t>Колхозная - Герцена</t>
  </si>
  <si>
    <t>52.26915, 104.26743</t>
  </si>
  <si>
    <t>Администрация г. Иркутска, МУП Водоконал</t>
  </si>
  <si>
    <t>Пн 11:00 - 13:00
 ; Вт 9:00 - 11:00
 ; Ср 11:00 - 13:00
 ; Чт 11:00 - 13:00
 ; Пт 15:00 - 17:00
 ; Сб 11:00 - 13:00
 ; Вс 9:00 - 11:00</t>
  </si>
  <si>
    <t>Колхозная, 20</t>
  </si>
  <si>
    <t>52.268517, 104.26298</t>
  </si>
  <si>
    <t>Детский сад 81 МБДОУ г.Иркутска</t>
  </si>
  <si>
    <t>Пн 14:00 - 16:00
 ; Чт 11:00 - 13:00</t>
  </si>
  <si>
    <t>Колхозная, 89</t>
  </si>
  <si>
    <t>52.2649517, 104.2500701</t>
  </si>
  <si>
    <t>Кольцова - Жуковского</t>
  </si>
  <si>
    <t>52.266933, 104.24737</t>
  </si>
  <si>
    <t>Пн 9:00 - 11:00
 ; Вт 8:00 - 10:00
 ; Ср 8:00 - 10:00
 ; Чт 8:00 - 10:00
 ; Пт 9:00 - 11:00
 ; Сб 11:00 - 13:00
 ; Вс 8:00 - 10:00</t>
  </si>
  <si>
    <t>Кольцова, 38</t>
  </si>
  <si>
    <t>52.269067, 104.2465</t>
  </si>
  <si>
    <t>Кольцова, 93</t>
  </si>
  <si>
    <t>52.2624735, 104.2456471</t>
  </si>
  <si>
    <t>ИГУ Ботнический сад</t>
  </si>
  <si>
    <t>Пн 8:00 - 10:00
 ; Чт 9:00 - 11:00</t>
  </si>
  <si>
    <t>Костромская, 3а</t>
  </si>
  <si>
    <t xml:space="preserve">52.25048, 104.28218 </t>
  </si>
  <si>
    <t>Вт 16:00 - 18:00
 ; Чт 8:00 - 10:00
 ; Сб 10:00 - 12:00</t>
  </si>
  <si>
    <t>Костычева, 1</t>
  </si>
  <si>
    <t>52.236417, 104.27975</t>
  </si>
  <si>
    <t xml:space="preserve">Иркутский энергетический колледж </t>
  </si>
  <si>
    <t>Костычева, 10</t>
  </si>
  <si>
    <t>52.2347763, 104.2806248</t>
  </si>
  <si>
    <t xml:space="preserve">Район Комфорта
</t>
  </si>
  <si>
    <t>Пн 8:00 - 10:00
 ; Чт 11:00 - 13:00
 ; Сб 8:00 - 10:00</t>
  </si>
  <si>
    <t>Костычева, 10А</t>
  </si>
  <si>
    <t>52.2355533067928, 104.279297590256</t>
  </si>
  <si>
    <t>Пн 9:00 - 11:00
 ; Вт 7:00 - 9:05
 ; Ср 8:00 - 10:00
 ; Чт 10:00 - 12:00
 ; Пт 11:00 - 13:00
 ; Сб 8:00 - 10:00
 ; Вс 8:00 - 10:00</t>
  </si>
  <si>
    <t>Костычева, 14</t>
  </si>
  <si>
    <t>52.234483, 104.28115</t>
  </si>
  <si>
    <t>Пн 8:00 - 10:00
 ; Вт 7:00 - 9:00 
 ; Ср 8:00 - 10:00
 ; Чт 8:00 - 10:00
 ; Пт 10:00 - 12:00
 ; Сб 11:00 - 13:00
 ; Вс 7:00 - 9:00</t>
  </si>
  <si>
    <t>Костычева, 22</t>
  </si>
  <si>
    <t>52.233133, 104.28112</t>
  </si>
  <si>
    <t>Пн 13:00 - 15:00
 ; Вт 9:00 - 11:00 
 ; Ср 7:00 - 9:00
 ; Чт 9:00 - 11:00
 ; Пт 14:00 - 16:00
 ; Сб 11:00 - 13:00
 ; Вс 10:00 - 12:00</t>
  </si>
  <si>
    <t>52.2282725, 104.2812955</t>
  </si>
  <si>
    <t>ООО Кран-Парк (арендуют ООО Сибтеплострой)</t>
  </si>
  <si>
    <t>Костычева, 29А</t>
  </si>
  <si>
    <t>52.2303533, 104.2832427</t>
  </si>
  <si>
    <t>ООО Кран-Парк</t>
  </si>
  <si>
    <t>Костычева, 30</t>
  </si>
  <si>
    <t>52.2273044, 104.281266</t>
  </si>
  <si>
    <t>Рынок Радужный</t>
  </si>
  <si>
    <t>Вт 10:00 - 12:00 
 ; Чт 8:00 - 10:00
 ; Сб 11:00 - 13:00</t>
  </si>
  <si>
    <t>52.223220, 104.276303</t>
  </si>
  <si>
    <t>Темп ООО</t>
  </si>
  <si>
    <t>52.2350999387637, 104.279608726501</t>
  </si>
  <si>
    <t>Пн 9:00 - 11:00
 ; Вт 7:00 - 9:01
 ; Ср 10:00 - 12:00
 ; Чт 10:00 - 12:00
 ; Пт 11:00 - 13:00
 ; Сб 8:00 - 10:00
 ; Вс 8:00 - 10:00</t>
  </si>
  <si>
    <t>Костычева, 5</t>
  </si>
  <si>
    <t>52.2359112, 104.2803263</t>
  </si>
  <si>
    <t>ООО УК "Холдинг Радужный"</t>
  </si>
  <si>
    <t>Пн 8:00 - 10:00
 ; Вт 7:00 - 9:04
 ; Чт 10:00 - 12:00
 ; Сб 8:00 - 10:00</t>
  </si>
  <si>
    <t>Костычева, 6</t>
  </si>
  <si>
    <t>52.2359442508678, 104.279758930206</t>
  </si>
  <si>
    <t>Прогресс УК ООО</t>
  </si>
  <si>
    <t>Пн 9:00 - 11:00
 ; Вт 7:00 - 9:02
 ; Чт 10:00 - 12:00
 ; Пт 10:00 - 12:00
 ; Вс 8:00 - 10:00</t>
  </si>
  <si>
    <t>Костычева, 7</t>
  </si>
  <si>
    <t>52.2361345, 104.2802105</t>
  </si>
  <si>
    <t>Пн 8:00 - 10:00
 ; Вт 7:00 - 9:03
 ; Ср 7:00 - 9:00
 ; Чт 10:00 - 12:00
 ; Пт 10:00 - 12:00
 ; Сб 8:00 - 10:00
 ; Вс 7:00 - 9:00</t>
  </si>
  <si>
    <t xml:space="preserve">Костычева, 8 </t>
  </si>
  <si>
    <t>52.235965, 104.2797814</t>
  </si>
  <si>
    <t>Пн 9:00 - 11:00
 ; Чт 10:00 - 12:00
 ; Сб 8:00 - 10:00</t>
  </si>
  <si>
    <t>52.234233, 104.31448</t>
  </si>
  <si>
    <t>Пн 13:00 - 15:00
 ; Ср 12:00 - 14:00
 ; Пт 13:00 - 15:00
 ; Вс 13:00 - 15:00</t>
  </si>
  <si>
    <t>Крупской, 6</t>
  </si>
  <si>
    <t>52.233533, 104.31605</t>
  </si>
  <si>
    <t>Пн 13:00 - 15:00
 ; Ср 14:00 - 16:00
 ; Пт 13:00 - 15:00
 ; Вс 13:00 - 15:00</t>
  </si>
  <si>
    <t>Кряжева, 37</t>
  </si>
  <si>
    <t>52.2772916, 104.254005</t>
  </si>
  <si>
    <t>Вт 15:00 - 17:00
 ; Сб 15:00 - 17:00</t>
  </si>
  <si>
    <t>Кряжева, 49</t>
  </si>
  <si>
    <t>52.276869, 104.22765</t>
  </si>
  <si>
    <t>Пн 15:00 - 17:00
 ; Вт 18:00 - 20:00
 ; Ср 17:00 - 19:00
 ; Чт 17:00 - 19:00
 ; Пт 17:00 - 19:00
 ; Сб 16:00 - 18:00
 ; Вс 16:00 - 18:00</t>
  </si>
  <si>
    <t>Курчатова, 10</t>
  </si>
  <si>
    <t>52.2575712, 104.2661731</t>
  </si>
  <si>
    <t>Общежитее №1 ИРГУПС</t>
  </si>
  <si>
    <t>Пн 11:00 - 13:00
 ; Вт 10:00 - 12:00
 ; Ср 10:00 - 12:00
 ; Чт 10:00 - 12:00
 ; Пт 13:00 - 15:00
 ; Сб 12:00 - 14:00
 ; Вс 9:00 - 11:00</t>
  </si>
  <si>
    <t>Курчатова, 8А</t>
  </si>
  <si>
    <t>52.258800, 104.264453</t>
  </si>
  <si>
    <t>Общежитие №11, ИРНИТУ с торца</t>
  </si>
  <si>
    <t>Левитана, 17</t>
  </si>
  <si>
    <t>52.2336002, 104.2780857</t>
  </si>
  <si>
    <t xml:space="preserve"> Холдинг Радужный</t>
  </si>
  <si>
    <t>Левитана, 20</t>
  </si>
  <si>
    <t>52.2333639, 104.2762427</t>
  </si>
  <si>
    <t>Левый берег Каи, 1</t>
  </si>
  <si>
    <t>52.270925, 104.23225</t>
  </si>
  <si>
    <t>СТП НАВТ СКА</t>
  </si>
  <si>
    <t>Ср 13:00 - 15:00
 ; Сб 14:00 - 16:00</t>
  </si>
  <si>
    <t>Левый берег Каи, 74</t>
  </si>
  <si>
    <t>52.268983, 104.23468</t>
  </si>
  <si>
    <t>Пн 15:00 - 17:00
 ; Вт 13:00 - 15:00
 ; Ср 14:00 - 16:00
 ; Чт 12:00 - 14:00
 ; Пт 15:00 - 17:00
 ; Сб 14:00 - 16:00
 ; Вс 14:00 - 16:00</t>
  </si>
  <si>
    <t>52.270278, 104.23341</t>
  </si>
  <si>
    <t>Левый берег Каи, 92</t>
  </si>
  <si>
    <t>52.267222, 104.2346</t>
  </si>
  <si>
    <t>Лермонтова, 102</t>
  </si>
  <si>
    <t>52.2599907, 104.2607221</t>
  </si>
  <si>
    <t>ФГБУ ПОО ГУОР Колледж физической культуры</t>
  </si>
  <si>
    <t>Пн 10:00 - 12:00
 ; Вт 9:00 - 11:00
 ; Ср 9:00 - 11:00
 ; Чт 10:00 - 12:00
 ; Пт 11:00 - 13:00
 ; Сб 12:00 - 14:00
 ; Вс 9:00 - 11:00</t>
  </si>
  <si>
    <t>Лермонтова, 102А</t>
  </si>
  <si>
    <t xml:space="preserve">52.25998, 104.26022 </t>
  </si>
  <si>
    <t>УМВД РФ по г.Иркутску</t>
  </si>
  <si>
    <t>Лермонтова, 106</t>
  </si>
  <si>
    <t>52.258649, 104.260975</t>
  </si>
  <si>
    <t>Общежитие ИРНИТУ №16</t>
  </si>
  <si>
    <t>Лермонтова, 110</t>
  </si>
  <si>
    <t>52.256317, 104.25828</t>
  </si>
  <si>
    <t>Вт 9:00 - 11:00
 ; Пт 11:00 - 13:00</t>
  </si>
  <si>
    <t>52.255833, 104.26022</t>
  </si>
  <si>
    <t>Пн 10:00 - 12:00
 ; Вт 9:00 - 11:00
 ; Ср 10:00 - 12:00
 ; Чт 10:00 - 12:00
 ; Пт 11:00 - 13:00
 ; Сб 17:00 - 19:00
 ; Вс 9:00 - 11:00</t>
  </si>
  <si>
    <t>Лермонтова, 110А</t>
  </si>
  <si>
    <t>Ср 10:00 - 12:00
 ; Пт 12:00 - 14:00</t>
  </si>
  <si>
    <t>Лермонтова, 112</t>
  </si>
  <si>
    <t>52.2566844, 104.2588696</t>
  </si>
  <si>
    <t>ООО Снежинка; ИП Солобоев</t>
  </si>
  <si>
    <t>Лермонтова, 114</t>
  </si>
  <si>
    <t>52.256667, 104.25707</t>
  </si>
  <si>
    <t>Пн 10:00 - 12:00
 ; Ср 10:00 - 12:00
 ; Пт 12:00 - 14:00</t>
  </si>
  <si>
    <t>Лермонтова, 116</t>
  </si>
  <si>
    <t>52.2549452370392, 104.259663820267</t>
  </si>
  <si>
    <t>203 Гаражно-строительный кооператив</t>
  </si>
  <si>
    <t>Лермонтова, 120</t>
  </si>
  <si>
    <t>52.258283, 104.25688</t>
  </si>
  <si>
    <t>СлПС Уч.ТП
Филиал ОАО "ИЭСК" БРЭС
"Южные электрические сети"</t>
  </si>
  <si>
    <t>Лермонтова, 122</t>
  </si>
  <si>
    <t>52.2544713, 104.2600742</t>
  </si>
  <si>
    <t>КрайсНефть №52</t>
  </si>
  <si>
    <t>Ср 13:00 - 15:00
 ; Вс 10:00 - 12:00</t>
  </si>
  <si>
    <t>Лермонтова, 124</t>
  </si>
  <si>
    <t>52.2506916, 104.2592759</t>
  </si>
  <si>
    <t>ИГУ  Библиотека Распутина</t>
  </si>
  <si>
    <t>Пн 8:00 - 10:00
 ; Чт 10:00 - 12:00
 ; Сб 11:00 - 13:00</t>
  </si>
  <si>
    <t>Лермонтова, 124А</t>
  </si>
  <si>
    <t>Лермонтова, 126</t>
  </si>
  <si>
    <t>52.249783, 104.26342</t>
  </si>
  <si>
    <t>Вт 7:00 - 9:00
 ; Чт 9:00 - 11:00
 ; Сб 10:00 - 12:00</t>
  </si>
  <si>
    <t>Лермонтова, 126а</t>
  </si>
  <si>
    <t>52.248, 104.26493</t>
  </si>
  <si>
    <t>Институт солнечно-земной физики Сибирского отделения Российской академии наук</t>
  </si>
  <si>
    <t>Пн 7:00 - 9:00
 ; Вт 7:00 - 9:00
 ; Чт 9:00 - 11:00</t>
  </si>
  <si>
    <t>Лермонтова, 128</t>
  </si>
  <si>
    <t>52.244105, 104.269711; 52.244140, 104.269721; 52.244107, 104.269748; 52.244120, 104.269674</t>
  </si>
  <si>
    <t xml:space="preserve">Институт земной коры Сибирского отделения РАН (ИЗК СО РАН) 
</t>
  </si>
  <si>
    <t>Пн 7:00 - 9:00
 ; Ср 9:00 - 11:00
 ; Пт 10:00 - 12:00</t>
  </si>
  <si>
    <t>52.240778, 104.2707198</t>
  </si>
  <si>
    <t>ИСЭМ СО РАН</t>
  </si>
  <si>
    <t>Пн 7:00 - 9:00
 ; Вт 7:00 - 9:00
 ; Чт 9:00 - 11:00
 ; Пт 10:00 - 12:00</t>
  </si>
  <si>
    <t>Лермонтова, 130А</t>
  </si>
  <si>
    <t>52.240774, 104.2712677</t>
  </si>
  <si>
    <t>Институт геохимии</t>
  </si>
  <si>
    <t>Лермонтова, 132</t>
  </si>
  <si>
    <t>52.237988, 104.2708312</t>
  </si>
  <si>
    <t xml:space="preserve">СИФИБР СО РАН
</t>
  </si>
  <si>
    <t>Лермонтова, 134</t>
  </si>
  <si>
    <t>52.239945, 104.273886</t>
  </si>
  <si>
    <t>Институт динамики систем и теории управления</t>
  </si>
  <si>
    <t>52.239883, 104.27473</t>
  </si>
  <si>
    <t>52.2389999, 104.2758247</t>
  </si>
  <si>
    <t>Пн 14:00 - 16:00
 ; Вт 8:00 - 10:00 
 ; Ср 10:00 - 12:00
 ; Чт 11:00 - 13:00
 ; Пт 7:00 - 9:00
 ; Сб 7:00 - 9:00
 ; Вс 8:00 - 10:00</t>
  </si>
  <si>
    <t>52.237933, 104.27817</t>
  </si>
  <si>
    <t>Пн 10:00 - 12:00
 ; Вт 8:00 - 10:00 
 ; Ср 7:00 - 9:00
 ; Чт 11:00 - 13:00
 ; Пт 11:00 - 13:00
 ; Сб 7:00 - 9:00
 ; Вс 8:00 - 10:00</t>
  </si>
  <si>
    <t>Лермонтова, 140 (138)</t>
  </si>
  <si>
    <t>52.235867, 104.28092</t>
  </si>
  <si>
    <t>Холдинг-Радужный ООО</t>
  </si>
  <si>
    <t>Пн 9:00 - 11:00
 ; Ср 8:00 - 10:00
 ; Пт 18:00 - 20:00</t>
  </si>
  <si>
    <t>Лермонтова, 2</t>
  </si>
  <si>
    <t>52.278327, 104.251134</t>
  </si>
  <si>
    <t>Пн 11:00 - 13:00
 ; Вт 17:00 - 19:00
 ; Ср 11:00 - 13:00
 ; Чт 9:00 - 11:00
 ; Пт 14:00 - 16:00
 ; Сб 11:00 - 13:00
 ; Вс 11:00 - 13:00</t>
  </si>
  <si>
    <t>Лермонтова, 24</t>
  </si>
  <si>
    <t>52.2738647, 104.2538297</t>
  </si>
  <si>
    <t>Пн 12:00 - 14:00
 ; Вт 12:00 - 14:00
 ; Ср 13:00 - 15:00
 ; Чт 9:00 - 11:00
 ; Пт 14:00 - 16:00
 ; Сб 11:00 - 13:00
 ; Вс 12:00 - 14:00</t>
  </si>
  <si>
    <t>Лермонтова, 253</t>
  </si>
  <si>
    <t>52.250867, 104.26752</t>
  </si>
  <si>
    <t>Библиотека им.И.И.Молчанова-Сибирского ГБУК ИОГУН</t>
  </si>
  <si>
    <t xml:space="preserve">Вт 14:00 - 16:00 </t>
  </si>
  <si>
    <t>Лермонтова, 255</t>
  </si>
  <si>
    <t>52.251483, 104.26507</t>
  </si>
  <si>
    <t>Лермонтова, 255/1</t>
  </si>
  <si>
    <t>52.253114, 104.265647</t>
  </si>
  <si>
    <t>Физкультурно-спортивная организация Алекс ООО
(Ледовый дворей старый)</t>
  </si>
  <si>
    <t>Лермонтова, 257</t>
  </si>
  <si>
    <t>52.2507661, 104.2649617</t>
  </si>
  <si>
    <t>СПМК-7</t>
  </si>
  <si>
    <t xml:space="preserve">АМП -Трейдинг ООО винкель,лермонтова  </t>
  </si>
  <si>
    <t>Лермонтова, 261А</t>
  </si>
  <si>
    <t>52.2507, 104.26882</t>
  </si>
  <si>
    <t>Пн 16:00 - 18:00
 ; Вт 15:00 - 17:00
 ; Ср 16:00 - 18:00
 ; Чт 16:00 - 18:00
 ; Пт 16:00 - 18:00
 ; Сб 16:00 - 18:00</t>
  </si>
  <si>
    <t>Лермонтова, 261г</t>
  </si>
  <si>
    <t>52.250267, 104.27067</t>
  </si>
  <si>
    <t>Детский сад 131 МБДОУ г.Иркутска</t>
  </si>
  <si>
    <t>Лермонтова, 263</t>
  </si>
  <si>
    <t>52.249283, 104.26813</t>
  </si>
  <si>
    <t>Пн 17:00 - 19:00
 ; Вт 16:00 - 18:00
 ; Ср 16:00 - 18:00
 ; Чт 17:00 - 19:00
 ; Пт 17:00 - 19:00
 ; Сб 16:00 - 18:00
 ; Вс 13:00 - 15:00</t>
  </si>
  <si>
    <t>52.250033, 104.26898</t>
  </si>
  <si>
    <t>Ср 13:00 - 15:00
 ; Пт 17:00 - 19:00</t>
  </si>
  <si>
    <t>Лермонтова, 267</t>
  </si>
  <si>
    <t>52.248583, 104.26987</t>
  </si>
  <si>
    <t>Пн 18:00 - 20:00
 ; Вт 16:00 - 18:00
 ; Ср 16:00 - 18:00
 ; Чт 16:00 - 18:00
 ; Пт 17:00 - 19:00
 ; Сб 17:00 - 19:00
 ; Вс 13:00 - 15:00</t>
  </si>
  <si>
    <t>Лермонтова, 267/1</t>
  </si>
  <si>
    <t>Лермонтова, 267/4</t>
  </si>
  <si>
    <t>52.2485852, 104.2699341</t>
  </si>
  <si>
    <t>Пн 15:00 - 17:00
 ; Вт 14:00 - 16:00 
 ; Ср 13:00 - 15:00
 ; Чт 14:00 - 16:00
 ; Пт 17:00 - 19:00
 ; Сб 14:00 - 16:00
 ; Вс 13:00 - 15:00</t>
  </si>
  <si>
    <t>Лермонтова, 273Б</t>
  </si>
  <si>
    <t>52.250667, 104.27138</t>
  </si>
  <si>
    <t>Пн 16:00 - 18:00
 ; Вт 15:00 - 17:00
 ; Ср 15:00 - 17:00
 ; Чт 15:00 - 17:00
 ; Пт 16:00 - 18:00
 ; Сб 16:00 - 18:00
 ; Вс 14:00 - 16:00</t>
  </si>
  <si>
    <t>Лермонтова, 275/1</t>
  </si>
  <si>
    <t>52.2515254, 104.2757778</t>
  </si>
  <si>
    <t xml:space="preserve">ПРИМЕР ООО УК  </t>
  </si>
  <si>
    <t>Пн 15:00 - 17:00
 ; Ср 13:00 - 15:00
 ; Пт 16:00 - 18:00
 ; Вс 13:00 - 15:00</t>
  </si>
  <si>
    <t>Лермонтова, 275/10</t>
  </si>
  <si>
    <t>/52.2512681, 104.2743252</t>
  </si>
  <si>
    <t xml:space="preserve">ООО "Центр косметологии КосМед"
</t>
  </si>
  <si>
    <t>Лермонтова, 275/11</t>
  </si>
  <si>
    <t>52.251554, 104.275389</t>
  </si>
  <si>
    <t>Пн 15:00 - 17:00
 ; Вт 13:00 - 15:00 
 ; Ср 14:00 - 16:00
 ; Чт 11:00 - 13:00
 ; Пт 15:00 - 17:00
 ; Сб 14:00 - 16:00
 ; Вс 12:00 - 14:00</t>
  </si>
  <si>
    <t>Лермонтова, 275/19</t>
  </si>
  <si>
    <t>52.2507014, 104.2747124</t>
  </si>
  <si>
    <t>УК "Пример"</t>
  </si>
  <si>
    <t>Пн 15:00 - 17:00
 ; Ср 14:00 - 16:00
 ; Пт 15:00 - 17:00
 ; Вс 12:00 - 14:00</t>
  </si>
  <si>
    <t xml:space="preserve">Лермонтова, 275/8,9 </t>
  </si>
  <si>
    <t>52.251470, 104.274291</t>
  </si>
  <si>
    <t>Пн 15:00 - 17:00
 ; Вт 14:00 - 16:00 
 ; Ср 14:00 - 16:00
 ; Чт 14:00 - 16:00
 ; Пт 16:00 - 18:00
 ; Сб 14:00 - 16:00
 ; Вс 13:00 - 15:00</t>
  </si>
  <si>
    <t>Лермонтова, 275А</t>
  </si>
  <si>
    <t>52.250167, 104.27242</t>
  </si>
  <si>
    <t>Пн 15:00 - 17:00
 ; Вт 14:00 - 16:00
 ; Ср 15:00 - 17:00
 ; Чт 14:00 - 16:00
 ; Пт 16:00 - 18:00
 ; Сб 15:00 - 17:00
 ; Вс 12:00 - 14:00</t>
  </si>
  <si>
    <t>52.252767, 104.27253</t>
  </si>
  <si>
    <t>КНС-23 Водоканал МУП г. Иркутска</t>
  </si>
  <si>
    <t>Лермонтова, 277</t>
  </si>
  <si>
    <t>52.249333, 104.272</t>
  </si>
  <si>
    <t>Пн 15:00 - 17:00
 ; Вт 15:00 - 17:00
 ; Ср 15:00 - 17:00
 ; Чт 14:00 - 16:00
 ; Пт 16:00 - 18:00
 ; Сб 16:00 - 18:00
 ; Вс 13:00 - 15:00</t>
  </si>
  <si>
    <t>Лермонтова, 277/6,7,8</t>
  </si>
  <si>
    <t>52.2498412, 104.2738836</t>
  </si>
  <si>
    <t>Пн 15:00 - 17:00
 ; Ср 14:00 - 16:00
 ; Пт 16:00 - 18:00
 ; Вс 13:00 - 15:00</t>
  </si>
  <si>
    <t>52.247967, 104.27638</t>
  </si>
  <si>
    <t>Школа 19 МБОУ г.Иркутска</t>
  </si>
  <si>
    <t>Лермонтова, 279/1-10</t>
  </si>
  <si>
    <t>52.2478517, 104.2755752; 52.247657, 104.275927; 52.247753, 104.276337; 52.247939, 104.276289; 52.248123, 104.276171;  52.248196, 104.275999; 52.248077, 104.275597; 52.247570, 104.275629</t>
  </si>
  <si>
    <t>Пн 16:00 - 18:00
 ; Вт 15:00 - 17:00 
 ; Ср 8:00 - 10:00
 ; Ср 15:00 - 17:00
 ; Чт 14:00 - 16:00
 ; Пт 8:00 - 10:00
 ; Пт 17:00 - 19:00
 ; Сб 14:00 - 16:00
 ; Вс 13:00 - 15:00</t>
  </si>
  <si>
    <t>Лермонтова, 279/8,10</t>
  </si>
  <si>
    <t>/52.2474694, 104.2757878</t>
  </si>
  <si>
    <t>Ср 15:00 - 17:00
 ; Пт 19:00 - 21:00
 ; Сб 16:00 - 18:00
 ; Вс 13:00 - 15:00</t>
  </si>
  <si>
    <t>Лермонтова, 283а</t>
  </si>
  <si>
    <t>52.246467, 104.27377</t>
  </si>
  <si>
    <t>Пн 16:00 - 18:00
 ; Вт 15:00 - 17:00
 ; Ср 15:00 - 17:00
 ; Чт 15:00 - 17:00
 ; Пт 16:00 - 18:00
 ; Сб 16:00 - 18:00
 ; Вс 13:00 - 15:00</t>
  </si>
  <si>
    <t>Лермонтова, 283в</t>
  </si>
  <si>
    <t>52.247617, 104.27387</t>
  </si>
  <si>
    <t>Больница ИНЦ СО РАН</t>
  </si>
  <si>
    <t>Пн 16:00 - 18:00
 ; Вт 14:00 - 16:00 
 ; Ср 15:00 - 17:00
 ; Чт 11:00 - 13:00
 ; Пт 17:00 - 19:00
 ; Сб 14:00 - 16:00</t>
  </si>
  <si>
    <t>Лермонтова, 287</t>
  </si>
  <si>
    <t>52.246333, 104.27188</t>
  </si>
  <si>
    <t>Лермонтова, 297</t>
  </si>
  <si>
    <t>52.246283, 104.27283</t>
  </si>
  <si>
    <t>Детский сад 124 МБДОУ г.иркутска</t>
  </si>
  <si>
    <t>Пн 16:00 - 18:00
 ; Ср 15:00 - 17:00
 ; Пт 16:00 - 18:00</t>
  </si>
  <si>
    <t>Лермонтова, 297а</t>
  </si>
  <si>
    <t>52.245939, 104.275171</t>
  </si>
  <si>
    <t>Пн 15:00 - 17:00
 ; Вт 14:00 - 16:00
 ; Ср 15:00 - 17:00
 ; Чт 14:00 - 16:00
 ; Пт 15:00 - 17:00
 ; Сб 15:00 - 17:00
 ; Вс 12:00 - 14:00</t>
  </si>
  <si>
    <t>Лермонтова, 297Б</t>
  </si>
  <si>
    <t>52.2471, 104.27585</t>
  </si>
  <si>
    <t>ТСН АкадемПлюс</t>
  </si>
  <si>
    <t>Пн 8:00 - 10:00
 ; Ср 8:00 - 10:00
 ; Пт 9:00 - 11:00
 ; Сб 7:00 - 9:00</t>
  </si>
  <si>
    <t>Лермонтова, 297В</t>
  </si>
  <si>
    <t>52.2446914, 104.2778475</t>
  </si>
  <si>
    <t>АКАДЕМГОРОДОК ТСН</t>
  </si>
  <si>
    <t>Пн 7:00 - 9:00
 ; Ср 8:00 - 10:00
 ; Сб 8:00 - 10:00</t>
  </si>
  <si>
    <t>Лермонтова, 297Г</t>
  </si>
  <si>
    <t>52.2463165, 104.2767096</t>
  </si>
  <si>
    <t xml:space="preserve">РР Телеком Холдинг
</t>
  </si>
  <si>
    <t>Лермонтова, 299</t>
  </si>
  <si>
    <t>52.245117, 104.27467</t>
  </si>
  <si>
    <t>МБОУ г. Иркутска СОШ № 24</t>
  </si>
  <si>
    <t>Вт 15:00 - 17:00 
 ; Чт 14:00 - 16:00
 ; Сб 14:00 - 16:00</t>
  </si>
  <si>
    <t>Лермонтова, 301</t>
  </si>
  <si>
    <t>52.244217, 104.27252; 52.244167, 104.27335; 52.244130, 104.272437</t>
  </si>
  <si>
    <t>Пн 14:00 - 16:00
 ; Вт 13:00 - 15:00
 ; Ср 14:00 - 16:00
 ; Чт 13:00 - 15:00
 ; Пт 15:00 - 17:00
 ; Сб 14:00 - 16:00
 ; Вс 11:00 - 13:00</t>
  </si>
  <si>
    <t>Лермонтова, 303</t>
  </si>
  <si>
    <t>52.244933, 104.27353</t>
  </si>
  <si>
    <t>Пн 14:00 - 16:00
 ; Вт 14:00 - 16:00
 ; Ср 14:00 - 16:00
 ; Чт 14:00 - 16:00
 ; Пт 15:00 - 17:00
 ; Сб 15:00 - 17:00
 ; Вс 12:00 - 14:00</t>
  </si>
  <si>
    <t>Лермонтова, 305</t>
  </si>
  <si>
    <t>52.244528, 104.273028</t>
  </si>
  <si>
    <t>ООО "УК Прогресс-Сервис"</t>
  </si>
  <si>
    <t>Лермонтова, 307</t>
  </si>
  <si>
    <t>52.244057, 104.273123</t>
  </si>
  <si>
    <t>Пн 14:00 - 16:00
 ; Вт 14:00 - 16:00
 ; Ср 14:00 - 16:00
 ; Чт 13:00 - 15:00
 ; Пт 15:00 - 17:00
 ; Сб 15:00 - 17:00
 ; Вс 12:00 - 14:00</t>
  </si>
  <si>
    <t>52.272823, 104.2553755</t>
  </si>
  <si>
    <t>Администрация Иркутска</t>
  </si>
  <si>
    <t>Пн 13:00 - 15:00
 ; Вт 16:00 - 18:00
 ; Ср 15:00 - 17:00
 ; Чт 13:00 - 15:00
 ; Пт 16:00 - 18:00
 ; Сб 12:00 - 14:00
 ; Вс 11:00 - 13:00</t>
  </si>
  <si>
    <t>Лермонтова, 313а</t>
  </si>
  <si>
    <t>52.243294, 104.276589</t>
  </si>
  <si>
    <t>Пн 15:00 - 17:00
 ; Вт 14:00 - 16:00
 ; Ср 14:00 - 16:00
 ; Чт 15:00 - 17:00
 ; Пт 15:00 - 17:00
 ; Сб 15:00 - 17:00
 ; Вс 12:00 - 14:00</t>
  </si>
  <si>
    <t>Лермонтова, 313Б</t>
  </si>
  <si>
    <t>Лермонтова, 313В</t>
  </si>
  <si>
    <t>52.244533, 104.27625</t>
  </si>
  <si>
    <t>Пн 16:00 - 18:00
 ; Вт 15:00 - 17:00 
 ; Ср 16:00 - 18:00
 ; Чт 11:00 - 13:00
 ; Пт 18:00 - 20:00
 ; Сб 15:00 - 17:00
 ; Вс 12:00 - 14:00</t>
  </si>
  <si>
    <t>Лермонтова, 315</t>
  </si>
  <si>
    <t>52.242309, 104.274302</t>
  </si>
  <si>
    <t>ООО УК "Энергия"</t>
  </si>
  <si>
    <t>Пн 14:00 - 16:00
 ; Вт 12:00 - 14:00
 ; Ср 14:00 - 16:00
 ; Чт 13:00 - 15:00
 ; Пт 14:00 - 16:00
 ; Сб 14:00 - 16:00
 ; Вс 11:00 - 13:00</t>
  </si>
  <si>
    <t>Лермонтова, 321</t>
  </si>
  <si>
    <t>52.241733, 104.2749</t>
  </si>
  <si>
    <t>Пн 13:00 - 15:00
 ; Вт 12:00 - 14:00
 ; Ср 13:00 - 15:00
 ; Чт 13:00 - 15:00
 ; Пт 14:00 - 16:00
 ; Сб 14:00 - 16:00
 ; Вс 11:00 - 13:00</t>
  </si>
  <si>
    <t>Лермонтова, 325А</t>
  </si>
  <si>
    <t>52.241367, 104.27667</t>
  </si>
  <si>
    <t>Лермонтова, 329</t>
  </si>
  <si>
    <t>52.24255, 104.2772</t>
  </si>
  <si>
    <t>Пн 10:00 - 12:00
 ; Вт 11:00 - 13:00
 ; Ср 10:00 - 12:00
 ; Чт 13:00 - 15:00
 ; Пт 14:00 - 16:00
 ; Сб 14:00 - 16:00
 ; Вс 11:00 - 13:00</t>
  </si>
  <si>
    <t>Лермонтова, 331</t>
  </si>
  <si>
    <t>52.242932, 104.275369</t>
  </si>
  <si>
    <t>Школа 24 МБОУ г.Иркутска</t>
  </si>
  <si>
    <t>Лермонтова, 333б</t>
  </si>
  <si>
    <t>52.242533, 104.27908</t>
  </si>
  <si>
    <t>Детский сад 153 МБДОУ г.Иркутска</t>
  </si>
  <si>
    <t>Вт 15:00 - 17:00 
 ; Пт 18:00 - 20:00</t>
  </si>
  <si>
    <t>Лермонтова, 333в</t>
  </si>
  <si>
    <t>52.244033, 104.27882; 52.244667, 104.27958</t>
  </si>
  <si>
    <t>Пн 7:00 - 9:00
 ; Ср 8:00 - 10:00
 ; Пт 8:00 - 10:00
 ; Сб 8:00 - 10:00</t>
  </si>
  <si>
    <t>Лермонтова, 333г</t>
  </si>
  <si>
    <t>52.243367, 104.27898</t>
  </si>
  <si>
    <t>Пн 7:00 - 9:00
 ; Ср 9:00 - 11:00
 ; Пт 9:00 - 11:00
 ; Сб 8:00 - 10:00</t>
  </si>
  <si>
    <t>Лермонтова, 333д</t>
  </si>
  <si>
    <t>52.243417, 104.28008</t>
  </si>
  <si>
    <t>Лермонтова, 333е</t>
  </si>
  <si>
    <t>52.244133, 104.28052</t>
  </si>
  <si>
    <t>Лермонтова, 335</t>
  </si>
  <si>
    <t>52.2428952528958, 104.281062483788</t>
  </si>
  <si>
    <t>Пн 8:00 - 10:00
 ; Вт 7:00 - 9:00
 ; Ср 9:00 - 11:00
 ; Чт 16:00 - 18:00
 ; Пт 9:00 - 11:00
 ; Сб 8:00 - 10:00
 ; Вс 13:00 - 15:00</t>
  </si>
  <si>
    <t>Лермонтова, 337</t>
  </si>
  <si>
    <t>52.2392831, 104.2805</t>
  </si>
  <si>
    <t xml:space="preserve">ФГАУ НМИЦ МНТК "Микрохирургия глаза им. академика С.Н. Фёдорова" МИНЗДРАВА РОССИИ </t>
  </si>
  <si>
    <t>Лермонтова, 337Б</t>
  </si>
  <si>
    <t>52.2387969, 104.2811562</t>
  </si>
  <si>
    <t>РТ-НЭО</t>
  </si>
  <si>
    <t>Лермонтова, 339</t>
  </si>
  <si>
    <t>52.2379834, 104.280083</t>
  </si>
  <si>
    <t>Вт 11:00 - 13:00
 ; Чт 7:00 - 9:00</t>
  </si>
  <si>
    <t>Лермонтова, 339А</t>
  </si>
  <si>
    <t xml:space="preserve">52.23652, 104.28258 </t>
  </si>
  <si>
    <t>УФСБ РФ</t>
  </si>
  <si>
    <t>Лермонтова, 34</t>
  </si>
  <si>
    <t>52.2714618, 104.2537936</t>
  </si>
  <si>
    <t>ГК Абсолют</t>
  </si>
  <si>
    <t>Пн 13:00 - 15:00
 ; Вт 14:00 - 16:00
 ; Ср 8:00 - 10:00
 ; Чт 11:00 - 13:00
 ; Пт 14:00 - 16:00
 ; Сб 13:00 - 15:00
 ; Вс 13:00 - 15:00</t>
  </si>
  <si>
    <t>Лермонтова, 341/1</t>
  </si>
  <si>
    <t>52.236517, 104.28258</t>
  </si>
  <si>
    <t>Лермонтовское ТСЖ</t>
  </si>
  <si>
    <t>Лермонтова, 341/2</t>
  </si>
  <si>
    <t>52.2363948, 104.2823335</t>
  </si>
  <si>
    <t>ООО "ХОЛДИНГ-РАДУЖНЫЙ"</t>
  </si>
  <si>
    <t>Пн 7:00 - 9:00
 ; Вт 11:00 - 13:00
 ; Ср 7:00 - 9:00
 ; Чт 7:00 - 9:00
 ; Пт 7:00 - 9:00
 ; Сб 7:00 - 9:00
 ; Вс 7:00 - 9:00</t>
  </si>
  <si>
    <t>Лермонтова, 343/2 и  /3 и /4/7</t>
  </si>
  <si>
    <t xml:space="preserve">52.235743, 104.286949;  52.23596, 104.286607;  52.236197, 104.286169
</t>
  </si>
  <si>
    <t>ЖК Атмосфера</t>
  </si>
  <si>
    <t>Пн 14:00 - 16:00
 ; Вт 14:00 - 16:00 
 ; Ср 16:00 - 18:00
 ; Чт 15:00 - 17:00
 ; Пт 15:00 - 17:00
 ; Сб 13:00 - 15:00
 ; Вс 12:00 - 14:00</t>
  </si>
  <si>
    <t>Лермонтова, 6</t>
  </si>
  <si>
    <t>52.27575, 104.25263</t>
  </si>
  <si>
    <t>Лермонтова, 61</t>
  </si>
  <si>
    <t>52.270120, 104.258084</t>
  </si>
  <si>
    <t>Пн 13:00 - 15:00
 ; Вт 15:00 - 17:00
 ; Ср 13:00 - 15:00
 ; Чт 11:00 - 13:00
 ; Пт 10:00 - 12:00
 ; Сб 13:00 - 15:00
 ; Вс 14:00 - 16:00</t>
  </si>
  <si>
    <t>Лермонтова, 63А</t>
  </si>
  <si>
    <t>52.2695373, 104.2573229</t>
  </si>
  <si>
    <t>ТСЖ "Тепло очага"</t>
  </si>
  <si>
    <t>52.268384, 104.258703</t>
  </si>
  <si>
    <t>Пн 13:00 - 15:00
 ; Вт 12:00 - 14:00
 ; Ср 18:00 - 20:00
 ; Чт 11:00 - 13:00
 ; Пт 18:00 - 20:00
 ; Сб 14:00 - 16:00
 ; Вс 15:00 - 17:00</t>
  </si>
  <si>
    <t>52.2658366, 104.2615304</t>
  </si>
  <si>
    <t>Пн 16:00 - 18:00
 ; Вт 13:00 - 15:00
 ; Ср 18:00 - 20:00
 ; Чт 16:00 - 18:00
 ; Пт 17:00 - 19:00
 ; Сб 19:00 - 21:00
 ; Вс 15:00 - 17:00</t>
  </si>
  <si>
    <t>52.269828, 104.255368</t>
  </si>
  <si>
    <t>Пн 13:00 - 15:00
 ; Вт 14:00 - 16:00
 ; Ср 9:00 - 11:00
 ; Чт 11:00 - 13:00
 ; Пт 10:00 - 12:00
 ; Сб 13:00 - 15:00
 ; Вс 14:00 - 16:00</t>
  </si>
  <si>
    <t>Лермонтова, 80А</t>
  </si>
  <si>
    <t>/52.2675978, 104.2558637</t>
  </si>
  <si>
    <t xml:space="preserve">ИрГУПС, общ №2 </t>
  </si>
  <si>
    <t>Ср 16:00 - 18:00
 ; Пт 17:00 - 19:00</t>
  </si>
  <si>
    <t>Лермонтова, 81/1</t>
  </si>
  <si>
    <t>52.264405, 104.2598468</t>
  </si>
  <si>
    <t>Ср 15:00 - 17:00
 ; Пт 16:00 - 18:00</t>
  </si>
  <si>
    <t>Маяк ООО; УК Макском</t>
  </si>
  <si>
    <t>Пн 16:00 - 18:00
 ; Вт 13:00 - 15:00
 ; Ср 15:00 - 17:00
 ; Чт 10:00 - 12:00
 ; Пт 16:00 - 18:00
 ; Сб 18:00 - 20:00
 ; Вс 15:00 - 17:00</t>
  </si>
  <si>
    <t>Лермонтова, 81/24</t>
  </si>
  <si>
    <t>52.2648436, 104.2633467</t>
  </si>
  <si>
    <t>Пн 15:00 - 17:00
 ; Вт 13:00 - 15:00
 ; Ср 18:00 - 20:00
 ; Чт 16:00 - 18:00
 ; Пт 16:00 - 18:00
 ; Сб 18:00 - 20:00
 ; Вс 15:00 - 17:00</t>
  </si>
  <si>
    <t>Лермонтова, 81/7</t>
  </si>
  <si>
    <t>52.2654914, 104.2606069</t>
  </si>
  <si>
    <t>Пн 16:00 - 18:00
 ; Вт 13:00 - 15:00
 ; Ср 18:00 - 20:00
 ; Чт 16:00 - 18:00
 ; Пт 16:00 - 18:00
 ; Сб 18:00 - 20:00
 ; Вс 15:00 - 17:00</t>
  </si>
  <si>
    <t>Лермонтова, 83/1</t>
  </si>
  <si>
    <t>52.2615652, 104.2620942</t>
  </si>
  <si>
    <t>Институт ТОМС</t>
  </si>
  <si>
    <t>Пн 14:00 - 16:00
 ; Вт 12:00 - 14:00
 ; Ср 16:00 - 18:00
 ; Чт 16:00 - 18:00
 ; Пт 15:00 - 17:00
 ; Сб 17:00 - 19:00
 ; Вс 13:00 - 15:00</t>
  </si>
  <si>
    <t>Лермонтова, 92, 92а</t>
  </si>
  <si>
    <t>52.261733, 104.25918; 52.261983, 104.25773</t>
  </si>
  <si>
    <t>Техникум архитектуры и строительства ГБПОУ ИО ИТАС Иркутский</t>
  </si>
  <si>
    <t>Пн 14:00 - 16:00
 ; Ср 16:00 - 18:00
 ; Пт 14:00 - 16:00
 ; Сб 16:00 - 18:00</t>
  </si>
  <si>
    <t>Леси Украинки, 2</t>
  </si>
  <si>
    <t>52.261767, 104.27128</t>
  </si>
  <si>
    <t>Пн 11:00 - 13:00
 ; Вт 10:00 - 12:00
 ; Ср 11:00 - 13:00
 ; Чт 10:00 - 12:00
 ; Пт 15:00 - 17:00
 ; Сб 13:00 - 15:00
 ; Вс 9:00 - 11:00</t>
  </si>
  <si>
    <t>Леси Украинки, 24</t>
  </si>
  <si>
    <t>52.26005, 104.27158</t>
  </si>
  <si>
    <t>Леси Украинки, 35</t>
  </si>
  <si>
    <t>52.260767, 104.27213</t>
  </si>
  <si>
    <t>ООО "СибЛесТранс"</t>
  </si>
  <si>
    <t>Ср 10:00 - 12:00
 ; Сб 13:00 - 15:00</t>
  </si>
  <si>
    <t xml:space="preserve">Лесогорская, 6 </t>
  </si>
  <si>
    <t>52.275717, 104.19817</t>
  </si>
  <si>
    <t>Пн 14:00 - 16:00
 ; Вт 16:00 - 18:00
 ; Ср 15:00 - 17:00
 ; Чт 16:00 - 18:00
 ; Пт 17:00 - 19:00
 ; Сб 14:00 - 16:00
 ; Вс 15:00 - 17:00</t>
  </si>
  <si>
    <t>Ломоносова, 72</t>
  </si>
  <si>
    <t>52.2666126, 104.25911</t>
  </si>
  <si>
    <t>Пн 16:00 - 18:00
 ; Вт 14:00 - 16:00
 ; Ср 18:00 - 20:00
 ; Чт 16:00 - 18:00
 ; Пт 17:00 - 19:00
 ; Сб 19:00 - 21:00
 ; Вс 15:00 - 17:00</t>
  </si>
  <si>
    <t xml:space="preserve">Луговое, Видная, 6/2 </t>
  </si>
  <si>
    <t>52.255321, 104.1834044</t>
  </si>
  <si>
    <t>Луговое, Изумрудная, 6/1</t>
  </si>
  <si>
    <t>52.2577151, 104.1868828</t>
  </si>
  <si>
    <t>Пн 13:00 - 15:00
 ; Вт 10:00 - 12:00
 ; Ср 12:00 - 14:00
 ; Чт 10:00 - 12:00
 ; Пт 12:00 - 14:00
 ; Сб 12:00 - 14:00
 ; Вс 10:00 - 12:00</t>
  </si>
  <si>
    <t>Луговое, Луговая, 2/1</t>
  </si>
  <si>
    <t>52.2573965, 104.180854</t>
  </si>
  <si>
    <t>Пн 9:00 - 11:00
 ; Вт 10:00 - 12:00
 ; Ср 11:00 - 13:00
 ; Чт 9:00 - 11:00
 ; Пт 11:00 - 13:00
 ; Сб 11:00 - 13:00
 ; Вс 9:00 - 11:00</t>
  </si>
  <si>
    <t>Луговое, Луговая, 4</t>
  </si>
  <si>
    <t>52.2563478, 104.1812665</t>
  </si>
  <si>
    <t>Луговое, Медовая, 1</t>
  </si>
  <si>
    <t>52.259296, 104.1846314</t>
  </si>
  <si>
    <t>Пн 9:00 - 11:00
 ; Вт 10:00 - 12:00
 ; Ср 9:00 - 11:00
 ; Чт 8:00 - 10:00
 ; Пт 9:00 - 11:00
 ; Сб 10:00 - 12:00
 ; Вс 9:00 - 11:00</t>
  </si>
  <si>
    <t>Луговое, Пихтовая, 6/2</t>
  </si>
  <si>
    <t>52.257028, 104.189037</t>
  </si>
  <si>
    <t>Пн 13:00 - 15:00
 ; Вт 10:00 - 12:00
 ; Ср 12:00 - 14:00
 ; Чт 10:00 - 12:00
 ; Пт 11:00 - 13:00
 ; Сб 12:00 - 14:00
 ; Вс 10:00 - 12:00</t>
  </si>
  <si>
    <t>Луговое, Рассветная, 1/2</t>
  </si>
  <si>
    <t>52.2585654, 104.1832306</t>
  </si>
  <si>
    <t>Луговое, Рассветная, 6/2</t>
  </si>
  <si>
    <t>52.2557989, 104.184549</t>
  </si>
  <si>
    <t>Луговое, Ромашковая, 2/1</t>
  </si>
  <si>
    <t>52.25954, 104.18597</t>
  </si>
  <si>
    <t>Луговое, Рыбака, 1/1</t>
  </si>
  <si>
    <t>52.2579221, 104.1819777</t>
  </si>
  <si>
    <t>Луговое, Рыбака, 2/1</t>
  </si>
  <si>
    <t>52.2576889, 104.1814391</t>
  </si>
  <si>
    <t>Пн 9:00 - 11:00
 ; Вт 10:00 - 12:00
 ; Ср 11:00 - 13:00
 ; Чт 9:00 - 11:00
 ; Пт 10:00 - 12:00
 ; Сб 11:00 - 13:00
 ; Вс 10:00 - 12:00</t>
  </si>
  <si>
    <t>Луговое. Еловая, 6</t>
  </si>
  <si>
    <t>52.2583766, 104.1898193</t>
  </si>
  <si>
    <t>Луговое, Еловая, 9</t>
  </si>
  <si>
    <t>52.2576244, 104.1917787</t>
  </si>
  <si>
    <t>Пн 12:00 - 14:00
 ; Вт 10:00 - 12:00
 ; Ср 11:00 - 13:00
 ; Чт 9:00 - 11:00
 ; Пт 11:00 - 13:00
 ; Сб 11:00 - 13:00
 ; Вс 9:00 - 11:00</t>
  </si>
  <si>
    <t>Луговое, Дивная 2</t>
  </si>
  <si>
    <t>52.260341, 104.189115</t>
  </si>
  <si>
    <t>УДАЧА ООО "Горизонт"</t>
  </si>
  <si>
    <t>Вт 10:00 - 12:00
 ; Чт 9:00 - 11:00
 ; Сб 9:00 - 11:00</t>
  </si>
  <si>
    <t>Луговое, Дивная 6</t>
  </si>
  <si>
    <t>52.258505, 104.182780</t>
  </si>
  <si>
    <t>магазин "Экономия" Луговое</t>
  </si>
  <si>
    <t>Вт 10:00 - 12:00
 ; Чт 8:00 - 10:00
 ; Сб 10:00 - 12:00</t>
  </si>
  <si>
    <t>Луговое, Изумрудная, 8</t>
  </si>
  <si>
    <t>52.2585726, 104.1875037</t>
  </si>
  <si>
    <t>ЖКХ "Луговое". Детский сад</t>
  </si>
  <si>
    <t>Вт 9:00 - 11:00
 ; Чт 8:00 - 10:00
 ; Сб 9:00 - 11:00</t>
  </si>
  <si>
    <t>Луговое, пер. Фролова, 1</t>
  </si>
  <si>
    <t>52.2469801, 104.1922726</t>
  </si>
  <si>
    <t xml:space="preserve">ООО "АДСС ГОСТИНИЦА" </t>
  </si>
  <si>
    <t>Луговое, Фролова, 1</t>
  </si>
  <si>
    <t>52.2491106, 104.1962472</t>
  </si>
  <si>
    <t>ЛОГЛАБ</t>
  </si>
  <si>
    <t>Майская, 12</t>
  </si>
  <si>
    <t>52.239917, 104.28427</t>
  </si>
  <si>
    <t>Пн 11:00 - 13:00
 ; Вт 15:00 - 17:00
 ; Ср 13:00 - 15:00
 ; Чт 12:00 - 14:00
 ; Пт 13:00 - 15:00
 ; Сб 13:00 - 15:00
 ; Вс 9:00 - 11:00</t>
  </si>
  <si>
    <t>Майская, 1А</t>
  </si>
  <si>
    <t xml:space="preserve">52.24175, 104.28318 </t>
  </si>
  <si>
    <t>ИП Сергеев Леонид Юрьевич</t>
  </si>
  <si>
    <t>Майская, 23</t>
  </si>
  <si>
    <t>52.238833, 104.28643</t>
  </si>
  <si>
    <t>Пн 11:00 - 13:00
 ; Вт 15:00 - 17:00
 ; Ср 14:00 - 16:00
 ; Чт 13:00 - 15:00
 ; Пт 13:00 - 15:00
 ; Сб 13:00 - 15:00
 ; Вс 10:00 - 12:00</t>
  </si>
  <si>
    <t>Максимовская - Еловая</t>
  </si>
  <si>
    <t>/52.283317, 104.22697</t>
  </si>
  <si>
    <t>Пт 18:00 - 20:00
 ; Вс 16:00 - 18:00</t>
  </si>
  <si>
    <t>Мамина-Сибиряка, 1</t>
  </si>
  <si>
    <t>52.262491, 104.23708</t>
  </si>
  <si>
    <t>Детский сад 155 МБДОУ г.Иркутска</t>
  </si>
  <si>
    <t>Ср 16:00 - 18:00
 ; Пт 15:00 - 17:00</t>
  </si>
  <si>
    <t>Мамина-Сибиряка, 12/4</t>
  </si>
  <si>
    <t>52.261783, 104.23322</t>
  </si>
  <si>
    <t xml:space="preserve">ЧИСТОГРАД ПЛЮС ООО   </t>
  </si>
  <si>
    <t>Пн 15:00 - 17:00
 ; Вт 16:00 - 18:00
 ; Ср 14:00 - 16:00
 ; Чт 15:00 - 17:00
 ; Пт 14:00 - 16:00
 ; Сб 14:00 - 16:00
 ; Вс 15:00 - 17:00</t>
  </si>
  <si>
    <t>Мамина-Сибиряка, 120</t>
  </si>
  <si>
    <t>52.2514638, 104.2245092</t>
  </si>
  <si>
    <t>ГСК 156</t>
  </si>
  <si>
    <t>Мамина-Сибиряка, 13</t>
  </si>
  <si>
    <t>52.2630197, 104.2406755</t>
  </si>
  <si>
    <t>Пн 16:00 - 18:00
 ; Вт 17:00 - 19:00
 ; Ср 16:00 - 18:00
 ; Чт 15:00 - 17:00
 ; Пт 16:00 - 18:00
 ; Сб 15:00 - 17:00
 ; Вс 16:00 - 18:00</t>
  </si>
  <si>
    <t>Мамина-Сибиряка, 19</t>
  </si>
  <si>
    <t>52.2639467, 104.2393112</t>
  </si>
  <si>
    <t>Пн 16:00 - 18:00
 ; Вт 17:00 - 19:00
 ; Ср 16:00 - 18:00
 ; Чт 14:00 - 16:00
 ; Пт 16:00 - 18:00
 ; Сб 15:00 - 17:00
 ; Вс 15:00 - 17:00</t>
  </si>
  <si>
    <t>Мамина-Сибиряка, 2</t>
  </si>
  <si>
    <t>52.263117, 104.23427</t>
  </si>
  <si>
    <t>Пн 15:00 - 17:00
 ; Вт 16:00 - 18:00
 ; Ср 15:00 - 17:00
 ; Чт 15:00 - 17:00
 ; Пт 14:00 - 16:00
 ; Сб 15:00 - 17:00
 ; Вс 15:00 - 17:00</t>
  </si>
  <si>
    <t>Сосновая, 21</t>
  </si>
  <si>
    <t>52.259483, 104.23262</t>
  </si>
  <si>
    <t>Пн 15:00 - 17:00
 ; Вт 12:00 - 14:00
 ; Вт 14:00 - 16:00
 ; Ср 15:00 - 17:00
 ; Ср 16:00 - 18:00
 ; Чт 11:00 - 13:00
 ; Чт 19:00 - 21:00
 ; Пт 15:00 - 17:00
 ; Пт 19:00 - 21:00
 ; Сб 13:00 - 15:00
 ; Сб 15:00 - 17:00
 ; Вс 14:00 - 16:00
 ; Вс 16:00 - 18:00</t>
  </si>
  <si>
    <t>Мамина-Сибиряка, 21</t>
  </si>
  <si>
    <t>52.263417, 104.23835</t>
  </si>
  <si>
    <t>Детский сад 74 МБДОУ г.Иркутска</t>
  </si>
  <si>
    <t>Мамина-Сибиряка, 23</t>
  </si>
  <si>
    <t>52.264683, 104.23772</t>
  </si>
  <si>
    <t>Мамина-Сибиряка, 23А</t>
  </si>
  <si>
    <t>52.2648332, 104.2368606</t>
  </si>
  <si>
    <t xml:space="preserve">ООО "Система автомойка"
</t>
  </si>
  <si>
    <t>Мамина-Сибиряка, 25</t>
  </si>
  <si>
    <t>52.264183, 104.23715</t>
  </si>
  <si>
    <t>Пн 16:00 - 18:00
 ; Ср 15:00 - 17:00
 ; Пт 15:00 - 17:00
 ; Вс 15:00 - 17:00</t>
  </si>
  <si>
    <t>Мамина-Сибиряка, 27</t>
  </si>
  <si>
    <t>52.2627876, 104.2361993</t>
  </si>
  <si>
    <t>Пн 15:00 - 17:00
 ; Ср 14:00 - 16:00
 ; Пт 14:00 - 16:00
 ; Вс 15:00 - 17:00</t>
  </si>
  <si>
    <t>Мамина-Сибиряка, 29</t>
  </si>
  <si>
    <t>Мамина-Сибиряка, 3</t>
  </si>
  <si>
    <t>52.2628, 104.23718</t>
  </si>
  <si>
    <t>Пн 16:00 - 18:00
 ; Вт 17:00 - 19:00
 ; Ср 16:00 - 18:00
 ; Чт 15:00 - 17:00
 ; Пт 15:00 - 17:00
 ; Сб 15:00 - 17:00
 ; Вс 15:00 - 17:00</t>
  </si>
  <si>
    <t>Мамина-Сибиряка, 31</t>
  </si>
  <si>
    <t>52.2615522, 104.2350832</t>
  </si>
  <si>
    <t xml:space="preserve">Мамина-Сибиряка, 35 </t>
  </si>
  <si>
    <t>52.263656, 104.23595</t>
  </si>
  <si>
    <t>Школа 77 МБОУ г.Иркутска</t>
  </si>
  <si>
    <t>Мамина-Сибиряка, 37</t>
  </si>
  <si>
    <t>52.264883, 104.23673</t>
  </si>
  <si>
    <t>НПСОК №2 по хранению овощей</t>
  </si>
  <si>
    <t>52.2516873658571, 104.225311260418</t>
  </si>
  <si>
    <t>Пн 15:00 - 17:00
 ; Вт 15:00 - 17:00
 ; Ср 11:00 - 13:00
 ; Чт 15:00 - 17:00
 ; Пт 18:00 - 20:00
 ; Сб 11:00 - 13:00
 ; Вс 15:00 - 17:00</t>
  </si>
  <si>
    <t>Маршала Конева паралельно идет СНТ Садовод</t>
  </si>
  <si>
    <t>52.2649923, 104.1947713</t>
  </si>
  <si>
    <t>СНТ Садовод</t>
  </si>
  <si>
    <t>52.2611505, 104.2030983</t>
  </si>
  <si>
    <t>УК Иркут</t>
  </si>
  <si>
    <t>52.2600336, 104.203987</t>
  </si>
  <si>
    <t>ТСН Конева</t>
  </si>
  <si>
    <t>Пн 14:00 - 16:00
 ; Ср 14:00 - 16:00
 ; Пт 16:00 - 18:00
 ; Вс 13:00 - 15:00</t>
  </si>
  <si>
    <t>ТСН "Конева"</t>
  </si>
  <si>
    <t>52.262589, 104.20249</t>
  </si>
  <si>
    <t>Иркут ООО
Радуга УК ООО</t>
  </si>
  <si>
    <t>Пн 8:00 - 10:00
 ; Вт 10:00 - 12:00
 ; Ср 10:00 - 12:00
 ; Чт 9:00 - 11:00
 ; Пт 10:00 - 12:00
 ; Сб 9:00 - 11:00
 ; Вс 10:00 - 12:00</t>
  </si>
  <si>
    <t>Маршала Конева, 20 б/с11-19</t>
  </si>
  <si>
    <t>52.2625443, 104.1997449</t>
  </si>
  <si>
    <t>Маршала Конева, 20 б/с20-22,29-34</t>
  </si>
  <si>
    <t>52.2634588, 104.1984606</t>
  </si>
  <si>
    <t>Пн 7:00 - 9:00
 ; Вт 8:00 - 10:00
 ; Ср 9:00 - 11:00
 ; Чт 8:00 - 10:00
 ; Пт 9:00 - 11:00
 ; Сб 9:00 - 11:00
 ; Вс 8:00 - 10:00</t>
  </si>
  <si>
    <t>Маршала Конева, 20 б/с25</t>
  </si>
  <si>
    <t>Маршала Конева, 20 б/с7</t>
  </si>
  <si>
    <t>52.2619217, 104.2004729</t>
  </si>
  <si>
    <t>Пн 7:00 - 9:00
 ; Вт 7:00 - 9:00
 ; Ср 8:00 - 10:00
 ; Чт 7:00 - 9:00
 ; Пт 8:00 - 10:00
 ; Сб 8:00 - 10:00
 ; Вс 8:00 - 10:00</t>
  </si>
  <si>
    <t>Маршала Конева, 22</t>
  </si>
  <si>
    <t>52.263069, 104.20057</t>
  </si>
  <si>
    <t>Школа 28 МБОУ г. Иркутска</t>
  </si>
  <si>
    <t>Маршала Конева, 28</t>
  </si>
  <si>
    <t>52.2606699, 104.201276</t>
  </si>
  <si>
    <t>Пн 8:00 - 10:00
 ; Вт 10:00 - 12:00
 ; Ср 10:00 - 12:00
 ; Чт 9:00 - 11:00
 ; Пт 9:00 - 11:00
 ; Сб 10:00 - 12:00
 ; Вс 10:00 - 12:00</t>
  </si>
  <si>
    <t>Маршала Конева, 30</t>
  </si>
  <si>
    <t>52.2611075, 104.20172</t>
  </si>
  <si>
    <t>Маршала Конева, 36</t>
  </si>
  <si>
    <t>52.2595788, 104.2013166</t>
  </si>
  <si>
    <t>Пн 7:00 - 9:00
 ; Вт 9:00 - 11:00
 ; Ср 7:00 - 9:00
 ; Чт 9:00 - 11:00
 ; Пт 7:00 - 9:00
 ; Сб 10:00 - 12:00
 ; Вс 7:00 - 9:00</t>
  </si>
  <si>
    <t>Маршала Конева, 38</t>
  </si>
  <si>
    <t>52.2595487, 104.20464</t>
  </si>
  <si>
    <t>ЖКХ Сервис</t>
  </si>
  <si>
    <t>Пн 9:00 - 11:00
 ; Вт 11:00 - 13:00
 ; Ср 8:00 - 10:00
 ; Чт 10:00 - 12:00
 ; Пт 8:00 - 10:00
 ; Сб 11:00 - 13:00
 ; Вс 11:00 - 13:00</t>
  </si>
  <si>
    <t>Маршала Конева, 38/1</t>
  </si>
  <si>
    <t>УК Регион Сибири</t>
  </si>
  <si>
    <t>Маршала Конева, 48</t>
  </si>
  <si>
    <t>52.2605594, 104.19845</t>
  </si>
  <si>
    <t>Маршала Конева, 52</t>
  </si>
  <si>
    <t>52.2620516, 104.195879</t>
  </si>
  <si>
    <t>Маршала Конева, 68</t>
  </si>
  <si>
    <t>52.263626, 104.2006628</t>
  </si>
  <si>
    <t>Пн 8:00 - 10:00
 ; Вт 9:00 - 11:00
 ; Ср 10:00 - 12:00
 ; Чт 8:00 - 10:00
 ; Пт 10:00 - 12:00
 ; Сб 9:00 - 11:00
 ; Вс 7:00 - 9:00</t>
  </si>
  <si>
    <t>Маршала Конева, 74</t>
  </si>
  <si>
    <t>52.265171, 104.1962998</t>
  </si>
  <si>
    <t>Пн 8:00 - 10:00
 ; Вт 9:00 - 11:00
 ; Ср 9:00 - 11:00
 ; Чт 8:00 - 10:00
 ; Пт 9:00 - 11:00
 ; Сб 9:00 - 11:00
 ; Вс 9:00 - 11:00</t>
  </si>
  <si>
    <t>Маршала Конева, 78А</t>
  </si>
  <si>
    <t>52.2650634, 104.1947528</t>
  </si>
  <si>
    <t>СНТ "СИБИРСКИЙ САДОВОД"</t>
  </si>
  <si>
    <t>Ср 10:00 - 12:00
 ; Сб 11:00 - 13:00</t>
  </si>
  <si>
    <t xml:space="preserve">Маршала Конева, 86 </t>
  </si>
  <si>
    <t>52.26454, 104.19564</t>
  </si>
  <si>
    <t>ОГБУСО Реабилитационный центр для детей и подростков с ограниченными возможностями</t>
  </si>
  <si>
    <t>Маршала Конева, 88</t>
  </si>
  <si>
    <t>52.263253, 104.19651</t>
  </si>
  <si>
    <t>Детский сад 97 МБДОУ г.Иркутска</t>
  </si>
  <si>
    <t>Вт 9:00 - 11:00
 ; Чт 8:00 - 10:00</t>
  </si>
  <si>
    <t>52.2586, 104.20248; 52.257254, 104.20283</t>
  </si>
  <si>
    <t>Больница инфекционная Иркутская областная клиническая ОГУЗ</t>
  </si>
  <si>
    <t>Маршала Конева, 92</t>
  </si>
  <si>
    <t>52.2572712, 104.205017</t>
  </si>
  <si>
    <t>УК "Ориенталь"</t>
  </si>
  <si>
    <t>Пн 8:00 - 10:00
 ; Вт 11:00 - 13:00
 ; Ср 7:00 - 9:00
 ; Чт 10:00 - 12:00
 ; Пт 15:00 - 17:00
 ; Сб 10:00 - 12:00
 ; Вс 11:00 - 13:00</t>
  </si>
  <si>
    <t>Маяковского, 14</t>
  </si>
  <si>
    <t>52.286712, 104.243624</t>
  </si>
  <si>
    <t>МБОУ г. Иркутска СОШ № 71 имени Н.А.Вилкова</t>
  </si>
  <si>
    <t>Пн 7:00 - 9:00
 ; Ср 8:00 - 10:00
 ; Пт 14:00 - 16:00</t>
  </si>
  <si>
    <t>Маяковского, 16</t>
  </si>
  <si>
    <t>52.286908, 104.241605</t>
  </si>
  <si>
    <t xml:space="preserve">ГБУЗ "Областная детская туберкулёзная больница"
</t>
  </si>
  <si>
    <t xml:space="preserve">Маяковского, 23 </t>
  </si>
  <si>
    <t>52.2866523465183, 104.248972535133</t>
  </si>
  <si>
    <t>ООО "РЖД" Иркутский вычислительный центр</t>
  </si>
  <si>
    <t>Пн 16:00 - 18:00
 ; Вт 10:00 - 12:00
 ; Ср 16:00 - 18:00
 ; Чт 9:00 - 11:00
 ; Пт 13:00 - 15:00</t>
  </si>
  <si>
    <t>Маяковского, 25А</t>
  </si>
  <si>
    <t>52.285758, 104.247858</t>
  </si>
  <si>
    <t xml:space="preserve">СТП Адм-хоз центр, Дом Связи
</t>
  </si>
  <si>
    <t>Пн 10:00 - 12:00
 ; Вт 10:00 - 12:00
 ; Ср 10:00 - 12:00
 ; Чт 9:00 - 11:00
 ; Пт 17:00 - 19:00
 ; Сб 9:00 - 11:00
 ; Вс 10:00 - 12:00</t>
  </si>
  <si>
    <t>Маяковского, 41</t>
  </si>
  <si>
    <t>52.284941, 104.242854</t>
  </si>
  <si>
    <t>Пн 12:00 - 14:00
 ; Ср 15:00 - 17:00
 ; Пт 11:00 - 13:00
 ; Вс 11:00 - 13:00</t>
  </si>
  <si>
    <t>52.2850679, 104.2418586</t>
  </si>
  <si>
    <t>Общежитие №4  ИРГУПС</t>
  </si>
  <si>
    <t>Ср 12:00 - 14:00
 ; Вс 11:00 - 13:00</t>
  </si>
  <si>
    <t>Маяковского, 55</t>
  </si>
  <si>
    <t>52.284589, 104.240543</t>
  </si>
  <si>
    <t>Пн 12:00 - 14:00
 ; Вт 10:00 - 12:00
 ; Ср 12:00 - 14:00
 ; Чт 11:00 - 13:00
 ; Пт 13:00 - 15:00
 ; Сб 10:00 - 12:00
 ; Вс 11:00 - 13:00</t>
  </si>
  <si>
    <t>Маяковского, 65 (65А)</t>
  </si>
  <si>
    <t>52.284975480866, 104.237616062164</t>
  </si>
  <si>
    <t>Иркутский центр шиноремонта
Роснефть №1</t>
  </si>
  <si>
    <t>Маяковского, 67/1-3</t>
  </si>
  <si>
    <t>52.284671, 104.238314</t>
  </si>
  <si>
    <t>Пн 9:00 - 11:00
 ; Вт 9:00 - 11:00
 ; Ср 17:00 - 19:00
 ; Чт 7:00 - 9:00
 ; Пт 14:00 - 16:00
 ; Сб 9:00 - 11:00
 ; Вс 9:00 - 11:00</t>
  </si>
  <si>
    <t>52.2743288, 104.2269334</t>
  </si>
  <si>
    <t xml:space="preserve">АО "Вимм-Билль-Данн"
</t>
  </si>
  <si>
    <t>Медведева, 15</t>
  </si>
  <si>
    <t>52.27575, 104.22983</t>
  </si>
  <si>
    <t>Медведева, 1А/Б</t>
  </si>
  <si>
    <t>52.2739815, 104.2281794</t>
  </si>
  <si>
    <t>ООО Иркутский хладокомбинат</t>
  </si>
  <si>
    <t>Пн 13:00 - 15:00
 ; Вт 14:00 - 16:00
 ; Ср 13:00 - 15:00
 ; Чт 12:00 - 14:00
 ; Пт 15:00 - 17:00
 ; Сб 13:00 - 15:00</t>
  </si>
  <si>
    <t>Медведева, строение 20 (ранее Воронежская, 2)</t>
  </si>
  <si>
    <t>52.2726703, 104.2306068</t>
  </si>
  <si>
    <t xml:space="preserve">ООО "ТрансАтом"
</t>
  </si>
  <si>
    <t>Медведева, 4</t>
  </si>
  <si>
    <t>52.273705, 104.22993</t>
  </si>
  <si>
    <t>Пн 15:00 - 17:00
 ; Вт 19:00 - 21:00
 ; Ср 17:00 - 19:00
 ; Чт 18:00 - 20:00
 ; Пт 17:00 - 19:00
 ; Сб 13:00 - 15:00
 ; Вс 16:00 - 18:00</t>
  </si>
  <si>
    <t>Мельниково, 4</t>
  </si>
  <si>
    <t>52.27637, 104.21304</t>
  </si>
  <si>
    <t>52.277542, 104.21423</t>
  </si>
  <si>
    <t>Чуев Михаил Иванович ИП,</t>
  </si>
  <si>
    <t>52.2770469, 104.2132419</t>
  </si>
  <si>
    <t xml:space="preserve">ООО Иркутский аэролодочный завод, 
</t>
  </si>
  <si>
    <t>Миронова, 58</t>
  </si>
  <si>
    <t xml:space="preserve">52.26222, 104.25402 </t>
  </si>
  <si>
    <t xml:space="preserve">ФГБУ ЦЖКУ Минобороны РФ по ВЦО (в/г б/н)
</t>
  </si>
  <si>
    <t>Миронова, 65</t>
  </si>
  <si>
    <t>52.264979, 104.252600</t>
  </si>
  <si>
    <t>Вт 9:00 - 11:00
 ; Чт 9:00 - 11:00
 ; Сб 7:00 - 9:00</t>
  </si>
  <si>
    <t>Молчанова-Сибирского, 52</t>
  </si>
  <si>
    <t xml:space="preserve">52.25508, 104.22664 </t>
  </si>
  <si>
    <t>Пн 16:00 - 18:00
 ; Ср 15:00 - 17:00
 ; Пт 14:00 - 16:00
 ; Вс 14:00 - 16:00</t>
  </si>
  <si>
    <t>Монтажная, СНТ Мичуринец</t>
  </si>
  <si>
    <t>52.256066, 104.196129</t>
  </si>
  <si>
    <t xml:space="preserve">СНТ Мичуринец </t>
  </si>
  <si>
    <t>Моцарта, 104</t>
  </si>
  <si>
    <t>52.2270338132575, 104.277151823044</t>
  </si>
  <si>
    <t>Байкал-Тиссен ООО</t>
  </si>
  <si>
    <t>Мухиной, 1</t>
  </si>
  <si>
    <t>52.229155, 104.309976</t>
  </si>
  <si>
    <t>ИГФПОО Школа Романова</t>
  </si>
  <si>
    <t>Мухиной, 10</t>
  </si>
  <si>
    <t>52.229110, 104.308379</t>
  </si>
  <si>
    <t>Чердак</t>
  </si>
  <si>
    <t>Вт 7:00 - 9:00
 ; Чт 7:00 - 9:00
 ; Пт 8:00 - 10:00
 ; Сб 7:00 - 9:00</t>
  </si>
  <si>
    <t>Мухиной, 13А</t>
  </si>
  <si>
    <t>52.226983, 104.31262</t>
  </si>
  <si>
    <t>Иркутский городской театр народной драмы МБУК</t>
  </si>
  <si>
    <t>Мухиной, 19</t>
  </si>
  <si>
    <t>52.22615, 104.31405</t>
  </si>
  <si>
    <t>ЦБ 5 ОДМОУ</t>
  </si>
  <si>
    <t>Мухиной, 2</t>
  </si>
  <si>
    <t>52.230233, 104.30686</t>
  </si>
  <si>
    <t>Мухиной, 22а</t>
  </si>
  <si>
    <t>52.227033, 104.31108</t>
  </si>
  <si>
    <t>Пн 10:00 - 12:00
 ; Вт 8:00 - 10:00
 ; Ср 10:00 - 12:00
 ; Чт 8:00 - 10:00
 ; Пт 10:00 - 12:00
 ; Сб 9:00 - 11:00
 ; Вс 10:00 - 12:00</t>
  </si>
  <si>
    <t>Мухиной, 23</t>
  </si>
  <si>
    <t>52.225783, 104.31477</t>
  </si>
  <si>
    <t>Пн 10:00 - 12:00
 ; Вт 8:00 - 10:00
 ; Ср 10:00 - 12:00
 ; Чт 9:00 - 11:00
 ; Пт 11:00 - 13:00
 ; Сб 10:00 - 12:00
 ; Вс 10:00 - 12:00</t>
  </si>
  <si>
    <t>52.230383, 104.3028</t>
  </si>
  <si>
    <t>Иркутский областной кинофонд ОГАУК</t>
  </si>
  <si>
    <t>52.23135, 104.3049</t>
  </si>
  <si>
    <t xml:space="preserve">ГК №17 </t>
  </si>
  <si>
    <t xml:space="preserve">Мухиной, 2А </t>
  </si>
  <si>
    <t>52.231276, 104.304112</t>
  </si>
  <si>
    <t>Мухиной, 2А/2</t>
  </si>
  <si>
    <t>52.231064, 104.302813</t>
  </si>
  <si>
    <t>ООО Смайл</t>
  </si>
  <si>
    <t>Мухиной, 2В</t>
  </si>
  <si>
    <t>52.229767, 104.30098</t>
  </si>
  <si>
    <t>Иркутский Росоргтехстром ОАО</t>
  </si>
  <si>
    <t>Мухиной, 2в</t>
  </si>
  <si>
    <t xml:space="preserve">52.22983, 104.30172 </t>
  </si>
  <si>
    <t>269 Гаражный кооператив</t>
  </si>
  <si>
    <t>Мухиной, 2Г</t>
  </si>
  <si>
    <t>52.2851485, 104.2466999</t>
  </si>
  <si>
    <t>ООО "ИРКУТСКАЯ ЭНЕРГОСБЫТОВАЯ КОМПАНИЯ" 793058 Охрана запускает</t>
  </si>
  <si>
    <t>Мухиной, 3</t>
  </si>
  <si>
    <t>52.228883, 104.31037</t>
  </si>
  <si>
    <t>ОГСКОУ  СКОШ № 7 г.Иркутска</t>
  </si>
  <si>
    <t>Мухиной, 50</t>
  </si>
  <si>
    <t>52.225667, 104.31242</t>
  </si>
  <si>
    <t>Пн 10:00 - 12:00
 ; Вт 8:00 - 10:00
 ; Ср 10:00 - 12:00
 ; Чт 8:00 - 10:00
 ; Пт 10:00 - 12:00
 ; Сб 10:00 - 12:00
 ; Вс 10:00 - 12:00</t>
  </si>
  <si>
    <t>Мухиной, 8</t>
  </si>
  <si>
    <t>52.229583, 104.30813</t>
  </si>
  <si>
    <t>Навоян Азиз Агмадович  ИП</t>
  </si>
  <si>
    <t>Вт 7:00 - 9:00
 ; Сб 7:00 - 9:00</t>
  </si>
  <si>
    <t>52.2296041, 104.308211</t>
  </si>
  <si>
    <t>Мухиной, 9</t>
  </si>
  <si>
    <t>52.2282660046583, 104.311307072639</t>
  </si>
  <si>
    <t>ООО Банно-прачечный трест</t>
  </si>
  <si>
    <t>Пн 7:00 - 9:00
 ; Чт 8:00 - 10:00
 ; Сб 8:00 - 10:00</t>
  </si>
  <si>
    <t>Набережная Иркута, 2 стр. 1</t>
  </si>
  <si>
    <t>52.29270, 104.25137</t>
  </si>
  <si>
    <t>НГЧ-4 ПЧ ИСО перед Иркутным мостом</t>
  </si>
  <si>
    <t>ТЦ "Леруа Мерлен"</t>
  </si>
  <si>
    <t>Набережная Иркута, 31 (19)</t>
  </si>
  <si>
    <t>Пн 7:00 - 9:00
 ; Ср 8:00 - 10:00
 ; Пт 13:00 - 15:00
 ; Вс 8:00 - 10:00</t>
  </si>
  <si>
    <t>Набережная Иркута, 14</t>
  </si>
  <si>
    <t xml:space="preserve"> 
52.293771, 104.254478</t>
  </si>
  <si>
    <t>Хозяйка тайги</t>
  </si>
  <si>
    <t xml:space="preserve">52.29286, 104.25076 </t>
  </si>
  <si>
    <t>Дирекция пасс. обустройств</t>
  </si>
  <si>
    <t>Набережная Иркута, 2/1</t>
  </si>
  <si>
    <t>52.2928604629344, 104.250850081444</t>
  </si>
  <si>
    <t>Восточно-сибирская дирекция по управлению ТСК, ВСДМ</t>
  </si>
  <si>
    <t>Вт 7:00 - 9:00
 ; Пт 11:00 - 13:00</t>
  </si>
  <si>
    <t>Набережная Иркута, 27</t>
  </si>
  <si>
    <t>52.296733, 104.26203</t>
  </si>
  <si>
    <t>Пн 7:00 - 9:00
 ; Ср 7:00 - 9:00
 ; Пт 9:00 - 11:00
 ; Вс 8:00 - 10:00</t>
  </si>
  <si>
    <t>Набережная Иркута, 30</t>
  </si>
  <si>
    <t>52.296217, 104.26415</t>
  </si>
  <si>
    <t>Пн 7:00 - 9:00
 ; Ср 7:00 - 9:00
 ; Пт 8:00 - 10:00
 ; Вс 8:00 - 10:00</t>
  </si>
  <si>
    <t>Набережная Иркута, 30А</t>
  </si>
  <si>
    <t xml:space="preserve">52.29675, 104.26480 </t>
  </si>
  <si>
    <t>Набережная Иркута, 36</t>
  </si>
  <si>
    <t>52.295783, 104.26102</t>
  </si>
  <si>
    <t>Набережная Иркута, 41А</t>
  </si>
  <si>
    <t>/52.295917, 104.2638</t>
  </si>
  <si>
    <t>Шадрина Наталья Александровна  ИП</t>
  </si>
  <si>
    <t>Набережная Иркута, 50</t>
  </si>
  <si>
    <t xml:space="preserve">52.29333, 104.25108 </t>
  </si>
  <si>
    <t xml:space="preserve">Иркутская Автобаза под старым Иркутным мостом
</t>
  </si>
  <si>
    <t>Николая Вилкова, 2</t>
  </si>
  <si>
    <t>52.29535, 104.26603</t>
  </si>
  <si>
    <t>Вт 7:00 - 9:00
 ; Сб 8:00 - 10:00</t>
  </si>
  <si>
    <t>52.296367, 104.26658</t>
  </si>
  <si>
    <t>Пн 8:00 - 10:00
 ; Ср 9:00 - 11:00
 ; Пт 15:00 - 17:00
 ; Вс 9:00 - 11:00</t>
  </si>
  <si>
    <t xml:space="preserve">52.29637, 104.26658 </t>
  </si>
  <si>
    <t xml:space="preserve">ЗАО "ВостСибГидроМаш"
</t>
  </si>
  <si>
    <t>Ново-Кузьмихинская, 9</t>
  </si>
  <si>
    <t>52.238017, 104.29015</t>
  </si>
  <si>
    <t>Пн 11:00 - 13:00
 ; Вт 15:00 - 17:00
 ; Ср 14:00 - 16:00
 ; Чт 13:00 - 15:00
 ; Пт 14:00 - 16:00
 ; Сб 14:00 - 16:00
 ; Вс 10:00 - 12:00</t>
  </si>
  <si>
    <t>Новокшонова, 61</t>
  </si>
  <si>
    <t>52.263033, 104.25378</t>
  </si>
  <si>
    <t>Детский сад 152 МБДОУ г.Иркутска</t>
  </si>
  <si>
    <t>Новокшонова, 62</t>
  </si>
  <si>
    <t>52.264935, 104.250107</t>
  </si>
  <si>
    <t>Обручева, 1 (Помяловского, 8)</t>
  </si>
  <si>
    <t>52.23585, 104.27757</t>
  </si>
  <si>
    <t>Пн 8:00 - 10:00
 ; Вт 7:00 - 9:07
 ; Ср 7:00 - 9:00
 ; Чт 9:00 - 11:00
 ; Пт 10:00 - 12:00
 ; Сб 9:00 - 11:00
 ; Вс 7:00 - 9:00</t>
  </si>
  <si>
    <t>52.2339, 104.27812</t>
  </si>
  <si>
    <t>Пн 10:00 - 12:00
 ; Вт 10:00 - 12:00
 ; Ср 11:00 - 13:00
 ; Чт 9:00 - 11:00
 ; Пт 10:00 - 12:00
 ; Сб 10:00 - 12:00
 ; Вс 9:00 - 11:00</t>
  </si>
  <si>
    <t>Обручева, 13</t>
  </si>
  <si>
    <t>/52.234434, 104.279547</t>
  </si>
  <si>
    <t>52.233511, 104.2782696</t>
  </si>
  <si>
    <t xml:space="preserve">Кондитерский дом Яхонт
</t>
  </si>
  <si>
    <t>Обручева, 19</t>
  </si>
  <si>
    <t>52.233, 104.28008</t>
  </si>
  <si>
    <t>Пн 13:00 - 15:00
 ; Вт 9:00 - 11:00 
 ; Ср 9:00 - 11:00
 ; Чт 9:00 - 11:00
 ; Пт 14:00 - 16:00
 ; Сб 10:00 - 12:00
 ; Вс 9:00 - 11:00</t>
  </si>
  <si>
    <t>Овражная, 8</t>
  </si>
  <si>
    <t>52.249917, 104.27987</t>
  </si>
  <si>
    <t>п. Маркова (мкр. Первомайский), Стрижи, 11</t>
  </si>
  <si>
    <t>52.2504033, 104.2261964</t>
  </si>
  <si>
    <t>п. Мельниково, Ракитная, 35</t>
  </si>
  <si>
    <t>52.2788749, 104.2095189</t>
  </si>
  <si>
    <t>ВостСибЭкоТехРесурс</t>
  </si>
  <si>
    <t>52.25338, 104.23007</t>
  </si>
  <si>
    <t>ТоМУЧ ТСЖ
Подворье ТСЖ</t>
  </si>
  <si>
    <t>Пн 14:00 - 16:00
 ; Ср 12:00 - 14:00
 ; Пт 16:00 - 18:00
 ; Сб 9:00 - 11:00</t>
  </si>
  <si>
    <t>Первомайский СНТ Юбилейный-2</t>
  </si>
  <si>
    <t>52.248667, 104.23992</t>
  </si>
  <si>
    <t>СНТ Юбилейный-2</t>
  </si>
  <si>
    <t>Ср 12:00 - 14:00
 ; Сб 9:00 - 11:00</t>
  </si>
  <si>
    <t>Первомайский, 10</t>
  </si>
  <si>
    <t>52.254597, 104.2286</t>
  </si>
  <si>
    <t>Школа 6 МБОУ г.Иркутска</t>
  </si>
  <si>
    <t>Вт 15:00 - 17:00
 ; Пт 13:00 - 15:00</t>
  </si>
  <si>
    <t>Первомайский, 11</t>
  </si>
  <si>
    <t>52.2571, 104.23035</t>
  </si>
  <si>
    <t>Пн 15:00 - 17:00
 ; Вт 15:00 - 17:00
 ; Ср 11:00 - 13:00
 ; Чт 16:00 - 18:00
 ; Пт 13:00 - 15:00
 ; Сб 12:00 - 14:00
 ; Вс 16:00 - 18:00</t>
  </si>
  <si>
    <t>Первомайский, 13А</t>
  </si>
  <si>
    <t>52.259739, 104.239968</t>
  </si>
  <si>
    <t>Пн 11:00 - 13:00
 ; Ср 14:00 - 16:00
 ; Пт 16:00 - 18:00
 ; Сб 14:00 - 16:00</t>
  </si>
  <si>
    <t>Первомайский, 142</t>
  </si>
  <si>
    <t>52.243137, 104.227831</t>
  </si>
  <si>
    <t>АРБУС ЭЛЕКТРИК</t>
  </si>
  <si>
    <t>Первомайский, 14А</t>
  </si>
  <si>
    <t>52.25407, 104.23336</t>
  </si>
  <si>
    <t>Пн 14:00 - 16:00
 ; Вт 11:00 - 13:00
 ; Ср 13:00 - 15:00
 ; Чт 10:00 - 12:00
 ; Пт 14:00 - 16:00
 ; Сб 11:00 - 13:00
 ; Вс 13:00 - 15:00</t>
  </si>
  <si>
    <t>Первомайский, 2</t>
  </si>
  <si>
    <t>52.254283, 104.23012</t>
  </si>
  <si>
    <t>Пн 11:00 - 13:00
 ; Вт 13:00 - 15:00
 ; Ср 10:00 - 12:00
 ; Чт 15:00 - 17:00
 ; Пт 11:00 - 13:00
 ; Сб 11:00 - 13:00
 ; Вс 13:00 - 15:00</t>
  </si>
  <si>
    <t>Первомайский, 20</t>
  </si>
  <si>
    <t>52.25575, 104.23369</t>
  </si>
  <si>
    <t>Детский сад 36 МБДОУ г.Иркутска</t>
  </si>
  <si>
    <t>Пн 14:00 - 16:00
 ; Ср 15:00 - 17:00
 ; Пт 17:00 - 19:00</t>
  </si>
  <si>
    <t>Первомайский, 21</t>
  </si>
  <si>
    <t>52.2577809, 104.23647</t>
  </si>
  <si>
    <t>Пн 9:00 - 11:00
 ; Вт 8:00 - 10:00
 ; Ср 8:00 - 10:00
 ; Чт 9:00 - 11:00
 ; Пт 8:00 - 10:00
 ; Сб 9:00 - 11:00
 ; Вс 8:00 - 10:00</t>
  </si>
  <si>
    <t>Первомайский, 23</t>
  </si>
  <si>
    <t>52.2550627, 104.2330657</t>
  </si>
  <si>
    <t>Первомайский, 24</t>
  </si>
  <si>
    <t>52.2549482, 104.23394</t>
  </si>
  <si>
    <t>Пн 14:00 - 16:00
 ; Вт 16:00 - 18:00
 ; Ср 14:00 - 16:00
 ; Чт 16:00 - 18:00
 ; Пт 16:00 - 18:00
 ; Сб 14:00 - 16:00
 ; Вс 15:00 - 17:00</t>
  </si>
  <si>
    <t>Первомайский, 27</t>
  </si>
  <si>
    <t>52.2564109, 104.23470</t>
  </si>
  <si>
    <t>Пн 11:00 - 13:00
 ; Вт 15:00 - 17:00
 ; Ср 14:00 - 16:00
 ; Чт 17:00 - 19:00
 ; Пт 16:00 - 18:00
 ; Сб 15:00 - 17:00
 ; Вс 15:00 - 17:00</t>
  </si>
  <si>
    <t>Первомайский, 28</t>
  </si>
  <si>
    <t>52.2598324, 104.23970</t>
  </si>
  <si>
    <t>Пн 14:00 - 16:00
 ; Вт 18:00 - 20:00
 ; Ср 14:00 - 16:00
 ; Чт 19:00 - 21:00
 ; Пт 16:00 - 18:00
 ; Сб 19:00 - 21:00
 ; Вс 14:00 - 16:00</t>
  </si>
  <si>
    <t>Первомайский, 32</t>
  </si>
  <si>
    <t>52.2576963, 104.239320</t>
  </si>
  <si>
    <t xml:space="preserve">Первомайский, 33 /1 </t>
  </si>
  <si>
    <t>52.2572612, 104.24035</t>
  </si>
  <si>
    <t>УК АЛЬТЕРНАТИВА</t>
  </si>
  <si>
    <t>Пн 8:00 - 10:00
 ; Вт 7:00 - 9:00
 ; Ср 7:00 - 9:00
 ; Чт 7:00 - 9:00
 ; Пт 7:00 - 9:00
 ; Сб 8:00 - 10:00
 ; Вс 7:00 - 9:00</t>
  </si>
  <si>
    <t>Первомайский, 36</t>
  </si>
  <si>
    <t>52.2563606, 104.24108</t>
  </si>
  <si>
    <t>Пн 9:00 - 11:00
 ; Вт 8:00 - 10:00
 ; Ср 9:00 - 11:00
 ; Чт 9:00 - 11:00
 ; Пт 9:00 - 11:00
 ; Сб 9:00 - 11:00
 ; Вс 9:00 - 11:00</t>
  </si>
  <si>
    <t>Первомайский, 37</t>
  </si>
  <si>
    <t>52.2572342, 104.240273</t>
  </si>
  <si>
    <t>Пн 8:00 - 10:00
 ; Вт 7:00 - 9:00
 ; Ср 7:00 - 9:00
 ; Чт 8:00 - 10:00
 ; Пт 8:00 - 10:00
 ; Сб 8:00 - 10:00
 ; Вс 8:00 - 10:00</t>
  </si>
  <si>
    <t xml:space="preserve">Первомайский, 38 </t>
  </si>
  <si>
    <t>Пн 9:00 - 11:00
 ; Вт 9:00 - 11:00
 ; Ср 9:00 - 11:00
 ; Чт 9:00 - 11:00
 ; Пт 10:00 - 12:00
 ; Сб 10:00 - 12:00
 ; Вс 9:00 - 11:00</t>
  </si>
  <si>
    <t>52.256439, 104.239545</t>
  </si>
  <si>
    <t xml:space="preserve">ОГКУЗ "ИРКУТСКИЙ ОБЛАСТНОЙ СПЕЦИАЛИЗИРОВАННЫЙ ДОМ
 Ребенка №1
</t>
  </si>
  <si>
    <t>Первомайский, 44 (45)</t>
  </si>
  <si>
    <t>52.2546082, 104.240167</t>
  </si>
  <si>
    <t>Первомайский, 44а</t>
  </si>
  <si>
    <t>52.255293, 104.24217</t>
  </si>
  <si>
    <t>Первомайский, 46 (42)</t>
  </si>
  <si>
    <t>52.25523, 104.2385492</t>
  </si>
  <si>
    <t>Первомайский, 48</t>
  </si>
  <si>
    <t>52.2551193, 104.2369293</t>
  </si>
  <si>
    <t>Вт 18:00 - 20:00
 ; Чт 19:00 - 21:00
 ; Сб 18:00 - 20:00</t>
  </si>
  <si>
    <t>Первомайский, 49</t>
  </si>
  <si>
    <t>52.2562956, 104.2364857</t>
  </si>
  <si>
    <t>Вт 18:00 - 20:00
 ; Чт 18:00 - 20:00
 ; Сб 18:00 - 20:00</t>
  </si>
  <si>
    <t>Первомайский, 50</t>
  </si>
  <si>
    <t>52.2555064, 104.2366974</t>
  </si>
  <si>
    <t>Вт 17:00 - 19:00
 ; Чт 18:00 - 20:00
 ; Сб 18:00 - 20:00
 ; Вс 9:00 - 11:00</t>
  </si>
  <si>
    <t>Первомайский, 51</t>
  </si>
  <si>
    <t>52.2547725, 104.2362991</t>
  </si>
  <si>
    <t>Вт 17:00 - 19:00
 ; Чт 18:00 - 20:00
 ; Сб 18:00 - 20:00</t>
  </si>
  <si>
    <t>Первомайский, 52</t>
  </si>
  <si>
    <t>Вт 17:00 - 19:00
 ; Чт 18:00 - 20:00
 ; Сб 17:00 - 19:00</t>
  </si>
  <si>
    <t>Первомайский, 53</t>
  </si>
  <si>
    <t>Первомайский, 54</t>
  </si>
  <si>
    <t>52.254529, 104.235143</t>
  </si>
  <si>
    <t>Пн 9:00 - 11:00
 ; Вт 16:00 - 18:00
 ; Ср 9:00 - 11:00
 ; Чт 17:00 - 19:00
 ; Пт 9:00 - 11:00
 ; Сб 17:00 - 19:00
 ; Вс 8:00 - 10:00</t>
  </si>
  <si>
    <t>Первомайский, 54/2</t>
  </si>
  <si>
    <t>52.2546604, 104.2351222</t>
  </si>
  <si>
    <t>Инвест Девелопмент
(Хлебсоль)</t>
  </si>
  <si>
    <t>Пн 9:00 - 11:00
 ; Вт 17:00 - 19:00
 ; Ср 8:00 - 10:00
 ; Чт 17:00 - 19:00
 ; Пт 9:00 - 11:00
 ; Сб 16:00 - 18:00
 ; Вс 9:00 - 11:00</t>
  </si>
  <si>
    <t>Первомайский, 55</t>
  </si>
  <si>
    <t>52.254447, 104.2364354</t>
  </si>
  <si>
    <t>Вт 17:00 - 19:00
 ; Ср 9:00 - 11:00
 ; Чт 17:00 - 19:00
 ; Сб 17:00 - 19:00</t>
  </si>
  <si>
    <t>Первомайский, 56 (47)</t>
  </si>
  <si>
    <t>52.2543979, 104.23688</t>
  </si>
  <si>
    <t>Пн 9:00 - 11:00
 ; Вт 16:00 - 18:00
 ; Ср 8:00 - 10:00
 ; Чт 17:00 - 19:00
 ; Пт 9:00 - 11:00
 ; Сб 16:00 - 18:00
 ; Вс 9:00 - 11:00</t>
  </si>
  <si>
    <t>Первомайский, 57</t>
  </si>
  <si>
    <t>52.253733, 104.23827</t>
  </si>
  <si>
    <t>Школа 35 МБОУ г.Иркутска</t>
  </si>
  <si>
    <t>Первомайский, 6</t>
  </si>
  <si>
    <t>52.2623238, 104.238795</t>
  </si>
  <si>
    <t>ООО ЗУЖКС</t>
  </si>
  <si>
    <t>Пн 15:00 - 17:00
 ; Вт 13:00 - 15:00
 ; Ср 15:00 - 17:00
 ; Чт 16:00 - 18:00
 ; Пт 14:00 - 16:00
 ; Сб 13:00 - 15:00
 ; Вс 13:00 - 15:00</t>
  </si>
  <si>
    <t>52.2537269218603, 104.234944581985</t>
  </si>
  <si>
    <t>ТЦ Первомай
Энергия плюс ООО</t>
  </si>
  <si>
    <t>52.2527718, 104.2362449</t>
  </si>
  <si>
    <t>Пн 14:00 - 16:00
 ; Вт 16:00 - 18:00
 ; Ср 10:00 - 12:00
 ; Чт 11:00 - 13:00
 ; Пт 17:00 - 19:00
 ; Сб 15:00 - 17:00
 ; Вс 15:00 - 17:00</t>
  </si>
  <si>
    <t>Первомайский, 63</t>
  </si>
  <si>
    <t>Потребительский жилищно-строительный кооператив №52</t>
  </si>
  <si>
    <t>Пн 14:00 - 16:00
 ; Вт 11:00 - 13:00
 ; Ср 13:00 - 15:00
 ; Чт 9:00 - 11:00
 ; Пт 13:00 - 15:00
 ; Сб 11:00 - 13:00
 ; Вс 11:00 - 13:00</t>
  </si>
  <si>
    <t>Первомайский, 64</t>
  </si>
  <si>
    <t>52.2527432, 104.235802</t>
  </si>
  <si>
    <t>Пн 14:00 - 16:00
 ; Вт 16:00 - 18:00
 ; Ср 10:00 - 12:00
 ; Чт 11:00 - 13:00
 ; Пт 17:00 - 19:00
 ; Сб 16:00 - 18:00
 ; Вс 15:00 - 17:00</t>
  </si>
  <si>
    <t>Первомайский, 68</t>
  </si>
  <si>
    <t>52.251367, 104.23602</t>
  </si>
  <si>
    <t>Детский сад 83  МБДОУ г.Иркутска</t>
  </si>
  <si>
    <t>Первомайский, 71</t>
  </si>
  <si>
    <t>52.2512808, 104.23606</t>
  </si>
  <si>
    <t xml:space="preserve">Первомайский, 71а </t>
  </si>
  <si>
    <t>52.250616, 104.2349398</t>
  </si>
  <si>
    <t xml:space="preserve">ГК №79 </t>
  </si>
  <si>
    <t>Первомайский, 71б</t>
  </si>
  <si>
    <t>52.250683, 104.23412</t>
  </si>
  <si>
    <t>85 Гаражно строительный  кооператив,</t>
  </si>
  <si>
    <t>Первомайский, 76</t>
  </si>
  <si>
    <t>52.2498243, 104.237108</t>
  </si>
  <si>
    <t>Пн 10:00 - 12:00
 ; Вт 9:00 - 11:00
 ; Ср 10:00 - 12:00
 ; Чт 10:00 - 12:00
 ; Пт 10:00 - 12:00
 ; Сб 10:00 - 12:00
 ; Вс 10:00 - 12:00</t>
  </si>
  <si>
    <t>Первомайский, 78</t>
  </si>
  <si>
    <t>52.25172, 104.23087</t>
  </si>
  <si>
    <t>Центр развития ребенка-детский сад № 165 г. Иркутска МАДОУ</t>
  </si>
  <si>
    <t>Первомайский, 79</t>
  </si>
  <si>
    <t>52.2523775, 104.2312671</t>
  </si>
  <si>
    <t>Вт 10:00 - 12:00
 ; Чт 10:00 - 12:00
 ; Вс 10:00 - 12:00</t>
  </si>
  <si>
    <t>Первомайский, 7А</t>
  </si>
  <si>
    <t>52.2605283, 104.243001</t>
  </si>
  <si>
    <t>Первомайский, 80</t>
  </si>
  <si>
    <t>52.2526084, 104.2306615</t>
  </si>
  <si>
    <t>Вт 10:00 - 12:00
 ; Чт 13:00 - 15:00
 ; Вс 10:00 - 12:00</t>
  </si>
  <si>
    <t>Первомайский, 81</t>
  </si>
  <si>
    <t>52.252364, 104.2310395</t>
  </si>
  <si>
    <t>Вт 11:00 - 13:00
 ; Чт 11:00 - 13:00
 ; Вс 11:00 - 13:00</t>
  </si>
  <si>
    <t>Первомайский, 82</t>
  </si>
  <si>
    <t>52.2525658, 104.2302854</t>
  </si>
  <si>
    <t>Вт 11:00 - 13:00
 ; Чт 13:00 - 15:00
 ; Вс 12:00 - 14:00</t>
  </si>
  <si>
    <t>Первомайский, 83</t>
  </si>
  <si>
    <t>52.2522738, 104.22966</t>
  </si>
  <si>
    <t>Пн 10:00 - 12:00
 ; Вт 11:00 - 13:00
 ; Чт 13:00 - 15:00
 ; Вс 10:00 - 12:00</t>
  </si>
  <si>
    <t>Первомайский, 84</t>
  </si>
  <si>
    <t>52.2527303, 104.2293287</t>
  </si>
  <si>
    <t>Первомайский, 85</t>
  </si>
  <si>
    <t>52.2527012, 104.229069</t>
  </si>
  <si>
    <t>Вт 11:00 - 13:00
 ; Чт 15:00 - 17:00
 ; Вс 13:00 - 15:00</t>
  </si>
  <si>
    <t>Первомайский, 85, 87</t>
  </si>
  <si>
    <t>52.2532921, 104.2289256</t>
  </si>
  <si>
    <t>РЖД СТП</t>
  </si>
  <si>
    <t>Первомайский, 86</t>
  </si>
  <si>
    <t>52.2532845, 104.2297479</t>
  </si>
  <si>
    <t>Первомайский, 87</t>
  </si>
  <si>
    <t>52.2528056, 104.2291623</t>
  </si>
  <si>
    <t>Вт 12:00 - 14:00
 ; Чт 14:00 - 16:00
 ; Вс 11:00 - 13:00</t>
  </si>
  <si>
    <t>Первомайский, 89</t>
  </si>
  <si>
    <t>52.2537267, 104.2293747</t>
  </si>
  <si>
    <t>Вт 12:00 - 14:00
 ; Чт 14:00 - 16:00
 ; Вс 13:00 - 15:00</t>
  </si>
  <si>
    <t>Первомайский, 8А</t>
  </si>
  <si>
    <t>52.2593451, 104.24205</t>
  </si>
  <si>
    <t>Первомайский, 90</t>
  </si>
  <si>
    <t>52.2536574, 104.2284115</t>
  </si>
  <si>
    <t>Первомайский, 91</t>
  </si>
  <si>
    <t>52.2537377, 104.2279338</t>
  </si>
  <si>
    <t>Пн 10:00 - 12:00
 ; Ср 11:00 - 13:00
 ; Пт 13:00 - 15:00
 ; Вс 11:00 - 13:00</t>
  </si>
  <si>
    <t>Первомайский, 92</t>
  </si>
  <si>
    <t>/52.253126, 104.22826</t>
  </si>
  <si>
    <t>Вт 13:00 - 15:00
 ; Пт 13:00 - 15:00</t>
  </si>
  <si>
    <t>52.2530885, 104.2287165</t>
  </si>
  <si>
    <t>Пн 10:00 - 12:00
 ; Вт 12:00 - 14:00
 ; Ср 11:00 - 13:00
 ; Чт 14:00 - 16:00
 ; Пт 13:00 - 15:00
 ; Сб 11:00 - 13:00
 ; Вс 11:00 - 13:00</t>
  </si>
  <si>
    <t>Первомайский, Алмазная, 20</t>
  </si>
  <si>
    <t>52.2611882, 104.233976</t>
  </si>
  <si>
    <t>ИРКУТСКИЙ КАДЕТСКИЙ КОРПУС ИМЕНИ П.А. СКОРОХОДОВА</t>
  </si>
  <si>
    <t>Первомайский, СНТ Зеленая горка</t>
  </si>
  <si>
    <t>52.2505908, 104.2276301</t>
  </si>
  <si>
    <t>СНТ Зеленая горка</t>
  </si>
  <si>
    <t>Передовая, 3б</t>
  </si>
  <si>
    <t>52.238233, 104.30033</t>
  </si>
  <si>
    <t>Пн 13:00 - 15:00
 ; Вт 10:00 - 12:00
 ; Ср 7:00 - 9:00
 ; Чт 7:00 - 9:00
 ; Пт 7:00 - 9:00
 ; Сб 7:00 - 9:00
 ; Вс 10:00 - 12:00</t>
  </si>
  <si>
    <t xml:space="preserve">52.23825, 104.30018 </t>
  </si>
  <si>
    <t>Звездное ТСЖ</t>
  </si>
  <si>
    <t>Пн 14:00 - 16:00
 ; Ср 7:00 - 9:00
 ; Пт 7:00 - 9:00
 ; Вс 10:00 - 12:00</t>
  </si>
  <si>
    <t xml:space="preserve">Пересечение Калинина ул Чаплыгина ул </t>
  </si>
  <si>
    <t>/52.229667, 104.27598</t>
  </si>
  <si>
    <t>Плотина Иркутской ГЭС</t>
  </si>
  <si>
    <t>52.233752948462, 104.317905306816</t>
  </si>
  <si>
    <t>Пляж Якоби МАУ Праздник</t>
  </si>
  <si>
    <t>52.2282660046583, 104.316655397415</t>
  </si>
  <si>
    <t>Помяловского, 1</t>
  </si>
  <si>
    <t>52.2376231, 104.2789878</t>
  </si>
  <si>
    <t>ООО ЭкоСервис</t>
  </si>
  <si>
    <t>Помяловского, 13 (9,11,15А)</t>
  </si>
  <si>
    <t>52.237767, 104.27707</t>
  </si>
  <si>
    <t>Пн 10:00 - 12:00
 ; Вт 8:00 - 10:00 
 ; Ср 8:00 - 10:00
 ; Чт 11:00 - 13:00
 ; Пт 11:00 - 13:00
 ; Сб 7:00 - 9:00
 ; Вс 8:00 - 10:00</t>
  </si>
  <si>
    <t>Помяловского, 17А/1</t>
  </si>
  <si>
    <t>52.2387174, 104.275978</t>
  </si>
  <si>
    <t>Автогаражный кооператив №154</t>
  </si>
  <si>
    <t>Помяловского, 19 (12)</t>
  </si>
  <si>
    <t>52.236933, 104.27408</t>
  </si>
  <si>
    <t>Пн 10:00 - 12:00
 ; Вт 8:00 - 10:00 
 ; Ср 8:00 - 10:00
 ; Чт 10:00 - 12:00
 ; Пт 12:00 - 14:00
 ; Сб 9:00 - 11:00
 ; Вс 9:00 - 11:00</t>
  </si>
  <si>
    <t>Помяловского, 19а</t>
  </si>
  <si>
    <t>52.2378754, 104.2733157</t>
  </si>
  <si>
    <t>ГК №18</t>
  </si>
  <si>
    <t>Помяловского, 1А</t>
  </si>
  <si>
    <t>52.236517, 104.27452</t>
  </si>
  <si>
    <t>Детский сад 114 МБДОУ г.Иркутска</t>
  </si>
  <si>
    <t>Вт 8:00 - 10:00 
 ; Пт 12:00 - 14:00</t>
  </si>
  <si>
    <t>Помяловского, 27</t>
  </si>
  <si>
    <t>52.2373897284682, 104.271331429482</t>
  </si>
  <si>
    <t xml:space="preserve">ГК №227  </t>
  </si>
  <si>
    <t>Помяловского, 3</t>
  </si>
  <si>
    <t>52.2388339, 104.2820672</t>
  </si>
  <si>
    <t>ИП Глушков</t>
  </si>
  <si>
    <t>Помяловского, 3а</t>
  </si>
  <si>
    <t>52.416179, 103.8839051</t>
  </si>
  <si>
    <t xml:space="preserve">Полипласт-УралСиб </t>
  </si>
  <si>
    <t>Помяловского, 3Б</t>
  </si>
  <si>
    <t>52.2397841, 104.2826669</t>
  </si>
  <si>
    <t xml:space="preserve">ОММ Филиал. </t>
  </si>
  <si>
    <t>Гаражная, 5</t>
  </si>
  <si>
    <t>52.2398541, 104.2823662</t>
  </si>
  <si>
    <t>Помяловского, 3В</t>
  </si>
  <si>
    <t>52.238957, 104.2838943</t>
  </si>
  <si>
    <t>ТВКС филиал</t>
  </si>
  <si>
    <t>Поселок ГЭС 3-й, Северо-Западный склон</t>
  </si>
  <si>
    <t>52.227767, 104.28258</t>
  </si>
  <si>
    <t>СНТ "Ветеран труда"</t>
  </si>
  <si>
    <t>Вт 17:00 - 19:00
 ; Сб 11:00 - 13:00</t>
  </si>
  <si>
    <t>Пригородная, 1/1</t>
  </si>
  <si>
    <t>52.2605731, 104.1912659</t>
  </si>
  <si>
    <t xml:space="preserve">ООО Фильтр </t>
  </si>
  <si>
    <t>Вт 15:00 - 17:00
 ; Чт 14:00 - 16:00
 ; Сб 11:00 - 13:00</t>
  </si>
  <si>
    <t>Пригородная, 1а</t>
  </si>
  <si>
    <t>52.260717, 104.19352</t>
  </si>
  <si>
    <t>Приморский, 13</t>
  </si>
  <si>
    <t>52.231483, 104.30603</t>
  </si>
  <si>
    <t>Пн 8:00 - 10:00
 ; Вт 8:00 - 10:00
 ; Ср 14:00 - 16:00
 ; Чт 16:00 - 18:00
 ; Пт 8:00 - 10:00
 ; Сб 8:00 - 10:00
 ; Вс 8:00 - 10:00</t>
  </si>
  <si>
    <t>Приморский, 14</t>
  </si>
  <si>
    <t>52.231983, 104.30632</t>
  </si>
  <si>
    <t>Пн 8:00 - 10:00
 ; Вт 7:00 - 9:00
 ; Ср 13:00 - 15:00
 ; Чт 16:00 - 18:00
 ; Пт 8:00 - 10:00
 ; Сб 8:00 - 10:00
 ; Вс 8:00 - 10:00</t>
  </si>
  <si>
    <t>Приморский, 15</t>
  </si>
  <si>
    <t>Пн 8:00 - 10:00
 ; Вт 7:00 - 9:00
 ; Ср 8:00 - 10:00
 ; Чт 16:00 - 18:00
 ; Пт 8:00 - 10:00
 ; Сб 8:00 - 10:00
 ; Вс 8:00 - 10:00</t>
  </si>
  <si>
    <t>Приморский, 3</t>
  </si>
  <si>
    <t>52.2349718121771, 104.307444691658</t>
  </si>
  <si>
    <t>Пн 15:00 - 17:00
 ; Вт 16:00 - 18:00
 ; Ср 8:00 - 10:00
 ; Чт 16:00 - 18:00
 ; Пт 15:00 - 17:00
 ; Сб 14:00 - 16:00
 ; Вс 14:00 - 16:00</t>
  </si>
  <si>
    <t>52.232117, 104.30943</t>
  </si>
  <si>
    <t>Пн 15:00 - 17:00
 ; Вт 10:00 - 12:00
 ; Ср 15:00 - 17:00
 ; Чт 16:00 - 18:00
 ; Пт 15:00 - 17:00
 ; Сб 13:00 - 15:00
 ; Вс 14:00 - 16:00</t>
  </si>
  <si>
    <t>52.231686, 104.310158</t>
  </si>
  <si>
    <t xml:space="preserve">Администрация г. Иркутска  </t>
  </si>
  <si>
    <t>Пн 14:00 - 16:00
 ; Вт 9:00 - 11:00
 ; Ср 14:00 - 16:00
 ; Чт 16:00 - 18:00
 ; Пт 16:00 - 18:00
 ; Сб 13:00 - 15:00
 ; Вс 14:00 - 16:00</t>
  </si>
  <si>
    <t>Приморский, 36</t>
  </si>
  <si>
    <t>52.230933, 104.30855</t>
  </si>
  <si>
    <t>Детский сад 76 МБДОУ г.Иркутска ЦРР</t>
  </si>
  <si>
    <t>Приморский, 4</t>
  </si>
  <si>
    <t>52.234633, 104.30607</t>
  </si>
  <si>
    <t>Пн 16:00 - 18:00
 ; Вт 16:00 - 18:00
 ; Ср 8:00 - 10:00
 ; Чт 16:00 - 18:00
 ; Пт 15:00 - 17:00
 ; Сб 14:00 - 16:00
 ; Вс 14:00 - 16:00</t>
  </si>
  <si>
    <t>Приморский, 9</t>
  </si>
  <si>
    <t>52.233417, 104.30407</t>
  </si>
  <si>
    <t>33 ЖСК</t>
  </si>
  <si>
    <t>Пн 15:00 - 17:00
 ; Вт 16:00 - 18:00
 ; Ср 7:00 - 9:00
 ; Чт 16:00 - 18:00
 ; Пт 16:00 - 18:00
 ; Сб 14:00 - 16:00
 ; Вс 14:00 - 16:00</t>
  </si>
  <si>
    <t>Профсоюзная, 22</t>
  </si>
  <si>
    <t>52.282436, 104.256329</t>
  </si>
  <si>
    <t>Ком.системы</t>
  </si>
  <si>
    <t>Пн 15:00 - 17:00
 ; Вт 11:00 - 13:00
 ; Ср 18:00 - 20:00
 ; Чт 15:00 - 17:00
 ; Пт 8:00 - 10:00
 ; Сб 14:00 - 16:00
 ; Вс 16:00 - 18:00</t>
  </si>
  <si>
    <t>Челнокова, 1А (перенесли с Профсоюзная, 23)</t>
  </si>
  <si>
    <t>52.283633, 104.257218</t>
  </si>
  <si>
    <t>Пн 15:00 - 17:00
 ; Вт 12:00 - 14:00
 ; Ср 18:00 - 20:00
 ; Чт 15:00 - 17:00
 ; Пт 18:00 - 20:00
 ; Сб 15:00 - 17:00
 ; Вс 16:00 - 18:00</t>
  </si>
  <si>
    <t>Профсоюзная, 26</t>
  </si>
  <si>
    <t>52.281267, 104.257609</t>
  </si>
  <si>
    <t>Пн 16:00 - 18:00
 ; Вт 16:00 - 18:00
 ; Ср 18:00 - 20:00
 ; Чт 13:00 - 15:00
 ; Пт 14:00 - 16:00
 ; Сб 16:00 - 18:00
 ; Вс 17:00 - 19:00</t>
  </si>
  <si>
    <t xml:space="preserve">Профсоюзная, 3 </t>
  </si>
  <si>
    <t>52.2864386, 104.2568108</t>
  </si>
  <si>
    <t>Лицей №36 ОАО РЖД</t>
  </si>
  <si>
    <t>Пн 17:00 - 19:00
 ; Вт 8:00 - 10:00
 ; Ср 15:00 - 17:00
 ; Чт 13:00 - 15:00
 ; Пт 15:00 - 17:00
 ; Сб 17:00 - 19:00
 ; Вс 18:00 - 20:00</t>
  </si>
  <si>
    <t>52.278667, 104.25808</t>
  </si>
  <si>
    <t>Детский сад 110 МБДОУ г.Иркутска</t>
  </si>
  <si>
    <t>Профсоюзная, 45</t>
  </si>
  <si>
    <t>52.281033, 104.25898</t>
  </si>
  <si>
    <t>Пн 15:00 - 17:00
 ; Вт 16:00 - 18:00
 ; Ср 16:00 - 18:00
 ; Чт 14:00 - 16:00
 ; Пт 18:00 - 20:00
 ; Сб 13:00 - 15:00
 ; Вс 10:00 - 12:00</t>
  </si>
  <si>
    <t>Профсоюзная, 47</t>
  </si>
  <si>
    <t>52.2807126, 104.25882</t>
  </si>
  <si>
    <t>( Ком.системы)</t>
  </si>
  <si>
    <t>Профсоюзная, 49</t>
  </si>
  <si>
    <t>52.2814997, 104.2591181</t>
  </si>
  <si>
    <t>ИП Ястребцов Василий Евгеньевич</t>
  </si>
  <si>
    <t>52.286333, 104.25573</t>
  </si>
  <si>
    <t>Профсоюзная, 52</t>
  </si>
  <si>
    <t>52.277767, 104.25967</t>
  </si>
  <si>
    <t>Пн 14:00 - 16:00
 ; Вт 16:00 - 18:00
 ; Ср 16:00 - 18:00
 ; Чт 14:00 - 16:00
 ; Пт 17:00 - 19:00
 ; Сб 14:00 - 16:00
 ; Вс 10:00 - 12:00</t>
  </si>
  <si>
    <t>Профсоюзная, 62</t>
  </si>
  <si>
    <t>52.276541, 104.260175</t>
  </si>
  <si>
    <t>Пн 14:00 - 16:00
 ; Вт 16:00 - 18:00
 ; Ср 16:00 - 18:00
 ; Чт 14:00 - 16:00
 ; Пт 18:00 - 20:00
 ; Сб 14:00 - 16:00
 ; Вс 10:00 - 12:00</t>
  </si>
  <si>
    <t>Профсоюзная, 64</t>
  </si>
  <si>
    <t>52.2758953, 104.26044</t>
  </si>
  <si>
    <t>Пн 15:00 - 17:00
 ; Вт 15:00 - 17:00
 ; Ср 15:00 - 17:00
 ; Чт 11:00 - 13:00
 ; Пт 15:00 - 17:00
 ; Сб 15:00 - 17:00
 ; Вс 16:00 - 18:00</t>
  </si>
  <si>
    <t>Пушкина, 17</t>
  </si>
  <si>
    <t>52.282616, 104.254264</t>
  </si>
  <si>
    <t>Пн 15:00 - 17:00
 ; Вт 11:00 - 13:00
 ; Ср 18:00 - 20:00
 ; Чт 15:00 - 17:00
 ; Пт 18:00 - 20:00
 ; Сб 14:00 - 16:00
 ; Вс 16:00 - 18:00</t>
  </si>
  <si>
    <t xml:space="preserve">Пушкина, 25 </t>
  </si>
  <si>
    <t>52.2768987282634, 104.258349537849</t>
  </si>
  <si>
    <t>ООО УК "КСИ-Сервис"</t>
  </si>
  <si>
    <t>Пушкина, 36/1</t>
  </si>
  <si>
    <t>52.281352, 104.254822</t>
  </si>
  <si>
    <t>Вт 13:00 - 15:00
 ; Чт 11:00 - 13:00
 ; Сб 16:00 - 18:00
 ; Вс 17:00 - 19:00</t>
  </si>
  <si>
    <t>Пушкина, 60</t>
  </si>
  <si>
    <t>52.27685, 104.25713</t>
  </si>
  <si>
    <t>Пн 15:00 - 17:00
 ; Вт 17:00 - 19:00
 ; Ср 17:00 - 19:00
 ; Чт 14:00 - 16:00
 ; Пт 18:00 - 20:00
 ; Сб 14:00 - 16:00
 ; Вс 10:00 - 12:00</t>
  </si>
  <si>
    <t>Пушкина, 62А</t>
  </si>
  <si>
    <t>52.275933, 104.25718</t>
  </si>
  <si>
    <t>ФГБОУ ВО ИРГУПС</t>
  </si>
  <si>
    <t>Ср 17:00 - 19:00
 ; Вс 11:00 - 13:00</t>
  </si>
  <si>
    <t>Пушкина, 64</t>
  </si>
  <si>
    <t>52.275265, 104.257113</t>
  </si>
  <si>
    <t>Школа 80 МБОУ Г.Иркутска</t>
  </si>
  <si>
    <t>Пн 15:00 - 17:00
 ; Ср 17:00 - 19:00
 ; Пт 15:00 - 17:00</t>
  </si>
  <si>
    <t>Пушкина, 8А</t>
  </si>
  <si>
    <t>52.2847217, 104.251861</t>
  </si>
  <si>
    <t>Дорожная клиническая больница (ЖД)</t>
  </si>
  <si>
    <t>Радиостанция, 5</t>
  </si>
  <si>
    <t>52.265067, 104.26392</t>
  </si>
  <si>
    <t>Радиостанция 5, 1/1</t>
  </si>
  <si>
    <t>52.266060, 104.268632</t>
  </si>
  <si>
    <t xml:space="preserve">ГК №5 </t>
  </si>
  <si>
    <t>Радужный, 108</t>
  </si>
  <si>
    <t>52.232431, 104.2741011</t>
  </si>
  <si>
    <t xml:space="preserve"> КП Жил массив</t>
  </si>
  <si>
    <t>Пн 9:00 - 11:00
 ; Вт 10:00 - 12:00
 ; Ср 9:00 - 11:00
 ; Чт 8:00 - 10:00
 ; Пт 9:00 - 11:00
 ; Сб 9:00 - 11:00
 ; Вс 8:00 - 10:00</t>
  </si>
  <si>
    <t>Радужный, 114</t>
  </si>
  <si>
    <t>52.232625, 104.276537</t>
  </si>
  <si>
    <t>Пн 10:00 - 12:00
 ; Ср 9:00 - 11:00
 ; Пт 10:00 - 12:00
 ; Вс 12:00 - 14:00</t>
  </si>
  <si>
    <t>Радужный, 12</t>
  </si>
  <si>
    <t>52.2312099821801, 104.280649423599</t>
  </si>
  <si>
    <t>Компания Истлэнд ЗАО/ ООО "БИНОМ"</t>
  </si>
  <si>
    <t>Радужный, 121</t>
  </si>
  <si>
    <t>/52.232612902782, 104.278353452683</t>
  </si>
  <si>
    <t>52.232945, 104.277992</t>
  </si>
  <si>
    <t>Радужный, 13</t>
  </si>
  <si>
    <t>52.2313464, 104.281936</t>
  </si>
  <si>
    <t>ТСЖ "ПРИВАТ"</t>
  </si>
  <si>
    <t>Пн 11:00 - 13:00
 ; Вт 10:00 - 12:00
 ; Ср 15:00 - 17:00
 ; Чт 10:00 - 12:00
 ; Пт 11:00 - 13:00
 ; Сб 11:00 - 13:00
 ; Вс 9:00 - 11:00</t>
  </si>
  <si>
    <t>52.2334408, 104.2801546</t>
  </si>
  <si>
    <t>Пн 11:00 - 13:00
 ; Вт 10:00 - 12:00
 ; Ср 11:00 - 13:00
 ; Чт 10:00 - 12:00
 ; Пт 11:00 - 13:00
 ; Сб 11:00 - 13:00
 ; Вс 9:00 - 11:00</t>
  </si>
  <si>
    <t>Радужный, 32</t>
  </si>
  <si>
    <t>52.2321435, 104.279015</t>
  </si>
  <si>
    <t xml:space="preserve">ТСЖ "ПРИВАТ-2"
</t>
  </si>
  <si>
    <t>Пн 13:00 - 15:00
 ; Вт 9:00 - 11:00 
 ; Ср 9:00 - 11:00
 ; Чт 9:00 - 11:00
 ; Пт 14:00 - 16:00
 ; Сб 15:00 - 17:00
 ; Вс 9:00 - 11:00</t>
  </si>
  <si>
    <t>Радужный, 34</t>
  </si>
  <si>
    <t>52.2312569, 104.2771529</t>
  </si>
  <si>
    <t>Пн 12:00 - 14:00
 ; Вт 9:00 - 11:00 
 ; Чт 9:00 - 11:00
 ; Сб 10:00 - 12:00</t>
  </si>
  <si>
    <t>Радужный, 35</t>
  </si>
  <si>
    <t>52.2319156, 104.2788345</t>
  </si>
  <si>
    <t>Пн 13:00 - 15:00
 ; Вт 9:00 - 11:00 
 ; Чт 9:00 - 11:00
 ; Сб 10:00 - 12:00</t>
  </si>
  <si>
    <t>Радужный, 36</t>
  </si>
  <si>
    <t>52.2315438, 104.2771656</t>
  </si>
  <si>
    <t>Радужный, 37</t>
  </si>
  <si>
    <t>52.2309956, 104.2788311</t>
  </si>
  <si>
    <t>Радужный, 4</t>
  </si>
  <si>
    <t>52.2320686, 104.2815943</t>
  </si>
  <si>
    <t>World Gym</t>
  </si>
  <si>
    <t>Пн 16:00 - 18:00
 ; Вт 10:00 - 12:00
 ; Ср 17:00 - 19:00
 ; Чт 9:00 - 11:00
 ; Пт 11:00 - 13:00
 ; Сб 11:00 - 13:00
 ; Вс 9:00 - 11:00</t>
  </si>
  <si>
    <t>Радужный, 43</t>
  </si>
  <si>
    <t>52.231765, 104.276043</t>
  </si>
  <si>
    <t>ОВКП</t>
  </si>
  <si>
    <t xml:space="preserve">Радужный, 44 (42) </t>
  </si>
  <si>
    <t>52.2319032342015, 104.275687336922</t>
  </si>
  <si>
    <t xml:space="preserve">УК "УК Приоритет"
</t>
  </si>
  <si>
    <t>Радужный, 67</t>
  </si>
  <si>
    <t>52.2313447, 104.2777368</t>
  </si>
  <si>
    <t>Пн 9:00 - 11:00
 ; Вт 9:00 - 11:00
 ; Ср 10:00 - 12:00
 ; Чт 8:00 - 10:00
 ; Пт 9:00 - 11:00
 ; Сб 10:00 - 12:00
 ; Вс 8:00 - 10:00</t>
  </si>
  <si>
    <t>Радужный, 71</t>
  </si>
  <si>
    <t>52.2299341, 104.2762022</t>
  </si>
  <si>
    <t>Пн 8:00 - 10:00
 ; Вт 9:00 - 11:00
 ; Чт 8:00 - 10:00
 ; Сб 9:00 - 11:00</t>
  </si>
  <si>
    <t>Радужный, 72</t>
  </si>
  <si>
    <t>Радужный, 73</t>
  </si>
  <si>
    <t>Радужный, 75</t>
  </si>
  <si>
    <t>52.2316633, 104.2754886</t>
  </si>
  <si>
    <t>52.2745263, 104.2105954</t>
  </si>
  <si>
    <t xml:space="preserve">ООО Триумф </t>
  </si>
  <si>
    <t>Ракитная, 12/1</t>
  </si>
  <si>
    <t>52.2739634, 104.2153019</t>
  </si>
  <si>
    <t xml:space="preserve">ООО "Крэстон"
</t>
  </si>
  <si>
    <t>Ракитная, 12 Б</t>
  </si>
  <si>
    <t>52.2720178314748, 104.213578104973</t>
  </si>
  <si>
    <t>Хачатрян Артур Пайлакович ИП</t>
  </si>
  <si>
    <t>Ракитная, 14/8</t>
  </si>
  <si>
    <t>52.274833, 104.20597</t>
  </si>
  <si>
    <t>Торговый Дом Юрмико ООО</t>
  </si>
  <si>
    <t>Пн 17:00 - 19:00
 ; Пт 16:00 - 18:00</t>
  </si>
  <si>
    <t>Ракитная, 14 стр. 4</t>
  </si>
  <si>
    <t>52.2741473, 104.209097</t>
  </si>
  <si>
    <t>Адмирал Колчак</t>
  </si>
  <si>
    <t>Пн 16:00 - 18:00
 ; Ср 15:00 - 17:00
 ; Пт 11:00 - 13:00</t>
  </si>
  <si>
    <t>Ракитная, 14 стр. 2</t>
  </si>
  <si>
    <t>52.2752209, 104.2045333</t>
  </si>
  <si>
    <t xml:space="preserve">ООО "РСталко"
</t>
  </si>
  <si>
    <t>Ракитная, 14В/2</t>
  </si>
  <si>
    <t>52.273413, 104.21539</t>
  </si>
  <si>
    <t>Шлапак Елена Павловна ИП</t>
  </si>
  <si>
    <t>Ракитная, 15</t>
  </si>
  <si>
    <t>52.2767164, 104.2103722</t>
  </si>
  <si>
    <t xml:space="preserve">Стройкомплект
</t>
  </si>
  <si>
    <t>Ракитная, 16</t>
  </si>
  <si>
    <t>52.2751945, 104.2179625</t>
  </si>
  <si>
    <t>52.2745928, 104.2176724</t>
  </si>
  <si>
    <t xml:space="preserve">ООО "Торгово-промышленная компания Квантэкс"
</t>
  </si>
  <si>
    <t>52.27349, 104.21544</t>
  </si>
  <si>
    <t>ООО Байкалсвязьэнергострой</t>
  </si>
  <si>
    <t>Ракитная, 17</t>
  </si>
  <si>
    <t>52.2769338, 104.2137232</t>
  </si>
  <si>
    <t xml:space="preserve">Абсолют
</t>
  </si>
  <si>
    <t>Ракитная, 18/2</t>
  </si>
  <si>
    <t>52.275917, 104.2156</t>
  </si>
  <si>
    <t>Ракитная, 18 стр 7</t>
  </si>
  <si>
    <t>52.27762408803, 104.221732020378</t>
  </si>
  <si>
    <t>52.2778059, 104.2200542</t>
  </si>
  <si>
    <t xml:space="preserve">ООО 2 ТАВР 
</t>
  </si>
  <si>
    <t>52.2745737, 104.2166107</t>
  </si>
  <si>
    <t xml:space="preserve">ООО АВТОТРЕЙД-ИСК
</t>
  </si>
  <si>
    <t>Пн 15:00 - 17:00
 ; Ср 14:00 - 16:00
 ; Сб 13:00 - 15:00</t>
  </si>
  <si>
    <t>Ракитная, 18 к4</t>
  </si>
  <si>
    <t>52.2750478, 104.2148026</t>
  </si>
  <si>
    <t xml:space="preserve">ООО "Реал-сервис" </t>
  </si>
  <si>
    <t xml:space="preserve">ООО Артоэль
 </t>
  </si>
  <si>
    <t>Ракитная, 18 (Камалетдинов А.Ш.)</t>
  </si>
  <si>
    <t>52.275285, 104.216098</t>
  </si>
  <si>
    <t xml:space="preserve">Камалетдинов Александр Шамильевич </t>
  </si>
  <si>
    <t>Ракитная, 18 стр. 3</t>
  </si>
  <si>
    <t>52.276009243748, 104.221431612968</t>
  </si>
  <si>
    <t>МастикПром ООО</t>
  </si>
  <si>
    <t>Ракитная, 18, ст.1</t>
  </si>
  <si>
    <t>52.275305, 104.220745</t>
  </si>
  <si>
    <t>ООО "ЛК ТРАНС"</t>
  </si>
  <si>
    <t>Ракитная, 18А</t>
  </si>
  <si>
    <t>52.2745182, 104.2137406</t>
  </si>
  <si>
    <t>ООО "Профессионал"</t>
  </si>
  <si>
    <t>Ракитная, 18г</t>
  </si>
  <si>
    <t>52.273889, 104.21901</t>
  </si>
  <si>
    <t>Ареал ООО</t>
  </si>
  <si>
    <t>Ракитная, 18Г</t>
  </si>
  <si>
    <t>52.2730558, 104.2175881</t>
  </si>
  <si>
    <t>Центр Строительных Материалов</t>
  </si>
  <si>
    <t>Ракитная, 18Д</t>
  </si>
  <si>
    <t>52.2727084, 104.2277113</t>
  </si>
  <si>
    <t>ООО СИБТОН</t>
  </si>
  <si>
    <t>52.272527, 104.21841</t>
  </si>
  <si>
    <t>Лариса ООО</t>
  </si>
  <si>
    <t>Родниковая, 41</t>
  </si>
  <si>
    <t>52.263870, 104.242245</t>
  </si>
  <si>
    <t>Пн 8:00 - 10:00
 ; Ср 8:00 - 10:00
 ; Пт 9:00 - 11:00
 ; Вс 7:00 - 9:00</t>
  </si>
  <si>
    <t>Роща Кая тер, 54/30</t>
  </si>
  <si>
    <t>52.26795, 104.24145</t>
  </si>
  <si>
    <t>ООО ХК "Коммунальные Системы"</t>
  </si>
  <si>
    <t>рп. Маркова, Квартал Стрижи</t>
  </si>
  <si>
    <t>52.253487, 104.22584</t>
  </si>
  <si>
    <t>Детский сад комбинированного вида "Стрижи" МДОУ ИРМО</t>
  </si>
  <si>
    <t>рп. Маркова, Луговая, 1</t>
  </si>
  <si>
    <t>52.2649793, 104.1947021</t>
  </si>
  <si>
    <t xml:space="preserve">Клиника </t>
  </si>
  <si>
    <t>рп. Маркова, мкр. Зеленый Берег, Березовая, 5</t>
  </si>
  <si>
    <t>52.2112913, 104.30303</t>
  </si>
  <si>
    <t>Пн 9:00 - 11:00
 ; Вт 10:00 - 12:00
 ; Ср 10:00 - 12:00
 ; Чт 10:00 - 12:00
 ; Пт 11:00 - 13:00
 ; Сб 11:00 - 13:00
 ; Вс 9:00 - 11:00</t>
  </si>
  <si>
    <t>рп. Маркова, мкр. Зеленый Берег, Зеленая, 12</t>
  </si>
  <si>
    <t>52.213646, 104.305583</t>
  </si>
  <si>
    <t>Пн 9:00 - 11:00
 ; Вт 9:00 - 11:00
 ; Ср 10:00 - 12:00
 ; Чт 10:00 - 12:00
 ; Пт 11:00 - 13:00
 ; Сб 13:00 - 15:00
 ; Вс 9:00 - 11:00</t>
  </si>
  <si>
    <t>рп. Маркова, мкр. Зеленый Берег, Зеленая, 8</t>
  </si>
  <si>
    <t>52.2135996, 104.30550</t>
  </si>
  <si>
    <t>Пн 9:00 - 11:00
 ; Вт 10:00 - 12:00
 ; Ср 11:00 - 13:00
 ; Чт 10:00 - 12:00
 ; Пт 11:00 - 13:00
 ; Сб 13:00 - 15:00
 ; Вс 9:00 - 11:00</t>
  </si>
  <si>
    <t>рп. Маркова, мкр. Зеленый Берег, Кедровая, 4</t>
  </si>
  <si>
    <t>52.2153043, 104.31122</t>
  </si>
  <si>
    <t>рп. Маркова, мкр. Зеленый Берег, Сибирская, 10</t>
  </si>
  <si>
    <t>52.2132199, 104.30620</t>
  </si>
  <si>
    <t>Пн 9:00 - 11:00
 ; Вт 9:00 - 11:00
 ; Ср 10:00 - 12:00
 ; Чт 9:00 - 11:00
 ; Пт 11:00 - 13:00
 ; Сб 11:00 - 13:00
 ; Вс 9:00 - 11:00</t>
  </si>
  <si>
    <t>Пн 14:00 - 16:00
 ; Вт 10:00 - 12:00
 ; Ср 10:00 - 12:00
 ; Чт 9:00 - 11:00
 ; Пт 11:00 - 13:00
 ; Сб 11:00 - 13:00
 ; Вс 9:00 - 11:00</t>
  </si>
  <si>
    <t>Луговое, Радужная, 1</t>
  </si>
  <si>
    <t>52.2453861, 104.1937418</t>
  </si>
  <si>
    <t>ООО "Байкалсвязьэнергострой"</t>
  </si>
  <si>
    <t>Вт 8:00 - 10:00
 ; Чт 7:00 - 9:00</t>
  </si>
  <si>
    <t>рп.Маркова,мкр. Изумрудный,(пос.Вилетты) Южная, 19/1</t>
  </si>
  <si>
    <t>52.2069225, 104.2684486</t>
  </si>
  <si>
    <t>ООО УПРАВЛЯЮЩАЯ КОМПАНИЯ "ИЗУМРУД"</t>
  </si>
  <si>
    <t>Вт 15:00 - 17:00
 ; Чт 14:00 - 16:00
 ; Сб 14:00 - 16:00</t>
  </si>
  <si>
    <t>Румянцева, 28</t>
  </si>
  <si>
    <t>52.2835263, 104.25061</t>
  </si>
  <si>
    <t>Пн 16:00 - 18:00
 ; Вт 13:00 - 15:00
 ; Ср 11:00 - 13:00
 ; Чт 13:00 - 15:00
 ; Пт 15:00 - 17:00
 ; Сб 14:00 - 16:00
 ; Вс 14:00 - 16:00</t>
  </si>
  <si>
    <t>Отсутствует ограждение,переполнение</t>
  </si>
  <si>
    <t>Румянцева, 3</t>
  </si>
  <si>
    <t>52.284683, 104.2563</t>
  </si>
  <si>
    <t>Вт 12:00 - 14:00
 ; Пт 8:00 - 10:00
 ; Вс 16:00 - 18:00</t>
  </si>
  <si>
    <t>Румянцева, 32</t>
  </si>
  <si>
    <t>52.282733, 104.24697</t>
  </si>
  <si>
    <t>Пн 10:00 - 12:00
 ; Вт 10:00 - 12:00
 ; Ср 11:00 - 13:00
 ; Чт 10:00 - 12:00
 ; Пт 17:00 - 19:00
 ; Сб 12:00 - 14:00
 ; Вс 13:00 - 15:00</t>
  </si>
  <si>
    <t>Румянцева, 5/2</t>
  </si>
  <si>
    <t>/52.284417, 104.25502</t>
  </si>
  <si>
    <t>Пн 16:00 - 18:00
 ; Вт 14:00 - 16:00
 ; Ср 18:00 - 20:00
 ; Чт 17:00 - 19:00
 ; Пт 17:00 - 19:00
 ; Сб 19:00 - 21:00
 ; Вс 15:00 - 17:00</t>
  </si>
  <si>
    <t>Румянцева, 54</t>
  </si>
  <si>
    <t>52.281617, 104.24192</t>
  </si>
  <si>
    <t>ООО УК "Макском"</t>
  </si>
  <si>
    <t>Пн 11:00 - 13:00
 ; Ср 11:00 - 13:00
 ; Пт 15:00 - 17:00
 ; Вс 13:00 - 15:00</t>
  </si>
  <si>
    <t>Пт 18:00 - 20:00
 ; Сб 15:00 - 17:00</t>
  </si>
  <si>
    <t>52.2629753, 104.214356</t>
  </si>
  <si>
    <t>ЗУЖКС
ИРКУТ ООО</t>
  </si>
  <si>
    <t>Пн 9:00 - 11:00
 ; Вт 9:00 - 11:00
 ; Ср 9:00 - 11:00
 ; Чт 10:00 - 12:00
 ; Пт 9:00 - 11:00
 ; Сб 9:00 - 11:00
 ; Вс 9:00 - 11:00</t>
  </si>
  <si>
    <t>52.266545, 104.20508</t>
  </si>
  <si>
    <t>Пн 11:00 - 13:00
 ; Чт 17:00 - 19:00</t>
  </si>
  <si>
    <t>Рябикова, 12А</t>
  </si>
  <si>
    <t>52.2664003, 104.203371</t>
  </si>
  <si>
    <t>контейнеры ИТК</t>
  </si>
  <si>
    <t>Пн 12:00 - 14:00
 ; Вт 13:00 - 15:00
 ; Вт 14:00 - 16:00
 ; Ср 13:00 - 15:00
 ; Чт 18:00 - 20:00
 ; Пт 13:00 - 15:00
 ; Пт 14:00 - 16:00
 ; Сб 16:00 - 18:00
 ; Вс 13:00 - 15:00</t>
  </si>
  <si>
    <t xml:space="preserve">Рябикова, 13 </t>
  </si>
  <si>
    <t>52.265689, 104.21322</t>
  </si>
  <si>
    <t>Детский сад 139 МБДОУ г.Иркутска</t>
  </si>
  <si>
    <t>Рябикова, 13/1</t>
  </si>
  <si>
    <t>52.265317, 104.21475</t>
  </si>
  <si>
    <t>Школа 2 МБОУ г. Иркутска</t>
  </si>
  <si>
    <t>Пн 7:00 - 9:00
 ; Чт 9:00 - 11:00
 ; Сб 8:00 - 10:00</t>
  </si>
  <si>
    <t>Рябикова, 13Б</t>
  </si>
  <si>
    <t xml:space="preserve">52.26680, 104.20034 </t>
  </si>
  <si>
    <t>9 Гаражно-строительный кооператив</t>
  </si>
  <si>
    <t>Рябикова, 13г</t>
  </si>
  <si>
    <t>52.268533, 104.20082</t>
  </si>
  <si>
    <t>Спортивная школа "Рекорд" ОГКУ</t>
  </si>
  <si>
    <t>Пн 16:00 - 18:00
 ; Чт 10:00 - 12:00</t>
  </si>
  <si>
    <t>Рябикова, 14</t>
  </si>
  <si>
    <t>52.266122, 104.212; 52.265667, 104.21252</t>
  </si>
  <si>
    <t>Детский сад 142 МБДОУ г.Иркутска</t>
  </si>
  <si>
    <t>Рябикова, 16</t>
  </si>
  <si>
    <t>52.263069, 104.2143139</t>
  </si>
  <si>
    <t>Рябикова, 16 А(В)</t>
  </si>
  <si>
    <t>52.2676154, 104.2027865</t>
  </si>
  <si>
    <t>Пн 12:00 - 14:00
 ; Вт 13:00 - 15:00
 ; Ср 13:00 - 15:00
 ; Чт 18:00 - 20:00
 ; Пт 14:00 - 16:00
 ; Сб 15:00 - 17:00
 ; Вс 13:00 - 15:00</t>
  </si>
  <si>
    <t>Пн 12:00 - 14:00
 ; Вт 14:00 - 16:00
 ; Ср 12:00 - 14:00
 ; Чт 17:00 - 19:00
 ; Пт 14:00 - 16:00
 ; Пт 15:00 - 17:00
 ; Сб 15:00 - 17:00
 ; Вс 12:00 - 14:00</t>
  </si>
  <si>
    <t xml:space="preserve">Рябикова, 1А </t>
  </si>
  <si>
    <t>52.2643736, 104.2027473</t>
  </si>
  <si>
    <t>Пн 11:00 - 13:00
 ; Вт 14:00 - 16:00
 ; Ср 13:00 - 15:00
 ; Чт 18:00 - 20:00
 ; Пт 13:00 - 15:00
 ; Сб 16:00 - 18:00
 ; Вс 13:00 - 15:00</t>
  </si>
  <si>
    <t>Рябикова, 1В</t>
  </si>
  <si>
    <t>52.2626415, 104.212602</t>
  </si>
  <si>
    <t>Рябикова, 1г, д, ж</t>
  </si>
  <si>
    <t>52.2619228126694, 104.212784171104</t>
  </si>
  <si>
    <t>Рябикова, 1Ж</t>
  </si>
  <si>
    <t>52.261423, 104.213692</t>
  </si>
  <si>
    <t>ООО "Август", супермаркет "Вулкан"</t>
  </si>
  <si>
    <t>Рябикова, 20/2-14</t>
  </si>
  <si>
    <t>52.2669421, 104.2080301</t>
  </si>
  <si>
    <t>Пн 14:00 - 16:00
 ; Вт 11:00 - 13:00
 ; Чт 16:00 - 18:00
 ; Сб 14:00 - 16:00</t>
  </si>
  <si>
    <t>Рябикова, 20А/1,15</t>
  </si>
  <si>
    <t>Пн 13:00 - 15:00
 ; Вт 11:00 - 13:00
 ; Ср 12:00 - 14:00
 ; Чт 16:00 - 18:00
 ; Пт 15:00 - 17:00
 ; Сб 14:00 - 16:00
 ; Вс 12:00 - 14:00</t>
  </si>
  <si>
    <t>Рябикова, 20Б</t>
  </si>
  <si>
    <t>52.2661175, 104.2083974</t>
  </si>
  <si>
    <t>Пн 13:00 - 15:00
 ; Вт 14:00 - 16:00
 ; Ср 12:00 - 14:00
 ; Чт 17:00 - 19:00
 ; Пт 15:00 - 17:00
 ; Сб 15:00 - 17:00
 ; Вс 12:00 - 14:00</t>
  </si>
  <si>
    <t>Рябикова, 21/2</t>
  </si>
  <si>
    <t>/52.2686925, 104.2054442</t>
  </si>
  <si>
    <t>ЖК Рекорд,</t>
  </si>
  <si>
    <t>Рябикова, 21А</t>
  </si>
  <si>
    <t>52.2678469, 104.2089331</t>
  </si>
  <si>
    <t>Пн 13:00 - 15:00
 ; Вт 11:00 - 13:00
 ; Чт 14:00 - 16:00
 ; Сб 14:00 - 16:00</t>
  </si>
  <si>
    <t>Рябикова, 22А б/с 1-12</t>
  </si>
  <si>
    <t>52.2675457, 104.2098679</t>
  </si>
  <si>
    <t>ЗУЖКС 
МФЦ ИО</t>
  </si>
  <si>
    <t>Пн 13:00 - 15:00
 ; Ср 8:00 - 10:00
 ; Пт 16:00 - 18:00
 ; Вс 11:00 - 13:00</t>
  </si>
  <si>
    <t>Рябикова, 23</t>
  </si>
  <si>
    <t>52.2615025, 104.2138337</t>
  </si>
  <si>
    <t xml:space="preserve">Рябикова, 23 </t>
  </si>
  <si>
    <t>52.261972, 104.213251</t>
  </si>
  <si>
    <t>Пн 9:00 - 11:00
 ; Ср 8:00 - 10:00
 ; Пт 12:00 - 14:00</t>
  </si>
  <si>
    <t>Рябикова, 23А</t>
  </si>
  <si>
    <t>52.273833, 104.19962</t>
  </si>
  <si>
    <t>Рябикова, 25</t>
  </si>
  <si>
    <t>52.2611583, 104.214384</t>
  </si>
  <si>
    <t>Пн 8:00 - 10:00
 ; Вт 8:00 - 10:00
 ; Ср 8:00 - 10:00
 ; Чт 8:00 - 10:00
 ; Пт 8:00 - 10:00
 ; Сб 7:00 - 9:00
 ; Вс 8:00 - 10:00</t>
  </si>
  <si>
    <t>Рябикова, 2в</t>
  </si>
  <si>
    <t xml:space="preserve">52.26344, 104.20360 </t>
  </si>
  <si>
    <t>52.263706, 104.2113201</t>
  </si>
  <si>
    <t>Пн 9:00 - 11:00
 ; Вт 17:00 - 19:00
 ; Ср 7:00 - 9:00
 ; Чт 9:00 - 11:00
 ; Пт 9:00 - 11:00
 ; Сб 8:00 - 10:00
 ; Вс 8:00 - 10:00</t>
  </si>
  <si>
    <t>Рябикова, 30</t>
  </si>
  <si>
    <t>52.2596248, 104.21465</t>
  </si>
  <si>
    <t>Пн 8:00 - 10:00
 ; Вт 7:00 - 9:00
 ; Ср 11:00 - 13:00
 ; Чт 8:00 - 10:00
 ; Пт 8:00 - 10:00
 ; Сб 7:00 - 9:00
 ; Вс 7:00 - 9:00</t>
  </si>
  <si>
    <t>Пн 10:00 - 12:00
 ; Вт 9:00 - 11:00
 ; Ср 9:00 - 11:00
 ; Чт 15:00 - 17:00
 ; Пт 10:00 - 12:00
 ; Сб 12:00 - 14:00</t>
  </si>
  <si>
    <t>Рябикова, 31В</t>
  </si>
  <si>
    <t>52.2629283, 104.20559</t>
  </si>
  <si>
    <t>Пн 10:00 - 12:00
 ; Вт 9:00 - 11:00
 ; Ср 9:00 - 11:00
 ; Чт 11:00 - 13:00
 ; Пт 10:00 - 12:00
 ; Сб 9:00 - 11:00
 ; Вс 9:00 - 11:00</t>
  </si>
  <si>
    <t>Рябикова, 32Б</t>
  </si>
  <si>
    <t>52.264011, 104.206523</t>
  </si>
  <si>
    <t>Пн 10:00 - 12:00
 ; Вт 11:00 - 13:00
 ; Ср 10:00 - 12:00
 ; Чт 15:00 - 17:00
 ; Пт 10:00 - 12:00
 ; Сб 11:00 - 13:00
 ; Вс 10:00 - 12:00</t>
  </si>
  <si>
    <t>Рябикова, 32Б (32Г)</t>
  </si>
  <si>
    <t>52.264030, 104.207799</t>
  </si>
  <si>
    <t xml:space="preserve">ООО "РУЧЕЙ" 
</t>
  </si>
  <si>
    <t>Пн 7:00 - 9:00
 ; Вт 7:00 - 9:00
 ; Ср 7:00 - 9:00
 ; Чт 7:00 - 9:00
 ; Пт 12:00 - 14:00
 ; Сб 7:00 - 9:00
 ; Вс 7:00 - 9:00</t>
  </si>
  <si>
    <t>Рябикова, 33</t>
  </si>
  <si>
    <t>52.261876, 104.2095949</t>
  </si>
  <si>
    <t>Пн 10:00 - 12:00
 ; Вт 9:00 - 11:00
 ; Ср 11:00 - 13:00
 ; Чт 11:00 - 13:00
 ; Пт 10:00 - 12:00
 ; Сб 9:00 - 11:00
 ; Вс 9:00 - 11:00</t>
  </si>
  <si>
    <t>Рябикова, 36/1</t>
  </si>
  <si>
    <t>52.2614223, 104.21033</t>
  </si>
  <si>
    <t>Пн 9:00 - 11:00
 ; Вт 7:00 - 9:00
 ; Ср 9:00 - 11:00
 ; Чт 7:00 - 9:00
 ; Пт 14:00 - 16:00
 ; Сб 7:00 - 9:00
 ; Вс 8:00 - 10:00</t>
  </si>
  <si>
    <t>Рябикова, 42</t>
  </si>
  <si>
    <t>52.2601916, 104.21183</t>
  </si>
  <si>
    <t>Пн 15:00 - 17:00
 ; Вт 9:00 - 11:00
 ; Вт 10:00 - 12:00
 ; Ср 10:00 - 12:00
 ; Ср 13:00 - 15:00
 ; Чт 11:00 - 13:00
 ; Пт 9:00 - 11:00
 ; Пт 10:00 - 12:00
 ; Сб 10:00 - 12:00
 ; Вс 9:00 - 11:00</t>
  </si>
  <si>
    <t>52.25336, 104.21123</t>
  </si>
  <si>
    <t xml:space="preserve">
ЗАО "Иркутскэнерготранс"</t>
  </si>
  <si>
    <t>Рябикова, 43 строение 1</t>
  </si>
  <si>
    <t>52.2511474, 104.21524</t>
  </si>
  <si>
    <t>СибпромСервис</t>
  </si>
  <si>
    <t>Рябикова, 44 а, б</t>
  </si>
  <si>
    <t>52.260685, 104.20726</t>
  </si>
  <si>
    <t>ООО УК Центральная</t>
  </si>
  <si>
    <t>Пн 10:00 - 12:00
 ; Вт 9:00 - 11:00
 ; Ср 9:00 - 11:00
 ; Чт 8:00 - 10:00
 ; Пт 14:00 - 16:00
 ; Сб 8:00 - 10:00
 ; Вс 9:00 - 11:00</t>
  </si>
  <si>
    <t>Рябикова, 45б</t>
  </si>
  <si>
    <t>52.259464, 104.20822</t>
  </si>
  <si>
    <t>Рябикова, 46</t>
  </si>
  <si>
    <t>52.26033, 104.20898</t>
  </si>
  <si>
    <t>Детский сад 96 МБДОУ г.Иркутска</t>
  </si>
  <si>
    <t>Пн 15:00 - 17:00
 ; Чт 14:00 - 16:00</t>
  </si>
  <si>
    <t>Рябикова, 46(13А)</t>
  </si>
  <si>
    <t>52.267955, 104.2035146</t>
  </si>
  <si>
    <t>Пн 12:00 - 14:00
 ; Вт 13:00 - 15:00
 ; Ср 10:00 - 12:00
 ; Чт 18:00 - 20:00
 ; Пт 14:00 - 16:00
 ; Сб 15:00 - 17:00
 ; Вс 13:00 - 15:00</t>
  </si>
  <si>
    <t>Рябикова, 47</t>
  </si>
  <si>
    <t>52.259211, 104.20978</t>
  </si>
  <si>
    <t>Детский сад 126 8 (395) 2302625</t>
  </si>
  <si>
    <t>Рябикова, 47а</t>
  </si>
  <si>
    <t>52.258941, 104.20902</t>
  </si>
  <si>
    <t>Школа № 5 МБОУ г.Иркутска</t>
  </si>
  <si>
    <t>Пн 15:00 - 17:00
 ; Чт 13:00 - 15:00
 ; Сб 11:00 - 13:00</t>
  </si>
  <si>
    <t>Рябикова, 48</t>
  </si>
  <si>
    <t>52.259179, 104.2117748</t>
  </si>
  <si>
    <t>МКУ "Центр Развития Спорта" Города Иркутска</t>
  </si>
  <si>
    <t>Рябикова, 49</t>
  </si>
  <si>
    <t>52.2579551, 104.21149</t>
  </si>
  <si>
    <t>Пн 11:00 - 13:00
 ; Вт 10:00 - 12:00
 ; Ср 11:00 - 13:00
 ; Чт 12:00 - 14:00
 ; Пт 11:00 - 13:00
 ; Сб 10:00 - 12:00
 ; Вс 11:00 - 13:00</t>
  </si>
  <si>
    <t>52.264979, 104.20071</t>
  </si>
  <si>
    <t>Детский сад 77 МБДОУ г.Иркутска</t>
  </si>
  <si>
    <t>Рябикова, 4в</t>
  </si>
  <si>
    <t>52.266562, 104.19759</t>
  </si>
  <si>
    <t>ГОКУ "СПЕЦИАЛЬНАЯ (КОРРЕКЦИОННАЯ) ШКОЛА № 12 Г,</t>
  </si>
  <si>
    <t>Рябикова, 54/2</t>
  </si>
  <si>
    <t>52.257433, 104.2093026</t>
  </si>
  <si>
    <t>Пн 10:00 - 12:00
 ; Вт 10:00 - 12:00
 ; Ср 8:00 - 10:00
 ; Чт 14:00 - 16:00
 ; Пт 10:00 - 12:00
 ; Сб 11:00 - 13:00
 ; Вс 10:00 - 12:00</t>
  </si>
  <si>
    <t>Рябикова, 6</t>
  </si>
  <si>
    <t>52.265254, 104.211395</t>
  </si>
  <si>
    <t>Пн 9:00 - 11:00
 ; Вт 8:00 - 10:00
 ; Ср 10:00 - 12:00
 ; Чт 9:00 - 11:00
 ; Пт 9:00 - 11:00
 ; Сб 8:00 - 10:00
 ; Вс 8:00 - 10:00</t>
  </si>
  <si>
    <t>Рябикова, 61</t>
  </si>
  <si>
    <t>52.2558475, 104.21260</t>
  </si>
  <si>
    <t>Пн 11:00 - 13:00
 ; Вт 10:00 - 12:00
 ; Ср 9:00 - 11:00
 ; Чт 13:00 - 15:00
 ; Пт 11:00 - 13:00
 ; Сб 10:00 - 12:00
 ; Вс 10:00 - 12:00</t>
  </si>
  <si>
    <t>Рябикова, 63</t>
  </si>
  <si>
    <t>52.25540, 104.21156</t>
  </si>
  <si>
    <t xml:space="preserve">Колледж автомобильного транспорта
</t>
  </si>
  <si>
    <t xml:space="preserve">Рябикова, 63 </t>
  </si>
  <si>
    <t>52.2554432, 104.2112645</t>
  </si>
  <si>
    <t>Общежитие колледжа</t>
  </si>
  <si>
    <t>Вт 9:00 - 11:00
 ; Чт 8:00 - 10:00
 ; Сб 8:00 - 10:00</t>
  </si>
  <si>
    <t>Рябикова, 65</t>
  </si>
  <si>
    <t>52.2547173, 104.2135188</t>
  </si>
  <si>
    <t>Пожарная охрана Иркутскэнерго</t>
  </si>
  <si>
    <t>52.2488801, 104.209199</t>
  </si>
  <si>
    <t xml:space="preserve">Ново-Иркутская ТЭЦ 7 </t>
  </si>
  <si>
    <t>Рябикова, 8</t>
  </si>
  <si>
    <t>52.265417, 104.20655</t>
  </si>
  <si>
    <t>Пн 9:00 - 11:00
 ; Вт 8:00 - 10:00
 ; Ср 11:00 - 13:00
 ; Чт 10:00 - 12:00
 ; Пт 9:00 - 11:00
 ; Сб 9:00 - 11:00
 ; Вс 8:00 - 10:00</t>
  </si>
  <si>
    <t>Рябикова, 94,95</t>
  </si>
  <si>
    <t>52.2570528, 104.207085</t>
  </si>
  <si>
    <t>Луговое, пер. Фролова, 1/1</t>
  </si>
  <si>
    <t>52.249623, 104.197971</t>
  </si>
  <si>
    <t>ООО "Сибтех" (Агродорспецстрой)</t>
  </si>
  <si>
    <t>52.2556019968386, 104.201481342316</t>
  </si>
  <si>
    <t xml:space="preserve">Репроцентр А1, </t>
  </si>
  <si>
    <t>АО Советская Сибирь</t>
  </si>
  <si>
    <t>Рябикова, 96, строение 2</t>
  </si>
  <si>
    <t>52.2549121, 104.1997739</t>
  </si>
  <si>
    <t xml:space="preserve">ООО КОМПАНИЯ АГРОРЕСУРСЫ
</t>
  </si>
  <si>
    <t>52.2555747, 104.2021276</t>
  </si>
  <si>
    <t>НПФ Автоматизация</t>
  </si>
  <si>
    <t>Рябикова, 97,98</t>
  </si>
  <si>
    <t>52.2562218, 104.20744</t>
  </si>
  <si>
    <t>Пн 10:00 - 12:00
 ; Вт 10:00 - 12:00
 ; Ср 10:00 - 12:00
 ; Чт 9:00 - 11:00
 ; Пт 8:00 - 10:00
 ; Сб 9:00 - 11:00
 ; Вс 9:00 - 11:00</t>
  </si>
  <si>
    <t>Рябикова, 99, 100, 101</t>
  </si>
  <si>
    <t>Пн 10:00 - 12:00
 ; Вт 9:00 - 11:00
 ; Ср 9:00 - 11:00
 ; Чт 8:00 - 10:00
 ; Пт 14:00 - 16:00
 ; Сб 9:00 - 11:00
 ; Вс 9:00 - 11:00
 ; Вс 7:00 - 9:00</t>
  </si>
  <si>
    <t>Салацкого, 5</t>
  </si>
  <si>
    <t>52.2363494260851, 104.317212866045; 52.233733, 104.31152</t>
  </si>
  <si>
    <t>Салацкого, 6</t>
  </si>
  <si>
    <t>52.23445, 104.30858; 52.23265, 104.30872</t>
  </si>
  <si>
    <t>Детский сад 132 МБДОУ г.Иркутска, Карпинская 3</t>
  </si>
  <si>
    <t xml:space="preserve">Сергеева, 1 </t>
  </si>
  <si>
    <t>52.2691874, 104.2079311</t>
  </si>
  <si>
    <t>ГК 16</t>
  </si>
  <si>
    <t>Сергеева, 13</t>
  </si>
  <si>
    <t>52.2677, 104.21868</t>
  </si>
  <si>
    <t>Пн 11:00 - 13:00
 ; Ср 12:00 - 14:00
 ; Пт 18:00 - 20:00
 ; Вс 7:00 - 9:00</t>
  </si>
  <si>
    <t>Сергеева, 17</t>
  </si>
  <si>
    <t>52.267273, 104.216126</t>
  </si>
  <si>
    <t>Ресурс ООО</t>
  </si>
  <si>
    <t>Сергеева, 19</t>
  </si>
  <si>
    <t>52.2650348, 104.228534</t>
  </si>
  <si>
    <t>АЗС №18 КрайсНефть</t>
  </si>
  <si>
    <t>Сергеева, 2</t>
  </si>
  <si>
    <t>52.265974, 104.211576</t>
  </si>
  <si>
    <t xml:space="preserve">РосНефть АЗС
Капустин С.И. ИП </t>
  </si>
  <si>
    <t>52.265315, 104.221274</t>
  </si>
  <si>
    <t>ООО Терра Менеджмент-3,ТРЦ Джеммолл</t>
  </si>
  <si>
    <t>Пн 7:00 - 9:00
 ; Вт 14:00 - 16:00
 ; Ср 16:00 - 18:00
 ; Чт 13:00 - 15:00
 ; Пт 17:00 - 19:00</t>
  </si>
  <si>
    <t>52.266567, 104.22823</t>
  </si>
  <si>
    <t>Пн 16:00 - 18:00
 ; Вт 15:00 - 17:00
 ; Ср 14:00 - 16:00
 ; Чт 7:00 - 9:00
 ; Пт 17:00 - 19:00
 ; Сб 13:00 - 15:00
 ; Вс 14:00 - 16:00</t>
  </si>
  <si>
    <t>52.267658, 104.22242</t>
  </si>
  <si>
    <t>Восточно-Сибирский институт экономики и права НОУВПО</t>
  </si>
  <si>
    <t>Сергеева, 3, строение 21 (фактический адрес Сергеева, 3/18)</t>
  </si>
  <si>
    <t>52.2668177, 104.2256951</t>
  </si>
  <si>
    <t>Общежитие. УК ООО "ОРИЕНТАЛЬ"</t>
  </si>
  <si>
    <t>Ср 17:00 - 19:00
 ; Вс 12:00 - 14:00</t>
  </si>
  <si>
    <t>52.2661816, 104.2322266</t>
  </si>
  <si>
    <t xml:space="preserve">Атриум ООО МЦ Москва  </t>
  </si>
  <si>
    <t xml:space="preserve">Сергеева, 3 </t>
  </si>
  <si>
    <t xml:space="preserve">52.26645, 104.22127 </t>
  </si>
  <si>
    <t>Регистратор ООО
ИП Попов</t>
  </si>
  <si>
    <t>Сергеева, 3, строение 18</t>
  </si>
  <si>
    <t>52.2665811, 104.2315519</t>
  </si>
  <si>
    <t>ООО ПК АЛ-ЮР</t>
  </si>
  <si>
    <t>Сергеева, 3/11</t>
  </si>
  <si>
    <t>52.2675566090508, 104.224752187729</t>
  </si>
  <si>
    <t>Колледж медицинский Иркутский базовый ОГБПОУ</t>
  </si>
  <si>
    <t>Вт 15:00 - 17:00
 ; Чт 13:00 - 15:00
 ; Сб 17:00 - 19:00</t>
  </si>
  <si>
    <t>Сергеева, 3, строение 14</t>
  </si>
  <si>
    <t>52.2672824, 104.2200104</t>
  </si>
  <si>
    <t>ООО "Автотранспортная компания"</t>
  </si>
  <si>
    <t>Сергеева, 3/1А</t>
  </si>
  <si>
    <t>52.265858, 104.223618</t>
  </si>
  <si>
    <t>ИП Стрекаловская
Каток Ice People</t>
  </si>
  <si>
    <t>Вт 14:00 - 16:00
 ; Чт 14:00 - 16:00</t>
  </si>
  <si>
    <t xml:space="preserve">Сергеева, 3/3 </t>
  </si>
  <si>
    <t>52.2676828, 104.2246155</t>
  </si>
  <si>
    <t>ЦЕНТР РАЗВИТИЯ ДОПОЛНИТЕЛЬНОГО ОБРАЗОВАНИЯ ДЕТЕЙ</t>
  </si>
  <si>
    <t>Сергеева, 3/4</t>
  </si>
  <si>
    <t>52.2666719, 104.2205852</t>
  </si>
  <si>
    <t xml:space="preserve">ООО "Автотехцентр ОРИГИНАЛ"
</t>
  </si>
  <si>
    <t>Сергеева, 3/5</t>
  </si>
  <si>
    <t>52.2663732, 104.22617</t>
  </si>
  <si>
    <t>Пн 16:00 - 18:00
 ; Вт 16:00 - 18:00
 ; Ср 14:00 - 16:00
 ; Чт 19:00 - 21:00
 ; Пт 19:00 - 21:00
 ; Сб 13:00 - 15:00
 ; Вс 14:00 - 16:00</t>
  </si>
  <si>
    <t>СильверМолл</t>
  </si>
  <si>
    <t>Сергеева, 3/6</t>
  </si>
  <si>
    <t>52.2668540651208, 104.225653409958</t>
  </si>
  <si>
    <t>ООО Олта</t>
  </si>
  <si>
    <t>Сергеева, 3/7</t>
  </si>
  <si>
    <t>52.2676424, 104.2281799</t>
  </si>
  <si>
    <t>ТехноНиколь</t>
  </si>
  <si>
    <t>Сергеева, 3А</t>
  </si>
  <si>
    <t>52.266168, 104.232189</t>
  </si>
  <si>
    <t>Автосити</t>
  </si>
  <si>
    <t>Вт 15:00 - 17:00
 ; Чт 14:00 - 16:00
 ; Сб 16:00 - 18:00</t>
  </si>
  <si>
    <t>52.2667282, 104.2255429</t>
  </si>
  <si>
    <t>ИП Иванов</t>
  </si>
  <si>
    <t>Вт 15:00 - 17:00
 ; Чт 14:00 - 16:00
 ; Сб 15:00 - 17:00</t>
  </si>
  <si>
    <t>Сергеева, 3к2</t>
  </si>
  <si>
    <t>/52.2670124, 104.2271307</t>
  </si>
  <si>
    <t>ООО КОРОНА МЕХА</t>
  </si>
  <si>
    <t>52.2669497, 104.2258796</t>
  </si>
  <si>
    <t>ООО "Современные цифровые технологии"</t>
  </si>
  <si>
    <t>52.2679654, 104.2235928</t>
  </si>
  <si>
    <t>ООО "Типография Принт-Лайн"</t>
  </si>
  <si>
    <t>Вт 14:00 - 16:00
 ; Чт 15:00 - 17:00</t>
  </si>
  <si>
    <t>Сергеева, 5</t>
  </si>
  <si>
    <t>52.2681116, 104.221901</t>
  </si>
  <si>
    <t xml:space="preserve">ООО "Автолик"
</t>
  </si>
  <si>
    <t>52.2266651, 104.3052425</t>
  </si>
  <si>
    <t>АвтоЛит ТРЦ Юбилейный</t>
  </si>
  <si>
    <t>Пн 7:00 - 9:00
 ; Вт 19:00 - 21:00
 ; Ср 7:00 - 9:00
 ; Чт 8:00 - 10:00
 ; Пт 7:00 - 9:00
 ; Сб 7:00 - 9:00
 ; Вс 7:00 - 9:00</t>
  </si>
  <si>
    <t>Сеченова, 1А</t>
  </si>
  <si>
    <t>52.229367, 104.30413</t>
  </si>
  <si>
    <t>Автоцентр
ИП Бардаков Андрей Анатольевич</t>
  </si>
  <si>
    <t>Сеченова, 2</t>
  </si>
  <si>
    <t>52.2313128, 104.3048166</t>
  </si>
  <si>
    <t>ГК № 2</t>
  </si>
  <si>
    <t>Смоленская, 20</t>
  </si>
  <si>
    <t>52.257474, 104.2331</t>
  </si>
  <si>
    <t>Пн 15:00 - 17:00
 ; Вт 12:00 - 14:00
 ; Вт 15:00 - 17:00
 ; Ср 14:00 - 16:00
 ; Ср 16:00 - 18:00
 ; Чт 11:00 - 13:00
 ; Чт 19:00 - 21:00
 ; Пт 17:00 - 19:00
 ; Пт 19:00 - 21:00
 ; Сб 12:00 - 14:00
 ; Сб 15:00 - 17:00
 ; Вс 13:00 - 15:00
 ; Вс 16:00 - 18:00</t>
  </si>
  <si>
    <t>СНТ Энергетик</t>
  </si>
  <si>
    <t>52.2279071, 104.2828</t>
  </si>
  <si>
    <t xml:space="preserve">СНТ Энергетик
</t>
  </si>
  <si>
    <t>Пн 15:00 - 17:00
 ; Вт 17:00 - 19:00
 ; Ср 17:00 - 19:00
 ; Чт 12:00 - 14:00
 ; Пт 13:00 - 15:00
 ; Сб 12:00 - 14:00
 ; Вс 12:00 - 14:00</t>
  </si>
  <si>
    <t>Спортивный, 9</t>
  </si>
  <si>
    <t>52.288388, 104.253617</t>
  </si>
  <si>
    <t>Пн 17:00 - 19:00
 ; Вт 17:00 - 19:00
 ; Ср 14:00 - 16:00
 ; Чт 13:00 - 15:00
 ; Пт 11:00 - 13:00
 ; Сб 14:00 - 16:00
 ; Вс 15:00 - 17:00</t>
  </si>
  <si>
    <t>52.282128, 104.261725</t>
  </si>
  <si>
    <t xml:space="preserve">СТП Затон ВОХР последнее здание НГЧ-4
</t>
  </si>
  <si>
    <t>52.286749, 104.260325</t>
  </si>
  <si>
    <t>ТСК НГЧ-4 РЖД</t>
  </si>
  <si>
    <t>Ср 19:00 - 21:00 
 ; Сб 8:00 - 10:00</t>
  </si>
  <si>
    <t>52.28121, 104.260022</t>
  </si>
  <si>
    <t>СТП пост ЭЦ НГЧ-4</t>
  </si>
  <si>
    <t>ст. Иркутск-Пассажирский, Иркутная, 50/1</t>
  </si>
  <si>
    <t>52.292773, 104.251532</t>
  </si>
  <si>
    <t>СТП 3-й въезд грузового двора база НГЧ-4</t>
  </si>
  <si>
    <t>Вт 8:00 - 10:00
 ; Чт 14:00 - 16:00
 ; Вс 9:00 - 11:00</t>
  </si>
  <si>
    <t>ст. Кая, Воронежская, 27А/2</t>
  </si>
  <si>
    <t>52.2694671, 104.220226</t>
  </si>
  <si>
    <t>СТП пост ЭЦ НГЧ-4, ПЧ ИССО</t>
  </si>
  <si>
    <t>ст. Мельниково</t>
  </si>
  <si>
    <t>52.262571, 104.243775</t>
  </si>
  <si>
    <t>СТП Дирекция пасс. обустройств,</t>
  </si>
  <si>
    <t>Воронежская, 27А</t>
  </si>
  <si>
    <t>52.272947, 104.20289</t>
  </si>
  <si>
    <t>Пн 16:00 - 18:00
 ; Ср 13:00 - 15:00
 ; Пт 10:00 - 12:00
 ; Вс 14:00 - 16:00</t>
  </si>
  <si>
    <t>Старокузьмихинская, 1</t>
  </si>
  <si>
    <t>52.254579, 104.2719881</t>
  </si>
  <si>
    <t>АЗС ГазПромНефть(ООО Сарма)</t>
  </si>
  <si>
    <t>52.23775, 104.30722</t>
  </si>
  <si>
    <t>ООО Парламент-А, АЗС ОМНИ</t>
  </si>
  <si>
    <t>Старокузьмихинская, 102</t>
  </si>
  <si>
    <t>52.2371956, 104.3082153</t>
  </si>
  <si>
    <t>ООО "Стройка"</t>
  </si>
  <si>
    <t>52.248767, 104.27712</t>
  </si>
  <si>
    <t>Вт 17:00 - 19:00
 ; Сб 10:00 - 12:00</t>
  </si>
  <si>
    <t>Старокузьмихинская, 37/3</t>
  </si>
  <si>
    <t>52.249916, 104.279034</t>
  </si>
  <si>
    <t>Спорт парк ПОЛЯНА</t>
  </si>
  <si>
    <t>Пн 16:00 - 18:00
 ; Чт 14:00 - 16:00
 ; Сб 9:00 - 11:00</t>
  </si>
  <si>
    <t>52.2458875, 104.2811413</t>
  </si>
  <si>
    <t>Пн 16:00 - 18:00
 ; Пт 9:00 - 11:00</t>
  </si>
  <si>
    <t xml:space="preserve">/52.24159, 104.28443 </t>
  </si>
  <si>
    <t>ООО "ТРАК"</t>
  </si>
  <si>
    <t>Старокузьмихинская, 48/5</t>
  </si>
  <si>
    <t>52.241603, 104.281400</t>
  </si>
  <si>
    <t>Пн 16:00 - 18:00
 ; Вт 15:00 - 17:00 
 ; Ср 9:00 - 11:00
 ; Чт 15:00 - 17:00
 ; Пт 15:00 - 17:00
 ; Сб 15:00 - 17:00
 ; Вс 14:00 - 16:00</t>
  </si>
  <si>
    <t>Старокузьмихинская, 5</t>
  </si>
  <si>
    <t>52.2434806, 104.2879076</t>
  </si>
  <si>
    <t xml:space="preserve">ООО "Бетонщик"
</t>
  </si>
  <si>
    <t>Старокузьмихинская, 54</t>
  </si>
  <si>
    <t>52.2413461, 104.2836746</t>
  </si>
  <si>
    <t>Старокузьмихинская, 58</t>
  </si>
  <si>
    <t>52.240067, 104.28588</t>
  </si>
  <si>
    <t>ООО РАНЭД и С</t>
  </si>
  <si>
    <t>52.2406946, 104.2849931</t>
  </si>
  <si>
    <t>ООО РАНЭД и С, АЗС Энергис</t>
  </si>
  <si>
    <t>Старокузьмихинская, 6</t>
  </si>
  <si>
    <t>52.249217, 104.27523</t>
  </si>
  <si>
    <t>Школа Романова ИГФПОО</t>
  </si>
  <si>
    <t xml:space="preserve">Старокузьмихинская, 62 </t>
  </si>
  <si>
    <t>52.239430, 104.286896</t>
  </si>
  <si>
    <t>(СТО Кузя)</t>
  </si>
  <si>
    <t>Пн 12:00 - 14:00
 ; Вт 15:00 - 17:00
 ; Ср 15:00 - 17:00
 ; Чт 13:00 - 15:00
 ; Пт 14:00 - 16:00
 ; Сб 13:00 - 15:00
 ; Вс 10:00 - 12:00</t>
  </si>
  <si>
    <t>52.239771, 104.289114</t>
  </si>
  <si>
    <t>Старокузьмихинская, 71В</t>
  </si>
  <si>
    <t>52.2393939, 104.2905945</t>
  </si>
  <si>
    <t>ООО " ИТПК"
+"ООО ""Торгово-промышленная компания Квантэкс"</t>
  </si>
  <si>
    <t>Ср 16:00 - 18:00
 ; Сб 14:00 - 16:00</t>
  </si>
  <si>
    <t>Старокузьмихинская, 81</t>
  </si>
  <si>
    <t>52.239049, 104.2919728</t>
  </si>
  <si>
    <t>Автосервис Кузьмиха</t>
  </si>
  <si>
    <t>Пн 12:00 - 14:00
 ; Ср 16:00 - 18:00
 ; Пт 15:00 - 17:00
 ; Вс 10:00 - 12:00</t>
  </si>
  <si>
    <t>52.2378465, 104.2929011</t>
  </si>
  <si>
    <t>ООО "Элара</t>
  </si>
  <si>
    <t>Старокузьмихинская, 86/1</t>
  </si>
  <si>
    <t>52.238793, 104.2940466</t>
  </si>
  <si>
    <t>СТО (шинный центр)</t>
  </si>
  <si>
    <t>Стрижи, 1</t>
  </si>
  <si>
    <t>52.25996, 104.23786</t>
  </si>
  <si>
    <t>МДОУ ИРМО "Детский сад комбинированного вида СТРИЖИ"</t>
  </si>
  <si>
    <t>Театральная, 17/1</t>
  </si>
  <si>
    <t>52.2282311, 104.31250</t>
  </si>
  <si>
    <t xml:space="preserve">УК Сибирский регион
</t>
  </si>
  <si>
    <t>Пн 7:00 - 9:00
 ; Ср 8:00 - 10:00
 ; Пт 9:00 - 11:00
 ; Вс 7:00 - 9:00</t>
  </si>
  <si>
    <t>Театральная, 21</t>
  </si>
  <si>
    <t>52.228133, 104.31368</t>
  </si>
  <si>
    <t>Центр детского технического творчества МБОУ ДОД г. Иркутска</t>
  </si>
  <si>
    <t>Театральная, 7</t>
  </si>
  <si>
    <t>52.226417, 104.3101</t>
  </si>
  <si>
    <t>Пн 10:00 - 12:00
 ; Ср 10:00 - 12:00
 ; Пт 10:00 - 12:00
 ; Вс 10:00 - 12:00</t>
  </si>
  <si>
    <t>52.226349, 104.310418</t>
  </si>
  <si>
    <t>Ком.системы, УК СибМосСтрой</t>
  </si>
  <si>
    <t>Терешковой, 15</t>
  </si>
  <si>
    <t>52.2791926, 104.2557967</t>
  </si>
  <si>
    <t>52.2822573, 104.2584395</t>
  </si>
  <si>
    <t>АвтоКомплектСнаб ООО   
ИП Крылова Надежда Юрьевна
ИП Трифонова</t>
  </si>
  <si>
    <t>Пн 15:00 - 17:00
 ; Пт 18:00 - 20:00</t>
  </si>
  <si>
    <t>Терешковой, 24</t>
  </si>
  <si>
    <t>52.279483, 104.25102</t>
  </si>
  <si>
    <t>Терешковой, 25</t>
  </si>
  <si>
    <t>52.2783481, 104.2514229</t>
  </si>
  <si>
    <t>Пн 11:00 - 13:00
 ; Ср 10:00 - 12:00
 ; Пт 15:00 - 17:00</t>
  </si>
  <si>
    <t>Терешковой, 37</t>
  </si>
  <si>
    <t>52.2767882, 104.2488052</t>
  </si>
  <si>
    <t xml:space="preserve">ПАО Ростелеком, 
</t>
  </si>
  <si>
    <t>Пн 15:00 - 17:00
 ; Чт 15:00 - 17:00
 ; Сб 15:00 - 17:00</t>
  </si>
  <si>
    <t xml:space="preserve">Терешковой, 38 </t>
  </si>
  <si>
    <t xml:space="preserve">52.27808, 104.24697 </t>
  </si>
  <si>
    <t>Средняя общеобразовательная школа № 63 г.Иркутска МАОУ</t>
  </si>
  <si>
    <t>Пн 10:00 - 12:00
 ; Ср 13:00 - 15:00
 ; Пт 16:00 - 18:00</t>
  </si>
  <si>
    <t xml:space="preserve">Терешковой, 4 </t>
  </si>
  <si>
    <t>52.2818819, 104.2583119</t>
  </si>
  <si>
    <t xml:space="preserve">Упак-Байкал ООО  </t>
  </si>
  <si>
    <t>Терешковой, 41</t>
  </si>
  <si>
    <t>52.2748358, 104.24523</t>
  </si>
  <si>
    <t>Пн 12:00 - 14:00
 ; Вт 11:00 - 13:00
 ; Ср 11:00 - 13:00
 ; Чт 11:00 - 13:00
 ; Пт 16:00 - 18:00
 ; Сб 13:00 - 15:00
 ; Вс 13:00 - 15:00</t>
  </si>
  <si>
    <t>Терешковой, 42А</t>
  </si>
  <si>
    <t>52.2755226, 104.2445175</t>
  </si>
  <si>
    <t xml:space="preserve">ООО "ЭРДМИ" </t>
  </si>
  <si>
    <t>Пн 16:00 - 18:00
 ; Чт 15:00 - 17:00
 ; Сб 15:00 - 17:00</t>
  </si>
  <si>
    <t>Терешковой, 55</t>
  </si>
  <si>
    <t>52.275117, 104.24348</t>
  </si>
  <si>
    <t>Железнодорожник ТСЖ</t>
  </si>
  <si>
    <t>Пн 10:00 - 12:00
 ; Вт 10:00 - 12:00
 ; Ср 18:00 - 20:00
 ; Чт 9:00 - 11:00
 ; Пт 16:00 - 18:00
 ; Сб 10:00 - 12:00
 ; Вс 11:00 - 13:00</t>
  </si>
  <si>
    <t>Терешковой, 57</t>
  </si>
  <si>
    <t>52.2725299077521, 104.240641593933</t>
  </si>
  <si>
    <t>Терешковой, 59</t>
  </si>
  <si>
    <t>52.274717, 104.24218</t>
  </si>
  <si>
    <t xml:space="preserve">ОГБУЗ "Иркутская Областная Клиническая Туберкулезная Больница"
</t>
  </si>
  <si>
    <t>Тургенева, 1/1а</t>
  </si>
  <si>
    <t>52.289813, 104.257930</t>
  </si>
  <si>
    <t>ЭЧ 5</t>
  </si>
  <si>
    <t>Тургенева, 1/2</t>
  </si>
  <si>
    <t xml:space="preserve">52.28919, 104.25787 </t>
  </si>
  <si>
    <t xml:space="preserve">ИРЦУАТ РЖД
</t>
  </si>
  <si>
    <t xml:space="preserve">52.29562, 104.24794 </t>
  </si>
  <si>
    <t xml:space="preserve">ФГП Ведомственной охраны ЖДТ РФ
   </t>
  </si>
  <si>
    <t>Тургенева, 33</t>
  </si>
  <si>
    <t>52.293833, 104.24703</t>
  </si>
  <si>
    <t>Пн 9:00 - 11:00
 ; Вт 9:00 - 11:00
 ; Ср 10:00 - 12:00
 ; Чт 8:00 - 10:00
 ; Пт 14:00 - 16:00
 ; Сб 9:00 - 11:00
 ; Вс 10:00 - 12:00</t>
  </si>
  <si>
    <t>Тургенева, 37</t>
  </si>
  <si>
    <t>52.2940248, 104.2461137</t>
  </si>
  <si>
    <t>ГК №1</t>
  </si>
  <si>
    <t>Тургенева, 9</t>
  </si>
  <si>
    <t>52.288833, 104.25582</t>
  </si>
  <si>
    <t>Пн 17:00 - 19:00
 ; Вт 17:00 - 19:00
 ; Ср 12:00 - 14:00
 ; Чт 13:00 - 15:00
 ; Пт 16:00 - 18:00
 ; Сб 14:00 - 16:00
 ; Вс 14:00 - 16:00</t>
  </si>
  <si>
    <t>ул. Калинина - Лобачевского</t>
  </si>
  <si>
    <t xml:space="preserve">52.22967, 104.27598 </t>
  </si>
  <si>
    <t>Пн 16:00 - 18:00
 ; Вт 16:00 - 18:00
 ; Ср 9:00 - 11:00
 ; Чт 8:00 - 10:00
 ; Пт 9:00 - 11:00
 ; Сб 8:00 - 10:00
 ; Вс 8:00 - 10:00</t>
  </si>
  <si>
    <t>52.248867, 104.2589</t>
  </si>
  <si>
    <t>Институт географии СО РАН Иркутск, ООО "ПРЕМЬЕР-ЭНЕРГО"</t>
  </si>
  <si>
    <t>Вт 8:00 - 10:00
 ; Пт 12:00 - 14:00</t>
  </si>
  <si>
    <t>52.2475705, 104.2624087</t>
  </si>
  <si>
    <t>Улан-Баторская, 10</t>
  </si>
  <si>
    <t>52.2521489, 104.2507002</t>
  </si>
  <si>
    <t>ИГУ Учебный корпус №8</t>
  </si>
  <si>
    <t>Пн 8:00 - 10:00
 ; Вт 9:00 - 11:00
 ; Ср 10:00 - 12:00
 ; Чт 11:00 - 13:00
 ; Пт 13:00 - 15:00
 ; Сб 12:00 - 14:00
 ; Вс 7:00 - 9:00</t>
  </si>
  <si>
    <t>Улан-Баторская, 12</t>
  </si>
  <si>
    <t>52.2531812, 104.2515726</t>
  </si>
  <si>
    <t>ИГУ Общ №10</t>
  </si>
  <si>
    <t>Пн 8:00 - 10:00
 ; Вт 9:00 - 11:00
 ; Ср 11:00 - 13:00
 ; Чт 10:00 - 12:00
 ; Пт 13:00 - 15:00
 ; Сб 12:00 - 14:00
 ; Вс 8:00 - 10:00</t>
  </si>
  <si>
    <t xml:space="preserve">Улан-Баторская, 15 </t>
  </si>
  <si>
    <t>52.2502556894713, 104.253435730934</t>
  </si>
  <si>
    <t xml:space="preserve">ТСН "Университетская деревня"
</t>
  </si>
  <si>
    <t>Пн 9:00 - 11:00
 ; Ср 10:00 - 12:00
 ; Пт 12:00 - 14:00
 ; Вс 7:00 - 9:00</t>
  </si>
  <si>
    <t>52.2533975, 104.2491263</t>
  </si>
  <si>
    <t xml:space="preserve">ООО УК Снегирь
 ТЦ Снегирь
ООО Сибирь </t>
  </si>
  <si>
    <t>Пн 9:00 - 11:00
 ; Вт 9:00 - 11:00
 ; Ср 10:00 - 12:00
 ; Чт 10:00 - 12:00
 ; Пт 13:00 - 15:00
 ; Сб 13:00 - 15:00
 ; Вс 8:00 - 10:00</t>
  </si>
  <si>
    <t>Улан-Баторская, 4А</t>
  </si>
  <si>
    <t>52.2532464, 104.2515089</t>
  </si>
  <si>
    <t>ИГУ Ангар</t>
  </si>
  <si>
    <t>Улан-Баторская, 6</t>
  </si>
  <si>
    <t>52.2515642, 104.2532619</t>
  </si>
  <si>
    <t xml:space="preserve">Гос университет </t>
  </si>
  <si>
    <t>Вт 8:00 - 10:00
 ; Чт 10:00 - 12:00
 ; Сб 12:00 - 14:00</t>
  </si>
  <si>
    <t>Улан-Баторская, 6А</t>
  </si>
  <si>
    <t>52.2508806, 104.2531376</t>
  </si>
  <si>
    <t>ИГУ Общ №3 и 9</t>
  </si>
  <si>
    <t>Пн 9:00 - 11:00
 ; Вт 8:00 - 10:00
 ; Ср 10:00 - 12:00
 ; Чт 10:00 - 12:00
 ; Пт 13:00 - 15:00
 ; Сб 12:00 - 14:00
 ; Вс 7:00 - 9:00</t>
  </si>
  <si>
    <t>Университетский мкр, 84</t>
  </si>
  <si>
    <t>52.2517936, 104.2444042</t>
  </si>
  <si>
    <t xml:space="preserve">Экодом ТСЖ Николай Борисович </t>
  </si>
  <si>
    <t>Пн 12:00 - 14:00
 ; Ср 10:00 - 12:00
 ; Пт 11:00 - 13:00</t>
  </si>
  <si>
    <t>Университетский,  2/6</t>
  </si>
  <si>
    <t>52.2557095, 104.2512706</t>
  </si>
  <si>
    <t xml:space="preserve">ИП Черных Татьяна Александровна
</t>
  </si>
  <si>
    <t>Пн 8:00 - 10:00
 ; Вт 7:00 - 9:00
 ; Ср 7:00 - 9:00
 ; Чт 7:00 - 9:00
 ; Пт 7:00 - 9:00
 ; Сб 8:00 - 10:00
 ; Вс 8:00 - 10:00</t>
  </si>
  <si>
    <t>Университетский, 101</t>
  </si>
  <si>
    <t>52.250767, 104.24423</t>
  </si>
  <si>
    <t>ТСЖ "Аврора"</t>
  </si>
  <si>
    <t>Пн 10:00 - 12:00
 ; Пт 12:00 - 14:00</t>
  </si>
  <si>
    <t>Университетский, 10</t>
  </si>
  <si>
    <t>52.256870, 104.248971</t>
  </si>
  <si>
    <t>52.257087, 104.248969</t>
  </si>
  <si>
    <t>Вт 7:00 - 9:00
 ; Чт 10:00 - 12:00
 ; Сб 14:00 - 16:00</t>
  </si>
  <si>
    <t>Университетский, 100</t>
  </si>
  <si>
    <t>52.249217, 104.24437</t>
  </si>
  <si>
    <t>247 Гаражный кооператив</t>
  </si>
  <si>
    <t>52.2499447, 104.2444082</t>
  </si>
  <si>
    <t>Университетский, 102</t>
  </si>
  <si>
    <t>52.2510798, 104.2441899</t>
  </si>
  <si>
    <t>Университетский, 102 б/с 4</t>
  </si>
  <si>
    <t>52.2510873, 104.2445408</t>
  </si>
  <si>
    <t>Университетский, 103</t>
  </si>
  <si>
    <t>52.2510124, 104.243864</t>
  </si>
  <si>
    <t>Пн 10:00 - 12:00
 ; Ср 14:00 - 16:00
 ; Пт 12:00 - 14:00</t>
  </si>
  <si>
    <t>Университетский, 104</t>
  </si>
  <si>
    <t>52.251094, 104.2435281</t>
  </si>
  <si>
    <t>Пн 10:00 - 12:00
 ; Ср 12:00 - 14:00
 ; Пт 12:00 - 14:00</t>
  </si>
  <si>
    <t>Университетский, 104 б/с 1</t>
  </si>
  <si>
    <t>52.251315, 104.2444165</t>
  </si>
  <si>
    <t>Вт 7:00 - 9:00
 ; Чт 8:00 - 10:00
 ; Сб 10:00 - 12:00
 ; Вс 11:00 - 13:00</t>
  </si>
  <si>
    <t>Университетский, 105</t>
  </si>
  <si>
    <t>52.251924, 104.2441727</t>
  </si>
  <si>
    <t>Пн 10:00 - 12:00
 ; Вт 8:00 - 10:00
 ; Ср 10:00 - 12:00
 ; Чт 8:00 - 10:00
 ; Пт 11:00 - 13:00
 ; Сб 10:00 - 12:00
 ; Вс 11:00 - 13:00</t>
  </si>
  <si>
    <t>Университетский, 106</t>
  </si>
  <si>
    <t>ООО "УК" "Прибайкальская"</t>
  </si>
  <si>
    <t>Пн 9:00 - 11:00
 ; Ср 8:00 - 10:00
 ; Пт 9:00 - 11:00
 ; Вс 8:00 - 10:00</t>
  </si>
  <si>
    <t>Университетский, 107</t>
  </si>
  <si>
    <t>52.2528353, 104.2438268</t>
  </si>
  <si>
    <t>Пн 11:00 - 13:00
 ; Ср 10:00 - 12:00
 ; Пт 12:00 - 14:00</t>
  </si>
  <si>
    <t>Университетский, 108</t>
  </si>
  <si>
    <t>52.25215, 104.24293</t>
  </si>
  <si>
    <t>Детский сад 183 МБОУ г.Иркутска</t>
  </si>
  <si>
    <t>Университетский, 109</t>
  </si>
  <si>
    <t>52.2529906, 104.2433708</t>
  </si>
  <si>
    <t>Университетский, 11</t>
  </si>
  <si>
    <t>52.257407, 104.249982; 52.257403, 104.249657; 52.257393, 104.249360</t>
  </si>
  <si>
    <t>Вт 7:00 - 9:00
 ; Сб 14:00 - 16:00</t>
  </si>
  <si>
    <t>Университетский, 110</t>
  </si>
  <si>
    <t>52.2516112, 104.2433756</t>
  </si>
  <si>
    <t>Пн 10:00 - 12:00
 ; Ср 14:00 - 16:00
 ; Пт 11:00 - 13:00</t>
  </si>
  <si>
    <t>Университетский, 111</t>
  </si>
  <si>
    <t>52.2516102, 104.2433052</t>
  </si>
  <si>
    <t>Пн 11:00 - 13:00
 ; Ср 14:00 - 16:00
 ; Пт 11:00 - 13:00</t>
  </si>
  <si>
    <t>Университетский, 112</t>
  </si>
  <si>
    <t>52.2519144, 104.2430816</t>
  </si>
  <si>
    <t>Пн 10:00 - 12:00
 ; Чт 8:00 - 10:00</t>
  </si>
  <si>
    <t>Университетский, 113</t>
  </si>
  <si>
    <t>52.2514028, 104.2426612</t>
  </si>
  <si>
    <t>Университетский, 114/2</t>
  </si>
  <si>
    <t>52.2519470050303, 104.242106080055</t>
  </si>
  <si>
    <t>Прогресс сервис</t>
  </si>
  <si>
    <t>Пн 10:00 - 12:00
 ; Вт 9:00 - 11:00
 ; Ср 8:00 - 10:00
 ; Чт 8:00 - 10:00
 ; Пт 9:00 - 11:00
 ; Сб 8:00 - 10:00
 ; Вс 8:00 - 10:00</t>
  </si>
  <si>
    <t>Университетский, 117,118 (115,116)</t>
  </si>
  <si>
    <t>УК Прибайкальская
Прогресс Сервис</t>
  </si>
  <si>
    <t>Пн 9:00 - 11:00
 ; Вт 9:00 - 11:00
 ; Ср 8:00 - 10:00
 ; Чт 7:00 - 9:00
 ; Пт 9:00 - 11:00
 ; Сб 7:00 - 9:00
 ; Вс 7:00 - 9:00</t>
  </si>
  <si>
    <t>Университетский, 12</t>
  </si>
  <si>
    <t>52.257413, 104.248960</t>
  </si>
  <si>
    <t>Вт 11:00 - 13:00
 ; Чт 9:00 - 11:00
 ; Сб 13:00 - 15:00</t>
  </si>
  <si>
    <t>Университетский, 13</t>
  </si>
  <si>
    <t>52.257877, 104.248702; 52.257702, 104.248737</t>
  </si>
  <si>
    <t>Университетский, 14</t>
  </si>
  <si>
    <t>52.257577, 104.248668</t>
  </si>
  <si>
    <t>Вт 9:00 - 11:00
 ; Чт 9:00 - 11:00
 ; Сб 14:00 - 16:00</t>
  </si>
  <si>
    <t>Университетский, 15</t>
  </si>
  <si>
    <t>52.2576366, 104.248556</t>
  </si>
  <si>
    <t>Вт 10:00 - 12:00
 ; Сб 14:00 - 16:00</t>
  </si>
  <si>
    <t>Университетский, 16</t>
  </si>
  <si>
    <t>52.256068, 104.248980</t>
  </si>
  <si>
    <t>Вт 10:00 - 12:00
 ; Чт 9:00 - 11:00
 ; Сб 15:00 - 17:00</t>
  </si>
  <si>
    <t>52.256399, 104.248299; 52.256413, 104.248567</t>
  </si>
  <si>
    <t>Университетский, 17 вверху</t>
  </si>
  <si>
    <t>52.256329, 104.247605; 52.256326, 104.247259</t>
  </si>
  <si>
    <t>Вт 10:00 - 12:00
 ; Чт 9:00 - 11:00
 ; Сб 11:00 - 13:00</t>
  </si>
  <si>
    <t>Университетский, 18</t>
  </si>
  <si>
    <t>52.256883, 104.2476</t>
  </si>
  <si>
    <t>МБДОУ г. Иркутска Детский сад № 164</t>
  </si>
  <si>
    <t>Университетский, 19</t>
  </si>
  <si>
    <t>52.257032, 104.247436</t>
  </si>
  <si>
    <t>Прибайкальская</t>
  </si>
  <si>
    <t>Пн 11:00 - 13:00
 ; Вт 9:00 - 11:00
 ; Чт 9:00 - 11:00
 ; Сб 13:00 - 15:00
 ; Вс 11:00 - 13:00</t>
  </si>
  <si>
    <t>Университетский, 20</t>
  </si>
  <si>
    <t>52.257503, 104.247178; 52.257292, 104.247192</t>
  </si>
  <si>
    <t>Университетский, 21</t>
  </si>
  <si>
    <t>52.2565141, 104.2474173</t>
  </si>
  <si>
    <t>Пн 11:00 - 13:00
 ; Вт 10:00 - 12:00
 ; Чт 9:00 - 11:00
 ; Сб 13:00 - 15:00
 ; Вс 11:00 - 13:00</t>
  </si>
  <si>
    <t>Университетский, 22</t>
  </si>
  <si>
    <t>52.257179, 104.247159; 52.257185, 104.246913</t>
  </si>
  <si>
    <t>Университетский, 23</t>
  </si>
  <si>
    <t>52.257287, 104.246502</t>
  </si>
  <si>
    <t>Пн 10:00 - 12:00
 ; Ср 8:00 - 10:00
 ; Пт 9:00 - 11:00
 ; Вс 8:00 - 10:00</t>
  </si>
  <si>
    <t>Университетский, 24</t>
  </si>
  <si>
    <t>52.257162, 104.246561</t>
  </si>
  <si>
    <t>Вт 10:00 - 12:00
 ; Чт 9:00 - 11:00
 ; Сб 13:00 - 15:00</t>
  </si>
  <si>
    <t>Университетский, 25</t>
  </si>
  <si>
    <t>52.256487, 104.246243; 52.256277, 104.246226; 52.256044, 104.246212</t>
  </si>
  <si>
    <t>Пн 11:00 - 13:00
 ; Вт 9:00 - 11:00
 ; Чт 9:00 - 11:00
 ; Сб 11:00 - 13:00</t>
  </si>
  <si>
    <t>Университетский, 26</t>
  </si>
  <si>
    <t>52.256873, 104.246241</t>
  </si>
  <si>
    <t>Пн 11:00 - 13:00
 ; Вт 9:00 - 11:00
 ; Чт 9:00 - 11:00
 ; Сб 12:00 - 14:00</t>
  </si>
  <si>
    <t>Университетский, 27</t>
  </si>
  <si>
    <t>52.256780, 104.246104; 52.256783, 104.245927</t>
  </si>
  <si>
    <t>Вт 11:00 - 13:00
 ; Чт 9:00 - 11:00
 ; Сб 11:00 - 13:00</t>
  </si>
  <si>
    <t>Университетский, 28</t>
  </si>
  <si>
    <t>52.256776, 104.245557</t>
  </si>
  <si>
    <t>Вт 8:00 - 10:00
 ; Сб 11:00 - 13:00</t>
  </si>
  <si>
    <t>Университетский, 29</t>
  </si>
  <si>
    <t>52.256903, 104.245530</t>
  </si>
  <si>
    <t>Университетский, 3</t>
  </si>
  <si>
    <t>52.256628, 104.249949</t>
  </si>
  <si>
    <t>Вт 8:00 - 10:00
 ; Сб 15:00 - 17:00</t>
  </si>
  <si>
    <t>Университетский, 30</t>
  </si>
  <si>
    <t>52.256046, 104.245631; 52.256280, 104.245634</t>
  </si>
  <si>
    <t>Вт 7:00 - 9:00
 ; Сб 11:00 - 13:00</t>
  </si>
  <si>
    <t>Университетский, 31</t>
  </si>
  <si>
    <t>52.256610, 104.245304; 52.256605, 104.245033</t>
  </si>
  <si>
    <t>Вт 7:00 - 9:00
 ; Сб 10:00 - 12:00</t>
  </si>
  <si>
    <t>Университетский, 32</t>
  </si>
  <si>
    <t>52.2572, 104.24483</t>
  </si>
  <si>
    <t>Детский сад 166 МБДОУ г.Иркутска</t>
  </si>
  <si>
    <t>Университетский, 32Б</t>
  </si>
  <si>
    <t>52.25646, 104.24224</t>
  </si>
  <si>
    <t>ИП Шмакова, Спортивный клуб "Олимпия"</t>
  </si>
  <si>
    <t>Пн 14:00 - 16:00
 ; Ср 11:00 - 13:00
 ; Пт 14:00 - 16:00
 ; Вс 10:00 - 12:00</t>
  </si>
  <si>
    <t>Университетский, 33</t>
  </si>
  <si>
    <t>52.258933, 104.24652</t>
  </si>
  <si>
    <t>Школа 55 МБОУ г.Иркутска</t>
  </si>
  <si>
    <t>Вт 8:00 - 10:00
 ; Чт 9:00 - 11:00
 ; Сб 15:00 - 17:00</t>
  </si>
  <si>
    <t xml:space="preserve">Университетский, 33 </t>
  </si>
  <si>
    <t>52.2600676, 104.2476334</t>
  </si>
  <si>
    <t>АЗС № 21 КрайсНефть</t>
  </si>
  <si>
    <t>Университетский, 33а/2</t>
  </si>
  <si>
    <t>52.2605418, 104.246551</t>
  </si>
  <si>
    <t>ТроЯ ООО</t>
  </si>
  <si>
    <t xml:space="preserve">Университетский, 34 </t>
  </si>
  <si>
    <t>52.255233, 104.245047</t>
  </si>
  <si>
    <t>Вт 8:00 - 10:00
 ; Сб 9:00 - 11:00</t>
  </si>
  <si>
    <t>Университетский, 35</t>
  </si>
  <si>
    <t>52.255558, 104.245264</t>
  </si>
  <si>
    <t>Университетский, 36</t>
  </si>
  <si>
    <t>52.255577, 104.246492</t>
  </si>
  <si>
    <t>Вт 8:00 - 10:00
 ; Чт 7:00 - 9:00
 ; Сб 9:00 - 11:00</t>
  </si>
  <si>
    <t>Университетский, 36 б/с2,3</t>
  </si>
  <si>
    <t>Университетский, 37</t>
  </si>
  <si>
    <t>52.255571, 104.246839</t>
  </si>
  <si>
    <t>Университетский, 38</t>
  </si>
  <si>
    <t>/52.255363, 104.247236</t>
  </si>
  <si>
    <t>Университетский, 39</t>
  </si>
  <si>
    <t>52.255415, 104.247801</t>
  </si>
  <si>
    <t>Университетский, 4</t>
  </si>
  <si>
    <t>52.256298, 104.249919</t>
  </si>
  <si>
    <t>Университетский, 40</t>
  </si>
  <si>
    <t>52.255058, 104.246822</t>
  </si>
  <si>
    <t>Вт 11:00 - 13:00
 ; Чт 7:00 - 9:00
 ; Сб 8:00 - 10:00</t>
  </si>
  <si>
    <t>Университетский, 41</t>
  </si>
  <si>
    <t>52.255323, 104.248225</t>
  </si>
  <si>
    <t>Пн 11:00 - 13:00
 ; Вт 9:00 - 11:00
 ; Ср 9:00 - 11:00
 ; Чт 8:00 - 10:00
 ; Пт 10:00 - 12:00
 ; Вс 9:00 - 11:00</t>
  </si>
  <si>
    <t>52.255546, 104.249649</t>
  </si>
  <si>
    <t>World Class Lite, (ИП Ракитин)</t>
  </si>
  <si>
    <t>Пн 10:00 - 12:00
 ; Вт 9:00 - 11:00
 ; Ср 10:00 - 12:00
 ; Чт 8:00 - 10:00
 ; Пт 10:00 - 12:00
 ; Сб 8:00 - 10:00
 ; Вс 9:00 - 11:00</t>
  </si>
  <si>
    <t>Университетский, 42</t>
  </si>
  <si>
    <t>52.254692, 104.247425</t>
  </si>
  <si>
    <t>Пн 10:00 - 12:00
 ; Ср 9:00 - 11:00
 ; Пт 10:00 - 12:00
 ; Вс 8:00 - 10:00</t>
  </si>
  <si>
    <t>52.254966, 104.247748</t>
  </si>
  <si>
    <t>ООО "ЮНЕКС-БАЙКАЛ"</t>
  </si>
  <si>
    <t>Пн 8:00 - 10:00
 ; Вт 10:00 - 12:00
 ; Ср 7:00 - 9:00
 ; Чт 7:00 - 9:00
 ; Пт 8:00 - 10:00
 ; Сб 8:00 - 10:00
 ; Вс 8:00 - 10:00</t>
  </si>
  <si>
    <t>Университетский, 44</t>
  </si>
  <si>
    <t>52.254237, 104.247449</t>
  </si>
  <si>
    <t>Университетский, 45</t>
  </si>
  <si>
    <t>52.254599, 104.246966</t>
  </si>
  <si>
    <t>Пн 10:00 - 12:00
 ; Ср 9:00 - 11:00
 ; Пт 10:00 - 12:00
 ; Вс 9:00 - 11:00</t>
  </si>
  <si>
    <t>52.254394, 104.246564</t>
  </si>
  <si>
    <t>Вт 9:00 - 11:00
 ; Чт 7:00 - 9:00
 ; Сб 8:00 - 10:00</t>
  </si>
  <si>
    <t>Университетский, 47</t>
  </si>
  <si>
    <t>52.254703, 104.245624</t>
  </si>
  <si>
    <t>Детский сад 171 МБДОУ</t>
  </si>
  <si>
    <t>Университетский, 48</t>
  </si>
  <si>
    <t>52.254936, 104.245670</t>
  </si>
  <si>
    <t>Пн 11:00 - 13:00
 ; Ср 9:00 - 11:00
 ; Пт 10:00 - 12:00
 ; Вс 9:00 - 11:00</t>
  </si>
  <si>
    <t>Университетский, 49</t>
  </si>
  <si>
    <t>52.254927, 104.245286</t>
  </si>
  <si>
    <t>Университетский, 4А/2</t>
  </si>
  <si>
    <t>52.2558337, 104.2521103</t>
  </si>
  <si>
    <t xml:space="preserve">ИП Агафонова
</t>
  </si>
  <si>
    <t>Университетский, 4Б</t>
  </si>
  <si>
    <t>52.2538812, 104.2495731</t>
  </si>
  <si>
    <t>Пн 8:00 - 10:00
 ; Вт 8:00 - 10:00
 ; Ср 7:00 - 9:00
 ; Чт 7:00 - 9:00
 ; Пт 8:00 - 10:00
 ; Сб 7:00 - 9:00
 ; Вс 7:00 - 9:00</t>
  </si>
  <si>
    <t>Университетский, 5</t>
  </si>
  <si>
    <t>52.256263, 104.249350</t>
  </si>
  <si>
    <t>Детский сад 157 МБДОУ г.Иркутска</t>
  </si>
  <si>
    <t xml:space="preserve">Университетский, 50 </t>
  </si>
  <si>
    <t>52.254456, 104.245421</t>
  </si>
  <si>
    <t>Пн 11:00 - 13:00
 ; Ср 9:00 - 11:00
 ; Пт 11:00 - 13:00
 ; Вс 9:00 - 11:00</t>
  </si>
  <si>
    <t>Университетский, 51</t>
  </si>
  <si>
    <t>52.254811, 104.245041</t>
  </si>
  <si>
    <t>Университетский, 52</t>
  </si>
  <si>
    <t>52.255371, 104.244866</t>
  </si>
  <si>
    <t>Пн 11:00 - 13:00
 ; Чт 8:00 - 10:00
 ; Пт 11:00 - 13:00</t>
  </si>
  <si>
    <t>Университетский, 53</t>
  </si>
  <si>
    <t>52.255533, 104.244757</t>
  </si>
  <si>
    <t>Детский сад 167 МБДОУ г.Иркутска</t>
  </si>
  <si>
    <t>Университетский, 54</t>
  </si>
  <si>
    <t>52.2549661, 104.2442104</t>
  </si>
  <si>
    <t>Университетский, 54А</t>
  </si>
  <si>
    <t>52.2550847, 104.2420063</t>
  </si>
  <si>
    <t>РОСТЕЛЕКОМ</t>
  </si>
  <si>
    <t>Университетский, 55</t>
  </si>
  <si>
    <t>52.2549489, 104.2441181</t>
  </si>
  <si>
    <t>Университетский, 57</t>
  </si>
  <si>
    <t>52.2542413, 104.2444613</t>
  </si>
  <si>
    <t xml:space="preserve">ФГКУ "УВО ВНГ РОССИИ ПО ИРКУТСКОЙ ОБЛАСТИ"
</t>
  </si>
  <si>
    <t>Университетский, 56</t>
  </si>
  <si>
    <t>52.254618, 104.2436411</t>
  </si>
  <si>
    <t>Университетский, 61</t>
  </si>
  <si>
    <t>52.2536691, 104.2444304</t>
  </si>
  <si>
    <t>Вт 10:00 - 12:00
 ; Чт 8:00 - 10:00
 ; Вс 10:00 - 12:00</t>
  </si>
  <si>
    <t>Университетский, 62</t>
  </si>
  <si>
    <t>52.253646, 104.2446637</t>
  </si>
  <si>
    <t>Пн 9:00 - 11:00
 ; Вт 7:00 - 9:00
 ; Ср 11:00 - 13:00
 ; Пт 11:00 - 13:00
 ; Вс 10:00 - 12:00</t>
  </si>
  <si>
    <t>Университетский, 63</t>
  </si>
  <si>
    <t>52.2535103, 104.2444496</t>
  </si>
  <si>
    <t>Пн 10:00 - 12:00
 ; Ср 11:00 - 13:00
 ; Пт 11:00 - 13:00
 ; Вс 10:00 - 12:00</t>
  </si>
  <si>
    <t>Университетский, 64</t>
  </si>
  <si>
    <t>52.253164, 104.2453694</t>
  </si>
  <si>
    <t>Пн 12:00 - 14:00
 ; Ср 10:00 - 12:00
 ; Пт 11:00 - 13:00
 ; Вс 10:00 - 12:00</t>
  </si>
  <si>
    <t>Университетский, 65</t>
  </si>
  <si>
    <t>52.2521373, 104.2451456</t>
  </si>
  <si>
    <t>Университетский, 67</t>
  </si>
  <si>
    <t>52.2535989, 104.2455294</t>
  </si>
  <si>
    <t>Пн 11:00 - 13:00
 ; Ср 10:00 - 12:00
 ; Пт 11:00 - 13:00
 ; Вс 10:00 - 12:00</t>
  </si>
  <si>
    <t>Университетский, 68</t>
  </si>
  <si>
    <t>52.2539707, 104.2462805</t>
  </si>
  <si>
    <t>Пн 9:00 - 11:00
 ; Ср 11:00 - 13:00
 ; Пт 10:00 - 12:00
 ; Вс 10:00 - 12:00</t>
  </si>
  <si>
    <t>Университетский, 7</t>
  </si>
  <si>
    <t>52.256887, 104.249668</t>
  </si>
  <si>
    <t>Университетский, 70</t>
  </si>
  <si>
    <t>Вт 8:00 - 10:00
 ; Чт 8:00 - 10:00
 ; Сб 10:00 - 12:00</t>
  </si>
  <si>
    <t>Университетский, 71</t>
  </si>
  <si>
    <t>52.253606, 104.246538</t>
  </si>
  <si>
    <t>Университетский, 72</t>
  </si>
  <si>
    <t>52.253409, 104.246915</t>
  </si>
  <si>
    <t xml:space="preserve">Университетский, 72 </t>
  </si>
  <si>
    <t xml:space="preserve">Университетский, 73 </t>
  </si>
  <si>
    <t>52.253195, 104.246921</t>
  </si>
  <si>
    <t>Детский сад 169 МБДОУ г.Иркутска</t>
  </si>
  <si>
    <t>Университетский, 74</t>
  </si>
  <si>
    <t>52.253275, 104.245571</t>
  </si>
  <si>
    <t>Пн 9:00 - 11:00
 ; Ср 12:00 - 14:00
 ; Пт 10:00 - 12:00
 ; Вс 10:00 - 12:00</t>
  </si>
  <si>
    <t>Университетский, 75</t>
  </si>
  <si>
    <t>52.252867, 104.246305</t>
  </si>
  <si>
    <t>Университетский, 76</t>
  </si>
  <si>
    <t>52.252370, 104.246229</t>
  </si>
  <si>
    <t>72 ЖСК</t>
  </si>
  <si>
    <t>Университетский, 77А</t>
  </si>
  <si>
    <t>52.252293, 104.246553</t>
  </si>
  <si>
    <t>Пн 9:00 - 11:00
 ; Вт 8:00 - 10:00
 ; Ср 10:00 - 12:00
 ; Чт 8:00 - 10:00
 ; Пт 10:00 - 12:00</t>
  </si>
  <si>
    <t>Университетский, 77Д</t>
  </si>
  <si>
    <t>52.252290, 104.246205</t>
  </si>
  <si>
    <t xml:space="preserve">Университетский, 78 </t>
  </si>
  <si>
    <t>52.252318, 104.247241</t>
  </si>
  <si>
    <t xml:space="preserve">Университетский, 79 </t>
  </si>
  <si>
    <t>52.252761, 104.247540</t>
  </si>
  <si>
    <t>Иркутская городская поликлиника № 17</t>
  </si>
  <si>
    <t xml:space="preserve">Университетский, 8 </t>
  </si>
  <si>
    <t>52.256797, 104.249365; 52.256795, 104.249649; 52.256773, 104.249007</t>
  </si>
  <si>
    <t>Пн 11:00 - 13:00
 ; Вт 9:00 - 11:00
 ; Чт 10:00 - 12:00
 ; Сб 14:00 - 16:00</t>
  </si>
  <si>
    <t xml:space="preserve">Университетский, 80 </t>
  </si>
  <si>
    <t>52.252170, 104.248004</t>
  </si>
  <si>
    <t>УК Свежий ветер</t>
  </si>
  <si>
    <t>Университетский, 80А</t>
  </si>
  <si>
    <t xml:space="preserve">ООО "Аптека Авиценна-Иркутск"
</t>
  </si>
  <si>
    <t>Вт 8:00 - 10:00
 ; Сб 7:00 - 9:00</t>
  </si>
  <si>
    <t>Университетский, 81</t>
  </si>
  <si>
    <t>52.251756, 104.247406</t>
  </si>
  <si>
    <t xml:space="preserve">Виктория Гаражный кооператив </t>
  </si>
  <si>
    <t>Университетский, 82</t>
  </si>
  <si>
    <t>52.251954, 104.245865</t>
  </si>
  <si>
    <t>Университетский, 83</t>
  </si>
  <si>
    <t>52.250904, 104.246248</t>
  </si>
  <si>
    <t>Пн 8:00 - 10:00
 ; Ср 9:00 - 11:00
 ; Пт 9:00 - 11:00
 ; Вс 9:00 - 11:00</t>
  </si>
  <si>
    <t xml:space="preserve">Университетский, 84 </t>
  </si>
  <si>
    <t>52.251843, 104.245536</t>
  </si>
  <si>
    <t>Пн 9:00 - 11:00
 ; Ср 12:00 - 14:00
 ; Пт 9:00 - 11:00</t>
  </si>
  <si>
    <t>52.251172, 104.248242</t>
  </si>
  <si>
    <t>Гимназия №2</t>
  </si>
  <si>
    <t>Пн 8:00 - 10:00
 ; Ср 14:00 - 16:00
 ; Пт 8:00 - 10:00</t>
  </si>
  <si>
    <t>Университетский, 86</t>
  </si>
  <si>
    <t>52.250408, 104.248403</t>
  </si>
  <si>
    <t>Ср 8:00 - 10:00
 ; Пт 8:00 - 10:00
 ; Вс 8:00 - 10:00</t>
  </si>
  <si>
    <t>Университетский, 87</t>
  </si>
  <si>
    <t>52.249377, 104.248479</t>
  </si>
  <si>
    <t>Ср 12:00 - 14:00
 ; Пт 8:00 - 10:00
 ; Вс 8:00 - 10:00</t>
  </si>
  <si>
    <t>Университетский, 87б</t>
  </si>
  <si>
    <t>52.251240, 104.247125</t>
  </si>
  <si>
    <t>239 Автогаражный кооператив,</t>
  </si>
  <si>
    <t>Университетский, 88</t>
  </si>
  <si>
    <t>52.250237, 104.247767</t>
  </si>
  <si>
    <t>Пн 9:00 - 11:00
 ; Ср 7:00 - 9:00
 ; Пт 8:00 - 10:00
 ; Вс 7:00 - 9:00</t>
  </si>
  <si>
    <t>Университетский, 89</t>
  </si>
  <si>
    <t>52.250336, 104.247400</t>
  </si>
  <si>
    <t>Ср 15:00 - 17:00
 ; Вс 9:00 - 11:00</t>
  </si>
  <si>
    <t>Университетский, 9</t>
  </si>
  <si>
    <t>52.256488, 104.248595</t>
  </si>
  <si>
    <t>Пн 11:00 - 13:00
 ; Вт 9:00 - 11:00
 ; Чт 10:00 - 12:00
 ; Сб 14:00 - 16:00
 ; Вс 12:00 - 14:00</t>
  </si>
  <si>
    <t>Университетский, 90</t>
  </si>
  <si>
    <t>52.250072, 104.247100</t>
  </si>
  <si>
    <t>Ср 15:00 - 17:00
 ; Вс 8:00 - 10:00</t>
  </si>
  <si>
    <t>Университетский, 91</t>
  </si>
  <si>
    <t>52.249757, 104.246232</t>
  </si>
  <si>
    <t>Университетский, 92</t>
  </si>
  <si>
    <t>52.249540, 104.246561</t>
  </si>
  <si>
    <t>ПКОХ Хозяюшка</t>
  </si>
  <si>
    <t>Университетский, 93</t>
  </si>
  <si>
    <t>52.248740, 104.245928</t>
  </si>
  <si>
    <t>Университетский, 94</t>
  </si>
  <si>
    <t>52.249026, 104.245900</t>
  </si>
  <si>
    <t>Университетский, 95</t>
  </si>
  <si>
    <t>52.249332, 104.245709</t>
  </si>
  <si>
    <t>Пн 8:00 - 10:00
 ; Ср 12:00 - 14:00
 ; Пт 9:00 - 11:00</t>
  </si>
  <si>
    <t>Университетский, 96</t>
  </si>
  <si>
    <t>52.2491029306538, 104.247583150864</t>
  </si>
  <si>
    <t>Пн 9:00 - 11:00
 ; Ср 7:00 - 9:00
 ; Пт 8:00 - 10:00</t>
  </si>
  <si>
    <t>Университетский, 97</t>
  </si>
  <si>
    <t>52.250211, 104.245323</t>
  </si>
  <si>
    <t>Пн 10:00 - 12:00
 ; Ср 12:00 - 14:00
 ; Пт 9:00 - 11:00
 ; Вс 9:00 - 11:00</t>
  </si>
  <si>
    <t>Университетский, 98</t>
  </si>
  <si>
    <t>52.250415, 104.244818</t>
  </si>
  <si>
    <t>Ср 15:00 - 17:00
 ; Пт 11:00 - 13:00</t>
  </si>
  <si>
    <t>Университетский, 99</t>
  </si>
  <si>
    <t>52.250034, 104.244721</t>
  </si>
  <si>
    <t>Пн 10:00 - 12:00
 ; Ср 7:00 - 9:00
 ; Пт 11:00 - 13:00</t>
  </si>
  <si>
    <t>Фаворского, 1</t>
  </si>
  <si>
    <t>52.2407657, 104.2681239</t>
  </si>
  <si>
    <t xml:space="preserve">Агробытсервис, Институт Химии
</t>
  </si>
  <si>
    <t>52.2403924, 104.2680813</t>
  </si>
  <si>
    <t xml:space="preserve">ИЦХТ
</t>
  </si>
  <si>
    <t>Вт 15:00 - 17:00 
 ; Пт 7:00 - 9:00</t>
  </si>
  <si>
    <t>Фаворского, 1/13</t>
  </si>
  <si>
    <t>52.2390484, 104.2667501</t>
  </si>
  <si>
    <t xml:space="preserve">ИНЦ СО РАН Отделение РЭС. </t>
  </si>
  <si>
    <t>Фаворского, 1А</t>
  </si>
  <si>
    <t>52.2424586, 104.2685766</t>
  </si>
  <si>
    <t>Вт 8:00 - 10:00
 ; Пт 11:00 - 13:00</t>
  </si>
  <si>
    <t>Фаворского, 4</t>
  </si>
  <si>
    <t>52.2384075, 104.2675708</t>
  </si>
  <si>
    <t>ГК №3 "Академический"</t>
  </si>
  <si>
    <t>Фаворского, 5</t>
  </si>
  <si>
    <t>52.2393617, 104.2678482</t>
  </si>
  <si>
    <t>ООО "Академпроект"</t>
  </si>
  <si>
    <t>Пн 8:00 - 10:00
 ; Вт 8:00 - 10:00
 ; Ср 9:00 - 11:00
 ; Пт 10:00 - 12:00</t>
  </si>
  <si>
    <t>Флюкова, 1</t>
  </si>
  <si>
    <t>52.2731627, 104.2459719</t>
  </si>
  <si>
    <t>Пн 12:00 - 14:00
 ; Вт 14:00 - 16:00
 ; Ср 10:00 - 12:00
 ; Чт 9:00 - 11:00
 ; Пт 16:00 - 18:00
 ; Сб 13:00 - 15:00
 ; Вс 13:00 - 15:00</t>
  </si>
  <si>
    <t>Флюкова, 1а</t>
  </si>
  <si>
    <t>52.271717, 104.24645</t>
  </si>
  <si>
    <t>Детский сад 119 МБДОУ г.Иркутска</t>
  </si>
  <si>
    <t>52.2895739, 104.2539855</t>
  </si>
  <si>
    <t>Пн 8:00 - 10:00
 ; Вт 8:00 - 10:00
 ; Ср 10:00 - 12:00
 ; Чт 7:00 - 9:00
 ; Пт 14:00 - 16:00
 ; Сб 9:00 - 11:00
 ; Вс 10:00 - 12:00</t>
  </si>
  <si>
    <t>Цветочная, 15/2</t>
  </si>
  <si>
    <t>52.282417, 104.20237</t>
  </si>
  <si>
    <t>Пн 17:00 - 19:00
 ; Вт 16:00 - 18:00
 ; Ср 15:00 - 17:00
 ; Чт 15:00 - 17:00
 ; Пт 16:00 - 18:00
 ; Сб 14:00 - 16:00
 ; Вс 14:00 - 16:00</t>
  </si>
  <si>
    <t>Чайковского, 1</t>
  </si>
  <si>
    <t>52.281744, 104.236179</t>
  </si>
  <si>
    <t>Детский сад 105 МБДОУ г.Иркутска</t>
  </si>
  <si>
    <t>Чайковского, 10</t>
  </si>
  <si>
    <t>52.278217, 104.24242</t>
  </si>
  <si>
    <t>Пн 10:00 - 12:00
 ; Вт 10:00 - 12:00
 ; Ср 10:00 - 12:00
 ; Чт 9:00 - 11:00
 ; Пт 17:00 - 19:00
 ; Сб 10:00 - 12:00
 ; Вс 10:00 - 12:00</t>
  </si>
  <si>
    <t>Чайковского, 12</t>
  </si>
  <si>
    <t>52.277583, 104.24265</t>
  </si>
  <si>
    <t>Детский сад 53 МДОУ  г.Иркутска</t>
  </si>
  <si>
    <t>Чайковского, 12/1</t>
  </si>
  <si>
    <t>52.2757729201373, 104.238088130951</t>
  </si>
  <si>
    <t>Центр по гражданской обороне, защите населения и территорий от чрезвычайных ситуаций ОГКУ
(Центр ГО и ЧС ОГКУ)</t>
  </si>
  <si>
    <t>Чайковского, 16/1</t>
  </si>
  <si>
    <t>52.2769855, 104.2450262</t>
  </si>
  <si>
    <t xml:space="preserve">КОМПАНИЯ КИЛЬ-БАЙКАЛ ООО  </t>
  </si>
  <si>
    <t xml:space="preserve">Чайковского, 16 </t>
  </si>
  <si>
    <t>52.2772446, 104.245583</t>
  </si>
  <si>
    <t>Пн 10:00 - 12:00
 ; Вт 10:00 - 12:00
 ; Ср 11:00 - 13:00
 ; Чт 9:00 - 11:00
 ; Пт 17:00 - 19:00
 ; Сб 10:00 - 12:00
 ; Вс 10:00 - 12:00</t>
  </si>
  <si>
    <t>Чайковского, 2</t>
  </si>
  <si>
    <t>52.278770, 104.241150</t>
  </si>
  <si>
    <t>Пн 15:00 - 17:00
 ; Вт 14:00 - 16:00
 ; Ср 18:00 - 20:00
 ; Чт 14:00 - 16:00
 ; Пт 17:00 - 19:00
 ; Сб 12:00 - 14:00
 ; Вс 14:00 - 16:00</t>
  </si>
  <si>
    <t>/52.279383, 104.24167</t>
  </si>
  <si>
    <t>ТФК Тринадцатый ООО, Веремеенко Г.Д. ИП</t>
  </si>
  <si>
    <t>Чайковского, 37</t>
  </si>
  <si>
    <t>52.2777, 104.24608</t>
  </si>
  <si>
    <t>Пн 14:00 - 16:00
 ; Вт 14:00 - 16:00
 ; Ср 17:00 - 19:00
 ; Чт 13:00 - 15:00
 ; Пт 17:00 - 19:00
 ; Сб 12:00 - 14:00
 ; Вс 14:00 - 16:00</t>
  </si>
  <si>
    <t>52.280541, 104.237639</t>
  </si>
  <si>
    <t>52.2879353848137, 104.259095191956; 52.2871051878066, 104.258590936661; 52.2921123850722, 104.254385232925; 52.2918039633281, 104.256085753441; 52.2913905435793, 104.257190823555; 52.2919253636326, 104.253725409508; 52.2922501898382, 104.254803657532; 52.2860354248515, 104.258923530579</t>
  </si>
  <si>
    <t xml:space="preserve">Вагонное депо РЖД
Федеральная пассажирская компания
</t>
  </si>
  <si>
    <t>Пн 8:00 - 10:00
 ; Ср 16:00 - 18:00
 ; Пт 16:00 - 18:00</t>
  </si>
  <si>
    <t>Тургенева, 1а</t>
  </si>
  <si>
    <t>52.2900583870305, 104.258419275284</t>
  </si>
  <si>
    <t>Риквэст-Сервис ООО</t>
  </si>
  <si>
    <t>Вт 17:00 - 19:00
 ; Чт 7:00 - 9:00
 ; Сб 17:00 - 19:00</t>
  </si>
  <si>
    <t xml:space="preserve">Челнокова, 1 </t>
  </si>
  <si>
    <t>52.279832915917, 104.260747432709</t>
  </si>
  <si>
    <t>ООО "РЖД"</t>
  </si>
  <si>
    <t>Пн 15:00 - 17:00
 ; Вт 16:00 - 18:00
 ; Ср 17:00 - 19:00
 ; Пт 18:00 - 20:00
 ; Сб 15:00 - 17:00
 ; Вс 10:00 - 12:00</t>
  </si>
  <si>
    <t>Челнокова, 1 (1А)</t>
  </si>
  <si>
    <t>52.284516054543, 104.258086681366</t>
  </si>
  <si>
    <t>ЛУВД</t>
  </si>
  <si>
    <t>Пн 8:00 - 10:00
 ; Пт 10:00 - 12:00</t>
  </si>
  <si>
    <t>Челнокова, 1/2</t>
  </si>
  <si>
    <t>52.2885161853286, 104.26017343998</t>
  </si>
  <si>
    <t xml:space="preserve">МГЧ 4
</t>
  </si>
  <si>
    <t>Пн 8:00 - 10:00
 ; Ср 8:00 - 10:00
 ; Пт 10:00 - 12:00
 ; Вс 9:00 - 11:00</t>
  </si>
  <si>
    <t>Челнокова, 1/2А</t>
  </si>
  <si>
    <t>52.2899796376061, 104.260039329529</t>
  </si>
  <si>
    <t xml:space="preserve">НГЧ 4
</t>
  </si>
  <si>
    <t>Челнокова, 1/4Б</t>
  </si>
  <si>
    <t>52.28662281323, 104.260404109955; 
52.2844766749223, 104.2610424757</t>
  </si>
  <si>
    <t xml:space="preserve">СТП Тупик начальника дороги НГЧ-4 Эл.лаб
</t>
  </si>
  <si>
    <t>Челнокова, 28</t>
  </si>
  <si>
    <t>52.280133, 104.26018</t>
  </si>
  <si>
    <t>Вт 16:00 - 18:00
 ; Чт 15:00 - 17:00
 ; Сб 15:00 - 17:00</t>
  </si>
  <si>
    <t xml:space="preserve">52.28129, 104.25967 </t>
  </si>
  <si>
    <t>52.2777331, 104.2608932</t>
  </si>
  <si>
    <t>ООО БТ Айрин Компания</t>
  </si>
  <si>
    <t>Челнокова, 54</t>
  </si>
  <si>
    <t>52.2769517, 104.2614946</t>
  </si>
  <si>
    <t>Ирк-Пасс. СПТ ШЧ-5 пост ЭЦ ПЧ 7</t>
  </si>
  <si>
    <t>Черемуховая -Ягодная</t>
  </si>
  <si>
    <t>52.275642, 104.20377</t>
  </si>
  <si>
    <t>Пн 14:00 - 16:00
 ; Вт 17:00 - 19:00
 ; Ср 16:00 - 18:00
 ; Чт 16:00 - 18:00
 ; Пт 11:00 - 13:00
 ; Сб 15:00 - 17:00
 ; Вс 15:00 - 17:00</t>
  </si>
  <si>
    <t>Чернышевского - Автомобильная</t>
  </si>
  <si>
    <t>52.268783, 104.2454</t>
  </si>
  <si>
    <t>Пн 8:00 - 10:00
 ; Вт 8:00 - 10:00
 ; Ср 8:00 - 10:00
 ; Чт 8:00 - 10:00
 ; Пт 8:00 - 10:00
 ; Сб 16:00 - 18:00
 ; Вс 7:00 - 9:00</t>
  </si>
  <si>
    <t>Чернышевского, 5</t>
  </si>
  <si>
    <t>52.2727, 104.26243</t>
  </si>
  <si>
    <t>Пн 11:00 - 13:00
 ; Вт 11:00 - 13:00
 ; Ср 11:00 - 13:00
 ; Чт 11:00 - 13:00
 ; Пт 15:00 - 17:00
 ; Сб 16:00 - 18:00
 ; Вс 9:00 - 11:00</t>
  </si>
  <si>
    <t>Чернышевского, 6</t>
  </si>
  <si>
    <t>52.2717052, 104.25937</t>
  </si>
  <si>
    <t>ООО "УК" Партнер"</t>
  </si>
  <si>
    <t>Пн 12:00 - 14:00
 ; Вт 11:00 - 13:00
 ; Ср 12:00 - 14:00
 ; Чт 11:00 - 13:00
 ; Пт 15:00 - 17:00
 ; Сб 17:00 - 19:00
 ; Вс 9:00 - 11:00</t>
  </si>
  <si>
    <t>Чукотская, 35</t>
  </si>
  <si>
    <t>52.277234, 104.22426</t>
  </si>
  <si>
    <t>Пн 14:00 - 16:00
 ; Вт 17:00 - 19:00
 ; Ср 16:00 - 18:00
 ; Чт 16:00 - 18:00
 ; Пт 17:00 - 19:00
 ; Сб 15:00 - 17:00
 ; Вс 15:00 - 17:00</t>
  </si>
  <si>
    <t>Чукотская, 61 (Мельниково)</t>
  </si>
  <si>
    <t>52.2735195, 104.2253673</t>
  </si>
  <si>
    <t>ООО "Кузнец"</t>
  </si>
  <si>
    <t>52.2751188, 104.2525199</t>
  </si>
  <si>
    <t>Пн 7:00 - 9:00
 ; Вт 7:00 - 9:00
 ; Ср 7:00 - 9:00
 ; Чт 7:00 - 9:00
 ; Пт 7:00 - 9:00
 ; Сб 17:00 - 19:00
 ; Вс 7:00 - 9:00</t>
  </si>
  <si>
    <t>Шмидта, 33</t>
  </si>
  <si>
    <t>52.2735474776687, 104.246757030487</t>
  </si>
  <si>
    <t>ООО "Барс-ИЖ"</t>
  </si>
  <si>
    <t>Шмидта, 34</t>
  </si>
  <si>
    <t>52.2739465, 104.2469626</t>
  </si>
  <si>
    <t>ИП Капачевская, Кондитерский цех "Марлин</t>
  </si>
  <si>
    <t>Пн 13:00 - 15:00
 ; Ср 15:00 - 17:00
 ; Пт 16:00 - 18:00</t>
  </si>
  <si>
    <t>Шпальная ветка, 16</t>
  </si>
  <si>
    <t>52.295133, 104.26418</t>
  </si>
  <si>
    <t>Пн 7:00 - 9:00
 ; Чт 7:00 - 9:00
 ; Вс 7:00 - 9:00</t>
  </si>
  <si>
    <t xml:space="preserve">Шпальная ветка, 7 </t>
  </si>
  <si>
    <t>52.2947584, 104.2619571</t>
  </si>
  <si>
    <t>Пн 7:00 - 9:00
 ; Вт 7:00 - 9:00
 ; Ср 8:00 - 10:00
 ; Чт 7:00 - 9:00
 ; Пт 10:00 - 12:00
 ; Сб 7:00 - 9:00
 ; Вс 7:00 - 9:00</t>
  </si>
  <si>
    <t>Энергетиков, 3а</t>
  </si>
  <si>
    <t>52.2420904, 104.2903586</t>
  </si>
  <si>
    <t>Общество с ограниченной ответсвенностью "Ригель-Сиб"</t>
  </si>
  <si>
    <t>Юбилейный, 100</t>
  </si>
  <si>
    <t>52.216733, 104.29697</t>
  </si>
  <si>
    <t>Иркутское областное патологоанатомическое бюро ОГБУЗ</t>
  </si>
  <si>
    <t>52.2194591923292, 104.296098947525; 52.2167, 104.29648</t>
  </si>
  <si>
    <t>Б.Браун Авитум Руссланд Клиникс ООО
Иркутское областное патологоанатомическое бюро ОГБУЗ</t>
  </si>
  <si>
    <t>Пн 13:00 - 15:00
 ; Вт 13:00 - 15:00
 ; Ср 10:00 - 12:00
 ; Чт 14:00 - 16:00
 ; Пт 12:00 - 14:00
 ; Сб 13:00 - 15:00</t>
  </si>
  <si>
    <t>52.21965, 104.29475</t>
  </si>
  <si>
    <t>ГБУЗ Иркутский Областной Центр Медицины Катастроф</t>
  </si>
  <si>
    <t xml:space="preserve">Юбилейный, 100 </t>
  </si>
  <si>
    <t>52.218217, 104.29738; 52.21965, 104.29475</t>
  </si>
  <si>
    <t>ГБУЗ «ИОКБ»
Областная больница</t>
  </si>
  <si>
    <t>Юбилейный, 102а</t>
  </si>
  <si>
    <t>52.222567, 104.29153</t>
  </si>
  <si>
    <t>Детский сад 179 МБДОУ г.Иркутска</t>
  </si>
  <si>
    <t>Юбилейный, 103</t>
  </si>
  <si>
    <t>52.2228785, 104.2909982</t>
  </si>
  <si>
    <t>Пн 15:00 - 17:00
 ; Вт 19:00 - 21:00 
 ; Ср 15:00 - 17:00
 ; Чт 17:00 - 19:00
 ; Пт 16:00 - 18:00
 ; Сб 16:00 - 18:00
 ; Вс 15:00 - 17:00</t>
  </si>
  <si>
    <t>Юбилейный, 105</t>
  </si>
  <si>
    <t>52.2229954, 104.2926464</t>
  </si>
  <si>
    <t>Пн 14:00 - 16:00
 ; Вт 17:00 - 19:00
 ; Ср 14:00 - 16:00
 ; Чт 15:00 - 17:00
 ; Пт 15:00 - 17:00
 ; Сб 15:00 - 17:00
 ; Вс 14:00 - 16:00</t>
  </si>
  <si>
    <t>Юбилейный, 108</t>
  </si>
  <si>
    <t>52.2230006, 104.295132</t>
  </si>
  <si>
    <t>Пн 15:00 - 17:00
 ; Вт 17:00 - 19:00
 ; Ср 14:00 - 16:00
 ; Чт 16:00 - 18:00
 ; Пт 15:00 - 17:00
 ; Сб 15:00 - 17:00
 ; Вс 14:00 - 16:00</t>
  </si>
  <si>
    <t>Юбилейный, 10В</t>
  </si>
  <si>
    <t>52.2187563, 104.2852654</t>
  </si>
  <si>
    <t>Пн 16:00 - 18:00
 ; Вт 18:00 - 20:00
 ; Ср 16:00 - 18:00
 ; Чт 17:00 - 19:00
 ; Пт 15:00 - 17:00
 ; Сб 15:00 - 17:00
 ; Вс 14:00 - 16:00</t>
  </si>
  <si>
    <t>Юбилейный, 11 А</t>
  </si>
  <si>
    <t>52.2224148, 104.28814</t>
  </si>
  <si>
    <t>ПСИХБОЛЬНИЦА № 1</t>
  </si>
  <si>
    <t>Юбилейный, 11/1</t>
  </si>
  <si>
    <t>52.2204828, 104.2871789</t>
  </si>
  <si>
    <t>Пн 15:00 - 17:00
 ; Вт 18:00 - 20:00
 ; Ср 16:00 - 18:00
 ; Чт 17:00 - 19:00
 ; Пт 16:00 - 18:00
 ; Сб 16:00 - 18:00
 ; Вс 15:00 - 17:00</t>
  </si>
  <si>
    <t>Юбилейный, 115/1</t>
  </si>
  <si>
    <t>52.223983, 104.28797</t>
  </si>
  <si>
    <t>Пн 14:00 - 16:00
 ; Вт 9:00 - 11:00
 ; Ср 18:00 - 20:00
 ; Чт 14:00 - 16:00
 ; Пт 16:00 - 18:00
 ; Сб 15:00 - 17:00
 ; Вс 14:00 - 16:00</t>
  </si>
  <si>
    <t>Юбилейный, 117Б</t>
  </si>
  <si>
    <t>52.2216096, 104.29875</t>
  </si>
  <si>
    <t>Вт 18:00 - 20:00
 ; Сб 15:00 - 17:00</t>
  </si>
  <si>
    <t>Юбилейный, 118</t>
  </si>
  <si>
    <t>52.221583, 104.29532</t>
  </si>
  <si>
    <t>Пн 13:00 - 15:00
 ; Вт 15:00 - 17:00
 ; Ср 10:00 - 12:00
 ; Чт 15:00 - 17:00
 ; Пт 13:00 - 15:00
 ; Сб 13:00 - 15:00
 ; Вс 12:00 - 14:00</t>
  </si>
  <si>
    <t>Юбилейный, 11А</t>
  </si>
  <si>
    <t>52.220617, 104.28597</t>
  </si>
  <si>
    <t>ГК №205</t>
  </si>
  <si>
    <t>Юбилейный, 121</t>
  </si>
  <si>
    <t>52.22165, 104.29738</t>
  </si>
  <si>
    <t>Пн 13:00 - 15:00
 ; Вт 14:00 - 16:00
 ; Ср 10:00 - 12:00
 ; Чт 15:00 - 17:00
 ; Пт 14:00 - 16:00
 ; Сб 13:00 - 15:00
 ; Вс 13:00 - 15:00</t>
  </si>
  <si>
    <t>52.2275457, 104.3000467</t>
  </si>
  <si>
    <t>Пн 8:00 - 10:00
 ; Вт 8:00 - 10:00
 ; Ср 8:00 - 10:00
 ; Чт 9:00 - 11:00
 ; Пт 8:00 - 10:00
 ; Сб 8:00 - 10:00
 ; Вс 8:00 - 10:00
 ; Вс 9:00 - 11:00</t>
  </si>
  <si>
    <t>Юбилейный, 13/1</t>
  </si>
  <si>
    <t>52.2226126, 104.30582</t>
  </si>
  <si>
    <t>Пн 14:00 - 16:00
 ; Вт 9:00 - 11:00
 ; Ср 17:00 - 19:00
 ; Чт 14:00 - 16:00
 ; Пт 15:00 - 17:00
 ; Сб 15:00 - 17:00
 ; Вс 13:00 - 15:00</t>
  </si>
  <si>
    <t>Юбилейный, 13/2</t>
  </si>
  <si>
    <t>52.2282848, 104.2995313</t>
  </si>
  <si>
    <t xml:space="preserve">Автостоянка
</t>
  </si>
  <si>
    <t>Юбилейный, 130</t>
  </si>
  <si>
    <t>52.219133, 104.28498</t>
  </si>
  <si>
    <t>Детский сад 162 МБДОУ г.Иркутска</t>
  </si>
  <si>
    <t>52.2287305, 104.296425</t>
  </si>
  <si>
    <t>Пн 8:00 - 10:00
 ; Вт 7:00 - 9:00
 ; Вт 8:00 - 10:00
 ; Ср 7:00 - 9:00
 ; Чт 8:00 - 10:00
 ; Пт 7:00 - 9:00
 ; Пт 8:00 - 10:00
 ; Сб 8:00 - 10:00
 ; Вс 8:00 - 10:00</t>
  </si>
  <si>
    <t>ЗУЖКС
Бункер ИТК</t>
  </si>
  <si>
    <t>Юбилейный, 16</t>
  </si>
  <si>
    <t>52.22695, 104.30063</t>
  </si>
  <si>
    <t>Август ООО,  (Эверест ООО)</t>
  </si>
  <si>
    <t>52.2274212, 104.3047462</t>
  </si>
  <si>
    <t>Пн 8:00 - 10:00
 ; Вт 8:00 - 10:00
 ; Ср 8:00 - 10:00
 ; Чт 9:00 - 11:00
 ; Пт 8:00 - 10:00
 ; Сб 8:00 - 10:00
 ; Вс 8:00 - 10:00</t>
  </si>
  <si>
    <t>Юбилейный, 22</t>
  </si>
  <si>
    <t>52.2259405, 104.3031401</t>
  </si>
  <si>
    <t>Пн 9:00 - 11:00
 ; Ср 8:00 - 10:00
 ; Пт 8:00 - 10:00
 ; Сб 9:00 - 11:00</t>
  </si>
  <si>
    <t>Юбилейный, 26</t>
  </si>
  <si>
    <t>52.224717, 104.30303</t>
  </si>
  <si>
    <t>Детский сад 123 МБДОУ г.Иркутска</t>
  </si>
  <si>
    <t>Юбилейный, 28</t>
  </si>
  <si>
    <t>52.2250782, 104.304152</t>
  </si>
  <si>
    <t>Юбилейный, 30/1</t>
  </si>
  <si>
    <t>52.2236919380483, 104.305717349052</t>
  </si>
  <si>
    <t>АЗС № 40 ООО КрайсНефть</t>
  </si>
  <si>
    <t>Вт 17:00 - 19:00
 ; Чт 14:00 - 16:00</t>
  </si>
  <si>
    <t>Юбилейный, 33</t>
  </si>
  <si>
    <t>52.2243367, 104.3015466</t>
  </si>
  <si>
    <t>Пн 14:00 - 16:00
 ; Вт 15:00 - 17:00
 ; Ср 11:00 - 13:00
 ; Чт 14:00 - 16:00
 ; Пт 14:00 - 16:00
 ; Сб 13:00 - 15:00
 ; Вс 13:00 - 15:00</t>
  </si>
  <si>
    <t>Юбилейный, 35А</t>
  </si>
  <si>
    <t>52.2235776, 104.29909</t>
  </si>
  <si>
    <t>АВИЛЛА ООО</t>
  </si>
  <si>
    <t>Вт 18:00 - 20:00
 ; Сб 16:00 - 18:00</t>
  </si>
  <si>
    <t>Юбилейный, 37</t>
  </si>
  <si>
    <t>52.222983, 104.2973</t>
  </si>
  <si>
    <t>МБОУ г. Иркутска СОШ №18</t>
  </si>
  <si>
    <t>Юбилейный, 39</t>
  </si>
  <si>
    <t>52.2234012, 104.3022789</t>
  </si>
  <si>
    <t>52.2257016, 104.2934292</t>
  </si>
  <si>
    <t>Пн 14:00 - 16:00
 ; Вт 16:00 - 18:00
 ; Ср 14:00 - 16:00
 ; Чт 15:00 - 17:00
 ; Пт 15:00 - 17:00
 ; Сб 14:00 - 16:00
 ; Вс 14:00 - 16:00</t>
  </si>
  <si>
    <t>Юбилейный, 43</t>
  </si>
  <si>
    <t>52.2230811, 104.3036752</t>
  </si>
  <si>
    <t>Юбилейный, 46</t>
  </si>
  <si>
    <t>52.2220337, 104.304233</t>
  </si>
  <si>
    <t>Пн 10:00 - 12:00
 ; Вт 10:00 - 12:00
 ; Ср 9:00 - 11:00
 ; Чт 11:00 - 13:00
 ; Пт 10:00 - 12:00
 ; Сб 10:00 - 12:00
 ; Вс 10:00 - 12:00</t>
  </si>
  <si>
    <t>Юбилейный, 49/1</t>
  </si>
  <si>
    <t>52.221433, 104.30408</t>
  </si>
  <si>
    <t>Юбилейный, 50</t>
  </si>
  <si>
    <t>52.221017, 104.30325</t>
  </si>
  <si>
    <t>Пн 10:00 - 12:00
 ; Вт 11:00 - 13:00
 ; Ср 9:00 - 11:00
 ; Чт 11:00 - 13:00
 ; Пт 10:00 - 12:00
 ; Сб 10:00 - 12:00
 ; Вс 10:00 - 12:00</t>
  </si>
  <si>
    <t>Юбилейный, 54</t>
  </si>
  <si>
    <t>52.2213708, 104.3000572</t>
  </si>
  <si>
    <t>Пн 13:00 - 15:00
 ; Вт 14:00 - 16:00
 ; Ср 10:00 - 12:00
 ; Чт 14:00 - 16:00
 ; Пт 13:00 - 15:00
 ; Сб 12:00 - 14:00
 ; Вс 11:00 - 13:00</t>
  </si>
  <si>
    <t>Юбилейный, 57</t>
  </si>
  <si>
    <t>52.2205619, 104.3005262</t>
  </si>
  <si>
    <t>Пн 12:00 - 14:00
 ; Вт 14:00 - 16:00
 ; Ср 10:00 - 12:00
 ; Чт 15:00 - 17:00
 ; Пт 11:00 - 13:00
 ; Сб 11:00 - 13:00
 ; Вс 11:00 - 13:00</t>
  </si>
  <si>
    <t>Юбилейный, 6-й пос. ГЭС</t>
  </si>
  <si>
    <t>52.222017, 104.29023</t>
  </si>
  <si>
    <t>Гаражно строительный кооператив №196</t>
  </si>
  <si>
    <t>Юбилейный, 6-й поселок ГЭС</t>
  </si>
  <si>
    <t>52.2191624, 104.2807076</t>
  </si>
  <si>
    <t>ДЕТСКИЙ ДОМ-ИНТЕРНАТ № 1  ДЛЯ УМСТВЕННО ОТСТАЛЫХ ДЕТЕЙ</t>
  </si>
  <si>
    <t>Пн 15:00 - 17:00
 ; Ср 18:00 - 20:00
 ; Пт 16:00 - 18:00</t>
  </si>
  <si>
    <t xml:space="preserve">Юбилейный, 62 </t>
  </si>
  <si>
    <t>52.2201553, 104.3038535</t>
  </si>
  <si>
    <t>Гладкова О.М.</t>
  </si>
  <si>
    <t>Юбилейный, 63</t>
  </si>
  <si>
    <t>52.2201127, 104.3039805</t>
  </si>
  <si>
    <t>Пн 10:00 - 12:00
 ; Вт 10:00 - 12:00
 ; Ср 9:00 - 11:00
 ; Чт 12:00 - 14:00
 ; Пт 11:00 - 13:00
 ; Сб 11:00 - 13:00</t>
  </si>
  <si>
    <t>/52.2203959, 104.3041697</t>
  </si>
  <si>
    <t>Юбилейный, 64</t>
  </si>
  <si>
    <t>52.217667, 104.3024; 52.219267, 104.30247</t>
  </si>
  <si>
    <t>Школа 4 МБОУ г.Иркутска</t>
  </si>
  <si>
    <t>Юбилейный, 64/1</t>
  </si>
  <si>
    <t>52.2177759, 104.3093926</t>
  </si>
  <si>
    <t xml:space="preserve">Иркутский научный центр хирургии и травматологии
</t>
  </si>
  <si>
    <t>Пн 10:00 - 12:00
 ; Чт 14:00 - 16:00</t>
  </si>
  <si>
    <t>Юбилейный, 67</t>
  </si>
  <si>
    <t>52.2187043, 104.2988562</t>
  </si>
  <si>
    <t>Пн 13:00 - 15:00
 ; Вт 12:00 - 14:00
 ; Ср 9:00 - 11:00
 ; Чт 12:00 - 14:00
 ; Пт 11:00 - 13:00
 ; Сб 11:00 - 13:00
 ; Вс 11:00 - 13:00</t>
  </si>
  <si>
    <t>Юбилейный, 7/1</t>
  </si>
  <si>
    <t>52.225367, 104.29262</t>
  </si>
  <si>
    <t>Гаражный кооператив № 23</t>
  </si>
  <si>
    <t>Юбилейный, 73</t>
  </si>
  <si>
    <t>52.21835, 104.30005</t>
  </si>
  <si>
    <t>Детский сад 62 МБДОУ г.Иркутска</t>
  </si>
  <si>
    <t>Вт 15:00 - 17:00
 ; Пт 11:00 - 13:00</t>
  </si>
  <si>
    <t>Юбилейный, 74</t>
  </si>
  <si>
    <t>52.2184303, 104.2987859</t>
  </si>
  <si>
    <t>Пн 13:00 - 15:00
 ; Вт 13:00 - 15:00
 ; Ср 10:00 - 12:00
 ; Чт 12:00 - 14:00
 ; Пт 11:00 - 13:00
 ; Сб 11:00 - 13:00
 ; Вс 11:00 - 13:00</t>
  </si>
  <si>
    <t>Юбилейный, 77</t>
  </si>
  <si>
    <t>52.2164601, 104.3008112</t>
  </si>
  <si>
    <t>Пн 12:00 - 14:00
 ; Вт 11:00 - 13:00
 ; Ср 9:00 - 11:00
 ; Чт 11:00 - 13:00
 ; Пт 10:00 - 12:00
 ; Сб 11:00 - 13:00
 ; Вс 10:00 - 12:00</t>
  </si>
  <si>
    <t>52.2204827, 104.3050905</t>
  </si>
  <si>
    <t>Юбилейный, 81А</t>
  </si>
  <si>
    <t>52.219767, 104.30515</t>
  </si>
  <si>
    <t xml:space="preserve">ГК №5
</t>
  </si>
  <si>
    <t>Юбилейный, 82/2</t>
  </si>
  <si>
    <t>52.2171364, 104.29335</t>
  </si>
  <si>
    <t>ИП Шагдарова Индира Валерьевна 
 "Абсолют"</t>
  </si>
  <si>
    <t>Пн 14:00 - 16:00
 ; Вт 18:00 - 20:00
 ; Ср 17:00 - 19:00
 ; Чт 15:00 - 17:00
 ; Пт 15:00 - 17:00
 ; Сб 15:00 - 17:00
 ; Вс 14:00 - 16:00</t>
  </si>
  <si>
    <t>Юбилейный, 82А</t>
  </si>
  <si>
    <t>52.216566, 104.294396</t>
  </si>
  <si>
    <t>АЗС №9 ООО КрайсНефть</t>
  </si>
  <si>
    <t>Юбилейный, 83А</t>
  </si>
  <si>
    <t>52.216057586449, 104.296415448189</t>
  </si>
  <si>
    <t>Юбилейный, 83А (Юбилейный, 100)</t>
  </si>
  <si>
    <t>52.216856, 104.295691</t>
  </si>
  <si>
    <t>ИГМАПО - филиал ФГБОУ ДПО РМАНПО Минздрава России
Объект Гараж</t>
  </si>
  <si>
    <t>Юбилейный, 83д</t>
  </si>
  <si>
    <t xml:space="preserve">52.21618, 104.29437 </t>
  </si>
  <si>
    <t>Синицын Александр Владимирович ИП(Автомойка)</t>
  </si>
  <si>
    <t>52.2191597, 104.2923842</t>
  </si>
  <si>
    <t>Пн 15:00 - 17:00
 ; Вт 17:00 - 19:00
 ; Ср 15:00 - 17:00
 ; Чт 16:00 - 18:00
 ; Пт 16:00 - 18:00
 ; Сб 15:00 - 17:00
 ; Вс 15:00 - 17:00</t>
  </si>
  <si>
    <t>Юбилейный, 8А</t>
  </si>
  <si>
    <t>52.2267185, 104.2983623</t>
  </si>
  <si>
    <t>Пн 14:00 - 16:00
 ; Вт 16:00 - 18:00
 ; Ср 8:00 - 10:00
 ; Чт 9:00 - 11:00
 ; Пт 14:00 - 16:00
 ; Сб 14:00 - 16:00
 ; Вс 13:00 - 15:00</t>
  </si>
  <si>
    <t>52.2264116, 104.3015193</t>
  </si>
  <si>
    <t>Пн 14:00 - 16:00
 ; Вт 16:00 - 18:00
 ; Ср 14:00 - 16:00
 ; Чт 14:00 - 16:00
 ; Чт 17:00 - 19:00
 ; Пт 14:00 - 16:00
 ; Сб 14:00 - 16:00
 ; Вс 13:00 - 15:00</t>
  </si>
  <si>
    <t>52.2207405, 104.2942743</t>
  </si>
  <si>
    <t>Пн 15:00 - 17:00
 ; Вт 17:00 - 19:00
 ; Ср 15:00 - 17:00
 ; Чт 16:00 - 18:00
 ; Пт 15:00 - 17:00
 ; Сб 15:00 - 17:00
 ; Вс 14:00 - 16:00</t>
  </si>
  <si>
    <t>Юбилейный, 9а</t>
  </si>
  <si>
    <t>52.221, 104.28535</t>
  </si>
  <si>
    <t xml:space="preserve">Клинический госпиталь Ветеранов войн </t>
  </si>
  <si>
    <t>Юбилейный, 9В</t>
  </si>
  <si>
    <t>52.2200195, 104.2846577</t>
  </si>
  <si>
    <t>Пн 16:00 - 18:00
 ; Вт 18:00 - 20:00
 ; Ср 16:00 - 18:00
 ; Чт 17:00 - 19:00
 ; Пт 16:00 - 18:00
 ; Сб 16:00 - 18:00
 ; Вс 16:00 - 18:00</t>
  </si>
  <si>
    <t xml:space="preserve">Юрия Тена проезд, 1 </t>
  </si>
  <si>
    <t>/52.253421, 104.2539747</t>
  </si>
  <si>
    <t>пр-д Юрия Тена, 17</t>
  </si>
  <si>
    <t>52.2538867, 104.2567833</t>
  </si>
  <si>
    <t>Юрия Тена проезд, 2,4</t>
  </si>
  <si>
    <t xml:space="preserve">Проезд Юрия Тена-4 ТСЖ </t>
  </si>
  <si>
    <t>пр-д Юрия Тена, 21</t>
  </si>
  <si>
    <t>52.2534683, 104.2582159</t>
  </si>
  <si>
    <t>пр-д Юрия Тена, 23</t>
  </si>
  <si>
    <t>52.2533292, 104.2588963</t>
  </si>
  <si>
    <t>Пн 7:00 - 9:00
 ; Вт 11:00 - 13:00
 ; Ср 14:00 - 16:00
 ; Чт 7:00 - 9:00
 ; Пт 7:00 - 9:00
 ; Сб 7:00 - 9:00
 ; Вс 7:00 - 9:00</t>
  </si>
  <si>
    <t>пр-д Юрия Тена, 27</t>
  </si>
  <si>
    <t>52.2528262, 104.2610921</t>
  </si>
  <si>
    <t>Пн 7:00 - 9:00
 ; Вт 7:00 - 9:00
 ; Ср 8:00 - 10:00
 ; Чт 7:00 - 9:00
 ; Пт 7:00 - 9:00
 ; Сб 8:00 - 10:00
 ; Вс 8:00 - 10:00</t>
  </si>
  <si>
    <t>пр-д Юрия Тена, 8</t>
  </si>
  <si>
    <t xml:space="preserve">52.25343, 104.25708 </t>
  </si>
  <si>
    <t>Вт 11:00 - 13:00
 ; Пт 7:00 - 9:00</t>
  </si>
  <si>
    <t>пр-д Юрия Тена, 12/2,3,5</t>
  </si>
  <si>
    <t>52.252659, 104.2569983</t>
  </si>
  <si>
    <t xml:space="preserve">УК "Альтернатива"
</t>
  </si>
  <si>
    <t>Пн 9:00 - 11:00
 ; Вт 10:00 - 12:00
 ; Ср 12:00 - 14:00
 ; Чт 11:00 - 13:00
 ; Пт 8:00 - 10:00
 ; Сб 13:00 - 15:00
 ; Вс 9:00 - 11:00</t>
  </si>
  <si>
    <t>пр-д Юрия Тена, 14/5</t>
  </si>
  <si>
    <t>52.2517796, 104.2583897</t>
  </si>
  <si>
    <t>ООО Прогресс-сервис</t>
  </si>
  <si>
    <t>Пн 9:00 - 11:00
 ; Вт 11:00 - 13:00
 ; Ср 13:00 - 15:00
 ; Чт 11:00 - 13:00
 ; Пт 8:00 - 10:00
 ; Сб 13:00 - 15:00
 ; Вс 9:00 - 11:00</t>
  </si>
  <si>
    <t>пр-д Юрия Тена, 2</t>
  </si>
  <si>
    <t>52.2539882, 104.251253</t>
  </si>
  <si>
    <t>ТСЖ "Универ ситетский"+ЗУЖКС</t>
  </si>
  <si>
    <t>Пн 9:00 - 11:00
 ; Вт 10:00 - 12:00
 ; Ср 12:00 - 14:00
 ; Чт 11:00 - 13:00
 ; Пт 14:00 - 16:00
 ; Сб 13:00 - 15:00
 ; Вс 8:00 - 10:00</t>
  </si>
  <si>
    <t>пр-д Юрия Тена, 20/1</t>
  </si>
  <si>
    <t>52.2524636, 104.2588595</t>
  </si>
  <si>
    <t>Пн 9:00 - 11:00
 ; Вт 11:00 - 13:00
 ; Ср 13:00 - 15:00
 ; Чт 11:00 - 13:00
 ; Пт 7:00 - 9:00
 ; Сб 14:00 - 16:00
 ; Вс 9:00 - 11:00</t>
  </si>
  <si>
    <t>Юрия Тена, 21</t>
  </si>
  <si>
    <t>/52.253514, 104.258147</t>
  </si>
  <si>
    <t>пр-д Юрия Тена, 25</t>
  </si>
  <si>
    <t>52.2534758, 104.2605419</t>
  </si>
  <si>
    <t>Пн 10:00 - 12:00
 ; Ср 13:00 - 15:00
 ; Пт 7:00 - 9:00</t>
  </si>
  <si>
    <t xml:space="preserve">пр-д Юрия Тена, 25 </t>
  </si>
  <si>
    <t>52.253533, 104.260241</t>
  </si>
  <si>
    <t>Спорт клуб "ДОЧА ДЖИМ"</t>
  </si>
  <si>
    <t>ООО Алтан</t>
  </si>
  <si>
    <t>Пн 9:00 - 11:00
 ; Пт 7:00 - 9:00</t>
  </si>
  <si>
    <t>пр-д Юрия Тена, 4</t>
  </si>
  <si>
    <t>52.2534671, 104.2539429</t>
  </si>
  <si>
    <t xml:space="preserve">ТСЖ
</t>
  </si>
  <si>
    <t>Пн 9:00 - 11:00
 ; Вт 10:00 - 12:00
 ; Ср 12:00 - 14:00
 ; Чт 11:00 - 13:00
 ; Пт 14:00 - 16:00
 ; Сб 13:00 - 15:00
 ; Вс 9:00 - 11:00</t>
  </si>
  <si>
    <t>Якоби (Заезд через Безбокова, 10А)</t>
  </si>
  <si>
    <t>52.2317783839259, 104.31680560112</t>
  </si>
  <si>
    <t>Якоби, 26</t>
  </si>
  <si>
    <t>52.226817, 104.31525</t>
  </si>
  <si>
    <t>Пн 11:00 - 13:00
 ; Вт 9:00 - 11:00
 ; Ср 7:00 - 9:00
 ; Чт 9:00 - 11:00
 ; Пт 12:00 - 14:00
 ; Сб 11:00 - 13:00
 ; Вс 11:00 - 13:00</t>
  </si>
  <si>
    <t>Якоби, 32</t>
  </si>
  <si>
    <t>52.2309668485753, 104.316194057465</t>
  </si>
  <si>
    <t xml:space="preserve">САТО ООО  </t>
  </si>
  <si>
    <t>Пн 12:00 - 14:00
 ; Вт 7:00 - 9:00
 ; Ср 15:00 - 17:00
 ; Чт 8:00 - 10:00
 ; Пт 13:00 - 15:00
 ; Сб 8:00 - 10:00
 ; Вс 11:00 - 13:00</t>
  </si>
  <si>
    <t>Якоби, 34</t>
  </si>
  <si>
    <t>52.224917, 104.31657; 52.224967, 104.31893</t>
  </si>
  <si>
    <t>ОГБУЗ ИГБ № 6</t>
  </si>
  <si>
    <t>Якоби, 35</t>
  </si>
  <si>
    <t>52.2224251, 104.3257907</t>
  </si>
  <si>
    <t>Ерши Цент.отд.</t>
  </si>
  <si>
    <t>Вт 9:00 - 11:00
 ; Сб 11:00 - 13:00</t>
  </si>
  <si>
    <t>Якоби, 37/8</t>
  </si>
  <si>
    <t>52.2265179256354, 104.317985773087; 
52.2185192577187, 104.332265853882</t>
  </si>
  <si>
    <t>Якоби, 6</t>
  </si>
  <si>
    <t>52.228917, 104.31132</t>
  </si>
  <si>
    <t>Пн 11:00 - 13:00
 ; Ср 16:00 - 18:00
 ; Пт 12:00 - 14:00
 ; Вс 12:00 - 14:00</t>
  </si>
  <si>
    <t>Мухиной, 1/2</t>
  </si>
  <si>
    <t>Пекарня Булка</t>
  </si>
  <si>
    <t>Сахалинская, 12/4</t>
  </si>
  <si>
    <t>52.34489, 104.23911</t>
  </si>
  <si>
    <t xml:space="preserve">ГК №75 Ермак </t>
  </si>
  <si>
    <t>Декабрьских Событий, 123</t>
  </si>
  <si>
    <t>52.280714, 104.318743</t>
  </si>
  <si>
    <t xml:space="preserve">НИИ Клинической медицины, </t>
  </si>
  <si>
    <t>Пн 15:00 - 17:00
 ; Чт 17:00 - 19:00</t>
  </si>
  <si>
    <t>52.26096, 104.31407</t>
  </si>
  <si>
    <t>Пн 11:00 - 13:00
 ; Ср 9:00 - 11:00
 ; Пт 13:00 - 15:00</t>
  </si>
  <si>
    <t>52.292384, 104.351424</t>
  </si>
  <si>
    <t>ИП Захаров, Магазин Строительных Материалов</t>
  </si>
  <si>
    <t>Ново-Ленино, Р-255, 1</t>
  </si>
  <si>
    <t>с. Хомутово, Мичурина, 13/2</t>
  </si>
  <si>
    <t>ЗАО ИРКУТСКОЕ РЕМОНТНО-ТЕХНИЧЕСКОЕ ПРЕДПРИЯТИЕ 
ТЦ Матрешка</t>
  </si>
  <si>
    <t>ГК Павлин</t>
  </si>
  <si>
    <t>д. Куда, 2-я Александровская, 45</t>
  </si>
  <si>
    <t>Пн 7:00 - 9:00
 ; Вт 13:00 - 15:00
 ; Ср 9:00 - 11:00
 ; Чт 7:00 - 9:00
 ; Пт 8:00 - 10:00
 ; Сб 13:00 - 15:00
 ; Вс 7:00 - 9:00</t>
  </si>
  <si>
    <t>д. Куда, Заречная, 10</t>
  </si>
  <si>
    <t>Пн 9:00 - 11:00
 ; Вт 15:00 - 17:00
 ; Ср 11:00 - 13:00
 ; Чт 9:00 - 11:00
 ; Пт 9:00 - 11:00
 ; Сб 15:00 - 17:00
 ; Вс 9:00 - 11:00</t>
  </si>
  <si>
    <t>д. Куда, Красноармейская, 12/2</t>
  </si>
  <si>
    <t>Пн 8:00 - 10:00
 ; Вт 13:00 - 15:00
 ; Ср 9:00 - 11:00
 ; Чт 8:00 - 10:00
 ; Пт 8:00 - 10:00
 ; Сб 14:00 - 16:00
 ; Вс 9:00 - 11:00</t>
  </si>
  <si>
    <t>д. Куда, Луговая, 2</t>
  </si>
  <si>
    <t>Пн 8:00 - 10:00
 ; Вт 15:00 - 17:00
 ; Ср 10:00 - 12:00
 ; Чт 9:00 - 11:00
 ; Пт 8:00 - 10:00
 ; Сб 15:00 - 17:00
 ; Вс 8:00 - 10:00</t>
  </si>
  <si>
    <t>д. Куда, Луговая, 3А</t>
  </si>
  <si>
    <t>Пн 8:00 - 10:00
 ; Вт 16:00 - 18:00
 ; Ср 10:00 - 12:00
 ; Чт 9:00 - 11:00
 ; Пт 8:00 - 10:00
 ; Сб 16:00 - 18:00
 ; Вс 8:00 - 10:00</t>
  </si>
  <si>
    <t>д. Куда, Луговая, 19</t>
  </si>
  <si>
    <t>д. Куда, Майская, 1</t>
  </si>
  <si>
    <t>д. Куда, Ленина/Заречная</t>
  </si>
  <si>
    <t>Пн 11:00 - 13:00
 ; Вт 15:00 - 17:00
 ; Ср 11:00 - 13:00
 ; Чт 9:00 - 11:00
 ; Пт 8:00 - 10:00
 ; Сб 15:00 - 17:00
 ; Вс 11:00 - 13:00</t>
  </si>
  <si>
    <t>д. Куда, пер.Островной, 20Б</t>
  </si>
  <si>
    <t>Пн 10:00 - 12:00
 ; Вт 16:00 - 18:00
 ; Ср 10:00 - 12:00
 ; Чт 9:00 - 11:00
 ; Пт 8:00 - 10:00
 ; Сб 16:00 - 18:00
 ; Вс 10:00 - 12:00</t>
  </si>
  <si>
    <t>д. Куда, Береговая, 23</t>
  </si>
  <si>
    <t>Пн 11:00 - 13:00
 ; Вт 14:00 - 16:00
 ; Ср 11:00 - 13:00
 ; Чт 8:00 - 10:00
 ; Пт 9:00 - 11:00
 ; Сб 14:00 - 16:00
 ; Вс 11:00 - 13:00</t>
  </si>
  <si>
    <t>д. Куда, Береговая, 39/1</t>
  </si>
  <si>
    <t>д. Куда, Заречная, 19</t>
  </si>
  <si>
    <t>Пн 11:00 - 13:00
 ; Вт 15:00 - 17:00
 ; Ср 11:00 - 13:00
 ; Чт 9:00 - 11:00
 ; Пт 9:00 - 11:00
 ; Сб 15:00 - 17:00
 ; Вс 11:00 - 13:00</t>
  </si>
  <si>
    <t>д. Куда, Молодежная, 28</t>
  </si>
  <si>
    <t>Пн 12:00 - 14:00
 ; Вт 14:00 - 16:00
 ; Ср 11:00 - 13:00
 ; Чт 8:00 - 10:00
 ; Пт 9:00 - 11:00
 ; Сб 15:00 - 17:00
 ; Вс 12:00 - 14:00</t>
  </si>
  <si>
    <t>д. Куда, Тепличная, 7А</t>
  </si>
  <si>
    <t>Пн 8:00 - 10:00
 ; Вт 14:00 - 16:00
 ; Ср 9:00 - 11:00
 ; Чт 8:00 - 10:00
 ; Пт 10:00 - 12:00
 ; Сб 14:00 - 16:00
 ; Вс 8:00 - 10:00</t>
  </si>
  <si>
    <t>д. Куда, Октября, 10А</t>
  </si>
  <si>
    <t>Пн 8:00 - 10:00
 ; Вт 14:00 - 16:00
 ; Ср 10:00 - 12:00
 ; Чт 8:00 - 10:00
 ; Пт 11:00 - 13:00
 ; Сб 14:00 - 16:00
 ; Вс 8:00 - 10:00</t>
  </si>
  <si>
    <t>д. Куда, Речная, 2</t>
  </si>
  <si>
    <t>д. Куда, Тепличная, 1/2</t>
  </si>
  <si>
    <t>Пн 9:00 - 11:00
 ; Вт 14:00 - 16:00
 ; Ср 10:00 - 12:00
 ; Чт 8:00 - 10:00
 ; Пт 10:00 - 12:00
 ; Сб 14:00 - 16:00
 ; Вс 10:00 - 12:00</t>
  </si>
  <si>
    <t>Пн 12:00 - 14:00
 ; Вт 17:00 - 19:00
 ; Ср 11:00 - 13:00
 ; Чт 11:00 - 13:00
 ; Пт 9:00 - 11:00
 ; Сб 17:00 - 19:00
 ; Вс 12:00 - 14:00</t>
  </si>
  <si>
    <t>Пн 12:00 - 14:00
 ; Вт 17:00 - 19:00
 ; Ср 11:00 - 13:00
 ; Чт 10:00 - 12:00
 ; Пт 9:00 - 11:00
 ; Сб 17:00 - 19:00
 ; Вс 12:00 - 14:00</t>
  </si>
  <si>
    <t>Пн 9:00 - 11:00
 ; Ср 15:00 - 17:00
 ; Пт 19:00 - 21:00
 ; Вс 19:00 - 21:00</t>
  </si>
  <si>
    <t>52.37989, 104.14293</t>
  </si>
  <si>
    <t>Пн 13:00 - 15:00
 ; Вт 12:00 - 14:00 
 ; Ср 16:00 - 18:00
 ; Чт 12:00 - 14:00
 ; Пт 18:00 - 20:00
 ; Сб 9:00 - 11:00
 ; Вс 11:00 - 13:00</t>
  </si>
  <si>
    <t>Школа-интернат №20
МБОУ г. Иркутска СОШ № 4</t>
  </si>
  <si>
    <t>Пн 11:00 - 13:00
 ; Ср 10:00 - 12:00
 ; Пт 16:00 - 18:00</t>
  </si>
  <si>
    <t>Пн 11:00 - 13:00
 ; Пт 18:00 - 20:00</t>
  </si>
  <si>
    <t>Пн 11:00 - 13:00
 ; Вт 10:00 - 12:00
 ; Ср 10:00 - 12:00
 ; Чт 9:00 - 11:00
 ; Пт 15:00 - 17:00
 ; Сб 11:00 - 13:00
 ; Вс 10:00 - 12:00</t>
  </si>
  <si>
    <t>Голоустенский тракт, п. Дзержинск, мкр. Современник, 19</t>
  </si>
  <si>
    <t>Пн 9:00 - 11:00
 ; Ср 15:00 - 17:00
 ; Пт 8:00 - 10:00
 ; Вс 18:00 - 20:00</t>
  </si>
  <si>
    <t>Голоустенский тракт, п. Дзержинск, мкр. Современник, 22</t>
  </si>
  <si>
    <t>Пн 8:00 - 10:00
 ; Ср 11:00 - 13:00
 ; Сб 12:00 - 14:00</t>
  </si>
  <si>
    <t>52.467694, 104.405122</t>
  </si>
  <si>
    <t>52.231303, 104.29362</t>
  </si>
  <si>
    <t xml:space="preserve">ГК №11А </t>
  </si>
  <si>
    <t>Пн 12:00 - 14:00
 ; Вт 11:00 - 13:00
 ; Ср 11:00 - 13:00
 ; Чт 11:00 - 13:00
 ; Пт 14:00 - 16:00
 ; Сб 13:00 - 15:00
 ; Вс 10:00 - 12:00</t>
  </si>
  <si>
    <t>52.45902, 104.33745</t>
  </si>
  <si>
    <t>Пн 11:00 - 13:00
 ; Вт 10:00 - 12:00
 ; Ср 11:00 - 13:00
 ; Чт 10:00 - 12:00
 ; Пт 10:00 - 12:00
 ; Сб 9:00 - 11:00
 ; Вс 8:00 - 10:00</t>
  </si>
  <si>
    <t>52.45709, 104.35003</t>
  </si>
  <si>
    <t>Пн 11:00 - 13:00
 ; Вт 9:00 - 11:00
 ; Ср 11:00 - 13:00
 ; Чт 10:00 - 12:00
 ; Пт 10:00 - 12:00
 ; Сб 9:00 - 11:00
 ; Вс 8:00 - 10:00</t>
  </si>
  <si>
    <t>52.45707, 104.34389</t>
  </si>
  <si>
    <t>Пн 11:00 - 13:00
 ; Вт 9:00 - 11:00
 ; Ср 11:00 - 13:00
 ; Чт 9:00 - 11:00
 ; Пт 10:00 - 12:00
 ; Сб 9:00 - 11:00
 ; Вс 8:00 - 10:00</t>
  </si>
  <si>
    <t>52.46444, 104.34206</t>
  </si>
  <si>
    <t>Пн 11:00 - 13:00
 ; Вт 9:00 - 11:00
 ; Ср 10:00 - 12:00
 ; Чт 8:00 - 10:00
 ; Пт 10:00 - 12:00
 ; Сб 9:00 - 11:00
 ; Вс 8:00 - 10:00</t>
  </si>
  <si>
    <t>52.47153, 104.34576</t>
  </si>
  <si>
    <t>Пн 9:00 - 11:00
 ; Вт 9:00 - 11:00
 ; Ср 9:00 - 11:00
 ; Чт 13:00 - 15:00
 ; Пт 9:00 - 11:00
 ; Сб 8:00 - 10:00
 ; Вс 8:00 - 10:00</t>
  </si>
  <si>
    <t>52.46593, 104.41202</t>
  </si>
  <si>
    <t>Пн 19:00-21:00
 ; Вт 13:00 - 15:00
 ; Ср 18:00 - 20:00
 ; Чт 13:00 - 15:00
 ; Пт 18:00 - 20:00
 ; Сб 13:00 - 15:00
 ; Вс 8:00 - 10:00</t>
  </si>
  <si>
    <t>52.46907, 104.41202</t>
  </si>
  <si>
    <t>Пн 17:00 - 19:00
 ; Вт 14:00 - 16:00
 ; Ср 18:00 - 20:00
 ; Чт 13:00 - 15:00
 ; Пт 15:00 - 17:00
 ; Сб 16:00 - 18:00
 ; Вс 8:00 - 10:00</t>
  </si>
  <si>
    <t>52.46450, 104.40471</t>
  </si>
  <si>
    <t>Пн 19:00-21:00
 ; Вт 13:00 - 15:00
 ; Ср 18:00 - 20:00
 ; Чт 7:00 - 9:00
 ; Пт 18:00 - 20:00
 ; Сб 7:00 - 9:00
 ; Вс 8:00 - 10:00</t>
  </si>
  <si>
    <t>Пн 7:00 - 9:00
 ; Вт 7:00 - 9:00
 ; Ср 8:00 - 10:00
 ; Чт 12:00 - 14:00
 ; Пт 8:00 - 10:00
 ; Сб 11:00 - 13:00
 ; Вс 8:00 - 10:00</t>
  </si>
  <si>
    <t>52.46347, 104.37495</t>
  </si>
  <si>
    <t>Пн 16:00 - 18:00
 ; Вт 13:00 - 15:00
 ; Ср 15:00 - 17:00
 ; Чт 13:00 - 15:00
 ; Пт 15:00 - 17:00
 ; Сб 13:00 - 15:00
 ; Вс 8:00 - 10:00</t>
  </si>
  <si>
    <t>52.47772, 104.42358</t>
  </si>
  <si>
    <t>Пн 17:00 - 19:00
 ; Вт 14:00 - 16:00
 ; Ср 16:00 - 18:00
 ; Чт 13:00 - 15:00
 ; Пт 16:00 - 18:00
 ; Сб 14:00 - 16:00
 ; Вс 10:00 - 13:00</t>
  </si>
  <si>
    <t>52.48281, 104.42350</t>
  </si>
  <si>
    <t>Пн 17:00 - 19:00
 ; Вт 14:00 - 16:00
 ; Ср 18:00 - 20:00
 ; Чт 13:00 - 15:00
 ; Пт 16:00 - 18:00
 ; Сб 13:00 - 15:00
 ; Вс 10:00 - 13:00</t>
  </si>
  <si>
    <t>52.47031, 104.403164</t>
  </si>
  <si>
    <t>Пн 17:00 - 19:00
 ; Вт 14:00 - 16:00
 ; Ср 16:00 - 18:00
 ; Чт 12:00 - 14:00
 ; Пт 18:00 - 20:00
 ; Сб 10:00 - 12:00
 ; Вс 10:00 - 13:00</t>
  </si>
  <si>
    <t>52.46348, 104.37772</t>
  </si>
  <si>
    <t>Пн 15:00 - 17:00
 ; Вт 12:00 - 14:00
 ; Ср 15:00 - 17:00
 ; Чт 15:00 - 17:00
 ; Пт 12:00 - 14:00
 ; Сб 15:00 - 17:00
 ; Вс 10:00 - 13:00</t>
  </si>
  <si>
    <t>52.47026, 104.40329</t>
  </si>
  <si>
    <t>Пн 19:00-21:00
 ; Вт 16:00 - 18:00
 ; Ср 17:00 - 19:00
 ; Чт 14:00 - 16:00
 ; Пт 17:00 - 19:00
 ; Сб 14:00 - 16:00
 ; Вс 10:00 - 13:00</t>
  </si>
  <si>
    <t>52.47504, 104.41070</t>
  </si>
  <si>
    <t>Пн 18:00 - 20:00
 ; Вт 15:00 - 17:00
 ; Ср 17:00 - 19:00
 ; Чт 14:00 - 16:00
 ; Пт 17:00 - 19:00
 ; Сб 15:00 - 17:00
 ; Вс 10:00 - 13:00</t>
  </si>
  <si>
    <t>52.47893, 104.40666</t>
  </si>
  <si>
    <t>Пн 18:00 - 20:00
 ; Вт 15:00 - 17:00
 ; Ср 17:00 - 19:00
 ; Чт 14:00 - 16:00
 ; Пт 19:00 - 21:00
 ; Сб 14:00 - 16:00
 ; Вс 10:00 - 13:00</t>
  </si>
  <si>
    <t>52.47961, 104.41020</t>
  </si>
  <si>
    <t>Пн 18:00 - 20:00
 ; Вт 15:00 - 17:00
 ; Ср 17:00 - 19:00
 ; Чт 14:00 - 16:00
 ; Пт 16:00 - 18:00
 ; Сб 14:00 - 16:00
 ; Вс 10:00 - 13:00</t>
  </si>
  <si>
    <t>52.48640, 104.42015</t>
  </si>
  <si>
    <t>Пн 18:00 - 20:00
 ; Вт 15:00 - 17:00
 ; Ср 17:00 - 19:00
 ; Чт 13:00 - 15:00
 ; Пт 16:00 - 18:00
 ; Сб 14:00 - 16:00
 ; Вс 10:00 - 13:00</t>
  </si>
  <si>
    <t>52.48465, 104.43526</t>
  </si>
  <si>
    <t>Пн 17:00 - 19:00
 ; Вт 14:00 - 16:00
 ; Ср 17:00 - 19:00
 ; Чт 13:00 - 15:00
 ; Пт 16:00 - 18:00
 ; Сб 11:00 - 13:00
 ; Вс 10:00 - 13:00</t>
  </si>
  <si>
    <t>52.48867, 104.41651</t>
  </si>
  <si>
    <t>Пн 17:00 - 19:00
 ; Вт 13:00 - 15:00
 ; Ср 16:00 - 18:00
 ; Чт 12:00 - 14:00
 ; Пт 15:00 - 17:00
 ; Сб 10:00 - 12:00
 ; Вс 10:00 - 13:00</t>
  </si>
  <si>
    <t>52.46415, 104.37095</t>
  </si>
  <si>
    <t>Пн 15:00 - 17:00
 ; Вт 10:00 - 12:00
 ; Ср 15:00 - 17:00
 ; Чт 12:00 - 14:00
 ; Пт 12:00 - 14:00
 ; Сб 11:00 - 13:00
 ; Вс 13:00 - 16:00</t>
  </si>
  <si>
    <t>52.46129, 104.37141</t>
  </si>
  <si>
    <t>Пн 16:00 - 18:00
 ; Вт 12:00 - 14:00
 ; Ср 15:00 - 17:00
 ; Чт 12:00 - 14:00
 ; Пт 14:00 - 16:00
 ; Сб 11:00 - 13:00
 ; Вс 13:00 - 16:00</t>
  </si>
  <si>
    <t>52.46322, 104.37263</t>
  </si>
  <si>
    <t>Пн 16:00 - 18:00
 ; Вт 12:00 - 14:00
 ; Ср 15:00 - 17:00
 ; Чт 10:00 - 12:00
 ; Пт 13:00 - 15:00
 ; Сб 10:00 - 12:00
 ; Вс 13:00 - 16:00</t>
  </si>
  <si>
    <t>52.46588, 104.37341</t>
  </si>
  <si>
    <t>Пн 14:00 - 16:00
 ; Вт 10:00 - 12:00
 ; Ср 14:00 - 16:00
 ; Чт 10:00 - 12:00
 ; Пт 12:00 - 14:00
 ; Сб 10:00 - 12:00
 ; Вс 13:00 - 16:00</t>
  </si>
  <si>
    <t>52.47142, 104.36625</t>
  </si>
  <si>
    <t>Пн 14:00 - 16:00
 ; Вт 10:00 - 12:00
 ; Ср 14:00 - 16:00
 ; Чт 12:00 - 14:00
 ; Пт 11:00 - 13:00
 ; Сб 11:00 - 13:00
 ; Вс 13:00 - 16:00</t>
  </si>
  <si>
    <t>52.46059, 104.39022</t>
  </si>
  <si>
    <t>Пн 16:00 - 18:00
 ; Вт 13:00 - 15:00
 ; Ср 15:00 - 17:00
 ; Чт 14:00 - 16:00
 ; Пт 14:00 - 16:00
 ; Сб 15:00 - 17:00
 ; Вс 13:00 - 16:00</t>
  </si>
  <si>
    <t>с. Хомутово, 50 лет Октября, 3А</t>
  </si>
  <si>
    <t>52.474689, 104.410753</t>
  </si>
  <si>
    <t>Пн 18:00 - 20:00
 ; Вт 15:00 - 17:00
 ; Ср 16:00 - 18:00
 ; Чт 9:00 - 11:00
 ; Пт 17:00 - 19:00
 ; Сб 8:00 - 10:00
 ; Вс 13:00 - 16:00</t>
  </si>
  <si>
    <t>52.47489, 104.42048</t>
  </si>
  <si>
    <t>52.2641, 104.31276</t>
  </si>
  <si>
    <t>Пн 10:00 - 12:00
 ; Вт 9:00 - 11:00
 ; Ср 8:00 - 10:00
 ; Чт 9:00 - 11:00
 ; Пт 9:00 - 11:00
 ; Сб 9:00 - 11:00
 ; Вс 9:00 - 11:00</t>
  </si>
  <si>
    <t>52.234202, 104.281672</t>
  </si>
  <si>
    <t>52.2291549, 104.3102582</t>
  </si>
  <si>
    <t>Пн 12:00 - 14:00
 ; Ср 7:00 - 9:00
 ; Пт 12:00 - 14:00</t>
  </si>
  <si>
    <t>52.234865, 104.200117</t>
  </si>
  <si>
    <t>Пн 9:00 - 11:00
 ; Вт 10:00 - 12:00
 ; Ср 9:00 - 11:00
 ; Чт 9:00 - 11:00
 ; Пт 10:00 - 12:00
 ; Сб 10:00 - 12:00
 ; Вс 10:00 - 12:00</t>
  </si>
  <si>
    <t>МЕГАХОМ, (ООО Риал)</t>
  </si>
  <si>
    <t>Вт 14:00 - 16:00
 ; Чт 13:00 - 15:00
 ; Сб 16:00 - 18:00</t>
  </si>
  <si>
    <t>р.п. Большая речка, ул. Ленина, 4</t>
  </si>
  <si>
    <t>р.п. Большая речка, ул. Горького, 1 (Октябрьская, 50А)</t>
  </si>
  <si>
    <t>с. Малое Голоустное, ул. Байкальская, 19</t>
  </si>
  <si>
    <t>Администрация Голоустненского МО</t>
  </si>
  <si>
    <t>с. Малое Голоустное, ул. Мира, 25</t>
  </si>
  <si>
    <t>п. Нижний Кочергат, ул. Дорожная, 25</t>
  </si>
  <si>
    <t>с. Малое Голоустное, ул. Байкальская, 63</t>
  </si>
  <si>
    <t>с. Малое Голоустное, ул. Черемушки, 10А</t>
  </si>
  <si>
    <t>Ср 9:00 - 11:00
 ; Вс 9:00 - 11:00</t>
  </si>
  <si>
    <t>п. Нижний Кочергат, ул. Придорожная, 2</t>
  </si>
  <si>
    <t>с. Малое Голоустное, ул. Таежная, 13</t>
  </si>
  <si>
    <t>Пн 19:00-21:00
 ; Вт 17:00 - 19:00
 ; Ср 19:00 - 21:00
 ; Чт 19:00 - 21:00
 ; Пт 17:00 - 19:00
 ; Сб 14:00 - 16:00
 ; Вс 19:00 - 21:00</t>
  </si>
  <si>
    <t>Пн 19:00-21:00
 ; Вт 17:00 - 19:00
 ; Ср 19:00 - 21:00
 ; Чт 19:00 - 21:00
 ; Пт 17:00 - 19:00
 ; Сб 15:00 - 17:00
 ; Вс 18:00 - 20:00</t>
  </si>
  <si>
    <t>Пн 18:00 - 20:00
 ; Вт 17:00 - 19:00
 ; Ср 19:00 - 21:00
 ; Чт 19:00 - 21:00
 ; Пт 17:00 - 19:00
 ; Сб 14:00 - 16:00
 ; Вс 18:00 - 20:00</t>
  </si>
  <si>
    <t>Пн 18:00 - 20:00
 ; Вт 17:00 - 19:00
 ; Ср 18:00 - 20:00
 ; Чт 19:00 - 21:00
 ; Пт 16:00 - 18:00
 ; Сб 14:00 - 16:00
 ; Вс 18:00 - 20:00</t>
  </si>
  <si>
    <t>Пн 18:00 - 20:00
 ; Вт 17:00 - 19:00
 ; Ср 19:00 - 21:00
 ; Чт 19:00 - 21:00
 ; Пт 16:00 - 18:00
 ; Сб 15:00 - 17:00
 ; Вс 18:00 - 20:00</t>
  </si>
  <si>
    <t>Пн 9:00 - 11:00
 ; Вт 16:00 - 18:00
 ; Ср 9:00 - 11:00
 ; Чт 10:00 - 12:00
 ; Пт 10:00 - 12:00
 ; Сб 16:00 - 18:00
 ; Вс 9:00 - 11:00</t>
  </si>
  <si>
    <t>д.Талька, поворот на ул. Березовая</t>
  </si>
  <si>
    <t>Пн 8:00 - 10:00
 ; Вт 16:00 - 18:00
 ; Ср 9:00 - 11:00
 ; Чт 10:00 - 12:00
 ; Пт 10:00 - 12:00
 ; Сб 16:00 - 18:00
 ; Вс 8:00 - 10:00</t>
  </si>
  <si>
    <t>ЧС(РСО)</t>
  </si>
  <si>
    <t>"Пн 8:00 - 10:00
 ; Вт 16:00 - 18:00
 ; Ср 9:00 - 11:00
 ; Чт 10:00 - 12:00
 ; Пт 10:00 - 12:00
 ; Сб 16:00 - 18:00
 ; Вс 8:00 - 10:00"</t>
  </si>
  <si>
    <t>Пн 12:00 - 14:00
 ; Вт 17:00 - 19:00
 ; Ср 12:00 - 14:00
 ; Чт 10:00 - 12:00
 ; Пт 10:00 - 12:00
 ; Сб 17:00 - 19:00
 ; Вс 12:00 - 14:00</t>
  </si>
  <si>
    <t>Пн 12:00 - 14:00
 ; Вт 15:00 - 17:00
 ; Ср 12:00 - 14:00
 ; Чт 10:00 - 12:00
 ; Пт 10:00 - 12:00
 ; Сб 17:00 - 19:00
 ; Вс 12:00 - 14:00</t>
  </si>
  <si>
    <t>Пн 7:00 - 9:00
 ; Ср 7:00 - 9:00
 ; Пт 8:00 - 10:00
 ; Вс 7:00 - 9:00</t>
  </si>
  <si>
    <t>ООО Континент</t>
  </si>
  <si>
    <t>52.256299, 104.346675</t>
  </si>
  <si>
    <t>Чт 17:00 - 19:00
 ; Сб 19:00 - 21:00</t>
  </si>
  <si>
    <t>р.п. Большая Речка, ул. Мира, 67</t>
  </si>
  <si>
    <t>51.962100, 104.718760</t>
  </si>
  <si>
    <t>р.п. Большая Речка, ул. Северная, 12</t>
  </si>
  <si>
    <t>Вт 14:00 - 16:00
 ; Чт 9:00 - 11:00</t>
  </si>
  <si>
    <t>Хомутовское МО (муниципальная КП)</t>
  </si>
  <si>
    <t>Пн 15:00 - 17:00
 ; Ср 15:00 - 17:00
 ; Пт 12:00 - 14:00</t>
  </si>
  <si>
    <t>Пн 7:00 - 9:00
 ; Вт 11:00 - 13:00
 ; Ср 7:00 - 9:00
 ; Чт 7:00 - 9:00
 ; Пт 8:00 - 10:00
 ; Сб 8:00 - 10:00
 ; Вс 7:00 - 9:00</t>
  </si>
  <si>
    <t>ВУЖКС; Областное государственное автономное учреждение Здравоохранения "Иркутская Городская Клиническая Больница № 1</t>
  </si>
  <si>
    <t>Пн 13:00 - 15:00
 ; Вт 19:00 - 21:00
 ; Ср 14:00 - 16:00
 ; Чт 14:00 - 16:00
 ; Пт 16:00 - 18:00
 ; Сб 18:00 - 20:00
 ; Вс 17:00 - 19:00</t>
  </si>
  <si>
    <t>Пн 17:00 - 19:00
 ; Пт 18:00 - 20:00</t>
  </si>
  <si>
    <t>Торговый центр Модуль(ООО Гринлайт)</t>
  </si>
  <si>
    <t xml:space="preserve">ИП Самурина </t>
  </si>
  <si>
    <t>Чт 13:00 - 15:00
 ; Вс 15:00 - 17:00</t>
  </si>
  <si>
    <t>Вт 12:00 - 14:00
 ; Чт 18:00 - 20:00</t>
  </si>
  <si>
    <t>Пономарев Артур Андреевич 
89041172191</t>
  </si>
  <si>
    <t>Пн 18:00 - 20:00
 ; Вт 15:00 - 17:00
 ; Ср 17:00 - 19:00
 ; Чт 18:00 - 20:00
 ; Пт 17:00 - 19:00
 ; Сб 15:00 - 17:00
 ; Вс 14:00 - 16:00</t>
  </si>
  <si>
    <t>рп. Листвянка, Кузнецова, 2</t>
  </si>
  <si>
    <t>Пн 13:00 - 15:00
 ; Ср 11:00 - 13:00
 ; Пт 15:00 - 17:00</t>
  </si>
  <si>
    <t xml:space="preserve">рп. Листвянка, Чапаева, 73 </t>
  </si>
  <si>
    <t>Пн 11:00 - 13:00
 ; Вт 10:00 - 12:00
 ; Ср 10:00 - 12:00
 ; Чт 8:00 - 10:00
 ; Пт 9:00 - 11:00
 ; Сб 9:00 - 11:00
 ; Вс 11:00 - 13:00</t>
  </si>
  <si>
    <t>Пн 7:00 - 9:00
 ; Вт 7:00 - 9:00
 ; Ср 7:00 - 9:00
 ; Чт 7:00 - 9:00
 ; Пт 7:00 - 9:00
 ; Сб 8:00 - 10:00
 ; Вс 8:00 - 10:00</t>
  </si>
  <si>
    <t>52.2710296, 104.2609905</t>
  </si>
  <si>
    <t>Пн 14:00 - 16:00
 ; Ср 14:00 - 16:00
 ; Пт 18:00 - 20:00</t>
  </si>
  <si>
    <t>52.271624, 104.256489</t>
  </si>
  <si>
    <t>Пн 8:00 - 10:00
 ; Вт 13:00 - 15:00
 ; Ср 9:00 - 11:00
 ; Чт 7:00 - 9:00
 ; Пт 8:00 - 10:00
 ; Сб 13:00 - 15:00
 ; Вс 8:00 - 10:00</t>
  </si>
  <si>
    <t>Пн 9:00 - 11:00
 ; Чт 11:00 - 13:00</t>
  </si>
  <si>
    <t>Вт 16:00 - 18:00 
 ; Чт 18:00 - 20:00
 ; Сб 10:00 - 12:00</t>
  </si>
  <si>
    <t>52.17695, 104.26178</t>
  </si>
  <si>
    <t>Зимняя, ст 26</t>
  </si>
  <si>
    <t>Детский сад  №7</t>
  </si>
  <si>
    <t>Пн 13:00 - 15:00
 ; Вт 11:00 - 13:00
 ; Ср 11:00 - 13:00
 ; Чт 13:00 - 15:00
 ; Пт 17:00 - 19:00
 ; Сб 12:00 - 14:00
 ; Вс 11:00 - 13:00</t>
  </si>
  <si>
    <t xml:space="preserve">Сергеева, 3 строение 11 </t>
  </si>
  <si>
    <t>52.264034, 104.239497</t>
  </si>
  <si>
    <t>52.315718, 104.287928</t>
  </si>
  <si>
    <t>ООО БЕЖЕМИР</t>
  </si>
  <si>
    <t>Пн 13:00 - 15:00
 ; Вт 16:00 - 18:00
 ; Ср 16:00 - 18:00
 ; Чт 13:00 - 15:00
 ; Пт 16:00 - 18:00</t>
  </si>
  <si>
    <t>Пн 10:00 - 12:00
 ; Вт 9:00 - 11:00
 ; Ср 10:00 - 12:00
 ; Чт 9:00 - 11:00
 ; Пт 9:00 - 11:00
 ; Сб 8:00 - 10:00
 ; Вс 13:00 - 16:00</t>
  </si>
  <si>
    <t>/52.46579, 104.34276</t>
  </si>
  <si>
    <t>Пн 10:00 - 12:00
 ; Вт 9:00 - 11:00
 ; Ср 10:00 - 12:00
 ; Чт 8:00 - 10:00
 ; Пт 9:00 - 11:00
 ; Сб 8:00 - 10:00
 ; Вс 13:00 - 16:00</t>
  </si>
  <si>
    <t>Пн 9:00 - 11:00
 ; Вт 8:00 - 10:00
 ; Ср 9:00 - 11:00
 ; Чт 7:00 - 9:00
 ; Пт 9:00 - 11:00
 ; Сб 7:00 - 9:00
 ; Вс 13:00 - 16:00</t>
  </si>
  <si>
    <t>Пн 7:00 - 9:00
 ; Вт 7:00 - 9:00
 ; Ср 8:00 - 10:00
 ; Чт 7:00 - 9:00
 ; Пт 8:00 - 10:00
 ; Сб 7:00 - 9:00
 ; Вс 13:00 - 16:00</t>
  </si>
  <si>
    <t>Ленинградская, 37</t>
  </si>
  <si>
    <t>Пн 8:00 - 10:00
 ; Вт 8:00 - 10:00
 ; Ср 8:00 - 10:00
 ; Чт 7:00 - 9:00
 ; Пт 8:00 - 10:00
 ; Сб 7:00 - 9:00
 ; Вс 13:00 - 16:00</t>
  </si>
  <si>
    <t>Пн 8:00 - 10:00
 ; Вт 8:00 - 10:00
 ; Ср 8:00 - 10:00
 ; Чт 8:00 - 10:00
 ; Пт 8:00 - 10:00
 ; Сб 8:00 - 10:00
 ; Вс 13:00 - 16:00</t>
  </si>
  <si>
    <t>Пн 9:00 - 11:00
 ; Вт 8:00 - 10:00
 ; Ср 9:00 - 11:00
 ; Чт 12:00 - 14:00
 ; Пт 9:00 - 11:00
 ; Сб 11:00 - 13:00
 ; Вс 13:00 - 16:00</t>
  </si>
  <si>
    <t>Пн 16:00 - 18:00
 ; Вт 13:00 - 15:00
 ; Ср 16:00 - 18:00
 ; Чт 13:00 - 15:00
 ; Пт 15:00 - 17:00
 ; Сб 13:00 - 15:00
 ; Вс 13:00 - 16:00</t>
  </si>
  <si>
    <t>Пн 17:00 - 19:00
 ; Вт 14:00 - 16:00
 ; Ср 16:00 - 18:00
 ; Чт 12:00 - 14:00
 ; Пт 15:00 - 17:00
 ; Сб 10:00 - 12:00
 ; Вс 13:00 - 16:00</t>
  </si>
  <si>
    <t>Пн 13:00 - 15:00
 ; Вт 10:00 - 12:00
 ; Ср 14:00 - 16:00
 ; Чт 15:00 - 17:00
 ; Пт 11:00 - 13:00
 ; Сб 15:00 - 17:00
 ; Вс 13:00 - 16:00</t>
  </si>
  <si>
    <t>Пн 19:00-21:00
 ; Вт 16:00 - 18:00
 ; Ср 18:00 - 20:00
 ; Чт 8:00 - 10:00
 ; Пт 17:00 - 19:00
 ; Сб 7:00 - 9:00
 ; Вс 16:00 - 18:00</t>
  </si>
  <si>
    <t>Пн 8:00 - 10:00
 ; Вт 8:00 - 10:00
 ; Ср 8:00 - 10:00
 ; Чт 10:00 - 12:00
 ; Пт 8:00 - 10:00
 ; Сб 10:00 - 12:00
 ; Вс 16:00 - 18:00</t>
  </si>
  <si>
    <t>Пн 15:00 - 17:00
 ; Вт 10:00 - 12:00
 ; Ср 14:00 - 16:00
 ; Чт 8:00 - 10:00
 ; Пт 11:00 - 13:00
 ; Сб 7:00 - 9:00
 ; Вс 16:00 - 18:00</t>
  </si>
  <si>
    <t>Пн 8:00 - 10:00
 ; Вт 8:00 - 10:00
 ; Ср 8:00 - 10:00
 ; Чт 14:00 - 16:00
 ; Пт 8:00 - 10:00
 ; Сб 14:00 - 16:00
 ; Вс 16:00 - 18:00</t>
  </si>
  <si>
    <t>Пн 18:00 - 20:00
 ; Вт 15:00 - 17:00
 ; Ср 17:00 - 19:00
 ; Чт 15:00 - 17:00
 ; Пт 17:00 - 19:00
 ; Сб 14:00 - 16:00
 ; Вс 16:00 - 18:00</t>
  </si>
  <si>
    <t>52.250736, 104.231405; 52.248607, 104.270256</t>
  </si>
  <si>
    <t>Вт 10:00 - 12:00
 ; Чт 9:00 - 11:00
 ; Вс 11:00 - 13:00</t>
  </si>
  <si>
    <t>П.рп. Листвянка, ул. Чапаева, 65</t>
  </si>
  <si>
    <t>/51.857142, 104.875138</t>
  </si>
  <si>
    <t>Пн 11:00 - 13:00
 ; Пт 9:00 - 11:00</t>
  </si>
  <si>
    <t>Пн 9:00 - 11:00
 ; Ср 10:00 - 12:00 
 ; Пт 9:00 - 11:00</t>
  </si>
  <si>
    <t xml:space="preserve">ООО Восток </t>
  </si>
  <si>
    <t>Пн 15:00 - 17:00
 ; Пт 11:00 - 13:00</t>
  </si>
  <si>
    <t xml:space="preserve"> Рабочего Штаба, 112</t>
  </si>
  <si>
    <t>р.п. Большая речка, ул. Труда, 30</t>
  </si>
  <si>
    <t>АвтоБарп(ИП Власенко)</t>
  </si>
  <si>
    <t>/52.31796, 104.30323</t>
  </si>
  <si>
    <t>Молодежный, Подгорная, 8Б</t>
  </si>
  <si>
    <t>ФГБОУ ВО ИРГАУ (ферма)</t>
  </si>
  <si>
    <t>Пн 8:00 - 10:00
 ; Вт 8:00 - 10:00
 ; Ср 9:00 - 11:00
 ; Чт 9:00 - 11:00
 ; Пт 8:00 - 10:00
 ; Сб 9:00 - 11:00
 ; Вс 7:00 - 9:00</t>
  </si>
  <si>
    <t>Пн 15:00 - 17:00
 ; Ср 12:00 - 14:00
 ; Пт 14:00 - 16:00</t>
  </si>
  <si>
    <t>Вт 7:00 - 9:00
 ; Чт 13:00 - 15:00</t>
  </si>
  <si>
    <t>Пн 15:00 - 17:00
 ; Ср 15:00 - 17:00
 ; Пт 11:00 - 13:00</t>
  </si>
  <si>
    <t>/52.574792, 104.450411</t>
  </si>
  <si>
    <t>/52.585616, 104.453014</t>
  </si>
  <si>
    <t>/52.81348, 104.457019</t>
  </si>
  <si>
    <t>/52.577774, 104.461503</t>
  </si>
  <si>
    <t>/52.588494, 104.457867</t>
  </si>
  <si>
    <t>с. Оёк, ул.Коммунистическая, 61</t>
  </si>
  <si>
    <t>/52.594891, 104.455306</t>
  </si>
  <si>
    <t>Администрация Оекского муниципального образования</t>
  </si>
  <si>
    <t>/52.592933, 104.471308</t>
  </si>
  <si>
    <t>/52.59112, 104.465541</t>
  </si>
  <si>
    <t>/52.627475, 104.444904</t>
  </si>
  <si>
    <t>/52.553099, 104.503573</t>
  </si>
  <si>
    <t>/52.586126, 104.407361</t>
  </si>
  <si>
    <t>/52.538521, 104.441971</t>
  </si>
  <si>
    <t>/52.650156, 104.532370</t>
  </si>
  <si>
    <t>/52.651721, 104.526500</t>
  </si>
  <si>
    <t>/52.564365, 104.503519</t>
  </si>
  <si>
    <t>/52.654738, 104.391293</t>
  </si>
  <si>
    <t>/52.611277, 104.527776</t>
  </si>
  <si>
    <t>/52.605589, 104.451079</t>
  </si>
  <si>
    <t>/52.605843, 104.512846</t>
  </si>
  <si>
    <t>/52.605313, 104.468590</t>
  </si>
  <si>
    <t>/52.552114, 104.500884</t>
  </si>
  <si>
    <t>/52.528813, 104. 440997</t>
  </si>
  <si>
    <t>/52.601044, 104.454880</t>
  </si>
  <si>
    <t>Пн 10:00 - 12:00
 ; Ср 10:00 - 12:00
 ; Пт 16:00 - 18:00</t>
  </si>
  <si>
    <t>/52.27282, 104.34118</t>
  </si>
  <si>
    <t>Вт 8:00 - 10:00
 ; Чт 11:00 - 13:00
 ; Сб 9:00 - 11:00</t>
  </si>
  <si>
    <t>/51.874284, 104.790352</t>
  </si>
  <si>
    <t>/52.253045, 104.327786</t>
  </si>
  <si>
    <t>52.342283, 104.161022</t>
  </si>
  <si>
    <t>Ср 14:00 - 16:00
 ; Вс 14:00 - 16:00</t>
  </si>
  <si>
    <t>52.28791, 104.28770; 52.28746, 104.28816</t>
  </si>
  <si>
    <t>рп. Листвянка, ул.Горького,район Причала</t>
  </si>
  <si>
    <t>д. Карлук, ул. Нагорная, 5А</t>
  </si>
  <si>
    <t>Жердовка, ул Трактовая, 51</t>
  </si>
  <si>
    <t>Пн 15:00 - 17:00
 ; Вт 10:00 - 12:00
 ; Ср 12:00 - 14:00
 ; Чт 9:00 - 11:00
 ; Пт 13:00 - 15:00
 ; Пт 18:00 - 20:00
 ; Сб 9:00 - 11:00
 ; Вс 11:00 - 13:00</t>
  </si>
  <si>
    <t>/52.34977, 104.19355</t>
  </si>
  <si>
    <t>Пн 15:00 - 17:00
 ; Ср 17:00 - 19:00
 ; Пт 16:00 - 18:00</t>
  </si>
  <si>
    <t>52.34933, 104.19314; 
52.35021, 104.19361</t>
  </si>
  <si>
    <t>Пн 10:00 - 12:00
 ; Вт 10:00 - 12:00
 ; Ср 9:00 - 11:00
 ; Чт 9:00 - 11:00
 ; Пт 10:00 - 12:00
 ; Сб 9:00 - 11:00</t>
  </si>
  <si>
    <t>/52.363346, 104.163996</t>
  </si>
  <si>
    <t>/52.27388, 104.32937</t>
  </si>
  <si>
    <t>Пн 14:00 - 16:00
 ; Вт 11:00 - 13:00
 ; Пт 15:00 - 17:00
 ; Сб 11:00 - 13:00</t>
  </si>
  <si>
    <t>52.32839, 104.26512</t>
  </si>
  <si>
    <t>Пн 9:00 - 11:00
 ; Вт 11:00 - 13:00
 ; Ср 10:00 - 12:00
 ; Чт 8:00 - 10:00
 ; Пт 15:00 - 17:00
 ; Сб 9:00 - 11:00
 ; Вс 9:00 - 11:00</t>
  </si>
  <si>
    <t>52.36023, 104.16371</t>
  </si>
  <si>
    <t>Пн 11:00 - 13:00
 ; Вт 10:00 - 12:00
 ; Ср 12:00 - 14:00
 ; Чт 11:00 - 13:00
 ; Пт 11:00 - 13:00
 ; Сб 8:00 - 10:00
 ; Вс 9:00 - 11:00</t>
  </si>
  <si>
    <t>52.34677, 104.21024</t>
  </si>
  <si>
    <t>/ЗАО "Иркутский хлебозавод"</t>
  </si>
  <si>
    <t>Пн 14:00 - 16:00
 ; Вт 15:00 - 17:00
 ; Ср 14:00 - 16:00
 ; Чт 15:00 - 17:00
 ; Пт 16:00 - 18:00
 ; Сб 15:00 - 17:00
 ; Вс 14:00 - 16:00</t>
  </si>
  <si>
    <t>51 км Байкальского тракта, 2</t>
  </si>
  <si>
    <t>Пн 8:00 - 10:00
 ; Вт 10:00 - 12:00
 ; Ср 14:00 - 16:00
 ; Чт 11:00 - 13:00
 ; Пт 13:00 - 15:00
 ; Сб 9:00 - 11:00
 ; Вс 9:00 - 11:00</t>
  </si>
  <si>
    <t>Пн 14:00 - 16:00
 ; Вт 11:00 - 13:00
 ; Ср 10:00 - 12:00
 ; Чт 11:00 - 13:00
 ; Пт 16:00 - 18:00
 ; Сб 11:00 - 13:00
 ; Вс 10:00 - 12:00</t>
  </si>
  <si>
    <t>Пн 13:00 - 15:00
 ; Вт 11:00 - 13:00
 ; Ср 10:00 - 12:00
 ; Чт 16:00 - 18:00
 ; Пт 16:00 - 18:00
 ; Сб 11:00 - 13:00
 ; Вс 11:00 - 13:00</t>
  </si>
  <si>
    <t>Пн 12:00 - 14:00
 ; Вт 12:00 - 14:00
 ; Ср 13:00 - 15:00
 ; Чт 11:00 - 13:00
 ; Пт 18:00 - 20:00
 ; Сб 12:00 - 14:00
 ; Вс 11:00 - 13:00</t>
  </si>
  <si>
    <t>Пн 12:00 - 14:00
 ; Вт 12:00 - 14:00
 ; Ср 14:00 - 16:00
 ; Чт 16:00 - 18:00
 ; Пт 18:00 - 20:00
 ; Сб 12:00 - 14:00
 ; Вс 11:00 - 13:00</t>
  </si>
  <si>
    <t>Пн 12:00 - 14:00
 ; Вт 12:00 - 14:00
 ; Ср 13:00 - 15:00
 ; Чт 14:00 - 16:00
 ; Пт 18:00 - 20:00
 ; Сб 12:00 - 14:00
 ; Вс 11:00 - 13:00</t>
  </si>
  <si>
    <t>Пн 8:00 - 10:00
 ; Вт 9:00 - 11:00
 ; Ср 13:00 - 15:00
 ; Чт 14:00 - 16:00
 ; Пт 11:00 - 13:00
 ; Сб 9:00 - 11:00
 ; Вс 9:00 - 11:00</t>
  </si>
  <si>
    <t>Пн 8:00 - 10:00
 ; Вт 9:00 - 11:00
 ; Ср 13:00 - 15:00
 ; Чт 13:00 - 15:00
 ; Пт 11:00 - 13:00
 ; Сб 9:00 - 11:00
 ; Вс 9:00 - 11:00</t>
  </si>
  <si>
    <t>Пн 7:00 - 9:00
 ; Вт 9:00 - 11:00
 ; Ср 10:00 - 12:00
 ; Чт 13:00 - 15:00
 ; Пт 9:00 - 11:00
 ; Сб 8:00 - 10:00
 ; Вс 8:00 - 10:00</t>
  </si>
  <si>
    <t>Пн 7:00 - 9:00
 ; Вт 9:00 - 11:00
 ; Ср 11:00 - 13:00
 ; Чт 13:00 - 15:00
 ; Пт 9:00 - 11:00
 ; Сб 8:00 - 10:00
 ; Вс 8:00 - 10:00</t>
  </si>
  <si>
    <t>52.377549, 104.265005</t>
  </si>
  <si>
    <t>Пн 7:00 - 9:00
 ; Пт 19:00 - 21:00</t>
  </si>
  <si>
    <t>Голоустенский тракт, п. Дзержинск, ул. Западная, 2</t>
  </si>
  <si>
    <t>ИП Парамонова Е.Т</t>
  </si>
  <si>
    <t>ООО "Фаэтон
Хлеб-Соль</t>
  </si>
  <si>
    <t>Пн 12:00 - 14:00
 ; Вт 14:00 - 16:00
 ; Ср 13:00 - 15:00
 ; Чт 16:00 - 18:00
 ; Пт 17:00 - 19:00
 ; Сб 12:00 - 14:00</t>
  </si>
  <si>
    <t>52.184189, 104.256247</t>
  </si>
  <si>
    <t>Пн 11:00 - 13:00
 ; Вт 12:00 - 14:00
 ; Ср 14:00 - 16:00
 ; Чт 9:00 - 11:00
 ; Пт 17:00 - 19:00
 ; Сб 11:00 - 13:00
 ; Вс 11:00 - 13:00</t>
  </si>
  <si>
    <t>Вт 18:00 - 20:00
 ; Сб 14:00 - 16:00</t>
  </si>
  <si>
    <t>Пн 14:00 - 16:00
 ; Ср 14:00 - 16:00
 ; Пт 12:00 - 14:00</t>
  </si>
  <si>
    <t>Олега Кошевого, 65/33</t>
  </si>
  <si>
    <t>Вт 14:00 - 16:00 
 ; Пт 15:00 - 17:00</t>
  </si>
  <si>
    <t>52.364040, 104.160298</t>
  </si>
  <si>
    <t>Пн 16:00 - 18:00
 ; Вт 8:00 - 10:00
 ; Ср 9:00 - 11:00
 ; Чт 12:00 - 14:00
 ; Пт 9:00 - 11:00
 ; Сб 8:00 - 10:00
 ; Вс 8:00 - 10:00</t>
  </si>
  <si>
    <t>Пн 16:00 - 18:00
 ; Вт 8:00 - 10:00
 ; Ср 10:00 - 12:00
 ; Чт 12:00 - 14:00
 ; Пт 9:00 - 11:00
 ; Сб 8:00 - 10:00
 ; Вс 7:00 - 9:00</t>
  </si>
  <si>
    <t>Пн 16:00 - 18:00
 ; Вт 8:00 - 10:00
 ; Ср 9:00 - 11:00
 ; Чт 12:00 - 14:00
 ; Пт 8:00 - 10:00
 ; Сб 8:00 - 10:00
 ; Вс 7:00 - 9:00</t>
  </si>
  <si>
    <t>Пн 16:00 - 18:00
 ; Вт 8:00 - 10:00
 ; Ср 9:00 - 11:00
 ; Чт 14:00 - 16:00
 ; Пт 8:00 - 10:00
 ; Сб 8:00 - 10:00
 ; Вс 8:00 - 10:00</t>
  </si>
  <si>
    <t>Пн 10:00 - 12:00
 ; Вт 15:00 - 17:00
 ; Ср 11:00 - 13:00
 ; Чт 10:00 - 12:00
 ; Пт 11:00 - 13:00</t>
  </si>
  <si>
    <t>Пн 16:00 - 18:00
 ; Ср 17:00 - 19:00
 ; Пт 19:00 - 21:00</t>
  </si>
  <si>
    <t>Пн 7:00 - 9:00
 ; Вт 9:00 - 11:00
 ; Ср 12:00 - 14:00
 ; Чт 13:00 - 15:00
 ; Пт 10:00 - 12:00
 ; Сб 9:00 - 11:00
 ; Вс 8:00 - 10:00</t>
  </si>
  <si>
    <t>Пн 7:00 - 9:00
 ; Вт 9:00 - 11:00
 ; Ср 11:00 - 13:00
 ; Чт 13:00 - 15:00
 ; Пт 10:00 - 12:00
 ; Сб 9:00 - 11:00
 ; Вс 8:00 - 10:00</t>
  </si>
  <si>
    <t>52.355530, 104.167906; 52.355016, 104.169591</t>
  </si>
  <si>
    <t>Волгоградская, 53</t>
  </si>
  <si>
    <t>52.354053, 104.16899; 52.354169, 104.167166</t>
  </si>
  <si>
    <t>Пн 8:00 - 10:00
 ; Ср 10:00 - 12:00
 ; Пт 9:00 - 11:00</t>
  </si>
  <si>
    <t>/52.35612, 104.16551</t>
  </si>
  <si>
    <t>Вт 8:00 - 10:00 
 ; Чт 8:00 - 10:00</t>
  </si>
  <si>
    <t xml:space="preserve">Ср 11:00 - 13:00 </t>
  </si>
  <si>
    <t>/52.364332, 104.152077</t>
  </si>
  <si>
    <t>Пн 16:00 - 18:00
 ; Вт 17:00 - 19:00
 ; Ср 12:00 - 14:00
 ; Чт 11:00 - 13:00
 ; Пт 11:00 - 13:00
 ; Сб 14:00 - 16:00
 ; Вс 11:00 - 13:00</t>
  </si>
  <si>
    <t>Пн 12:00 - 14:00
 ; Вт 12:00 - 14:00
 ; Ср 12:00 - 14:00
 ; Чт 16:00 - 18:00
 ; Пт 10:00 - 12:00
 ; Сб 8:00 - 10:00
 ; Вс 11:00 - 13:00</t>
  </si>
  <si>
    <t>Пн 11:00 - 13:00
 ; Ср 13:00 - 15:00
 ; Пт 15:00 - 17:00</t>
  </si>
  <si>
    <t>Молодежное МО
ТСЖ Ясная Поляна</t>
  </si>
  <si>
    <t>Пн 16:00 - 18:00
 ; Ср 8:00 - 10:00
 ; Пт 8:00 - 10:00</t>
  </si>
  <si>
    <t>Пн 8:00 - 10:00
 ; Ср 13:00 - 15:00
 ; Пт 15:00 - 17:00</t>
  </si>
  <si>
    <t>Пн 16:00 - 18:00
 ; Вт 15:00 - 17:00
 ; Ср 10:00 - 12:00
 ; Чт 16:00 - 18:00
 ; Пт 10:00 - 12:00
 ; Сб 9:00 - 11:00
 ; Вс 10:00 - 12:00</t>
  </si>
  <si>
    <t>Пн 12:00 - 14:00
 ; Ср 12:00 - 14:00
 ; Пт 11:00 - 13:00</t>
  </si>
  <si>
    <t>р.п. Большая речка, ул. Труда, 1б</t>
  </si>
  <si>
    <t>Вт 11:00 - 13:00
 ; Чт 8:00 - 10:00
 ; Вс 12:00 - 14:00</t>
  </si>
  <si>
    <t>р.п. Большая речка, ул. Ленина, 13а</t>
  </si>
  <si>
    <t>51.953750, 104.731459</t>
  </si>
  <si>
    <t>Вт 11:00 - 13:00
 ; Чт 9:00 - 11:00
 ; Вс 15:00 - 17:00</t>
  </si>
  <si>
    <t>р.п. Большая речка, ул. Мира 14 (перекресток с ул. Ленина)</t>
  </si>
  <si>
    <t>51.954559, 104.733651</t>
  </si>
  <si>
    <t>р.п. Большая речка, ул. Льва Толстого, 32а</t>
  </si>
  <si>
    <t>Вт 11:00 - 13:00
 ; Чт 8:00 - 10:00
 ; Вс 9:00 - 11:00</t>
  </si>
  <si>
    <t>р.п. Большая речка, ул. Мира (перекресток с ул. Победа)</t>
  </si>
  <si>
    <t>р.п. Большая речка, ул. Труда, 54а</t>
  </si>
  <si>
    <t>51.955803, 104.743386</t>
  </si>
  <si>
    <t>Вт 13:00 - 15:00
 ; Чт 10:00 - 12:00
 ; Вс 18:00 - 20:00</t>
  </si>
  <si>
    <t>р.п. Большая речка, ул. Ленина, 16</t>
  </si>
  <si>
    <t>51.95549, 104.73431</t>
  </si>
  <si>
    <t>Вт 11:00 - 13:00
 ; Чт 9:00 - 11:00
 ; Вс 18:00 - 20:00</t>
  </si>
  <si>
    <t>р.п. Большая речка, ул. Ангарская, 1</t>
  </si>
  <si>
    <t>51.947363, 104.730049</t>
  </si>
  <si>
    <t>Вт 11:00 - 13:00
 ; Чт 8:00 - 10:00
 ; Вс 11:00 - 13:00</t>
  </si>
  <si>
    <t>р.п. Большая речка, ул. Лесная, 8а</t>
  </si>
  <si>
    <t>51.954701, 104.745651</t>
  </si>
  <si>
    <t>Вт 15:00 - 17:00
 ; Чт 10:00 - 12:00
 ; Вс 15:00 - 17:00</t>
  </si>
  <si>
    <t>Пн 9:00 - 11:00
 ; Вт 16:00 - 18:00
 ; Ср 17:00 - 19:00
 ; Чт 7:00 - 9:00
 ; Пт 9:00 - 11:00
 ; Сб 9:00 - 11:00
 ; Вс 9:00 - 11:00</t>
  </si>
  <si>
    <t>Пн 14:00 - 16:00
 ; Вт 10:00 - 12:00
 ; Ср 8:00 - 10:00
 ; Чт 11:00 - 13:00
 ; Пт 14:00 - 16:00
 ; Сб 10:00 - 12:00
 ; Вс 10:00 - 12:00</t>
  </si>
  <si>
    <t>Пн 14:00 - 16:00
 ; Вт 11:00 - 13:00
 ; Ср 8:00 - 10:00
 ; Чт 11:00 - 13:00
 ; Пт 15:00 - 17:00
 ; Сб 11:00 - 13:00
 ; Вс 10:00 - 12:00</t>
  </si>
  <si>
    <t>Пн 12:00 - 14:00
 ; Ср 12:00 - 14:00
 ; Пт 7:00 - 9:00</t>
  </si>
  <si>
    <t>Пн 14:00 - 16:00
 ; Вт 11:00 - 13:00
 ; Ср 9:00 - 11:00
 ; Чт 14:00 - 16:00
 ; Пт 15:00 - 17:00
 ; Сб 11:00 - 13:00
 ; Вс 10:00 - 12:00</t>
  </si>
  <si>
    <t>Пн 9:00 - 11:00
 ; Вт 10:00 - 12:00
 ; Ср 15:00 - 17:00
 ; Чт 14:00 - 16:00
 ; Пт 14:00 - 16:00
 ; Сб 10:00 - 12:00
 ; Вс 9:00 - 11:00</t>
  </si>
  <si>
    <t>Пн 8:00 - 10:00
 ; Ср 12:00 - 14:00
 ; Пт 8:00 - 10:00</t>
  </si>
  <si>
    <t>Пн 12:00 - 14:00
 ; Ср 9:00 - 11:00</t>
  </si>
  <si>
    <t>Вт 7:00 - 9:00
 ; Чт 14:00 - 16:00</t>
  </si>
  <si>
    <t>ООО Альтаир</t>
  </si>
  <si>
    <t>52.44691, 104.40576;
52.44717, 104.40763;
52.44719, 104.40934</t>
  </si>
  <si>
    <t>рп. Листвянка, Горького, 71</t>
  </si>
  <si>
    <t>Лимнологический институт СО РАН</t>
  </si>
  <si>
    <t>Пн 9:00 - 11:00
 ; Вт 11:00 - 13:00
 ; Ср 7:00 - 9:00
 ; Чт 10:00 - 12:00
 ; Пт 7:00 - 9:00
 ; Сб 10:00 - 12:00
 ; Вс 11:00 - 13:00</t>
  </si>
  <si>
    <t>ООО "КОМПАНИЯ ТАКТИКА"</t>
  </si>
  <si>
    <t>ООО "Истлэнд Хотэлс" 
Марриот</t>
  </si>
  <si>
    <t>52.1814317, 104.2672215</t>
  </si>
  <si>
    <t>Голоустенский тракт, п. Дзержинск, ул. Молодежная, 13</t>
  </si>
  <si>
    <t>Баррикад, 219</t>
  </si>
  <si>
    <t>/52.472866, 104.293178</t>
  </si>
  <si>
    <t>Пн 8:00 - 10:00
 ; Вт 10:00 - 12:00
 ; Ср 14:00 - 16:00
 ; Чт 15:00 - 17:00
 ; Пт 13:00 - 15:00
 ; Сб 10:00 - 12:00
 ; Вс 9:00 - 11:00</t>
  </si>
  <si>
    <t>Сломанные контейнеры,переполнение,подъездные пути</t>
  </si>
  <si>
    <t>Грановщина, пересечение улиу М. Ульянова и 3-го грановского проезда</t>
  </si>
  <si>
    <t>/52.478142, 104.308892</t>
  </si>
  <si>
    <t>с. Мамоны, Садовая, 11</t>
  </si>
  <si>
    <t>52.302498, 104.152794</t>
  </si>
  <si>
    <t>д. Карлук, ул. Школьная, 1Б</t>
  </si>
  <si>
    <t>Пн 11:00 - 13:00
 ; Ср 11:00 - 13:00
 ; Пт 17:00 - 19:00</t>
  </si>
  <si>
    <t>52.464802, 104.372800</t>
  </si>
  <si>
    <t>с. Мамоны, Садовая, 17</t>
  </si>
  <si>
    <t>с. Мамоны, Нагорный пер, 1Б</t>
  </si>
  <si>
    <t>Пн 15:00 - 17:00
 ; Ср 8:00 - 10:00</t>
  </si>
  <si>
    <t>Розы Люксембург, 168/6</t>
  </si>
  <si>
    <t>ИП Мельник</t>
  </si>
  <si>
    <t>52.263786, 104.226861</t>
  </si>
  <si>
    <t>52.276360, 104.355948</t>
  </si>
  <si>
    <t>ИП Хамзин</t>
  </si>
  <si>
    <t>д. Грановщина, Центральная, 9</t>
  </si>
  <si>
    <t>Пн 9:00 - 11:00
 ; Вт 9:00 - 11:00
 ; Ср 9:00 - 11:00
 ; Чт 9:00 - 11:00
 ; Пт 9:00 - 11:00</t>
  </si>
  <si>
    <t>Молодежный, пер. Снежный, 2/1</t>
  </si>
  <si>
    <t>Пн 9:00 - 11:00
 ; Ср 9:00 - 11:00
 ; Пт 7:00 - 9:00</t>
  </si>
  <si>
    <t>23 км Голоустненского тракта</t>
  </si>
  <si>
    <t>ООО ТЗК Иркутск
(Международный Аэропорт иркутск)</t>
  </si>
  <si>
    <t>Пн 9:00 - 11:00
 ; Пт 10:00 - 12:00</t>
  </si>
  <si>
    <t>Пн 10:00 - 12:00
 ; Пт 19:00 - 21:00</t>
  </si>
  <si>
    <t>с. Мамоны, мкр. Западный, Омоновская, 1</t>
  </si>
  <si>
    <t>Вт 8:00 - 10:00
 ; Чт 8:00 - 10:00
 ; Сб 8:00 - 10:00
 ; Вс 8:00 - 10:00</t>
  </si>
  <si>
    <t>52.26844, 104.31255</t>
  </si>
  <si>
    <t>52.36652, 104.145119</t>
  </si>
  <si>
    <t>/52.53202, 104.44348</t>
  </si>
  <si>
    <t>Пн 11:00 - 13:00
 ; Вт 8:00 - 10:00
 ; Ср 11:00 - 13:00
 ; Чт 9:00 - 11:00
 ; Пт 11:00 - 13:00
 ; Сб 10:00 - 12:00
 ; Вс 11:00 - 13:00</t>
  </si>
  <si>
    <t>/52.24922, 104.3526</t>
  </si>
  <si>
    <t>ООО УПРАВЛЯЮЩАЯ КОМПАНИЯ "СИСТЕМА АМТ" (БЦ Собрание)</t>
  </si>
  <si>
    <t>52.312129, 104.2411521</t>
  </si>
  <si>
    <t>52.356469, 104.220429</t>
  </si>
  <si>
    <t>300 м к северо-западу от рп. Листвянка</t>
  </si>
  <si>
    <t>51.895197, 104.816438</t>
  </si>
  <si>
    <t>рп. Маркова, квл Сокол, 1, 2</t>
  </si>
  <si>
    <t>Пн 14:00 - 16:00
 ; Вт 15:00 - 17:00
 ; Ср 17:00 - 19:00
 ; Чт 11:00 - 13:00
 ; Пт 11:00 - 13:00
 ; Сб 15:00 - 17:00
 ; Вс 16:00 - 18:00</t>
  </si>
  <si>
    <t>Б-р Рябикова, 21/1 ЖК Рекорд</t>
  </si>
  <si>
    <t>ООО УКМ «Новый город»</t>
  </si>
  <si>
    <t>Б-р Рябикова, 21/2 ЖК Рекорд</t>
  </si>
  <si>
    <t>Пн 13:00 - 15:00
 ; Вт 11:00 - 13:00
 ; Ср 13:00 - 15:00
 ; Чт 17:00 - 19:00
 ; Пт 16:00 - 18:00
 ; Сб 15:00 - 17:00
 ; Вс 12:00 - 14:00</t>
  </si>
  <si>
    <t>52.16097, 104.56987;
52.16291, 104.55996</t>
  </si>
  <si>
    <t>52.31176, 104.23664</t>
  </si>
  <si>
    <t>/52.36096, 104.15204</t>
  </si>
  <si>
    <t>/52.52651, 104.24285</t>
  </si>
  <si>
    <t>Пн 13:00 - 15:00
 ; Ср 16:00 - 18:00
 ; Пт 11:00 - 13:00</t>
  </si>
  <si>
    <t>Пн 18:00 - 20:00
 ; Ср 18:00 - 20:00
 ; Пт 16:00 - 18:00</t>
  </si>
  <si>
    <t>52.351295, 104.1340926</t>
  </si>
  <si>
    <t>Пн 7:00 - 9:00
 ; Вт 7:00 - 9:00
 ; Ср 8:00 - 10:00
 ; Чт 7:00 - 9:00
 ; Пт 8:00 - 10:00
 ; Сб 9:00 - 11:00
 ; Вс 9:00 - 11:00</t>
  </si>
  <si>
    <t>Пн 17:00 - 19:00</t>
  </si>
  <si>
    <t>Иркутная, 1, лит.Ж</t>
  </si>
  <si>
    <t>Вт 10:00 - 12:00
 ; Чт 14:00 - 16:00
 ; Сб 9:00 - 11:00</t>
  </si>
  <si>
    <t>Пн 16:00 - 18:00
 ; Пт 16:00 - 18:00</t>
  </si>
  <si>
    <t>Пн 14:00 - 16:00
 ; Вт 16:00 - 18:00
 ; Ср 15:00 - 17:00
 ; Чт 15:00 - 17:00
 ; Пт 16:00 - 18:00
 ; Сб 15:00 - 17:00</t>
  </si>
  <si>
    <t>Пн 7:00 - 9:00
 ; Вт 7:00 - 9:00
 ; Ср 7:00 - 9:00
 ; Чт 15:00 - 17:00
 ; Пт 7:00 - 9:00
 ; Сб 16:00 - 18:00
 ; Вс 7:00 - 9:00</t>
  </si>
  <si>
    <t>Старокузьмихинская, 60/2</t>
  </si>
  <si>
    <t>52.239309, 104.286924</t>
  </si>
  <si>
    <t>Пн 19:00-21:00
 ; Чт 10:00 - 12:00
 ; Сб 8:00 - 10:00</t>
  </si>
  <si>
    <t>52.358205, 104.153851</t>
  </si>
  <si>
    <t>п. Большое Голоустное, ул. Кирова, 1/1</t>
  </si>
  <si>
    <t>52.0464047, 105.4094728</t>
  </si>
  <si>
    <t>п. Большое Голоустное, ул. Байкальская, 1В</t>
  </si>
  <si>
    <t>52.0412687, 105.4102634</t>
  </si>
  <si>
    <t>п. Большое Голоустное, ул. Байкальская, 24А</t>
  </si>
  <si>
    <t>52.0368862, 105.4089351</t>
  </si>
  <si>
    <t>Ср 9:00 - 11:00
 ; Вс 10:00 - 12:00</t>
  </si>
  <si>
    <t>п. Большое Голоустное, ул. Галазия, 2</t>
  </si>
  <si>
    <t>52.037348, 105.412567</t>
  </si>
  <si>
    <t>Сурнова, 29б</t>
  </si>
  <si>
    <t>Молодежный, Лесная, 20</t>
  </si>
  <si>
    <t>/52.23906, 104.42283</t>
  </si>
  <si>
    <t>Пн 12:00 - 14:00
 ; Вт 16:00 - 18:00
 ; Вт 17:00 - 19:00
 ; Ср 14:00 - 16:00
 ; Чт 17:00 - 19:00
 ; Пт 16:00 - 18:00
 ; Сб 18:00 - 20:00
 ; Вс 17:00 - 19:00</t>
  </si>
  <si>
    <t>Пн 16:00 - 18:00
 ; Чт 19:00 - 21:00</t>
  </si>
  <si>
    <t>Баррикад,  60А</t>
  </si>
  <si>
    <t>52.291234, 104.337711</t>
  </si>
  <si>
    <t>д. Карлук, ул. Трактовая, 1</t>
  </si>
  <si>
    <t>52.281774, 104.244848</t>
  </si>
  <si>
    <t xml:space="preserve">ООО "УК" Троицкая"  </t>
  </si>
  <si>
    <t>п. Большое Голоустное, ул. Свердлова, 2Б</t>
  </si>
  <si>
    <t>п. Большое Голоустное, ул. Байкальская, 73</t>
  </si>
  <si>
    <t>п. Большое Голоустное, ул. Кирова, 118А</t>
  </si>
  <si>
    <t>п. Большое Голоустное, ул. Береговая, 1Б</t>
  </si>
  <si>
    <t>п. Большое Голоустное, ул. Новая, 16Б</t>
  </si>
  <si>
    <t>Ср 10:00 - 12:00
 ; Вс 11:00 - 13:00</t>
  </si>
  <si>
    <t>п. Большое Голоустное, ул. Байкальская, 43Б</t>
  </si>
  <si>
    <t>п. Большое Голоустное, ул. Кирова, 15</t>
  </si>
  <si>
    <t>Пн 9:00 - 11:00
 ; Ср 8:00 - 10:00
 ; Пт 9:00 - 11:00</t>
  </si>
  <si>
    <t>Пн 11:00 - 13:00
 ; Чт 8:00 - 10:00</t>
  </si>
  <si>
    <t>ООО "НЕФТЕРЕСУРС" (АЗС БРК)
ООО Фреш+</t>
  </si>
  <si>
    <t>Пн 15:00 - 17:00
 ; Пт 16:00 - 18:00</t>
  </si>
  <si>
    <t>Пн 12:00 - 14:00
 ; Пт 14:00 - 16:00</t>
  </si>
  <si>
    <t>52.46341, 104.36090</t>
  </si>
  <si>
    <t>15-й Советский, 4а</t>
  </si>
  <si>
    <t>52.348012, 104.175782</t>
  </si>
  <si>
    <t>Пн 14:00 - 16:00
 ; Вт 14:00 - 16:00
 ; Ср 12:00 - 14:00
 ; Чт 12:00 - 14:00
 ; Пт 12:00 - 14:00</t>
  </si>
  <si>
    <t>Пн 14:00 - 16:00
 ; Ср 16:00 - 18:00</t>
  </si>
  <si>
    <t>ИП Ваховский Игорь Аркадьевич, АЗС</t>
  </si>
  <si>
    <t>Вт 10:00 - 12:00
 ; Пт 7:00 - 9:00</t>
  </si>
  <si>
    <t>52.4257, 104.374375</t>
  </si>
  <si>
    <t>ИП Ваховский  Игорь Аркадьевич АЗС</t>
  </si>
  <si>
    <t>Чт 8:00 - 10:00
 ; Вс 7:00 - 9:00</t>
  </si>
  <si>
    <t xml:space="preserve">Ср 12:00 - 14:00 </t>
  </si>
  <si>
    <t>Пн 7:00 - 9:00
 ; Ср 11:00 - 13:00
 ; Пт 10:00 - 12:00</t>
  </si>
  <si>
    <t>Пн 9:00 - 11:00
 ; Ср 10:00 - 12:00
 ; Пт 17:00 - 19:00</t>
  </si>
  <si>
    <t>52.246271, 104.410256</t>
  </si>
  <si>
    <t xml:space="preserve">
АГК Молодежный-2</t>
  </si>
  <si>
    <t>УК Наш дом</t>
  </si>
  <si>
    <t>Ленинградская, 75</t>
  </si>
  <si>
    <t>52.346436, 104.211652</t>
  </si>
  <si>
    <t>Гимназия № 3</t>
  </si>
  <si>
    <t>Пн 14:00 - 16:00
 ; Вт 13:00 - 15:00
 ; Чт 14:00 - 16:00</t>
  </si>
  <si>
    <t>Розы Люксембург, 220А/1</t>
  </si>
  <si>
    <t>52.362967, 104.132583</t>
  </si>
  <si>
    <t>ООО ТД ВСПК</t>
  </si>
  <si>
    <t>/52.287976, 104.270283</t>
  </si>
  <si>
    <t>Пн 15:00 - 17:00
 ; Вт 13:00 - 15:00
 ; Ср 14:00 - 16:00
 ; Чт 13:00 - 15:00
 ; Пт 15:00 - 17:00
 ; Сб 16:00 - 18:00
 ; Вс 14:00 - 16:00</t>
  </si>
  <si>
    <t>с. Мамоны, Родниковая, 25</t>
  </si>
  <si>
    <t>52.272588, 104.274619</t>
  </si>
  <si>
    <t>52.287210, 104.306234</t>
  </si>
  <si>
    <t>с. Мамоны, пересечение улиц Главный проезд и пер. Линия связи</t>
  </si>
  <si>
    <t>52.361054, 104.109047</t>
  </si>
  <si>
    <t>Пн 10:00 - 12:00
 ; Вт 16:00 - 18:00
 ; Вт 11:00 - 13:00
 ; Ср 15:00 - 17:00
 ; Ср 10:00 - 12:00
 ; Чт 17:00 - 19:00
 ; Чт 14:00 - 16:00
 ; Пт 15:00 - 17:00
 ; Пт 11:00 - 13:00
 ; Сб 15:00 - 17:00
 ; Сб 12:00 - 14:00
 ; Вс 14:00 - 16:00
 ; Вс 12:00 - 14:00</t>
  </si>
  <si>
    <t>Пн 7:00 - 9:00
 ; Пт 10:00 - 12:00
 ; Вс 11:00 - 13:00</t>
  </si>
  <si>
    <t>Пн 16:00 - 18:00
 ; Ср 14:00 - 16:00
 ; Пт 14:00 - 16:00
 ; Вс 17:00 - 19:00</t>
  </si>
  <si>
    <t>52.269415, 104.231998</t>
  </si>
  <si>
    <t>с. Малое Голоустное, ул. Байкальская, 65 А</t>
  </si>
  <si>
    <t>Голоустенский тракт, п. Дзержинск, мкр. Современник, 1-4</t>
  </si>
  <si>
    <t>Пн 8:00 - 10:00
 ; Ср 15:00 - 17:00
 ; Пт 8:00 - 10:00
 ; Вс 17:00 - 19:00</t>
  </si>
  <si>
    <t>Голоустенский тракт, п. Дзержинск, мкр. Современник, 5-8</t>
  </si>
  <si>
    <t>Голоустенский тракт, п. Дзержинск, мкр. Современник, 9-12</t>
  </si>
  <si>
    <t>Пн 8:00 - 10:00
 ; Ср 15:00 - 17:00
 ; Пт 8:00 - 10:00
 ; Вс 18:00 - 20:00</t>
  </si>
  <si>
    <t>Голоустенский тракт, п. Дзержинск, мкр. Современник, 13-16</t>
  </si>
  <si>
    <t>Голоустенский тракт, п. Дзержинск, мкр. Современник, 21-23</t>
  </si>
  <si>
    <t>Пн 8:00 - 10:00
 ; Ср 15:00 - 17:00
 ; Пт 9:00 - 11:00
 ; Вс 18:00 - 20:00</t>
  </si>
  <si>
    <t>16 км Голоустненского тракта</t>
  </si>
  <si>
    <t>Вт 12:00 - 14:00
 ; Чт 9:00 - 11:00
 ; Сб 15:00 - 17:00</t>
  </si>
  <si>
    <t>Пн 8:00 - 10:00
 ; Вт 8:00 - 10:00
 ; Ср 11:00 - 13:00
 ; Чт 11:00 - 13:00
 ; Пт 12:00 - 14:00
 ; Сб 9:00 - 11:00
 ; Вс 10:00 - 12:00</t>
  </si>
  <si>
    <t>Пн 12:00 - 14:00
 ; Вт 12:00 - 14:00
 ; Ср 12:00 - 14:00
 ; Чт 18:00 - 20:00
 ; Чт 13:00 - 15:00
 ; Пт 15:00 - 17:00
 ; Пт 14:00 - 16:00
 ; Сб 16:00 - 18:00
 ; Сб 15:00 - 17:00
 ; Вс 14:00 - 16:00</t>
  </si>
  <si>
    <t>52.336133, 104.25223</t>
  </si>
  <si>
    <t>Пн 12:00 - 14:00
 ; Ср 11:00 - 13:00
 ; Пт 13:00 - 15:00</t>
  </si>
  <si>
    <t>Голоустенский тракт, п. Дзержинск, мкр. Современник, 28</t>
  </si>
  <si>
    <t>Пн 8:00 - 10:00
 ; Вт 18:00 - 20:00
 ; Ср 15:00 - 17:00
 ; Чт 18:00 - 20:00
 ; Пт 19:00 - 21:00
 ; Сб 19:00 - 21:00
 ; Вс 18:00 - 20:00</t>
  </si>
  <si>
    <t>д. Грановщина, ул.Объездная 16</t>
  </si>
  <si>
    <t>Вт 8:00 - 10:00
 ; Чт 10:00 - 12:00
 ; Вс 7:00 - 9:00</t>
  </si>
  <si>
    <t>Вт 17:00 - 19:00
 ; Сб 15:00 - 17:00</t>
  </si>
  <si>
    <t>52.354603, 104.155890</t>
  </si>
  <si>
    <t>52.336684, 104.23357</t>
  </si>
  <si>
    <t>ООО Маяк, Хлеб-Соль 89501300535</t>
  </si>
  <si>
    <t>Пн 15:00 - 17:00
 ; Ср 12:00 - 14:00
 ; Пт 12:00 - 14:00</t>
  </si>
  <si>
    <t>52.3561, 104.16267</t>
  </si>
  <si>
    <t>Пн 15:00 - 17:00
 ; Вт 18:00 - 20:00
 ; Вт 15:00 - 17:00
 ; Ср 18:00 - 20:00
 ; Ср 16:00 - 18:00
 ; Чт 15:00 - 17:00
 ; Чт 18:00 - 20:00
 ; Пт 10:00 - 12:00
 ; Пт 18:00 - 20:00
 ; Сб 13:00 - 15:00
 ; Сб 18:00 - 20:00
 ; Вс 14:00 - 16:00
 ; Вс 17:00 - 19:00</t>
  </si>
  <si>
    <t>Школа 69 МАОУ г. Иркутска средняя общеобразовательная</t>
  </si>
  <si>
    <t>д. Малая Еланка, ул. Мелиораторов, 12</t>
  </si>
  <si>
    <t>52.361028, 104.0514704</t>
  </si>
  <si>
    <t xml:space="preserve">52.372163, 104.046921, 52.371664, 104.044512, 52.371932, 104.043651 </t>
  </si>
  <si>
    <t>52.3689114, 104.06066</t>
  </si>
  <si>
    <t>Пн 14:00 - 16:00
 ; Вт 13:00 - 15:00
 ; Вт 10:00 - 12:00
 ; Ср 13:00 - 15:00
 ; Чт 13:00 - 15:00
 ; Чт 12:00 - 14:00
 ; Пт 15:00 - 17:00
 ; Сб 15:00 - 17:00
 ; Вс 11:00 - 13:00</t>
  </si>
  <si>
    <t>Пн 12:00 - 14:00
 ; Вт 9:00 - 11:00 
 ; Ср 9:00 - 11:00
 ; Чт 9:00 - 11:00
 ; Пт 14:00 - 16:00
 ; Сб 15:00 - 17:00
 ; Вс 9:00 - 11:00</t>
  </si>
  <si>
    <t>с. Мамоны, Центральная, 4</t>
  </si>
  <si>
    <t>Пн 11:00 - 13:00
 ; Чт 18:00 - 20:00
 ; Сб 16:00 - 18:00</t>
  </si>
  <si>
    <t>/52.350281, 104.218774</t>
  </si>
  <si>
    <t>Вт 12:00 - 14:00
 ; Чт 9:00 - 11:00</t>
  </si>
  <si>
    <t>/ 52.337855, 104.201105</t>
  </si>
  <si>
    <t>Пн 17:00 - 19:00
 ; Вт 13:00 - 15:00
 ; Ср 17:00 - 19:00
 ; Чт 12:00 - 14:00
 ; Пт 14:00 - 16:00
 ; Сб 12:00 - 14:00
 ; Вс 15:00 - 17:00</t>
  </si>
  <si>
    <t>51.90174, 104.81116;
51.90439, 104.80996;
51.90832, 104.80648.</t>
  </si>
  <si>
    <t>с. Максимовщина, пер. Подгорный, 15</t>
  </si>
  <si>
    <t>52.28795, 104.12428</t>
  </si>
  <si>
    <t>52.343401, 104.218982</t>
  </si>
  <si>
    <t>52.343467, 104.213394</t>
  </si>
  <si>
    <t>Пн 8:00 - 10:00
 ; Ср 9:00 - 11:00
 ; Пт 9:00 - 11:00
 ; Вс 13:00 - 15:00</t>
  </si>
  <si>
    <t>/52.294771, 104.258424</t>
  </si>
  <si>
    <t>/52.32079, 104.29905</t>
  </si>
  <si>
    <t>/52.277963, 104.369971</t>
  </si>
  <si>
    <t>52.353953, 104.214472</t>
  </si>
  <si>
    <t>Пн 10:00 - 12:00
 ; Вт 10:00 - 12:00
 ; Ср 10:00 - 12:00
 ; Чт 10:00 - 12:00
 ; Пт 11:00 - 13:00
 ; Сб 11:00 - 13:00
 ; Вс 14:00 - 16:00</t>
  </si>
  <si>
    <t>с. Горохово, ул. Ключевая, 6А (Александровский тракт)</t>
  </si>
  <si>
    <t>/52.801996, 104.031620</t>
  </si>
  <si>
    <t>52.339456, 104.201557</t>
  </si>
  <si>
    <t xml:space="preserve">/ </t>
  </si>
  <si>
    <t>Пн 17:00 - 19:00
 ; Чт 16:00 - 18:00
 ; Сб 9:00 - 11:00</t>
  </si>
  <si>
    <t>5 км Голоустненского тракта, СНТ Аралия</t>
  </si>
  <si>
    <t>52.22932, 104.61688</t>
  </si>
  <si>
    <t>/52.428750, 104.227084</t>
  </si>
  <si>
    <t>Пн 9:00 - 11:00
 ; Вт 8:00 - 10:00
 ; Ср 9:00 - 11:00
 ; Чт 9:00 - 11:00
 ; Пт 8:00 - 10:00
 ; Сб 9:00 - 11:00
 ; Вс 8:00 - 10:00</t>
  </si>
  <si>
    <t>с. Хомутово, ул. Колхозная, 154</t>
  </si>
  <si>
    <t>Куда, ул. Ленина, 20В</t>
  </si>
  <si>
    <t>Пн 14:00 - 16:00
 ; Чт 12:00 - 14:00</t>
  </si>
  <si>
    <t>Пн 14:00 - 16:00
 ; Ср 15:00 - 17:00
 ; Пт 10:00 - 12:00</t>
  </si>
  <si>
    <t>Пн 8:00 - 10:00
 ; Ср 8:00 - 10:00
 ; Пт 8:00 - 10:00
 ; Вс 7:00 - 9:00</t>
  </si>
  <si>
    <t>ООО СОЦ "Иркутск-Зенит"</t>
  </si>
  <si>
    <t>/52.357751, 104.2133095</t>
  </si>
  <si>
    <t>Вт 18:00 - 20:00</t>
  </si>
  <si>
    <t>/52.333167, 104.22278</t>
  </si>
  <si>
    <t>ООО Атлантис</t>
  </si>
  <si>
    <t>Пн 7:00 - 9:00
 ; Ср 13:00 - 15:00
 ; Пт 7:00 - 9:00</t>
  </si>
  <si>
    <t>Вт 13:00 - 15:00
 ; Чт 11:00 - 13:00</t>
  </si>
  <si>
    <t>Пн 15:00 - 17:00
 ; Ср 13:00 - 15:00
 ; Пт 16:00 - 18:00</t>
  </si>
  <si>
    <t>Пн 9:00 - 11:00
 ; Вт 9:00 - 11:00
 ; Ср 10:00 - 12:00
 ; Чт 11:00 - 13:00
 ; Пт 9:00 - 11:00
 ; Сб 10:00 - 12:00
 ; Вс 10:00 - 12:00</t>
  </si>
  <si>
    <t>/52.3535087, 104.152888</t>
  </si>
  <si>
    <t>Пн 9:00 - 11:00
 ; Вт 9:00 - 11:00
 ; Ср 9:00 - 11:00
 ; Чт 14:00 - 16:00
 ; Пт 9:00 - 11:00
 ; Сб 10:00 - 12:00
 ; Вс 10:00 - 12:00</t>
  </si>
  <si>
    <t>Вт 15:00 - 17:00
 ; Чт 14:00 - 16:00
 ; Пт 13:00 - 15:00</t>
  </si>
  <si>
    <t>52.363633, 104.1681; 52.3631102805589, 104.169058799744</t>
  </si>
  <si>
    <t>Иркутск-сортировочный, РЖД</t>
  </si>
  <si>
    <t>Вт 12:00 - 14:00 
 ; Пт 11:00 - 13:00</t>
  </si>
  <si>
    <t>ИП Леонова Наталья Викторовна</t>
  </si>
  <si>
    <t>Вт 9:00 - 11:00
 ; Ср 9:00 - 11:00
 ; Чт 7:00 - 9:00
 ; Пт 11:00 - 13:00</t>
  </si>
  <si>
    <t>ИП Барышникова</t>
  </si>
  <si>
    <t>52.364028, 104.151249</t>
  </si>
  <si>
    <t>ООО "СТК-СЕРВИС"</t>
  </si>
  <si>
    <t>Пн 14:00 - 16:00
 ; Ср 14:00 - 16:00</t>
  </si>
  <si>
    <t>Пн 14:00 - 16:00
 ; Вт 15:00 - 17:00
 ; Ср 15:00 - 17:00
 ; Чт 13:00 - 15:00
 ; Пт 14:00 - 16:00</t>
  </si>
  <si>
    <t xml:space="preserve">ИП Мельников, ДЦ "Ангара" </t>
  </si>
  <si>
    <t>Пн 8:00 - 10:00
 ; Вт 8:00 - 10:00
 ; Ср 8:00 - 10:00
 ; Чт 8:00 - 10:00
 ; Пт 9:00 - 11:00</t>
  </si>
  <si>
    <t>Джапан Моторс + ООО Бежмир</t>
  </si>
  <si>
    <t>Пн 12:00 - 14:00
 ; Ср 12:00 - 14:00
 ; Пт 12:00 - 14:00</t>
  </si>
  <si>
    <t>Пн 12:00 - 14:00
 ; Вт 12:00 - 14:00
 ; Ср 15:00 - 17:00
 ; Пт 17:00 - 19:00</t>
  </si>
  <si>
    <t>52.358295, 104.155747; 52.358281, 104.155770</t>
  </si>
  <si>
    <t>52.362468, 104.150811</t>
  </si>
  <si>
    <t>ИП Кадимагомаева Айзан Жунатовна</t>
  </si>
  <si>
    <t>Пн 18:00 - 20:00
 ; Ср 14:00 - 16:00
 ; Пт 17:00 - 19:00</t>
  </si>
  <si>
    <t>Пн 8:00 - 10:00
 ; Ср 8:00 - 10:00
 ; Пт 7:00 - 9:00
 ; Вс 9:00 - 11:00</t>
  </si>
  <si>
    <t>52.32435, 104.26243</t>
  </si>
  <si>
    <t>Пн 16:00 - 18:00
 ; Вт 14:00 - 16:00
 ; Ср 12:00 - 14:00
 ; Чт 13:00 - 15:00
 ; Пт 12:00 - 14:00
 ; Сб 13:00 - 15:00
 ; Вс 12:00 - 14:00</t>
  </si>
  <si>
    <t>Пн 16:00 - 18:00
 ; Чт 13:00 - 15:00
 ; Сб 12:00 - 14:00</t>
  </si>
  <si>
    <t>/52.3101044, 104.2557744</t>
  </si>
  <si>
    <t>Пн 11:00 - 13:00
 ; Вт 9:00 - 11:00
 ; Ср 11:00 - 13:00
 ; Чт 11:00 - 13:00
 ; Пт 9:00 - 11:00
 ; Сб 10:00 - 12:00
 ; Вс 10:00 - 12:00</t>
  </si>
  <si>
    <t>Пн 11:00 - 13:00
 ; Вт 10:00 - 12:00
 ; Ср 15:00 - 17:00
 ; Чт 10:00 - 12:00
 ; Пт 9:00 - 11:00
 ; Сб 10:00 - 12:00
 ; Вс 10:00 - 12:00</t>
  </si>
  <si>
    <t>Пн 11:00 - 13:00
 ; Вт 11:00 - 13:00
 ; Ср 14:00 - 16:00
 ; Чт 11:00 - 13:00
 ; Пт 11:00 - 13:00
 ; Сб 13:00 - 15:00
 ; Вс 11:00 - 13:00</t>
  </si>
  <si>
    <t>Пн 10:00 - 12:00
 ; Вт 11:00 - 13:00
 ; Ср 14:00 - 16:00
 ; Чт 11:00 - 13:00
 ; Пт 11:00 - 13:00
 ; Сб 10:00 - 12:00</t>
  </si>
  <si>
    <t>Пн 11:00 - 13:00
 ; Вт 11:00 - 13:00
 ; Ср 14:00 - 16:00
 ; Чт 11:00 - 13:00
 ; Пт 11:00 - 13:00
 ; Сб 11:00 - 13:00
 ; Вс 11:00 - 13:00</t>
  </si>
  <si>
    <t>Пн 16:00 - 18:00
 ; Чт 12:00 - 14:00</t>
  </si>
  <si>
    <t>52.389981, 104.135441</t>
  </si>
  <si>
    <t>Пн 8:00 - 10:00
 ; Вт 9:00 - 11:00
 ; Ср 9:00 - 11:00
 ; Чт 9:00 - 11:00
 ; Пт 11:00 - 13:00
 ; Сб 8:00 - 10:00
 ; Вс 8:00 - 10:00</t>
  </si>
  <si>
    <t>Пн 14:00 - 16:00
 ; Вт 14:00 - 16:00
 ; Ср 10:00 - 12:00
 ; Чт 10:00 - 12:00
 ; Пт 13:00 - 15:00
 ; Сб 11:00 - 13:00
 ; Вс 18:00 - 20:00</t>
  </si>
  <si>
    <t>Пн 11:00 - 13:00
 ; Вт 11:00 - 13:00
 ; Ср 10:00 - 12:00
 ; Чт 14:00 - 16:00
 ; Пт 12:00 - 14:00
 ; Сб 10:00 - 12:00
 ; Вс 15:00 - 17:00</t>
  </si>
  <si>
    <t>Пн 15:00 - 17:00
 ; Вт 14:00 - 16:00
 ; Ср 13:00 - 15:00
 ; Чт 13:00 - 15:00
 ; Пт 12:00 - 14:00
 ; Сб 15:00 - 17:00
 ; Вс 15:00 - 17:00</t>
  </si>
  <si>
    <t>Пн 9:00 - 11:00
 ; Вт 14:00 - 16:00
 ; Вт 9:00 - 11:00
 ; Ср 15:00 - 17:00
 ; Ср 9:00 - 11:00
 ; Чт 13:00 - 15:00
 ; Чт 10:00 - 12:00
 ; Пт 13:00 - 15:00
 ; Пт 9:00 - 11:00
 ; Сб 14:00 - 16:00
 ; Сб 10:00 - 12:00
 ; Вс 15:00 - 17:00
 ; Вс 10:00 - 12:00</t>
  </si>
  <si>
    <t>Пн 14:00 - 16:00
 ; Вт 10:00 - 12:00
 ; Ср 11:00 - 13:00
 ; Чт 10:00 - 12:00
 ; Пт 10:00 - 12:00
 ; Сб 14:00 - 16:00
 ; Вс 14:00 - 16:00</t>
  </si>
  <si>
    <t>Пн 10:00 - 12:00
 ; Вт 10:00 - 12:00
 ; Ср 10:00 - 12:00
 ; Чт 10:00 - 12:00
 ; Пт 10:00 - 12:00
 ; Сб 11:00 - 13:00
 ; Вс 11:00 - 13:00</t>
  </si>
  <si>
    <t>Ср 9:00 - 11:00
 ; Сб 11:00 - 13:00</t>
  </si>
  <si>
    <t>Пн 10:00 - 12:00
 ; Вт 10:00 - 12:00
 ; Ср 13:00 - 15:00
 ; Чт 10:00 - 12:00
 ; Пт 10:00 - 12:00
 ; Сб 10:00 - 12:00
 ; Вс 10:00 - 12:00</t>
  </si>
  <si>
    <t>Пн 13:00 - 15:00
 ; Вт 10:00 - 12:00
 ; Ср 7:00 - 9:00 
 ; Чт 14:00 - 16:00
 ; Пт 9:00 - 11:00
 ; Сб 11:00 - 13:00
 ; Вс 11:00 - 13:00</t>
  </si>
  <si>
    <t>Пн 8:00 - 10:00
 ; Вт 8:00 - 10:00
 ; Ср 8:00 - 10:00
 ; Чт 15:00 - 17:00
 ; Пт 9:00 - 11:00
 ; Сб 10:00 - 12:00
 ; Вс 11:00 - 13:00</t>
  </si>
  <si>
    <t>Пн 12:00 - 14:00
 ; Вт 10:00 - 12:00
 ; Ср 16:00 - 18:00
 ; Чт 10:00 - 12:00
 ; Пт 9:00 - 11:00
 ; Сб 10:00 - 12:00
 ; Вс 11:00 - 13:00</t>
  </si>
  <si>
    <t>Пн 11:00 - 13:00
 ; Вт 11:00 - 13:00
 ; Ср 11:00 - 13:00
 ; Чт 10:00 - 12:00
 ; Пт 14:00 - 16:00
 ; Сб 13:00 - 15:00
 ; Вс 13:00 - 15:00</t>
  </si>
  <si>
    <t>Пн 10:00 - 12:00
 ; Вт 15:00 - 17:00
 ; Ср 10:00 - 12:00
 ; Чт 10:00 - 12:00
 ; Пт 16:00 - 18:00
 ; Сб 9:00 - 11:00
 ; Вс 10:00 - 12:00</t>
  </si>
  <si>
    <t>Пн 14:00 - 16:00
 ; Вт 15:00 - 17:00
 ; Ср 16:00 - 18:00
 ; Чт 10:00 - 12:00
 ; Пт 12:00 - 14:00
 ; Сб 14:00 - 16:00
 ; Вс 14:00 - 16:00</t>
  </si>
  <si>
    <t>Пн 14:00 - 16:00
 ; Вт 15:00 - 17:00
 ; Ср 16:00 - 18:00
 ; Чт 11:00 - 13:00
 ; Пт 12:00 - 14:00
 ; Сб 15:00 - 17:00
 ; Вс 14:00 - 16:00</t>
  </si>
  <si>
    <t>Пн 13:00 - 15:00
 ; Вт 14:00 - 16:00
 ; Ср 15:00 - 17:00
 ; Чт 8:00 - 10:00
 ; Пт 11:00 - 13:00
 ; Сб 14:00 - 16:00
 ; Вс 13:00 - 15:00</t>
  </si>
  <si>
    <t>Пн 15:00 - 17:00
 ; Ср 13:00 - 15:00
 ; Пт 12:00 - 14:00
 ; Вс 14:00 - 16:00</t>
  </si>
  <si>
    <t>Пн 15:00 - 17:00
 ; Ср 17:00 - 19:00
 ; Пт 11:00 - 13:00
 ; Вс 13:00 - 15:00</t>
  </si>
  <si>
    <t>Вт 14:00 - 16:00
 ; Чт 12:00 - 14:00
 ; Сб 13:00 - 15:00</t>
  </si>
  <si>
    <t>Чт 12:00 - 14:00
 ; Вс 13:00 - 15:00</t>
  </si>
  <si>
    <t>/52.33272, 104.21247</t>
  </si>
  <si>
    <t>Пн 10:00 - 12:00
 ; Вт 9:00 - 11:00
 ; Ср 9:00 - 11:00
 ; Чт 10:00 - 12:00
 ; Пт 9:00 - 11:00
 ; Сб 10:00 - 12:00
 ; Вс 8:00 - 10:00</t>
  </si>
  <si>
    <t>Пн 13:00 - 15:00
 ; Вт 13:00 - 15:00
 ; Ср 8:00 - 10:00
 ; Чт 8:00 - 10:00
 ; Пт 8:00 - 10:00
 ; Сб 8:00 - 10:00
 ; Вс 9:00 - 11:00</t>
  </si>
  <si>
    <t>Пн 14:00 - 16:00
 ; Вт 11:00 - 13:00
 ; Ср 11:00 - 13:00
 ; Чт 12:00 - 14:00
 ; Пт 10:00 - 12:00
 ; Сб 13:00 - 15:00
 ; Вс 10:00 - 12:00</t>
  </si>
  <si>
    <t>/52.31112, 104.24164</t>
  </si>
  <si>
    <t>Пн 14:00 - 16:00
 ; Вт 11:00 - 13:00
 ; Ср 11:00 - 13:00
 ; Чт 11:00 - 13:00
 ; Пт 10:00 - 12:00
 ; Сб 13:00 - 15:00
 ; Вс 11:00 - 13:00</t>
  </si>
  <si>
    <t>/52.32327, 104.26243</t>
  </si>
  <si>
    <t>Пн 16:00 - 18:00
 ; Вт 14:00 - 16:00
 ; Ср 12:00 - 14:00
 ; Чт 13:00 - 15:00
 ; Пт 12:00 - 14:00
 ; Сб 12:00 - 14:00
 ; Вс 12:00 - 14:00</t>
  </si>
  <si>
    <t>Пн 13:00 - 15:00
 ; Вт 10:00 - 12:00
 ; Вт 12:00 - 14:00
 ; Ср 10:00 - 12:00
 ; Ср 13:00 - 15:00
 ; Чт 10:00 - 12:00
 ; Чт 9:00 - 11:00
 ; Пт 9:00 - 11:00
 ; Пт 15:00 - 17:00
 ; Сб 11:00 - 13:00
 ; Сб 15:00 - 17:00
 ; Вс 9:00 - 11:00
 ; Вс 15:00 - 17:00</t>
  </si>
  <si>
    <t>Пн 12:00 - 14:00
 ; Вт 9:00 - 11:00
 ; Ср 9:00 - 11:00
 ; Чт 10:00 - 12:00
 ; Пт 9:00 - 11:00
 ; Сб 10:00 - 12:00
 ; Вс 9:00 - 11:00</t>
  </si>
  <si>
    <t>Сетевая компания Иркут ООО (ремонт конализаций)</t>
  </si>
  <si>
    <t>Пн 13:00 - 15:00
 ; Вт 16:00 - 18:00
 ; Ср 16:00 - 18:00
 ; Чт 16:00 - 18:00
 ; Пт 10:00 - 12:00
 ; Сб 13:00 - 15:00
 ; Вс 14:00 - 16:00</t>
  </si>
  <si>
    <t xml:space="preserve">ООО Уютный дом </t>
  </si>
  <si>
    <t>Пн 18:00 - 20:00
 ; Ср 16:00 - 18:00
 ; Пт 13:00 - 15:00
 ; Вс 14:00 - 16:00</t>
  </si>
  <si>
    <t>Пн 13:00 - 15:00
 ; Вт 13:00 - 15:00
 ; Ср 13:00 - 15:00
 ; Чт 13:00 - 15:00
 ; Пт 16:00 - 18:00
 ; Сб 13:00 - 15:00
 ; Вс 10:00 - 12:00</t>
  </si>
  <si>
    <t>Пн 13:00 - 15:00
 ; Вт 13:00 - 15:00
 ; Ср 13:00 - 15:00
 ; Чт 13:00 - 15:00
 ; Пт 13:00 - 15:00
 ; Сб 14:00 - 16:00
 ; Вс 14:00 - 16:00</t>
  </si>
  <si>
    <t>Пн 12:00 - 14:00
 ; Вт 11:00 - 13:00 
 ; Ср 13:00 - 15:00
 ; Чт 12:00 - 14:00
 ; Пт 13:00 - 15:00
 ; Сб 8:00 - 10:00
 ; Вс 11:00 - 13:00</t>
  </si>
  <si>
    <t>/52.3674, 104.1698992</t>
  </si>
  <si>
    <t>Пн 11:00 - 13:00
 ; Ср 12:00 - 14:00
 ; Пт 17:00 - 19:00
 ; Вс 10:00 - 12:00</t>
  </si>
  <si>
    <t>Мичурина, 7/2
Рабоче-Крестьянская, 2</t>
  </si>
  <si>
    <t>Пн 9:00 - 11:00
 ; Вт 8:00 - 10:00
 ; Ср 9:00 - 11:00
 ; Чт 9:00 - 11:00
 ; Пт 8:00 - 10:00
 ; Сб 8:00 - 10:00
 ; Вс 8:00 - 10:00</t>
  </si>
  <si>
    <t>Пн 15:00 - 17:00
 ; Ср 16:00 - 18:00
 ; Чт 10:00 - 12:00
 ; Пт 12:00 - 14:00
 ; Сб 15:00 - 17:00
 ; Вс 14:00 - 16:00</t>
  </si>
  <si>
    <t>Пн 9:00 - 11:00
 ; Вт 8:00 - 10:00
 ; Ср 9:00 - 11:00
 ; Чт 9:00 - 11:00
 ; Пт 10:00 - 12:00
 ; Сб 9:00 - 11:00
 ; Вс 8:00 - 10:00</t>
  </si>
  <si>
    <t>Пн 15:00 - 17:00
 ; Ср 15:00 - 17:00
 ; Пт 19:00 - 21:00
 ; Вс 12:00 - 14:00</t>
  </si>
  <si>
    <t>Новаторов, 50 Б</t>
  </si>
  <si>
    <t>52.3671183, 104.2229846; 52.3663192, 104.2211632</t>
  </si>
  <si>
    <t>52.3505654254702, 104.211180210114; 52.3507947966423, 104.210697412491; 52.350411, 104.21126</t>
  </si>
  <si>
    <t>Пн 16:00 - 18:00
 ; Вт 17:00 - 19:00
 ; Ср 15:00 - 17:00
 ; Чт 13:00 - 15:00
 ; Пт 13:00 - 15:00
 ; Сб 16:00 - 18:00
 ; Вс 17:00 - 19:00</t>
  </si>
  <si>
    <t>Пн 7:00 - 9:00
 ; Вт 7:00 - 9:00
 ; Ср 12:00 - 14:00
 ; Чт 11:00 - 13:00
 ; Пт 12:00 - 14:00
 ; Сб 12:00 - 14:00
 ; Вс 15:00 - 17:00</t>
  </si>
  <si>
    <t>Новаторов, 3Б</t>
  </si>
  <si>
    <t>Пн 16:00 - 18:00
 ; Вт 17:00 - 19:00
 ; Ср 15:00 - 17:00
 ; Чт 12:00 - 14:00
 ; Пт 13:00 - 15:00</t>
  </si>
  <si>
    <t>/52.3257025, 104.2513561</t>
  </si>
  <si>
    <t>Пн 9:00 - 11:00
 ; Вт 9:00 - 11:00
 ; Ср 9:00 - 11:00
 ; Чт 9:00 - 11:00
 ; Пт 13:00 - 15:00
 ; Сб 9:00 - 11:00
 ; Вс 9:00 - 11:00</t>
  </si>
  <si>
    <t>Вт 13:00 - 15:00
 ; Сб 12:00 - 14:00</t>
  </si>
  <si>
    <t>Ср 16:00 - 18:00
 ; Сб 13:00 - 15:00</t>
  </si>
  <si>
    <t>Пн 8:00 - 10:00
 ; Вт 8:00 - 10:00
 ; Ср 9:00 - 11:00
 ; Чт 8:00 - 10:00
 ; Пт 8:00 - 10:00
 ; Сб 8:00 - 10:00
 ; Вс 7:00 - 9:00</t>
  </si>
  <si>
    <t>Украинская, 3</t>
  </si>
  <si>
    <t>Пн 14:00 - 16:00
 ; Вт 13:00 - 15:00
 ; Ср 8:00 - 10:00
 ; Чт 8:00 - 10:00
 ; Пт 9:00 - 11:00
 ; Сб 9:00 - 11:00
 ; Вс 10:00 - 12:00</t>
  </si>
  <si>
    <t>Пн 12:00 - 14:00
 ; Вт 14:00 - 16:00
 ; Ср 7:00 - 9:00
 ; Чт 7:00 - 9:00
 ; Пт 7:00 - 9:00
 ; Сб 7:00 - 9:00
 ; Вс 7:00 - 9:00</t>
  </si>
  <si>
    <t>/52.363075, 104.151377</t>
  </si>
  <si>
    <t>Пн 9:00 - 11:00
 ; Вт 9:00 - 11:00
 ; Ср 9:00 - 11:00
 ; Чт 9:00 - 11:00
 ; Пт 12:00 - 14:00
 ; Сб 9:00 - 11:00
 ; Вс 9:00 - 11:00</t>
  </si>
  <si>
    <t>Пн 9:00 - 11:00
 ; Вт 10:00 - 12:00
 ; Ср 9:00 - 11:00 
 ; Чт 9:00 - 11:00
 ; Пт 8:00 - 10:00
 ; Сб 9:00 - 11:00
 ; Вс 9:00 - 11:00</t>
  </si>
  <si>
    <t>Пн 8:00 - 10:00
 ; Вт 10:00 - 12:00
 ; Ср 9:00 - 11:00
 ; Чт 9:00 - 11:00
 ; Пт 8:00 - 10:00
 ; Сб 8:00 - 10:00
 ; Вс 9:00 - 11:00</t>
  </si>
  <si>
    <t>Ср 16:00 - 18:00
 ; Вс 16:00 - 18:00</t>
  </si>
  <si>
    <t>/52.3495293, 104.1182708</t>
  </si>
  <si>
    <t>Ср 8:00 - 10:00
 ; Сб 9:00 - 11:00</t>
  </si>
  <si>
    <t>Пн 17:00 - 19:00
 ; Вт 14:00 - 16:00
 ; Ср 15:00 - 17:00
 ; Чт 12:00 - 14:00
 ; Пт 14:00 - 16:00
 ; Сб 13:00 - 15:00
 ; Вс 17:00 - 19:00</t>
  </si>
  <si>
    <t>Пн 9:00 - 11:00
 ; Вт 9:00 - 11:00
 ; Ср 9:00 - 11:00
 ; Чт 9:00 - 11:00
 ; Пт 9:00 - 11:00
 ; Сб 10:00 - 12:00
 ; Вс 12:00 - 14:00</t>
  </si>
  <si>
    <t>СНТ Синильга</t>
  </si>
  <si>
    <t>Ср 12:00 - 14:00
 ; Вс 12:00 - 14:00</t>
  </si>
  <si>
    <t>Пн 10:00 - 12:00
 ; Ср 11:00 - 13:00
 ; Пт 11:00 - 13:00</t>
  </si>
  <si>
    <t>52.36105, 104.21586</t>
  </si>
  <si>
    <t>Пн 8:00 - 10:00
 ; Ср 12:00 - 14:00
 ; Пт 12:00 - 14:00</t>
  </si>
  <si>
    <t>Пн 17:00 - 19:00
 ; Вт 15:00 - 17:00
 ; Ср 15:00 - 17:00
 ; Чт 12:00 - 14:00
 ; Пт 14:00 - 16:00</t>
  </si>
  <si>
    <t>р.п. Большая Речка, ул. Северная, 1</t>
  </si>
  <si>
    <t>/51.951566, 104.757693</t>
  </si>
  <si>
    <t>р.п. Большая Речка, ул. Лытина, 25</t>
  </si>
  <si>
    <t>Вт 15:00 - 17:00
 ; Чт 10:00 - 12:00</t>
  </si>
  <si>
    <t>Пн 17:00 - 19:00
 ; Вт 18:00 - 20:00
 ; Ср 17:00 - 19:00
 ; Чт 15:00 - 17:00
 ; Пт 15:00 - 17:00
 ; Сб 18:00 - 20:00
 ; Вс 15:00 - 17:00</t>
  </si>
  <si>
    <t>Переполнение, подъездные пути</t>
  </si>
  <si>
    <t>/52.965441, 104.201644</t>
  </si>
  <si>
    <t>/52.897142, 104.185646</t>
  </si>
  <si>
    <t>52.34353, 104.26651; 52.3436, 104.26651; 52.34399, 104.26638</t>
  </si>
  <si>
    <t>д. Коты, ул.Депутатская,41 Качугский тракт</t>
  </si>
  <si>
    <t>Пн 9:00 - 11:00
 ; Вт 9:00 - 11:00
 ; Ср 8:00 - 10:00
 ; Чт 7:00 - 9:00
 ; Пт 9:00 - 11:00
 ; Сб 8:00 - 10:00
 ; Вс 8:00 - 10:00</t>
  </si>
  <si>
    <t>ИП Бараховский В.В</t>
  </si>
  <si>
    <t>52.248331, 104.358338</t>
  </si>
  <si>
    <t>ИП Волков А.Ю (World Class)</t>
  </si>
  <si>
    <t>52.277880, 104.355759</t>
  </si>
  <si>
    <t>с. Хомутово, Подстанция, 2</t>
  </si>
  <si>
    <t>с. Горохово, ул. Чехова, 2</t>
  </si>
  <si>
    <t>51.950400, 104.735127</t>
  </si>
  <si>
    <t xml:space="preserve">Партизанская, 74 </t>
  </si>
  <si>
    <t>52.273742, 104.218129</t>
  </si>
  <si>
    <t>ООО "Востоксибсервис"собственник(ООО "Ирк-Мотор"арендатор)</t>
  </si>
  <si>
    <t>52.327967, 104.298197</t>
  </si>
  <si>
    <t>52.278083, 104.310283</t>
  </si>
  <si>
    <t>рп. Маркова, Березовый, 239</t>
  </si>
  <si>
    <t>п.Никола, Ангарская, 18</t>
  </si>
  <si>
    <t>52.270810, 104.324229</t>
  </si>
  <si>
    <t>ИП Маркова И.А(ранее был ООО "МЕГАТЕКС-ТРЕЙДИНГ")</t>
  </si>
  <si>
    <t>/52.155575, 104.173890</t>
  </si>
  <si>
    <t>ТСН Хоромы, 2-ая улица, рядом с домом 22</t>
  </si>
  <si>
    <t>ТСН Хоромы, 2-ая улица, рядом с домом 23</t>
  </si>
  <si>
    <t>ТСН Хоромы, 2-ая улица, 40</t>
  </si>
  <si>
    <t>52.264042, 104.303883</t>
  </si>
  <si>
    <t>52.251569, 104.268702</t>
  </si>
  <si>
    <t>52.275941, 104.355067</t>
  </si>
  <si>
    <t>Голоустенский тракт, п. Дзержинск, ул. Парковая, 10</t>
  </si>
  <si>
    <t>Голоустенский тракт, п. Дзержинск, ул. Производственная, 9</t>
  </si>
  <si>
    <t>Голоустенский тракт, п. Дзержинск, ул. Армейская, 1</t>
  </si>
  <si>
    <t>Голоустенский тракт, п. Дзержинск, ул. Восточная, 21</t>
  </si>
  <si>
    <t>Голоустенский тракт, п. Дзержинск, ул. Западная, 2 (в конце улицы в пожарном проезде)</t>
  </si>
  <si>
    <t>Голоустенский тракт, п. Дзержинск, ул. Стахановская, 57</t>
  </si>
  <si>
    <t>МТЦ НОВЫЙ
ООО "Капиталинвестстрой"
ООО "АГРОТОРГ" (магазин Пятерочка)</t>
  </si>
  <si>
    <t>52.232818, 104.306216</t>
  </si>
  <si>
    <t>ООО СибАтом (ООО "ВиниТрейд"+ООО "ИЮЛЬ")</t>
  </si>
  <si>
    <t>ООО Прогрес</t>
  </si>
  <si>
    <t>52.276500, 104.355889</t>
  </si>
  <si>
    <t>Голоустенский тракт, п. Дзержинск, ул. Центральная, 24</t>
  </si>
  <si>
    <t>52.253426, 104.321435</t>
  </si>
  <si>
    <t>Юридическая фирма( ИП Арутюнян Елена Венериковна)</t>
  </si>
  <si>
    <t>ООО Н1</t>
  </si>
  <si>
    <t>52.273844, 104.304160</t>
  </si>
  <si>
    <t>ИП Илларионов В.И</t>
  </si>
  <si>
    <t>Столовая Матрешка(Ип Несвитайло)</t>
  </si>
  <si>
    <t>52.289687, 104.300270</t>
  </si>
  <si>
    <t>ООО Маяк, Слата + Фабрика Кухни</t>
  </si>
  <si>
    <t>52.269475, 104.330732</t>
  </si>
  <si>
    <t>52.284564, 104.333526</t>
  </si>
  <si>
    <t>52.280302, 104.318663</t>
  </si>
  <si>
    <t>Виноград</t>
  </si>
  <si>
    <t>52.363438, 104.149653</t>
  </si>
  <si>
    <t>/52.317997, 104.246845</t>
  </si>
  <si>
    <t>Северное управление жилищно коммунальными системами</t>
  </si>
  <si>
    <t>Вывоз веток, листвы</t>
  </si>
  <si>
    <t>Южное управление жилищно коммунальными системами</t>
  </si>
  <si>
    <t>Западное управление жилищно коммунальными системами</t>
  </si>
  <si>
    <t>Восточное управление жилищно коммунальными системами</t>
  </si>
  <si>
    <t>3 июля, 15</t>
  </si>
  <si>
    <t>Горка, 5, корпус 8</t>
  </si>
  <si>
    <t>ООО Монолит (ТЦ МЕТР)</t>
  </si>
  <si>
    <t>/52.205283, 104.197209</t>
  </si>
  <si>
    <t>52.279230, 104.287110</t>
  </si>
  <si>
    <t>ООО Леара, ИП Зыкин Н.В</t>
  </si>
  <si>
    <t>52.279798, 104.292437</t>
  </si>
  <si>
    <t>Молодежный, Дорожная, 1</t>
  </si>
  <si>
    <t>Питомник собак(ИП СлавиН)</t>
  </si>
  <si>
    <t>д. Новолисиха, Суханова, 7</t>
  </si>
  <si>
    <t>52.281429, 104.318093</t>
  </si>
  <si>
    <t>52.288183, 104.299867</t>
  </si>
  <si>
    <t>52.290222, 104.304746</t>
  </si>
  <si>
    <t>р.п. Большая Речка, ул. Набережная, 17</t>
  </si>
  <si>
    <t>51.952692, 104.746847</t>
  </si>
  <si>
    <t>52.221307, 104.3146</t>
  </si>
  <si>
    <t>/52.276657, 104.336356</t>
  </si>
  <si>
    <t>Новолисиха, Спортивная, 3/1</t>
  </si>
  <si>
    <t>52.238871, 104.289290</t>
  </si>
  <si>
    <t>Старокузьмихинская, 58/4</t>
  </si>
  <si>
    <t>Автомойка светлый угол</t>
  </si>
  <si>
    <t>/52.25135, 104.40277</t>
  </si>
  <si>
    <t>ИП Костин Р.В</t>
  </si>
  <si>
    <t>ИП Костин Р.В(пирс)</t>
  </si>
  <si>
    <t>52.272946, 104.228195</t>
  </si>
  <si>
    <t>Старокузьмихинская, 46</t>
  </si>
  <si>
    <t>Городская Вентиляционная служба</t>
  </si>
  <si>
    <t>52.271472, 104.224507</t>
  </si>
  <si>
    <t>ИП Баендуев Григорий Владимирович
ИП Королев</t>
  </si>
  <si>
    <t>Розы Люксембург, 220а</t>
  </si>
  <si>
    <t>ООО "НЕФТЕРЕСУРС"+ИП Домашевский Андрей Игоревич</t>
  </si>
  <si>
    <t>ООО "Арена"</t>
  </si>
  <si>
    <t>Голоустенский тракт, п. Дзержинск, ул. Дорожная, 4 А</t>
  </si>
  <si>
    <t>Хомутово,  Колхозная 135/2</t>
  </si>
  <si>
    <t>52.251160, 104.354637</t>
  </si>
  <si>
    <t>52.310314, 104.296434</t>
  </si>
  <si>
    <t>52.312420, 104.306226</t>
  </si>
  <si>
    <t>д. Степановка, ул. Партизанская, 7</t>
  </si>
  <si>
    <t>52.779913, 103.998976</t>
  </si>
  <si>
    <t>д. Степановка, ул Партизанская, 40</t>
  </si>
  <si>
    <t>д. Степановка, ул. Партизанская, 56 б</t>
  </si>
  <si>
    <t>д. Степановка, ул. Чехова, 26</t>
  </si>
  <si>
    <t>д. Степановка, ул. Юбилейная, 10</t>
  </si>
  <si>
    <t>с. Горохово, ул. Школьная, 24</t>
  </si>
  <si>
    <t>с. Горохово, ул. Школьная,  21</t>
  </si>
  <si>
    <t>с. Горохово, ул. Новая, 2</t>
  </si>
  <si>
    <t>с. Горохово, ул. Ключевая, 1</t>
  </si>
  <si>
    <t>с. Горохово, ул. Советская, 20</t>
  </si>
  <si>
    <t>с. Горохово, ул. Советская, 47</t>
  </si>
  <si>
    <t>с. Горохово, ул. Лесная, 1</t>
  </si>
  <si>
    <t>/52.822002, 104.047838</t>
  </si>
  <si>
    <t>д. Баруй, ул. Нагорная, 4</t>
  </si>
  <si>
    <t>д. Баруй, ул. Маяковского, 87</t>
  </si>
  <si>
    <t>д. Сайгуты, ул. Тамбовская, 29</t>
  </si>
  <si>
    <t>д. Сайгуты, пер. Рабочий, 11</t>
  </si>
  <si>
    <t>п. Бухун, ул. Некрасова, 11, ФАП</t>
  </si>
  <si>
    <t>п. Бухун, ул. Волочаевская, 25</t>
  </si>
  <si>
    <t>д. Верхний-Кет, ул. Центральная, 55</t>
  </si>
  <si>
    <t>д. Верхний-Кет, ул. Центральная, 51</t>
  </si>
  <si>
    <t>с. Горохово, ул. Гагарина, 28</t>
  </si>
  <si>
    <t>ООО "МС-ОфисПро" ПРОЧИЕ ОТХОДЫ</t>
  </si>
  <si>
    <t>52.462143, 104.360772</t>
  </si>
  <si>
    <t>52.263979, 104.314928</t>
  </si>
  <si>
    <t>52.274155, 104.298824</t>
  </si>
  <si>
    <t>52.264472, 104.347639</t>
  </si>
  <si>
    <t>ООО УК ВЕГЛАС</t>
  </si>
  <si>
    <t>52.257704, 104.343435;
52.259123, 104.344974;
52.257111, 104.343422</t>
  </si>
  <si>
    <t>д. Карлук, ул. Юбилейная, 31</t>
  </si>
  <si>
    <t>/52.4277, 104.2989</t>
  </si>
  <si>
    <t>д. Карлук, пересечение ул. Гагарина и ул. Юбилейная</t>
  </si>
  <si>
    <t>/52.4263, 104.3004</t>
  </si>
  <si>
    <t>д. Карлук, пер. Горный</t>
  </si>
  <si>
    <t>д. Карлук, Вдоль дороги на зверохозяйство
(рядом с автобусной остановкой
«Конечная»)</t>
  </si>
  <si>
    <t>д. Карлук, ул. Школьная, 31А</t>
  </si>
  <si>
    <t>/52,214246 104,210939</t>
  </si>
  <si>
    <t>52.226935, 104.251583</t>
  </si>
  <si>
    <t>/52.267615, 104.256017</t>
  </si>
  <si>
    <t>52.265028, 104.343275</t>
  </si>
  <si>
    <t>52.258150, 104.317419</t>
  </si>
  <si>
    <t>Голоустенский тракт, п. Дзержинск, ул. Новая 2</t>
  </si>
  <si>
    <t>/52.29207924, 104.1849608</t>
  </si>
  <si>
    <t>/52. 29155292, 104.185085</t>
  </si>
  <si>
    <t>/52.2909492, 104.18514944</t>
  </si>
  <si>
    <t>/52.29053556, 104.18553824</t>
  </si>
  <si>
    <t>/52.28596568, 104.1858194</t>
  </si>
  <si>
    <t>/52.28559344, 104.18584028</t>
  </si>
  <si>
    <t>д.Грановщина. ул. Крымская, 9</t>
  </si>
  <si>
    <t>/52.28416172, 104.19049404</t>
  </si>
  <si>
    <t>/52.28398928, 104.19059376</t>
  </si>
  <si>
    <t>д.Грановщина. ул.Крымская, 9</t>
  </si>
  <si>
    <t>/52.28359544, 104.19075864</t>
  </si>
  <si>
    <t>д.Грановщина. ул. Евстигнеева, 41</t>
  </si>
  <si>
    <t>/52.28322032, 104.19087564</t>
  </si>
  <si>
    <t>/52.29270924, 104.18465336</t>
  </si>
  <si>
    <t>рп. Листвянка, Горького, 19</t>
  </si>
  <si>
    <t>/51.85884, 104.85603</t>
  </si>
  <si>
    <t>д. Новолисиха, мкр. Хрустальный Парк, Чешский квл</t>
  </si>
  <si>
    <t>Молодежный, Спецстроевская, 5А</t>
  </si>
  <si>
    <t>Молодежный, Зеленая (ближе к шлакбауму)</t>
  </si>
  <si>
    <t>52.235864, 104.272586</t>
  </si>
  <si>
    <t>52.342774, 104.330867</t>
  </si>
  <si>
    <t>/52.33248, 104.25603</t>
  </si>
  <si>
    <t>д. Карлук, ул. Трактовая, 20</t>
  </si>
  <si>
    <t>52.285089, 104.253296</t>
  </si>
  <si>
    <t>Молодежный, пер.Болотный</t>
  </si>
  <si>
    <t>52.242204, 104.296025</t>
  </si>
  <si>
    <t>Ярославского, 302</t>
  </si>
  <si>
    <t>52.32516, 104.29546</t>
  </si>
  <si>
    <t>52.271641, 104.333392</t>
  </si>
  <si>
    <t>/ИП Рыжова Ольга Александровна</t>
  </si>
  <si>
    <t>/52.300009, 104.307673</t>
  </si>
  <si>
    <t>Казак Равиля Хамитовна</t>
  </si>
  <si>
    <t>52.278960, 104.355283</t>
  </si>
  <si>
    <t>52.294330, 104.264778</t>
  </si>
  <si>
    <t>ООО "Финестра оптима"</t>
  </si>
  <si>
    <t>52.253472, 104.232289</t>
  </si>
  <si>
    <t>ООО "Адвекс"</t>
  </si>
  <si>
    <t>Автосервис Максимум(Шишлянников В.В)</t>
  </si>
  <si>
    <t>рп. Листвянка, Горького, 31</t>
  </si>
  <si>
    <t>ИП Данилова Елена Валерьевна (Ресторан Свалъ)</t>
  </si>
  <si>
    <t>ТСН Хоромы, 2-я улица, 31, 32</t>
  </si>
  <si>
    <t>ТСН Хоромы на въезде</t>
  </si>
  <si>
    <t>АО ИПСК
(верхняя площадка)</t>
  </si>
  <si>
    <t>/52.30278, 104.29929</t>
  </si>
  <si>
    <t>рп. Листвянка, ул Горького, 31</t>
  </si>
  <si>
    <t>/51.85459, 104.86196</t>
  </si>
  <si>
    <t>52.253516, 104.327712</t>
  </si>
  <si>
    <t>Молодежный, Сказочная, 16</t>
  </si>
  <si>
    <t>рп. Листвянка, Горького, 17</t>
  </si>
  <si>
    <t>ИП Дрюнкина
Кафе "Оберег"</t>
  </si>
  <si>
    <t>52.324229, 104.289652</t>
  </si>
  <si>
    <t>52.291254, 104.339235</t>
  </si>
  <si>
    <t>Маркова, Николов Посад, Центральная, 1</t>
  </si>
  <si>
    <t>Баумана, 233 Б</t>
  </si>
  <si>
    <t>ТЦ Смайл ООО "СтройКонсалт"</t>
  </si>
  <si>
    <t>/52.353196, 104.267789</t>
  </si>
  <si>
    <t>ИП Хан Дё Ок
ООО "Семь Верст"
ООО "Гринда ИРКУТСК"</t>
  </si>
  <si>
    <t>УК Наш Дом. УК Веглас</t>
  </si>
  <si>
    <t>52.290309, 104.297368</t>
  </si>
  <si>
    <t>52.285528, 104.271462</t>
  </si>
  <si>
    <t>52.258200, 104.357430</t>
  </si>
  <si>
    <t>52.292843, 104.363961</t>
  </si>
  <si>
    <t>Молодежный, 2 А Байкальский тракт</t>
  </si>
  <si>
    <t>28 км Байкальского тракта, ДНТ Городское</t>
  </si>
  <si>
    <t>Селиваниха, п. Горького, СНТ Сосна</t>
  </si>
  <si>
    <t>/52.311029, 104.236563</t>
  </si>
  <si>
    <t>Трилиссера, 22</t>
  </si>
  <si>
    <t>52.240728, 104.226329</t>
  </si>
  <si>
    <t>52.253694, 104.260062</t>
  </si>
  <si>
    <t>с. Малое Голоустное, Мира, 37А</t>
  </si>
  <si>
    <t>52.282624, 104.274704</t>
  </si>
  <si>
    <t>ИП Сагдеева Елена Валерьевна</t>
  </si>
  <si>
    <t>52.334437, 104.207410</t>
  </si>
  <si>
    <t>Отсутствует ограждение, переполнение</t>
  </si>
  <si>
    <t>ООО "Тикара"</t>
  </si>
  <si>
    <t>Отсутствует ограждение,сломанные контейнеры</t>
  </si>
  <si>
    <t>с. Мамоны, Звездная, 2а</t>
  </si>
  <si>
    <t>с. Мамоны, пер. Озерный, 5а</t>
  </si>
  <si>
    <t>с. Малое Голоустное, ул. Черемушки, 18</t>
  </si>
  <si>
    <t>Отсутствует ограждение, Заставлено автомобилями</t>
  </si>
  <si>
    <t>д. Галки, Первомайская, 63 А</t>
  </si>
  <si>
    <t>52.627379, 104.4393494;
52.626969, 104.439878;
52.627041, 104.441467</t>
  </si>
  <si>
    <t>Молодежный, Солнечная, 3</t>
  </si>
  <si>
    <t>пр-д Юрия Тена, 20/3</t>
  </si>
  <si>
    <t xml:space="preserve">52.34414, 104.05434; 52.343414, 104.05510; 52.34285, 104.05534; 52.34151, 104.05552; 52.34165, 104.05513; 52.34296, 104,05582; 52.34340, 104.05510; 52.34389, 104,05582         </t>
  </si>
  <si>
    <t>/52.470833, 104.280459</t>
  </si>
  <si>
    <t>/52.467377, 104.267078</t>
  </si>
  <si>
    <t>/52.469377, 104.276279</t>
  </si>
  <si>
    <t>/52.471474, 104.283098</t>
  </si>
  <si>
    <t>/52.470110, 104.278037</t>
  </si>
  <si>
    <t>пр-д Юрия Тена, 30</t>
  </si>
  <si>
    <t>ООО “МТК”</t>
  </si>
  <si>
    <t>Космический проезд, 2а</t>
  </si>
  <si>
    <t>52.2824748314233, 104.339035749435</t>
  </si>
  <si>
    <t>Садков Александр Евгеньевич  ИП</t>
  </si>
  <si>
    <t>Розы Люксембург, 184 корпус 1</t>
  </si>
  <si>
    <t>52.359783, 104.155705</t>
  </si>
  <si>
    <t>ИП Железняков</t>
  </si>
  <si>
    <t>/52.3764039, 104.350152</t>
  </si>
  <si>
    <t>52.265656, 104.208097</t>
  </si>
  <si>
    <t>ИП Андриянов Олег Николаевич(Автомоечный комплекс, где самим машины мыть можно)</t>
  </si>
  <si>
    <t>52.206468, 104.293452</t>
  </si>
  <si>
    <t xml:space="preserve">ООО Форент </t>
  </si>
  <si>
    <t>52.211435, 104.210461</t>
  </si>
  <si>
    <t>52.309040, 104.294584</t>
  </si>
  <si>
    <t>МГН Кокоуров Антон Викторович(1933); МГН Кокоурова Галина Николаевна(1939)</t>
  </si>
  <si>
    <t>/52.469046, 104.348311</t>
  </si>
  <si>
    <t xml:space="preserve">д. Грановщина, Июльская, 22 </t>
  </si>
  <si>
    <t>/52.28917, 104.30086</t>
  </si>
  <si>
    <t>ООО "Иркутскуазавто"</t>
  </si>
  <si>
    <t>/52.434616, 104.128036</t>
  </si>
  <si>
    <t>ул. Лесная - ул. Ушаковская</t>
  </si>
  <si>
    <t>52.301424, 104.336960</t>
  </si>
  <si>
    <t>52.276459, 104.318524</t>
  </si>
  <si>
    <t xml:space="preserve">52.247905, 104.178865, 52.248404, 104.178364
</t>
  </si>
  <si>
    <t>52.285583, 104.344414</t>
  </si>
  <si>
    <t>д. Карлук, ул. Трактовая, 20/1</t>
  </si>
  <si>
    <t>52.2893052, 104.3039355</t>
  </si>
  <si>
    <t>52.285611, 104.311446</t>
  </si>
  <si>
    <t>с. Мамоны, Лесная, 32</t>
  </si>
  <si>
    <t>рп Листвянка, ул. Горького, 101А</t>
  </si>
  <si>
    <t>51.845456, 104.875733</t>
  </si>
  <si>
    <t>Баумана, 233 В</t>
  </si>
  <si>
    <t>/52.282153, 104.259853</t>
  </si>
  <si>
    <t>/52.365905, 104.161861</t>
  </si>
  <si>
    <t xml:space="preserve">ИП Цюй Фэй </t>
  </si>
  <si>
    <t>52.288392, 104.342725</t>
  </si>
  <si>
    <t>/52.183485, 104.503753</t>
  </si>
  <si>
    <t>52.275285, 104.213526</t>
  </si>
  <si>
    <t>/52.191778, 104.272228</t>
  </si>
  <si>
    <t>Набережная Иркута, 14Б</t>
  </si>
  <si>
    <t>ИП Дупленко Вячеслав Геннадьевич (Автомойка)</t>
  </si>
  <si>
    <t>52.280757, 104.302885</t>
  </si>
  <si>
    <t>52.261561, 104.360788</t>
  </si>
  <si>
    <t>52.326194, 104.256585</t>
  </si>
  <si>
    <t>ИП Маркеев Иван Владимирович (Дорхан 21 ВЕК)</t>
  </si>
  <si>
    <t>Хомутово, Янтарная, 2</t>
  </si>
  <si>
    <t>52.273186, 104.232133</t>
  </si>
  <si>
    <t>ИП Салацкая Диана Анатольевна(Мир Мебели)</t>
  </si>
  <si>
    <t>с. Горохово, ул. Новая, 7</t>
  </si>
  <si>
    <t>52.315889, 104.302705</t>
  </si>
  <si>
    <t>рп. Листвянка, Гудина, 75</t>
  </si>
  <si>
    <t xml:space="preserve">600 м. южнее Смоленщины в сторону Шелехова </t>
  </si>
  <si>
    <t>52.2479722, 104.1333516</t>
  </si>
  <si>
    <t>СНТ Нива 1</t>
  </si>
  <si>
    <t>с. Смоленщина</t>
  </si>
  <si>
    <t>52.2472174, 104.1306707</t>
  </si>
  <si>
    <t>СНТ Путеец</t>
  </si>
  <si>
    <t>с. Смоленщина, ул. Геологическая, 1</t>
  </si>
  <si>
    <t>52.25739, 104.11734</t>
  </si>
  <si>
    <t>ООО "СибМАП"</t>
  </si>
  <si>
    <t>с. Смоленщина, ул. Горького, 33</t>
  </si>
  <si>
    <t>52.2541446, 104.1426621</t>
  </si>
  <si>
    <t>Смоленская СОШ</t>
  </si>
  <si>
    <t>52.2588182, 104.1303148</t>
  </si>
  <si>
    <t>с. Смоленщина, ул. Матросова, 1А</t>
  </si>
  <si>
    <t>52.2557537, 104.1321404</t>
  </si>
  <si>
    <t>МДОУ ИРМО "Смоленский Детский сад"</t>
  </si>
  <si>
    <t>с. Смоленщина, ул. Нефритовая, 8</t>
  </si>
  <si>
    <t>52.2570535, 104.1268527</t>
  </si>
  <si>
    <t>ООО "Лестницы"</t>
  </si>
  <si>
    <t xml:space="preserve">с. Смоленщина, ул. Трактовая, 100 А </t>
  </si>
  <si>
    <t>52.2484946, 104.1379833</t>
  </si>
  <si>
    <t>Турбаза "Железнодорожник"</t>
  </si>
  <si>
    <t>с. Смоленщина, ул. Трактовая, 5</t>
  </si>
  <si>
    <t>52.24421, 104.15027</t>
  </si>
  <si>
    <t>с. Смоленщина, ул. Трудовая, 6</t>
  </si>
  <si>
    <t>52.2563073, 104.1287321</t>
  </si>
  <si>
    <t>ООО "ГЕО", ОАО "БАЙКАЛКВАРЦСАМОЦВЕТЫ"</t>
  </si>
  <si>
    <t>с. Смоленщина, ул. Трудовая, 5В</t>
  </si>
  <si>
    <t>52.2563992, 104.1275911</t>
  </si>
  <si>
    <t xml:space="preserve">ООО "РАЗВЛЕКАТЕЛЬНЫЙ ЦЕНТР "ПИЛОТ" </t>
  </si>
  <si>
    <t>52.247865, 104.160167; 
52.237130, 104.147395; 
52.251003, 104.161426; 
52.251502, 104.176758; 
52.252438, 104.152451; 
52.247852, 104.160141;
52.246933, 104.159472;
52.24579, 104.160783;
52.248683, 104.157993;
52.251023, 104.160335;
52.245474, 104.157929;
52.248131, 104.162288</t>
  </si>
  <si>
    <t>с. Смоленщина, Култукский тракт , 1/4</t>
  </si>
  <si>
    <t>ООО Алмазный мир, Склад</t>
  </si>
  <si>
    <t>/52.24629, 104.23904</t>
  </si>
  <si>
    <t>52.162089, 104.182162</t>
  </si>
  <si>
    <t>/52.294194, 104.326959</t>
  </si>
  <si>
    <t>52.288100, 104.288017</t>
  </si>
  <si>
    <t>Ширямова, 36/5</t>
  </si>
  <si>
    <t>52.26288, 104.34497</t>
  </si>
  <si>
    <t>ИП Осташков Максим Олегович</t>
  </si>
  <si>
    <t>52.2986658, 104.3057388</t>
  </si>
  <si>
    <t>д. Баруй, ул. Заречная, 7</t>
  </si>
  <si>
    <t>д. Баруй, ул. Маяковского, 2</t>
  </si>
  <si>
    <t>д. Баруй, ул. Маяковского, 19</t>
  </si>
  <si>
    <t>д. Степановка, ул. Чехова, на против электроподстанции</t>
  </si>
  <si>
    <t>52.305422, 104.298689</t>
  </si>
  <si>
    <t>52.278597, 104.307816</t>
  </si>
  <si>
    <t>/52.265779, 104.467932</t>
  </si>
  <si>
    <t>52.253078, 104.337039</t>
  </si>
  <si>
    <t>п.Максимовщина, пер.Полевой, 15</t>
  </si>
  <si>
    <t>ОО ВИНКОД+ ООО Добрые продукты</t>
  </si>
  <si>
    <t>/52.150746, 104.215447</t>
  </si>
  <si>
    <t>52.59039, 104.63498</t>
  </si>
  <si>
    <t>/52.350386, 104.151160</t>
  </si>
  <si>
    <t>мкр. Западный, проезд Радиан, 45 (по карте проезд радиан 45 относится не к мкр. Западный, а к с. Мамоны)</t>
  </si>
  <si>
    <t>52.214295, 104.305922</t>
  </si>
  <si>
    <t>р.п. Маркова, мкр. Ново-Иркутский, Магистральная, 1А</t>
  </si>
  <si>
    <t>с. Горохово, ул. Школьная, 7</t>
  </si>
  <si>
    <t>52.271610, 104.304475</t>
  </si>
  <si>
    <t>Чернышева М.Н.</t>
  </si>
  <si>
    <t>Кудаев С.Б.</t>
  </si>
  <si>
    <t>Кряжева Н.А.</t>
  </si>
  <si>
    <t>Штейников А.А.</t>
  </si>
  <si>
    <t>Виляк Т.Е.</t>
  </si>
  <si>
    <t>Лотыпов В.</t>
  </si>
  <si>
    <t>Васильева А.С.</t>
  </si>
  <si>
    <t>Агафонов Ю.В.</t>
  </si>
  <si>
    <t>Пятых Д.О.</t>
  </si>
  <si>
    <t>Молчанова Т.Г.</t>
  </si>
  <si>
    <t>Лазарева С.Н.</t>
  </si>
  <si>
    <t>Гречина Г.Н.</t>
  </si>
  <si>
    <t>Никитина А.В.</t>
  </si>
  <si>
    <t>Зубков Р.А.</t>
  </si>
  <si>
    <t>52.293212, 104.312766</t>
  </si>
  <si>
    <t>рп. Листвянка,  Горького, 59</t>
  </si>
  <si>
    <t>Голоустенский тракт, п. Дзержинск, ул. Аэродромная, 2</t>
  </si>
  <si>
    <t>52.251286, 104.326340</t>
  </si>
  <si>
    <t>Медведева Л.В.</t>
  </si>
  <si>
    <t>Миллер В.В.</t>
  </si>
  <si>
    <t>Румянцева М.П.</t>
  </si>
  <si>
    <t>д. Карлук, ул. Байкальская, 32</t>
  </si>
  <si>
    <t>ИП Калашян М.Ю</t>
  </si>
  <si>
    <t>Грановщина, К. Седых, 123</t>
  </si>
  <si>
    <t>Хомкалов Р.С.</t>
  </si>
  <si>
    <t>Игумнова В.Н.</t>
  </si>
  <si>
    <t>52.248210, 104.362724</t>
  </si>
  <si>
    <t>Трофименко А.Ю.</t>
  </si>
  <si>
    <t>Верхушина И.В.</t>
  </si>
  <si>
    <t>д. Сайгуты, ул. Тамбовская, 1</t>
  </si>
  <si>
    <t>д. Баруй, ул. Маяковского, 45А</t>
  </si>
  <si>
    <t>с. Горохово, ул. Советская, 38</t>
  </si>
  <si>
    <t>с. Горохово, ул. Школьная, 15</t>
  </si>
  <si>
    <t>с. Горохово, ул. Гагарина, 25</t>
  </si>
  <si>
    <t>/52.809726, 104.02674917</t>
  </si>
  <si>
    <r>
      <rPr>
        <sz val="11"/>
        <color rgb="FF000000"/>
        <rFont val="Times New Roman"/>
      </rPr>
      <t xml:space="preserve">1,2 км автодороги Иркутск- Агродорспецстрой, с левой стороны            </t>
    </r>
    <r>
      <rPr>
        <sz val="11"/>
        <color rgb="FF000000"/>
        <rFont val="Times New Roman"/>
      </rPr>
      <t xml:space="preserve"> ​территория Гурман, ст1​Фролова улица, 1</t>
    </r>
    <r>
      <rPr>
        <sz val="11"/>
        <color rgb="FF000000"/>
        <rFont val="Times New Roman"/>
      </rPr>
      <t xml:space="preserve"> </t>
    </r>
  </si>
  <si>
    <t>Проскурякова З.В.</t>
  </si>
  <si>
    <t>Гилев К.А.</t>
  </si>
  <si>
    <t>52.631022, 103.98656919</t>
  </si>
  <si>
    <t>Лапич А.В.</t>
  </si>
  <si>
    <t>Иванов А.В.</t>
  </si>
  <si>
    <t>52.312698, 104.237204; 52.313465, 104240397</t>
  </si>
  <si>
    <t>с. Мамоны, Ангаская, 53</t>
  </si>
  <si>
    <t>52.279734, 104.358594</t>
  </si>
  <si>
    <t>с. Мамоны, Центральная, 34</t>
  </si>
  <si>
    <t>52.247758, 104.353819</t>
  </si>
  <si>
    <t>д. Карлук, ДНТ Уютное</t>
  </si>
  <si>
    <t>ООО УК "КСИ-СЕРВИС"</t>
  </si>
  <si>
    <t>Замарацкая Н.А.</t>
  </si>
  <si>
    <t>Мушникова И.А.</t>
  </si>
  <si>
    <t>ИП Михайловин В.В. (Закусити)</t>
  </si>
  <si>
    <t>рп. Листвянка, Горького, 6</t>
  </si>
  <si>
    <t>ООО Успех (Колесо Обозрения в Листвянке)</t>
  </si>
  <si>
    <t>/52.3312, 104.2551</t>
  </si>
  <si>
    <t>д. Карлук, ул. Лесная</t>
  </si>
  <si>
    <t>52.311716, 104.297288</t>
  </si>
  <si>
    <t>52.720495, 103.94861917</t>
  </si>
  <si>
    <t>52.268330, 104.296210</t>
  </si>
  <si>
    <t>Трактовая, 7 стр 5Б</t>
  </si>
  <si>
    <t>ООО " Красритейл" магазин Маяк</t>
  </si>
  <si>
    <t>Халтурина, 11 (Штрафстоянка)</t>
  </si>
  <si>
    <t>52.286007, 104.297998</t>
  </si>
  <si>
    <t>д. Карлук, ул. Чапаева, 86</t>
  </si>
  <si>
    <t>Шматоваленко О.Ю.</t>
  </si>
  <si>
    <t xml:space="preserve"> р.п. Большая Речка, ул. Заречная, 17</t>
  </si>
  <si>
    <t>2-я Батарейная, 51</t>
  </si>
  <si>
    <t>ИП Иванов Сергей Петрович (Центр Камня)</t>
  </si>
  <si>
    <t>УК Новые кварталы</t>
  </si>
  <si>
    <t>/52.270793, 104.328877</t>
  </si>
  <si>
    <t>д. Карлук, ул. 2-я Трактовая, 20</t>
  </si>
  <si>
    <t>52.413153, 104.310573</t>
  </si>
  <si>
    <t>Игнатьев Д.В.</t>
  </si>
  <si>
    <t>Богдана Хмельницкого, 5Б</t>
  </si>
  <si>
    <t>/52.519789, 104.237923</t>
  </si>
  <si>
    <t>д. Горяшина, ул. Сосновая (у д. 16)</t>
  </si>
  <si>
    <t>52.585498, 104.259956</t>
  </si>
  <si>
    <t>д. Тихонова Падь, ул. Центральная (напротив д. 87)</t>
  </si>
  <si>
    <t>д. Тихонова Падь, ул. Центральная (напротив д. 46)</t>
  </si>
  <si>
    <t>Шустов Г.Д.</t>
  </si>
  <si>
    <t>/52.25755, 104.11748</t>
  </si>
  <si>
    <t>нет в шаблонах</t>
  </si>
  <si>
    <t>Семенюк Ю.Д.</t>
  </si>
  <si>
    <t>Полуэктова О.С.</t>
  </si>
  <si>
    <t>ИП Чупров Илья Иванович</t>
  </si>
  <si>
    <t>ООО "Зооиндустрия"</t>
  </si>
  <si>
    <t>Фурье, 15А</t>
  </si>
  <si>
    <t>с. Никольск, Черемуховая, 1А</t>
  </si>
  <si>
    <t>д. Новолисиха, мкр. Хрустальный Парк, Финский квл</t>
  </si>
  <si>
    <t>Байкальский тракт 9(Новая Разводная, Западная, 34А)</t>
  </si>
  <si>
    <t>Первомайский, 21 (у дома 18)</t>
  </si>
  <si>
    <t>ИП Неудачина Наталья Анатольевна, 
ООО Жемчужина</t>
  </si>
  <si>
    <t>Трактовая, 22/3А</t>
  </si>
  <si>
    <t>д. Усть-Куда, ул. Центральная, 16</t>
  </si>
  <si>
    <t>Мухиной, 9Б</t>
  </si>
  <si>
    <t>д. Горяшина, ул. Элитхозная, 12</t>
  </si>
  <si>
    <t>д. Карлук, ул. Байкальская, 25Б</t>
  </si>
  <si>
    <t>Безбокова, 7Б</t>
  </si>
  <si>
    <t>Хомутово, Трактовая, 2</t>
  </si>
  <si>
    <t>Хомутово, Колхозная, 141А</t>
  </si>
  <si>
    <t>52.317731, 104.302907</t>
  </si>
  <si>
    <t>52.273300, 104.334070</t>
  </si>
  <si>
    <t>ООО "ОММЦ им. СВ. ЛУКИ" (ранее были ООО Академия Жизни)</t>
  </si>
  <si>
    <t>д. Малая Еланка, напротив кладбища</t>
  </si>
  <si>
    <t>СНТ Космос</t>
  </si>
  <si>
    <t>АЗС Крайснефть</t>
  </si>
  <si>
    <t>Каравай</t>
  </si>
  <si>
    <t>ООО "Восточно-Сибирский Вторчермет"</t>
  </si>
  <si>
    <t>ОГБУЗ «Иркутская областная клиническая туберкулезная больница»</t>
  </si>
  <si>
    <t>52.49955, 103.95381</t>
  </si>
  <si>
    <t>ОАО РЖД ВЧДЭ-8 (ТОР)</t>
  </si>
  <si>
    <t>Ангарск, ст. Суховская, 3</t>
  </si>
  <si>
    <t>52.513105, 103.943057; 52.511584, 103.942808; 52.494095, 103.962480</t>
  </si>
  <si>
    <t>Валэнси ООО</t>
  </si>
  <si>
    <t xml:space="preserve">Ангарск, Южный массив, 6 квл, </t>
  </si>
  <si>
    <t>52.477104, 103.789845</t>
  </si>
  <si>
    <t>СНТ Утес</t>
  </si>
  <si>
    <t>Промзона АНХК, 1-й промышленный массив, 53 квл</t>
  </si>
  <si>
    <t>52.553547, 103.922899</t>
  </si>
  <si>
    <t>Азотно-туковый завод</t>
  </si>
  <si>
    <t xml:space="preserve"> Промзона АНХК, ст. Южная (ворота Ремонтного депо, напротив ТЭЦ-9)</t>
  </si>
  <si>
    <t>ООО "Промышленно-Транспортная Корпорация"</t>
  </si>
  <si>
    <t>Ангарский район, 200 метров северо-
западнее рп. Мегет</t>
  </si>
  <si>
    <t>52.444450, 104.026540</t>
  </si>
  <si>
    <t>ООО "ТРАНСНЕФТЬ - ВОСТОК"</t>
  </si>
  <si>
    <t>1-й промышленный массив 4 квл, 4 помещение 33</t>
  </si>
  <si>
    <t>52.605703, 103.901951</t>
  </si>
  <si>
    <t>225 квл, До зелёной поляны СНТ "Октябрьской революции"</t>
  </si>
  <si>
    <t>52.510112, 103.804469</t>
  </si>
  <si>
    <t>ВМК "Волна"</t>
  </si>
  <si>
    <t>Автодорога Ангарск-Тальяны</t>
  </si>
  <si>
    <t>52.4258817, 103.55973</t>
  </si>
  <si>
    <t>СНТ Ясная поляна</t>
  </si>
  <si>
    <t>52.51585, 103.90987</t>
  </si>
  <si>
    <t>Ангарск автодорога Ангарск-Тальяны, СНТ Ветеран-1</t>
  </si>
  <si>
    <t>52.444096, 103.665277</t>
  </si>
  <si>
    <t xml:space="preserve">СНТ Ветеран-1 
СНТ Ветеран-2
СНТ Ветеран-3 
СНТ Росинка 
СНТ Мечта-1 
СНТ Связист </t>
  </si>
  <si>
    <t>Ангарск-Савватеевка, 16км</t>
  </si>
  <si>
    <t>52.324437, 103.69833</t>
  </si>
  <si>
    <t>Ангарск-Тальяны</t>
  </si>
  <si>
    <t>52.335203, 103.435796</t>
  </si>
  <si>
    <t>СНТ Медик</t>
  </si>
  <si>
    <t>52.4019371, 103.69501</t>
  </si>
  <si>
    <t>СНТ Электротехник</t>
  </si>
  <si>
    <t>Ангарск-Тальяны, трасса 6 км</t>
  </si>
  <si>
    <t>52.4362625, 103.66884</t>
  </si>
  <si>
    <t>СНТ Волна</t>
  </si>
  <si>
    <t>Ангарск-Тальяны, трасса 7 км</t>
  </si>
  <si>
    <t>52.444091, 103.665320</t>
  </si>
  <si>
    <t>Телесеть радиоцентр№7</t>
  </si>
  <si>
    <t>Ангарск-Тальяны, трасса 8 км, 7</t>
  </si>
  <si>
    <t>52.4465206, 103.621046</t>
  </si>
  <si>
    <t>ООО Аркада, Турбаза Китой</t>
  </si>
  <si>
    <t>Ангарск,  257 квл (напротив 10 мкр)</t>
  </si>
  <si>
    <t>52.5017905, 103.8757049</t>
  </si>
  <si>
    <t>ГСК Березка-10</t>
  </si>
  <si>
    <t>Ангарск, 1 квл, 11</t>
  </si>
  <si>
    <t>52.555450, 103.872910</t>
  </si>
  <si>
    <t>52.5554676, 103.8739111</t>
  </si>
  <si>
    <t>УК Центр Ангарск</t>
  </si>
  <si>
    <t>Ангарск, 1 квл, 19</t>
  </si>
  <si>
    <t xml:space="preserve">52.5555089, 103.874066
</t>
  </si>
  <si>
    <t>Ангарск, 1 квл, 24</t>
  </si>
  <si>
    <t xml:space="preserve">52.5538108, 103.8768304
</t>
  </si>
  <si>
    <t>архив</t>
  </si>
  <si>
    <t>Ангарск, 1 км автодороги Байкал, стр 1</t>
  </si>
  <si>
    <t>/52.491910, 103.820760</t>
  </si>
  <si>
    <t>ИП Коробейников</t>
  </si>
  <si>
    <t>Ангарск, 1-й промышленный массив, 37 квл, 56</t>
  </si>
  <si>
    <t>52.5812014, 103.90893</t>
  </si>
  <si>
    <t>АЗНКУ Металл Сервис</t>
  </si>
  <si>
    <t>/52.58407, 103.92763</t>
  </si>
  <si>
    <t>АО "Ангарский завод полимеров"</t>
  </si>
  <si>
    <t>/52.58883, 103.92450</t>
  </si>
  <si>
    <t>ТЭЦ-9 ПАО "Иркутскэнерго" Участок №1</t>
  </si>
  <si>
    <t>Ангарск, 1-й промышленный массив 3 квл, 60</t>
  </si>
  <si>
    <t>52.6219166, 103.8995194</t>
  </si>
  <si>
    <t xml:space="preserve">Ангарск, 1-й промышленный массив,  между 8 и 9 квл       </t>
  </si>
  <si>
    <t>52.5779271, 103.9388569</t>
  </si>
  <si>
    <t>Ангарск, 1-й промышленный массив, 1 (в 10 м восточнее пересечения улицы 6 и улицы В)</t>
  </si>
  <si>
    <t>52.6050401, 103.91644</t>
  </si>
  <si>
    <t>ОАО Невская косметика (ПМС)</t>
  </si>
  <si>
    <t>Ангарск, 1-й промышленный массив, 54 квл, стр. 10</t>
  </si>
  <si>
    <t>52.5649063, 103.91675</t>
  </si>
  <si>
    <t>АО "Ангарский завод катализаторов и органического синтеза"</t>
  </si>
  <si>
    <t>Ангарск, 1-й промышленный массив, 10 квл, стр 3</t>
  </si>
  <si>
    <t>52.5600058, 103.94813</t>
  </si>
  <si>
    <t>Следственный изолятор № 6</t>
  </si>
  <si>
    <t>Ангарск, 1-й промышленный массив, 17 квл, 16</t>
  </si>
  <si>
    <t>52.5915534, 103.920487</t>
  </si>
  <si>
    <t xml:space="preserve">ООО Энросса </t>
  </si>
  <si>
    <t>Ангарск, 2-й промышленный массив, ст. Нефтяная, стр 1</t>
  </si>
  <si>
    <t>52.56126, 103.926112</t>
  </si>
  <si>
    <t>Ангарск, 1-й промышленный массив, 17 квл, 10</t>
  </si>
  <si>
    <t>/52.59542, 103.919321</t>
  </si>
  <si>
    <t>ИП Скоробогатов</t>
  </si>
  <si>
    <t>Ангарск, 1-й промышленный массив, 17 квл, 11</t>
  </si>
  <si>
    <t>52.596907, 103.918061</t>
  </si>
  <si>
    <t>Сибнефтеиндустрия</t>
  </si>
  <si>
    <t>Ангарск, 1-й промышленный массив, 17 квл, 24</t>
  </si>
  <si>
    <t>52.5810314, 103.9283973</t>
  </si>
  <si>
    <t>ООО Иркутский Трубный завод</t>
  </si>
  <si>
    <t>52.5924179, 103.9142492</t>
  </si>
  <si>
    <t>АО "Ангара ресурс"</t>
  </si>
  <si>
    <t>Ангарск, 1-й промышленный массив, 17 квл, 1 (на пересечение 15А и 16)</t>
  </si>
  <si>
    <t>52.60248, 103.91259</t>
  </si>
  <si>
    <t>НП Инновация</t>
  </si>
  <si>
    <t xml:space="preserve">Ангарск, 1-й промышленный массив, 2 квл, </t>
  </si>
  <si>
    <t>52.60773, 103.91303</t>
  </si>
  <si>
    <t xml:space="preserve"> Интеграл ООО</t>
  </si>
  <si>
    <t>Ангарск, 1-й промышленный массив, 5 квл, 2</t>
  </si>
  <si>
    <t>52.6079009, 103.9170372</t>
  </si>
  <si>
    <t>ЗАО СТАЛЬКОНСТРУКЦИЯ</t>
  </si>
  <si>
    <t>Ангарск, 1-й промышленный массив, 2-3 квл</t>
  </si>
  <si>
    <t>52.6325229, 103.9230611</t>
  </si>
  <si>
    <t>СНТ Этилен</t>
  </si>
  <si>
    <t>Ангарск, 1-й промышленный массив, 27 квл, 6</t>
  </si>
  <si>
    <t>52.5855066, 103.9160437</t>
  </si>
  <si>
    <t>ООО "ВС ТАРА"</t>
  </si>
  <si>
    <t>Ангарск, 1-й промышленный массив, 27 квл, 8</t>
  </si>
  <si>
    <t>/52.5856205, 103.916023</t>
  </si>
  <si>
    <t>ООО Байкалмаркет</t>
  </si>
  <si>
    <t>Ангарск, 1-й промышленный массив, 27 квл, сооруж 14</t>
  </si>
  <si>
    <t>52.5805833, 103.919838</t>
  </si>
  <si>
    <t>Ангарск, 1-й промышленный массив,4 квл (325 метров восточнее здания АБК ЗАО "Ангарскстройматериалы")</t>
  </si>
  <si>
    <t>/52.60573, 103.90800</t>
  </si>
  <si>
    <t>Сила Сибири ООО</t>
  </si>
  <si>
    <t>Ангарск, 1-й промышленный массив, 37 квл, стр 59</t>
  </si>
  <si>
    <t>52.5825013, 103.90714</t>
  </si>
  <si>
    <t>ООО "ОРГТЕХОСНАСТКА"</t>
  </si>
  <si>
    <t>Ангарск, 1-й промышленный массив, 37 квл, 30</t>
  </si>
  <si>
    <t>52.5916683, 103.90887</t>
  </si>
  <si>
    <t>ИП Аверенский напротив Лабаза</t>
  </si>
  <si>
    <t>Ангарск, 1-й промышленный массив, 4 квл, 1</t>
  </si>
  <si>
    <t>52.6086849, 103.89615</t>
  </si>
  <si>
    <t>АО Ангарскцемент</t>
  </si>
  <si>
    <t>Ангарск, 1-й промышленный массив, 4 квл, 8/1</t>
  </si>
  <si>
    <t>/52.60974, 103.89524</t>
  </si>
  <si>
    <t>ООО Иркутскэнергосбыт</t>
  </si>
  <si>
    <t>Ангарск, 1-й промышленный массив, 45 квл, 15</t>
  </si>
  <si>
    <t>52.5654776, 103.91485</t>
  </si>
  <si>
    <t>АО Востсибмаш</t>
  </si>
  <si>
    <t>08:00 - 16:00</t>
  </si>
  <si>
    <t>Ангарск, 1-й промышленный массив, 47 квл,  9</t>
  </si>
  <si>
    <t>52.59337, 103.89800</t>
  </si>
  <si>
    <t>Ангарск, 1-й промышленный массив, 48 квл, 14</t>
  </si>
  <si>
    <t>52.5955992, 103.8980047</t>
  </si>
  <si>
    <t>ООО "ТРАНСНЕФТЬ - ВОСТОК" (Востокнефтепровод)</t>
  </si>
  <si>
    <t xml:space="preserve">Ангарск, 1-й промышленный массив, 52 квл, 15 </t>
  </si>
  <si>
    <t>52.547441, 103.924400</t>
  </si>
  <si>
    <t>Иркутск ОблГаз</t>
  </si>
  <si>
    <t>Ангарск, 1-й промышленный массив, 54 квл, 7</t>
  </si>
  <si>
    <t>52.562935, 103.914835</t>
  </si>
  <si>
    <t>ООО АнгарскПромДиагностика, АО Иркутский Институт НефтеМаш</t>
  </si>
  <si>
    <t>Ангарск, 1-й промышленный массив, 57 квл</t>
  </si>
  <si>
    <t xml:space="preserve">52.5806564, 103.8990662
</t>
  </si>
  <si>
    <t>ГСК Виадук</t>
  </si>
  <si>
    <t>Ангарск, 1-й промышленный массив, 6 квл, 1/1</t>
  </si>
  <si>
    <t>52.6050401, 103.9164443</t>
  </si>
  <si>
    <t>ОАО Невская косметика (ПКС)</t>
  </si>
  <si>
    <t>Ангарск, 1-й промышленный массив, 6 квл, 3</t>
  </si>
  <si>
    <t>52.6026399, 103.9193127</t>
  </si>
  <si>
    <t>ЗАО Стройкомплекс</t>
  </si>
  <si>
    <t>Ангарск, 1-й промышленный массив, 63 квл, 6</t>
  </si>
  <si>
    <t>/52.5512371, 103.9188213</t>
  </si>
  <si>
    <t>ИП Ганжа</t>
  </si>
  <si>
    <t>Ангарск, 1-й промышленный массив, 7 квл, 22</t>
  </si>
  <si>
    <t>52.5942585, 103.92284</t>
  </si>
  <si>
    <t xml:space="preserve"> ООО Ангара-Реактив</t>
  </si>
  <si>
    <t>Ангарск, 1-й промышленный массив, 7 квл, 4</t>
  </si>
  <si>
    <t>52.59765, 103.92911</t>
  </si>
  <si>
    <t>ЗАО "РЕАКТИВ"</t>
  </si>
  <si>
    <t>Ангарск, 1-й промышленный массив, 8 квл</t>
  </si>
  <si>
    <t>52.595026, 103.922537</t>
  </si>
  <si>
    <t>СНТ Береговое</t>
  </si>
  <si>
    <t>Ангарск, 1-й промышленный массив, дорога 15а, стр 1/8</t>
  </si>
  <si>
    <t>52.6009044, 103.9229291</t>
  </si>
  <si>
    <t>Ангарск, 1-й промышленный массив, 48 квл, стр 1/4</t>
  </si>
  <si>
    <t>52.5909416, 103.8944379</t>
  </si>
  <si>
    <t>ООО "Металлокорд"</t>
  </si>
  <si>
    <t>Ангарск, 1-й промышленный массив, станция Азот, 1</t>
  </si>
  <si>
    <t>52.608664, 103.907206</t>
  </si>
  <si>
    <t>Ангарск, 1-й промышленный массив, станция Сортировочная, 1</t>
  </si>
  <si>
    <t>52.580019, 103.92468;
52.581065, 103.923736;
52.57923, 103.923484;
52.584822, 103.918083;
52.590243, 103.916294;
52.586249, 103.921594;
52.587275, 103.919646;
52.586226, 103.919984;
52.585936, 103.920162</t>
  </si>
  <si>
    <t>Ангарск, 1-й промышленный, 9-10, между 7-14 колонией</t>
  </si>
  <si>
    <t>52.5671729, 103.953395</t>
  </si>
  <si>
    <t>СНТ Приангарье</t>
  </si>
  <si>
    <t>Ангарск, 10 квл, 3</t>
  </si>
  <si>
    <t>/52.5624251, 103.88488</t>
  </si>
  <si>
    <t>МСЧ №36</t>
  </si>
  <si>
    <t>Ангарск, 10 квл, 8</t>
  </si>
  <si>
    <t xml:space="preserve">52.5613435, 103.8792233
</t>
  </si>
  <si>
    <t>Ангарск, 10 мкр, 1</t>
  </si>
  <si>
    <t xml:space="preserve">52.5024419, 103.8720355
</t>
  </si>
  <si>
    <t>ОАО "СГ-трейдинг", ООО "Статус"</t>
  </si>
  <si>
    <t>Ангарск, 257 квл, 3</t>
  </si>
  <si>
    <t>52.5009285, 103.8776648</t>
  </si>
  <si>
    <t>ГСК-3</t>
  </si>
  <si>
    <t>Ангарск, 10 мкр, 34</t>
  </si>
  <si>
    <t>52.50617, 103.86812</t>
  </si>
  <si>
    <t>Ангарск, 10 мкр, 35</t>
  </si>
  <si>
    <t>52.50560, 103.86786</t>
  </si>
  <si>
    <t>Ангарск, 10 мкр, 35/4 ( 257 квл, 4 )</t>
  </si>
  <si>
    <t xml:space="preserve">52.5042827, 103.8694529
</t>
  </si>
  <si>
    <t>Ангарск, 10 мкр, 41</t>
  </si>
  <si>
    <t>52.50688, 103.86542</t>
  </si>
  <si>
    <t>Ангарск, 10 мкр, 42</t>
  </si>
  <si>
    <t>52.50635, 103.86816;
52.50652, 103.86772</t>
  </si>
  <si>
    <t>ООО "ГАРМОНИЯ"</t>
  </si>
  <si>
    <t>Ангарск, 10 мкр, 46-46А</t>
  </si>
  <si>
    <t>52.508159, 103.861245;
52.508003, 103.861287;
52.507973, 103.861887;
52.508324, 103.861911;
52.508274, 103.861793;
52.508403, 103.862233;
52.509211, 103.861696;
52.508769, 103.862470;
52.508914, 103.862526;
52.509003, 103.862587;
52.509155, 103.862774;
52.509849, 103.862575;
52.509168, 103.863347;
52.509598, 103.863411;
52.509656, 103.863470;
52.509695, 103.863644;
52.510157, 103.863717</t>
  </si>
  <si>
    <t>52.510642, 103.863345</t>
  </si>
  <si>
    <t>Ангарск, 10 мкр, 47Б</t>
  </si>
  <si>
    <t>52.510102, 103.864843;
52.510064, 103.864688;
52.509725, 103.864921</t>
  </si>
  <si>
    <t>Ангарск, 10 мкр, 49</t>
  </si>
  <si>
    <t>52.508959, 103.864616</t>
  </si>
  <si>
    <t>Ангарск, 10 мкр, 51</t>
  </si>
  <si>
    <t>52.50828, 103.86260</t>
  </si>
  <si>
    <t>Ангарск, 10 мкр, 55</t>
  </si>
  <si>
    <t>52.50579, 103.86863;
52.50586, 103.86837</t>
  </si>
  <si>
    <t>Ангарск, 10 мкр, 57</t>
  </si>
  <si>
    <t>52.50746, 103.86564;
52.50766, 103.86596;
52.50762, 103.86600;
52.50764, 103.86609;
52.50778, 103.86626;
52.50771, 103.86611;
52.50785, 103.86610;
52.50808, 103.86602;
52.50817, 103.86597</t>
  </si>
  <si>
    <t>Ангарск, 10 мкр, 58</t>
  </si>
  <si>
    <t>52.50795, 103.86491</t>
  </si>
  <si>
    <t>МБДОУ Детский сад №63</t>
  </si>
  <si>
    <t>Ангарск, 10 мкр, 59</t>
  </si>
  <si>
    <t>52.50775, 103.86975</t>
  </si>
  <si>
    <t>МБОУ СОШ №40 (дошкольное отделение)</t>
  </si>
  <si>
    <t>52.50628, 103.86384</t>
  </si>
  <si>
    <t>52.50625, 103.86379</t>
  </si>
  <si>
    <t>Ангарск, 10 мкр, 64</t>
  </si>
  <si>
    <t>МБОУ СОШ №40 (корп.№3)</t>
  </si>
  <si>
    <t>Ангарск, 100 квл, 1</t>
  </si>
  <si>
    <t>52.52894, 103.89894</t>
  </si>
  <si>
    <t>УК ООО "Агата-плюс"</t>
  </si>
  <si>
    <t>ООО МВ Плюс (Ресторан Мельбург)</t>
  </si>
  <si>
    <t>Ангарск, 102 квл, 1А (Карла Маркса, 74А)</t>
  </si>
  <si>
    <t>52.52777, 103.89972</t>
  </si>
  <si>
    <r>
      <rPr>
        <b/>
        <sz val="11"/>
        <color rgb="FF000000"/>
        <rFont val="Times New Roman"/>
      </rPr>
      <t>ИП Воронин А.Л.</t>
    </r>
    <r>
      <rPr>
        <sz val="11"/>
        <color rgb="FF000000"/>
        <rFont val="Times New Roman"/>
      </rPr>
      <t>, ООО "Ангарский Промышленный Центр ГородА"</t>
    </r>
  </si>
  <si>
    <t>Ангарск, 102 квл, 2</t>
  </si>
  <si>
    <t>52.52730, 103.90027</t>
  </si>
  <si>
    <t>Ангарск, 102 квл, 3</t>
  </si>
  <si>
    <t>52.52591, 103.90175</t>
  </si>
  <si>
    <t>Ангарск, 103 квл, 1</t>
  </si>
  <si>
    <t>52.52735, 103.89712</t>
  </si>
  <si>
    <t>ФГБУ "ФКП Росреестра"</t>
  </si>
  <si>
    <t>Ангарск, 103 квл, 4</t>
  </si>
  <si>
    <t>52.52559, 103.89859</t>
  </si>
  <si>
    <t>Ангарск, 106 квл, 1 (2)</t>
  </si>
  <si>
    <t>52.54112, 103.89329</t>
  </si>
  <si>
    <t>ООО ТРЭК (УК)</t>
  </si>
  <si>
    <t>Ангарск, 106 квл, 12</t>
  </si>
  <si>
    <t>52.53877, 103.89420</t>
  </si>
  <si>
    <t>МАДОУ детский сад №1</t>
  </si>
  <si>
    <t>Ангарск, 106 квл, 6</t>
  </si>
  <si>
    <t>52.53845, 103.89360</t>
  </si>
  <si>
    <t>52.53854, 103.89306</t>
  </si>
  <si>
    <t>АО Магазин Карлен</t>
  </si>
  <si>
    <t>Ангарск, 106 квл, 7А</t>
  </si>
  <si>
    <t>52.54045, 103.89234</t>
  </si>
  <si>
    <t>Ангарск, 107 квл, 10</t>
  </si>
  <si>
    <t>52.54014, 103.89562</t>
  </si>
  <si>
    <t>Ангарск, 107 квл, 16</t>
  </si>
  <si>
    <t>Детская стоматология</t>
  </si>
  <si>
    <t>Ангарск, 107 квл, 2</t>
  </si>
  <si>
    <t>52.54137, 103.89575</t>
  </si>
  <si>
    <t>МКУ "Служба по решению вопросов ГО и ЧС"</t>
  </si>
  <si>
    <t>Ангарск, 107 квл, 8</t>
  </si>
  <si>
    <t>52.53953, 103.89613</t>
  </si>
  <si>
    <t>Ангарск, 108 квл, 10</t>
  </si>
  <si>
    <t>52.54144, 103.90154</t>
  </si>
  <si>
    <t>Ангарск, 108 квл, 17</t>
  </si>
  <si>
    <t>52.54480, 103.90828</t>
  </si>
  <si>
    <t>ООО Торговый дом АЗС БРК</t>
  </si>
  <si>
    <t>Ангарск, 108 квл, 29</t>
  </si>
  <si>
    <t>52.53783, 103.91046</t>
  </si>
  <si>
    <t xml:space="preserve">ООО Палитра </t>
  </si>
  <si>
    <t>52.53909, 103.90280</t>
  </si>
  <si>
    <t>С/х закупочно-снабженческий перерабатывающий потреб.кооператив "САГААН ГОЛ"</t>
  </si>
  <si>
    <t>52.54196, 103.89798</t>
  </si>
  <si>
    <t>ООО "Фудконсалт"</t>
  </si>
  <si>
    <t>Ангарск, 108 квл, 7/3</t>
  </si>
  <si>
    <t xml:space="preserve">52.54177, 103.90089 </t>
  </si>
  <si>
    <t>ТД Подиум 
ООО "Ясень"</t>
  </si>
  <si>
    <t>Ангарск, 108 квл, 9</t>
  </si>
  <si>
    <t>52.53995, 103.90017</t>
  </si>
  <si>
    <t xml:space="preserve">Ангарск, 11 км Савватеевского тракта </t>
  </si>
  <si>
    <t>52.3683987, 103.75949</t>
  </si>
  <si>
    <t>СНТ Луч-2</t>
  </si>
  <si>
    <t>Ангарск, 11 мкр, 11</t>
  </si>
  <si>
    <t>52.511248, 103.856975</t>
  </si>
  <si>
    <t>Ангарск, 11 мкр, 14</t>
  </si>
  <si>
    <t>52.512265, 103.854081</t>
  </si>
  <si>
    <t>Ангарск, 11 мкр, 16</t>
  </si>
  <si>
    <t>52.514431, 103.855283</t>
  </si>
  <si>
    <t>МБДОУ детский сад №74</t>
  </si>
  <si>
    <t>Ангарск, 11 мкр, 177 квл, ул. Космонавтов, 3А</t>
  </si>
  <si>
    <t>/52.51016, 103.85958</t>
  </si>
  <si>
    <t>ФГБНУ ВСИМЭИ</t>
  </si>
  <si>
    <t>Ангарск, 11 мкр, 18</t>
  </si>
  <si>
    <t>52.513912, 103.856943</t>
  </si>
  <si>
    <t>ЖЭУ-6+ ООО Мажорель</t>
  </si>
  <si>
    <t>52.514293, 103.853109</t>
  </si>
  <si>
    <t>52.51350, 103.85230;
52.51349, 103.85234;
52.51347, 103.85222;
52.51426, 103.85326</t>
  </si>
  <si>
    <t>52.51312, 103.85251;
52.51291, 103.85286</t>
  </si>
  <si>
    <t>Ангарск, 11 мкр, 9</t>
  </si>
  <si>
    <t>52.511532, 103.855721</t>
  </si>
  <si>
    <t>Ангарск, 12 км Савватеевского тракта</t>
  </si>
  <si>
    <t>52.3643076, 103.72943</t>
  </si>
  <si>
    <t>СНТ Горки</t>
  </si>
  <si>
    <t>52.3648643, 103.72581</t>
  </si>
  <si>
    <t>СНТ Время</t>
  </si>
  <si>
    <t>52.4350856, 103.73167</t>
  </si>
  <si>
    <t>ООО Ангарская горка</t>
  </si>
  <si>
    <t>Ангарск, 12 мкр, 10</t>
  </si>
  <si>
    <t>52.51748, 103.86060</t>
  </si>
  <si>
    <t>Ангарск, 12 мкр, 11А</t>
  </si>
  <si>
    <t>52.51679, 103.86142</t>
  </si>
  <si>
    <t>52.51574, 103.86160</t>
  </si>
  <si>
    <t>Командор-191</t>
  </si>
  <si>
    <t>Ангарск, 12 мкр, 12</t>
  </si>
  <si>
    <t>52.51673, 103.86003</t>
  </si>
  <si>
    <t>Ангарск, 12 мкр, 15</t>
  </si>
  <si>
    <t>52.51680, 103.85939</t>
  </si>
  <si>
    <t>МБДОУ детский сад общеразвивающего вида №96</t>
  </si>
  <si>
    <t>Ангарск, 12 мкр, 17</t>
  </si>
  <si>
    <t>52.51751, 103.85695</t>
  </si>
  <si>
    <t>МБДОУ детский сад №73</t>
  </si>
  <si>
    <t>Ангарск, 12 мкр, 18</t>
  </si>
  <si>
    <t>52.51783, 103.85862</t>
  </si>
  <si>
    <t>Специальная коррекционная школа</t>
  </si>
  <si>
    <t>Ангарск, 12 мкр, 2</t>
  </si>
  <si>
    <t>52.51749, 103.85478</t>
  </si>
  <si>
    <t>Ангарск, 120 квл, 1</t>
  </si>
  <si>
    <t>52.5591358, 103.8878302</t>
  </si>
  <si>
    <t>/52.55549, 103.89643</t>
  </si>
  <si>
    <t>Цитадель ООО</t>
  </si>
  <si>
    <t>Ангарск, 120 квл, 14/1 и 14/2</t>
  </si>
  <si>
    <t>52.553768, 103.8912733; 52.5543571, 103.8915637</t>
  </si>
  <si>
    <t>МУП АГО Ангарский водоканал</t>
  </si>
  <si>
    <t>09:00 - 16:00
Обед с 12:00 - 13:00</t>
  </si>
  <si>
    <t>Ангарск, 120 квл, 15</t>
  </si>
  <si>
    <t>52.5549254, 103.8904017</t>
  </si>
  <si>
    <t>ОГБУЗ "Иркутский областной психоневрологический диспансер"</t>
  </si>
  <si>
    <t>Ангарск, 120 квл, 16</t>
  </si>
  <si>
    <t>52.5550148, 103.8900178</t>
  </si>
  <si>
    <t>Ангарск, 120 квл, 19</t>
  </si>
  <si>
    <t>52.5572473, 103.8885832</t>
  </si>
  <si>
    <t>Ангарск, 120 квл, 20</t>
  </si>
  <si>
    <t>52.5574215, 103.8883126</t>
  </si>
  <si>
    <t xml:space="preserve">МБОУ СОШ №12                                        </t>
  </si>
  <si>
    <t>Ангарск, 120 квл, 7/5 (АГЗС)</t>
  </si>
  <si>
    <t>52.56023, 103.89327</t>
  </si>
  <si>
    <t>ООО "Газ Сибири" ИП Аверенский</t>
  </si>
  <si>
    <t>Ангарск, 120 квл, 7А</t>
  </si>
  <si>
    <t>52.5587732, 103.8935673</t>
  </si>
  <si>
    <t>ИП Шаламов Д.Ю.</t>
  </si>
  <si>
    <t>Ангарск, 120 квл, ул. Восточная</t>
  </si>
  <si>
    <t>52.5582054, 103.8890943</t>
  </si>
  <si>
    <t>Войсковая часть 3695</t>
  </si>
  <si>
    <t>Ангарск, 122 квл</t>
  </si>
  <si>
    <t>52.5532488, 103.9083226; 52.5537399, 103.9091676</t>
  </si>
  <si>
    <t>ГСК Привокзальный -4</t>
  </si>
  <si>
    <t xml:space="preserve">Ангарск, 122 квл, </t>
  </si>
  <si>
    <t>52.55228, 103.90897;
52.55205, 103.90915</t>
  </si>
  <si>
    <t>ГСК Привокзальный-2</t>
  </si>
  <si>
    <t>Ангарск, 122 квл, район ЖД Вокзала</t>
  </si>
  <si>
    <t>52.5510366, 103.90936</t>
  </si>
  <si>
    <t>ГСК Привокзальный-1</t>
  </si>
  <si>
    <t>Ангарск, 122 квл, ул. Ленина</t>
  </si>
  <si>
    <t>52.5524288, 103.90726</t>
  </si>
  <si>
    <t>ГСК Привокзальный-3</t>
  </si>
  <si>
    <t>Ангарск, 122 квл, ул. Московская</t>
  </si>
  <si>
    <t>/52.5536961, 103.906469</t>
  </si>
  <si>
    <t>ГСК Привокзальный -5</t>
  </si>
  <si>
    <t>Ангарск, 123 квл, 6/11</t>
  </si>
  <si>
    <t>Ангарск, 123 квл, 10</t>
  </si>
  <si>
    <t>52.548285, 103.899873</t>
  </si>
  <si>
    <t>Командор-195; ИП Черномуров А.М.</t>
  </si>
  <si>
    <t>Ангарск, 123 квл, 11</t>
  </si>
  <si>
    <t>52.5498746, 103.8957118</t>
  </si>
  <si>
    <t>ГСК Авангард</t>
  </si>
  <si>
    <t>/52.5482144, 103.8985659</t>
  </si>
  <si>
    <t>ИП Черномуров</t>
  </si>
  <si>
    <t>Ангарск, 123 квл, 3</t>
  </si>
  <si>
    <t>/52.5524406, 103.8936545</t>
  </si>
  <si>
    <t>ООО "НАШ ГОРОД"</t>
  </si>
  <si>
    <t>Ангарск, 123 квл, 6/4</t>
  </si>
  <si>
    <t>52.5500909, 103.8960749</t>
  </si>
  <si>
    <t>А-Фабрика идей</t>
  </si>
  <si>
    <t xml:space="preserve">Ангарск, 123 квл, 6/8 </t>
  </si>
  <si>
    <t>52.54858, 103.89704</t>
  </si>
  <si>
    <t xml:space="preserve">ООО "Ангарское Коммерческое Предприятие" </t>
  </si>
  <si>
    <t>Ангарск, 123 квл, 7</t>
  </si>
  <si>
    <t>52.5524406, 103.8936545</t>
  </si>
  <si>
    <t>52.5450463, 103.8993504</t>
  </si>
  <si>
    <t>ООО ШАНХАЙМОЛЛ</t>
  </si>
  <si>
    <t>07:00 - 10:00</t>
  </si>
  <si>
    <t>Ангарск, 124 квл, 10</t>
  </si>
  <si>
    <t>52.5441066, 103.901789</t>
  </si>
  <si>
    <t>Российское объединение инкасации (РОСИНКАС) Центральный банк Российской Федерации (Банка России)</t>
  </si>
  <si>
    <t>52.54424, 103.90145</t>
  </si>
  <si>
    <t>Ангарск, 124 квл, 3</t>
  </si>
  <si>
    <t>52.5471158, 103.9029959</t>
  </si>
  <si>
    <t>ДСК Посуда центр ООО Дом строй</t>
  </si>
  <si>
    <t xml:space="preserve">Ангарск, 124 квл, 5 </t>
  </si>
  <si>
    <t>/52.5471881, 103.9062091</t>
  </si>
  <si>
    <t>МУП АГО "Радио"  (Телекомпания НТА)</t>
  </si>
  <si>
    <t>Ангарск, 124 квл, 7</t>
  </si>
  <si>
    <t>52.5480644, 103.9062763</t>
  </si>
  <si>
    <t>АО "Иркутскнефтепродукт" АЗС № 91</t>
  </si>
  <si>
    <t>Ангарск, 125 квл</t>
  </si>
  <si>
    <t>/52.54898, 103.9117</t>
  </si>
  <si>
    <t>ГСК Привокзальный-6</t>
  </si>
  <si>
    <t>Ангарск, 125 квл, 1/13</t>
  </si>
  <si>
    <t>52.546017, 103.913133</t>
  </si>
  <si>
    <t>ООО АМИКС</t>
  </si>
  <si>
    <t>Ангарск, 125 квл, 1</t>
  </si>
  <si>
    <t>52.5457353, 103.9161749</t>
  </si>
  <si>
    <t>ЗАО Сатурн</t>
  </si>
  <si>
    <t>52.5455449, 103.9164454</t>
  </si>
  <si>
    <t>ООО Торгсервис</t>
  </si>
  <si>
    <t>Ангарск, 125 квл, 12 левее ГСК Привокзальный</t>
  </si>
  <si>
    <t>52.5481271, 103.9138357</t>
  </si>
  <si>
    <t>СТО Фильтр</t>
  </si>
  <si>
    <t>Ангарск, 126 квл, стр 2/1</t>
  </si>
  <si>
    <t>52.52678, 103.92318</t>
  </si>
  <si>
    <t>ООО "Удокан"</t>
  </si>
  <si>
    <t>Ангарск, 12А мкр, 10</t>
  </si>
  <si>
    <t>52.515708, 103.862946; 52.515345, 103.862560;
52.515215, 103.862360;
52.515219, 103.862272;
52.515025, 103.862010;
52.515161, 103.861779</t>
  </si>
  <si>
    <t>Ангарск, 12А мкр, 11</t>
  </si>
  <si>
    <t>52.515653, 103.862834</t>
  </si>
  <si>
    <t>Ангарск, 12А мкр, 12</t>
  </si>
  <si>
    <t>52.515355, 103.863269</t>
  </si>
  <si>
    <t>Ангарск, 12А мкр, 13</t>
  </si>
  <si>
    <t>52.515088, 103.862049;
52.515165, 103.862185;
52.515145, 103.862328;
52.515190, 103.862452;
52.515229, 103.862532</t>
  </si>
  <si>
    <t>Ангарск, 12А мкр, 13, пом 75</t>
  </si>
  <si>
    <t>52.515488, 103.862814</t>
  </si>
  <si>
    <t>Ангарск, 12А мкр, 15</t>
  </si>
  <si>
    <t>52.514554, 103.863023;
52.514440, 103.863075;
52.514169, 103.863324;
52.514102, 103.863435;
52.514040, 103.863430;
52.513958, 103.863256;
52.513938, 103.863208;
52.513588, 103.863147;
52.513533, 103.862916;
52.513329, 103.862472;
52.513341, 103.862430;
52.513228, 103.862288;
52.513085, 103.862232;
52.513078, 103.862169</t>
  </si>
  <si>
    <t>Ангарск, 12А мкр, 15А</t>
  </si>
  <si>
    <t>52.512971, 103.862459</t>
  </si>
  <si>
    <t>Музей победы</t>
  </si>
  <si>
    <t>Ангарск, 12А мкр, 16</t>
  </si>
  <si>
    <t>52.514805, 103.861694</t>
  </si>
  <si>
    <t>МАДОУ детский сад комбинированного вида №117</t>
  </si>
  <si>
    <t>Ангарск, 12А мкр, 18</t>
  </si>
  <si>
    <t>52.514531, 103.864060</t>
  </si>
  <si>
    <t>ОГАУЗ Детская больница№1 ПОЛИКЛИНИКА№4</t>
  </si>
  <si>
    <t>Ангарск, 12А мкр, 2</t>
  </si>
  <si>
    <t>52.511228, 103.861253;
52.510991, 103.861418;
52.511061, 103.861873;
52.510671, 103.862061;
52.510660, 103.862092;
52.510325, 103.861567;
52.510239, 103.861677;
52.509764, 103.861295;
52.509619, 103.860891;
52.509524, 103.860765;
52.509119, 103.860261;
52.509017, 103.860154;
52.509039, 103.860165;
52.509036, 103.859730</t>
  </si>
  <si>
    <t>ТСН Новая жизнь</t>
  </si>
  <si>
    <t>52.509560, 103.861500</t>
  </si>
  <si>
    <t>Ангарск, 12А мкр, 28</t>
  </si>
  <si>
    <t>52.509878, 103.859922</t>
  </si>
  <si>
    <t>МБДОУ детский сад общеразвивающего вида №116</t>
  </si>
  <si>
    <t>Ангарск, 12А мкр, 2В</t>
  </si>
  <si>
    <t>52.510350, 103.862283</t>
  </si>
  <si>
    <t>ТД Гефест</t>
  </si>
  <si>
    <t>Ангарск, 12А мкр, 3</t>
  </si>
  <si>
    <t>52.509926, 103.860527</t>
  </si>
  <si>
    <t>Ангарск, 12А мкр, 4</t>
  </si>
  <si>
    <t>52.511292, 103.858781;
52.511042, 103.859522;
52.511042, 103.859501;
52.511058, 103.859793;
52.511085, 103.859857;
52.510961, 103.859644;
52.510932, 103.859562;
52.511333, 103.859656;
52.511350, 103.859710;
52.511371, 103.859731;
52.511269, 103.859612</t>
  </si>
  <si>
    <t>Ангарск, 12А мкр, 5</t>
  </si>
  <si>
    <t>52.511646, 103.859764;
52.511689, 103.859349;
52.511642, 103.859122;
52.511602, 103.858963;
52.511673, 103.858728;
52.511721, 103.858626;
52.511845, 103.858882;
52.511983, 103.859179;
52.512062, 103.858931</t>
  </si>
  <si>
    <t>Ангарск, 12А мкр, 6</t>
  </si>
  <si>
    <t>52.512572, 103.858284;
52.512559, 103.858469;
52.512303, 103.858841;
52.512277, 103.858919;
52.512211, 103.859120;
52.512217, 103.859374;
52.512092, 103.859007;
52.511923, 103.858980;
52.511896, 103.859035;
52.511812, 103.859624;
52.511755, 103.860008;
52.511790, 103.860257;
52.511672, 103.860273</t>
  </si>
  <si>
    <t>52.511562, 103.860255</t>
  </si>
  <si>
    <t>магазин Колос (ООО Радуга), ООО Сибиряк, ИП Черняков А. А.</t>
  </si>
  <si>
    <t>Ангарск, 12А мкр, 6А</t>
  </si>
  <si>
    <t>52.511727, 103.862042</t>
  </si>
  <si>
    <t>Кинотеатр Родина</t>
  </si>
  <si>
    <t>52.512899, 103.859665;
52.513171, 103.859388;
52.513224, 103.859563;
52.512739, 103.860177;
52.512897, 103.860713;
52.512714, 103.860285;
52.512774, 103.860513</t>
  </si>
  <si>
    <t>Ангарск, 12А мкр, 7А</t>
  </si>
  <si>
    <t>52.513140, 103.861223</t>
  </si>
  <si>
    <t>ООО Фармация38 (Аптека)</t>
  </si>
  <si>
    <t>52.512861, 103.860308;
52.512846, 103.860439;
52.512816, 103.860920;
52.513085, 103.860816</t>
  </si>
  <si>
    <t>Ангарск, 12А мкр, 8</t>
  </si>
  <si>
    <t>52.51424, 103.85880</t>
  </si>
  <si>
    <t>52.514046, 103.858698</t>
  </si>
  <si>
    <t>Ангарск, 12А мкр, 9</t>
  </si>
  <si>
    <t>52.514864, 103.860840;
52.514729, 103.860631;
52.514692, 103.860494;
52.514693, 103.860415;
52.514659, 103.860195;
52.514606, 103.860259;
52.514403, 103.860176;
52.514234, 103.860532;
52.514083, 103.860345;
52.513873, 103.859992;
52.513761, 103.859812;
52.512796, 103.860260;
52.513558, 103.859635;
52.513374, 103.859527</t>
  </si>
  <si>
    <t>ИП Мишагина, магазин "Город А"</t>
  </si>
  <si>
    <t>Ангарск, 13 мкр, 12</t>
  </si>
  <si>
    <t>52.51543, 103.86827</t>
  </si>
  <si>
    <t>Ангарск, 13 мкр, 15</t>
  </si>
  <si>
    <t>52.51649, 103.86755</t>
  </si>
  <si>
    <t>Ангарск, 13 мкр, 20</t>
  </si>
  <si>
    <t>52.51615, 103.86400</t>
  </si>
  <si>
    <t>МБОУ СОШ №39</t>
  </si>
  <si>
    <t>Ангарск, 13 мкр, 21</t>
  </si>
  <si>
    <t>52.51410, 103.86550</t>
  </si>
  <si>
    <t>Ангарский техникум рекламы и промышленных технологий</t>
  </si>
  <si>
    <t>Ангарск, 13 мкр, 24А</t>
  </si>
  <si>
    <t>52.51640, 103.86395;
52.51651, 103.86427;
52.51655, 103.86435;
52.51658, 103.86456</t>
  </si>
  <si>
    <t>Ангарск, 13 мкр, 25</t>
  </si>
  <si>
    <t>52.51841, 103.86580</t>
  </si>
  <si>
    <t>Рынок Народный</t>
  </si>
  <si>
    <t>52.51832, 103.86585</t>
  </si>
  <si>
    <t>ООО «Паритет-А»</t>
  </si>
  <si>
    <t>52.51767, 103.86716</t>
  </si>
  <si>
    <t>Командор-214</t>
  </si>
  <si>
    <t>52.51786, 103.86669;
52.51813, 103.86663; 52.51837, 103.86612</t>
  </si>
  <si>
    <t>Ангарск, 13 мкр, 31 (11А)</t>
  </si>
  <si>
    <t>/52.5176627, 103.8679932</t>
  </si>
  <si>
    <t>магазин "Город А"</t>
  </si>
  <si>
    <t>52.51974, 103.86415</t>
  </si>
  <si>
    <r>
      <rPr>
        <b/>
        <sz val="11"/>
        <color rgb="FF0000FF"/>
        <rFont val="Times New Roman"/>
      </rPr>
      <t>ТЦ Мега ООО "БизнесКар"</t>
    </r>
    <r>
      <rPr>
        <sz val="11"/>
        <color rgb="FF000000"/>
        <rFont val="Times New Roman"/>
      </rPr>
      <t xml:space="preserve"> (+ ИП Воронин А.Л., ИП Ищенко Ю.В.)</t>
    </r>
  </si>
  <si>
    <t>52.51920, 103.86493</t>
  </si>
  <si>
    <t>Ангарск, 13 мкр, 6</t>
  </si>
  <si>
    <t>52.51784, 103.86456</t>
  </si>
  <si>
    <t>ОГКУЗ "Ангарский специализированный дом ребенка"</t>
  </si>
  <si>
    <t>Ангарск, 13 мкр, 7</t>
  </si>
  <si>
    <t>52.517567, 103.864932</t>
  </si>
  <si>
    <t>Ангарск, 14 квл, 1</t>
  </si>
  <si>
    <t xml:space="preserve">52.5587708, 103.879828
</t>
  </si>
  <si>
    <t>ООО Интегро</t>
  </si>
  <si>
    <t>52.520522, 103.8625715</t>
  </si>
  <si>
    <t>ИП Клименок Е.А. (столовая "Фролушка")</t>
  </si>
  <si>
    <t>Ангарск, 14 мкр, 12</t>
  </si>
  <si>
    <t>52.5215966, 103.8610064</t>
  </si>
  <si>
    <t>Ангарск, 15 мкр, 1</t>
  </si>
  <si>
    <t>52.50710, 103.86009;
52.50697, 103.86003;
52.50696, 103.86041;
52.50681, 103.86068;
52.50674, 103.85969;
52.50684, 103.85959;
52.50673, 103.85940;
52.50633, 103.85986;
52.50635, 103.85946;
52.50638, 103.85894</t>
  </si>
  <si>
    <t>Ангарск, 15 мкр, 10</t>
  </si>
  <si>
    <t>52.505508, 103.860309</t>
  </si>
  <si>
    <t>Ангарск, 15 мкр, 14</t>
  </si>
  <si>
    <t>52.5042293, 103.859070</t>
  </si>
  <si>
    <t>ОГКУСО «Центр помощи детям, оставшимся без попечения родителей, г. Ангарска»</t>
  </si>
  <si>
    <t>Ангарск, 15 мкр, 16</t>
  </si>
  <si>
    <t>52.5032644, 103.8573106</t>
  </si>
  <si>
    <t>Ангарск, 15 мкр, 18-21</t>
  </si>
  <si>
    <t>52.502071, 103.862675; 52.502190, 103.862760</t>
  </si>
  <si>
    <t>Ангарск, 15 мкр, 2</t>
  </si>
  <si>
    <t>52.504766, 103.857172;
52.504700, 103.857068;
52.504683, 103.856937;
52.504659, 103.857231;
52.504839, 103.857318;
52.505058, 103.857453;
52.505237, 103.857447;
52.505285, 103.857870;
52.505366, 103.857871;
52.505439, 103.857968;
52.505639, 103.858128;
52.505793, 103.857985; 52.505672, 103.858245;
52.505732, 103.858458;
52.506081, 103.858758;
52.506228, 103.858794;
52.506345, 103.858773;
52.506392, 103.859668;
52.506319, 103.858967;
52.506689, 103.859266;
52.506779, 103.859367;
52.506869, 103.859450;
52.506928, 103.859604;
52.506946, 103.859682;
52.507079, 103.859897;
52.506953, 103.860178;
52.506901, 103.860349;
52.506849, 103.860440</t>
  </si>
  <si>
    <t>ООО «ОЖКО»</t>
  </si>
  <si>
    <t>Ангарск, 15 мкр, 20</t>
  </si>
  <si>
    <t>52.5026837, 103.8614285</t>
  </si>
  <si>
    <t>ИП Судаков</t>
  </si>
  <si>
    <t>52.50191, 103.86201;
52.50176, 103.86187;
52.50156, 103.86179;
52.50156, 103.86168</t>
  </si>
  <si>
    <t>ООО УК "Надежное"</t>
  </si>
  <si>
    <t>Ангарск, 15 мкр, 26-28</t>
  </si>
  <si>
    <t>52.50096, 103.85978</t>
  </si>
  <si>
    <t>52.5011475, 103.8617596</t>
  </si>
  <si>
    <t>52.4989265, 103.8577955</t>
  </si>
  <si>
    <t>Командор-216</t>
  </si>
  <si>
    <t>09:00 - 20:00</t>
  </si>
  <si>
    <t>52.49944, 103.85806;
52.49925, 103.85770;
52.49901, 103.85798;
52.49890, 103.85747</t>
  </si>
  <si>
    <t>Ангарск, 15 мкр, 30-31</t>
  </si>
  <si>
    <t xml:space="preserve">52.499408, 103.85682, 52.499657, 103.856410 </t>
  </si>
  <si>
    <t>Ангарск, 15 мкр, 31-36</t>
  </si>
  <si>
    <t>52.500644, 103.854786</t>
  </si>
  <si>
    <t>Ангарск, 15 мкр, 31А</t>
  </si>
  <si>
    <t>52.5002876, 103.854993</t>
  </si>
  <si>
    <t>ООО Народный+ маг. Престиж</t>
  </si>
  <si>
    <t>Ангарск, 15 мкр, 34</t>
  </si>
  <si>
    <t>52.5016291, 103.8561423</t>
  </si>
  <si>
    <t>МБОУ  СОШ №30</t>
  </si>
  <si>
    <t>Ангарск, 15 мкр, 35</t>
  </si>
  <si>
    <t>52.5007424, 103.8552113</t>
  </si>
  <si>
    <t>МБДОУ детский сад общеразвивающего вида №108</t>
  </si>
  <si>
    <t>Ангарск, 15 мкр, 38</t>
  </si>
  <si>
    <t>52.5038883, 103.855436</t>
  </si>
  <si>
    <t>Командор-206</t>
  </si>
  <si>
    <t>52.504264, 103.856821;
52.504195, 103.855992</t>
  </si>
  <si>
    <t>52.503024, 103.854444;
52.503360, 103.854808</t>
  </si>
  <si>
    <t>52.501718, 103.853532;
52.502992, 103.853455</t>
  </si>
  <si>
    <t>Ангарск, 15 мкр, 40А</t>
  </si>
  <si>
    <t>/52.5023761, 103.85319</t>
  </si>
  <si>
    <t>Магазин Спортсервис</t>
  </si>
  <si>
    <t>Ангарск, 15 мкр, 41А</t>
  </si>
  <si>
    <t>52.502297, 103.853649;
52.502543, 103.854207;
52.502561, 103.854330;
52.502554, 103.854583;
52.502609, 103.854760;
52.502832, 103.854957</t>
  </si>
  <si>
    <t>Ангарск, 15 мкр, 41Б</t>
  </si>
  <si>
    <t>52.503238, 103.855242;
52.503351, 103.855305;
52.503490, 103.855491;
52.503544, 103.855705;
52.503597, 103.855844;
52.503626, 103.856054</t>
  </si>
  <si>
    <t>Ангарск, 15 мкр, 43</t>
  </si>
  <si>
    <t>52.50360, 103.86162;
52.50340, 103.86144;
52.50332, 103.86129;
52.50324, 103.86093;
52.50317, 103.86076</t>
  </si>
  <si>
    <t>Ангарск, 15 мкр, 44</t>
  </si>
  <si>
    <t xml:space="preserve">52.4997723, 103.858356
</t>
  </si>
  <si>
    <t>МБДОУ детский сад общеразвивающего вида №107</t>
  </si>
  <si>
    <t>Ангарск, 15 мкр, 50</t>
  </si>
  <si>
    <t>52.5028346, 103.85448</t>
  </si>
  <si>
    <t>ООО «Папа Джонс Иркутск»</t>
  </si>
  <si>
    <t>Ангарск, 15 мкр, 53</t>
  </si>
  <si>
    <t>52.5046962, 103.8625755</t>
  </si>
  <si>
    <t xml:space="preserve">3 отряд ФПС </t>
  </si>
  <si>
    <t>Ангарск, 15 мкр, 54</t>
  </si>
  <si>
    <t>52.504659, 103.863767</t>
  </si>
  <si>
    <t>Ангарск, 15 мкр, 6</t>
  </si>
  <si>
    <t>52.506490, 103.860564;
52.506381, 103.861085;
52.506348, 103.861256;
52.506346, 103.861457;
52.506337, 103.861582;
52.506242, 103.861632;
52.506005, 103.861486;
52.505944, 103.861386;
52.505795, 103.860747</t>
  </si>
  <si>
    <t>УК Открытие</t>
  </si>
  <si>
    <t>Ангарск, 15 мкр, 7</t>
  </si>
  <si>
    <t>52.5051501, 103.8576473</t>
  </si>
  <si>
    <t>ОГАУЗ Детская больница№1 Санаторий Бодрость</t>
  </si>
  <si>
    <t>Ангарск, 15 мкр, 9</t>
  </si>
  <si>
    <t>52.504341, 103.858317</t>
  </si>
  <si>
    <t>Ангарск, 17 квл, 3</t>
  </si>
  <si>
    <t>52.5571821, 103.876414</t>
  </si>
  <si>
    <t>Ангарск, 17 км Савватеевского тракта</t>
  </si>
  <si>
    <t>52.3315399, 103.69299</t>
  </si>
  <si>
    <t>СНТ Отдых</t>
  </si>
  <si>
    <t>Ангарск, 17 мкр (вдоль Рыночной, между ГСК Южный и станцией Лесная)</t>
  </si>
  <si>
    <t>52.48933, 103.8551652</t>
  </si>
  <si>
    <t>ГСК Сиб-Сервис</t>
  </si>
  <si>
    <t>Ангарск, 17 мкр, 1</t>
  </si>
  <si>
    <t>52.498837, 103.847494;
52.498769, 103.847666;
52.498660, 103.847854;
52.498582, 103.848091;
52.498437, 103.848316;
52.498409, 103.848329;
52.498424, 103.848410;
52.498448, 103.848536;
52.498547, 103.848548;
52.498610, 103.848623;
52.498970, 103.848394;
52.498956, 103.848071;
52.499121, 103.848507;
52.499086, 103.848461;
52.499154, 103.848353;
52.499195, 103.848177;
52.499070, 103.848181;
52.498969, 103.848835;
52.499036, 103.848840;
52.499162, 103.848781</t>
  </si>
  <si>
    <t>ООО"Наш Дом +"</t>
  </si>
  <si>
    <t>Ангарск, 17 мкр, 10</t>
  </si>
  <si>
    <t>52.5208871, 103.8696246</t>
  </si>
  <si>
    <t>Ангарск, 17 мкр, 11</t>
  </si>
  <si>
    <t>52.497482, 103.851031;
52.497317, 103.851345;
52.497283, 103.851206;
52.497326, 103.85159;
52.496828, 103.851093;
52.496652, 103.851143</t>
  </si>
  <si>
    <t>Ангарск, 17 мкр, 12</t>
  </si>
  <si>
    <t>52.497331, 103.849997;
52.497642, 103.850104;
52.497925, 103.850298;
52.497852, 103.849934;
52.497806, 103.849852;
52.498258, 103.850024</t>
  </si>
  <si>
    <t>Ангарск, 17 мкр, 13</t>
  </si>
  <si>
    <t>52.496264, 103.852197,
52.496276, 103.852015,
52.496159, 103.852000
52.496026, 103.851888
52.496036, 103.851920
52.496060, 103.851964</t>
  </si>
  <si>
    <t>52.496414, 103.851103</t>
  </si>
  <si>
    <t>Ангарск, 17 мкр, 14</t>
  </si>
  <si>
    <t>52.496474, 103.852777;
52.496563, 103.852637;
52.496780, 103.853063;
52.496749, 103.852761;
52.496744, 103.852474;
52.496770, 103.852237;
52.496838, 103.851648;
52.496845, 103.851533</t>
  </si>
  <si>
    <t>Ангарск, 17 мкр, 16</t>
  </si>
  <si>
    <t>52.497291, 103.851866</t>
  </si>
  <si>
    <t>МБДОУ детский сад комбинированного вида №114</t>
  </si>
  <si>
    <t>Ангарск, 17 мкр, 17</t>
  </si>
  <si>
    <t>52.499300, 103.849874</t>
  </si>
  <si>
    <t>МБОУ СОШ №17</t>
  </si>
  <si>
    <t>Ангарск, 17 мкр, 18</t>
  </si>
  <si>
    <t>52.499926, 103.849104</t>
  </si>
  <si>
    <t>МБДОУ детский сад №29</t>
  </si>
  <si>
    <t>Ангарск, 17 мкр, 2</t>
  </si>
  <si>
    <t>52.499344, 103.846479;
52.499171, 103.846935; 52.499131, 103.846894;
52.499100, 103.846839;
52.499132, 103.846601;
52.499222, 103.846411;
52.499288, 103.846274;
52.499348, 103.846129;
52.499390, 103.846030;
52.499455, 103.846393;
52.499493, 103.846363;
52.499554, 103.846349;
52.499767, 103.846666;
52.499715, 103.846770;
52.499642, 103.846931</t>
  </si>
  <si>
    <t>Ангарск, 17 мкр, 20</t>
  </si>
  <si>
    <t>52.497022, 103.854831; 52.497391, 103.854825; 52.497474, 103.854991; 52.497487, 103.855162; 52.497518, 103.855324;
52.497541, 103.855699;
52.497675, 103.855840;
52.497692, 103.856019;
52.497687, 103.856039;
52.497821, 103.855871;
52.497869, 103.855783;
52.497928, 103.855076;
52.498016, 103.855087;
52.498089, 103.855041;
52.498049, 103.854889</t>
  </si>
  <si>
    <t>Ангарск, 17 мкр, 21</t>
  </si>
  <si>
    <t>52.495980, 103.852953; 52.496270, 103.85288; 52.496307, 103.853047; 52.496244, 103.853426; 52.496303, 103.853482; 52.496239, 103.853767; 52.496342, 103.853777; 52.496566, 103.854065; 52.496599, 103.853999; 52.496679, 103.853971; 52.496707, 103.853763; 52.496682, 103.853664; 52.496284, 103.853356</t>
  </si>
  <si>
    <t>Ангарск, 17 мкр, 22</t>
  </si>
  <si>
    <t>52.494939, 103.850760;
52.494757, 103.850998;
52.494785, 103.851200;
52.494858, 103.851363;
52.494884, 103.851576;
52.494929, 103.851627;
52.495239, 103.851950;
52.495408, 103.851829;
52.495396, 103.851821;
52.495436, 103.851641;
52.495524, 103.851440;
52.495611, 103.851325;
52.495359, 103.851651;
52.495243, 103.851524;
52.495162, 103.851421;
52.495114, 103.851308;
52.495085, 103.851192;
52.495085, 103.851155</t>
  </si>
  <si>
    <t>Ангарск, 17 мкр, 23</t>
  </si>
  <si>
    <t>52.494393, 103.849123;
52.494260, 103.849018;
52.494170, 103.849014;
52.494264, 103.848990;
52.494158, 103.849274;
52.494168, 103.849328;
52.494237, 103.849461;
52.494278, 103.849665;
52.494446, 103.849297;
52.494383, 103.849655;
52.494598, 103.849348</t>
  </si>
  <si>
    <t>Ангарск, 17А мкр, 24</t>
  </si>
  <si>
    <t>52.496058, 103.850367,
52.496058, 103.850505
52.496068, 103.850510
52.496273, 103.850433
52.496337, 103.850227
52.496391, 103.850085
52.496402, 103.850022</t>
  </si>
  <si>
    <t>Ангарск, 17А мкр, 25</t>
  </si>
  <si>
    <t>52.497168, 103.848231;
52.497399, 103.848428;
52.497187, 103.848335;
52.497394, 103.848501;
52.497414, 103.848583;
52.497223, 103.848699;
52.497161, 103.848786;
52.497024, 103.848692;
52.496987, 103.848814;
52.496916, 103.848634</t>
  </si>
  <si>
    <t>Ангарск, 17 мкр, 25</t>
  </si>
  <si>
    <t>/52.497168, 103.848231;
/52.497399, 103.848428;
/52.497187, 103.848335;
/52.497394, 103.848501;
/52.497414, 103.848583;
/52.497223, 103.848699;
/52.497161, 103.848786;
/52.497024, 103.848692;
/52.496987, 103.848814;
/52.496916, 103.848634</t>
  </si>
  <si>
    <t>"Биркинг"</t>
  </si>
  <si>
    <t>Ангарск, 17 мкр, 26</t>
  </si>
  <si>
    <t>52.496857, 103.847663;
52.496640, 103.847867;
52.496676, 103.847715;
52.496701, 103.847613;
52.496780, 103.847456;
52.496798, 103.847623;
52.496639, 103.847736;
52.496676, 103.847740;
52.496785, 103.847803;
52.496964, 103.848017;
52.497003, 103.848126</t>
  </si>
  <si>
    <t>Ангарск, 17 мкр, 27</t>
  </si>
  <si>
    <t>52.495760, 103.848217;
52.495875, 103.848189;
52.496105, 103.847829;
52.496126, 103.847896;
52.496177, 103.848064;
52.496139, 103.847896;
52.496032, 103.847751;
52.495965, 103.847639;
52.495843, 103.848099;
52.495864, 103.848070;
52.495828, 103.848045;
52.495797, 103.848206</t>
  </si>
  <si>
    <t>Ангарск, 17 мкр, 28</t>
  </si>
  <si>
    <t>52.494823, 103.848405;
52.495088, 103.848502;
52.495217, 103.847997;
52.495184, 103.848052;
52.495113, 103.847992;
52.495024, 103.847846;
52.494976, 103.847756;
52.494943, 103.847822;
52.494752, 103.848035;
52.494691, 103.848115</t>
  </si>
  <si>
    <t>52.500827, 103.852168</t>
  </si>
  <si>
    <t>52.49496, 103.84865</t>
  </si>
  <si>
    <t>ООО "Фармация-экстемпоре" (Ветаптека)</t>
  </si>
  <si>
    <t>Ангарск, 17 мкр, 3</t>
  </si>
  <si>
    <t>52.500519, 103.847635;
52.500604, 103.84778;
52.500660, 103.847567;
52.500559, 103.847730;
52.500629, 103.847818;
52.500554, 103.847780;
52.500529, 103.847689;
52.500463, 103.847410;
52.500376, 103.847292;
52.500358, 103.847278;
52.500332, 103.847553;
52.500588, 103.847880;
52.500484, 103.847955;
52.500244, 103.848205;
52.500319, 103.848402;
52.500233, 103.848737;
52.500180, 103.848604;
52.500194, 103.848491;
52.500243, 103.848254;
52.500666, 103.848600;
52.500736, 103.848754;
52.500884, 103.848945;
52.500886, 103.849060</t>
  </si>
  <si>
    <t>Ангарск, 17 мкр, 4</t>
  </si>
  <si>
    <t>52.501153, 103.848236;
52.501018, 103.848694;
52.501110, 103.848812;
52.501281, 103.848655;
52.501545, 103.849066;
52.501616, 103.849043;
52.501675, 103.849006;
52.501704, 103.849559;
52.501841, 103.850796;
52.501829, 103.849569;
52.501925, 103.849498;
52.501941, 103.84960;
52.501659, 103.849658;
52.501632, 103.849823;
52.501617, 103.850071;
52.501594, 103.850202;
52.501515, 103.850215;
52.501409, 103.850087;
52.501374, 103.849995;
52.501377, 103.849801;
52.501399, 103.849598;
52.501483, 103.849608;
52.501543, 103.849904</t>
  </si>
  <si>
    <t>Ангарск, 17 мкр, 5</t>
  </si>
  <si>
    <t>52.499767, 103.853485;
52.499794, 103.853511;
52.499903, 103.852990;
52.500019, 103.852838;
52.500118, 103.85272; 52.500241, 103.852702; 
52.500405, 103.852480;
52.500412, 103.852533;
52.500439, 103.852511;
52.500333, 103.852353;
52.500271, 103.852133;
52.500245, 103.852074;
52.500080, 103.852057;
52.499969, 103.852052;
52.499802, 103.852277;
52.499585, 103.852386;
52.499502, 103.852388;
52.499492, 103.852493;
52.499618, 103.852592;
52.499799, 103.852564;
52.499792, 103.852537;
52.499694, 103.852451;
52.499648, 103.852223;
52.499803, 103.852088</t>
  </si>
  <si>
    <t>Ангарск, 17 мкр, 6</t>
  </si>
  <si>
    <t>52.498704, 103.853965;
52.498665, 103.854173;
52.498615, 103.854283;
52.498519, 103.854350;
52.498499, 103.853915;
52.498449, 103.853853;
52.498825, 103.853986;
52.498665, 103.853963;
52.498608, 103.854004;
52.498703, 103.853964;
52.498843, 103.853856;
52.498991, 103.853817;
52.499063, 103.853860;
52.499139, 103.854070;
52.499452, 103.854054;
52.499586, 103.854127;
52.499527, 103.854244;
52.499230, 103.854524;
52.499248, 103.854573;
52.499198, 103.854643;
52.499213, 103.854708;
52.498999, 103.854852;
52.498853, 103.855184;
52.498805, 103.855324</t>
  </si>
  <si>
    <t>52.500608, 103.851311; 52.500769, 103.850809; 52.500885, 103.850785; 52.500897, 103.850155</t>
  </si>
  <si>
    <t>Ангарск, 177 квл, 11</t>
  </si>
  <si>
    <t>52.509441, 103.8433962</t>
  </si>
  <si>
    <t>МБОУ СОШ №37</t>
  </si>
  <si>
    <t xml:space="preserve">Ангарск, 177 квл, 12 </t>
  </si>
  <si>
    <t xml:space="preserve">52.5082948, 103.8422852
</t>
  </si>
  <si>
    <t>ТЦ Кудесник</t>
  </si>
  <si>
    <t>Ангарск, 177 квл, 15</t>
  </si>
  <si>
    <t>52.50841, 103.84285</t>
  </si>
  <si>
    <t>Ангарск, 177 квл, 16В</t>
  </si>
  <si>
    <t>52.50686, 103.84271</t>
  </si>
  <si>
    <t>Ангарск, 177 квл, 16Г</t>
  </si>
  <si>
    <t>52.50665, 103.84333</t>
  </si>
  <si>
    <t>Ангарск, 177 квл, 16Д</t>
  </si>
  <si>
    <t>52.50646, 103.84387</t>
  </si>
  <si>
    <t>Ангарск, 177 квл, 17</t>
  </si>
  <si>
    <t>52.50791, 103.84561</t>
  </si>
  <si>
    <t>Ангарск, 177 квл, 19</t>
  </si>
  <si>
    <t>52.50988, 103.84454;
52.50972, 103.84430;
52.50979, 103.84406;
52.50994, 103.84379</t>
  </si>
  <si>
    <t>Ангарск, 177 квл, 20</t>
  </si>
  <si>
    <t>52.50976, 103.84582;
52.50961, 103.84555;
52.50939, 103.84524;
52.50924, 103.84524</t>
  </si>
  <si>
    <t>Ангарск, 177 квл, 21</t>
  </si>
  <si>
    <t>52.5073693, 103.8410286</t>
  </si>
  <si>
    <t>ИП Овчинников Даниил Александрович, ТД Баргузин</t>
  </si>
  <si>
    <t>Ангарск, 177 квл, 3</t>
  </si>
  <si>
    <t>52.5064367, 103.8442895</t>
  </si>
  <si>
    <t>ИП Прошаченко маг. Силуэт</t>
  </si>
  <si>
    <t>52.50647, 103.84436</t>
  </si>
  <si>
    <t>Ангарск, 177 квл, 6</t>
  </si>
  <si>
    <t>52.50882, 103.84603</t>
  </si>
  <si>
    <t>Ангарск, 177 квл, 7А</t>
  </si>
  <si>
    <t>52.50947, 103.84676</t>
  </si>
  <si>
    <t>Ангарск, 177 квл, 9</t>
  </si>
  <si>
    <t>52.51000, 103.84492</t>
  </si>
  <si>
    <t>Ангарск, 178 квл, 1</t>
  </si>
  <si>
    <t>52.51038, 103.83840</t>
  </si>
  <si>
    <t>Ангарск, 178 квл, 10</t>
  </si>
  <si>
    <t>52.5101569, 103.8424912</t>
  </si>
  <si>
    <t xml:space="preserve">МБОУ Гимназия №1 Улыбка </t>
  </si>
  <si>
    <t>Ангарск, 178 квл, 11</t>
  </si>
  <si>
    <t>52.50947, 103.84155</t>
  </si>
  <si>
    <t>Ангарск, 178 квл, 16</t>
  </si>
  <si>
    <t>52.50987, 103.84035;
52.50980, 103.84005;
52.50995, 103.83992;
52.50999, 103.83982;
52.51000, 103.83964;
52.51007, 103.83946</t>
  </si>
  <si>
    <t>Ангарск, 178 квл, 17</t>
  </si>
  <si>
    <t xml:space="preserve">52.5110377, 103.8388776
</t>
  </si>
  <si>
    <t xml:space="preserve">МБДОУ детский сад №8 </t>
  </si>
  <si>
    <t>Ангарск, 178 квл, 5</t>
  </si>
  <si>
    <t>52.51108, 103.83925</t>
  </si>
  <si>
    <t>РСП ОАО "ДОСТ"; ТСЖ 178 квл</t>
  </si>
  <si>
    <t>Ангарск, 178 квл, 9</t>
  </si>
  <si>
    <t>52.51037, 103.84215</t>
  </si>
  <si>
    <t>Ангарск, 179 квл, 11</t>
  </si>
  <si>
    <t>52.51228, 103.83444</t>
  </si>
  <si>
    <t>/52.5121472, 103.8357932</t>
  </si>
  <si>
    <t>Ангарск, 179 квл, 14</t>
  </si>
  <si>
    <t>52.5107084, 103.8351249</t>
  </si>
  <si>
    <t>МБДОУ детский сад №31</t>
  </si>
  <si>
    <t xml:space="preserve">52.5108436, 103.8372128
</t>
  </si>
  <si>
    <t>ИП Козятников А.В. Бар "Квартал"; ООО Лоза (маг. Ярославна); ИП Курилов И.А.</t>
  </si>
  <si>
    <t>Ангарск, 179 квл, 15/1</t>
  </si>
  <si>
    <t>52.511151, 103.8373959</t>
  </si>
  <si>
    <t>ООО Янта магазин Янтарь-19 (ИП Григорьева)</t>
  </si>
  <si>
    <t>Ангарск, 179 квл, 2</t>
  </si>
  <si>
    <t>52.51142, 103.83677</t>
  </si>
  <si>
    <t>Ангарск, 179 квл, 5В</t>
  </si>
  <si>
    <t xml:space="preserve">52.5102568, 103.8366833
</t>
  </si>
  <si>
    <t>Ангарск, 179 квл, 6</t>
  </si>
  <si>
    <t>52.51073, 103.83484</t>
  </si>
  <si>
    <t>Ангарск, 179 квл, пойма реки Китой</t>
  </si>
  <si>
    <t>52.51734, 103.82925; 52.51817, 103.83646</t>
  </si>
  <si>
    <t>СНТ Любитель</t>
  </si>
  <si>
    <t>Ангарск, 17А мкр, 12Б</t>
  </si>
  <si>
    <t>52.49796, 103.84926</t>
  </si>
  <si>
    <t>Трапеза</t>
  </si>
  <si>
    <t>Ангарск, 17А мкр, 21А</t>
  </si>
  <si>
    <t>52.49701, 103.84369</t>
  </si>
  <si>
    <t>ЗАО Фирма автомобили</t>
  </si>
  <si>
    <t>52.496505, 103.849545</t>
  </si>
  <si>
    <t>Командор-201</t>
  </si>
  <si>
    <t>Ангарск, 17А мкр, 28</t>
  </si>
  <si>
    <t>52.4968229, 103.84363</t>
  </si>
  <si>
    <t>Ангарск, 17А мкр, 9</t>
  </si>
  <si>
    <t>52.49842, 103.84726</t>
  </si>
  <si>
    <t>Психоневрологический интернат</t>
  </si>
  <si>
    <t>Ангарск, 18 квл, 13</t>
  </si>
  <si>
    <t xml:space="preserve">52.5565661, 103.8789911
</t>
  </si>
  <si>
    <t xml:space="preserve">МБДОУ детский сад комбинированного вида №85/2  </t>
  </si>
  <si>
    <t>Ангарск, 18 квл, 5</t>
  </si>
  <si>
    <t>52.555992, 103.876665</t>
  </si>
  <si>
    <t>ЖЭТ, УК Центр Ангарск</t>
  </si>
  <si>
    <t>Ангарск, 18 мкр, 1</t>
  </si>
  <si>
    <t>52.500241, 103.840201;
52.500132, 103.840252;
52.500327, 103.839429;
52.500355, 103.839358;
52.499875, 103.839321;
52.499627, 103.839340;
52.499771, 103.839806;
52.499828, 103.838897</t>
  </si>
  <si>
    <t>Ангарск, 18 мкр, 10</t>
  </si>
  <si>
    <t>52.499611, 103.839310;
52.499567, 103.839398;
52.499429, 103.839406;
52.499333, 103.839527;
52.499293, 103.839613;
52.499372, 103.839694;
52.499465, 103.839899;
52.499595, 103.839801;
52.499557, 103.839957;
52.499530, 103.839917;
52.499667, 103.839898;
52.499766, 103.839736;
52.499791, 103.839691;
52.499825, 103.838931</t>
  </si>
  <si>
    <t>Ангарск, 18 мкр, 11</t>
  </si>
  <si>
    <t>52.501682, 103.842848;
52.501549, 103.842780;
52.501501, 103.842854;
52.501388, 103.842820;
52.501298, 103.842336;
52.501309, 103.842401;
52.500966, 103.842248;
52.501143, 103.842148;
52.501159, 103.841999;
52.501187, 103.841895;
52.501849, 103.841772</t>
  </si>
  <si>
    <t>Ангарск, 18 мкр, 12</t>
  </si>
  <si>
    <t>52.502404, 103.843916;
52.502383, 103.844002;
52.502558, 103.844071;
52.502509, 103.843874;
52.502508, 103.843889;
52.502614, 103.844282;
52.502682, 103.844265;
52.502749, 103.844202;
52.502745, 103.843975;
52.502811, 103.843684</t>
  </si>
  <si>
    <t>Ангарск, 18 мкр, 13</t>
  </si>
  <si>
    <t>52.497922, 103.842304;
52.497877, 103.842177;
52.497922, 103.842224;
52.498187, 103.842216;
52.498156, 103.842167;
52.497956, 103.841835;
52.498166, 103.842279</t>
  </si>
  <si>
    <t>Ангарск, 18 мкр, 14</t>
  </si>
  <si>
    <t>52.501777, 103.845613</t>
  </si>
  <si>
    <t>МБОУ Гимназия №8</t>
  </si>
  <si>
    <t>Ангарск, 18 мкр, 15</t>
  </si>
  <si>
    <t>52.501139, 103.843765</t>
  </si>
  <si>
    <t>52.502676, 103.843289;
52.502692, 103.843330;
52.502723, 103.843470;
52.502772, 103.843167;
52.502994, 103.844228;
52.503334, 103.843609;
52.503538, 103.844084;
52.502831, 103.844328;
52.503275, 103.844484;
52.503256, 103.844488</t>
  </si>
  <si>
    <t>ООО"Наш Дом +"
ООО Джин</t>
  </si>
  <si>
    <t>Ангарск, 18 мкр, 2</t>
  </si>
  <si>
    <t>52.500799, 103.846438;
52.500831, 103.846123;
52.500913, 103.845961;
52.500959, 103.845761;
52.500995, 103.845705;
52.501286, 103.845920;
52.501345, 103.846040;
52.501439, 103.846171;
52.501372, 103.846526;
52.501194, 103.846275;
52.501320, 103.847041;
52.501233, 103.846692;
52.501274, 103.846674;
52.501179, 103.846651;
52.501065, 103.846586;
52.500883, 103.846437</t>
  </si>
  <si>
    <t>Ангарск, 18 мкр, 20</t>
  </si>
  <si>
    <t>52.503966, 103.845095</t>
  </si>
  <si>
    <t>ООО "УК Пилот"</t>
  </si>
  <si>
    <t>Ангарск, 18 мкр, 22</t>
  </si>
  <si>
    <t>52.499432, 103.843896;
52.499377, 103.843795</t>
  </si>
  <si>
    <t>Ангарск, 18 мкр, 23</t>
  </si>
  <si>
    <t>52.498996, 103.842881;
52.499124, 103.842772;
52.499227, 103.842640</t>
  </si>
  <si>
    <t>Ангарск, 18 мкр, 24</t>
  </si>
  <si>
    <t>52.50164, 103.84565</t>
  </si>
  <si>
    <t>МБДОУ детский сад комбинированного вида №111</t>
  </si>
  <si>
    <t>Ангарск, 18 мкр, 26</t>
  </si>
  <si>
    <t>52.498534, 103.843646</t>
  </si>
  <si>
    <t>Командор-186</t>
  </si>
  <si>
    <t>09:00-19:00</t>
  </si>
  <si>
    <t>Ангарск, 18 мкр, 3</t>
  </si>
  <si>
    <t>52.50085, 103.84624;
52.50085, 103.84622;
52.50083, 103.84620;
52.50115, 103.84561;
52.50119, 103.84594;
52.50125, 103.84598;
52.50140, 103.84612</t>
  </si>
  <si>
    <t>52.502472, 103.847183;
52.502622, 103.847348;
52.502248, 103.847845;
52.502610, 103.847599;
52.502612, 103.847624;
52.502623, 103.847839;
52.502576, 103.847904;
52.502400, 103.848169;
52.502296, 103.848506;
52.502360, 103.848379;
52.502302, 103.848237;
52.502211, 103.848219;
52.502177, 103.848132;
52.501907, 103.847817;
52.501901, 103.847765;
52.501988, 103.847716;
52.501811, 103.847084;
52.501887, 103.847312;
52.502019, 103.847513;
52.502173, 103.847324;
52.502220, 103.847382</t>
  </si>
  <si>
    <t>Ангарск, 18 мкр, 5</t>
  </si>
  <si>
    <t>52.50119, 103.84096;
52.50120, 103.84034;
52.50130, 103.84079;
52.50133, 103.84095;
52.50141, 103.84137;
52.50137, 103.84143;
52.50160, 103.84230;
52.50171, 103.84238</t>
  </si>
  <si>
    <t>Ангарск, 18 мкр, 5А</t>
  </si>
  <si>
    <t>52.50210, 103.84253</t>
  </si>
  <si>
    <t>магазин "Эльдорадо" (собственник ИП Новикова ЕС)</t>
  </si>
  <si>
    <t>Ангарск, 18 мкр, 7</t>
  </si>
  <si>
    <t>52.503141, 103.845722;
52.503285, 103.845592;
52.503367, 103.845419;
52.503504, 103.845656;
52.503324, 103.845926;
52.503493, 103.845817;
52.503678, 103.845692;
52.503278, 103.846006;
52.503298, 103.846101;
52.503237, 103.846299;
52.503190, 103.846466;
52.503230, 103.846610;
52.503253, 103.846547;
52.503238, 103.846307;
52.503071, 103.846391;
52.503039, 103.846415;
52.502953, 103.845895;
52.502869, 103.845824;
52.502913, 103.845687;
52.502913, 103.845690;
52.502894, 103.845643;
52.502861, 103.845596;
52.502904, 103.845482;
52.502941, 103.845248</t>
  </si>
  <si>
    <t>Ангарск, 18 мкр, 8</t>
  </si>
  <si>
    <t>52.498891, 103.841225;
52.499274, 103.841724;
52.499156, 103.841544;
52.499464, 103.840895;
52.499254, 103.841085;
52.499273, 103.841093;
52.499506, 103.840972;
52.499578, 103.840912;
52.499610, 103.840401;
52.499819, 103.840530;
52.500522, 103.840728;
52.500645, 103.840764;
52.500545, 103.841072;
52.500631, 103.841285;
52.500620, 103.841935;
52.500522, 103.842097</t>
  </si>
  <si>
    <t>Ангарск, 18 мкр, 9</t>
  </si>
  <si>
    <t xml:space="preserve">52.498588, 103.841450;
52.498418, 103.842009;
52.498397, 103.841713;
52.498264, 103.841722;
52.498223, 103.841738;
52.498326, 103.841379;
52.498453, 103.841327;
52.498154, 103.841413;
52.498386, 103.841563;
52.498344, 103.840713;
52.498644, 103.840950;
52.498877, 103.840677;
52.498727, 103.840701;
52.498772, 103.840790;
52.498907, 103.840946;
52.498962, 103.840982;
52.499094, 103.841010;
52.499041, 103.841426;
52.498872, 103.842710;
52.498972, 103.842851;
52.499022, 103.843181;
52.499028, 103.843228;
52.498987, 103.844096;
52.498889, 103.844359 </t>
  </si>
  <si>
    <t>Ангарск, 180 квл, 1</t>
  </si>
  <si>
    <t>52.512207, 103.8332398</t>
  </si>
  <si>
    <t>Ангарский индустриальный техникум (общежитие)</t>
  </si>
  <si>
    <t>Ангарск, 181 квл, 1</t>
  </si>
  <si>
    <t xml:space="preserve">52.5087473, 103.8344399
</t>
  </si>
  <si>
    <t>ДК Современник</t>
  </si>
  <si>
    <t>Ангарск, 182 квл, 11</t>
  </si>
  <si>
    <t xml:space="preserve">52.5081328, 103.8388636
</t>
  </si>
  <si>
    <t>Прокуратура Иркутской области</t>
  </si>
  <si>
    <t>Ангарск, 182 квл, 12</t>
  </si>
  <si>
    <t>52.50826, 103.8380144</t>
  </si>
  <si>
    <t>52.50823, 103.83781</t>
  </si>
  <si>
    <t>ООО Нигма</t>
  </si>
  <si>
    <t>/52.50823, 103.83781</t>
  </si>
  <si>
    <t>ООО Паприка</t>
  </si>
  <si>
    <t>Ангарск, 182 квл, 13</t>
  </si>
  <si>
    <t>52.50841, 103.83788</t>
  </si>
  <si>
    <t>Ангарск, 182 квл, 2</t>
  </si>
  <si>
    <t>52.5092418, 103.8391755</t>
  </si>
  <si>
    <t>МБДОУ № 27</t>
  </si>
  <si>
    <t>Ангарск, 182 квл, 3</t>
  </si>
  <si>
    <t xml:space="preserve">52.5088858, 103.8403398
</t>
  </si>
  <si>
    <t>Ангарск, 182 квл, 8</t>
  </si>
  <si>
    <t>/52.50905, 103.84014</t>
  </si>
  <si>
    <t>РСП ОАО "ДОСТ" д/с №8</t>
  </si>
  <si>
    <t>Ангарск, 182 квл, 9</t>
  </si>
  <si>
    <t>52.50788, 103.83949</t>
  </si>
  <si>
    <t>Ангарск, 1831 км трассы Р 255 Сибирь,  (Развилка Усолье-Ангарск-Иркутск)</t>
  </si>
  <si>
    <t>/52.5781302, 103.8160149</t>
  </si>
  <si>
    <t>АЗС Русойл</t>
  </si>
  <si>
    <t>Ангарск, 1843 км а/д Новосибирск-Иркутск</t>
  </si>
  <si>
    <t>52.4753745, 103.7791563</t>
  </si>
  <si>
    <t>АЗС ОМНИ (АЗС-21 Сиб-Ойл)</t>
  </si>
  <si>
    <t>Ангарск, 188 квл, 10, 11, 12</t>
  </si>
  <si>
    <t>52.50592, 103.83758</t>
  </si>
  <si>
    <t>Ангарск, 188 квл, 15, 16</t>
  </si>
  <si>
    <t>52.50707, 103.83562</t>
  </si>
  <si>
    <t>52.5075255, 103.8369897</t>
  </si>
  <si>
    <t>Ангарск, 188 квл, 3</t>
  </si>
  <si>
    <t>52.5067917, 103.8377966</t>
  </si>
  <si>
    <t>ИП Овчинников Александр Анатольевич ТД Юность</t>
  </si>
  <si>
    <t>Ангарск, 188 квл, 4</t>
  </si>
  <si>
    <t>52.5067254, 103.8383124</t>
  </si>
  <si>
    <t>Командор-207</t>
  </si>
  <si>
    <t>52.506902, 103.8383855</t>
  </si>
  <si>
    <t>магазин Фикспрайс</t>
  </si>
  <si>
    <t>Ангарск, 188 квл, 6, 7, 8</t>
  </si>
  <si>
    <t>52.50665, 103.83842</t>
  </si>
  <si>
    <t>Ангарск, 188 квл, 9 (А квл, 9)</t>
  </si>
  <si>
    <t>52.5057225, 103.83896</t>
  </si>
  <si>
    <t>ООО "Лидерпрод" (ресторан Fratello)</t>
  </si>
  <si>
    <t>10:00-11:00</t>
  </si>
  <si>
    <t>Ангарск, 189 квл, 1</t>
  </si>
  <si>
    <t>52.50971, 103.82325;
52.50980, 103.82341;
52.51030, 103.82338;
52.51025, 103.82358;
52.51014, 103.82376;
52.51030, 103.82393</t>
  </si>
  <si>
    <t>Ангарск, 189 квл, 10, 11</t>
  </si>
  <si>
    <t>52.51083, 103.82693</t>
  </si>
  <si>
    <t>Ангарск, 189 квл, 12, 13</t>
  </si>
  <si>
    <t>52.50969, 103.82920</t>
  </si>
  <si>
    <t>Ангарск, 189 квл, 15</t>
  </si>
  <si>
    <t>52.5091516, 103.8304897</t>
  </si>
  <si>
    <t>Ангарск, 189 квл, 15А</t>
  </si>
  <si>
    <t>52.5099129, 103.8259919</t>
  </si>
  <si>
    <t>ОГБУСО КЦСОН Веста</t>
  </si>
  <si>
    <t>Ангарск, 189 квл, 2, 4, 5</t>
  </si>
  <si>
    <t>52.50865, 103.82745</t>
  </si>
  <si>
    <t>Ангарск, 189 квл, 3</t>
  </si>
  <si>
    <t>52.5080075, 103.8290451</t>
  </si>
  <si>
    <t xml:space="preserve">МАОУ Ангарский лицей №2 </t>
  </si>
  <si>
    <t>Ангарск, 189 квл, 7, 8</t>
  </si>
  <si>
    <t>52.50986, 103.82563</t>
  </si>
  <si>
    <t>52.5109031, 103.8244674</t>
  </si>
  <si>
    <t>АНО СОК "Атом-спорт"</t>
  </si>
  <si>
    <t>Ангарск, 19 квл, 15</t>
  </si>
  <si>
    <t>52.5564624, 103.8809496</t>
  </si>
  <si>
    <t xml:space="preserve">МБДОУ детский сад комбинированного вида №85 /1 </t>
  </si>
  <si>
    <t>ЖЭТ 
Командор-190 (1 бак)</t>
  </si>
  <si>
    <t>Ангарск, 19 мкр, 1</t>
  </si>
  <si>
    <t>52.508653, 103.848532;
52.508726, 103.848866;
52.508844, 103.849086;
52.508874, 103.849068</t>
  </si>
  <si>
    <t xml:space="preserve">Ангарск, 19 мкр, 10 </t>
  </si>
  <si>
    <t>52.50349, 103.84960;
52.50351, 103.84953;
52.50338, 103.84915;
52.50338, 103.84916;
52.50337, 103.84910;
52.50342, 103.84900;
52.50348, 103.84873;
52.50352, 103.84871;
52.50366, 103.84852;
52.50380, 103.84829;
52.50382, 103.84830;
52.50385, 103.84834;
52.50387, 103.84833;
52.50401, 103.84850;
52.50404, 103.84851;
52.50398, 103.84856;
52.50394, 103.84854;
52.50381, 103.84871</t>
  </si>
  <si>
    <t>Ангарск, 19 мкр, 10А</t>
  </si>
  <si>
    <t>52.50379, 103.84986</t>
  </si>
  <si>
    <t>Ангарск, 19 мкр, 11</t>
  </si>
  <si>
    <t>52.50439, 103.84893;
52.50431, 103.84900;
52.50426, 103.84902;
52.50424, 103.84946</t>
  </si>
  <si>
    <t>52.50411, 103.84964</t>
  </si>
  <si>
    <t>Суши тайм ИП Якшегулов</t>
  </si>
  <si>
    <t>Ангарск, 19 мкр, 12</t>
  </si>
  <si>
    <t>52.505964, 103.846365;
52.505781, 103.846924;
52.505599, 103.847017;
52.506231, 103.847082;
52.506382, 103.847334;
52.506574, 103.847567;
52.507329, 103.847842;
52.507323, 103.847794;
52.507533, 103.848230;
52.507925, 103.848315;
52.507977, 103.848484</t>
  </si>
  <si>
    <t>52.507329, 103.847842;
52.507323, 103.847794;
52.507533, 103.848230;
52.507925, 103.848315;
52.507977, 103.848484</t>
  </si>
  <si>
    <t>52.505964, 103.846365;
52.505781, 103.846924;
52.505599, 103.847017;
52.506231, 103.847082;
52.506382, 103.847334;
52.506574, 103.847567</t>
  </si>
  <si>
    <t>Ангарск, 19 мкр, 15</t>
  </si>
  <si>
    <t>52.507575, 103.849438</t>
  </si>
  <si>
    <t>МБДОУ детский сад №106</t>
  </si>
  <si>
    <t>Ангарск, 19 мкр, 16</t>
  </si>
  <si>
    <t>52.506411, 103.848090</t>
  </si>
  <si>
    <t>Ангарск, 19 мкр, 18</t>
  </si>
  <si>
    <t>52.50444, 103.85034</t>
  </si>
  <si>
    <t>МБДОУ Детский сад№110</t>
  </si>
  <si>
    <t>52.508707, 103.849284;
52.508754, 103.849749;
52.508739, 103.849845;
52.508576, 103.849966;
52.508441, 103.850247;
52.508460, 103.850349;
52.508403, 103.850317;
52.508321, 103.850352;
52.508249, 103.850301;
52.508130, 103.849672;
52.508418, 103.849964;
52.508355, 103.849570</t>
  </si>
  <si>
    <t>Ангарск, 19 мкр, 23</t>
  </si>
  <si>
    <t>52.50309, 103.84963</t>
  </si>
  <si>
    <t xml:space="preserve">ИП Дубровин </t>
  </si>
  <si>
    <t>Ангарск, 19 мкр, 25</t>
  </si>
  <si>
    <t>52.50545, 103.84616</t>
  </si>
  <si>
    <t>ИП Смолин</t>
  </si>
  <si>
    <t>Ангарск, 19 мкр, 3</t>
  </si>
  <si>
    <t>52.507598, 103.851209;
52.507603, 103.851064;
52.507594, 103.850803;
52.507650, 103.850709;
52.507915, 103.850770;
52.508056, 103.850868;
52.507895, 103.851358;
52.507819, 103.851359;
52.507814, 103.851509;
52.507833, 103.851668;
52.507701, 103.851909;
52.507629, 103.852097;
52.507656, 103.852187;
52.507529, 103.851708;
52.507295, 103.852186;
52.507268, 103.852313</t>
  </si>
  <si>
    <t>ТСЖ 19-3</t>
  </si>
  <si>
    <t>52.507734, 103.851118</t>
  </si>
  <si>
    <t>магазин Янтарь</t>
  </si>
  <si>
    <t>Ангарск, 19 мкр, 4</t>
  </si>
  <si>
    <t>52.508035, 103.849194;
52.507998, 103.849324;
52.507962, 103.849494;
52.507924, 103.849557</t>
  </si>
  <si>
    <t>52.507649, 103.850631;
52.507297, 103.850575;
52.507303, 103.850972;
52.507255, 103.850964</t>
  </si>
  <si>
    <t>Ангарск, 19 мкр, 6А</t>
  </si>
  <si>
    <t>52.506768, 103.851901;
52.506705, 103.851820</t>
  </si>
  <si>
    <t>Ангарск, 19 мкр, 6Б</t>
  </si>
  <si>
    <t>52.506548, 103.851699;
52.506535, 103.851693;
52.506345, 103.851411;
52.506186, 103.851340;
52.505945, 103.851110</t>
  </si>
  <si>
    <t>Ангарск, 19 мкр, 7</t>
  </si>
  <si>
    <t>52.506207, 103.851222;
52.506045, 103.851026;
52.506273, 103.851142;
52.506245, 103.851206;
52.506347, 103.851370;
52.506421, 103.851360;
52.506555, 103.851693</t>
  </si>
  <si>
    <t>Ангарск, 19 мкр, 8</t>
  </si>
  <si>
    <t>52.504449, 103.846995</t>
  </si>
  <si>
    <t>Командор-202</t>
  </si>
  <si>
    <t>52.504644, 103.846825;
52.504657, 103.846692;
52.504302, 103.846148;
52.504848, 103.846033;
52.504801, 103.846077;
52.504872, 103.846111;
52.504867, 103.846127;
52.504782, 103.845981;
52.504779, 103.846055;
52.504689, 103.846404;
52.504636, 103.846465;
52.504656, 103.846421;
52.504490, 103.846763;
52.504322, 103.846871;
52.504296, 103.847217;
52.504296, 103.847225;
52.504415, 103.847237;
52.504443, 103.847903;
52.504660, 103.847579</t>
  </si>
  <si>
    <t>52.505992, 103.846723;
52.505767, 103.846670;
52.505779, 103.846516;
52.505251, 103.846699;
52.505087, 103.847279;
52.504999, 103.847451;
52.504968, 103.847655;
52.504963, 103.847775;
52.504802, 103.848008</t>
  </si>
  <si>
    <t>Ангарск, 192 квл, 1</t>
  </si>
  <si>
    <t>52.50309, 103.83921;
52.50324, 103.83897;
52.50349, 103.83868;
52.50356, 103.83841;
52.50372, 103.83806</t>
  </si>
  <si>
    <t>Ангарск, 192 квл, 10</t>
  </si>
  <si>
    <t>52.5025147, 103.83661</t>
  </si>
  <si>
    <t>МБДОУ детский сад №36</t>
  </si>
  <si>
    <t>ТРЦ “Фестиваль”</t>
  </si>
  <si>
    <t>Ангарск, 192 квл, 2А</t>
  </si>
  <si>
    <t>/52.50342, 103.83709</t>
  </si>
  <si>
    <t>Бар Веселый кабан (ИП Прудников М.И.)</t>
  </si>
  <si>
    <t>Ангарск, 192 квл, 7</t>
  </si>
  <si>
    <t>52.5058704, 103.8406363</t>
  </si>
  <si>
    <t>ЖК Арбат</t>
  </si>
  <si>
    <t>Ангарск, 192 квл, 8</t>
  </si>
  <si>
    <t>52.5046441, 103.8396865</t>
  </si>
  <si>
    <t>МАУ города Ангарска «Ермак»</t>
  </si>
  <si>
    <t>Ангарск, 192 квл, 9</t>
  </si>
  <si>
    <t>МБУ СШОР "Ермак" (Здание обогрева)</t>
  </si>
  <si>
    <t>Ангарск, 2 квл, 2</t>
  </si>
  <si>
    <t>52.5566078, 103.8742215</t>
  </si>
  <si>
    <t>Ангарск, 2-й промышленный массив</t>
  </si>
  <si>
    <t>52.471991, 103.9736869</t>
  </si>
  <si>
    <t>СНТ Швейник</t>
  </si>
  <si>
    <t>52.4914664, 103.9705532</t>
  </si>
  <si>
    <t>52.44824, 103.96751</t>
  </si>
  <si>
    <t>ООО "Транспортная компания "Сибирь"; ООО АЗИМУТ</t>
  </si>
  <si>
    <t>Ангарск, 2-й промышленный массив, 35 квл ( ст. Трудовая), 68</t>
  </si>
  <si>
    <t>52.4738684, 103.9667042</t>
  </si>
  <si>
    <t>СНТ Железнодорожник</t>
  </si>
  <si>
    <t>52.5433866, 103.926011</t>
  </si>
  <si>
    <t>Ангарск, 2-й промышленный массив, 1852 км Новосибирск-Иркутск, строение 8</t>
  </si>
  <si>
    <t>52.456239, 103.978692</t>
  </si>
  <si>
    <t>ООО "ИРКУТСКИЙ ЗАВОД ГУСЕНИЧНОЙ ТЕХНИКИ"</t>
  </si>
  <si>
    <t>ООО "Грааль" (ИП Шалыгина)</t>
  </si>
  <si>
    <t>Ангарск, 2-й промышленный массив, 29 квл, 12</t>
  </si>
  <si>
    <t>52.51178, 103.92605</t>
  </si>
  <si>
    <t>Ангарск, 2-й промышленный массив, 30 квл</t>
  </si>
  <si>
    <t>52.49773, 103.95253</t>
  </si>
  <si>
    <t>/52.51538, 103.94132</t>
  </si>
  <si>
    <t>Ангарск, 2-й промышленный массив, 33 квл, 10 (ст. Суховская, ул. Тяговой подстанции)</t>
  </si>
  <si>
    <t>52.49867, 103.95621</t>
  </si>
  <si>
    <t>РЖД. ЭЧЭ-29 Тяговая подстанция
ЭЧ-5</t>
  </si>
  <si>
    <t>52.49371, 103.96174</t>
  </si>
  <si>
    <t>ООО "Трансойл"
ООО "ППК "ДЗЕМГИ"</t>
  </si>
  <si>
    <t>Ангарск, 2-й промышленный массив, 33 квл, 6</t>
  </si>
  <si>
    <t>52.48501, 103.96260</t>
  </si>
  <si>
    <t>ООО Сибтранзитойл</t>
  </si>
  <si>
    <t>52.4910188, 103.9766126</t>
  </si>
  <si>
    <t>СНТ Астра-1</t>
  </si>
  <si>
    <t>52.4864162, 103.9789301</t>
  </si>
  <si>
    <t>СНТ Огонек</t>
  </si>
  <si>
    <t>52.4874574, 103.9750696</t>
  </si>
  <si>
    <t>Ангарск, 2-й промышленный массив, 35 квл, 1</t>
  </si>
  <si>
    <t>52.4790983, 103.9917929</t>
  </si>
  <si>
    <t>МУП АГО "АНГАРСКИЙ ВОДОКАНАЛ"</t>
  </si>
  <si>
    <t>Ангарск, 2-й промышленный массив, 35 квл, 58</t>
  </si>
  <si>
    <t>52.4855902, 103.968469</t>
  </si>
  <si>
    <t>ООО Альбатрос</t>
  </si>
  <si>
    <t>Ангарск, 2-й промышленный массив, 35 квл, 68</t>
  </si>
  <si>
    <t>52.4856789, 103.9731843</t>
  </si>
  <si>
    <t>ТД РусИр ООО</t>
  </si>
  <si>
    <t>Ангарск, 2-й промышленный массив, 35 квл, 83</t>
  </si>
  <si>
    <t>52.48184, 103.98077</t>
  </si>
  <si>
    <t>Байкалнефтецентр ООО</t>
  </si>
  <si>
    <t>ТСН "Рябинка"</t>
  </si>
  <si>
    <t>Ангарск, 2-й промышленный массив, 40 квл,</t>
  </si>
  <si>
    <t>52.4553206, 103.9702777</t>
  </si>
  <si>
    <t>ИК-15</t>
  </si>
  <si>
    <t>52.4379849, 103.9592927</t>
  </si>
  <si>
    <t>СНТ Маяк</t>
  </si>
  <si>
    <t>Ангарск, 2-й промышленный массив, 41 квл, 1852 км Новосибирск-Иркутск, строение 7</t>
  </si>
  <si>
    <t>52.457186, 103.983707</t>
  </si>
  <si>
    <t>ООО Байкальская Энергетическая компания-ремонт (БЭК-ремонт)</t>
  </si>
  <si>
    <t>с 8:00 до 16:00</t>
  </si>
  <si>
    <t>Ангарск, 2-й промышленный массив, 41 квл, 23</t>
  </si>
  <si>
    <t>52.4664754, 103.9735883</t>
  </si>
  <si>
    <t>ООО"Пожарная охрана "Иркутскэнерго"</t>
  </si>
  <si>
    <t>Ангарск, 2-й промышленный массив, 41 квл, 3</t>
  </si>
  <si>
    <t>52.4657419, 103.9736747</t>
  </si>
  <si>
    <t>ТЭЦ-10 ПАО Иркутскэнерго</t>
  </si>
  <si>
    <t>Ангарск, 2-й промышленный массив, 41 квл, 7</t>
  </si>
  <si>
    <t>52.4671981, 103.9736808</t>
  </si>
  <si>
    <t>ООО "Инженерный центр "Иркутскэнерго"</t>
  </si>
  <si>
    <t>Ангарск, 2-й промышленный массив, 41 квл, стр 3/13</t>
  </si>
  <si>
    <t>ООО "ПРОМТЕХКОМПАНИЯ"</t>
  </si>
  <si>
    <t>Ангарск, 2-й промышленный массив, возле 15-й колонии (1852 км а/д Новосибирск-Иркутск, стр 9)</t>
  </si>
  <si>
    <t>52.454749, 103.981777</t>
  </si>
  <si>
    <t>ИркутскЗолоПродукт</t>
  </si>
  <si>
    <t>/52.52827, 103.93063</t>
  </si>
  <si>
    <t>РЖД, ППС-5</t>
  </si>
  <si>
    <t>Ангарск, 2-й промышленный массив, станция Обменная, 1</t>
  </si>
  <si>
    <t>52.533031, 103.934043</t>
  </si>
  <si>
    <t>52.4787818, 103.9910828</t>
  </si>
  <si>
    <t xml:space="preserve">Ангарск, 2-й промышленный массив, 35 квл, 47 ( станция трудовая) </t>
  </si>
  <si>
    <t>52.47851, 103.96670</t>
  </si>
  <si>
    <t>Желдор-сервис</t>
  </si>
  <si>
    <t>Ангарск, 2-я ул. Хмельницкого, 16</t>
  </si>
  <si>
    <t>52.5229702, 103.8934305</t>
  </si>
  <si>
    <t>ООО «Строительное монтажно-эксплуатационное управление»</t>
  </si>
  <si>
    <t>Ангарск, 20 квл, 1</t>
  </si>
  <si>
    <t xml:space="preserve">52.5581716, 103.882233
</t>
  </si>
  <si>
    <t>Ангарск, 20 квл, 16</t>
  </si>
  <si>
    <t xml:space="preserve">52.5581448, 103.8828574
</t>
  </si>
  <si>
    <t>Ангарск, 20 квл, 2</t>
  </si>
  <si>
    <t xml:space="preserve">52.5578244, 103.8823406
</t>
  </si>
  <si>
    <t>Ангарск, 20 квл, 4</t>
  </si>
  <si>
    <t>52.5570509, 103.8822977</t>
  </si>
  <si>
    <t>Ангарск, 205 квл, 10 (ул. Фестивальная, 25)</t>
  </si>
  <si>
    <t>52.5015987, 103.8331481</t>
  </si>
  <si>
    <t>Баня ИП Шеломенцева В.В</t>
  </si>
  <si>
    <t>Ангарск, 205 квл, 10 (205 квл, 17)</t>
  </si>
  <si>
    <t>52.5010987, 103.8327529</t>
  </si>
  <si>
    <t>УМВД</t>
  </si>
  <si>
    <t>Ангарск, 205 квл, 13</t>
  </si>
  <si>
    <t>52.50036, 103.83467</t>
  </si>
  <si>
    <t>Ангарск, 205 квл, 1</t>
  </si>
  <si>
    <t xml:space="preserve">52.5019953, 103.8364024
</t>
  </si>
  <si>
    <t>ФГКУ "СПЕЦИАЛЬНОЕ УПРАВЛЕНИЕ ФПС № 12 МЧС РОССИИ</t>
  </si>
  <si>
    <t>Ангарск, 205 квл, 27А</t>
  </si>
  <si>
    <t>52.5020546, 103.8346991</t>
  </si>
  <si>
    <t>Бильярдный клуб Золотой шар</t>
  </si>
  <si>
    <t>Ангарск, 205 квл, 3</t>
  </si>
  <si>
    <t>52.501629, 103.8335749</t>
  </si>
  <si>
    <t>ИП Воронин А. Л. ИП Воронин С.Л.</t>
  </si>
  <si>
    <t>Ангарск, 205 квл, 5 (ул. Фестивальная, 31)</t>
  </si>
  <si>
    <t>52.5030035, 103.8351364</t>
  </si>
  <si>
    <t>Ритуальные услуги ИП Вайчуленене</t>
  </si>
  <si>
    <t>Ангарск, 205 квл, 6</t>
  </si>
  <si>
    <t>52.5027871, 103.83525</t>
  </si>
  <si>
    <t>Ангара ООО Универсальный рынок</t>
  </si>
  <si>
    <t>Ангарск, 205 квл, 8</t>
  </si>
  <si>
    <t>52.5020832, 103.83555</t>
  </si>
  <si>
    <t>ТД Зебра (ИП Белоголовский А.Б)</t>
  </si>
  <si>
    <t>Ангарск, 205 квл, ул. Фестивальная</t>
  </si>
  <si>
    <t>52.5017817, 103.8342537</t>
  </si>
  <si>
    <t>ГСК-205</t>
  </si>
  <si>
    <t>Ангарск, 206 квл, 2</t>
  </si>
  <si>
    <t>52.50303, 103.83315;
52.50311, 103.83294;
52.50313, 103.83240;
52.50305, 103.83227;
52.50295, 103.83211;
52.50286, 103.83193;
52.50276, 103.83181;
52.50267, 103.83161</t>
  </si>
  <si>
    <t>52.50242, 103.83166;
52.50228, 103.83182;
52.50219, 103.83200;
52.50210, 103.83217;
52.50215, 103.83224;
52.50215, 103.83223;
52.50234, 103.83270;
52.50247, 103.83282;
52.50260, 103.83297;
52.50272, 103.83314;
52.50285, 103.83330;
52.50296, 103.83349;
52.50304, 103.83364;
52.50316, 103.83378;
52.50323, 103.83392</t>
  </si>
  <si>
    <t xml:space="preserve">РСП ОАО "ДОСТ"
</t>
  </si>
  <si>
    <t>Ангарск, 206 квл, 4</t>
  </si>
  <si>
    <t>52.50396, 103.83267;
52.50411, 103.83251;
52.50411, 103.83227;
52.50417, 103.83222;
52.50412, 103.83212;
52.50408, 103.83206</t>
  </si>
  <si>
    <t>Ангарск, 206 квл, 5</t>
  </si>
  <si>
    <t>52.50323, 103.83392;
52.50361, 103.83336;
52.50369, 103.83317;
52.50382, 103.83297</t>
  </si>
  <si>
    <t>Ангарск, 206 квл, 6, пом 2</t>
  </si>
  <si>
    <t>52.50414, 103.83049</t>
  </si>
  <si>
    <t>МБОУ СШОР Ермак</t>
  </si>
  <si>
    <t>Ангарск, 207/210 квл, 4</t>
  </si>
  <si>
    <t>52.5028874, 103.826847</t>
  </si>
  <si>
    <t>Ангарск, 207/210 квл, 1, 2</t>
  </si>
  <si>
    <t>52.50454, 103.82949</t>
  </si>
  <si>
    <t>Ангарск, 207/210 квл, 12, 13</t>
  </si>
  <si>
    <t>52.50414, 103.82396</t>
  </si>
  <si>
    <t>Ангарск, 207/210 квл, 15</t>
  </si>
  <si>
    <t>52.5055056, 103.8265901</t>
  </si>
  <si>
    <t>ФГБУЗ ЦМСЧ №28 ФМБА России</t>
  </si>
  <si>
    <t>Ангарск, 207/210 квл, 16</t>
  </si>
  <si>
    <t>52.50654, 103.82762</t>
  </si>
  <si>
    <t>Ангарск, 207/210 квл, 24</t>
  </si>
  <si>
    <t>52.5055952, 103.8266899</t>
  </si>
  <si>
    <t>МБДОУ Детский сад  №19</t>
  </si>
  <si>
    <t>52.5043954, 103.8274848</t>
  </si>
  <si>
    <t>МБОУ СОШ №36</t>
  </si>
  <si>
    <t>Ангарск, 207/210 квл, 4, 5</t>
  </si>
  <si>
    <t>52.50291, 103.82669</t>
  </si>
  <si>
    <t>Ангарск, 207/210 квл, 5</t>
  </si>
  <si>
    <t>Магазин Мария</t>
  </si>
  <si>
    <t>Ангарск, 208 квл, 1</t>
  </si>
  <si>
    <t>52.5085239, 103.8231658</t>
  </si>
  <si>
    <t>ОГАУЗ Детская больница№1 Реабилитационный центр Багульник</t>
  </si>
  <si>
    <t>Ангарск, 208 квл, 2</t>
  </si>
  <si>
    <t>52.5069233, 103.8248717</t>
  </si>
  <si>
    <t>Ангарск, 209 квл, 3</t>
  </si>
  <si>
    <t>52.5051397, 103.8235759</t>
  </si>
  <si>
    <t>Ангарск, 21 квл, 17</t>
  </si>
  <si>
    <t xml:space="preserve">52.5586793, 103.8849401
</t>
  </si>
  <si>
    <t>Ангарск, 211 квл, 13-14</t>
  </si>
  <si>
    <t>52.50252, 103.82902</t>
  </si>
  <si>
    <t>/52.50252, 103.82902</t>
  </si>
  <si>
    <t>Ангарск, 211 квл, 19</t>
  </si>
  <si>
    <t>52.5004122, 103.8296746</t>
  </si>
  <si>
    <t>МБДОУ детский сад №7</t>
  </si>
  <si>
    <t>Ангарск, 211 квл, 18</t>
  </si>
  <si>
    <t>52.5008015, 103.8295988</t>
  </si>
  <si>
    <t>Ангарск, 212 квл, 10</t>
  </si>
  <si>
    <t>52.49821, 103.83164;
52.49827, 103.83194;
52.49825, 103.83223;
52.49816, 103.83226;
52.49806, 103.83242</t>
  </si>
  <si>
    <t>Ангарск, 212 квл, 11</t>
  </si>
  <si>
    <t>52.49864, 103.83286;
52.49897, 103.83284;
52.49883, 103.83322;
52.49880, 103.83328</t>
  </si>
  <si>
    <t>Ангарск, 212 квл, 14</t>
  </si>
  <si>
    <t>52.49880, 103.83328;
52.49826, 103.83326;
52.49809, 103.83292;
52.49796, 103.83286;
52.49779, 103.83253</t>
  </si>
  <si>
    <t>Ангарск, 212 квл, 15А</t>
  </si>
  <si>
    <t>52.4989525, 103.8344639</t>
  </si>
  <si>
    <t>МАУ ДО АГО МЦ "Перспектива"</t>
  </si>
  <si>
    <t>Ангарск, 212 квл, 15</t>
  </si>
  <si>
    <t>52.49919, 103.83421;
52.49943, 103.83406;
52.49901, 103.83396;
52.49879, 103.83372</t>
  </si>
  <si>
    <t>/52.48676, 103.84709</t>
  </si>
  <si>
    <t>Ангарск, 212 квл, 6</t>
  </si>
  <si>
    <t>52.49928, 103.83057</t>
  </si>
  <si>
    <t>Ангарск, 212 квл, 7, 8</t>
  </si>
  <si>
    <t>52.49992, 103.83130</t>
  </si>
  <si>
    <t>Ангарск, 212 квл, 8/1</t>
  </si>
  <si>
    <t>52.4996909, 103.8337405</t>
  </si>
  <si>
    <t>магазин Любимый ИП Прошаченко</t>
  </si>
  <si>
    <t>Ангарск, 215 квл</t>
  </si>
  <si>
    <t>52.49408, 103.84201</t>
  </si>
  <si>
    <t>База Примко</t>
  </si>
  <si>
    <t>52.4975415, 103.8406054</t>
  </si>
  <si>
    <t>ГСК Восход</t>
  </si>
  <si>
    <t>Ангарск, 215 квл, 11</t>
  </si>
  <si>
    <t>52.4966562, 103.834772</t>
  </si>
  <si>
    <t>АЗС Омни (ООО "Петро Ленд", ООО "Спутник")</t>
  </si>
  <si>
    <t>Ангарск, 215 квл, 16</t>
  </si>
  <si>
    <t>52.49358, 103.84125</t>
  </si>
  <si>
    <t>ООО Тайга продукт склад№16</t>
  </si>
  <si>
    <t>52.4925226, 103.84106</t>
  </si>
  <si>
    <t>Смак №16</t>
  </si>
  <si>
    <t>Ангарск, 215 квл, 20</t>
  </si>
  <si>
    <t xml:space="preserve">52.4926125, 103.8436611
</t>
  </si>
  <si>
    <t>Ангарск, 215 квл, 21</t>
  </si>
  <si>
    <t>52.4926125, 103.8436611</t>
  </si>
  <si>
    <t>ООО "Продукт-Лидер"</t>
  </si>
  <si>
    <t>свободно</t>
  </si>
  <si>
    <t>/52.4958349, 103.84156</t>
  </si>
  <si>
    <t>ООО Автотрейд</t>
  </si>
  <si>
    <t>52.4959333, 103.840413</t>
  </si>
  <si>
    <t>ТД Молоток</t>
  </si>
  <si>
    <t>Ангарск, 215 квл, 27</t>
  </si>
  <si>
    <t>52.4973432, 103.8402416</t>
  </si>
  <si>
    <t>ООО Ателье рекламы</t>
  </si>
  <si>
    <t>Ангарск, 215 квл, 3</t>
  </si>
  <si>
    <t>52.4984608, 103.83598</t>
  </si>
  <si>
    <t>ГСК Мотор-1</t>
  </si>
  <si>
    <t>Ангарск, 215 квл, 31</t>
  </si>
  <si>
    <t>АЗС Газпромнефть (ООО Сарма)</t>
  </si>
  <si>
    <t>Ангарск, 215 квл, 32</t>
  </si>
  <si>
    <t>52.4988397, 103.8390438</t>
  </si>
  <si>
    <t>ООО ТД Универсал</t>
  </si>
  <si>
    <t>/52.49861, 103.83903</t>
  </si>
  <si>
    <t>Конкурент</t>
  </si>
  <si>
    <t>Ангарск, 215 квл, 33</t>
  </si>
  <si>
    <t>52.49798, 103.83990</t>
  </si>
  <si>
    <t>/52.4959328, 103.8404717</t>
  </si>
  <si>
    <t>Турбо ООО</t>
  </si>
  <si>
    <t>Ангарск, 215 квл, 34А</t>
  </si>
  <si>
    <t>ТД Абсолют</t>
  </si>
  <si>
    <t>/52.49434, 103.83894</t>
  </si>
  <si>
    <t>ИП Рыкова Е.П. ; ООО ТД Универсал</t>
  </si>
  <si>
    <t>52.49858, 103.83854</t>
  </si>
  <si>
    <t>ГСК Мотор-2</t>
  </si>
  <si>
    <t>Ангарск, 215 квл, 8А</t>
  </si>
  <si>
    <t>52.4959635, 103.837191</t>
  </si>
  <si>
    <t>ООО "ТД МЕТРОПОЛЬ-СНАБ"</t>
  </si>
  <si>
    <t>52.49584, 103.84158</t>
  </si>
  <si>
    <t>ООО Энергия (ранее ООО Гринлайт)</t>
  </si>
  <si>
    <t>Ангарск, 219 квл, 1</t>
  </si>
  <si>
    <t>52.49592, 103.82640;
52.49606, 103.82634;
52.49622, 103.82615;
52.49639, 103.82586;
52.49655, 103.82590;
52.49671, 103.82622</t>
  </si>
  <si>
    <t>Ангарск, 219 квл, 10</t>
  </si>
  <si>
    <t>52.4969471, 103.8264251</t>
  </si>
  <si>
    <t>52.4970773, 103.826332</t>
  </si>
  <si>
    <t>ИП Сугак В. К (Маг. Магистральный)</t>
  </si>
  <si>
    <t>52.4976046, 103.831729</t>
  </si>
  <si>
    <t>Командор-203</t>
  </si>
  <si>
    <t>52.49714, 103.83102;
52.49689, 103.83078;
52.49666, 103.83039;
52.49653, 103.83020;
52.49638, 103.83005;
52.49619, 103.82979;
52.49603, 103.82925;
52.49582, 103.82908</t>
  </si>
  <si>
    <t>Ангарск, 219 квл, 16</t>
  </si>
  <si>
    <t>52.49557, 103.82866;
52.49541, 103.82844</t>
  </si>
  <si>
    <t>Ангарск, 219 квл, 2</t>
  </si>
  <si>
    <t>52.49728, 103.82632;
52.49765, 103.82647;
52.49769, 103.82665;
52.49781, 103.82682;
52.49785, 103.82700;
52.49792, 103.82713</t>
  </si>
  <si>
    <t>Ангарск, 219 квл, 3</t>
  </si>
  <si>
    <t>52.49813, 103.82749;
52.49819, 103.82761;
52.49826, 103.82777;
52.49832, 103.82795;
52.49844, 103.82810;
52.49854, 103.82826;
52.49862, 103.82841;
52.49873, 103.82857;
52.49863, 103.82913;
52.49854, 103.82929;
52.49845, 103.82944;
52.49842, 103.82966</t>
  </si>
  <si>
    <t>Ангарск, 219 квл, 4</t>
  </si>
  <si>
    <t>52.49805, 103.82921;
52.49803, 103.82910;
52.49793, 103.82894;
52.49786, 103.82873;
52.49776, 103.82860;
52.49763, 103.82844;
52.49752, 103.82833;
52.49745, 103.82821;
52.49753, 103.82804;
52.49767, 103.82783;
52.49776, 103.82766</t>
  </si>
  <si>
    <t>Ангарск, 219 квл, 5</t>
  </si>
  <si>
    <t>52.4976304, 103.8296759</t>
  </si>
  <si>
    <t xml:space="preserve">МБОУ СОШ №25                                      </t>
  </si>
  <si>
    <t>Ангарск, 219 квл, 6 (Фестивальная, 11А)</t>
  </si>
  <si>
    <t>52.4969477, 103.8264949</t>
  </si>
  <si>
    <t>МБДОУ Детский сад комбинированного вида №12</t>
  </si>
  <si>
    <t>Ангарск, 22 квл, 35</t>
  </si>
  <si>
    <t>52.55922, 103.88700</t>
  </si>
  <si>
    <t>Ангарск, 22 квл, 36</t>
  </si>
  <si>
    <t>52.5563728, 103.8876157</t>
  </si>
  <si>
    <t>Ангарск, 22 квл, 8А</t>
  </si>
  <si>
    <t>52.55729, 103.88461</t>
  </si>
  <si>
    <t>ЖЭТ-2 административное здание</t>
  </si>
  <si>
    <t>Ангарск, 22 мкр, 1</t>
  </si>
  <si>
    <t>52.505643, 103.853088;
52.505696, 103.853065;
52.505660, 103.852857;
52.505662, 103.852770;
52.505769, 103.852685;
52.505789, 103.852768;
52.506069, 103.852810;
52.506190, 103.852712;
52.505945, 103.853079;
52.506198, 103.853908;
52.506035, 103.853811;
52.505962, 103.853962;
52.505943, 103.854018;
52.505715, 103.854295;
52.505626, 103.854408</t>
  </si>
  <si>
    <t>Ангарск, 22 мкр, 10</t>
  </si>
  <si>
    <t>52.50674, 103.85590</t>
  </si>
  <si>
    <t>Ангарск, 22 мкр, 11</t>
  </si>
  <si>
    <t>52.50629, 103.8565; 52.50637, 103.8563; 52.50654, 103.85596; 52.50662, 103.85608; 52.50677, 103.85623; 52.50689, 103.8564; 52.507, 103.85686; 52.50689, 103.85711</t>
  </si>
  <si>
    <t>Ангарск, 22 мкр, 12</t>
  </si>
  <si>
    <t>52.506409, 103.856693;
52.506695, 103.856801;
52.506669, 103.857128;
52.506907, 103.857504</t>
  </si>
  <si>
    <t>52.507196, 103.857746;
52.507373, 103.857938;
52.507443, 103.858187;
52.507685, 103.858267;
52.507661, 103.858340;
52.507669, 103.858365;
52.507785, 103.858178;
52.507715, 103.857813;
52.507915, 103.857617</t>
  </si>
  <si>
    <t>Ангарск, 22 мкр, 14</t>
  </si>
  <si>
    <t>52.507650, 103.857692;
52.507720, 103.857355;
52.507828, 103.857469;
52.507482, 103.857491;
52.507401, 103.856969;
52.507213, 103.857018; 52.508006, 103.857101;
52.508153, 103.857258;
52.508384, 103.857254</t>
  </si>
  <si>
    <t>Ангарск, 22 мкр, 15</t>
  </si>
  <si>
    <t>52.507187, 103.856931;
52.507272, 103.856722;
52.507227, 103.856402;
52.507392, 103.856434;
52.507488, 103.856568;
52.507548, 103.856604;
52.507633, 103.856681</t>
  </si>
  <si>
    <t>Ангарск, 22 мкр, у жилого дома №15</t>
  </si>
  <si>
    <t>52.50865, 103.85692</t>
  </si>
  <si>
    <t>ПРОИЗВОДСТВЕННЫЙ КООПЕРАТИВ "ПОДЗЕМНЫЙ-22"</t>
  </si>
  <si>
    <t>Ангарск, 22 мкр, 16</t>
  </si>
  <si>
    <t>52.508339, 103.857443;
52.508401, 103.857149;
52.508347, 103.857173;
52.508255, 103.857180; 52.508881, 103.856605</t>
  </si>
  <si>
    <t>Ангарск, 22 мкр, 17</t>
  </si>
  <si>
    <t>52.509361, 103.854843</t>
  </si>
  <si>
    <t>Техникум общественного питания</t>
  </si>
  <si>
    <t>Ангарск, 22 мкр, 2</t>
  </si>
  <si>
    <t>52.505232, 103.854257;
52.505100, 103.854597;
52.504945, 103.854834;
52.504871, 103.854565;
52.504642, 103.854293;
52.504477, 103.854285;
52.504244, 103.854080;
52.504187, 103.854034;
52.504175, 103.854024;
52.504022, 103.854031</t>
  </si>
  <si>
    <t>Ангарск, 22 мкр, 21</t>
  </si>
  <si>
    <t>52.51145, 103.85159; 52.51144, 103.85173; 52.5115, 103.8518; 52.51156, 103.8519; 52.51164, 103.85206; 52.51174, 103.85216; 52.51183, 103.85218; 52.51193, 103.85203</t>
  </si>
  <si>
    <t>ООО УК Открытие</t>
  </si>
  <si>
    <t>Ангарск, 22 мкр, 22</t>
  </si>
  <si>
    <t>52.50959, 103.85251</t>
  </si>
  <si>
    <t>ОГАУЗ «Ангарский перинатальный центр»</t>
  </si>
  <si>
    <t>Ангарск, 22 мкр, 23</t>
  </si>
  <si>
    <t>52.50964, 103.85316</t>
  </si>
  <si>
    <t>ОГАУЗ "Ангарская городская больница скорой медицинской помощи"</t>
  </si>
  <si>
    <t>Ангарск, 22 мкр, 3</t>
  </si>
  <si>
    <t>52.503935, 103.853606;
52.504328, 103.853178;
52.504375, 103.853069;
52.504378, 103.853032;
52.504585, 103.853281;
52.504714, 103.853295;
52.504825, 103.853410;
52.504944, 103.853357;
52.505063, 103.853417;
52.505066, 103.853519</t>
  </si>
  <si>
    <t>Ангарск, 22 мкр, 4</t>
  </si>
  <si>
    <t>52.504030, 103.852866;
52.504031, 103.852359;
52.504002, 103.852121;
52.503981, 103.851939;
52.503956, 103.851909;
52.503782, 103.852296;
52.503870, 103.852369;
52.503710, 103.852678</t>
  </si>
  <si>
    <t>Ангарск, 22 мкр, 40</t>
  </si>
  <si>
    <t>52.511931, 103.851078;
52.511706, 103.850602;
52.511609, 103.850758</t>
  </si>
  <si>
    <t>Ангарск, 22 мкр, 41</t>
  </si>
  <si>
    <t>52.511225, 103.850869;
52.511190, 103.850691</t>
  </si>
  <si>
    <t>Ангарск, 22 мкр, 42</t>
  </si>
  <si>
    <t>52.510717, 103.850561;
52.510514, 103.850667;
52.511250, 103.850789;
52.511130, 103.851098;
52.511448, 103.850981</t>
  </si>
  <si>
    <t>52.51071, 103.84983</t>
  </si>
  <si>
    <t>Ангарск, 22 мкр, 43</t>
  </si>
  <si>
    <t>52.511992, 103.851333;
52.512121, 103.851251;
52.512128, 103.851416;
52.512089, 103.851461;
52.512029, 103.851512</t>
  </si>
  <si>
    <t>Ангарск, 22 мкр, 43 (44)</t>
  </si>
  <si>
    <t>52.51253, 103.85092</t>
  </si>
  <si>
    <t>ЗАО Стройкомплекс,
Кафе Гагарин</t>
  </si>
  <si>
    <t>Ангарск, 22 мкр, 5</t>
  </si>
  <si>
    <t>52.50374, 103.8537; 52.50353, 103.85286; 52.5033, 103.85289; 52.50321, 103.85277; 52.50314, 103.85253; 52.50302, 103.8524; 52.50291, 103.85224</t>
  </si>
  <si>
    <t>Ангарск, 22 мкр, 6</t>
  </si>
  <si>
    <t>52.503574, 103.851426;
52.503557, 103.851405;
52.503376, 103.850994;
52.503024, 103.851712;
52.503181, 103.851402;
52.503069, 103.851632;
52.502993, 103.851699;
52.502958, 103.851871;
52.502704, 103.852001;
52.502978, 103.851714;
52.502980, 103.851793;
52.503154, 103.852072;
52.503116, 103.852079;
52.503248, 103.852303;
52.503272, 103.852647;
52.503470, 103.852480;
52.503505, 103.852590;
52.503687, 103.853016</t>
  </si>
  <si>
    <t>ТСЖ 22 мкр</t>
  </si>
  <si>
    <t>52.50312, 103.85051</t>
  </si>
  <si>
    <t>ООО "Брика" Магазин Фея</t>
  </si>
  <si>
    <t>Ангарск, 22 мкр, 7</t>
  </si>
  <si>
    <t>52.505646, 103.851748</t>
  </si>
  <si>
    <t>МБДОУ детский сад комбинированного вида №112</t>
  </si>
  <si>
    <t>Ангарск, 22 мкр, возле АТС 5</t>
  </si>
  <si>
    <t>/52.50696, 103.85548</t>
  </si>
  <si>
    <t>ГСК Подземный-22</t>
  </si>
  <si>
    <t>52.498854, 103.824894</t>
  </si>
  <si>
    <t>9:00 - 17:00</t>
  </si>
  <si>
    <t>Ангарск, 220 квл, 1</t>
  </si>
  <si>
    <t>52.4998928, 103.823396</t>
  </si>
  <si>
    <t>Войсковая часть№3466</t>
  </si>
  <si>
    <t>52.50122, 103.82365</t>
  </si>
  <si>
    <t>Ангарск, 222 квл</t>
  </si>
  <si>
    <t>52.5020775, 103.8141873</t>
  </si>
  <si>
    <t>СНТ Расцвет</t>
  </si>
  <si>
    <t>Ангарск, 222 квл, 1/1</t>
  </si>
  <si>
    <t>52.5029828, 103.822964</t>
  </si>
  <si>
    <t>Ангарск, 225 квл</t>
  </si>
  <si>
    <t>52.4991467, 103.8207003</t>
  </si>
  <si>
    <t>Ангарск, 225 квл (ул. Карьерная)</t>
  </si>
  <si>
    <t>52.4944807, 103.8200487</t>
  </si>
  <si>
    <t>Ангарск, 225 квл, 1</t>
  </si>
  <si>
    <t>52.49924, 103.82099;
52.49949, 103.82117;
52.49956, 103.82135;
52.49966, 103.82142;
52.49982, 103.82166;
52.49989, 103.82181;
52.49988, 103.82188;
52.50000, 103.82180;
52.50001, 103.82154;
52.49995, 103.82151;
52.49983, 103.82145;
52.49974, 103.82135;
52.49967, 103.82130</t>
  </si>
  <si>
    <t>Ангарск, 23 квл, 10А</t>
  </si>
  <si>
    <t>52.55511, 103.88368</t>
  </si>
  <si>
    <t>ООО Экспресскомплекс+, ЖЭТ</t>
  </si>
  <si>
    <t>Ангарск, 23 квл, 32 (ул. Сибирская, 32)</t>
  </si>
  <si>
    <t xml:space="preserve">52.5552483, 103.8849716
</t>
  </si>
  <si>
    <t>ФГУП Охрана Росгвардии</t>
  </si>
  <si>
    <t>Ангарск, 230 квл, 1</t>
  </si>
  <si>
    <t>52.4906285, 103.8152053</t>
  </si>
  <si>
    <t>ООО "Торговый Центр Домашний"</t>
  </si>
  <si>
    <t>/52.4905843, 103.8145641</t>
  </si>
  <si>
    <t>Ангарск, 230 квл, 5</t>
  </si>
  <si>
    <t>52.4938186, 103.825651</t>
  </si>
  <si>
    <t>АО "Иркутскнефтепродукт" АЗС №144</t>
  </si>
  <si>
    <t>Ангарск, 25 квл, 19</t>
  </si>
  <si>
    <t xml:space="preserve">52.5542507, 103.8783344
</t>
  </si>
  <si>
    <t>Ангарск, 25 квл, 22</t>
  </si>
  <si>
    <t xml:space="preserve">52.5544919, 103.8801431
</t>
  </si>
  <si>
    <t>Ангарск, 25 квл, 3</t>
  </si>
  <si>
    <t>52.5541781, 103.8797667</t>
  </si>
  <si>
    <t xml:space="preserve">МБОУ СОШ №14                                       </t>
  </si>
  <si>
    <r>
      <rPr>
        <b/>
        <sz val="11"/>
        <color rgb="FF000000"/>
        <rFont val="Times New Roman"/>
      </rPr>
      <t xml:space="preserve">ТЦ КВАРТАЛ (ИП Кобзарь Мария Александровна); </t>
    </r>
    <r>
      <rPr>
        <sz val="11"/>
        <color rgb="FF000000"/>
        <rFont val="Times New Roman"/>
      </rPr>
      <t>арендатор маг Маяк (ООО Красритейл)</t>
    </r>
  </si>
  <si>
    <t>52.4952757, 103.8348282; 52.4956233, 103.8352537</t>
  </si>
  <si>
    <t>Ангарск, 251 квл, 1</t>
  </si>
  <si>
    <t>52.4908946, 103.8421246</t>
  </si>
  <si>
    <t>Ангарск, 251 квл, 11</t>
  </si>
  <si>
    <t>52.48998, 103.83585</t>
  </si>
  <si>
    <t>Премьер ВВ</t>
  </si>
  <si>
    <t>Ангарск, 251 квл, 19</t>
  </si>
  <si>
    <t>52.49139, 103.83439</t>
  </si>
  <si>
    <t>Ангарск, 251 квл, 2</t>
  </si>
  <si>
    <t>52.4917259, 103.83888</t>
  </si>
  <si>
    <t>ООО ПИВОВАРНЯ "КЛЕОФАСА ЭРДМАНА"</t>
  </si>
  <si>
    <t>Ангарск, 251 квл, 3/1</t>
  </si>
  <si>
    <t>52.4899, 103.83986</t>
  </si>
  <si>
    <t>ГСК Новый</t>
  </si>
  <si>
    <t>Ангарск, 251 квл, 9</t>
  </si>
  <si>
    <t xml:space="preserve">ООО Партнер </t>
  </si>
  <si>
    <t>Ангарск, 252 квл, 15</t>
  </si>
  <si>
    <t>52.481711, 103.8533505</t>
  </si>
  <si>
    <t>ИП Гладкова кафе Девяточка</t>
  </si>
  <si>
    <t>Ангарск, 252 квл, 16</t>
  </si>
  <si>
    <t>52.48221, 103.85382</t>
  </si>
  <si>
    <t>ООО
 "ПрогрессСтрой"</t>
  </si>
  <si>
    <t>Ангарск, 252 квл, 2</t>
  </si>
  <si>
    <t>52.4906904, 103.8473035</t>
  </si>
  <si>
    <t>ООО МССУ</t>
  </si>
  <si>
    <t>Ангарск, 252 квл, 21</t>
  </si>
  <si>
    <t>52.4830178, 103.8477397</t>
  </si>
  <si>
    <t>Ангарск, 252 квл, 3А</t>
  </si>
  <si>
    <t xml:space="preserve">52.4891759, 103.8505027
</t>
  </si>
  <si>
    <t>Ангарск, 252 квл, 4/4а</t>
  </si>
  <si>
    <t>52.4879687, 103.8515644</t>
  </si>
  <si>
    <t>ООО "Сервис центр "Прогресс"</t>
  </si>
  <si>
    <t>Ангарск, 252 квл, 40</t>
  </si>
  <si>
    <t>52.4850624, 103.8442297</t>
  </si>
  <si>
    <t>УМВД (ГИБДД)</t>
  </si>
  <si>
    <t>52.4873531, 103.8530377</t>
  </si>
  <si>
    <t>ООО "ВОСТОЧНО-СИБИРСКИЙВТОРМЕТ"</t>
  </si>
  <si>
    <t>Ангарск, 252 квл, в 75 м северо-восточнее жилого дома № 13 мкр. Новый-4</t>
  </si>
  <si>
    <t>52.4872433, 103.841161</t>
  </si>
  <si>
    <t>Ангарск, 254 квл, 1</t>
  </si>
  <si>
    <t>52.4975444, 103.85827</t>
  </si>
  <si>
    <t>52.492730, 103.858504</t>
  </si>
  <si>
    <t>ГСК-1
ЗАО "СтальКонструкция"</t>
  </si>
  <si>
    <t>Ангарск, 254 квл, 2</t>
  </si>
  <si>
    <t>52.4962654, 103.8558752</t>
  </si>
  <si>
    <t>СТО Автоквл, ИП Ештокин</t>
  </si>
  <si>
    <t>Ангарск, 254 квл, 21А</t>
  </si>
  <si>
    <t>52.4946607, 103.8529373</t>
  </si>
  <si>
    <t>ГСК-2</t>
  </si>
  <si>
    <t>Ангарск, 254 квл, 23В</t>
  </si>
  <si>
    <t>52.4914764, 103.8545429</t>
  </si>
  <si>
    <t>ГСК-Сигнал</t>
  </si>
  <si>
    <t>52.49518, 103.85446</t>
  </si>
  <si>
    <t>ООО Маяк; Кафе Шинка</t>
  </si>
  <si>
    <t>52.4948448, 103.854094</t>
  </si>
  <si>
    <t>ООО " Дары природы" Колхозный рынок</t>
  </si>
  <si>
    <t>Ангарск, 254 квл, 6</t>
  </si>
  <si>
    <t>ГСК Строитель-1</t>
  </si>
  <si>
    <t>Ангарск, 254 квл, 6 (17А мкр)</t>
  </si>
  <si>
    <t>52.4958349, 103.8429224</t>
  </si>
  <si>
    <t>ГСК Сирена-2</t>
  </si>
  <si>
    <t>Ангарск, 254 квл, 8</t>
  </si>
  <si>
    <t>52.4937763, 103.8578222</t>
  </si>
  <si>
    <t>Ангарск, 255 квл, 1</t>
  </si>
  <si>
    <t>52.4868066, 103.8652175</t>
  </si>
  <si>
    <t>Тепличное ОАО</t>
  </si>
  <si>
    <t>Ангарск, 257 квл</t>
  </si>
  <si>
    <t>52.5097076, 103.8776519</t>
  </si>
  <si>
    <t>ГСК Клаксон</t>
  </si>
  <si>
    <t>Ангарск, 257 квл, 1</t>
  </si>
  <si>
    <t>52.4188738, 103.8882303</t>
  </si>
  <si>
    <t>МЕСТНАЯ РЕЛИГИОЗНАЯ ОРГАНИЗАЦИЯ ХРИСТИАН ВЕРЫ ЕВАНГЕЛИИ</t>
  </si>
  <si>
    <t>Ангарск, 257 квл, 10</t>
  </si>
  <si>
    <t>52.5086951, 103.8745815</t>
  </si>
  <si>
    <t>Ангарск, 257 квл, 9а</t>
  </si>
  <si>
    <t>ГСК Клаксон-2</t>
  </si>
  <si>
    <t>Ангарск, 257 квл, 10/2</t>
  </si>
  <si>
    <t>ГСК Мечта</t>
  </si>
  <si>
    <t>Ангарск, 257 квл, 13</t>
  </si>
  <si>
    <t>52.51085, 103.87940</t>
  </si>
  <si>
    <t>ДНП Звездочка (СНТ)</t>
  </si>
  <si>
    <t>Ангарск, 258 квл, ул Декабристов</t>
  </si>
  <si>
    <t xml:space="preserve">52.5157762, 103.9005542
</t>
  </si>
  <si>
    <t>СНТ Садовод-1</t>
  </si>
  <si>
    <t>Ангарск, 258 квл (рядом с ГК Искра-2)</t>
  </si>
  <si>
    <t>52.51254, 103.89633</t>
  </si>
  <si>
    <t>Ангарск, 258 квл, 1</t>
  </si>
  <si>
    <t>52.5192388, 103.9109208</t>
  </si>
  <si>
    <t>Сибирская империя ООО</t>
  </si>
  <si>
    <t>Ангарск, 258 квл, 298</t>
  </si>
  <si>
    <t>52.5137097, 103.8879295</t>
  </si>
  <si>
    <t>магазин Экономия</t>
  </si>
  <si>
    <t>52.5135863, 103.8868792</t>
  </si>
  <si>
    <t>ООО СТК Европейский Автостоянка</t>
  </si>
  <si>
    <t>Ангарск, 259 квл</t>
  </si>
  <si>
    <t>52.5100096, 103.9118222</t>
  </si>
  <si>
    <t>СНТ "Сибирский садовод"</t>
  </si>
  <si>
    <t>52.5055811, 103.9073186</t>
  </si>
  <si>
    <t>52.5004813, 103.8994238</t>
  </si>
  <si>
    <t>СНТ Аэлита</t>
  </si>
  <si>
    <t>52.5016448, 103.9045682</t>
  </si>
  <si>
    <t>Ангарск, 26 квл, 13</t>
  </si>
  <si>
    <t>52.5511486, 103.8786417</t>
  </si>
  <si>
    <t>Ангарск, 27 квл, 10</t>
  </si>
  <si>
    <t>52.5531484, 103.8812797</t>
  </si>
  <si>
    <t>Ангарск, 27 квл, 18</t>
  </si>
  <si>
    <t>52.5526558, 103.8796531</t>
  </si>
  <si>
    <t>Ангарск, 271 квл, 1</t>
  </si>
  <si>
    <t>52.5164934, 103.8945402</t>
  </si>
  <si>
    <t>Ангарск, 271 квл, 2</t>
  </si>
  <si>
    <t>52.516434, 103.8943365</t>
  </si>
  <si>
    <t>Ангарск, 271 квл, 3</t>
  </si>
  <si>
    <t>Ангарск, 271 квл, 4</t>
  </si>
  <si>
    <t>Ангарск, 271 квл, 5</t>
  </si>
  <si>
    <t>Ангарск, 271 квл, 7 (12)</t>
  </si>
  <si>
    <t>52.5167627, 103.8930197</t>
  </si>
  <si>
    <t>Ангарск, 272 квл, 60</t>
  </si>
  <si>
    <t>52.5202495, 103.9020317</t>
  </si>
  <si>
    <t>Ангарск, 272 квл, 2</t>
  </si>
  <si>
    <t xml:space="preserve">52.5217498, 103.9026318
</t>
  </si>
  <si>
    <t>СНТ Друзья природы</t>
  </si>
  <si>
    <t>Ангарск, 272 квл, 27 (ул К. Маркса, 87/9)</t>
  </si>
  <si>
    <t>52.5210997, 103.905327</t>
  </si>
  <si>
    <t>ИП Отморский Евгений (магазин Автообувь)</t>
  </si>
  <si>
    <t>Ангарск, 277 квл, 14</t>
  </si>
  <si>
    <t>52.5199638, 103.883667</t>
  </si>
  <si>
    <t>Ангарск, 277 квл, 15</t>
  </si>
  <si>
    <t>Ангарский индустриальный техникум</t>
  </si>
  <si>
    <t>Ангарск, 277 квл, 16</t>
  </si>
  <si>
    <t>52.5218076, 103.8864763</t>
  </si>
  <si>
    <t>Ангарск, 277 квл, 17</t>
  </si>
  <si>
    <t>52.5220005, 103.8858488</t>
  </si>
  <si>
    <t>Ангарск, 277 квл, 18</t>
  </si>
  <si>
    <t>52.5219028, 103.8861661</t>
  </si>
  <si>
    <t>52.5211866, 103.887733</t>
  </si>
  <si>
    <t>Ангарск, 277 квл, 20</t>
  </si>
  <si>
    <t>Ангарск, 278 квл, 1</t>
  </si>
  <si>
    <t>52.5218983, 103.8886374</t>
  </si>
  <si>
    <t>/52.5232944, 103.8898368</t>
  </si>
  <si>
    <t>ООО Строитель</t>
  </si>
  <si>
    <t>Ангарск, 278 квл, 3</t>
  </si>
  <si>
    <t>52.5234148, 103.8906297</t>
  </si>
  <si>
    <t>52.5230384, 103.8903943</t>
  </si>
  <si>
    <t>магазин Экономия ООО Единство</t>
  </si>
  <si>
    <t>Ангарск, 278 квл, 4</t>
  </si>
  <si>
    <t>52.5236404, 103.8914377</t>
  </si>
  <si>
    <t>Ангарск, 278 квл, 5</t>
  </si>
  <si>
    <t>52.5227406, 103.8908331</t>
  </si>
  <si>
    <t>Ангарск, 278 квл, 6</t>
  </si>
  <si>
    <t>52.5230744, 103.8926272</t>
  </si>
  <si>
    <t>Ангарск, 278 квл, 7</t>
  </si>
  <si>
    <t>52.5232461, 103.8932179</t>
  </si>
  <si>
    <t>ЗАО Востокпромпечь</t>
  </si>
  <si>
    <t>Ангарск, 278 квл, 8</t>
  </si>
  <si>
    <t>52.5240226, 103.8937313</t>
  </si>
  <si>
    <t>Ангарск, 279 квл, 1</t>
  </si>
  <si>
    <t>52.5206314, 103.8919666</t>
  </si>
  <si>
    <t>ГБУЗ "Областной онкологический диспансер"</t>
  </si>
  <si>
    <t>Ангарск, 28/29 квл, 1</t>
  </si>
  <si>
    <t>52.5532777, 103.8831555</t>
  </si>
  <si>
    <t>Центральный рынок ООО</t>
  </si>
  <si>
    <t>Ангарск, 283 квл, 1</t>
  </si>
  <si>
    <t>52.5232829, 103.8867956; 52.5232055, 103.8869293</t>
  </si>
  <si>
    <t>Ангарск, 29 мкр, 10</t>
  </si>
  <si>
    <t>52.5281682, 103.8598901</t>
  </si>
  <si>
    <t>ООО Жилком;  Аптекарь+</t>
  </si>
  <si>
    <t>Ангарск, 29 мкр, 11</t>
  </si>
  <si>
    <t>52.5279918, 103.8550738</t>
  </si>
  <si>
    <t>Ангарск, 29 мкр, 12</t>
  </si>
  <si>
    <t>52.527962, 103.8545399; 52.5275803, 103.8544221; 52.5275154, 103.8545686</t>
  </si>
  <si>
    <t>ТСЖ Надежное</t>
  </si>
  <si>
    <t>Ангарск, 29 мкр, 12а</t>
  </si>
  <si>
    <t>52.5282295, 103.8545947</t>
  </si>
  <si>
    <t>ИП Тюкавина</t>
  </si>
  <si>
    <t>Ангарск, 29 мкр, 15</t>
  </si>
  <si>
    <t>52.526795, 103.8584541; 52.5268988, 103.8586959</t>
  </si>
  <si>
    <t>Ангарск, 29 мкр, 15/2</t>
  </si>
  <si>
    <t>52.5275489, 103.8594408</t>
  </si>
  <si>
    <t>ИТ Банк</t>
  </si>
  <si>
    <t>Ангарск, 29 мкр, 16</t>
  </si>
  <si>
    <t>52.5278411, 103.8585115; 
52.5277291, 103.8583358</t>
  </si>
  <si>
    <t>Ангарск, 29 мкр, 17</t>
  </si>
  <si>
    <t>52.5282992, 103.8575191</t>
  </si>
  <si>
    <t>Ангарск, 29 мкр, 18/3</t>
  </si>
  <si>
    <t>52.528877, 103.8573639</t>
  </si>
  <si>
    <t>ООО МВ Плюс (магазин Феникс)</t>
  </si>
  <si>
    <t>Ангарск, 29 мкр, 19</t>
  </si>
  <si>
    <t xml:space="preserve">52.529028, 103.8566488; 52.529084, 103.8561363; 52.5292762, 103.8567836
</t>
  </si>
  <si>
    <t>Ангарск, 29 мкр, 19А</t>
  </si>
  <si>
    <t>52.5296998, 103.857041</t>
  </si>
  <si>
    <t>магазин Каскад</t>
  </si>
  <si>
    <t>Ангарск, 29 мкр, 2</t>
  </si>
  <si>
    <t>52.5339739, 103.8638267</t>
  </si>
  <si>
    <t>Командор-194</t>
  </si>
  <si>
    <t>Ангарск, 29 мкр, 20</t>
  </si>
  <si>
    <t>52.5269497, 103.8568443; 52.5270165, 103.856958</t>
  </si>
  <si>
    <t>Ангарск, 29 мкр, 25</t>
  </si>
  <si>
    <t>52.5265955, 103.8556097;
52.5272142, 103.855636</t>
  </si>
  <si>
    <t>52.526411, 103.8564226</t>
  </si>
  <si>
    <t>Ангарск, 29 мкр, 28</t>
  </si>
  <si>
    <t>52.5263646, 103.8577908; 52.5263938, 103.8575198</t>
  </si>
  <si>
    <t>Ангарск, 29 мкр, 29</t>
  </si>
  <si>
    <t>52.5301872, 103.8594892</t>
  </si>
  <si>
    <t>МБДОУ детский сад №76</t>
  </si>
  <si>
    <t>Ангарск, 29 мкр, 3</t>
  </si>
  <si>
    <t>52.5344076, 103.8640281;
52.5344938, 103.8637391;
52.5343251, 103.8632307</t>
  </si>
  <si>
    <t>52.5348197, 103.8641237</t>
  </si>
  <si>
    <t>ООО "Город детства"</t>
  </si>
  <si>
    <t>Ангарск, 29 мкр, 30</t>
  </si>
  <si>
    <t>/52.5314494, 103.8598206</t>
  </si>
  <si>
    <t>ООО "Зодиак"</t>
  </si>
  <si>
    <t>Ангарск, 29 мкр, 34</t>
  </si>
  <si>
    <t>52.52961, 103.86131</t>
  </si>
  <si>
    <t>Ангарск, 29 мкр, 4</t>
  </si>
  <si>
    <t>52.5309082, 103.8592446</t>
  </si>
  <si>
    <t>Ангарск, 29 мкр, 5</t>
  </si>
  <si>
    <t xml:space="preserve">52.5327723, 103.8611652 </t>
  </si>
  <si>
    <t>Ангарск, 29 мкр, 6</t>
  </si>
  <si>
    <t>52.5321262, 103.8601649;
52.5318778, 103.8602923</t>
  </si>
  <si>
    <t>52.5313331, 103.8615771</t>
  </si>
  <si>
    <t>Ангарск, 29 мкр, 7</t>
  </si>
  <si>
    <t>52.530803, 103.8612084</t>
  </si>
  <si>
    <t>52.530814, 103.8593288</t>
  </si>
  <si>
    <t>ТСЖ Прибрежное</t>
  </si>
  <si>
    <t>52.5308692, 103.859796</t>
  </si>
  <si>
    <t>ООО «Реал»
ООО Радуга (магазин "Прибрежный")</t>
  </si>
  <si>
    <t>Ангарск, 29 мкр, 9</t>
  </si>
  <si>
    <t>52.5293568, 103.8574314; 
52.5295747, 103.8581458; 
52.529972, 103.8579127; 
52.530246, 103.8580083</t>
  </si>
  <si>
    <t>Ангарск, 29 мкр, 9А</t>
  </si>
  <si>
    <t>52.5305512, 103.8583089</t>
  </si>
  <si>
    <t>Командор-189</t>
  </si>
  <si>
    <t>Ангарск, 290 квл</t>
  </si>
  <si>
    <t>52.5160019, 103.9105774</t>
  </si>
  <si>
    <t>ГСК Свеча</t>
  </si>
  <si>
    <t>Ангарск, 290 квл, 1/12</t>
  </si>
  <si>
    <t>52.5109519, 103.9177836</t>
  </si>
  <si>
    <t>Ангарск, 290 квл, 11</t>
  </si>
  <si>
    <t>52.5179632, 103.9145918</t>
  </si>
  <si>
    <t>Ангарск, 290 квл, 2</t>
  </si>
  <si>
    <t>52.5164728, 103.9151143</t>
  </si>
  <si>
    <t>Завод Металлоконструкций</t>
  </si>
  <si>
    <t>Ангарск, 290 квл, 25</t>
  </si>
  <si>
    <t>52.5100723, 103.9218182</t>
  </si>
  <si>
    <t>Ангарск, 290 квл, 25/7</t>
  </si>
  <si>
    <t>52.5100728, 103.9218729</t>
  </si>
  <si>
    <t>Ангарск, 290 квл, 26</t>
  </si>
  <si>
    <t>52.5128418, 103.8887197</t>
  </si>
  <si>
    <t>ИП Антипина Ж.В.</t>
  </si>
  <si>
    <t>Ангарск, 30 квл, 1</t>
  </si>
  <si>
    <t>52.5531864, 103.8847379</t>
  </si>
  <si>
    <t>Ангарск, 30 квл, 13</t>
  </si>
  <si>
    <t>52.5538665, 103.8846808</t>
  </si>
  <si>
    <t>Ангарск, 30 квл, 3</t>
  </si>
  <si>
    <t>52.5535331, 103.8847677</t>
  </si>
  <si>
    <t>Торговый центр Вечерний</t>
  </si>
  <si>
    <t>52.5535636, 103.8846452</t>
  </si>
  <si>
    <t>Ангарск, 30 метров северо-восточнее пересечения ул. Иркутская и автодороги Новосибирск-Иркутск, стр 1 (ул. Иркутская, 60), мкр Майск</t>
  </si>
  <si>
    <t>52.56277, 103.89843</t>
  </si>
  <si>
    <t>ООО Парламент-А (АЗС-22 ОМНИ)</t>
  </si>
  <si>
    <t>Ангарск, 30 мкр, 1-2</t>
  </si>
  <si>
    <t>52.51690, 103.83989</t>
  </si>
  <si>
    <t>ТСЖ Старица</t>
  </si>
  <si>
    <t>Ангарск, 30 мкр, 19</t>
  </si>
  <si>
    <t>52.51709, 103.84007</t>
  </si>
  <si>
    <t>ТСЖ-19 дом</t>
  </si>
  <si>
    <t>52.51699, 103.83683</t>
  </si>
  <si>
    <t>Ангарск, 30 мкр, 5</t>
  </si>
  <si>
    <t>52.51775, 103.84110;
52.51781, 103.84108</t>
  </si>
  <si>
    <t>Ангарск, 30 мкр, 6</t>
  </si>
  <si>
    <t>52.51782, 103.84163;
52.51819, 103.84137;
52.51807, 103.84140</t>
  </si>
  <si>
    <t>Ангарск, 30 мкр, 7</t>
  </si>
  <si>
    <t>52.51818, 103.84187;
52.51799, 103.84159;
52.51782, 103.84163</t>
  </si>
  <si>
    <t>Ангарск, 30 мкр, 9</t>
  </si>
  <si>
    <t>52.51876, 103.84203;
52.51865, 103.84237</t>
  </si>
  <si>
    <t>Ангарск, 31 квл, 12</t>
  </si>
  <si>
    <t xml:space="preserve">52.5547891, 103.8875281
</t>
  </si>
  <si>
    <t>Ангарск, 31 квл, 20</t>
  </si>
  <si>
    <t xml:space="preserve">52.5554445, 103.8885876
</t>
  </si>
  <si>
    <t>Ангарск, 31 квл, 3</t>
  </si>
  <si>
    <t xml:space="preserve">52.5535147, 103.8882618
</t>
  </si>
  <si>
    <t>Ангарск, 32 мкр, 1</t>
  </si>
  <si>
    <t>52.51690, 103.84261;
52.51656, 103.84282;
52.51644, 103.84276;
52.51624, 103.84284;
52.51616, 103.84300;
52.51609, 103.84334</t>
  </si>
  <si>
    <t>Ангарск, 32 мкр, 10</t>
  </si>
  <si>
    <t xml:space="preserve">52.5164953, 103.8418541
</t>
  </si>
  <si>
    <t>ООО "Новый Рынок"</t>
  </si>
  <si>
    <t>Ангарск, 32 мкр, 16</t>
  </si>
  <si>
    <t>52.51989, 103.84738;
52.52009, 103.84756;
52.52035, 103.84774;
52.52049, 103.84779;
52.52085, 103.84754;
52.52078, 103.84788</t>
  </si>
  <si>
    <t>Ангарск, 32 мкр, 18</t>
  </si>
  <si>
    <t>52.5212997, 103.8457195</t>
  </si>
  <si>
    <t>АЗС РусОйл (ИП Коневец ИВ)</t>
  </si>
  <si>
    <t>Ангарск, 32 мкр, 19</t>
  </si>
  <si>
    <t>52.51893, 103.84467;
52.51968, 103.84430;
52.51978, 103.84453;
52.51990, 103.84462;
52.52002, 103.84471;
52.52005, 103.84478;
52.52007, 103.84500</t>
  </si>
  <si>
    <t>УК Гармония</t>
  </si>
  <si>
    <t>Ангарск, 32 мкр, 2</t>
  </si>
  <si>
    <t>52.51711, 103.84373;
52.51749, 103.84314;
52.51734, 103.84349;
52.51756, 103.84370;
52.51769, 103.84391</t>
  </si>
  <si>
    <t>Ангарск, 32 мкр, 20</t>
  </si>
  <si>
    <t>52.51960, 103.84605;
52.51962, 103.84600;
52.51966, 103.84597;
52.51968, 103.84560;
52.51926, 103.84528;
52.51914, 103.84526</t>
  </si>
  <si>
    <t xml:space="preserve">Ангарск, 32 мкр, 23 </t>
  </si>
  <si>
    <t>52.51810, 103.84496;
52.51811, 103.84483;
52.51815, 103.84465</t>
  </si>
  <si>
    <t>Ангарск, 32 мкр, 27</t>
  </si>
  <si>
    <t>52.51674, 103.84884</t>
  </si>
  <si>
    <t>ТСН Гараж 32</t>
  </si>
  <si>
    <t>Ангарск, 32 мкр, 3</t>
  </si>
  <si>
    <t>52.51581, 103.84379;
52.51563, 103.84417;
52.51569, 103.84436;
52.51555, 103.84422;
52.51559, 103.84437;
52.51559, 103.84442;
52.51563, 103.84445;
52.51578, 103.84449;
52.51601, 103.84456;
52.51616, 103.84448;
52.51672, 103.84408;
52.51664, 103.84433;
52.51657, 103.84454;
52.51648, 103.84474</t>
  </si>
  <si>
    <t>Ангарск, 32 мкр, 4</t>
  </si>
  <si>
    <t>52.51639, 103.84750;
52.51638, 103.84724;
52.51637, 103.84693;
52.51639, 103.84670;
52.51645, 103.84646;
52.51647, 103.84626;
52.51543, 103.84665;
52.51535, 103.84653;
52.51520, 103.84647;
52.51519, 103.84644;
52.51523, 103.84613;
52.51537, 103.84576;
52.51594, 103.84570;
52.51603, 103.84575;
52.51612, 103.84582;
52.51615, 103.84586;
52.51632, 103.84543</t>
  </si>
  <si>
    <t>52.51654, 103.84862;
52.51630, 103.84868;
52.51582, 103.84792;
52.51581, 103.84790;
52.51583, 103.84791;
52.51524, 103.84818;
52.51511, 103.84864;
52.51493, 103.84871;
52.51484, 103.84864;
52.51482, 103.84861;
52.51483, 103.84819</t>
  </si>
  <si>
    <t>Ангарск, 32 мкр, 6</t>
  </si>
  <si>
    <t>52.51461, 103.84828</t>
  </si>
  <si>
    <t>магазин Пеликан</t>
  </si>
  <si>
    <t>Ангарск, 32 мкр, 7</t>
  </si>
  <si>
    <t>52.51739, 103.84745;
52.51738, 103.84756;
52.51736, 103.84779;
52.51722, 103.84791;
52.51718, 103.84784;
52.51704, 103.84775;
52.51691, 103.84761;
52.51677, 103.84751;
52.51663, 103.84744;
52.51657, 103.84728;
52.51647, 103.84728;
52.51651, 103.84718;
52.51651, 103.84704;
52.51659, 103.84666;
52.51666, 103.84652</t>
  </si>
  <si>
    <t>Ангарск, 32 мкр, 8</t>
  </si>
  <si>
    <t>52.51681, 103.84653;
52.51700, 103.84668;
52.51722, 103.84683</t>
  </si>
  <si>
    <t>Ангарск, 32 мкр, 9</t>
  </si>
  <si>
    <t>52.51764, 103.84461</t>
  </si>
  <si>
    <t>МБДОУ детский сад комбинированного вида №117</t>
  </si>
  <si>
    <t>Ангарск, 33 квл, 23</t>
  </si>
  <si>
    <t xml:space="preserve">/52.5527723, 103.8901803
</t>
  </si>
  <si>
    <t>Ангарск, 33 квл, 26</t>
  </si>
  <si>
    <t xml:space="preserve">52.5517441, 103.8882902
</t>
  </si>
  <si>
    <t>Ангарск, 33 квл, 4</t>
  </si>
  <si>
    <t xml:space="preserve">52.553248, 103.8892038
</t>
  </si>
  <si>
    <t>Ангарск, 33 квл, 9</t>
  </si>
  <si>
    <t xml:space="preserve">52.5524587, 103.8896393
</t>
  </si>
  <si>
    <t>Ангарский филиал колледжа экономики и туризма</t>
  </si>
  <si>
    <t>Ангарск, 33 мкр, 1</t>
  </si>
  <si>
    <t>52.51353, 103.84807</t>
  </si>
  <si>
    <t>/52.5125631, 103.8492231</t>
  </si>
  <si>
    <t>Суши&amp;Пицца Зен</t>
  </si>
  <si>
    <t>Ангарск, 33 мкр, 10</t>
  </si>
  <si>
    <t>52.51394, 103.84321;
52.51397, 103.84287;
52.51400, 103.84269;
52.51402, 103.84256;
52.51409, 103.84263;
52.51421, 103.84271;
52.51430, 103.84294;
52.51444, 103.84301</t>
  </si>
  <si>
    <t>Ангарск, 33 мкр, 11В</t>
  </si>
  <si>
    <t>52.51437, 103.84596</t>
  </si>
  <si>
    <t>Ангарск, 33 мкр, 11</t>
  </si>
  <si>
    <t>52.51386, 103.84586;
52.51374, 103.84612;
52.51367, 103.84604;
52.51386, 103.84607;
52.51410, 103.84505;
52.51401, 103.84505;
52.51398, 103.84481;
52.51410, 103.84441;
52.51419, 103.84411;
52.51397, 103.84380;
52.51373, 103.84367</t>
  </si>
  <si>
    <t>Ангарск, 33 мкр, 11Б</t>
  </si>
  <si>
    <t>52.51422, 103.84717</t>
  </si>
  <si>
    <t>Солид-Сибирь ООО</t>
  </si>
  <si>
    <t>Ангарск, 33 мкр, 15</t>
  </si>
  <si>
    <t>52.51051, 103.84726</t>
  </si>
  <si>
    <t>ИП Воронин С.Л. ИП Воронин А.Л.</t>
  </si>
  <si>
    <t>Ангарск, 33 мкр, 17</t>
  </si>
  <si>
    <t>52.51211, 103.84896</t>
  </si>
  <si>
    <t>ООО Мир вкуса (гриль-бар Шашлыкофф)</t>
  </si>
  <si>
    <t>52.51312, 103.84719;
52.51344, 103.84711;
52.51366, 103.84692</t>
  </si>
  <si>
    <t>Ангарск, 33 мкр, 2</t>
  </si>
  <si>
    <t>52.51219, 103.84867;
52.51213, 103.84873;
52.51198, 103.84861;
52.51184, 103.84852</t>
  </si>
  <si>
    <t>52.51209, 103.84784;
52.51213, 103.84777;
52.51210, 103.84825;
52.51218, 103.84822;
52.51237, 103.84800;
52.51244, 103.84804;
52.51256, 103.84807</t>
  </si>
  <si>
    <t>Ангарск, 33 мкр, 5</t>
  </si>
  <si>
    <t>52.51099, 103.84687;
52.51103, 103.84674;
52.51118, 103.84678;
52.51121, 103.84681;
52.51120, 103.84674;
52.51120, 103.84662;
52.51129, 103.84637;
52.51132, 103.84625;
52.51136, 103.84603;
52.51140, 103.84585;
52.51141, 103.84562;
52.51147, 103.84542;
52.51138, 103.84548;
52.51161, 103.84529;
52.51126, 103.84544;
52.51112, 103.84538;
52.51106, 103.84534;
52.51103, 103.84552;
52.51106, 103.84557;
52.51104, 103.84564;
52.51088, 103.84587;
52.51084, 103.84596;
52.51085, 103.84614;
52.51069, 103.84653;
52.51068, 103.84654;
52.51076, 103.84669;
52.51115, 103.84508</t>
  </si>
  <si>
    <t>52.51208, 103.84119;
52.51183, 103.84161;
52.51178, 103.84180;
52.51175, 103.84194;
52.51166, 103.84214;
52.51166, 103.84214;
52.51189, 103.84219;
52.51211, 103.84228;
52.51224, 103.84232;
52.51229, 103.84237;
52.51234, 103.84241;
52.51238, 103.84214;
52.51236, 103.84200;
52.51243, 103.84176;
52.51247, 103.84166;
52.51253, 103.84146;
52.51257, 103.84132;
52.51257, 103.84134;
52.51239, 103.84141;
52.51227, 103.84135;
52.51215, 103.84123;
52.51217, 103.84112</t>
  </si>
  <si>
    <t>Ангарск, 33 мкр, 7</t>
  </si>
  <si>
    <t>52.51232, 103.84022;
52.51242, 103.84006;
52.51252, 103.83983;
52.51241, 103.83984;
52.51248, 103.83989;
52.51265, 103.83990;
52.51267, 103.84023;
52.51297, 103.84008;
52.51295, 103.84017;
52.51280, 103.84024;
52.51281, 103.84049;
52.51275, 103.84070</t>
  </si>
  <si>
    <t>Ангарск, 33 мкр, 8</t>
  </si>
  <si>
    <t>52.51442, 103.84109;
52.51400, 103.84110;
52.51385, 103.84101;
52.51377, 103.84097;
52.51378, 103.84106;
52.51375, 103.84127;
52.51371, 103.84132;
52.51400, 103.84051;
52.51356, 103.84028;
52.51357, 103.84067</t>
  </si>
  <si>
    <t>52.51446, 103.84340;
52.51453, 103.84344;
52.51457, 103.84344;
52.51460, 103.84326;
52.51470, 103.84322;
52.51472, 103.84302;
52.51474, 103.84268;
52.51484, 103.84245;
52.51487, 103.84234;
52.51474, 103.84190;
52.51476, 103.84126</t>
  </si>
  <si>
    <t>Ангарск, 33 мкр, две 16-ти этажные блок-секции</t>
  </si>
  <si>
    <t>/52.51160, 103.84843</t>
  </si>
  <si>
    <t>Ангарск, 34 квл, 1</t>
  </si>
  <si>
    <t xml:space="preserve">52.5516031, 103.8871113
</t>
  </si>
  <si>
    <t xml:space="preserve">МБУДО "Станция юных техников" </t>
  </si>
  <si>
    <t>Ангарск, 34 квл, 12</t>
  </si>
  <si>
    <t xml:space="preserve">52.5522903, 103.8862425
</t>
  </si>
  <si>
    <t>Ангарск, 34 квл, 3</t>
  </si>
  <si>
    <t xml:space="preserve">52.5512467, 103.885827
</t>
  </si>
  <si>
    <t>Ангарск, 34 квл, 5</t>
  </si>
  <si>
    <t xml:space="preserve">52.5519369, 103.885652
</t>
  </si>
  <si>
    <t>магазин Бычий рог ООО Радуга</t>
  </si>
  <si>
    <t>Ангарск, 34 мкр, 1</t>
  </si>
  <si>
    <t>52.51437, 103.83445;
52.51445, 103.83416;
52.51449, 103.83411;
52.51435, 103.83382;
52.51422, 103.83365;
52.51411, 103.83359;
52.51407, 103.83360;
52.51398, 103.83393;
52.51401, 103.83400;
52.51436, 103.83418</t>
  </si>
  <si>
    <t>Ангарск, 34 мкр, 3</t>
  </si>
  <si>
    <t>52.5131182, 103.8386102</t>
  </si>
  <si>
    <t>АО "Иркутскнефтепродукт", АЗС № 142</t>
  </si>
  <si>
    <t>Ангарск, 34 мкр, 4</t>
  </si>
  <si>
    <t>52.51351, 103.83766</t>
  </si>
  <si>
    <t>"Радуга" ООО
Магазин Пять Звезд</t>
  </si>
  <si>
    <t>Ангарск, 34 мкр, 4, пом 2</t>
  </si>
  <si>
    <t>52.51471, 103.83935</t>
  </si>
  <si>
    <t>Ангарск, 35 квл, 16</t>
  </si>
  <si>
    <t>52.5512519, 103.8830436</t>
  </si>
  <si>
    <t>Ангарск, 35 квл, 19</t>
  </si>
  <si>
    <t>52.551102, 103.8824422</t>
  </si>
  <si>
    <t>Ангарск, 35 квл, 22</t>
  </si>
  <si>
    <t>52.5506466, 103.8832302</t>
  </si>
  <si>
    <t>МБДОУ детский сад №87</t>
  </si>
  <si>
    <t>Ангарск, 37 квл, 10</t>
  </si>
  <si>
    <t>52.550714, 103.8778745</t>
  </si>
  <si>
    <t>Ангарск, 37 квл, 7</t>
  </si>
  <si>
    <t xml:space="preserve">52.550396, 103.8802115
</t>
  </si>
  <si>
    <t>Ангарск, 38 квл, 14</t>
  </si>
  <si>
    <t>52.5495124, 103.8779246</t>
  </si>
  <si>
    <t>Ангарск, 38 квл, 5</t>
  </si>
  <si>
    <t xml:space="preserve">52.5514125, 103.8756863
</t>
  </si>
  <si>
    <t>Ангарск, 39 квл, переулок Китойский</t>
  </si>
  <si>
    <t>52.5477232, 103.8725863</t>
  </si>
  <si>
    <t>частное лицо Наталья Викторовна Попович</t>
  </si>
  <si>
    <t>/52.491123, 103.8207336</t>
  </si>
  <si>
    <t>Ангарск, 4 км автодороги Байкал, стр 2</t>
  </si>
  <si>
    <t>Ангарск, 4 км Савватеевского тракта, 2/1</t>
  </si>
  <si>
    <t>52.4449501, 103.74575</t>
  </si>
  <si>
    <t>Министерство спорта Иркутской области (База отдыха училища олимпийского резерва)</t>
  </si>
  <si>
    <t>09:00 - 12:00</t>
  </si>
  <si>
    <t>Ангарск, 40 квл, 1 (Северный мкр, 61-62-й квл, ул. Кирова, 2А)</t>
  </si>
  <si>
    <t>52.5486436, 103.8755299</t>
  </si>
  <si>
    <t>МАУ ДК "ЭНЕРГЕТИК"</t>
  </si>
  <si>
    <t>Ангарск, ул. 40 лет Октября, 32</t>
  </si>
  <si>
    <t>52.5273852, 103.8935298</t>
  </si>
  <si>
    <t>ООО " Фирма"Лактовит"</t>
  </si>
  <si>
    <t>Ангарск, 47 квл, 16</t>
  </si>
  <si>
    <t>52.5431149, 103.8772864</t>
  </si>
  <si>
    <t>Ангарск, 47 квл, 18 (ул. Ворошилова, 7)</t>
  </si>
  <si>
    <t>52.5429557, 103.876236</t>
  </si>
  <si>
    <t>ГБПОУ Иркутской области «Ангарский педагогический колледж»</t>
  </si>
  <si>
    <t>Ангарск, 47 квл, 2</t>
  </si>
  <si>
    <t>/52.5447611, 103.8755198</t>
  </si>
  <si>
    <t>АЖК, УК Центр</t>
  </si>
  <si>
    <t>Ангарск, 47 квл, 18</t>
  </si>
  <si>
    <t>52.544654, 103.875026</t>
  </si>
  <si>
    <t>МБУДО Дворец творчества детей и молодежи</t>
  </si>
  <si>
    <t>Ангарск, 47 квл, 21</t>
  </si>
  <si>
    <t>52.5443733, 103.8771954</t>
  </si>
  <si>
    <t>МБДОУ детский сад №35</t>
  </si>
  <si>
    <t>Ангарск, 47 квл, 25</t>
  </si>
  <si>
    <t>52.5448696, 103.8754878</t>
  </si>
  <si>
    <t>УК Иркутская, УК Центр Ангарск, АЖК</t>
  </si>
  <si>
    <t>Ангарск, 47 квл, 60 (ул. Набережная, 41)</t>
  </si>
  <si>
    <t>52.5468417, 103.8701022</t>
  </si>
  <si>
    <t>ООО Сибтранзитоил</t>
  </si>
  <si>
    <t>Ангарск, 47 квл, 7</t>
  </si>
  <si>
    <t>52.5457002, 103.8764654</t>
  </si>
  <si>
    <t>52.54707, 103.87865</t>
  </si>
  <si>
    <t>Ангарск, 49 квл, 4</t>
  </si>
  <si>
    <t>52.5481416, 103.876713</t>
  </si>
  <si>
    <t>Ангарск, 50 квл, 13</t>
  </si>
  <si>
    <t>52.5473002, 103.8810398</t>
  </si>
  <si>
    <t>МБДОУ детский сад №50/1</t>
  </si>
  <si>
    <t>Ангарск, 50 квл, 9</t>
  </si>
  <si>
    <t>52.5483726, 103.8810634</t>
  </si>
  <si>
    <t>Ангарск, 51 квл, 11</t>
  </si>
  <si>
    <t>52.5485799, 103.8831676</t>
  </si>
  <si>
    <t>УК Центр Ангарск, УК Вертикаль</t>
  </si>
  <si>
    <t>Ангарск, 51 квл, 23</t>
  </si>
  <si>
    <t>52.5489801, 103.8848406</t>
  </si>
  <si>
    <t>Ангарск, 51 квл, 29 (ул. Маяковского, 26)</t>
  </si>
  <si>
    <t>52.5483867, 103.883826</t>
  </si>
  <si>
    <t>МБУДО ДХШ №1</t>
  </si>
  <si>
    <t>Ангарск, 52 квл, 1</t>
  </si>
  <si>
    <t>52.5498163, 103.8868393</t>
  </si>
  <si>
    <t>Ангарский политехнический техникум</t>
  </si>
  <si>
    <t>Ангарск, 52 квл, 5</t>
  </si>
  <si>
    <t>52.5504847, 103.8879968</t>
  </si>
  <si>
    <t>Ангарск, 53 квл, 10</t>
  </si>
  <si>
    <t>52.5496061, 103.8903693</t>
  </si>
  <si>
    <t>ООО Азия Синема М</t>
  </si>
  <si>
    <t>Ангарск, 53 квл, 3</t>
  </si>
  <si>
    <t>52.5503899, 103.8901837</t>
  </si>
  <si>
    <t>Ангарск, 55 квл, 1</t>
  </si>
  <si>
    <t>52.5472723, 103.8879486</t>
  </si>
  <si>
    <t>Ангарск, 55 квл, 16</t>
  </si>
  <si>
    <t>52.5488225, 103.8892964</t>
  </si>
  <si>
    <t>Ангарск, 55 квл, 28</t>
  </si>
  <si>
    <t>52.5490818, 103.8914975</t>
  </si>
  <si>
    <t>Ангарск, 55 квл, 9</t>
  </si>
  <si>
    <t>52.5479056, 103.8881675</t>
  </si>
  <si>
    <t>Ангарск, 58 квл, 21 (19, 20)</t>
  </si>
  <si>
    <t>52.54724, 103.89175</t>
  </si>
  <si>
    <t>Ангарск, 58 квл, 25</t>
  </si>
  <si>
    <t>52.5472028, 103.8929965</t>
  </si>
  <si>
    <t>МБДОУ детский сад №32</t>
  </si>
  <si>
    <t>Ангарск, 58 квл, 31а</t>
  </si>
  <si>
    <t>/52.54708, 103.88963</t>
  </si>
  <si>
    <t>здание ЖЭКа</t>
  </si>
  <si>
    <t>Ангарск, 58 квл, 32 (28)</t>
  </si>
  <si>
    <t>52.54627, 103.89242</t>
  </si>
  <si>
    <t>Ангарск, 58 квл, 37</t>
  </si>
  <si>
    <t>52.5470169, 103.8897862</t>
  </si>
  <si>
    <t>Ангарск, 58 квл, 4</t>
  </si>
  <si>
    <t>/52.54668, 103.88873</t>
  </si>
  <si>
    <t>Ангарск, 58 квл, 5</t>
  </si>
  <si>
    <t>52.5466073, 103.8887392</t>
  </si>
  <si>
    <t>Ангарск, 59 квл, 24</t>
  </si>
  <si>
    <t>52.5473203, 103.8863048</t>
  </si>
  <si>
    <t>Ангарск, 59 квл, 29</t>
  </si>
  <si>
    <t>52.5463925, 103.8852611</t>
  </si>
  <si>
    <t>/52.54533, 103.88632</t>
  </si>
  <si>
    <t>Ангарск, 59 квл, 30</t>
  </si>
  <si>
    <t>52.5456711, 103.8850327</t>
  </si>
  <si>
    <t>Ангарск, 59 квл, 4</t>
  </si>
  <si>
    <t>52.5463448, 103.8865966</t>
  </si>
  <si>
    <t>Ангарск, 59 квл, 8</t>
  </si>
  <si>
    <t>52.5479577, 103.8858754</t>
  </si>
  <si>
    <t>ГБУЗ "Областной кожно-венерологический диспансер" ГБУЗ "ОКВД"</t>
  </si>
  <si>
    <t>Ангарск, 59 квл, 9</t>
  </si>
  <si>
    <t>52.5475158, 103.8842653</t>
  </si>
  <si>
    <t>МБУДО ДХШ №1,</t>
  </si>
  <si>
    <t>52.546025, 103.8849944</t>
  </si>
  <si>
    <t>Ангарск, 6 квл, (напротив 74 участка)</t>
  </si>
  <si>
    <t>52.5678192, 103.8791425</t>
  </si>
  <si>
    <t>Ангарск, 1-й промышленный массив, 6 квл, 4</t>
  </si>
  <si>
    <t>52.6001409, 103.9183963</t>
  </si>
  <si>
    <t>ИП Шагдарова 
Склады Абсолют</t>
  </si>
  <si>
    <t>Ангарск, 1-й промышленный массив, 6 квл, 5</t>
  </si>
  <si>
    <t>52.6010524, 103.9209124</t>
  </si>
  <si>
    <t>ИП Кузьменко</t>
  </si>
  <si>
    <t>Ангарск, 6 квл</t>
  </si>
  <si>
    <t>52.5707642, 103.8733152</t>
  </si>
  <si>
    <t>СНТ Островок</t>
  </si>
  <si>
    <t>Ангарск, 6 мкр, 12</t>
  </si>
  <si>
    <t>52.5168162, 103.8762704</t>
  </si>
  <si>
    <t>Ангарск, 6 мкр, 14</t>
  </si>
  <si>
    <t>52.5167871, 103.8741544</t>
  </si>
  <si>
    <t>Городская стоматология</t>
  </si>
  <si>
    <t>Ангарск, 6 мкр, 15</t>
  </si>
  <si>
    <t>52.5183026, 103.8749826</t>
  </si>
  <si>
    <t>Ангарск, 6 мкр, 16</t>
  </si>
  <si>
    <t>52.5165685, 103.8724215</t>
  </si>
  <si>
    <t>Ангарск, 6 мкр, 16Г</t>
  </si>
  <si>
    <t>52.5157106, 103.87478</t>
  </si>
  <si>
    <t>Ангарск, 6 мкр, 17</t>
  </si>
  <si>
    <t xml:space="preserve">  </t>
  </si>
  <si>
    <t>Ангарск, 6 мкр, 18</t>
  </si>
  <si>
    <t>52.518301, 103.8754835</t>
  </si>
  <si>
    <t>Ангарск, 6 мкр, 19</t>
  </si>
  <si>
    <t>52.5184624, 103.87570</t>
  </si>
  <si>
    <t>52.5182534, 103.8756228</t>
  </si>
  <si>
    <t>Ангарск, 6 мкр, 19А</t>
  </si>
  <si>
    <t>52.5182801, 103.8747964</t>
  </si>
  <si>
    <r>
      <rPr>
        <b/>
        <sz val="11"/>
        <color rgb="FF000000"/>
        <rFont val="Times New Roman"/>
      </rPr>
      <t>ООО Центр Информационного мониторинга</t>
    </r>
    <r>
      <rPr>
        <sz val="11"/>
        <color rgb="FF000000"/>
        <rFont val="Times New Roman"/>
      </rPr>
      <t>; 
ПАО Сбербанк</t>
    </r>
  </si>
  <si>
    <t>Ангарск, 6 мкр, 20</t>
  </si>
  <si>
    <t>52.5187225, 103.8762176</t>
  </si>
  <si>
    <t>Ангарск, 6 мкр, 21</t>
  </si>
  <si>
    <t>52.5156037, 103.87479</t>
  </si>
  <si>
    <t>Ангарск, 6 мкр, 22</t>
  </si>
  <si>
    <t>52.5153075, 103.87508</t>
  </si>
  <si>
    <t>Ангарск, 6 мкр, 23</t>
  </si>
  <si>
    <t>52.5157751, 103.873927</t>
  </si>
  <si>
    <t>Ангарск, 6 мкр, 25</t>
  </si>
  <si>
    <t>52.5182268, 103.8779066</t>
  </si>
  <si>
    <t xml:space="preserve">МБОУ СОШ №4/1                             </t>
  </si>
  <si>
    <t>Ангарск, 6 мкр, 28</t>
  </si>
  <si>
    <t>МБОУ СОШ №4 /2  детский сад</t>
  </si>
  <si>
    <t>Ангарск, 6 мкр, 4А, Б</t>
  </si>
  <si>
    <t>52.5201967, 103.878930; 52.5199909, 103.879931</t>
  </si>
  <si>
    <t>Ангарск, 6 мкр, 8</t>
  </si>
  <si>
    <t>52.5176722, 103.87913</t>
  </si>
  <si>
    <t>МБДОУ детский сад №55</t>
  </si>
  <si>
    <t>Ангарск, 6 мкр, 9</t>
  </si>
  <si>
    <t>52.5193492, 103.8777805</t>
  </si>
  <si>
    <t>52.444423, 103.866334; 52.441225, 103.857279</t>
  </si>
  <si>
    <t>52.442771, 103.867067</t>
  </si>
  <si>
    <t>Ангарск, 60 квл, 10</t>
  </si>
  <si>
    <t>52.5456726, 103.8814734</t>
  </si>
  <si>
    <t>Ангарск, 60 квл, 15</t>
  </si>
  <si>
    <t>52.5469391, 103.880878</t>
  </si>
  <si>
    <t>Ангарск, 60 квл, 23</t>
  </si>
  <si>
    <t>52.5467137, 103.8828121</t>
  </si>
  <si>
    <t>Ангарск, 60 квл, 24</t>
  </si>
  <si>
    <t>52.5456534, 103.8829798</t>
  </si>
  <si>
    <t>Ангарск, 60 квл, 28</t>
  </si>
  <si>
    <t>52.5449568, 103.8833595</t>
  </si>
  <si>
    <t>Ангарск, 60 квл, 30</t>
  </si>
  <si>
    <t>52.54422, 103.88277</t>
  </si>
  <si>
    <t>Ангарск, 60 квл, 3</t>
  </si>
  <si>
    <t>52.5440025, 103.8827635</t>
  </si>
  <si>
    <t>МБДОУ детский сад №50</t>
  </si>
  <si>
    <t>Ангарск, 61 квл, 1</t>
  </si>
  <si>
    <t>52.5437472, 103.8791674</t>
  </si>
  <si>
    <t>Ангарск, 61 квл, 22</t>
  </si>
  <si>
    <t>52.5452448, 103.8787823</t>
  </si>
  <si>
    <t>Ангарск, 61 квл, 4</t>
  </si>
  <si>
    <t>52.5464507, 103.877494</t>
  </si>
  <si>
    <t>Ангарск, 61 квл, 5</t>
  </si>
  <si>
    <t>52.5454, 103.87794</t>
  </si>
  <si>
    <t>ООО "Наш город"</t>
  </si>
  <si>
    <t xml:space="preserve">52.5443992, 103.8861372
</t>
  </si>
  <si>
    <r>
      <rPr>
        <sz val="11"/>
        <color rgb="FF000000"/>
        <rFont val="Times New Roman"/>
      </rPr>
      <t>ДК Нефтехимиков;  МБУ СШОР "Ермак" (</t>
    </r>
    <r>
      <rPr>
        <i/>
        <sz val="11"/>
        <color rgb="FF000000"/>
        <rFont val="Times New Roman"/>
      </rPr>
      <t>временно рядом установили бак</t>
    </r>
    <r>
      <rPr>
        <sz val="11"/>
        <color rgb="FF000000"/>
        <rFont val="Times New Roman"/>
      </rPr>
      <t>)</t>
    </r>
  </si>
  <si>
    <t>Ангарск, 63 квл, 2</t>
  </si>
  <si>
    <t>52.5435165, 103.8885102</t>
  </si>
  <si>
    <t>Ангарск, 64 квл, 1 (ул. Московская, 37)</t>
  </si>
  <si>
    <t>52.5423109, 103.8812748</t>
  </si>
  <si>
    <t>Ангарск, 64 квл, 24 (ул. Глинки, 2)</t>
  </si>
  <si>
    <t>52.5416828, 103.8789588</t>
  </si>
  <si>
    <t>Детская школа искусств</t>
  </si>
  <si>
    <t>Ангарск, 6А мкр, 10</t>
  </si>
  <si>
    <t>52.5166922, 103.8798196</t>
  </si>
  <si>
    <t>Ангарск, 6А мкр, 11</t>
  </si>
  <si>
    <t>52.5140848, 103.8792993</t>
  </si>
  <si>
    <t>МБДОУ детский сад №49</t>
  </si>
  <si>
    <t>52.4193686, 103.8881883</t>
  </si>
  <si>
    <t>Ангарск, 6А мкр, 13</t>
  </si>
  <si>
    <t>52.5134229, 103.8825236</t>
  </si>
  <si>
    <t>Ангарск, 6А мкр, 14</t>
  </si>
  <si>
    <t>52.5143238, 103.87986</t>
  </si>
  <si>
    <t>МБДОУ детский сад комбинированного вида №105</t>
  </si>
  <si>
    <t>Ангарск, 6А мкр, 15Б</t>
  </si>
  <si>
    <t>52.5152538, 103.88593</t>
  </si>
  <si>
    <t>Ангарск, 6А мкр, 16</t>
  </si>
  <si>
    <t>52.5159178, 103.881881</t>
  </si>
  <si>
    <t>МБОУ СОШ №15</t>
  </si>
  <si>
    <t>Ангарск, 6А мкр, 17</t>
  </si>
  <si>
    <t>52.5141916, 103.88257</t>
  </si>
  <si>
    <t>Ангарск, 6А мкр, 18</t>
  </si>
  <si>
    <t>52.5141934, 103.88306</t>
  </si>
  <si>
    <t>Ангарск, 6А мкр, 21</t>
  </si>
  <si>
    <t>52.5138177, 103.8814433</t>
  </si>
  <si>
    <t>Ангарск, 6А мкр, 23А</t>
  </si>
  <si>
    <t>52.5137951, 103.88243</t>
  </si>
  <si>
    <t>Ангарск, 6А мкр, 23Б</t>
  </si>
  <si>
    <t>ИП Хохлова (маг. Славянский); ООО Олирис; ООО Сбытсервис</t>
  </si>
  <si>
    <t>Ангарск, 6А мкр, 23В</t>
  </si>
  <si>
    <t>52.5132026, 103.8805918</t>
  </si>
  <si>
    <t>Ангарск, 6А мкр, 25</t>
  </si>
  <si>
    <t>52.5135986, 103.8773102</t>
  </si>
  <si>
    <t>Командор-198</t>
  </si>
  <si>
    <t>52.5137457, 103.8773857</t>
  </si>
  <si>
    <t>Ангарск, 6А мкр, 26</t>
  </si>
  <si>
    <t>52.5127392, 103.878722</t>
  </si>
  <si>
    <t>Ангарск, 6А мкр, 26А (258 квл)</t>
  </si>
  <si>
    <t>ООО Жилком;
ООО Маяк (Хлеб Соль)</t>
  </si>
  <si>
    <t>Ангарск, 6А мкр, 31</t>
  </si>
  <si>
    <t>52.5171203, 103.88138; 52.5170966, 103.88130; 52.5173309, 103.88043</t>
  </si>
  <si>
    <t>Ангарск, 6А мкр, 4</t>
  </si>
  <si>
    <t>52.514541, 103.8757273</t>
  </si>
  <si>
    <t>Ангарск, 6А мкр, 40</t>
  </si>
  <si>
    <t>52.516325, 103.8862183; 52.5165018, 103.88687; 52.5164083, 103.88737</t>
  </si>
  <si>
    <t>Ангарск, 6А мкр, 41</t>
  </si>
  <si>
    <t>52.5153853, 103.888904;  
52.5153315, 103.88836; 
52.5150658, 103.887730;  
52.5150939, 103.88732;  
52.5155412, 103.88693; 
52.515424, 103.8870032</t>
  </si>
  <si>
    <t>Ангарск, 6А мкр, 42</t>
  </si>
  <si>
    <t>52.5161308, 103.88853;  
52.5160608, 103.888947;  
52.516009, 103.8891758</t>
  </si>
  <si>
    <t>Ангарск, 6А мкр, 43</t>
  </si>
  <si>
    <t>52.5165474, 103.89028;  
52.5163528, 103.89007; 
52.5162064, 103.89019; 
52.515789, 103.8899829; 
52.5156121, 103.88958</t>
  </si>
  <si>
    <t>Ангарск, 6А мкр, 45</t>
  </si>
  <si>
    <t>52.515141, 103.885843</t>
  </si>
  <si>
    <t>Ангарск, 6А мкр, 47</t>
  </si>
  <si>
    <t>52.5160524, 103.88777; 52.5157521, 103.8877868</t>
  </si>
  <si>
    <t>Ангарск, 6А мкр, 48</t>
  </si>
  <si>
    <t>52.5158092, 103.89092; 52.5160588, 103.89124; 52.5162687, 103.891009</t>
  </si>
  <si>
    <t>Ангарск, 6А мкр, 6</t>
  </si>
  <si>
    <t>52.5134449, 103.8781357</t>
  </si>
  <si>
    <t>Ангарск, 6А мкр, 7</t>
  </si>
  <si>
    <t>52.5133961, 103.8784652</t>
  </si>
  <si>
    <t>Ангарск, 6А мкр, 9А</t>
  </si>
  <si>
    <t>52.5166516, 103.87882; 52.5169811, 103.87919</t>
  </si>
  <si>
    <t>Ангарск, 7 квл, 1</t>
  </si>
  <si>
    <t xml:space="preserve">52.56131, 103.87910; 52.56032, 103.88077; 52.56290, 103.87946 </t>
  </si>
  <si>
    <t>ФГБУЗ ЦМСЧ №36</t>
  </si>
  <si>
    <t>Ангарск, 7 квл, 21</t>
  </si>
  <si>
    <t>52.5584583, 103.8867437</t>
  </si>
  <si>
    <t>Больница скорой помощи</t>
  </si>
  <si>
    <t>Ангарск, 7 квл, 5</t>
  </si>
  <si>
    <t>52.5626223, 103.8796107</t>
  </si>
  <si>
    <t>Ангарск, 7 квл, 6</t>
  </si>
  <si>
    <t>/52.5628409, 103.8822623</t>
  </si>
  <si>
    <t>Ангарск, 7 квл, 8</t>
  </si>
  <si>
    <t>52.562347, 103.8817491</t>
  </si>
  <si>
    <t>ОГАУЗ Ангарская городская больница №1 (отделение хирургии)</t>
  </si>
  <si>
    <t>52.52216, 103.86914</t>
  </si>
  <si>
    <t>Ангарск, 7 мкр, 1</t>
  </si>
  <si>
    <t>52.5178264, 103.8715628</t>
  </si>
  <si>
    <t>Ангарск, 7 мкр, 10</t>
  </si>
  <si>
    <t>52.5208871, 103.86962</t>
  </si>
  <si>
    <t>Ангарск, 7 мкр, 14</t>
  </si>
  <si>
    <t>52.5197882, 103.8680693</t>
  </si>
  <si>
    <t>ТСЖ 14 дом</t>
  </si>
  <si>
    <t>Ангарск, 7 мкр, 14Б</t>
  </si>
  <si>
    <t>52.5208826, 103.86499; 52.5205148, 103.86606; 52.5207056, 103.86556; 52.5208326, 103.86512</t>
  </si>
  <si>
    <t>Ангарск, 7 мкр, 15/1 (9 эт)</t>
  </si>
  <si>
    <t>52.5215077, 103.8644128</t>
  </si>
  <si>
    <t>Ангарск, 7 мкр, 15/2 (5 эт)</t>
  </si>
  <si>
    <t>52.5213706, 103.86509; 
52.5217759, 103.86568; 
52.5220056, 103.86535; 
52.520911, 103.866197; 
52.5212729, 103.86661; 
52.5215573, 103.86624; 
52.5220855, 103.86464</t>
  </si>
  <si>
    <t>Ангарск, 7 мкр, 16</t>
  </si>
  <si>
    <t>52.5233427, 103.86766</t>
  </si>
  <si>
    <t>Ангарск, 7 мкр, 17</t>
  </si>
  <si>
    <t>52.5231717, 103.8692134</t>
  </si>
  <si>
    <t>Ангарск, 7 мкр, 18</t>
  </si>
  <si>
    <t>52.5205658, 103.8696289</t>
  </si>
  <si>
    <t>МБДОУ детский сад №53</t>
  </si>
  <si>
    <t>52.5180371, 103.8720122</t>
  </si>
  <si>
    <t>Ангарск, 7 мкр, 20</t>
  </si>
  <si>
    <t>52.5211887, 103.87338</t>
  </si>
  <si>
    <t>МБОУ СОШ №4 начальная школа</t>
  </si>
  <si>
    <t>Ангарск, 7 мкр, 24</t>
  </si>
  <si>
    <t>52.522106, 103.8720314, 52.521699, 103.8716768</t>
  </si>
  <si>
    <t>Ангарск, 7 мкр, 25</t>
  </si>
  <si>
    <t>52.519953, 103.8671899</t>
  </si>
  <si>
    <t>Ангарск, 7 мкр, 28</t>
  </si>
  <si>
    <t>52.5184116, 103.87009; 52.5182593, 103.870560</t>
  </si>
  <si>
    <t>Ангарск, 7 мкр, 3</t>
  </si>
  <si>
    <t>52.5195122, 103.87290</t>
  </si>
  <si>
    <t>Ангарск, 7 мкр, 31</t>
  </si>
  <si>
    <t>52.5219159, 103.8656651</t>
  </si>
  <si>
    <t>МБДОУ детский сад №54</t>
  </si>
  <si>
    <t>Ангарск, 7 мкр, 35</t>
  </si>
  <si>
    <t>52.5181289, 103.86949</t>
  </si>
  <si>
    <t>ООО "ПАЛЬМА"</t>
  </si>
  <si>
    <t>Ангарск, 7 мкр, 36</t>
  </si>
  <si>
    <t>52.5183309, 103.873552</t>
  </si>
  <si>
    <t>Командор-184</t>
  </si>
  <si>
    <t>Ангарск, 7А мкр, 36</t>
  </si>
  <si>
    <t>52.5184898, 103.87339</t>
  </si>
  <si>
    <t>ФСБ России</t>
  </si>
  <si>
    <t>Ангарск, 7 мкр, 38</t>
  </si>
  <si>
    <t>/52.5199543, 103.8672304</t>
  </si>
  <si>
    <t>ООО Обувьрус</t>
  </si>
  <si>
    <t>Ангарск, 7 мкр, 5</t>
  </si>
  <si>
    <t>52.5189791, 103.87030</t>
  </si>
  <si>
    <t>Ангарск, 7 мкр, 7</t>
  </si>
  <si>
    <t>52.5194562, 103.87446</t>
  </si>
  <si>
    <t>Ангарск, 7 мкр, 7/1</t>
  </si>
  <si>
    <t>52.5188989, 103.874178</t>
  </si>
  <si>
    <t>Ангарск, 7 мкр, 8</t>
  </si>
  <si>
    <t>52.519932, 103.8743689</t>
  </si>
  <si>
    <t>Ангарск, 7 мкр, 9</t>
  </si>
  <si>
    <t>52.5202799, 103.87231</t>
  </si>
  <si>
    <t>52.521866, 103.870385</t>
  </si>
  <si>
    <t>Ангарск, 7 мкр, Б</t>
  </si>
  <si>
    <t>52.5224713, 103.87012</t>
  </si>
  <si>
    <t>Ангарск, 71 квл, 1</t>
  </si>
  <si>
    <t>52.5385318, 103.8760114</t>
  </si>
  <si>
    <t>СДЮСШОР Сибиряк</t>
  </si>
  <si>
    <t>52.5389272, 103.8763554</t>
  </si>
  <si>
    <t>Ангарск, 71 квл, 2/2</t>
  </si>
  <si>
    <t>52.5405759, 103.8732918</t>
  </si>
  <si>
    <t xml:space="preserve">МАУ АГО "Ангара" стадион
, МБОУДОД СДЮСШОР "Ангара" </t>
  </si>
  <si>
    <t>Ангарск, 72 квл, 10</t>
  </si>
  <si>
    <t>52.5399543, 103.8786554</t>
  </si>
  <si>
    <t>Ангарск, 72 квл, 11</t>
  </si>
  <si>
    <t>52.5407698, 103.8797285</t>
  </si>
  <si>
    <t>МБОУ СОШ №31</t>
  </si>
  <si>
    <t>Ангарск, 73 квл, 14А</t>
  </si>
  <si>
    <t>/52.5401811, 103.8816274</t>
  </si>
  <si>
    <t xml:space="preserve">МАОУ Ангарский лицей №1                          </t>
  </si>
  <si>
    <t>Ангарск, 72 квл, 15 ( ул. Ворошилова, 15)</t>
  </si>
  <si>
    <t>52.539631, 103.8779694</t>
  </si>
  <si>
    <t>Управление архитектуры и градостроительства</t>
  </si>
  <si>
    <t>Ангарск, 72 квл, 16</t>
  </si>
  <si>
    <t>52.5403358, 103.8820444</t>
  </si>
  <si>
    <t>Ангарск, 72 квл, 17</t>
  </si>
  <si>
    <t>52.540349, 103.8809418</t>
  </si>
  <si>
    <t>МБДОУ детский сад №26/1</t>
  </si>
  <si>
    <t>Ангарск, 72 квл, 18</t>
  </si>
  <si>
    <t>52.541943, 103.898432</t>
  </si>
  <si>
    <t>МБДОУ детский сад №26/2</t>
  </si>
  <si>
    <t>Ангарск, 72 квл, 19</t>
  </si>
  <si>
    <t>52.5411496, 103.882163</t>
  </si>
  <si>
    <t>АГТА</t>
  </si>
  <si>
    <t>Ангарск, 72 квл, 20</t>
  </si>
  <si>
    <t>52.5406081, 103.8825695</t>
  </si>
  <si>
    <t>Ангарск, 72 квл, 21</t>
  </si>
  <si>
    <t>52.5399613, 103.8825083</t>
  </si>
  <si>
    <t>Ангарск, 72 квл, 4 (3)</t>
  </si>
  <si>
    <t>52.5393067, 103.8803823</t>
  </si>
  <si>
    <t xml:space="preserve">Ангарск, Горького, 24 </t>
  </si>
  <si>
    <t>52.5407781, 103.8846981</t>
  </si>
  <si>
    <t>ОГАУЗ Ангарская городская больница №1</t>
  </si>
  <si>
    <t>Ангарск, 73 квл, 11</t>
  </si>
  <si>
    <t>52.5415623, 103.8847756</t>
  </si>
  <si>
    <t>Ангарск, 73 квл, 3</t>
  </si>
  <si>
    <t>/52.5415807, 103.884811</t>
  </si>
  <si>
    <t>Ангарск, 73 квл, 7</t>
  </si>
  <si>
    <t xml:space="preserve">52.5407676, 103.8865118
</t>
  </si>
  <si>
    <t>Ангарск, 73 квл, 8</t>
  </si>
  <si>
    <t xml:space="preserve">52.5403919, 103.8842165
</t>
  </si>
  <si>
    <t>Ангарск, 74 квл, 10</t>
  </si>
  <si>
    <t>52.5415164, 103.8879732</t>
  </si>
  <si>
    <t>Ангарск, 74 квл, 6</t>
  </si>
  <si>
    <t>52.5415143, 103.889716</t>
  </si>
  <si>
    <t>Ангарск, 75 квл, 1</t>
  </si>
  <si>
    <t>52.5437234, 103.8898461</t>
  </si>
  <si>
    <t>Магазин У Миленькой ООО Забота</t>
  </si>
  <si>
    <t>Ангарск, 75 квл, 12</t>
  </si>
  <si>
    <t>52.5452868, 103.8937151</t>
  </si>
  <si>
    <t>ЖЭУ-6, УК Гармония</t>
  </si>
  <si>
    <t>Ангарск, 75 квл, 13</t>
  </si>
  <si>
    <t>52.5446764, 103.8936873</t>
  </si>
  <si>
    <t xml:space="preserve">МБДОУ детский сад №115 </t>
  </si>
  <si>
    <t>52.5447602, 103.8911711</t>
  </si>
  <si>
    <t>Ангарск, 76 квл, 10</t>
  </si>
  <si>
    <t>52.542587, 103.8937831</t>
  </si>
  <si>
    <t xml:space="preserve">МБОУ Средняя образовательная школа №10 с углубленным изучением отдельных предметов                                       </t>
  </si>
  <si>
    <t>Ангарск, 76 квл, 16</t>
  </si>
  <si>
    <t>52.5433628, 103.8937778</t>
  </si>
  <si>
    <t>Ангарск, 76 квл, 2</t>
  </si>
  <si>
    <t>52.5431371, 103.8910628</t>
  </si>
  <si>
    <t>Ангарск, 76 квл, 3</t>
  </si>
  <si>
    <t>52.5438295, 103.8924627</t>
  </si>
  <si>
    <t>Ангарск, 76 квл, 5</t>
  </si>
  <si>
    <t>52.5439198, 103.8938763</t>
  </si>
  <si>
    <t>Местная Римско-католическая религиозная организация Приход Святого Иосифа</t>
  </si>
  <si>
    <t>Ангарск, 77 квл, 12</t>
  </si>
  <si>
    <t>52.54292, 103.89754</t>
  </si>
  <si>
    <t>Ангарск, 77 квл, 7</t>
  </si>
  <si>
    <t>52.5449719, 103.8961115</t>
  </si>
  <si>
    <t>ООО Экспресскомплекс+, ЖЭТ, ЖЭУ-6</t>
  </si>
  <si>
    <t>Ангарск, 78 квл, 13</t>
  </si>
  <si>
    <t>52.5481084, 103.8938413</t>
  </si>
  <si>
    <t>Ангарск, 78 квл, 14</t>
  </si>
  <si>
    <t>52.5481707, 103.8936429</t>
  </si>
  <si>
    <t>ООО Паприка ресторан Берлога</t>
  </si>
  <si>
    <t>Ангарск, 78 квл, 15 (1)</t>
  </si>
  <si>
    <t>52.549047, 103.8930992</t>
  </si>
  <si>
    <t>УК Гармония, ЖЭТ</t>
  </si>
  <si>
    <t>Ангарск, 78 квл, 7</t>
  </si>
  <si>
    <t>52.5469982, 103.8949075</t>
  </si>
  <si>
    <t>Ангарск, 7А мкр, 1</t>
  </si>
  <si>
    <t>52.5222952, 103.8627831</t>
  </si>
  <si>
    <t>52.5222428, 103.863676; 52.5219119, 103.863269</t>
  </si>
  <si>
    <t>Ангарск, 7А мкр, 2</t>
  </si>
  <si>
    <t>52.5228395, 103.86189</t>
  </si>
  <si>
    <t>Ангарск, 7А мкр, 3</t>
  </si>
  <si>
    <t>52.5234801, 103.86081</t>
  </si>
  <si>
    <t>Ангарск, 7А мкр, 34</t>
  </si>
  <si>
    <t>52.5243489, 103.8633862</t>
  </si>
  <si>
    <t>УФНС ПО Иркутской области</t>
  </si>
  <si>
    <t>52.52420, 103.86214</t>
  </si>
  <si>
    <t>МЕЖДУНАРОДНОЕ УЧРЕЖДЕНИЕ ЗДРАВООХРАНЕНИЯ И ДОП. ОБРАЗОВАНИЯ НИИ КЛИНИЧЕСКОЙ МЕДИЦИНЫ</t>
  </si>
  <si>
    <t xml:space="preserve">/52.5243573, 103.8656001
</t>
  </si>
  <si>
    <t>ФСБ РФ</t>
  </si>
  <si>
    <t>Ангарск, 7А мкр, 40</t>
  </si>
  <si>
    <t>/52.5254241, 103.8671944</t>
  </si>
  <si>
    <t>Компания Тандем ООО</t>
  </si>
  <si>
    <t>Ангарск, 7А мкр, 5</t>
  </si>
  <si>
    <t>52.5239057, 103.86228</t>
  </si>
  <si>
    <t>Ангарск, 7А мкр, 6</t>
  </si>
  <si>
    <t xml:space="preserve">52.5233661, 103.86160; </t>
  </si>
  <si>
    <t>Ангарск, 7А мкр, 7</t>
  </si>
  <si>
    <t>52.5231695, 103.862601; 52.5230603, 103.862876</t>
  </si>
  <si>
    <t>Ангарск, 7А мкр, 8</t>
  </si>
  <si>
    <t>52.5224331, 103.86227</t>
  </si>
  <si>
    <t>Командор-192</t>
  </si>
  <si>
    <t>52.5228507, 103.86291</t>
  </si>
  <si>
    <t>ООО "Жилой Дом"</t>
  </si>
  <si>
    <t>Ангарск, 7А мкр, 9</t>
  </si>
  <si>
    <t>52.5227058, 103.8635069</t>
  </si>
  <si>
    <t>52.4416602, 103.9240419</t>
  </si>
  <si>
    <t>Ангарск, 8 квл, 14А</t>
  </si>
  <si>
    <t>52.5603153, 103.888276</t>
  </si>
  <si>
    <t>Христианская Церковь «Благодать»</t>
  </si>
  <si>
    <t>Ангарск, 8 квл, 15</t>
  </si>
  <si>
    <t>52.5623512, 103.8851218</t>
  </si>
  <si>
    <t>ООО «Стрижамент»</t>
  </si>
  <si>
    <t>Ангарск, 8 квл, 2</t>
  </si>
  <si>
    <t>52.5606766, 103.8869792</t>
  </si>
  <si>
    <t>Ангарск, 8 квл, 3</t>
  </si>
  <si>
    <t>52.5609137, 103.8859761</t>
  </si>
  <si>
    <t>Автотранспортный техникум</t>
  </si>
  <si>
    <t>Ангарск, 8 квл, 5</t>
  </si>
  <si>
    <t>52.5624177, 103.8881716</t>
  </si>
  <si>
    <t>УК Иркутская, ЖЭТ</t>
  </si>
  <si>
    <t>Ангарск, 8 квл, 7/2 (ул. Павлова, 13/2)</t>
  </si>
  <si>
    <t>52.5615062, 103.8842512</t>
  </si>
  <si>
    <t>ИП Куликов Д.А.</t>
  </si>
  <si>
    <t>Ангарск, 8 мкр, 10</t>
  </si>
  <si>
    <t>52.514114, 103.873805</t>
  </si>
  <si>
    <t xml:space="preserve">52.513642, 103.873783;
52.513523, 103.873574;
52.513546, 103.873700;
52.513496, 103.873689;
52.513492, 103.873600;
52.513500, 103.873734;
52.513347, 103.873904
</t>
  </si>
  <si>
    <t>Ангарск, 8 мкр, 101-102</t>
  </si>
  <si>
    <t>52.510838, 103.879304;
52.509765, 103.874192;
52.509784, 103.874120;
52.509906, 103.873849;
52.509909, 103.873581;
52.510165, 103.873456;
52.510156, 103.873298;
52.510176, 103.873220</t>
  </si>
  <si>
    <t>Ангарск, 8 мкр, 15-15А</t>
  </si>
  <si>
    <t>52.51261, 103.87535</t>
  </si>
  <si>
    <t>Ангарск, 8 мкр, 20</t>
  </si>
  <si>
    <t>52.511766, 103.873621</t>
  </si>
  <si>
    <t>МБДОУ детский сад №93</t>
  </si>
  <si>
    <t>Ангарск, 8 мкр, 21</t>
  </si>
  <si>
    <t>52.513450, 103.868220</t>
  </si>
  <si>
    <t>МБОУ СОШ №5</t>
  </si>
  <si>
    <t>Ангарск, 8 мкр, 29</t>
  </si>
  <si>
    <t>52.512774, 103.870707</t>
  </si>
  <si>
    <t>Ангарск, 8 мкр, 3</t>
  </si>
  <si>
    <t>52.51477, 103.86948</t>
  </si>
  <si>
    <t>Жилищное Управление; Аптекарь+</t>
  </si>
  <si>
    <t>Ангарск, 8 мкр, 30</t>
  </si>
  <si>
    <t>52.512848, 103.871390</t>
  </si>
  <si>
    <t>Ангарск, 8 мкр, 5-6</t>
  </si>
  <si>
    <t>52.514328, 103.872216</t>
  </si>
  <si>
    <t>Ангарск, 8 мкр, 55</t>
  </si>
  <si>
    <t>52.511375, 103.873861</t>
  </si>
  <si>
    <t>МБДОУ детский сад №101</t>
  </si>
  <si>
    <t>Ангарск, 8 мкр, 7</t>
  </si>
  <si>
    <t>52.51397, 103.87266</t>
  </si>
  <si>
    <t>52.51450, 103.87208</t>
  </si>
  <si>
    <t>Столовая Туя; ООО Ассорти</t>
  </si>
  <si>
    <t>52.51440, 103.87237</t>
  </si>
  <si>
    <t>Магазин Арес</t>
  </si>
  <si>
    <t>Ангарск, 8 мкр, 9</t>
  </si>
  <si>
    <t>52.514633, 103.871740</t>
  </si>
  <si>
    <t>МБДОУ детский сад общеразвивающего вида № 92</t>
  </si>
  <si>
    <t>Ангарск, 8 мкр, 91</t>
  </si>
  <si>
    <t>/52.51060, 103.87248</t>
  </si>
  <si>
    <t>Ангарск, 8 мкр, 92</t>
  </si>
  <si>
    <t>52.51237, 103.87239</t>
  </si>
  <si>
    <t>Ангарск, 8 мкр, 93</t>
  </si>
  <si>
    <t>52.512276, 103.876342;
52.512115, 103.876407;
52.512075, 103.876553;
52.512019, 103.876684;
52.511958, 103.876921;
52.511818, 103.877229;
52.511705, 103.877385;
52.511604, 103.877554;
52.511526, 103.877861;
52.511459, 103.877802;
52.511138, 103.877619;
52.511128, 103.876968;
52.511068, 103.877067;
52.510965, 103.877005;
52.510854, 103.876809;
52.510792, 103.876680</t>
  </si>
  <si>
    <t>ТСН ТСЖ 8-93</t>
  </si>
  <si>
    <t>52.51076, 103.87643</t>
  </si>
  <si>
    <t>Ангарск, 8 район, 1 промышленный массив, 27 квл, стр 17</t>
  </si>
  <si>
    <t>52.581018, 103.915946</t>
  </si>
  <si>
    <t>автодром ДОСААФ</t>
  </si>
  <si>
    <t>Ангарск, 80 квл, 11</t>
  </si>
  <si>
    <t>Ангарск, 80 квл, 12</t>
  </si>
  <si>
    <t>52.5397424, 103.8884986</t>
  </si>
  <si>
    <t>МБДОУ детский сад №18</t>
  </si>
  <si>
    <t>52.5406897, 103.8894218</t>
  </si>
  <si>
    <t xml:space="preserve">МАОУ СОШ с углубленным изучением английского языка №27  </t>
  </si>
  <si>
    <t xml:space="preserve">МАОУ СОШ с углубленным изучением английского языка №27                                        </t>
  </si>
  <si>
    <t>Ангарск, 80 квл, 6</t>
  </si>
  <si>
    <t>52.5381357, 103.889155</t>
  </si>
  <si>
    <t>Ангарск, 81 квл, 1</t>
  </si>
  <si>
    <t>52.5390425, 103.8847841</t>
  </si>
  <si>
    <t>Ангарск, 81 квл, 10</t>
  </si>
  <si>
    <t>52.5370485, 103.8870023</t>
  </si>
  <si>
    <t>ООО Служба доставки пенсий</t>
  </si>
  <si>
    <t>Ангарск, 81 квл, 13</t>
  </si>
  <si>
    <t>52.5375058, 103.8861757</t>
  </si>
  <si>
    <t>ООО АЖК</t>
  </si>
  <si>
    <t>Ангарск, 81 квл, 18</t>
  </si>
  <si>
    <t>52.5386228, 103.8860993</t>
  </si>
  <si>
    <t>МБДОУ детский сад №34</t>
  </si>
  <si>
    <t>Ангарск, 81 квл, 2</t>
  </si>
  <si>
    <t>52.5396121, 103.8872212</t>
  </si>
  <si>
    <t>Ангарск, 81 квл, 3</t>
  </si>
  <si>
    <t>52.5392346, 103.8863717</t>
  </si>
  <si>
    <t>ИП Лукьянов ТК Центр</t>
  </si>
  <si>
    <t>Ангарск, 81 квл, 4</t>
  </si>
  <si>
    <t>52.539366, 103.8864576</t>
  </si>
  <si>
    <t>ИП Прудников Михаил Иванович</t>
  </si>
  <si>
    <t>Ангарск, 81 квл, 54 (ул. Московская, 54)</t>
  </si>
  <si>
    <t>52.5388903, 103.8850879</t>
  </si>
  <si>
    <t>магазин Синенький</t>
  </si>
  <si>
    <t>Ангарск, 81 квл, 7</t>
  </si>
  <si>
    <t>52.5378647, 103.8881101</t>
  </si>
  <si>
    <t>АЖК, ЖУ, УК Гармония</t>
  </si>
  <si>
    <t>Ангарск, 82 квл, 12</t>
  </si>
  <si>
    <t>52.5367383, 103.8839857</t>
  </si>
  <si>
    <t>52.5361917, 103.882945</t>
  </si>
  <si>
    <t>МБДОУ детский сад №38 ; Центр развития Аистенок</t>
  </si>
  <si>
    <t>52.537648, 103.8802586</t>
  </si>
  <si>
    <t>Ангарск, 82 квл, 21</t>
  </si>
  <si>
    <t>52.5367093, 103.8808</t>
  </si>
  <si>
    <t>Ангарск, 82 квл, 22</t>
  </si>
  <si>
    <t>52.5376436, 103.879832</t>
  </si>
  <si>
    <t>Ангарск, 82 квл, 23</t>
  </si>
  <si>
    <t>52.53768, 103.88022</t>
  </si>
  <si>
    <t>МБДОУ детский сад №65</t>
  </si>
  <si>
    <t>Ангарск, 82 квл, 24</t>
  </si>
  <si>
    <t>/52.5381372, 103.8816296</t>
  </si>
  <si>
    <t>Ангарск, 82 квл, 3</t>
  </si>
  <si>
    <t>52.5386195, 103.88065</t>
  </si>
  <si>
    <t>Командор-204; ИП Семенов И.В.</t>
  </si>
  <si>
    <t>Ангарск, 82 квл, 4</t>
  </si>
  <si>
    <t>52.5388234, 103.8814006</t>
  </si>
  <si>
    <t>Чебуречная ООО</t>
  </si>
  <si>
    <t>Ангарск, 82 квл, 6</t>
  </si>
  <si>
    <t>52.5381744, 103.883174</t>
  </si>
  <si>
    <t>Ангарск, 82 квл, 9</t>
  </si>
  <si>
    <t>/52.53707, 103.8835273</t>
  </si>
  <si>
    <t>Ангарск, 84 квл, 1</t>
  </si>
  <si>
    <t>52.5357126, 103.8704955</t>
  </si>
  <si>
    <t>ЖУ, ЖЭТ</t>
  </si>
  <si>
    <t>Ангарск, 84 квл, 10</t>
  </si>
  <si>
    <t>52.5353669, 103.874563</t>
  </si>
  <si>
    <t>МБДОУ детский сад №33</t>
  </si>
  <si>
    <t>52.5336134, 103.8741203</t>
  </si>
  <si>
    <t>Ангарск, 84 квл, 13</t>
  </si>
  <si>
    <t>52.5324587, 103.8735551</t>
  </si>
  <si>
    <t>52.5307182, 103.8719776</t>
  </si>
  <si>
    <t>Ангарск, 84 квл, 17</t>
  </si>
  <si>
    <t>52.529216, 103.8713186</t>
  </si>
  <si>
    <t>Ангарск, 84 квл, 18</t>
  </si>
  <si>
    <t>52.5293059, 103.8701225; 52.5296172, 103.8683181</t>
  </si>
  <si>
    <t>Ангарск, 84 квл, 19</t>
  </si>
  <si>
    <t>52.5301027, 103.8709609</t>
  </si>
  <si>
    <t>Ангарск, 84 квл, 20</t>
  </si>
  <si>
    <t>52.5308499, 103.8635055</t>
  </si>
  <si>
    <t>Ангарск, 84 квл, 21</t>
  </si>
  <si>
    <t>52.5321948, 103.8644874</t>
  </si>
  <si>
    <t xml:space="preserve">/52.533643, 103.8673299
</t>
  </si>
  <si>
    <t>52.5333777, 103.8652658</t>
  </si>
  <si>
    <t>Ангарск, 84 квл, 25</t>
  </si>
  <si>
    <t>52.5348896, 103.8666906</t>
  </si>
  <si>
    <t>Ангарск, 84 квл, 27</t>
  </si>
  <si>
    <t>52.5355307, 103.8674278; 52.5357695, 103.8683533</t>
  </si>
  <si>
    <t>Ангарск, 84 квл, 29</t>
  </si>
  <si>
    <t>52.5343707, 103.8683409</t>
  </si>
  <si>
    <t>Ангарск, 84 квл, 29/6</t>
  </si>
  <si>
    <t>52.534247, 103.8682572</t>
  </si>
  <si>
    <t>ООО "Ангарская городская типография"</t>
  </si>
  <si>
    <t>Ангарск, 84 квл, 35/2</t>
  </si>
  <si>
    <t>52.532253, 103.86607</t>
  </si>
  <si>
    <t>Автобаза ангарского почтампа</t>
  </si>
  <si>
    <t>52.5308018, 103.8789157</t>
  </si>
  <si>
    <t>ООО Торнем</t>
  </si>
  <si>
    <t>Ангарск, 85 квл, 1</t>
  </si>
  <si>
    <t>52.5341648, 103.8768357</t>
  </si>
  <si>
    <t>Ангарск, 85 квл, 13 (12)</t>
  </si>
  <si>
    <t>52.5321778, 103.8808367</t>
  </si>
  <si>
    <t>Ангарск, 85 квл, 16</t>
  </si>
  <si>
    <t>52.530323, 103.875612; 52.5302597, 103.8756067</t>
  </si>
  <si>
    <t>ЖЭТ-2,
ЖУ</t>
  </si>
  <si>
    <t>Ангарск, 85 квл, 23</t>
  </si>
  <si>
    <t>52.5315867, 103.875477</t>
  </si>
  <si>
    <t>52.531509, 103.878342</t>
  </si>
  <si>
    <t>АЖК
ИП Чернякова</t>
  </si>
  <si>
    <t>52.5311417, 103.8783854</t>
  </si>
  <si>
    <t>Ангарск, 85 квл, 29</t>
  </si>
  <si>
    <t>52.5345844, 103.8796774</t>
  </si>
  <si>
    <t>ИП Шафранский Руслан Олегович</t>
  </si>
  <si>
    <t>Ангарск, 85 квл, 31</t>
  </si>
  <si>
    <t>52.5322204, 103.8802971</t>
  </si>
  <si>
    <t>ЧУДО СК Русичи</t>
  </si>
  <si>
    <t>Ангарск, 85 квл, 32</t>
  </si>
  <si>
    <t>52.5329663, 103.8765406</t>
  </si>
  <si>
    <t>МБОУ СОШ №32</t>
  </si>
  <si>
    <t>Ангарск, 85 квл, 34</t>
  </si>
  <si>
    <t>52.5342366, 103.8788767</t>
  </si>
  <si>
    <t>МБДОУ детский сад №82</t>
  </si>
  <si>
    <t>Ангарск, 85 квл, 35</t>
  </si>
  <si>
    <t>52.5367392, 103.8771355</t>
  </si>
  <si>
    <t>ОГАУЗ Городская детская больница№1</t>
  </si>
  <si>
    <t>Ангарск, 85 квл, 37</t>
  </si>
  <si>
    <t>52.5315133, 103.8771727</t>
  </si>
  <si>
    <t>МБДОУ детский сад №37</t>
  </si>
  <si>
    <t>Ангарск, 85 квл, 38/2</t>
  </si>
  <si>
    <t>52.5342234, 103.8794862</t>
  </si>
  <si>
    <t>ООО ИГЦ Иркутский</t>
  </si>
  <si>
    <t>Ангарск, 85 квл, 52А</t>
  </si>
  <si>
    <t>52.53115, 103.8756984</t>
  </si>
  <si>
    <t>Городская станция скорой медицинской помощи</t>
  </si>
  <si>
    <t>Ангарск, 85 квл, 8</t>
  </si>
  <si>
    <t>52.5355656, 103.8787291</t>
  </si>
  <si>
    <t>Ангарск, 85 квл, 9</t>
  </si>
  <si>
    <t>52.5322126, 103.8809375</t>
  </si>
  <si>
    <t>Командор-193</t>
  </si>
  <si>
    <t>Ангарск, 85 квл, 93</t>
  </si>
  <si>
    <t>52.536904, 103.8775071</t>
  </si>
  <si>
    <t>Ангарск, 85А квл, 13</t>
  </si>
  <si>
    <t>52.5291052, 103.863349</t>
  </si>
  <si>
    <t>52.53024, 103.86353</t>
  </si>
  <si>
    <t>Ангарск, 85А квл, 14</t>
  </si>
  <si>
    <t>52.5295287, 103.8627192</t>
  </si>
  <si>
    <t>АГТА общежитие</t>
  </si>
  <si>
    <t>Ангарск, 85А квл, 15</t>
  </si>
  <si>
    <t>52.5281615, 103.8620558; 52.5280272, 103.8618969</t>
  </si>
  <si>
    <t>Ангарск, 85А квл, 7</t>
  </si>
  <si>
    <t>52.5273818, 103.8611682</t>
  </si>
  <si>
    <t>Узел связи,
ПАО "РОСТЕЛЕКОМ"</t>
  </si>
  <si>
    <t>52.5326832, 103.8859318</t>
  </si>
  <si>
    <t>Ангарск, 86 квл, 12</t>
  </si>
  <si>
    <t>52.5349229, 103.8825175</t>
  </si>
  <si>
    <t>Ангарск, 86 квл, 13 (14А)</t>
  </si>
  <si>
    <t>52.535139, 103.8841779</t>
  </si>
  <si>
    <t>Ангарск, 86 квл, 17</t>
  </si>
  <si>
    <t>52.5340993, 103.8822404</t>
  </si>
  <si>
    <t>МАДОУ детский сад №46</t>
  </si>
  <si>
    <t>Ангарск, 86 квл, 18</t>
  </si>
  <si>
    <t>52.5346281, 103.8843744</t>
  </si>
  <si>
    <t>ООО "ОПП "ВИКИНГИ"</t>
  </si>
  <si>
    <t>Ангарск, 86 квл, 2</t>
  </si>
  <si>
    <t>52.532432, 103.885989</t>
  </si>
  <si>
    <t>Командор-196</t>
  </si>
  <si>
    <t>Ангарск, 86 квл, 20</t>
  </si>
  <si>
    <t>52.5327278, 103.8839962</t>
  </si>
  <si>
    <t>ЖУ; УК Старый город</t>
  </si>
  <si>
    <t>Ангарск, 86 квл, 10</t>
  </si>
  <si>
    <t>52.5344508, 103.8815622</t>
  </si>
  <si>
    <t>Ангарск, 87 квл, 1</t>
  </si>
  <si>
    <t>52.5336807, 103.8902693</t>
  </si>
  <si>
    <t>ООО Радуга маг. Щелкунчик (ИП Черняков)</t>
  </si>
  <si>
    <t>Ангарск, 88 квл, 13</t>
  </si>
  <si>
    <t>Ангарск, 88 квл, 19</t>
  </si>
  <si>
    <t>52.5364665, 103.8888182</t>
  </si>
  <si>
    <t>Ангарск, 88 квл, 25 (2)</t>
  </si>
  <si>
    <t>Ангарск, 88 квл, 28</t>
  </si>
  <si>
    <t>52.5356521, 103.8925259</t>
  </si>
  <si>
    <t>Ангарск, 88 квл, 29</t>
  </si>
  <si>
    <t>52.534566, 103.8915371</t>
  </si>
  <si>
    <t>Ангарск, 88 квл, 34</t>
  </si>
  <si>
    <t>52.5365598, 103.8907424</t>
  </si>
  <si>
    <t>МБОУ СОШ №19</t>
  </si>
  <si>
    <t>Ангарск, 88 квл, 7 (6)</t>
  </si>
  <si>
    <t>52.5348557, 103.8933656</t>
  </si>
  <si>
    <t>Ангарск, 88 квл, 26</t>
  </si>
  <si>
    <t>52.5360768, 103.8922491</t>
  </si>
  <si>
    <t>ИП КАНУХИН</t>
  </si>
  <si>
    <t>Ангарск, 89 квл, 1</t>
  </si>
  <si>
    <t>52.53774, 103.89411</t>
  </si>
  <si>
    <t>Ангарск, 89 квл, 13</t>
  </si>
  <si>
    <t>52.5356637, 103.89720</t>
  </si>
  <si>
    <t>МБДОУ детский сад №94</t>
  </si>
  <si>
    <t>Ангарск, 89 квл, 14</t>
  </si>
  <si>
    <t>52.53513, 103.89723</t>
  </si>
  <si>
    <t>Ангарск, 89 квл, 18</t>
  </si>
  <si>
    <t>52.53548, 103.89861</t>
  </si>
  <si>
    <t>Ангарск, 89 квл, 20</t>
  </si>
  <si>
    <t>52.5364982, 103.8977774</t>
  </si>
  <si>
    <t>Ангарск, 89 квл, 21</t>
  </si>
  <si>
    <t>52.53709, 103.89766</t>
  </si>
  <si>
    <t>УК Иркутская, АЖК</t>
  </si>
  <si>
    <t>Ангарск, 89 квл, 22</t>
  </si>
  <si>
    <t>52.5374076, 103.896734</t>
  </si>
  <si>
    <t>Ангарск, 89 квл, 23</t>
  </si>
  <si>
    <t>52.53817, 103.89725</t>
  </si>
  <si>
    <t>ТСН дом 24
УК ООО "Агата-плюс"</t>
  </si>
  <si>
    <t>Ангарск, 89 квл, 27</t>
  </si>
  <si>
    <t>52.5373549, 103.8962269</t>
  </si>
  <si>
    <t>МБОУ СОШ №24</t>
  </si>
  <si>
    <t>Ангарск, 89 квл, 30</t>
  </si>
  <si>
    <t>52.53608, 103.89548</t>
  </si>
  <si>
    <t>ООО Экспресскомплекс+</t>
  </si>
  <si>
    <t>Ангарск, 89 квл, 36</t>
  </si>
  <si>
    <t>52.5384275, 103.8976046</t>
  </si>
  <si>
    <t>Ангарск, 89 квл, 37</t>
  </si>
  <si>
    <t>52.5380486, 103.897969</t>
  </si>
  <si>
    <t>8:00 - 20:00</t>
  </si>
  <si>
    <t xml:space="preserve">Ангарск, 89 квл, 4 </t>
  </si>
  <si>
    <t>52.5360232, 103.8949509</t>
  </si>
  <si>
    <t>Ангарск, 89 квл, 47</t>
  </si>
  <si>
    <t>52.536213, 103.899586</t>
  </si>
  <si>
    <t>Управление судебного департамента</t>
  </si>
  <si>
    <t>Ангарск, 89 квл, 9</t>
  </si>
  <si>
    <t>52.53504, 103.89569</t>
  </si>
  <si>
    <t>Ангарск, 89 квл, переулок Егорова, 39</t>
  </si>
  <si>
    <t>52.5364008, 103.8990532</t>
  </si>
  <si>
    <t>ГСК Мирный-89</t>
  </si>
  <si>
    <t>Ангарск, 9 квл, 1</t>
  </si>
  <si>
    <t>52.559781, 103.884531</t>
  </si>
  <si>
    <t xml:space="preserve">Ангарск, 9 км Савватеевского тракта </t>
  </si>
  <si>
    <t>52.3801539, 103.73878</t>
  </si>
  <si>
    <t>СНТ Саянские зори</t>
  </si>
  <si>
    <t xml:space="preserve">Ангарск, 9 мкр, 1 </t>
  </si>
  <si>
    <t>52.50964, 103.87176</t>
  </si>
  <si>
    <t>МБДОУ детский сад комбинированного вида №86</t>
  </si>
  <si>
    <t>Ангарск, 9 мкр, 100</t>
  </si>
  <si>
    <t>52.51011, 103.87236;
52.51016, 103.87254;
52.50992, 103.87264;
52.50996, 103.87280;
52.50987, 103.87302;
52.50974, 103.87291;
52.50971, 103.87331</t>
  </si>
  <si>
    <t>Ангарск, 9 мкр, 20</t>
  </si>
  <si>
    <t>52.50905, 103.87339</t>
  </si>
  <si>
    <t>Ангарск, 9 мкр, 26</t>
  </si>
  <si>
    <t>52.50914, 103.87024</t>
  </si>
  <si>
    <t>Ангарск, 9 мкр, 28</t>
  </si>
  <si>
    <t>52.51027, 103.87106;
52.51018, 103.87127</t>
  </si>
  <si>
    <t>Ангарск, 9 мкр, 35</t>
  </si>
  <si>
    <t>52.50965, 103.86496</t>
  </si>
  <si>
    <t>МБОУ СОШ №40</t>
  </si>
  <si>
    <t>Ангарск, 9 мкр, 84</t>
  </si>
  <si>
    <t>52.51133, 103.86567;
52.51129, 103.86557;
52.51132, 103.86569;
52.51133, 103.86589;
52.51136, 103.86575;
52.51162, 103.86589;
52.51175, 103.86607;
52.51182, 103.86664;
52.51215, 103.86675;
52.51215, 103.86677</t>
  </si>
  <si>
    <t>ТСЖ "9-84"</t>
  </si>
  <si>
    <t>Ангарск, 9 мкр, 86</t>
  </si>
  <si>
    <t>52.51115, 103.86942</t>
  </si>
  <si>
    <t>52.5112861, 103.8697889</t>
  </si>
  <si>
    <t>Ангарск, 9 мкр, 91</t>
  </si>
  <si>
    <t>52.51054, 103.86822;
52.51056, 103.86808;
52.51054, 103.86806;
52.51048, 103.86797;
52.51043, 103.86782;
52.50986, 103.86801;
52.50994, 103.86809;
52.50983, 103.86827;
52.50969, 103.86850;
52.50969, 103.86849;
52.50949, 103.86884;
52.51019, 103.86763;
52.51010, 103.86728;
52.51031, 103.86746;
52.51041, 103.86691;
52.51043, 103.86694</t>
  </si>
  <si>
    <t>52.5352642, 103.9023043</t>
  </si>
  <si>
    <t>ТЦ Строймир (ООО "АНГАРСКИЙ ДЕЛОВОЙ ЦЕНТР"); ООО Промтовары-Сибирь</t>
  </si>
  <si>
    <t>Ангарск, 91 квл,  (ул. Чайковского, 1А)</t>
  </si>
  <si>
    <t>52.5343667, 103.9002653</t>
  </si>
  <si>
    <t>ООО "АНГАРСКИЙ ДЕЛОВОЙ ЦЕНТР" (ТЦ Автомир)</t>
  </si>
  <si>
    <t>Ангарск, 91 квл, 10</t>
  </si>
  <si>
    <t>52.5327053, 103.8978006</t>
  </si>
  <si>
    <t>ОГКУ "Центр мониторинга общественного мнения"</t>
  </si>
  <si>
    <t>Ангарск, 91 квл, 11</t>
  </si>
  <si>
    <t>52.53283, 103.89695</t>
  </si>
  <si>
    <t>Ангарск, 91 квл, 12</t>
  </si>
  <si>
    <t xml:space="preserve">
52.5327684, 103.8978015</t>
  </si>
  <si>
    <t>МБДОУ детский сад №71</t>
  </si>
  <si>
    <t>Ангарск, 91 квл, 13</t>
  </si>
  <si>
    <t xml:space="preserve">52.5329007, 103.8967724
</t>
  </si>
  <si>
    <t>УК ООО Экспресскомплекс+</t>
  </si>
  <si>
    <t>Ангарск, 91 квл, 5 (7)</t>
  </si>
  <si>
    <t>52.53444, 103.89792</t>
  </si>
  <si>
    <t>Ангарск, 91 квл, 8</t>
  </si>
  <si>
    <t>52.53366, 103.89991</t>
  </si>
  <si>
    <t>Ангарск, 92/93 квл, 22 (Чайковского, 23)</t>
  </si>
  <si>
    <t>52.5326178, 103.8918347</t>
  </si>
  <si>
    <t>магазин Универмаг</t>
  </si>
  <si>
    <t>52.5317119, 103.8895477</t>
  </si>
  <si>
    <t>Ангарск, 92 квл, 16 (ул. Потаповой, 6)</t>
  </si>
  <si>
    <t>/52.5314408, 103.8910569</t>
  </si>
  <si>
    <t>Ангарск, 92 квл, 17</t>
  </si>
  <si>
    <t>52.5307942, 103.890131</t>
  </si>
  <si>
    <t>ООО Жилком, Экспресскомплекс+</t>
  </si>
  <si>
    <t>Ангарск, 92 квл, 19</t>
  </si>
  <si>
    <t>52.5297044, 103.8892096</t>
  </si>
  <si>
    <t>Ангарск, 92 квл, 20</t>
  </si>
  <si>
    <t>52.5289452, 103.8865817</t>
  </si>
  <si>
    <t>МБДОУ детский сад №72</t>
  </si>
  <si>
    <t>Ангарск, 92 квл, 21</t>
  </si>
  <si>
    <t xml:space="preserve">52.5298317, 103.8886954
</t>
  </si>
  <si>
    <t>МБОУ СОШ №6</t>
  </si>
  <si>
    <t>Ангарск, 92 квл, 25</t>
  </si>
  <si>
    <t>52.5293199, 103.8849275</t>
  </si>
  <si>
    <t>Ангарск, 92 квл, 30</t>
  </si>
  <si>
    <t>52.5318031, 103.8882583</t>
  </si>
  <si>
    <r>
      <rPr>
        <b/>
        <sz val="11"/>
        <color rgb="FF000000"/>
        <rFont val="Times New Roman"/>
      </rPr>
      <t>ООО Вертикаль</t>
    </r>
    <r>
      <rPr>
        <sz val="11"/>
        <color rgb="FF000000"/>
        <rFont val="Times New Roman"/>
      </rPr>
      <t>, ТД Север</t>
    </r>
  </si>
  <si>
    <t>Ангарск, 92 квл, 30/4</t>
  </si>
  <si>
    <t>52.5293497, 103.8849525</t>
  </si>
  <si>
    <t>ИП Букрей (Север)</t>
  </si>
  <si>
    <t>Ангарск, 92 квл, 31</t>
  </si>
  <si>
    <t>52.5312098, 103.8904281</t>
  </si>
  <si>
    <t>МБДОУ детский сад №67</t>
  </si>
  <si>
    <r>
      <rPr>
        <b/>
        <sz val="11"/>
        <color rgb="FF000000"/>
        <rFont val="Times New Roman"/>
      </rPr>
      <t>ООО Базис ТЦ Регион</t>
    </r>
    <r>
      <rPr>
        <sz val="11"/>
        <color rgb="FF000000"/>
        <rFont val="Times New Roman"/>
      </rPr>
      <t>; ООО «Альбион - 2002»</t>
    </r>
  </si>
  <si>
    <t>Ангарск, 92 квл, 5</t>
  </si>
  <si>
    <t>52.5305967, 103.8852005</t>
  </si>
  <si>
    <t>ООО Жилком, Жилдом</t>
  </si>
  <si>
    <t>Ангарск, 92 квл, 7</t>
  </si>
  <si>
    <t>52.5308577, 103.8864629</t>
  </si>
  <si>
    <t>МБДОУ детский сад №9 "БЕЛЬЧОНОК"</t>
  </si>
  <si>
    <t xml:space="preserve">Ангарск, 92/93 квл, 24 (Жаднова) </t>
  </si>
  <si>
    <t>52.5310046, 103.8914716</t>
  </si>
  <si>
    <t>ООО АБЦ (АнграскБизнесЦентр)</t>
  </si>
  <si>
    <t>Ангарск, 92/93 квл, 13</t>
  </si>
  <si>
    <t>52.5288622, 103.8890257</t>
  </si>
  <si>
    <t>ООО Жилком, АЖК, Экспресскомплекс+</t>
  </si>
  <si>
    <t>Ангарск, 92/93 квл, 19</t>
  </si>
  <si>
    <t>52.5297354, 103.8911333</t>
  </si>
  <si>
    <t>Ангарск, 92/93 квл, 2</t>
  </si>
  <si>
    <t>52.5268287, 103.8867169</t>
  </si>
  <si>
    <t>Ангарск, 92/93 квл, 20</t>
  </si>
  <si>
    <t>52.5289898, 103.8913102</t>
  </si>
  <si>
    <t>Ангарск, 92/93 квл, 23</t>
  </si>
  <si>
    <t>МБДОУ детский сад общеразвивающего вида №103</t>
  </si>
  <si>
    <t>Ангарск, 92/93 квл, 5</t>
  </si>
  <si>
    <t>52.5272529, 103.8864955</t>
  </si>
  <si>
    <t>Ангарск, 92/93 квл, 7</t>
  </si>
  <si>
    <t>52.5280465, 103.8860702</t>
  </si>
  <si>
    <t>52.52629, 103.88913</t>
  </si>
  <si>
    <t>52.5265447, 103.8889685</t>
  </si>
  <si>
    <t>Ангарск, 93 квл, 1</t>
  </si>
  <si>
    <t>52.53256, 103.89314</t>
  </si>
  <si>
    <t>Ангарск, 93 квл, 100</t>
  </si>
  <si>
    <t>52.5334645, 103.8945344</t>
  </si>
  <si>
    <t>Командор-185</t>
  </si>
  <si>
    <t>52.5295124, 103.8972574</t>
  </si>
  <si>
    <t>ООО Лига Байкальск</t>
  </si>
  <si>
    <t>52.5296403, 103.8971951</t>
  </si>
  <si>
    <t>Ангарск, 93 квл, 15А</t>
  </si>
  <si>
    <t>Березовая роща МУП АГО</t>
  </si>
  <si>
    <t>Ангарск, 93 квл, 15А/1</t>
  </si>
  <si>
    <t>/52.5296376, 103.8971975</t>
  </si>
  <si>
    <t>магазин на Байкальской</t>
  </si>
  <si>
    <t>Ангарск, 93 квл, 17А</t>
  </si>
  <si>
    <t>52.53019, 103.89532</t>
  </si>
  <si>
    <t>Ангарск, 93 квл, 19</t>
  </si>
  <si>
    <t>52.52863, 103.89571</t>
  </si>
  <si>
    <t>Ангарск, 93 квл, 20</t>
  </si>
  <si>
    <t>52.5273407, 103.8942126</t>
  </si>
  <si>
    <t>ООО Востоксервис</t>
  </si>
  <si>
    <t>/52.5273407, 103.8942126</t>
  </si>
  <si>
    <t>ООО "ВОСТОК-СЕРВИС-ИРКУТСК</t>
  </si>
  <si>
    <t>Ангарск, 93 квл, 25</t>
  </si>
  <si>
    <t>52.5294566, 103.8937098</t>
  </si>
  <si>
    <t>МБОУ СОШ №3</t>
  </si>
  <si>
    <t>Ангарск, 93 квл, 29</t>
  </si>
  <si>
    <t>52.52727, 103.89046</t>
  </si>
  <si>
    <t>Ангарск, 93 квл, 30</t>
  </si>
  <si>
    <t>52.527492, 103.8901037</t>
  </si>
  <si>
    <t>ООО Лига фортуна</t>
  </si>
  <si>
    <t>Ангарск, 93 квл, 34</t>
  </si>
  <si>
    <t>52.5279438, 103.8918275</t>
  </si>
  <si>
    <t>МБДОУ детский сад №81</t>
  </si>
  <si>
    <t>Ангарск, 93 квл, 35</t>
  </si>
  <si>
    <t>52.52859, 103.8975;
52.52869, 103.89733</t>
  </si>
  <si>
    <t>Ангарск, 93 квл, 37</t>
  </si>
  <si>
    <t>52.5301818, 103.8950072</t>
  </si>
  <si>
    <t>Синетик Байкал</t>
  </si>
  <si>
    <t>52.5294377, 103.8971935</t>
  </si>
  <si>
    <t>Ангарск, 93 квл, 39</t>
  </si>
  <si>
    <t>52.5293767, 103.8936621</t>
  </si>
  <si>
    <t>МБДОУ детский сад №70</t>
  </si>
  <si>
    <t>Ангарск, 93 квл, 41 (Чайковского, 41)</t>
  </si>
  <si>
    <t>52.5328897, 103.8927929</t>
  </si>
  <si>
    <t>ООО "Универсал" (маг. Универсал)</t>
  </si>
  <si>
    <t>Ангарск, 93 квл, 5</t>
  </si>
  <si>
    <t>52.53281, 103.89485</t>
  </si>
  <si>
    <t>Ангарск, 93 квл, 6</t>
  </si>
  <si>
    <t>52.53217, 103.89522</t>
  </si>
  <si>
    <t>Ангарск, 93 квл, 9</t>
  </si>
  <si>
    <t>52.5311783, 103.8931201</t>
  </si>
  <si>
    <t>Ангарск, 94 квл, 1</t>
  </si>
  <si>
    <t>52.5282883, 103.8797048</t>
  </si>
  <si>
    <t>Ангарск, 94 квл, 101</t>
  </si>
  <si>
    <t>52.5298998, 103.8799334</t>
  </si>
  <si>
    <t>Ангарск, 94 квл, 106</t>
  </si>
  <si>
    <t>52.5284655, 103.8795898</t>
  </si>
  <si>
    <t>Ангарск, 94 квл, 11</t>
  </si>
  <si>
    <t>52.5289568, 103.8832951</t>
  </si>
  <si>
    <t>Ангарск, 94 квл, 14</t>
  </si>
  <si>
    <t>52.5278442, 103.8828009</t>
  </si>
  <si>
    <t>Ангарск, 94 квл, 20</t>
  </si>
  <si>
    <t>52.5258678, 103.8838011</t>
  </si>
  <si>
    <t>Ангарск, 94 квл, 24</t>
  </si>
  <si>
    <t xml:space="preserve">/52.5253446, 103.8817071
</t>
  </si>
  <si>
    <t>ТСЖ НАШ ДОМ 24</t>
  </si>
  <si>
    <t>Ангарск, 94 квл, 26</t>
  </si>
  <si>
    <t>52.5253446, 103.8817071</t>
  </si>
  <si>
    <t>ООО Жилком, ТСЖ НАШ ДОМ 24</t>
  </si>
  <si>
    <t>Ангарск, 94 квл, 28</t>
  </si>
  <si>
    <t>52.52609, 103.88009</t>
  </si>
  <si>
    <t>Ангарск, 94 квл, 3</t>
  </si>
  <si>
    <t>52.5299272, 103.8816761</t>
  </si>
  <si>
    <t>ООО Жилком, Аптека 28</t>
  </si>
  <si>
    <t>Ангарск, 94 квл, 31</t>
  </si>
  <si>
    <t>52.5280846, 103.8805765</t>
  </si>
  <si>
    <t>Ангарск, 94 квл, 32</t>
  </si>
  <si>
    <t>52.5274134, 103.8817608</t>
  </si>
  <si>
    <t>МБДОУ детский сад №75</t>
  </si>
  <si>
    <t>Ангарск, 94 квл, 33</t>
  </si>
  <si>
    <t>52.527192, 103.8848665</t>
  </si>
  <si>
    <t>52.5272195, 103.8848392</t>
  </si>
  <si>
    <t>Командор-183</t>
  </si>
  <si>
    <t>/52.5305653, 103.8819216</t>
  </si>
  <si>
    <t>ООО Фирма Трэк (маг. Лада)</t>
  </si>
  <si>
    <t>52.5307063, 103.882245</t>
  </si>
  <si>
    <t>Ангарск, 95 квл, 1</t>
  </si>
  <si>
    <t>52.53855, 103.86420</t>
  </si>
  <si>
    <t>52.53780, 103.87085</t>
  </si>
  <si>
    <t>Ангарск, 95 квл, 13</t>
  </si>
  <si>
    <t>52.53847, 103.87229</t>
  </si>
  <si>
    <t>Станция переливания крови</t>
  </si>
  <si>
    <t>Ангарск, 95 квл, 16А</t>
  </si>
  <si>
    <t>52.53916, 103.86652</t>
  </si>
  <si>
    <t>Центр эпидемиологии</t>
  </si>
  <si>
    <t>Ангарск, 95 квл, 19</t>
  </si>
  <si>
    <t>52.53888, 103.86373;
52.53896, 103.86396;
52.53896, 103.86395;
52.53901, 103.86382;
52.53900, 103.86413;
52.53901, 103.86425;
52.53928, 103.86436;
52.53932, 103.86439;
52.53927, 103.86446;
52.53931, 103.86483;
52.53941, 103.86479;
52.53943, 103.86488;
52.53953, 103.86528;
52.53951, 103.86544;
52.53946, 103.86549;
52.53947, 103.86554;
52.53945, 103.86561;
52.53929, 103.86556</t>
  </si>
  <si>
    <t>ТСЖ-95-19</t>
  </si>
  <si>
    <t>Ангарск, 95 квл, 20</t>
  </si>
  <si>
    <t>52.53704, 103.86492</t>
  </si>
  <si>
    <t>МБОУ СОШ №20</t>
  </si>
  <si>
    <t>Ангарск, 95 квл, 21</t>
  </si>
  <si>
    <t>52.53790, 103.86543</t>
  </si>
  <si>
    <t>МБДОУ Детский сад №57</t>
  </si>
  <si>
    <t>Ангарск, 95 квл, 22</t>
  </si>
  <si>
    <t>52.53616, 103.86250;
52.53544, 103.86380;
52.53536, 103.86389;
52.53547, 103.86418;
52.53546, 103.86409;
52.53554, 103.86464;
52.53569, 103.86461;
52.53574, 103.86474;
52.53578, 103.86491;
52.53594, 103.86543;
52.53594, 103.86562;
52.53611, 103.86619;
52.53592, 103.86558;
52.53608, 103.86616;
52.53646, 103.86664;
52.53628, 103.86657;
52.53640, 103.86656</t>
  </si>
  <si>
    <t>Ангарск, 95 квл, 23</t>
  </si>
  <si>
    <t>52.53595, 103.86271;
52.53599, 103.86273;
52.53590, 103.86295</t>
  </si>
  <si>
    <t>Ангарск, 95 квл, 24</t>
  </si>
  <si>
    <t>52.53605, 103.86241;
52.53640, 103.86229;
52.53639, 103.86197;
52.53652, 103.86202;
52.53665, 103.86181</t>
  </si>
  <si>
    <t>Ангарск, 95 квл, 31</t>
  </si>
  <si>
    <t>52.53686, 103.86999</t>
  </si>
  <si>
    <t>Ангарск, 95 квл, 4</t>
  </si>
  <si>
    <t>52.53785, 103.86703</t>
  </si>
  <si>
    <t>ООО Жилком, ОЖКО</t>
  </si>
  <si>
    <t>ООО Жилком, ОЖКО, АЖК</t>
  </si>
  <si>
    <t>Ангарск, 95 квл, 6</t>
  </si>
  <si>
    <t>52.53771, 103.86790</t>
  </si>
  <si>
    <t>ООО ТС Командор-187</t>
  </si>
  <si>
    <t>Ангарск, 95Б квл, 1</t>
  </si>
  <si>
    <t>52.53570, 103.86217</t>
  </si>
  <si>
    <t>Ангарск, 95Б квл, 3</t>
  </si>
  <si>
    <t>52.53298, 103.86000;
52.53314, 103.86034; 
52.53321, 103.86033;
52.53319, 103.86040;
52.53331, 103.86076;
52.53341, 103.86074;
52.53377, 103.86081;
52.53378, 103.86085;
52.53374, 103.86086;
52.53382, 103.86083;
52.53360, 103.86088;
52.53380, 103.86106;
52.53390, 103.86121</t>
  </si>
  <si>
    <t>Ангарск, 96 квл, 1</t>
  </si>
  <si>
    <t>52.5220534, 103.87850</t>
  </si>
  <si>
    <t>Ангарск, 96 квл, 5</t>
  </si>
  <si>
    <t>52.5215534, 103.87800</t>
  </si>
  <si>
    <t>Ангарский техникум строительных технологий</t>
  </si>
  <si>
    <t>Ангарск, 96 квл, 7 (ул. Зурабова, 3)</t>
  </si>
  <si>
    <t xml:space="preserve">ГУ-ИРКУТСКОЕ РО Фонда Социального Страхования РФ, ООО Ангарский центр слуха и речи </t>
  </si>
  <si>
    <t>Ангарск, 96 квл, 8</t>
  </si>
  <si>
    <t>52.5233117, 103.8773468</t>
  </si>
  <si>
    <t>магазин Сибиряк ООО Радуга</t>
  </si>
  <si>
    <t>Ангарск, 96 квл, 9</t>
  </si>
  <si>
    <t>52.5270756, 103.8773366</t>
  </si>
  <si>
    <t>ООО АДЦ</t>
  </si>
  <si>
    <t>Ангарск, 98 квл, 3</t>
  </si>
  <si>
    <t>52.5319191, 103.9015564</t>
  </si>
  <si>
    <t>Школа-интернат№1</t>
  </si>
  <si>
    <t>Ангарск, 99 квл, 6</t>
  </si>
  <si>
    <t>52.53083, 103.90280</t>
  </si>
  <si>
    <t>Ангарск, А квл, 1-2</t>
  </si>
  <si>
    <t>52.50379, 103.83471</t>
  </si>
  <si>
    <t>Ангарск, А квл, 12-13</t>
  </si>
  <si>
    <t>52.50578, 103.83544</t>
  </si>
  <si>
    <t>Ангарск, А квл, 20</t>
  </si>
  <si>
    <t>52.5045366, 103.83592</t>
  </si>
  <si>
    <t>МБУДО ЦРТДиЮ "Гармония"</t>
  </si>
  <si>
    <t>Ангарск, А квл, 3-4</t>
  </si>
  <si>
    <t>52.50526, 103.83249</t>
  </si>
  <si>
    <t>Ангарск, автодорога Ангарск-Савватеевка</t>
  </si>
  <si>
    <t>52.3258233, 103.707044</t>
  </si>
  <si>
    <t>ТСН Керамик</t>
  </si>
  <si>
    <t>Ангарск, 2-й промышленный массив, 29 квл, заезд с автодороги №20 (район нефтебазы) рядом с ТСП №2 с левой стороны вывеска «Связьтраснефть» (ул. Карла Маркса)</t>
  </si>
  <si>
    <t>52.51849, 103.92647</t>
  </si>
  <si>
    <t>АО "Связьтранснефть"</t>
  </si>
  <si>
    <t>Ангарск, Б квл, 12</t>
  </si>
  <si>
    <t>52.50683, 103.83286</t>
  </si>
  <si>
    <t>Ангарск, Б квл, 13</t>
  </si>
  <si>
    <t>52.50624, 103.83181</t>
  </si>
  <si>
    <t>Ангарск, Б квл, 16</t>
  </si>
  <si>
    <t>52.507779, 103.8298293</t>
  </si>
  <si>
    <t>Военно-патриотическая школа им. Ю.А. Болдырева</t>
  </si>
  <si>
    <t>Ангарск, Б квл, 19</t>
  </si>
  <si>
    <t>52.5066804, 103.8323799</t>
  </si>
  <si>
    <t>МБДОУ детский сад №3</t>
  </si>
  <si>
    <t>Ангарск, Б квл, 2</t>
  </si>
  <si>
    <t>/52.5063013, 103.830576</t>
  </si>
  <si>
    <t>Ангарск, Б квл, 3</t>
  </si>
  <si>
    <t>52.5068743, 103.8301879</t>
  </si>
  <si>
    <t>магазин Алиса (ИП Зверев А.П.)</t>
  </si>
  <si>
    <t>Ангарск, Б квл, 5-6</t>
  </si>
  <si>
    <t>52.50716, 103.82932</t>
  </si>
  <si>
    <t>Ангарск, Б квл, 7-9</t>
  </si>
  <si>
    <t>52.50829, 103.83084</t>
  </si>
  <si>
    <t>Ангарск, мкр. Байкальск, ул. Ломоносова, 5</t>
  </si>
  <si>
    <t>52.524571, 103.8989481</t>
  </si>
  <si>
    <t>МОНОЛИТ; ЦЕНТР ПО ОБЕСПЕЧЕНИЮ ДЕЯТЕЛЬНОСТИ КАЗНАЧЕЙСТВА РОССИИ</t>
  </si>
  <si>
    <t>Ангарск, мкр. Байкальск, ул. Серова</t>
  </si>
  <si>
    <t>52.5199391, 103.88108</t>
  </si>
  <si>
    <t>ГК Ангара</t>
  </si>
  <si>
    <t>Ангарск, дорога Красноярск-Иркутск (за городским кладбищем)</t>
  </si>
  <si>
    <t>52.46187, 103.7985</t>
  </si>
  <si>
    <t>/52.46187, 103.7985</t>
  </si>
  <si>
    <t>Ангарск, ул. Садовая, напротив участка 2а</t>
  </si>
  <si>
    <t>52.583511, 103.882179</t>
  </si>
  <si>
    <t>СНТ Лесник-1</t>
  </si>
  <si>
    <t>Ангарск, мкр. Китой</t>
  </si>
  <si>
    <t>52.577242, 103.884006</t>
  </si>
  <si>
    <t>СНТ Тополек</t>
  </si>
  <si>
    <t xml:space="preserve">Ангарск, мкр. Китой, НГЧ-4 </t>
  </si>
  <si>
    <t>52.598333, 103.875797</t>
  </si>
  <si>
    <t>Ангарск, мкр. Китой, пересечение ул. Озерная и Промысловая</t>
  </si>
  <si>
    <t>52.596561, 103.872656</t>
  </si>
  <si>
    <t>Ангарск, мкр. Китой, пер. Глубокий, 10</t>
  </si>
  <si>
    <t>/52.5906353, 103.87592</t>
  </si>
  <si>
    <t>Ангарск, мкр. Китой, пер. Замкнутый</t>
  </si>
  <si>
    <t>52.591738, 103.859293</t>
  </si>
  <si>
    <t>Ангарск, мкр. Китой, пер. Каратаева, 1</t>
  </si>
  <si>
    <t>/52.5920564, 103.8791592</t>
  </si>
  <si>
    <t>Ангарск, мкр. Китой, пер. Каратаева, 27, ДНТ Надежда Китоя</t>
  </si>
  <si>
    <t>/52.5212578, 103.864613</t>
  </si>
  <si>
    <t>Ангарск, мкр. Китой, пер. Молодежный, 21</t>
  </si>
  <si>
    <t>52.597258, 103.853788</t>
  </si>
  <si>
    <t>Ангарск, мкр. Китой, пер. Перевалочный, 15</t>
  </si>
  <si>
    <t>/52.595684, 103.861629</t>
  </si>
  <si>
    <t>Ангарск, мкр. Китой, пер. Школьный, 10</t>
  </si>
  <si>
    <t>52.598034, 103.848863</t>
  </si>
  <si>
    <t>Ангарск, мкр. Китой, Тополек</t>
  </si>
  <si>
    <t>/52.5941839, 103.861029</t>
  </si>
  <si>
    <t>Ангарск, мкр. Китой, ул. 1-я Комсомольская, 17</t>
  </si>
  <si>
    <t>52.592817, 103.867970</t>
  </si>
  <si>
    <t>Ангарск, мкр. Китой, ул. 2-я Коммунистическая, 1</t>
  </si>
  <si>
    <t>52.589941, 103.873231</t>
  </si>
  <si>
    <t>Ангарск, мкр. Китой, ул. 2-я Коммунистическая, 13</t>
  </si>
  <si>
    <t>/52.5221024, 103.8654484</t>
  </si>
  <si>
    <t>Ангарск, мкр. Китой, ул. 2-я Коммунистическая, 44</t>
  </si>
  <si>
    <t>52.594280, 103.873395</t>
  </si>
  <si>
    <t>Ангарск, мкр. Китой, ул. 2-я Комсомольская, 3</t>
  </si>
  <si>
    <t>52.591990, 103.870474</t>
  </si>
  <si>
    <t>Ангарск, мкр. Китой, ул. Аптечная, 8</t>
  </si>
  <si>
    <t>/52.5978117, 103.8605794</t>
  </si>
  <si>
    <t>Ангарск, мкр. Китой, ул. Булавина, 34</t>
  </si>
  <si>
    <t>52.58774, 103.875154</t>
  </si>
  <si>
    <t>Ангарск, мкр. Китой, ул. Бытовая, 9</t>
  </si>
  <si>
    <t>52.583963, 103.880316</t>
  </si>
  <si>
    <t>Ангарск, мкр. Китой, ул. Вокзальная, 29</t>
  </si>
  <si>
    <t>52.5988154, 103.8669061</t>
  </si>
  <si>
    <t>Ангарск, мкр. Китой, ул. Гагарина, 28</t>
  </si>
  <si>
    <t>52.592309, 103.864551</t>
  </si>
  <si>
    <t>Черепанова Надежда Викторовна</t>
  </si>
  <si>
    <t>Ангарск, мкр. Китой, ул. Гагарина, 46</t>
  </si>
  <si>
    <t>52.588977, 103.871189</t>
  </si>
  <si>
    <t>Ангарск, мкр. Китой, ул. Гагарина, 61</t>
  </si>
  <si>
    <t>52.591047, 103.867214</t>
  </si>
  <si>
    <t>Ангарск, мкр. Китой, ул. Заводская, 11</t>
  </si>
  <si>
    <t>52.597836, 103.860506</t>
  </si>
  <si>
    <t>Ангарск, мкр. Китой, ул. Заводская, 15</t>
  </si>
  <si>
    <t>52.597604, 103.858974</t>
  </si>
  <si>
    <t>52.597933, 103.858496</t>
  </si>
  <si>
    <t>Ангарск, мкр. Китой, ул. Коммунистическая, 47</t>
  </si>
  <si>
    <t>52.588959, 103.873484</t>
  </si>
  <si>
    <t>Ковальчук Наталья Сергеевна</t>
  </si>
  <si>
    <t>Ангарск, мкр. Китой, ул. 1-я Коммунистическая, 5</t>
  </si>
  <si>
    <t>52.594013, 103.865765</t>
  </si>
  <si>
    <t>ООО УК Надёжное</t>
  </si>
  <si>
    <t>Ангарск, мкр. Китой, ул. Минская, 35</t>
  </si>
  <si>
    <t>/52.5839796, 103.8803826</t>
  </si>
  <si>
    <t>Ангарск, мкр. Китой, ул. 1-я Озерная, 3</t>
  </si>
  <si>
    <t>52.594584, 103.867332</t>
  </si>
  <si>
    <t>Ангарск, мкр. Китой, ул. Октябрьская, 15</t>
  </si>
  <si>
    <t>52.596306, 103.878271</t>
  </si>
  <si>
    <t>Ангарск, мкр. Китой, ул. Партизанская, 1 (2)</t>
  </si>
  <si>
    <t>52.599498, 103.873354</t>
  </si>
  <si>
    <t>Ангарск, мкр. Китой, ул. Партизанская, 26</t>
  </si>
  <si>
    <t>/52.5952325, 103.8648838</t>
  </si>
  <si>
    <t>Ангарск, мкр. Китой, ул. Партизанская, 33</t>
  </si>
  <si>
    <t>52.595415, 103.863654</t>
  </si>
  <si>
    <t xml:space="preserve">МБОУ СОШ №11                                                 </t>
  </si>
  <si>
    <t>Ангарск, мкр. Китой, ул. Партизанская, 48А</t>
  </si>
  <si>
    <t>52.595557, 103.865791</t>
  </si>
  <si>
    <t>ИП Музаффаров маг. Удачный</t>
  </si>
  <si>
    <t>Ангарск, мкр. Китой, ул. Партизанская, 46</t>
  </si>
  <si>
    <t>52.595516, 103.864008</t>
  </si>
  <si>
    <t>/52.5952825, 103.8632808</t>
  </si>
  <si>
    <t>ИП Музаффаров (маг. Арт)</t>
  </si>
  <si>
    <t>Ангарск, мкр. Китой, ул. первая Комсомольская, 19</t>
  </si>
  <si>
    <t xml:space="preserve">/52.592786, 103.867911
</t>
  </si>
  <si>
    <t>маг. ЛМ</t>
  </si>
  <si>
    <t>Ангарск, мкр. Китой, ул. Промысловая, 22</t>
  </si>
  <si>
    <t>52.595485, 103.874804</t>
  </si>
  <si>
    <t>Ангарск, мкр. Китой, ул. Промысловая, 44</t>
  </si>
  <si>
    <t>52.593749, 103.878475</t>
  </si>
  <si>
    <t>Ангарск, мкр. Китой, ул. Рабочая, 19</t>
  </si>
  <si>
    <t>52.594067, 103.854456</t>
  </si>
  <si>
    <t>Ангарск, мкр. Китой, ул. Радищева, 28</t>
  </si>
  <si>
    <t>/52.590218, 103.87455</t>
  </si>
  <si>
    <t>Ангарск, мкр. Китой, ул. Садовая, 16</t>
  </si>
  <si>
    <t>52.594349, 103.864906</t>
  </si>
  <si>
    <t>Ангарск, мкр. Китой, ул. Смежная, 18</t>
  </si>
  <si>
    <t>/52.592116, 103.853439</t>
  </si>
  <si>
    <t>Ангарск, мкр. Китой, ул. Смежная, 50</t>
  </si>
  <si>
    <t>52.595227, 103.849523</t>
  </si>
  <si>
    <t>Ангарск, мкр. Китой, ул. Советская, 1</t>
  </si>
  <si>
    <t>52.597093, 103.861047</t>
  </si>
  <si>
    <t xml:space="preserve">Ангарск, мкр. Китой, ул. Советская, 19 </t>
  </si>
  <si>
    <t>52.596525, 103.862877</t>
  </si>
  <si>
    <t>МКД, Администрация Ангарского ГО</t>
  </si>
  <si>
    <t>Ангарск, мкр. Китой, ул. Советская, 2</t>
  </si>
  <si>
    <t>52.596505, 103.859256</t>
  </si>
  <si>
    <t>52.596402, 103.859050</t>
  </si>
  <si>
    <t>ИП Седин Вячеслав Николаевич, ООО Союз Трейд</t>
  </si>
  <si>
    <t>Ангарск, мкр. Китой, ул. Советская, 4</t>
  </si>
  <si>
    <t>52.596554, 103.861410</t>
  </si>
  <si>
    <t>Ангарск, мкр. Китой, ул. Трактовая, 115</t>
  </si>
  <si>
    <t>52.584148, 103.873161</t>
  </si>
  <si>
    <t>Ангарск, мкр. Китой, ул. Трактовая, 139</t>
  </si>
  <si>
    <t>/52.582277, 103.875051</t>
  </si>
  <si>
    <t>Ангарск, мкр. Китой, ул. Рабочая, 14 (ул. Проточная)</t>
  </si>
  <si>
    <t>52.59400, 103.85690</t>
  </si>
  <si>
    <t>52.596002, 103.854796</t>
  </si>
  <si>
    <t>Ангарск, мкр. Китой, ул. Трактовая, 34А</t>
  </si>
  <si>
    <t>52.594808, 103.857715</t>
  </si>
  <si>
    <t>ДК Лесник (ДК Энергетик)</t>
  </si>
  <si>
    <t>Ангарск, мкр. Китой, ул. Трактовая, 51</t>
  </si>
  <si>
    <t>52.590657, 103.866658</t>
  </si>
  <si>
    <t>Ангарск, мкр. Китой, ул. Трактовая, 75</t>
  </si>
  <si>
    <t>52.588133, 103.871237</t>
  </si>
  <si>
    <t xml:space="preserve">ИП Елгин </t>
  </si>
  <si>
    <t>Ангарск, мкр. Китой, ул. Трактовая, 77</t>
  </si>
  <si>
    <t>52.587859, 103.870943</t>
  </si>
  <si>
    <t>Ангарск, мкр. Китой, ул. Трактовая, 9 (конечная)</t>
  </si>
  <si>
    <t>52.597516, 103.847930</t>
  </si>
  <si>
    <t>Ангарск, мкр. Китой, ул. Трактовая, 96</t>
  </si>
  <si>
    <t>52.580568, 103.875895</t>
  </si>
  <si>
    <t>Ангарск, мкр. Китой, ул. Чугуевского, 3</t>
  </si>
  <si>
    <t>/52.5947073, 103.8672298</t>
  </si>
  <si>
    <t xml:space="preserve">/52.4900874, 103.7885598
</t>
  </si>
  <si>
    <t>Ангарск, Китой, ул. Советская, 17А</t>
  </si>
  <si>
    <t>/52.596793, 103.863159</t>
  </si>
  <si>
    <t xml:space="preserve">Ангарск, Коттеджный поселок "4 сезона"
</t>
  </si>
  <si>
    <t>52.4775361, 103.8425441</t>
  </si>
  <si>
    <t>Шклюдов Павел Анатольевич</t>
  </si>
  <si>
    <t xml:space="preserve">Ангарск, Л квл, между домами 1 и 2, ул. 2-я Московская </t>
  </si>
  <si>
    <t>52.5235663, 103.9034914</t>
  </si>
  <si>
    <t>52.52358, 103.90375</t>
  </si>
  <si>
    <t>Ангарск, мкр. Майск</t>
  </si>
  <si>
    <t>52.5752506, 103.8872599</t>
  </si>
  <si>
    <t>СНТ Тополек-2</t>
  </si>
  <si>
    <t>52.5727723, 103.881583</t>
  </si>
  <si>
    <t>СНТ Прибрежное</t>
  </si>
  <si>
    <t>52.5770657, 103.8946602</t>
  </si>
  <si>
    <t>СНТ Яблонька</t>
  </si>
  <si>
    <t>Ангарск, мкр. Майск, 6</t>
  </si>
  <si>
    <t>52.5692156, 103.8833833</t>
  </si>
  <si>
    <t>СНТ Автомобилист</t>
  </si>
  <si>
    <t>Ангарск, мкр. Майск, 6 квл</t>
  </si>
  <si>
    <t>52.5727914, 103.8816493</t>
  </si>
  <si>
    <t>СНТ Протока</t>
  </si>
  <si>
    <t>Ангарск, мкр. Майск, на пересечении ул. Димитрова и Комсомольская</t>
  </si>
  <si>
    <t>52.5717, 103.89435</t>
  </si>
  <si>
    <t>Гараж (ИП Скоробогатов, ИП Турова)</t>
  </si>
  <si>
    <t>Ангарск, мкр. Майск, ул. Димитрова, 11</t>
  </si>
  <si>
    <t>52.5775334, 103.890707</t>
  </si>
  <si>
    <t>Ангарск, мкр. Майск, ул. Димитрова, 17</t>
  </si>
  <si>
    <t>52.5724522, 103.892117</t>
  </si>
  <si>
    <t>ТД Айдентика</t>
  </si>
  <si>
    <t>52.57251, 103.89181</t>
  </si>
  <si>
    <t>Ангарск, мкр. Майск, ул. Комсомольская, 10</t>
  </si>
  <si>
    <t>52.5723616, 103.8937033</t>
  </si>
  <si>
    <t>Ангарск, мкр. Майск, ул. Комсомольская, 2а</t>
  </si>
  <si>
    <t>52.5726929, 103.8914901</t>
  </si>
  <si>
    <t>ОГБУ Ангарская станция по борьбе с болезнями животных</t>
  </si>
  <si>
    <t>52.5758452, 103.8934356</t>
  </si>
  <si>
    <t>ООО Строй плюс;
ООО Универсал-сервис</t>
  </si>
  <si>
    <t>Ангарск, мкр. Майск, ул. Партизанская</t>
  </si>
  <si>
    <t>52.57172, 103.89176</t>
  </si>
  <si>
    <t>ООО "ВостСиблес" (АЗС Импульс); ИП Пронькинов</t>
  </si>
  <si>
    <t>Ангарск, мкр. Майск, ул. Партизанская, 2</t>
  </si>
  <si>
    <t>52.5698529, 103.89656</t>
  </si>
  <si>
    <t>Ангарск, мкр. Майск, ул. Партизанская, 7</t>
  </si>
  <si>
    <t>52.5687871, 103.89433</t>
  </si>
  <si>
    <t>ИП Шимчук</t>
  </si>
  <si>
    <t>Ангарск, мкр. Майск, ул. Партизанская, 9</t>
  </si>
  <si>
    <t>52.5682894, 103.8943119</t>
  </si>
  <si>
    <t>Ангарск, мкр. Майск, ул. Розы Люксембург, 1</t>
  </si>
  <si>
    <t>52.5709931, 103.8926848</t>
  </si>
  <si>
    <t>ГСК Майск-3</t>
  </si>
  <si>
    <t>Ангарск, мкр. Майск, ул. Розы Люксембург, 7</t>
  </si>
  <si>
    <t>/52.5724514, 103.8936229</t>
  </si>
  <si>
    <t>РОС ЭКО Аудит</t>
  </si>
  <si>
    <t>Ангарск, мкр. Майск, ул. Степана Разина, 3</t>
  </si>
  <si>
    <t>52.57847, 103.89173</t>
  </si>
  <si>
    <t>ООО "СИБИНСТРУМЕНТ" 
"СибПласт 
ООО "Апекси 2"</t>
  </si>
  <si>
    <t>Ангарск, мкр. Майск, ул. Тельмана, 21</t>
  </si>
  <si>
    <t>52.5712287, 103.8971085</t>
  </si>
  <si>
    <t>ОАО СоюзАвтоматПром</t>
  </si>
  <si>
    <t>Ангарск, мкр. Майск, ул. Тельмана, 30</t>
  </si>
  <si>
    <t>52.5684848, 103.8974435</t>
  </si>
  <si>
    <t>ООО Полимерэко</t>
  </si>
  <si>
    <t>ООО "Боярская трапеза"</t>
  </si>
  <si>
    <t>Ангарск, мкр. Майск, ул. Тельмана, 3</t>
  </si>
  <si>
    <t>/52.57544, 103.89421</t>
  </si>
  <si>
    <t>ООО "МИК"</t>
  </si>
  <si>
    <t>Ангарск, мкр. Майск, ул. Тельмана, 4</t>
  </si>
  <si>
    <t>52.569695, 103.897903</t>
  </si>
  <si>
    <t>ГСК Майск-2</t>
  </si>
  <si>
    <t>Ангарск, мкр. Майск, ул. Партизанская, 8</t>
  </si>
  <si>
    <t>52.5681659, 103.8909513</t>
  </si>
  <si>
    <t>Ангарск, мкр. Майск, ул. Гастелло, 2</t>
  </si>
  <si>
    <t>52.569527, 103.893361</t>
  </si>
  <si>
    <t>МУП Ангарский водоканал</t>
  </si>
  <si>
    <t>52.5714537, 103.8938434</t>
  </si>
  <si>
    <t>ГСК Майск-1</t>
  </si>
  <si>
    <t>Ангарск, мкр. Байкальск</t>
  </si>
  <si>
    <t>52.5203171, 103.8943138</t>
  </si>
  <si>
    <t>СНТ Труженик</t>
  </si>
  <si>
    <t>52.5760117, 103.8974299</t>
  </si>
  <si>
    <t>Ангарск, мкр. Старо-Байкальск, ул. Осипенко, 5</t>
  </si>
  <si>
    <t>52.5247867, 103.9087011</t>
  </si>
  <si>
    <t>Шиномонтажная мастерская</t>
  </si>
  <si>
    <t>Ангарск, мкр. Старо-Байкальск, ул. Пролетарская, 1А</t>
  </si>
  <si>
    <t>52.5297074, 103.9024042</t>
  </si>
  <si>
    <t>Ангарск, мкр. Байкальск, ул. 2-я Хмельницкого, 1</t>
  </si>
  <si>
    <t>52.5239986, 103.8982205</t>
  </si>
  <si>
    <t>ООО "ТЕПЛОМЕХАНИК"</t>
  </si>
  <si>
    <t>52.5744688, 103.8977217</t>
  </si>
  <si>
    <t>Ангарский садовод СНТ</t>
  </si>
  <si>
    <t>Ангарск, мкр. Майск, ул. Связи, 11</t>
  </si>
  <si>
    <t>52.5776913, 103.8906965</t>
  </si>
  <si>
    <t>ООО Фирма горизонт</t>
  </si>
  <si>
    <t>ООО "ПКФ "Полимер"
ООО Контакт+</t>
  </si>
  <si>
    <t>Ангарск, мкр. Байкальск, пер. Спортивный, 2</t>
  </si>
  <si>
    <t>52.5236823, 103.8845766</t>
  </si>
  <si>
    <t>ГСК ЛУЧ-2</t>
  </si>
  <si>
    <t>Ангарск, мкр. Майск, ул. Театральная, 11</t>
  </si>
  <si>
    <t>52.5753724, 103.8935522</t>
  </si>
  <si>
    <t>МУП АГО Ангарский Водоканал</t>
  </si>
  <si>
    <t>Ангарск, мкр. Майск, ул. Театральная, 12</t>
  </si>
  <si>
    <t>52.57571, 103.89563</t>
  </si>
  <si>
    <t>ИП ФЕДОРЕНКО СЕРГЕЙ НИКОЛАЕВИЧ</t>
  </si>
  <si>
    <t>52.556191, 103.889419</t>
  </si>
  <si>
    <t>до 12:00</t>
  </si>
  <si>
    <t>Ангарск, мкр. Северный, ул. Покрышкина, 20</t>
  </si>
  <si>
    <t>/52.5601587, 103.8793256</t>
  </si>
  <si>
    <t>ООО "Пекарня Софи"</t>
  </si>
  <si>
    <t>Ангарск, напротив 15 мкр</t>
  </si>
  <si>
    <t>52.49791, 103.8586;    52.49962, 103.86178; 52.50064, 103.8629; 52.5014, 103.86461; 52.5031, 103.86683</t>
  </si>
  <si>
    <t>ГСК Тепличный</t>
  </si>
  <si>
    <t>Ангарск, Новый-4 мкр, 11</t>
  </si>
  <si>
    <t>52.488490, 103.831735</t>
  </si>
  <si>
    <t>52.477895, 103.847675</t>
  </si>
  <si>
    <t>Военный городок №111 (в/ч 25512)</t>
  </si>
  <si>
    <t>52.477929, 103.845495</t>
  </si>
  <si>
    <t>Военный городок (общежитие)</t>
  </si>
  <si>
    <t>Ангарск, Новый-4 мкр, 112</t>
  </si>
  <si>
    <t>/52.48259, 103.84302</t>
  </si>
  <si>
    <t>ООО "Тополь"</t>
  </si>
  <si>
    <t>Ангарск, Новый-4 мкр, 12</t>
  </si>
  <si>
    <t>52.48645, 103.83929</t>
  </si>
  <si>
    <t>Ангарск, Новый-4 мкр, 120</t>
  </si>
  <si>
    <t>52.48657, 103.83143</t>
  </si>
  <si>
    <t>ФГБУ "Иркутское УГМС" (Метеостанция)</t>
  </si>
  <si>
    <t>Ангарск, Новый-4 мкр, 15</t>
  </si>
  <si>
    <t>52.48611, 103.83909</t>
  </si>
  <si>
    <t>Ангарск, Новый-4 мкр, 18</t>
  </si>
  <si>
    <t>52.485652, 103.840109</t>
  </si>
  <si>
    <t>Ангарск, Новый-4 мкр, 19А</t>
  </si>
  <si>
    <t>52.49055, 103.82880</t>
  </si>
  <si>
    <t>Ангарск, Новый-4 мкр, 2</t>
  </si>
  <si>
    <t>52.48213, 103.84189</t>
  </si>
  <si>
    <t>Ангарск, Новый-4 мкр, 23</t>
  </si>
  <si>
    <t>52.48928, 103.82818</t>
  </si>
  <si>
    <t>Ангарск, Новый-4 мкр, 26</t>
  </si>
  <si>
    <t>52.485604, 103.841457</t>
  </si>
  <si>
    <t>Ангарск, Новый-4 мкр, 27А</t>
  </si>
  <si>
    <t>52.48990, 103.83001</t>
  </si>
  <si>
    <t>Ангарск, Новый-4 мкр, 29</t>
  </si>
  <si>
    <t>52.484620, 103.842370</t>
  </si>
  <si>
    <t>Ангарск, Новый-4 мкр, 32</t>
  </si>
  <si>
    <t>52.48550, 103.84149</t>
  </si>
  <si>
    <t>УМВД (спецприемник)</t>
  </si>
  <si>
    <t>Ангарск, Новый-4 мкр, 36</t>
  </si>
  <si>
    <t>52.48535, 103.83766</t>
  </si>
  <si>
    <t>Ангарск, Новый-4 мкр, 4</t>
  </si>
  <si>
    <t>52.48131, 103.84101</t>
  </si>
  <si>
    <t>Ангарск, Новый-4 мкр, 40</t>
  </si>
  <si>
    <t>52.4856244, 103.8378391</t>
  </si>
  <si>
    <t xml:space="preserve">МБОУ СОШ №25  </t>
  </si>
  <si>
    <t>Ангарск, Новый-4 мкр, 45</t>
  </si>
  <si>
    <t>52.48470, 103.83631</t>
  </si>
  <si>
    <t>Ангарск, Новый-4 мкр, 4А</t>
  </si>
  <si>
    <t>52.48932, 103.83106</t>
  </si>
  <si>
    <t>Ангарск, Новый-4 мкр, 57</t>
  </si>
  <si>
    <t>52.48835, 103.83614</t>
  </si>
  <si>
    <t>Ангарск, Новый-4 мкр, 59</t>
  </si>
  <si>
    <t>52.48891, 103.83480</t>
  </si>
  <si>
    <t>Ангарск, Новый-4 мкр, 6</t>
  </si>
  <si>
    <t>52.48793, 103.83010</t>
  </si>
  <si>
    <t>Ангарск, Новый-4 мкр, 73</t>
  </si>
  <si>
    <t>52.49063, 103.83157</t>
  </si>
  <si>
    <t>Ангарск, Новый-4 мкр, 75</t>
  </si>
  <si>
    <t>52.49028, 103.83262</t>
  </si>
  <si>
    <t>Ангарск, Новый-4 мкр, 7А</t>
  </si>
  <si>
    <t>52.48822, 103.83204</t>
  </si>
  <si>
    <t>"база ОМОНА 
ФГКОУ ВО ВСИ МВД РОССИИ ВОСТОЧНО-СИБИРСКИЙ ИНСТИТУТ МВД РОССИИ ВСИ МВД РОССИИ"</t>
  </si>
  <si>
    <t>/52.482208, 103.838788</t>
  </si>
  <si>
    <t>Ангарск, Новый-4 мкр, ул. Приходская, 38</t>
  </si>
  <si>
    <t>52.4851681, 103.8401529</t>
  </si>
  <si>
    <t>ПРИХОД ХРАМА УСПЕНИЯ БОЖИЕЙ МАТЕРИ (Успенская церковь)</t>
  </si>
  <si>
    <t>Ангарск, Новый-4 мкр, ул. Саперная</t>
  </si>
  <si>
    <t>52.4816151, 103.8404725</t>
  </si>
  <si>
    <t>Ангарск, Одинск, 8 км, 102</t>
  </si>
  <si>
    <t>52.43129, 103.62234;
52.42896, 103.61956</t>
  </si>
  <si>
    <t>Турбаза Галактика</t>
  </si>
  <si>
    <t>Ангарск, Одинск, ул. 8-е Марта</t>
  </si>
  <si>
    <t>52.4660982, 103.72595</t>
  </si>
  <si>
    <t>Ангарск, Одинск, ул. Ангарская, 1</t>
  </si>
  <si>
    <t>/52.45137, 103.71327</t>
  </si>
  <si>
    <t>Ангарск, Одинск, ул. Иркутская</t>
  </si>
  <si>
    <t>52.4540985, 103.71105</t>
  </si>
  <si>
    <t>Ангарск, Одинск, ул. Ленина</t>
  </si>
  <si>
    <t>/52.463313, 103.7240585</t>
  </si>
  <si>
    <t>МУП Преобразование</t>
  </si>
  <si>
    <t>/52.4601984, 103.719099</t>
  </si>
  <si>
    <t>ООО Смешанные товары</t>
  </si>
  <si>
    <t>Ангарск, Одинск, ул. Ленина, 7</t>
  </si>
  <si>
    <t>52.4631781, 103.72491</t>
  </si>
  <si>
    <t>МАУ АГО ДК Одинск</t>
  </si>
  <si>
    <t>52.463368, 103.7248201</t>
  </si>
  <si>
    <r>
      <rPr>
        <b/>
        <sz val="11"/>
        <color rgb="FF000000"/>
        <rFont val="Times New Roman"/>
      </rPr>
      <t>ОАО Одинск</t>
    </r>
    <r>
      <rPr>
        <sz val="11"/>
        <color rgb="FF000000"/>
        <rFont val="Times New Roman"/>
      </rPr>
      <t>,         ИП Егорова ТС, ИП Баиртова ТМ</t>
    </r>
  </si>
  <si>
    <t>Ангарск, Одинск, ул. Молодежная</t>
  </si>
  <si>
    <t>/52.4616443, 103.725529</t>
  </si>
  <si>
    <t>Ангарск, Одинск, ул. Молодёжная, 1А</t>
  </si>
  <si>
    <t>52.4616367, 103.72635</t>
  </si>
  <si>
    <t>Алтын ООО</t>
  </si>
  <si>
    <t>Ангарск, Одинск, ул. Победы, 7</t>
  </si>
  <si>
    <t>52.4615942, 103.72634</t>
  </si>
  <si>
    <t>Ангарск, Одинск, ул. Победы, 7, пом 2</t>
  </si>
  <si>
    <t>52.4607217, 103.728077</t>
  </si>
  <si>
    <t>МБОУ СОШ№16 (детский сад)</t>
  </si>
  <si>
    <t>Ангарск, Одинск, ул. Рассвета</t>
  </si>
  <si>
    <t>52.46001, 103.7197315</t>
  </si>
  <si>
    <t>Ангарск, Одинск, ул. Советская</t>
  </si>
  <si>
    <t>52.463442, 103.721782</t>
  </si>
  <si>
    <t xml:space="preserve">Ангарск, Одинск, ул. Харханова </t>
  </si>
  <si>
    <t>52.4612534, 103.72965</t>
  </si>
  <si>
    <t>Ангарск, Одинск, ул. Школьная</t>
  </si>
  <si>
    <t>52.4587541, 103.72432</t>
  </si>
  <si>
    <t>Ангарск, Одинск, ул. Школьная, 1</t>
  </si>
  <si>
    <t>52.4587265, 103.72433</t>
  </si>
  <si>
    <t>МБОУ СОШ№16</t>
  </si>
  <si>
    <t>52.480535, 103.735568; 52.472550, 103.745260; 52.468233, 103.746812</t>
  </si>
  <si>
    <t>52.480535, 103.735568; 52.472550, 103.745260</t>
  </si>
  <si>
    <t>Ангарск, п. Звездочка, ул. Сплавная, 12</t>
  </si>
  <si>
    <t>52.349132, 103.649888</t>
  </si>
  <si>
    <t>Ангарск, мкр. Майск, пер. Автоматики, 11</t>
  </si>
  <si>
    <t xml:space="preserve">52.584169, 103.8931127
</t>
  </si>
  <si>
    <t>Благотворительный фонд Оберег</t>
  </si>
  <si>
    <t>Ангарск, мкр. Майск, пер. Автоматики, 7</t>
  </si>
  <si>
    <t>52.5846263, 103.891614</t>
  </si>
  <si>
    <t>ООО РЭМ</t>
  </si>
  <si>
    <t>Ангарск, мкр. Майск, ул. Тельмана, 18</t>
  </si>
  <si>
    <t>52.5728045, 103.8957295</t>
  </si>
  <si>
    <t>ГСК Майск-1/4</t>
  </si>
  <si>
    <t>Ангарск, мкр. Северный,  ул. Тургенева, 73</t>
  </si>
  <si>
    <t>52.5689259, 103.8764621</t>
  </si>
  <si>
    <t>СНТ Дзержинец</t>
  </si>
  <si>
    <t>Ангарск, мкр. Северный, ул. Кожедуба 13-15</t>
  </si>
  <si>
    <t>/52.5627606, 103.872431</t>
  </si>
  <si>
    <t>Ангарск, мкр. Северный, ул. Лазо, 33 (1)</t>
  </si>
  <si>
    <t>52.5603757, 103.8746161</t>
  </si>
  <si>
    <t>Ангарск, пересечение Ангарского и Ленинградского пр-та, 14 мкр</t>
  </si>
  <si>
    <t>/52.5219436, 103.8592129</t>
  </si>
  <si>
    <t>АЗС №45 (Роснефть)</t>
  </si>
  <si>
    <t>52.478693, 103.7878543</t>
  </si>
  <si>
    <t>Родник СНТ</t>
  </si>
  <si>
    <t>52.48784, 103.79925</t>
  </si>
  <si>
    <t>СНТ Сосновый бор</t>
  </si>
  <si>
    <t>Ангарск, пойма реки Китой, 189 квл</t>
  </si>
  <si>
    <t>52.510211, 103.812381</t>
  </si>
  <si>
    <t>СНТ Зеленая поляна</t>
  </si>
  <si>
    <t>52.5107393, 103.8159275</t>
  </si>
  <si>
    <t>СНТ Октябрьской революции</t>
  </si>
  <si>
    <t>Ангарск, ул. Полевая, 29</t>
  </si>
  <si>
    <t>52.52354, 103.8950</t>
  </si>
  <si>
    <t>Ангарск, мкр. Северный, ул. Огородная, 1</t>
  </si>
  <si>
    <t>52.55877, 103.87233</t>
  </si>
  <si>
    <t>АНГАРАСТРОЙ ООО</t>
  </si>
  <si>
    <t>Ангарск, мкр. Северный, ул. Тимирязева, 1</t>
  </si>
  <si>
    <t>52.5617369, 103.8751313</t>
  </si>
  <si>
    <t>ГСУВОУ Специальная коррекционная школа</t>
  </si>
  <si>
    <t>Ангарск, пр-кт Ленинградский, 12/3 (общежитие)</t>
  </si>
  <si>
    <t>/52.53024, 103.86353</t>
  </si>
  <si>
    <t>Ангарск, пр-кт Ленинградский, 2/2</t>
  </si>
  <si>
    <t>/52.4907134, 103.8202414</t>
  </si>
  <si>
    <t>ООО Авто-Лига (Отель автостоп)</t>
  </si>
  <si>
    <t>Ангарск, 14 мкр, сооружение 11</t>
  </si>
  <si>
    <t>52.522105, 103.858993</t>
  </si>
  <si>
    <t>АО "Иркутскнефтепродукт" АЗС 4Б</t>
  </si>
  <si>
    <t>Ангарск, пр-кт Ленинградский, 29Б</t>
  </si>
  <si>
    <t>52.4874406, 103.8072403</t>
  </si>
  <si>
    <t>ТСЖ Бобры</t>
  </si>
  <si>
    <t>Ангарск, Привокзальная площадь, 1</t>
  </si>
  <si>
    <t>52.5516047, 103.9128708</t>
  </si>
  <si>
    <t>Ж/Д Вокзал Ангарск</t>
  </si>
  <si>
    <t>Ангарск, Привокзальная площадь, 4</t>
  </si>
  <si>
    <t>/52.5500309, 103.9096424</t>
  </si>
  <si>
    <t>Сибтранзит Ойл АЗС</t>
  </si>
  <si>
    <t>Ангарск, промплощадка ТЭЦ-9</t>
  </si>
  <si>
    <t>Ангарск, развилка автодороги на с. Одинск и с. Савватеевка</t>
  </si>
  <si>
    <t>52.4513594, 103.7521909</t>
  </si>
  <si>
    <t>ОМНИ №5 (ООО Парламент-А)</t>
  </si>
  <si>
    <t>Ангарск, район поймы реки Китой и реки Малая Еловка</t>
  </si>
  <si>
    <t>52.4984112, 103.805968</t>
  </si>
  <si>
    <t>СНТ Виктория-3</t>
  </si>
  <si>
    <t>Ангарск, рядом с отелем "Автостоп", стр 1</t>
  </si>
  <si>
    <t>/52.4921764, 103.8204165</t>
  </si>
  <si>
    <t>Ангарск, рядом с отелем "Автостоп", стр 2</t>
  </si>
  <si>
    <t>/52.4910908, 103.82068</t>
  </si>
  <si>
    <t>Ангарск, с. Новоодинск (ул. Лесная)</t>
  </si>
  <si>
    <t>52.3092014, 103.72128</t>
  </si>
  <si>
    <t>Ангарск, с. Савватеевка, ул. Токарева, 83</t>
  </si>
  <si>
    <t>52.334527, 103.646367</t>
  </si>
  <si>
    <t>ООО УК ПремьерВВ</t>
  </si>
  <si>
    <t>Ангарск, с. Савватеевка, ул. Береговая, 12</t>
  </si>
  <si>
    <t>52.33769, 103.64144</t>
  </si>
  <si>
    <t>Ангарск, с. Савватеевка, ул. Клубная, 4</t>
  </si>
  <si>
    <t xml:space="preserve">52.32884, 103.63212 </t>
  </si>
  <si>
    <t>ООО Саяны база отдыха Лукоморье</t>
  </si>
  <si>
    <t>Ангарск, с. Савватеевка, ул. Школьная, 35 (ул. Нагорная)</t>
  </si>
  <si>
    <t>52.332823, 103.641159</t>
  </si>
  <si>
    <t xml:space="preserve">Ангарск, Савватеевский тракт </t>
  </si>
  <si>
    <t>52.3676923, 103.73792</t>
  </si>
  <si>
    <t>СНТ Русские березы</t>
  </si>
  <si>
    <t>52.3698211, 103.74455</t>
  </si>
  <si>
    <t>СНТ Русские березы-1</t>
  </si>
  <si>
    <t>Ангарск, 2 км Савватеевского тракта, 8/1</t>
  </si>
  <si>
    <t>52.4416463, 103.74284</t>
  </si>
  <si>
    <t>Гранд Байкал Турбаза Звездный</t>
  </si>
  <si>
    <t>Ангарск, Промзона АНХК, 413а (412) (столовая 13)</t>
  </si>
  <si>
    <t>52.56121, 103.91705</t>
  </si>
  <si>
    <t>Ангарск, 2-й промышленный массив, 88/1 (столовая 28)</t>
  </si>
  <si>
    <t>52.524612, 103.938587</t>
  </si>
  <si>
    <t>Ангарск, ст. Китой</t>
  </si>
  <si>
    <t>52.59953, 103.87375</t>
  </si>
  <si>
    <t xml:space="preserve">пост ЭЦ РЖД </t>
  </si>
  <si>
    <t>52.59744, 103.91427</t>
  </si>
  <si>
    <t xml:space="preserve">ТСК РЖД </t>
  </si>
  <si>
    <t>Ангарск, ст. Совхозная</t>
  </si>
  <si>
    <t xml:space="preserve">52.4823549, 103.9906258
</t>
  </si>
  <si>
    <t>СНТ Сибирская вишня</t>
  </si>
  <si>
    <t>Ангарск, ст. Суховская, СНТ Астра-2</t>
  </si>
  <si>
    <t xml:space="preserve">52.4910563, 103.9766611
</t>
  </si>
  <si>
    <t>СНТ Астра-2</t>
  </si>
  <si>
    <t>Ангарск, ст. Южная</t>
  </si>
  <si>
    <t xml:space="preserve">52.5281238, 103.9307456
</t>
  </si>
  <si>
    <t>Ангарск, ст. Совхозная, Автодорога №30, ул. 7-я, район ТЭЦ-10</t>
  </si>
  <si>
    <t>52.47316, 103.99971; 52.47314, 103.99957; 52.47247, 103.99296</t>
  </si>
  <si>
    <t>52.4751, 103.98412</t>
  </si>
  <si>
    <t>СНТ РАНЕТ</t>
  </si>
  <si>
    <t xml:space="preserve">Ангарск, ст. Совхозная, СНТ “Сибирская вишня”, участок 4
</t>
  </si>
  <si>
    <t>/52.48185, 103.99096</t>
  </si>
  <si>
    <t>ТриОль ООО</t>
  </si>
  <si>
    <t xml:space="preserve">Ангарск, ст. Совхозная, ул. Железнодорожная
</t>
  </si>
  <si>
    <t xml:space="preserve">52.4802132, 103.9882251
</t>
  </si>
  <si>
    <t>СНТ Зеленый Огонек</t>
  </si>
  <si>
    <t>Ангарск, ст. Суховская (район реки Ангара)</t>
  </si>
  <si>
    <t xml:space="preserve">52.4887225, 103.9727328
</t>
  </si>
  <si>
    <t xml:space="preserve">СНТ Рябинка </t>
  </si>
  <si>
    <t>Ангарск, ст. Суховская, 13</t>
  </si>
  <si>
    <t>52.4966298, 103.9541081</t>
  </si>
  <si>
    <t>Ангарск, ст. Суховская, 17</t>
  </si>
  <si>
    <t>52.4966655, 103.9541239</t>
  </si>
  <si>
    <t xml:space="preserve">Ангарск, ст. Суховская ПЧ-7 (табельная) </t>
  </si>
  <si>
    <t>52.50152, 103.94916</t>
  </si>
  <si>
    <t>ОАО РЖД ПЧ-7 (табельная)</t>
  </si>
  <si>
    <t>Ангарск, ст. Суховская, ул. Тяговой подстанции</t>
  </si>
  <si>
    <t>52.49555, 103.95158</t>
  </si>
  <si>
    <t>ЭЧ-5 РЖД</t>
  </si>
  <si>
    <t>Ангарск, ст. Суховская, Учебный центр</t>
  </si>
  <si>
    <t>52.49982, 103.94651</t>
  </si>
  <si>
    <t>ОАО РЖД (Учебный центр ДЦО)</t>
  </si>
  <si>
    <t>Ангарск, Старо-Байкальск мкр, ул. 2-я Московская, 13</t>
  </si>
  <si>
    <t>/52.5232391, 103.9041742</t>
  </si>
  <si>
    <t>ИП Мокина (маг Московский)</t>
  </si>
  <si>
    <t>Ангарск, Старо-Байкальск мкр, ул. 2-я Московская, 33Ж</t>
  </si>
  <si>
    <t>/52.5236355, 103.9083051</t>
  </si>
  <si>
    <t>ООО Реал</t>
  </si>
  <si>
    <t>Ангарск, Старо-Байкальск мкр, ул. 2-я Московская, 33Ж/4</t>
  </si>
  <si>
    <t>52.5230975, 103.9074322</t>
  </si>
  <si>
    <t>ЛАВ ООО</t>
  </si>
  <si>
    <t>Ангарск, Старо-Байкальск мкр, ул. 2-я Московская, 9А</t>
  </si>
  <si>
    <t>52.5242487, 103.903655</t>
  </si>
  <si>
    <t>ИП Чесноков</t>
  </si>
  <si>
    <t>Ангарск, Старо-Байкальск мкр, ул. Попова, 47а</t>
  </si>
  <si>
    <t>52.5256827, 103.902196</t>
  </si>
  <si>
    <t>Логист Ком центр</t>
  </si>
  <si>
    <t>Ангарск, старый Московский тракт, (111 квл, 1)</t>
  </si>
  <si>
    <t>52.5281199, 103.9165009</t>
  </si>
  <si>
    <t>52.522712, 103.906932; 
52.522567, 103.909015</t>
  </si>
  <si>
    <t>Ангарск, ул. 40 лет Октября, 119</t>
  </si>
  <si>
    <t>52.5227744, 103.8792754</t>
  </si>
  <si>
    <t>ТСЖ Галактион</t>
  </si>
  <si>
    <t>Ангарск, ул. 8-е Марта, 16 (55 квл)</t>
  </si>
  <si>
    <t>/52.54781, 103.89084</t>
  </si>
  <si>
    <t>Тинигр-ВТ</t>
  </si>
  <si>
    <t>Ангарск, ул. Алешина, 12/1</t>
  </si>
  <si>
    <t>52.5269749, 103.8535725</t>
  </si>
  <si>
    <t>Ангарск, ул. Бульварная, 5</t>
  </si>
  <si>
    <t>52.4994698, 103.8285514</t>
  </si>
  <si>
    <t>ООО АДЦ (Православная школа во имя Святой троицы)</t>
  </si>
  <si>
    <t>Ангарск, ул. Бульварная, 8 (207/210 квл, 9)</t>
  </si>
  <si>
    <t>52.50305, 103.82442</t>
  </si>
  <si>
    <t>Управление вневедомственной охраны ВНГ (был ОВО МВД)</t>
  </si>
  <si>
    <t>Ангарск, мкр. Байкальск, ул. Весенняя, 35</t>
  </si>
  <si>
    <t>52.5157675, 103.8853049</t>
  </si>
  <si>
    <t>ООО Татьяна (маг. Мальва)</t>
  </si>
  <si>
    <t>Ангарск, ул. Ворошилова, 1</t>
  </si>
  <si>
    <t>52.5413635, 103.8772573</t>
  </si>
  <si>
    <t>Ангарск, ул. Ворошилова, 10А</t>
  </si>
  <si>
    <t xml:space="preserve">52.5342234, 103.8794862
</t>
  </si>
  <si>
    <t>Фармгарант</t>
  </si>
  <si>
    <t>Ангарск, ул. Ворошилова, 2/4</t>
  </si>
  <si>
    <t>52.542656, 103.875554</t>
  </si>
  <si>
    <t>Кафе Аллея любви</t>
  </si>
  <si>
    <t>Ангарск, ул. Ворошилова, 65</t>
  </si>
  <si>
    <t>52.5231664, 103.8883534</t>
  </si>
  <si>
    <t>ОГКУ ЦЕНТР ЗАНЯТОСТИ НАСЕЛЕНИЯ ГОРОДА АНГАРСКА</t>
  </si>
  <si>
    <t>Ангарск, ул. Восточная, 16</t>
  </si>
  <si>
    <t xml:space="preserve">52.555161, 103.8908377
</t>
  </si>
  <si>
    <t>ГСК Восток</t>
  </si>
  <si>
    <t xml:space="preserve">Ангарск, ул. Восточная, 26 </t>
  </si>
  <si>
    <t xml:space="preserve">/52.54921, 103.89399 </t>
  </si>
  <si>
    <t>ООО “Аудиторско-консалтинговая группа “Профессионал”</t>
  </si>
  <si>
    <t>Ангарск, ул. Глинки, 24</t>
  </si>
  <si>
    <t>/52.54337, 103.88741</t>
  </si>
  <si>
    <t>Ангарск, ул. Горького, 1</t>
  </si>
  <si>
    <t>52.542101, 103.9008262</t>
  </si>
  <si>
    <t>52.5445863, 103.9056853</t>
  </si>
  <si>
    <t>Ангарск, ул. Горького, 1/3 (108 квл)</t>
  </si>
  <si>
    <t>52.5438935, 103.9024609</t>
  </si>
  <si>
    <t>ИП Купряков</t>
  </si>
  <si>
    <t>Ангарск, ул. Горького, 2Б</t>
  </si>
  <si>
    <t>52.5435189, 103.8987192</t>
  </si>
  <si>
    <t>Ангарск, ул. Горького, 2В</t>
  </si>
  <si>
    <t>52.5438185, 103.9006785</t>
  </si>
  <si>
    <t>Рембыттехника</t>
  </si>
  <si>
    <t>Ангарск, ул. Горького, 2Г</t>
  </si>
  <si>
    <t>52.5441167, 103.9012826</t>
  </si>
  <si>
    <t>ИП Бахтин отель Лофт</t>
  </si>
  <si>
    <t>Ангарск, ул. Горького, 2Д</t>
  </si>
  <si>
    <t>52.54388, 103.90065</t>
  </si>
  <si>
    <t>АО СГ-Транс</t>
  </si>
  <si>
    <t>Ангарск, ул. Горького, 9</t>
  </si>
  <si>
    <t>52.541296, 103.8919213</t>
  </si>
  <si>
    <t>Ангарск, ул. Гражданская, 1</t>
  </si>
  <si>
    <t>52.5194794, 103.8626791</t>
  </si>
  <si>
    <t>ГСК Шина</t>
  </si>
  <si>
    <t>Ангарск, ул. Гражданская, 3</t>
  </si>
  <si>
    <t>52.5183134, 103.8598858</t>
  </si>
  <si>
    <t>ОАО Комэкс</t>
  </si>
  <si>
    <t>Ангарск, ул. Гражданская, 5 (14 мкр)</t>
  </si>
  <si>
    <t>52.5185251, 103.8590686</t>
  </si>
  <si>
    <t>МУП АГО "Ангарский водоканал"</t>
  </si>
  <si>
    <t>Ангарск, ул. Гражданская, 5 (12 мкр)</t>
  </si>
  <si>
    <t>52.5179989, 103.8612125</t>
  </si>
  <si>
    <t>Электрические сети</t>
  </si>
  <si>
    <t>Ангарск, ул. Гражданская, 7 (14 мкр)</t>
  </si>
  <si>
    <t>52.5187, 103.86108</t>
  </si>
  <si>
    <t>Электрические сети (ОГУЭП "Облкоммунэнерго")</t>
  </si>
  <si>
    <t>Ангарск, ул. Декабристов</t>
  </si>
  <si>
    <t>ООО «СТК Европейский»</t>
  </si>
  <si>
    <t>Ангарск, ул. Декабристов, 2 (254 квл, 21)</t>
  </si>
  <si>
    <t>52.4957978, 103.856723</t>
  </si>
  <si>
    <t>ГСК Фармсервис, ООО "Фармсервис"</t>
  </si>
  <si>
    <t>Ангарск, ул. Декабристов, 257 квл,</t>
  </si>
  <si>
    <t>52.508276, 103.8759241</t>
  </si>
  <si>
    <t>ГСК Хвойный</t>
  </si>
  <si>
    <t>Ангарск, ул. Декабристов, 5</t>
  </si>
  <si>
    <t>52.5178934, 103.9066737</t>
  </si>
  <si>
    <t>Ангарск, ул. Декабристов, напротив 6А мкр</t>
  </si>
  <si>
    <t>52.5022707, 103.872517</t>
  </si>
  <si>
    <t>ГСК Березка</t>
  </si>
  <si>
    <t>52.5336504, 103.9044057</t>
  </si>
  <si>
    <t>Ангарск, ул. Иркутская, 4</t>
  </si>
  <si>
    <t>52.5610233, 103.8908209</t>
  </si>
  <si>
    <t>ООО "Крона-Тэк" на АЗС "Одуванчик"</t>
  </si>
  <si>
    <t>Ангарск, ул. Иркутская, 53</t>
  </si>
  <si>
    <t>52.5599225, 103.8904574</t>
  </si>
  <si>
    <t>52.5599317, 103.8904252</t>
  </si>
  <si>
    <t>Комбинат детского питания</t>
  </si>
  <si>
    <t>Ангарск, ул. Иркутская, 53А</t>
  </si>
  <si>
    <t>/52.560343, 103.891348</t>
  </si>
  <si>
    <t>ООО "Юридическая фирма "Статус"</t>
  </si>
  <si>
    <t>Ангарск, ул. Карла маркса, 34</t>
  </si>
  <si>
    <t>52.5426539, 103.8906919</t>
  </si>
  <si>
    <t>Магазин Пальмира</t>
  </si>
  <si>
    <t>Ангарск, ул. Карла Маркса, 51 (88 квл, 5)</t>
  </si>
  <si>
    <t>52.5356021, 103.8934626</t>
  </si>
  <si>
    <t>Кафе МакФудс  
ИП Усова А.В.</t>
  </si>
  <si>
    <t>Ангарск, ул. Карла Маркса, 6 (52 квл, 1/3)</t>
  </si>
  <si>
    <t xml:space="preserve">52.5491419, 103.8867191
</t>
  </si>
  <si>
    <t>1) Профессиональное Образовательное учреждение Иркутской Области "Ангарский Политехнический Техникум"
2) ИП Логунова</t>
  </si>
  <si>
    <t>Ангарск, ул. Карла Маркса, 6</t>
  </si>
  <si>
    <t>/52.54914, 103.88660</t>
  </si>
  <si>
    <t>ИП Логунова</t>
  </si>
  <si>
    <t>ООО АРКАДА; Командор-198</t>
  </si>
  <si>
    <t>Ангарск, ул. Карла Маркса, 79</t>
  </si>
  <si>
    <t>52.5234018, 103.9007968</t>
  </si>
  <si>
    <t>Ангарск, ул. Карла Маркса, 85 (272 квл, 27)</t>
  </si>
  <si>
    <t>52.5215646, 103.9042516</t>
  </si>
  <si>
    <t>АЗС №31 Омни. ООО Стандарт</t>
  </si>
  <si>
    <t>Ангарск, ул. Карла Маркса, 87А</t>
  </si>
  <si>
    <t>52.5210609, 103.90709</t>
  </si>
  <si>
    <t>ООО "Байкал-Шина"</t>
  </si>
  <si>
    <t>Ангарск, ул. Карла Маркса, 91</t>
  </si>
  <si>
    <t>52.54297, 103.89606</t>
  </si>
  <si>
    <t>Ангарск, ул. Карла Маркса, 97 (290 квл, 9)</t>
  </si>
  <si>
    <t>52.5168609, 103.9146685</t>
  </si>
  <si>
    <t>Производственный кооператив "Система"</t>
  </si>
  <si>
    <t>52.51797, 103.91265</t>
  </si>
  <si>
    <r>
      <rPr>
        <b/>
        <sz val="11"/>
        <color rgb="FF000000"/>
        <rFont val="Times New Roman"/>
      </rPr>
      <t>ИП Шалыгина Н.Б.</t>
    </r>
    <r>
      <rPr>
        <sz val="11"/>
        <color rgb="FF000000"/>
        <rFont val="Times New Roman"/>
      </rPr>
      <t>; ООО "Нк Авто Групп"</t>
    </r>
  </si>
  <si>
    <t>Ангарск, ул. Карла Маркса, 97/4</t>
  </si>
  <si>
    <t>52.5175726, 103.9112415</t>
  </si>
  <si>
    <t>Ангарск, ул. Кирова, 40</t>
  </si>
  <si>
    <t>52.5516962, 103.8921859</t>
  </si>
  <si>
    <t>/52.551276, 103.8915195</t>
  </si>
  <si>
    <t>ООО "Спецтранссервис"</t>
  </si>
  <si>
    <t>Ангарск, ул. Коминтерна, 1В (12А мкр, 40)</t>
  </si>
  <si>
    <t>52.5119979, 103.86306</t>
  </si>
  <si>
    <t>ООО Лидерпрод;  ресторан Чучвара</t>
  </si>
  <si>
    <t>Ангарск, ул. Коминтерна, 41</t>
  </si>
  <si>
    <t>52.5240221, 103.8929314</t>
  </si>
  <si>
    <t>Ангарск, ул. Коминтерна, 41А</t>
  </si>
  <si>
    <t>52.5247744, 103.8938897</t>
  </si>
  <si>
    <t>ЧПОУ "РАЭПК"</t>
  </si>
  <si>
    <t>Ангарск, ул. Коминтерна, 46А</t>
  </si>
  <si>
    <t>52.5246875, 103.8985415</t>
  </si>
  <si>
    <t>Пенсионный Фонд</t>
  </si>
  <si>
    <t>Ангарск, ул. Коминтерна, 48</t>
  </si>
  <si>
    <t>52.5254957, 103.8994762</t>
  </si>
  <si>
    <t>СМНУ-70</t>
  </si>
  <si>
    <t>Ангарск, мкр Байкальск, ул. Коминтерна, 7</t>
  </si>
  <si>
    <t>Ангарск, ул. Крупской, 19</t>
  </si>
  <si>
    <t>/52.5215, 103.8806</t>
  </si>
  <si>
    <t>Кевлишвили Гиви Шалвович</t>
  </si>
  <si>
    <t>Ангарск, Привокзальная площадь, 2А</t>
  </si>
  <si>
    <t>52.5514724, 103.9121846</t>
  </si>
  <si>
    <t>Почта на вокзале</t>
  </si>
  <si>
    <t>Ангарск, ул. Ленина, район ЖД Вокзала</t>
  </si>
  <si>
    <t xml:space="preserve">52.5480559, 103.91307;
52.5487077, 103.91257;
52.548874, 103.911421
</t>
  </si>
  <si>
    <t>ГСК Привокзальный</t>
  </si>
  <si>
    <t>Ангарск, ул. Макаренко, 12</t>
  </si>
  <si>
    <t>52.53076, 103.90457</t>
  </si>
  <si>
    <t>ГСК Энергетик</t>
  </si>
  <si>
    <t>Ангарск, ул. Макаренко, 40</t>
  </si>
  <si>
    <t>52.5283995, 103.9054818; 
52.5290374, 103.9053269</t>
  </si>
  <si>
    <t>ГСК Жигули</t>
  </si>
  <si>
    <t>Ангарск, ул. Матросова, 21/1 (22)</t>
  </si>
  <si>
    <t>52.5540121, 103.8873224</t>
  </si>
  <si>
    <t>Спецстройсервис ООО 
Гостиница на Матросова</t>
  </si>
  <si>
    <t>Ангарск, ул. Маяковского, 34</t>
  </si>
  <si>
    <t>52.5487646, 103.8876621</t>
  </si>
  <si>
    <t>Ангарск, ул. Маяковского, 6</t>
  </si>
  <si>
    <t>52.5465361, 103.8750927</t>
  </si>
  <si>
    <t>Ангарск, ул. Мира, 18</t>
  </si>
  <si>
    <t>52.5454922, 103.8952272</t>
  </si>
  <si>
    <t>Отель Пушкинъ (ООО "АНГАРСКИЙ ДЕЛОВОЙ ЦЕНТР")</t>
  </si>
  <si>
    <t>Ангарск, 77 квл, стр 14</t>
  </si>
  <si>
    <t>52.54366, 103.896241</t>
  </si>
  <si>
    <t>ИП Шевчук</t>
  </si>
  <si>
    <t>Ангарск, ул. Мира, 2А (79 квл)</t>
  </si>
  <si>
    <t>52.5498633, 103.8927617</t>
  </si>
  <si>
    <t>Ангарск, ул. Мира, 30</t>
  </si>
  <si>
    <t>52.5409609, 103.8978635</t>
  </si>
  <si>
    <t>ИП Усов С.К. (Роял пицца)</t>
  </si>
  <si>
    <t>52.537608, 103.900209; 52.537984, 103.901486; 52.538025, 103,899716</t>
  </si>
  <si>
    <t>Ангарск, ул. Мира, 36</t>
  </si>
  <si>
    <t>52.536491, 103.9003206</t>
  </si>
  <si>
    <t>магазин Фирменный, Забота</t>
  </si>
  <si>
    <t>52.53589, 103.90224</t>
  </si>
  <si>
    <t>Мясоперерабатывающий комбинат Ангарский</t>
  </si>
  <si>
    <t>Ангарск, ул. Мира, 38 (пересечение ул. Насырова и Макаренко)</t>
  </si>
  <si>
    <t>Ангарск, ул. Мира, 6/9 (108 квл)</t>
  </si>
  <si>
    <t>52.541260, 103.897840</t>
  </si>
  <si>
    <t>ООО Белоречье; СХ ПАО «Белореченское»</t>
  </si>
  <si>
    <t>Ангарск, ул. Монтажников, 1А</t>
  </si>
  <si>
    <t>52.51778, 103.9099126</t>
  </si>
  <si>
    <t>ГСК Ангарский</t>
  </si>
  <si>
    <t>Ангарск, ул. Московская, 6</t>
  </si>
  <si>
    <t>52.5511108, 103.8766789</t>
  </si>
  <si>
    <t>Ангарск, ул. Преображенская</t>
  </si>
  <si>
    <t>52.4859773, 103.8445383</t>
  </si>
  <si>
    <t>ЧОУ ПО "Спортивно-Технический Клуб"</t>
  </si>
  <si>
    <t>Ангарск, ул. Новосёловская, напротив 65 дома</t>
  </si>
  <si>
    <t>52.52631, 103.84728</t>
  </si>
  <si>
    <t>Ангарск, ул. Октябрьская, 23 (26 квл, 10)</t>
  </si>
  <si>
    <t>52.5518472, 103.8785224</t>
  </si>
  <si>
    <t>ООО Меридиан гостиница</t>
  </si>
  <si>
    <t>Ангарск, ул. Розы Люксембург, 7/1</t>
  </si>
  <si>
    <t>52.5725023, 103.8936031</t>
  </si>
  <si>
    <t>ООО Риконт</t>
  </si>
  <si>
    <t>/52.52063, 103.88188</t>
  </si>
  <si>
    <t>Ангарск, ул. Сибирская, 19</t>
  </si>
  <si>
    <t>52.5526212, 103.8801053</t>
  </si>
  <si>
    <t>Ангарск, ул. Сибирская, 41</t>
  </si>
  <si>
    <t>52.555393, 103.8885083</t>
  </si>
  <si>
    <t>Благотворительный Фонд «Семьи-детям»</t>
  </si>
  <si>
    <t>Ангарск, мкр. Майск, ул. Театральная 9</t>
  </si>
  <si>
    <t>52.5753817, 103.8927174</t>
  </si>
  <si>
    <t>Ангарск, мкр. Майск, ул. Тельмана, 11</t>
  </si>
  <si>
    <t>52.5739196, 103.8949176</t>
  </si>
  <si>
    <t>УК Надежное</t>
  </si>
  <si>
    <t>Ангарск, ул. Трактовая</t>
  </si>
  <si>
    <t>52.4865797, 103.9824789</t>
  </si>
  <si>
    <t>СНТ Юбилейное-3</t>
  </si>
  <si>
    <t>Ангарск, ул. Троицкая, 1</t>
  </si>
  <si>
    <t>52.52724, 103.8708177</t>
  </si>
  <si>
    <t>Свято-троицкий собор</t>
  </si>
  <si>
    <t>Ангарск, ул. 2-я Хмельницкого, 16А</t>
  </si>
  <si>
    <t>/52.52259, 103.89295</t>
  </si>
  <si>
    <t>ООО КСК</t>
  </si>
  <si>
    <t>Ангарск, ул. 2-я Хмельницкого, 22</t>
  </si>
  <si>
    <t>52.52302, 103.89553</t>
  </si>
  <si>
    <t>Центральные электрические сети (Иркутскэнергоремонт)</t>
  </si>
  <si>
    <t>Ангарск, ул. Чайковского, 1Б</t>
  </si>
  <si>
    <t>52.5343399, 103.9002017</t>
  </si>
  <si>
    <t>АЗС ОМНИ (Парламент-А)</t>
  </si>
  <si>
    <t>Ангарск, ул. Чайковского, 2</t>
  </si>
  <si>
    <t>/52.53833, 103.90789</t>
  </si>
  <si>
    <t>ООО "ВОСТОКПРОМСВЯЗЬМОНТАЖ"</t>
  </si>
  <si>
    <t>52.5362342, 103.9036283</t>
  </si>
  <si>
    <t>Ангарск, ул. Чайковского, 3</t>
  </si>
  <si>
    <t>52.53279, 103.91682</t>
  </si>
  <si>
    <t>АО "ИРКУТСКОБЛГАЗ" Заправка АЗС</t>
  </si>
  <si>
    <t>Ангарск, ул. Чайковского, 42</t>
  </si>
  <si>
    <t>52.53264, 103.8853</t>
  </si>
  <si>
    <t>магазин "Эльдорадо"</t>
  </si>
  <si>
    <t>Ангарск, ул. Чайковского, 46</t>
  </si>
  <si>
    <t>52.5308335, 103.8798603</t>
  </si>
  <si>
    <t>магазин Весна</t>
  </si>
  <si>
    <t>Ангарск, ул. Чайковского, 58</t>
  </si>
  <si>
    <t>52.5290214, 103.8671042</t>
  </si>
  <si>
    <t>Ангарскнефтехимпроект</t>
  </si>
  <si>
    <t>Ангарск, ул. Чайковского, 60</t>
  </si>
  <si>
    <t>52.5281662, 103.8653616</t>
  </si>
  <si>
    <t>Ангарск, ул. Энергетиков</t>
  </si>
  <si>
    <t>52.5190821, 103.8950242</t>
  </si>
  <si>
    <t>СНТ преобразователь природы</t>
  </si>
  <si>
    <t>Ангарск, ул. Энергетиков, 1/1</t>
  </si>
  <si>
    <t xml:space="preserve">52.5107751, 103.90124;
52.5112106, 103.90188;
52.5115686, 103.90229;
52.5119456, 103.89878
</t>
  </si>
  <si>
    <t>ГСК Искра-2</t>
  </si>
  <si>
    <t>Ангарск, ул.Трудовых резервов 34</t>
  </si>
  <si>
    <t>52.558287, 103.876666</t>
  </si>
  <si>
    <t>Ангарск, ул.Трудовых резервов, 34</t>
  </si>
  <si>
    <t>/52.558287, 103.876666</t>
  </si>
  <si>
    <t>ООО Жилтрест</t>
  </si>
  <si>
    <t>Ангарск, мкр. Цементный, Нефтебаза</t>
  </si>
  <si>
    <t>52.614467, 103.897388</t>
  </si>
  <si>
    <t>Ангарск, мкр. Цементный, ул. Бабушкина, 1</t>
  </si>
  <si>
    <t>52.5973721, 103.8901868</t>
  </si>
  <si>
    <t>Ангарск, мкр. Цементный, ул. Бабушкина, 13</t>
  </si>
  <si>
    <t>52.5995837, 103.8927958</t>
  </si>
  <si>
    <t>Ангарск, мкр. Цементный, ул. Баумана, 1</t>
  </si>
  <si>
    <t>52.5989837, 103.8901257</t>
  </si>
  <si>
    <t>Ангарск, мкр. Цементный, ул. Баумана, 2</t>
  </si>
  <si>
    <t>/52.5994974, 103.89073</t>
  </si>
  <si>
    <t>Ангарск, мкр. Цементный, ул. Достоевского, 3</t>
  </si>
  <si>
    <t>52.5991014, 103.8938112</t>
  </si>
  <si>
    <t>Ангарск, мкр. Цементный, ул. Клубная, 10</t>
  </si>
  <si>
    <t>52.6018198, 103.8924793</t>
  </si>
  <si>
    <t>Ангарск, мкр. Цементный, ул. Клубная, 3</t>
  </si>
  <si>
    <t>52.5998153, 103.8955893</t>
  </si>
  <si>
    <t>Ангарск, мкр. Цементный, ул. Клубная, 8</t>
  </si>
  <si>
    <t>52.6019391, 103.8936193</t>
  </si>
  <si>
    <t>Автономная НО Реабилитационный центр "Перекресток семи дорог"</t>
  </si>
  <si>
    <t>Ангарск, мкр. Цементный, ул. Клубная, 9</t>
  </si>
  <si>
    <t>52.6006673, 103.8936156</t>
  </si>
  <si>
    <t>Ангарск, мкр. Цементный, ул. Лесная, 1А</t>
  </si>
  <si>
    <t>52.5955958, 103.8889562</t>
  </si>
  <si>
    <t>Ангарск, мкр. Цементный, ул. Лесная, 2</t>
  </si>
  <si>
    <t>52.5967865, 103.8914533</t>
  </si>
  <si>
    <t>Ангарск, мкр. Цементный, ул. Фурманова, 3</t>
  </si>
  <si>
    <t>52.5976424, 103.8922636</t>
  </si>
  <si>
    <t>Ангарск, мкр. Цементный, ул. Фурманова, 4</t>
  </si>
  <si>
    <t>52.5983502, 103.8931543</t>
  </si>
  <si>
    <t>Ангарск, мкр. Шеститысячник, 49 квл, 11</t>
  </si>
  <si>
    <t>52.5924921, 103.8906751</t>
  </si>
  <si>
    <t>Ангарск, мкр. Шеститысячник, 49 квл, 4</t>
  </si>
  <si>
    <t>52.59318, 103.8902</t>
  </si>
  <si>
    <t>Ангарск, мкр. Шеститысячник, 55 квл, 1</t>
  </si>
  <si>
    <t>52.5940926, 103.8892712</t>
  </si>
  <si>
    <t>Ангарск, мкр. Шеститысячник, 55 квл, 3</t>
  </si>
  <si>
    <t>52.5947053, 103.8890045</t>
  </si>
  <si>
    <t xml:space="preserve">Ангарск, мкр. Цементный, ул. Лесная, 1 </t>
  </si>
  <si>
    <t>52.5971096, 103.8898061</t>
  </si>
  <si>
    <t>МБОУ СОШ№21</t>
  </si>
  <si>
    <t>Ангарск, мкр. Шеститысячник, 56 квл, 3</t>
  </si>
  <si>
    <t>52.5954231, 103.8903092</t>
  </si>
  <si>
    <t>52.59712, 103.89543</t>
  </si>
  <si>
    <t>Ангарск, мкр. Юго-Восточный, 1 квл</t>
  </si>
  <si>
    <t>52.4384671, 103.935847</t>
  </si>
  <si>
    <t>СНТ Василек</t>
  </si>
  <si>
    <t>Ангарск, мкр. Юго-Восточный</t>
  </si>
  <si>
    <t>52.4315809, 103.9490489</t>
  </si>
  <si>
    <t>СНТ Юбилейное-2</t>
  </si>
  <si>
    <t>Ангарск, мкр. Юго-Восточный, 11 квл</t>
  </si>
  <si>
    <t>52.4353844, 103.9414498</t>
  </si>
  <si>
    <t>СНТ Виктория</t>
  </si>
  <si>
    <t>Ангарск, мкр. Юго-Восточный,</t>
  </si>
  <si>
    <t>52.4386484, 103.9610364</t>
  </si>
  <si>
    <t>АО Ангарская птицефабрика</t>
  </si>
  <si>
    <t>Ангарск, мкр. Юго-Восточный, 11 квл, 1</t>
  </si>
  <si>
    <t>52.4375819, 103.9428358</t>
  </si>
  <si>
    <t>52.4499725, 103.9143998</t>
  </si>
  <si>
    <t xml:space="preserve">Ангарск, мкр. Юго-Восточный, 2 квл, 14 </t>
  </si>
  <si>
    <t>52.4391626, 103.9047195</t>
  </si>
  <si>
    <t>Ангарск, мкр. Юго-Восточный, 2 квл, 2</t>
  </si>
  <si>
    <t>52.4451233, 103.920648</t>
  </si>
  <si>
    <t>МБОУ СОШ №22 (д/с)</t>
  </si>
  <si>
    <t>/52.44299, 103.91092</t>
  </si>
  <si>
    <t>ООО "ВИТАПЛАСТ"</t>
  </si>
  <si>
    <t>52.44876, 103.91252</t>
  </si>
  <si>
    <t>Ангарск, мкр. Юго-Восточный, 3 квл, 10</t>
  </si>
  <si>
    <t xml:space="preserve">/52.4441491, 103.9225817
</t>
  </si>
  <si>
    <t>Ангарск, мкр. Юго-Восточный, 3 квл, 11</t>
  </si>
  <si>
    <t>52.4439028, 103.9223054</t>
  </si>
  <si>
    <t>Ангарск, мкр. Юго-Восточный, 3 квл, 12</t>
  </si>
  <si>
    <t>/52.44336, 103.92071</t>
  </si>
  <si>
    <t>Ангарск, мкр. Юго-Восточный, 3 квл, 2</t>
  </si>
  <si>
    <t>Ангарск, мкр. Юго-Восточный, 3 квл, 3</t>
  </si>
  <si>
    <t>/52.44485, 103.92022</t>
  </si>
  <si>
    <t>Ангарск, мкр. Юго-Восточный, 3 квл, 4</t>
  </si>
  <si>
    <t>/52.44508, 103.92115</t>
  </si>
  <si>
    <t>Ангарск, мкр. Юго-Восточный, 3 квл, 6 (4)</t>
  </si>
  <si>
    <t>52.445036, 103.921143</t>
  </si>
  <si>
    <t>Ангарск, мкр. Юго-Восточный, 3 квл, 9</t>
  </si>
  <si>
    <t>52.4443366, 103.9224951</t>
  </si>
  <si>
    <t>Ангарск, мкр. Юго-Восточный, 4 квл, 3</t>
  </si>
  <si>
    <t>52.447011, 103.9213403</t>
  </si>
  <si>
    <t>Ангарск, мкр. Юго-Восточный, 4 квл, 7</t>
  </si>
  <si>
    <t>52.445833, 103.9212511</t>
  </si>
  <si>
    <t>МБОУ СОШ №22</t>
  </si>
  <si>
    <t>Ангарск, мкр. Юго-Восточный, 4 квл, 9</t>
  </si>
  <si>
    <t>52.44512, 103.9235863</t>
  </si>
  <si>
    <t>Ангарск, мкр. Юго-Восточный, 6 квл, 12</t>
  </si>
  <si>
    <t>52.4426437, 103.9227262</t>
  </si>
  <si>
    <t>Ангарск, мкр. Юго-Восточный, 6 квл, 4</t>
  </si>
  <si>
    <t>52.4438596, 103.9222351</t>
  </si>
  <si>
    <t>Ангарск, мкр. Юго-Восточный, 7 квл, 3</t>
  </si>
  <si>
    <t>52.4445192, 103.925255</t>
  </si>
  <si>
    <t>Ангарск, мкр. Юго-Восточный, 8 квл, 10</t>
  </si>
  <si>
    <t>52.4411996, 103.9252509</t>
  </si>
  <si>
    <t>Ангарск, мкр. Юго-Восточный, 8 квл, 3</t>
  </si>
  <si>
    <t>52.4425269, 103.9242391</t>
  </si>
  <si>
    <t>Ангарск, мкр. Юго-Восточный, 9 квл, 2</t>
  </si>
  <si>
    <t>52.4437176, 103.9264644</t>
  </si>
  <si>
    <t>Ангарск, мкр. Юго-Восточный, 9 квл, 4</t>
  </si>
  <si>
    <t>52.4435525, 103.9268325</t>
  </si>
  <si>
    <t>Ангарск, мкр. Юго-Восточный, квл 1, 50</t>
  </si>
  <si>
    <t>52.435012, 103.954589;
52.435311, 103.95492</t>
  </si>
  <si>
    <t>Ангарск, Юго-восточный, 10 квл, 2</t>
  </si>
  <si>
    <t>52.4462014, 103.9178667</t>
  </si>
  <si>
    <t xml:space="preserve">ООО "Элли" </t>
  </si>
  <si>
    <t>Ангарск, Юго-Западная часть реки Китой (за 34 мкр)</t>
  </si>
  <si>
    <t xml:space="preserve">52.5158212, 103.8277039
</t>
  </si>
  <si>
    <t>/52.5162034, 103.8352163/</t>
  </si>
  <si>
    <t>за территорией СНТ Энергетик</t>
  </si>
  <si>
    <t>Ангарск, Южный массив, 2 квл, 100 (2КП на территории)</t>
  </si>
  <si>
    <t>52.47077, 103.89000</t>
  </si>
  <si>
    <t>АО АЭХК</t>
  </si>
  <si>
    <t>Ангарск, Южный массив, 2 квл, 100</t>
  </si>
  <si>
    <t xml:space="preserve">52.46331, 103.87237; 
52.46431, 103.88386; 
52.46431, 103.88386; 
52.46041, 103.87488; 
52.4584, 103.87595; 
52.45679, 103.88517; 
52.45739, 103.88373; 
52.45683,  103.88693; 
52.45807, 103.88332; 
52.46169, 103.8934; 
52.46002, 103.89616; 
52.45925, 103.89928; 
52.46012, 103.89867; 
52.45968, 103.90104; 
52.46116, 103.89939; 
52.46111, 103.89696; 
52.46319, 103.89475; 
52.47067, 103.88668; 
52.46971, 103.8906 </t>
  </si>
  <si>
    <t>Ангарск, Южный массив, 2 квл, 21/3</t>
  </si>
  <si>
    <t>52.46982, 103.89262</t>
  </si>
  <si>
    <t>ФГКУ "СПЕЦИАЛЬНОЕ УПРАВЛЕНИЕ ФПС № 12 МЧС РОССИИ"</t>
  </si>
  <si>
    <t>Ангарск, Южный массив, 2 квл, 23</t>
  </si>
  <si>
    <t>52.4458804, 103.9158929</t>
  </si>
  <si>
    <t>АО Пластик</t>
  </si>
  <si>
    <t>52.44875, 103.91264</t>
  </si>
  <si>
    <t>Свит ООО</t>
  </si>
  <si>
    <t>Ангарск, Южный массив, 2 квл, 6/6</t>
  </si>
  <si>
    <t>52.4491874, 103.9132844</t>
  </si>
  <si>
    <t>ООО "Полист"</t>
  </si>
  <si>
    <t>Ангарск, Южный массив, 2 квл, 7</t>
  </si>
  <si>
    <t>/52.4491874, 103.91328</t>
  </si>
  <si>
    <t>ООО РВР</t>
  </si>
  <si>
    <t>Ангарск, Южный массив, 2 квл, стр 2 (территория АЭХК)</t>
  </si>
  <si>
    <t>52.45903, 103.87259; 
52.46089, 103.86826; 
52.46194, 103.86501; 
52.46205, 103.86982; 
52.46116, 103.87125; 
52.47178, 103.8834</t>
  </si>
  <si>
    <t>ОАО "Иркутская электросетевая компания"
 (ОАО  ИЭСК)</t>
  </si>
  <si>
    <t>Ангарск, Южный массив, 255</t>
  </si>
  <si>
    <t xml:space="preserve">52.4539802, 103.7873313
</t>
  </si>
  <si>
    <t>СНТ Поляны</t>
  </si>
  <si>
    <t>с 10 до 16:00</t>
  </si>
  <si>
    <t>Ангарск, Южный массив, 3 квл, 1</t>
  </si>
  <si>
    <t>52.4706701, 103.894812</t>
  </si>
  <si>
    <t>Спутник промзона АЭХК</t>
  </si>
  <si>
    <t>Ангарск, Южный массив, 3 квл, 1 (Промзона АЭХК)</t>
  </si>
  <si>
    <t>52.4685261, 103.89408;
52.4710221, 103.89272</t>
  </si>
  <si>
    <t>Ангарский кирпичный завод 
(ООО АКЗ)</t>
  </si>
  <si>
    <t>Ангарский городской округ, Савватеевка, Саватеевский тракт</t>
  </si>
  <si>
    <t>/52.4519046, 103.7515556</t>
  </si>
  <si>
    <t>Ангарский р-н, в 24 квл, 17</t>
  </si>
  <si>
    <t>52.3362153, 103.70083</t>
  </si>
  <si>
    <t>СНТ Монтажник-2</t>
  </si>
  <si>
    <t>Ангарск, 1-й промышленный массив, 47 квл, 16 дорога</t>
  </si>
  <si>
    <t>52.5906113, 103.8953337</t>
  </si>
  <si>
    <t xml:space="preserve">АО "ДЕЛЬТАКОМ" </t>
  </si>
  <si>
    <t>Ангарск, 1-й промышленный массив, 17 квл, 14</t>
  </si>
  <si>
    <t>52.5925308, 103.917936</t>
  </si>
  <si>
    <t>Электромир (ООО Байкалэлектрощит; АО ТПП Техноцентр)</t>
  </si>
  <si>
    <t>Ангарск, 1-й промышленный массив, 17 квл, стр 30</t>
  </si>
  <si>
    <t>52.58605, 103.92536</t>
  </si>
  <si>
    <t>Ангарск, д. Китой, 32 кв Картагонского лесничества, 1841 км трассы Р 255 Сибирь</t>
  </si>
  <si>
    <t>52.4918306, 103.7560073</t>
  </si>
  <si>
    <t>Ангарск, 1-й промышленный массив, 3 квл</t>
  </si>
  <si>
    <t>52.615313, 103.908003</t>
  </si>
  <si>
    <t>СНТ 1-е Мая</t>
  </si>
  <si>
    <t>52.54911, 103.91180</t>
  </si>
  <si>
    <t>ГСПК "ПРИВОКЗАЛЬНЫЙ-6"</t>
  </si>
  <si>
    <t>52.54900, 103.91078</t>
  </si>
  <si>
    <t>ГСК Привокзальный-7</t>
  </si>
  <si>
    <t>52.497725, 103.944668</t>
  </si>
  <si>
    <t>ООО Торговый дом (АЗС)</t>
  </si>
  <si>
    <t>Ангарск, 2-й промышленный массив, 34</t>
  </si>
  <si>
    <t xml:space="preserve">52.493447, 103.969297
</t>
  </si>
  <si>
    <t>СНТ Ключик</t>
  </si>
  <si>
    <t>Ангарск, 290 квл, 18/4</t>
  </si>
  <si>
    <t xml:space="preserve">52.5150771, 103.9102234
</t>
  </si>
  <si>
    <t>РСЦ (НПО)</t>
  </si>
  <si>
    <t>Объездная автодорога при выезде в г. Ангарск,</t>
  </si>
  <si>
    <t>52.47544, 103.77857</t>
  </si>
  <si>
    <t>АЗС-10 ОМНИ (ООО Парламент-А)</t>
  </si>
  <si>
    <t>с. Савватеевка</t>
  </si>
  <si>
    <t>52.33999, 103.63502</t>
  </si>
  <si>
    <t>СНТ "Черемушки-2"</t>
  </si>
  <si>
    <t>52.4127535, 103.7302029</t>
  </si>
  <si>
    <t>с. Савватеевка, 16 км</t>
  </si>
  <si>
    <t>52.3260282, 103.72762</t>
  </si>
  <si>
    <t>СНТ Васюки</t>
  </si>
  <si>
    <t>с. Савватеевка, подсочка</t>
  </si>
  <si>
    <t>52.3691649, 103.75673</t>
  </si>
  <si>
    <t>СНТ Единение</t>
  </si>
  <si>
    <t>МБОУ Савватеевская СОШ</t>
  </si>
  <si>
    <t>с. Савватеевка, ул. Школьная, 46А</t>
  </si>
  <si>
    <t>52.3303126, 103.637460</t>
  </si>
  <si>
    <t>ст. Суховская, Компресорная ШЧ5</t>
  </si>
  <si>
    <t>52.49669, 103.95380</t>
  </si>
  <si>
    <t>ОАО РЖД ШЧ-5 (компрессорная)</t>
  </si>
  <si>
    <t>3,5 км от пересечения автодорог Ангарск-Тальяны - Лагерь "Космос"</t>
  </si>
  <si>
    <t>/52.43835, 103.60351</t>
  </si>
  <si>
    <t xml:space="preserve">Ангарск, 85 квл, 41 (16/1) </t>
  </si>
  <si>
    <t>Ангарск, 88 квл, 10</t>
  </si>
  <si>
    <t>52.53408, 103.89256</t>
  </si>
  <si>
    <t>Ангарск, с. Савватеевка, ул. Токарева, 2 (пер. Волчья падь, в районе д. 22)</t>
  </si>
  <si>
    <t>52.329520, 103.642361</t>
  </si>
  <si>
    <t>52.575805, 103.575805</t>
  </si>
  <si>
    <t>/52.5199187, 103.9092511</t>
  </si>
  <si>
    <t>Ангарск, ул. Чкалова, 7а (в 565 м с-з пересечения ул. Иркутской и а/д Новосибирск-Иркутск)</t>
  </si>
  <si>
    <t>/52.56323, 103.89214</t>
  </si>
  <si>
    <t>Ангарск, 2-й промышленный массив, 35 квл, стр 63</t>
  </si>
  <si>
    <t>ИП Янковский, ИП Скоробогатов</t>
  </si>
  <si>
    <t>ООО "ЦЕНТРОТЕХ-ИНЖИНИРИНГ"</t>
  </si>
  <si>
    <t>/52.605, 103.918</t>
  </si>
  <si>
    <t>Ангарск, мкр. Майск, ул Степана Разина, 2А</t>
  </si>
  <si>
    <t>/52.57769, 103.88982</t>
  </si>
  <si>
    <t>ООО "Автоцентр"</t>
  </si>
  <si>
    <t>/52.53808, 103.89719</t>
  </si>
  <si>
    <t>Ангарск, 15 мкр, 43 (13, 12)</t>
  </si>
  <si>
    <t>52.508740, 103.844349</t>
  </si>
  <si>
    <t>/52.52675, 103.92326</t>
  </si>
  <si>
    <t>08:00 - 20:00</t>
  </si>
  <si>
    <t>52.490173, 103.828053</t>
  </si>
  <si>
    <t>ООО Жилищное управление</t>
  </si>
  <si>
    <t>52.51482, 103.84105</t>
  </si>
  <si>
    <t>Командор-188</t>
  </si>
  <si>
    <t>52.56420, 103.87553</t>
  </si>
  <si>
    <t>Ангарск, мкр. Китой, пересечение пер. Радищева и Каратаева</t>
  </si>
  <si>
    <t>52.592153, 103.880568</t>
  </si>
  <si>
    <t>Ангарск, мкр. Китой, пересечение ул. Радищева и пер. Глубокий</t>
  </si>
  <si>
    <t>52.590557, 103.875571</t>
  </si>
  <si>
    <t>52.60025, 103.87638</t>
  </si>
  <si>
    <t>52.60960, 103.87982</t>
  </si>
  <si>
    <t>52.60353, 103.87725</t>
  </si>
  <si>
    <t>52.52655, 103.84766</t>
  </si>
  <si>
    <t>/52.51972, 103.84033</t>
  </si>
  <si>
    <t>52.60974, 103.89524</t>
  </si>
  <si>
    <t>ИП Шейнфельд Григорий Мулевич</t>
  </si>
  <si>
    <t>52.49667, 103.95573</t>
  </si>
  <si>
    <t>/52.51822, 103.87213</t>
  </si>
  <si>
    <t>АЗС ООО "Востсиблес"</t>
  </si>
  <si>
    <t>52.49639, 103.82536</t>
  </si>
  <si>
    <t>52.52931, 103.86914</t>
  </si>
  <si>
    <t>Ангарск, ст. Южная (2-й промышленный массив, 22 квл)</t>
  </si>
  <si>
    <t>52.50497, 103.84854</t>
  </si>
  <si>
    <t>ИП Павлов Е.Е. ( маг. Армандо), ООО "Успех"</t>
  </si>
  <si>
    <t>/52.486551, 103.852499</t>
  </si>
  <si>
    <t>Ангарск, с. Савватеевка, ул. Кордонская, 2</t>
  </si>
  <si>
    <t>52.322845, 103.636053</t>
  </si>
  <si>
    <t>52.519790, 103.914240</t>
  </si>
  <si>
    <t>д. Зуй, ул. Трактовая, 2</t>
  </si>
  <si>
    <t>52.4509962, 104.0616546</t>
  </si>
  <si>
    <t>/52.45560, 104.05322</t>
  </si>
  <si>
    <t>д. Зуй, ул. Трактовая, 91</t>
  </si>
  <si>
    <t>52.4586569, 104.0476043</t>
  </si>
  <si>
    <t>52.41944, 104.05664</t>
  </si>
  <si>
    <t>пост ЭЦ (РЖД)</t>
  </si>
  <si>
    <t>Мегет, ул. Садовая, 27а/7</t>
  </si>
  <si>
    <t>52.4269387, 104.0456153</t>
  </si>
  <si>
    <t xml:space="preserve">ПАО Ростелеком </t>
  </si>
  <si>
    <t>Мегет, автодорога Новосибирск-Иркутск 1855 км, стр 5, 7/1, 7/3, 9</t>
  </si>
  <si>
    <t>52.4198467, 103.9886761</t>
  </si>
  <si>
    <t>АО Производственная компания "ДИТЭКО"</t>
  </si>
  <si>
    <t>52.3966876, 104.0084419</t>
  </si>
  <si>
    <t>ОГКУЗ "ОМУМР Резерв"</t>
  </si>
  <si>
    <t>Мегет, 1860 км а/д Новосибирск-Иркутск, 5</t>
  </si>
  <si>
    <t>52.4020501, 104.0152785</t>
  </si>
  <si>
    <t>АЗС ОМНИ №21 Сибойл, ООО Парламент</t>
  </si>
  <si>
    <t>Мегет, п. Стеклянка, 2,5 км западнее 1860 км а/д М-53 Байкал</t>
  </si>
  <si>
    <t>52.3952499, 103.982295</t>
  </si>
  <si>
    <t>СНТ Чозения</t>
  </si>
  <si>
    <t>СНТ Чозения (лодка)</t>
  </si>
  <si>
    <t>Мегет, п. Стеклянка, 5720 м западнее 1860 км а/д М-53 Байкал</t>
  </si>
  <si>
    <t>52.3950632, 103.9430997</t>
  </si>
  <si>
    <t>СНТ Ниатовец</t>
  </si>
  <si>
    <t>Мегет, п. Стеклянка, 6,8 км западнее 1860 км а/д М-53 Байкал в сторону п. Ключевая</t>
  </si>
  <si>
    <t>52.38854, 103.93849</t>
  </si>
  <si>
    <t>Мегет, п. Ключевая, 8050 м западнее 1860 км а/д М-53 Байкал</t>
  </si>
  <si>
    <t>52.38195, 103.92729</t>
  </si>
  <si>
    <t>52.41353, 103.98785</t>
  </si>
  <si>
    <t>9:00 -17:00</t>
  </si>
  <si>
    <t>Мегет, ВСЖД 5162 км, 1</t>
  </si>
  <si>
    <t>/52.43513, 104.05729</t>
  </si>
  <si>
    <t>ОАО "СГ-Трейдинг"</t>
  </si>
  <si>
    <t>Мегет, ВСЖД 5162 км, 3</t>
  </si>
  <si>
    <t>52.44102, 104.05389</t>
  </si>
  <si>
    <t>ООО Иркутскпродкоп</t>
  </si>
  <si>
    <t>52.4437914, 104.0531727</t>
  </si>
  <si>
    <t>ОП "Мегетское Саянский бройлер"</t>
  </si>
  <si>
    <t>Мегет, ВСЖД 5162 км, 5</t>
  </si>
  <si>
    <t>52.4316605, 104.0543524</t>
  </si>
  <si>
    <t>ОП "Иркутское Саянский бройлер"</t>
  </si>
  <si>
    <t>Мегет, д. Зуй, поселок Сибизмир</t>
  </si>
  <si>
    <t>52.4575319, 104.0440357</t>
  </si>
  <si>
    <t>Мегет, п. Ключевая</t>
  </si>
  <si>
    <t>52.38187, 103.92775</t>
  </si>
  <si>
    <t>СНТ Белок</t>
  </si>
  <si>
    <t>Мегет, 1 квл, 18</t>
  </si>
  <si>
    <t>52.42207, 104.04638</t>
  </si>
  <si>
    <t>Мегет, 1 квл, 23А/1</t>
  </si>
  <si>
    <t>52.42402, 104.04653</t>
  </si>
  <si>
    <t>Мегет, 1 квл, 24</t>
  </si>
  <si>
    <t>52.42344, 104.04519</t>
  </si>
  <si>
    <t>Мегет, 1 квл, 25</t>
  </si>
  <si>
    <t>/52.42384, 104.04394</t>
  </si>
  <si>
    <t>Мегет, 1 квл, 3</t>
  </si>
  <si>
    <t>52.42318, 104.04762</t>
  </si>
  <si>
    <t>Мегет, 1 квл, 39</t>
  </si>
  <si>
    <t>52.42248, 104.05043</t>
  </si>
  <si>
    <t>Мегет, 1 квл, 44</t>
  </si>
  <si>
    <t>52.42155, 104.05184</t>
  </si>
  <si>
    <t>Мегет, Лесничество, 3</t>
  </si>
  <si>
    <t>52.4061559, 104.038485</t>
  </si>
  <si>
    <t>АУ "ЦЕНТР ЛЕСОВОССТАНОВЛЕНИЯ"</t>
  </si>
  <si>
    <t xml:space="preserve">8:00 - 17:00 </t>
  </si>
  <si>
    <t>Мегет, Лесничество, квл 74, 75, 87</t>
  </si>
  <si>
    <t>52.35570, 103.91386</t>
  </si>
  <si>
    <t>Войсковая часть 3695, учебный центр</t>
  </si>
  <si>
    <t>52.35345, 103.93852</t>
  </si>
  <si>
    <t>СНТ Котельщик</t>
  </si>
  <si>
    <t>52.35692, 103.93648</t>
  </si>
  <si>
    <t>СНТ Нагорье</t>
  </si>
  <si>
    <t>52.405757, 103.9816293</t>
  </si>
  <si>
    <t>СНТ Кристалл</t>
  </si>
  <si>
    <t>52.406941, 103.985910; 52.403399, 103.981784</t>
  </si>
  <si>
    <t>52.4068663, 103.99212</t>
  </si>
  <si>
    <t>СНТ Ремонтник</t>
  </si>
  <si>
    <t xml:space="preserve">52.3540399, 103.9387536
</t>
  </si>
  <si>
    <t>СНТ Саяны-1</t>
  </si>
  <si>
    <t>52.35320, 103.93877</t>
  </si>
  <si>
    <t>СНТ Саяны-2</t>
  </si>
  <si>
    <t>52.36342, 103.94153</t>
  </si>
  <si>
    <t>СНТ Саяны-3</t>
  </si>
  <si>
    <t>52.36699, 103.95056</t>
  </si>
  <si>
    <t>СНТ Саяны-4</t>
  </si>
  <si>
    <t>52.34794, 103.94303</t>
  </si>
  <si>
    <t>СНТ Саяны-5</t>
  </si>
  <si>
    <t>52.3933064, 103.966974</t>
  </si>
  <si>
    <t>СНТ Транспортник</t>
  </si>
  <si>
    <t>52.3862901, 103.93241</t>
  </si>
  <si>
    <t>52.3939784, 103.9903685</t>
  </si>
  <si>
    <t>Мегет, п. Ключевая, 2350 м. юго-западнее моста через р. Еловка</t>
  </si>
  <si>
    <t>52.37088, 103.87978</t>
  </si>
  <si>
    <t>СНТ Вагонник</t>
  </si>
  <si>
    <t>52.4012885, 103.9724629</t>
  </si>
  <si>
    <t>СНТ Вертолет</t>
  </si>
  <si>
    <t>52.4026645, 104.00223</t>
  </si>
  <si>
    <t>СНТ Ветеран войны</t>
  </si>
  <si>
    <t>52.3973884, 103.9910727</t>
  </si>
  <si>
    <t>СНТ Лазурит</t>
  </si>
  <si>
    <t>52.3987683, 103.9552132</t>
  </si>
  <si>
    <t>52.3978782, 103.9865243</t>
  </si>
  <si>
    <t>СНТ Птицевод</t>
  </si>
  <si>
    <t>52.3877429, 103.91026</t>
  </si>
  <si>
    <t>52.3879668, 103.9196785</t>
  </si>
  <si>
    <t>Мегет, п. Стеклянка, пос. Зверево</t>
  </si>
  <si>
    <t>52.3939022, 103.93308</t>
  </si>
  <si>
    <t>СНТ Восход</t>
  </si>
  <si>
    <t>52.393325, 103.9428805</t>
  </si>
  <si>
    <t>СНТ Еловые Ключи</t>
  </si>
  <si>
    <t>52.3983685, 103.951228</t>
  </si>
  <si>
    <t>СНТ Геофизик</t>
  </si>
  <si>
    <t>Мегет, п. Стеклянка, ул. Сиреневая</t>
  </si>
  <si>
    <t>52.3921865, 103.9751</t>
  </si>
  <si>
    <t>ТСН Машхим</t>
  </si>
  <si>
    <t>Мегет, пер. Школьный, 2</t>
  </si>
  <si>
    <t>52.42469, 104.04875</t>
  </si>
  <si>
    <t>Мегет, пер. Школьный, 7А</t>
  </si>
  <si>
    <t>/52.42472, 104.04232</t>
  </si>
  <si>
    <t>ч/л Согомонян Рубик Гуликович</t>
  </si>
  <si>
    <t>Мегет, пер. Школьный, 8</t>
  </si>
  <si>
    <t>52.42444, 104.044</t>
  </si>
  <si>
    <t xml:space="preserve">МБОУ "Мегетская среднеобразовательная школа"  </t>
  </si>
  <si>
    <t xml:space="preserve">Мегет, ул. Трактовая, 42 </t>
  </si>
  <si>
    <t>52.4135134, 104.0505719</t>
  </si>
  <si>
    <t>ИП Егорченков</t>
  </si>
  <si>
    <t>Мегет, ул. Калинина, 111</t>
  </si>
  <si>
    <t>52.42196, 104.05176</t>
  </si>
  <si>
    <t xml:space="preserve">МБДОУ детский сад №48 </t>
  </si>
  <si>
    <t>Мегет, ул. 8-е Марта, 13</t>
  </si>
  <si>
    <t>/52.40844, 104.06717</t>
  </si>
  <si>
    <t>Мегет, ул. Березовая, 19</t>
  </si>
  <si>
    <t>52.42921, 104.0389</t>
  </si>
  <si>
    <t>Мегет, ул. Березовая, 1А</t>
  </si>
  <si>
    <t>52.43039, 104.04297</t>
  </si>
  <si>
    <t>Мегет, ул. Заводская, 1В</t>
  </si>
  <si>
    <t>52.40791, 104.06489</t>
  </si>
  <si>
    <t>ПСС Иркутской области</t>
  </si>
  <si>
    <t>Мегет, ул. Калинина, 78 (ул. Оренбургская, 22)</t>
  </si>
  <si>
    <t>52.41758, 104.06213</t>
  </si>
  <si>
    <t>РЖД ПЧ-7</t>
  </si>
  <si>
    <t>Мегет, ул. Калинина, 78</t>
  </si>
  <si>
    <t>52.4202618, 104.055636</t>
  </si>
  <si>
    <t>ОАО РЖД (ж/д вокзал)</t>
  </si>
  <si>
    <t>Мегет, ул. Ленина, 8</t>
  </si>
  <si>
    <t>52.42654, 104.04495</t>
  </si>
  <si>
    <t>Мегет, ул. Магистральная, 20</t>
  </si>
  <si>
    <t>52.4279218, 104.0254218</t>
  </si>
  <si>
    <t>возит Шелехов</t>
  </si>
  <si>
    <t>Мегет, ул. Нагорная, 41</t>
  </si>
  <si>
    <t>52.41308, 104.05165</t>
  </si>
  <si>
    <t>Мегет, ул. Нагорная, 45</t>
  </si>
  <si>
    <t>52.41391, 104.05005</t>
  </si>
  <si>
    <t>Мегет, ул. Октябрьская, 43</t>
  </si>
  <si>
    <t>52.415, 104.06017</t>
  </si>
  <si>
    <t>ИП Хаустова Т.В.</t>
  </si>
  <si>
    <t>Мегет, ул. Песчаная, 21</t>
  </si>
  <si>
    <t>52.41439, 104.05277</t>
  </si>
  <si>
    <t>Мегет, ул. Рождественская, 8</t>
  </si>
  <si>
    <t>52.42156, 104.04612</t>
  </si>
  <si>
    <t>Мегет, ул. Садовая, 130</t>
  </si>
  <si>
    <t>52.441216, 104.0352991</t>
  </si>
  <si>
    <t>Хладагент плюс ООО</t>
  </si>
  <si>
    <t>Мегет, ул. Садовая, 131</t>
  </si>
  <si>
    <t>52.442075, 104.037724</t>
  </si>
  <si>
    <t>РЖД, Тяговая подстанция ЭЧЭ-30</t>
  </si>
  <si>
    <t>Мегет, ул. Садовая, 29</t>
  </si>
  <si>
    <t>52.42868, 104.04451</t>
  </si>
  <si>
    <t>Мегет, ул. Сибирская, 96</t>
  </si>
  <si>
    <t>52.4287639, 104.0593551</t>
  </si>
  <si>
    <t>Мегет, ул. Трактовая, 22</t>
  </si>
  <si>
    <t>52.41289, 104.04999</t>
  </si>
  <si>
    <t>Мегет, ул. 15-я Хлебная база, 13 А</t>
  </si>
  <si>
    <t>52.40313, 104.05402</t>
  </si>
  <si>
    <t>Мегет, ул. 15-я Хлебная база, 2</t>
  </si>
  <si>
    <t>52.40370, 104.05382</t>
  </si>
  <si>
    <t>Мегет, ул. Центральная, 7</t>
  </si>
  <si>
    <t>52.42403, 104.04656</t>
  </si>
  <si>
    <t>МБДОУ детский сад комбинированного вида №43</t>
  </si>
  <si>
    <t>Мегет, ул. Чехова, 17</t>
  </si>
  <si>
    <t>52.4128, 104.04719</t>
  </si>
  <si>
    <t>Мегет, ул. Юбилейная, 39</t>
  </si>
  <si>
    <t>52.404792, 104.055767</t>
  </si>
  <si>
    <t>ФГКУ комбинат "ИРКУТ" Управления Федерального агенства по гос.резервам по СФО</t>
  </si>
  <si>
    <t>Мегет, ул. Юбилейная, 18А</t>
  </si>
  <si>
    <t>52.4093685, 104.05620</t>
  </si>
  <si>
    <t>Мегет, д. Шароны, 6</t>
  </si>
  <si>
    <t>52.40138, 104.01937</t>
  </si>
  <si>
    <t>п. Ударник, ул. Центральная</t>
  </si>
  <si>
    <t>52.434993, 104.0665322</t>
  </si>
  <si>
    <t>52.4534686, 104.0173104</t>
  </si>
  <si>
    <t>Мегет, ул. 15-я Хлебная база,  в районе домов 8, 10</t>
  </si>
  <si>
    <t>/52.40340, 104.05221</t>
  </si>
  <si>
    <t xml:space="preserve">ст. Зуй, пост ЭЦ </t>
  </si>
  <si>
    <t>52.4520609, 104.0192416</t>
  </si>
  <si>
    <t>РЖД (административное здание, маневровая вышка)</t>
  </si>
  <si>
    <t>52.41169, 104.06065</t>
  </si>
  <si>
    <t>Мегет, ул. Ленина, 4</t>
  </si>
  <si>
    <t>Мегет, ул. 8-е Марта, 15</t>
  </si>
  <si>
    <t>/52.4087722, 104.0669944</t>
  </si>
  <si>
    <t>Мегет, д. Шароны, 25</t>
  </si>
  <si>
    <t>52.41263612, 104.0594858</t>
  </si>
  <si>
    <t>ИП Ваховский Игорь Аркадьевич</t>
  </si>
  <si>
    <t>/52.496401, 103.947032</t>
  </si>
  <si>
    <t>ООО "НЕФТЕРЕСУРС" (АЗС БРК), ООО Торговый дом</t>
  </si>
  <si>
    <t>/52.496254, 103.856376</t>
  </si>
  <si>
    <t>52.44550, 103.92632</t>
  </si>
  <si>
    <t>СНТ Вишенка</t>
  </si>
  <si>
    <t>Ангарск, 215 квл, 5, 7, 7/1, 7/2, 8</t>
  </si>
  <si>
    <t>/52.494577, 103.838239</t>
  </si>
  <si>
    <t>/52.54262, 103.89092</t>
  </si>
  <si>
    <t>52.52374, 103.86642</t>
  </si>
  <si>
    <t>Ангарск, 2-й промышленный массив, 39 квл, 1</t>
  </si>
  <si>
    <t>52.50208, 103.85334</t>
  </si>
  <si>
    <t>Ангарск, ул. Декабристов, 100 (258 квл)</t>
  </si>
  <si>
    <t>Ангарск, 17 мкр, 12Б</t>
  </si>
  <si>
    <t>Ангарск, Карла Маркса, 76А</t>
  </si>
  <si>
    <t>52.52571, 103.90153</t>
  </si>
  <si>
    <t>/52.4443766, 103.9209926</t>
  </si>
  <si>
    <t>/52.44464, 103.78905</t>
  </si>
  <si>
    <t>52.514, 103.91003</t>
  </si>
  <si>
    <t>52.50440, 103.94650</t>
  </si>
  <si>
    <t>ОАО РЖД ПЧ-7 (пункт обогрева)</t>
  </si>
  <si>
    <t>52.52082, 103.84778</t>
  </si>
  <si>
    <t>Административное здание ЖЭУ-6</t>
  </si>
  <si>
    <t>/52.42114, 104.05508</t>
  </si>
  <si>
    <t>Ангарск, 2-й промышленный массив, 41 квл, 1852 км Новосибирск-Иркутск, стр. 9/7, цех ППМИ</t>
  </si>
  <si>
    <t>52.522336, 103.89672; 52.521654, 103.896247</t>
  </si>
  <si>
    <t>/52.531570, 103.886900</t>
  </si>
  <si>
    <t>ФКУ Исправительная колония № 14 ГУФСИН</t>
  </si>
  <si>
    <t>9:00-13:00</t>
  </si>
  <si>
    <t>52.540432, 103.899089</t>
  </si>
  <si>
    <t>Ангарск, с. Савватеевка, ул. Школьная, 49</t>
  </si>
  <si>
    <t>52.328929, 103.639503</t>
  </si>
  <si>
    <t>Ангарск, 58 квл, 3 (строение 21)</t>
  </si>
  <si>
    <t>АЗС ООО "ЭНЕРГИС"</t>
  </si>
  <si>
    <t>ООО Саленанс</t>
  </si>
  <si>
    <t>ООО Горно-Обогатительная Компания "Байкалплавшпат"</t>
  </si>
  <si>
    <t>/52.470087, 103.891592</t>
  </si>
  <si>
    <t>Ангарск, ул. Жаднова, 3 (93 квл, 8)</t>
  </si>
  <si>
    <t>/52.55605, 103.87246</t>
  </si>
  <si>
    <t>52.35896, 103.71799</t>
  </si>
  <si>
    <t>с 9-00 до 17-00</t>
  </si>
  <si>
    <t>"Ангарск, 108 квл, 21А (терр. старого пив. завода)"</t>
  </si>
  <si>
    <t>52.55513, 103.85547;
52.55562, 103.894</t>
  </si>
  <si>
    <t>Ангарск, 106 квл, 7В</t>
  </si>
  <si>
    <t>8:00 - 17:00</t>
  </si>
  <si>
    <t>52.5133511, 103.9116601</t>
  </si>
  <si>
    <t>Ангарский район, 6,357 км автодороги Ангарск-Тальяны б/о Алый парус</t>
  </si>
  <si>
    <t>Ангарск, ул. Чайковского, 2А (108 квл, 30/1)</t>
  </si>
  <si>
    <t>11:00-16:00</t>
  </si>
  <si>
    <t>ООО "Фирма" Алекс""</t>
  </si>
  <si>
    <t>д. Большежилкина, пересечение ул. Степная, возле хозяйства дома 14 (12м)</t>
  </si>
  <si>
    <t>52.5405005, 103.5663949</t>
  </si>
  <si>
    <t>МКД, Администрация Большееланского МО</t>
  </si>
  <si>
    <t>д. Большежилкина, ул. Береговая, 15 (28м)</t>
  </si>
  <si>
    <t>52.5379071, 103.5835962</t>
  </si>
  <si>
    <t>д. Большежилкина, ул. Береговая, 54 (50м)</t>
  </si>
  <si>
    <t>52.5363353, 103.5912684</t>
  </si>
  <si>
    <t>д. Большежилкина, ул. Береговая, 15Д (15м)</t>
  </si>
  <si>
    <t>52.5365641, 103.5954805</t>
  </si>
  <si>
    <t>д. Большежилкина, ул. Мира, 27 (6м)</t>
  </si>
  <si>
    <t>52.5399758, 103.5959632</t>
  </si>
  <si>
    <t>д. Большежилкина, ул. Полевая, 28 (15м)</t>
  </si>
  <si>
    <t>52.5405901, 103.5976376</t>
  </si>
  <si>
    <t>д. Большежилкина, пересечение ул. Сосновая и пер. Дачный (ул. Сосновая 25м)</t>
  </si>
  <si>
    <t>52.5434794, 103.5763353</t>
  </si>
  <si>
    <t>д. Большежилкина, пересечение ул. Сосновая и ул. Трактовая (Трактовая 4м)</t>
  </si>
  <si>
    <t>д. Большежилкина, пересечение ул. Сосновая и ул. Школьная (Школьная 5м)</t>
  </si>
  <si>
    <t>52.5419218, 103.5842871</t>
  </si>
  <si>
    <t>д. Большежилкина, 6 км от деревни</t>
  </si>
  <si>
    <t>52.515061, 103.5235906</t>
  </si>
  <si>
    <t xml:space="preserve">ДНТ Сосновый бор </t>
  </si>
  <si>
    <t>Раздольинское МО</t>
  </si>
  <si>
    <t>д. Борисова, ул. Дачная, 73</t>
  </si>
  <si>
    <t>Ч/С, Администрация Раздольинского МО</t>
  </si>
  <si>
    <t>ул. Трактовая, 15</t>
  </si>
  <si>
    <t>52.767049, 103.618638</t>
  </si>
  <si>
    <t>УСОЛЬЕВСЭМКАБЕЛЬ</t>
  </si>
  <si>
    <t>52.595027, 103.808856</t>
  </si>
  <si>
    <t>ИП Коневец Иван Владимирович</t>
  </si>
  <si>
    <t>Усолье-Сибирское, 196 м. с юго-западной стороны от Административного здания по ул. Ярославская, 1</t>
  </si>
  <si>
    <t>52.7558298, 103.6053344</t>
  </si>
  <si>
    <t>ТСН "Химик-1"</t>
  </si>
  <si>
    <t>рп. Мишелевка, 650 м. юго-восточнее, ДОЛ Хвойный</t>
  </si>
  <si>
    <t>52.84032, 103.1853</t>
  </si>
  <si>
    <t>Центр развития способностей и талантов "Гений"</t>
  </si>
  <si>
    <t>Усолье-Сибирское, 80 м. юго-восточнее земельного уч.</t>
  </si>
  <si>
    <t>52.725944, 103.670777</t>
  </si>
  <si>
    <t>ООО "УсольеСольТрейд"</t>
  </si>
  <si>
    <t>Усольский р-н, в 18 м. юго-восточнее земельного участка Устюжанина Э.Л.</t>
  </si>
  <si>
    <t>/52.726763, 103.670504</t>
  </si>
  <si>
    <t>АЗС №17</t>
  </si>
  <si>
    <t>Усольский р-н, в 800 м. северо-восточнее черты г. Усолье-Сибирское</t>
  </si>
  <si>
    <t>52.8161, 103.6641</t>
  </si>
  <si>
    <t>АО "Усольестройматериалы"</t>
  </si>
  <si>
    <t>пр. Комсомольский, 107</t>
  </si>
  <si>
    <t>52.7361983, 103.6624589</t>
  </si>
  <si>
    <t>2,5 км к Западу от п. Тельма, южнее р. Тельминка</t>
  </si>
  <si>
    <t>52.693517, 103.661925</t>
  </si>
  <si>
    <t>ИП Бодров П.А.</t>
  </si>
  <si>
    <t>с. Биликтуй</t>
  </si>
  <si>
    <t>52.5657541, 103.8467402</t>
  </si>
  <si>
    <t>ДНТ Черемушки</t>
  </si>
  <si>
    <t>52.6027559, 103.8543135</t>
  </si>
  <si>
    <t>с. Биликтуй, ул. Интернациональная (около Дома Культуры)</t>
  </si>
  <si>
    <t>52.6019093, 103.8269912</t>
  </si>
  <si>
    <t>Ч/С, Администрация Железнодорожного МО Усольского района</t>
  </si>
  <si>
    <t>с. Биликтуй, ул. Интернациональная, 91А</t>
  </si>
  <si>
    <t>52.6026772, 103.8471398</t>
  </si>
  <si>
    <t>с. Биликтуй, ул. Интернациональная, 55 (15) (или ул. Набережная, 17)</t>
  </si>
  <si>
    <t>52.6038005, 103.8361993</t>
  </si>
  <si>
    <t>с. Биликтуй, ул. Коммунистическая, 13</t>
  </si>
  <si>
    <t>52.5935528, 103.8369281</t>
  </si>
  <si>
    <t>с. Биликтуй, ул. Набережная, 13</t>
  </si>
  <si>
    <t>52.60361, 103.83148</t>
  </si>
  <si>
    <t>МБОУ Биликтуйская СОШ</t>
  </si>
  <si>
    <t>с. Биликтуй, ул. Набережная, 2</t>
  </si>
  <si>
    <t>52.60145, 103.82974</t>
  </si>
  <si>
    <t>с. Биликтуй, ул. Новая, 2А (ул. Чапаева, 6А)</t>
  </si>
  <si>
    <t>52.599595, 103.8261098</t>
  </si>
  <si>
    <t>с. Биликтуй, ул. Новая, 8А</t>
  </si>
  <si>
    <t>52.5999233, 103.8232498</t>
  </si>
  <si>
    <t>Детский сад №2 "РУЧЕЕК"</t>
  </si>
  <si>
    <t>с. Биликтуй, ул. Октябрьских Событий, 24 (7)</t>
  </si>
  <si>
    <t>52.59319, 103.83199</t>
  </si>
  <si>
    <t>с. Биликтуй, ул. Советская, 102</t>
  </si>
  <si>
    <t>52.5960002, 103.8301567</t>
  </si>
  <si>
    <t>с. Биликтуй, ул. Советская, 74</t>
  </si>
  <si>
    <t>52.5983872, 103.8301818</t>
  </si>
  <si>
    <t>с. Биликтуй, ул. Советская, 9</t>
  </si>
  <si>
    <t>52.6044275, 103.821847</t>
  </si>
  <si>
    <t>с. Биликтуй, ул. Совхозная, 3</t>
  </si>
  <si>
    <t>52.5959847, 103.8265719</t>
  </si>
  <si>
    <t>пр. Комсомольский, 88/1 (в 60 м от кир завода АГЗС)</t>
  </si>
  <si>
    <t>52.74488, 103.64727</t>
  </si>
  <si>
    <t>Усольский р-он,  Зал у ВТС в районе базы УПТК.</t>
  </si>
  <si>
    <t>52.7659313, 103.6135358</t>
  </si>
  <si>
    <t>ООО Лидер; 
ООО Лидер-1</t>
  </si>
  <si>
    <t xml:space="preserve">Усолье-Сибирское, Водоочистные сооружения </t>
  </si>
  <si>
    <t>52.768750, 103.611526</t>
  </si>
  <si>
    <t>Усолье-сибирское, а/я 50</t>
  </si>
  <si>
    <t>52.7808486, 103.6040417</t>
  </si>
  <si>
    <t>ТЭЦ-11</t>
  </si>
  <si>
    <t>52.7803588, 103.6059822</t>
  </si>
  <si>
    <t>Усолье-Сибирское, в 90 м. западнее  перекрестка ул. Коростова и ул. Стопани</t>
  </si>
  <si>
    <t>52.7555543, 103.6214064</t>
  </si>
  <si>
    <t>Гаражный кооператив № 34 "Трактовый"</t>
  </si>
  <si>
    <t>д. Буреть, ул. Молодежная, 1</t>
  </si>
  <si>
    <t>52.971864, 103.505132</t>
  </si>
  <si>
    <t xml:space="preserve">МБОУ " Буретская СОШ" </t>
  </si>
  <si>
    <t>д. Буреть, ул. Молодежная, р-н МКД</t>
  </si>
  <si>
    <t>52.969237, 103.5155391</t>
  </si>
  <si>
    <t xml:space="preserve">УК ООО «ФАКЕЛ» </t>
  </si>
  <si>
    <t>д. Буреть, ул. Трактовая, 11</t>
  </si>
  <si>
    <t>52.9671058, 103.5061081</t>
  </si>
  <si>
    <t>52.90293, 103.28957</t>
  </si>
  <si>
    <t>Ч/С, Администрация Мишелевского МО</t>
  </si>
  <si>
    <t>д. Ключевая, ул. Чапаева, 1м</t>
  </si>
  <si>
    <t>52.587643, 103.574528</t>
  </si>
  <si>
    <t>д. Ключевая, ул. Трудовая, 13 напротив маг</t>
  </si>
  <si>
    <t>52.5853375, 103.5737501</t>
  </si>
  <si>
    <t>Магазин №11</t>
  </si>
  <si>
    <t>д. Култук, ул. Гагарина, 19м</t>
  </si>
  <si>
    <t>52.5627377, 103.477875</t>
  </si>
  <si>
    <t>д. Култук, ул. Молодежная, 10м</t>
  </si>
  <si>
    <t>52.5689197, 103.4708568</t>
  </si>
  <si>
    <t>д. Култук, ул. Трактовая, 4м</t>
  </si>
  <si>
    <t>/52.56227, 103.49923</t>
  </si>
  <si>
    <t>д. Култук, ул. Трактовая, 5м</t>
  </si>
  <si>
    <t>52.564344, 103.4863188</t>
  </si>
  <si>
    <t>МБОУ "Новожилкинская СОШ"</t>
  </si>
  <si>
    <t>д. Култук, ул. Чапаева, 66м</t>
  </si>
  <si>
    <t>52.5630484, 103.4840285</t>
  </si>
  <si>
    <t>Мишелевское МО, ДОПЛ "Спортландия"</t>
  </si>
  <si>
    <t>52.83648, 103.19094</t>
  </si>
  <si>
    <t>детский лагерь "Спортландия"</t>
  </si>
  <si>
    <t>Усолье-Сибирское, Зелёный городок, ул. Вишневая</t>
  </si>
  <si>
    <t>52.751496, 103.598988</t>
  </si>
  <si>
    <t>СНТ Энергетик-1</t>
  </si>
  <si>
    <t>Северо-восточная часть Усолье-Сибирское, Проходная КОС-2</t>
  </si>
  <si>
    <t>52.790974, 103.647676</t>
  </si>
  <si>
    <t>Усолье-Сибирское, 24Б квл</t>
  </si>
  <si>
    <t>52.7548832, 103.613455</t>
  </si>
  <si>
    <t>АО "Дорожная служба Иркутской области" филиал  "Черемховский"</t>
  </si>
  <si>
    <t>Усолье-Сибирское, п/о 10</t>
  </si>
  <si>
    <t>52.806508, 103.659979</t>
  </si>
  <si>
    <t>ФГКУ комбинат «Прибайкалье» Росрезерва</t>
  </si>
  <si>
    <t>Усолье-Сибирское, Лыжная база Багульник, в р-не СНТ Лесовод, в 600 метрах с юго-западной стороны от Плеханова</t>
  </si>
  <si>
    <t>52.7228818, 103.6402238</t>
  </si>
  <si>
    <t>ОГКУ "Центр реабилитации наркозависимых "Воля"</t>
  </si>
  <si>
    <t>Усолье-Сибирское, пер. Новый, 9</t>
  </si>
  <si>
    <t>/52.738572, 103.634906</t>
  </si>
  <si>
    <t xml:space="preserve">Светлана фл </t>
  </si>
  <si>
    <t>Усолье-Сибирское в северно-западной части с северо-восточной стороны в 115 м от Прибайкальской дороги - ориентир ул. Индустриальная, 82А/3-территория химфарма (ранее Трактовая, 14)</t>
  </si>
  <si>
    <t>52.799477, 103.582395</t>
  </si>
  <si>
    <t>/52.729591, 103.646531</t>
  </si>
  <si>
    <t>п. Железнодорожный, ул. Трактовая, 1Б</t>
  </si>
  <si>
    <t>52.659536, 103.780643</t>
  </si>
  <si>
    <t>п. Железнодорожный, пер. Трактовый, 3</t>
  </si>
  <si>
    <t>52.6708681, 103.755524</t>
  </si>
  <si>
    <t>Ч/С, Администрация Железнодорожного МО</t>
  </si>
  <si>
    <t>п. Железнодорожный</t>
  </si>
  <si>
    <t>/52.558621, 103.853785</t>
  </si>
  <si>
    <t>СНТ "Контакт"</t>
  </si>
  <si>
    <t>п. Железнодорожный, ул. Комсомольская, 9</t>
  </si>
  <si>
    <t>52.671072, 103.754932</t>
  </si>
  <si>
    <t>АО "Железнодорожник", Пекарня</t>
  </si>
  <si>
    <t>п. Железнодорожный, пр. Мира и Дружбы, 1А</t>
  </si>
  <si>
    <t>52.67376, 103.74862</t>
  </si>
  <si>
    <t>п. Железнодорожный, пр. Мира и Дружбы, 5</t>
  </si>
  <si>
    <t>52.671982, 103.7455287</t>
  </si>
  <si>
    <t>п. Железнодорожный, пр. Мира и Дружбы, 2</t>
  </si>
  <si>
    <t>52.67382, 103.74556</t>
  </si>
  <si>
    <t>ГБПОУ Усольский аграрно-промышленный техникум</t>
  </si>
  <si>
    <t>п. Железнодорожный, пр. Мира и Дружбы, 2А</t>
  </si>
  <si>
    <t>52.6721811, 103.746865</t>
  </si>
  <si>
    <t>ОГКУ СО Социально-ребилитационный центр для несовершеннолетних Усольского района</t>
  </si>
  <si>
    <t>52.673136, 103.754448</t>
  </si>
  <si>
    <t>ООО Рябинушка</t>
  </si>
  <si>
    <t>п. Железнодорожный, ул. Ангарская, 1</t>
  </si>
  <si>
    <t>52.67578, 103.75065</t>
  </si>
  <si>
    <t>АО "Железнодорожник",  Столовая</t>
  </si>
  <si>
    <t>п. Железнодорожный, ул. Комсомольская, 36</t>
  </si>
  <si>
    <t>52.677312, 103.7478526</t>
  </si>
  <si>
    <t>п. Железнодорожный, ул. Комсомольская, 37</t>
  </si>
  <si>
    <t>52.6758194, 103.7469474</t>
  </si>
  <si>
    <t>п. Железнодорожный, ул. Комсомольская, 44</t>
  </si>
  <si>
    <t>52.678680, 103.744792</t>
  </si>
  <si>
    <t>п. Железнодорожный, ул. Луговая, 7</t>
  </si>
  <si>
    <t>52.673762, 103.747838</t>
  </si>
  <si>
    <t>МБДОУ "Детский сад №11 " Колосок"</t>
  </si>
  <si>
    <t>п. Железнодорожный, ул. Полевая, 2</t>
  </si>
  <si>
    <t>52.6741406, 103.7380205</t>
  </si>
  <si>
    <t>п. Железнодорожный,  Трактовая, 1</t>
  </si>
  <si>
    <t>/52.671866, 103.750151</t>
  </si>
  <si>
    <t>АО "Железнодорожник", Административное здание</t>
  </si>
  <si>
    <t>п. Железнодорожный, ул. Комсомольская, 32</t>
  </si>
  <si>
    <t>52.6764144, 103.7493851</t>
  </si>
  <si>
    <t>рп. Мишелевка, Юбилейный квл, 1</t>
  </si>
  <si>
    <t>52.8661811, 103.180873</t>
  </si>
  <si>
    <t>1) МКД, Администрация Мишелевского МО
2) Кафе Элита</t>
  </si>
  <si>
    <t>рп. Мишелевка, Юбилейный квл, 9/1</t>
  </si>
  <si>
    <t>/52.866662, 103.17917</t>
  </si>
  <si>
    <t>рп. Мишелевка, пер. Первомайский, 11</t>
  </si>
  <si>
    <t>52.8508917, 103.172183</t>
  </si>
  <si>
    <t>Ч/С, Администрация Михайловского МО</t>
  </si>
  <si>
    <t>рп. Мишелевка, Юбилейный квл, 9 (Больничный Комплекс, 9А)</t>
  </si>
  <si>
    <t>рп. Мишелевка, ул. Войкова, 3</t>
  </si>
  <si>
    <t>52.8550964, 103.1741459</t>
  </si>
  <si>
    <t>1) Ч/С, Администрация Мишелевского МО, 2) Церковь</t>
  </si>
  <si>
    <t>рп. Мишелевка, ул. Войкова, 38</t>
  </si>
  <si>
    <t>52.8527971, 103.1764193</t>
  </si>
  <si>
    <t>рп. Мишелевка, ул. Войкова, 80</t>
  </si>
  <si>
    <t>52.8489104, 103.1784248</t>
  </si>
  <si>
    <t>рп. Мишелевка, ул. Гагарина, 3</t>
  </si>
  <si>
    <t>52.8621278, 103.1830322</t>
  </si>
  <si>
    <t>рп. Мишелевка, ул. Гайдара, 13</t>
  </si>
  <si>
    <t>52.8630376, 103.1831251</t>
  </si>
  <si>
    <t>рп. Мишелевка, ул. Гайдара, 21</t>
  </si>
  <si>
    <t>52.8647518, 103.1845689</t>
  </si>
  <si>
    <t>МКД, ООО УК "Усольчанка"</t>
  </si>
  <si>
    <t>рп. Мишелевка, ул. Героев Бреста, 35</t>
  </si>
  <si>
    <t>52.8494577, 103.1759612</t>
  </si>
  <si>
    <t>рп. Мишелевка, ул. Горького, 105</t>
  </si>
  <si>
    <t>52.8596845, 103.165817</t>
  </si>
  <si>
    <t>рп. Мишелевка, ул. Горького, 117</t>
  </si>
  <si>
    <t>52.86081, 103.16733</t>
  </si>
  <si>
    <t>рп. Мишелевка, ул. Горького, 127</t>
  </si>
  <si>
    <t>52.8642091, 103.1692704</t>
  </si>
  <si>
    <t>рп. Мишелевка, ул. Горького, 153</t>
  </si>
  <si>
    <t>52.8672464, 103.1732457</t>
  </si>
  <si>
    <t>рп. Мишелевка, ул. Горького, 16</t>
  </si>
  <si>
    <t>52.8516911, 103.1550251</t>
  </si>
  <si>
    <t>рп. Мишелевка, ул. Зеленая, 26</t>
  </si>
  <si>
    <t>/52.870564, 103.1873218</t>
  </si>
  <si>
    <t>рп. Мишелевка, ул. Комарова, 1</t>
  </si>
  <si>
    <t>52.868442, 103.1824356</t>
  </si>
  <si>
    <t>рп. Мишелевка, ул. Комарова, 2А</t>
  </si>
  <si>
    <t>52.86754, 103.18285</t>
  </si>
  <si>
    <t>рп. Мишелевка, ул. Комарова, 61</t>
  </si>
  <si>
    <t>52.8749551, 103.1911557</t>
  </si>
  <si>
    <t>рп. Мишелевка, ул. Куйбышева, 15</t>
  </si>
  <si>
    <t>52.8716409, 103.1768826</t>
  </si>
  <si>
    <t>рп. Мишелевка, ул. Куйбышева, 25</t>
  </si>
  <si>
    <t>рп. Мишелевка, ул. Л. Шевцовой, 5</t>
  </si>
  <si>
    <t>52.8486429, 103.1684095</t>
  </si>
  <si>
    <t>рп. Мишелевка, ул. Ленина, 29</t>
  </si>
  <si>
    <t>52.8561855, 103.1695817</t>
  </si>
  <si>
    <t>рп. Мишелевка, ул. Ленина, 4</t>
  </si>
  <si>
    <t>52.8586275, 103.1728271</t>
  </si>
  <si>
    <t>рп. Мишелевка, ул. Ленина, 51</t>
  </si>
  <si>
    <t>52.8538517, 103.1666478</t>
  </si>
  <si>
    <t>рп. Мишелевка, ул. Ленина, 81</t>
  </si>
  <si>
    <t>52.8512718, 103.1654445</t>
  </si>
  <si>
    <t>рп. Мишелевка, ул. Лесная, 19</t>
  </si>
  <si>
    <t>52.8669499, 103.1843896</t>
  </si>
  <si>
    <t>МКД, Администрация Мишелевского МО</t>
  </si>
  <si>
    <t>рп. Мишелевка, ул. Маяковского, 10</t>
  </si>
  <si>
    <t>52.8621915, 103.1853322</t>
  </si>
  <si>
    <t>рп. Мишелевка, ул. Маяковского, 18</t>
  </si>
  <si>
    <t>52.8639014, 103.1878009</t>
  </si>
  <si>
    <t>рп. Мишелевка, ул. Пушкина, 15</t>
  </si>
  <si>
    <t>52.87454, 103.17606</t>
  </si>
  <si>
    <t>рп. Мишелевка, ул. Радищева, 16</t>
  </si>
  <si>
    <t>52.8739, 103.17818</t>
  </si>
  <si>
    <t>рп. Мишелевка, ул. Рождественская, 19</t>
  </si>
  <si>
    <t>52.8677301, 103.1667979</t>
  </si>
  <si>
    <t>рп. Мишелевка, ул. Сибирская, 16А</t>
  </si>
  <si>
    <t>52.8653069, 103.1889109</t>
  </si>
  <si>
    <t>рп. Мишелевка, ул. Сибирская, 20</t>
  </si>
  <si>
    <t>52.8636564, 103.1935308</t>
  </si>
  <si>
    <t>рп. Мишелевка, ул. Тимирязева, 38</t>
  </si>
  <si>
    <t>52.8610875, 103.1870632</t>
  </si>
  <si>
    <t>рп. Мишелевка, ул. Тимирязева, 40</t>
  </si>
  <si>
    <t>52.8630426, 103.1895424</t>
  </si>
  <si>
    <t>МБДОУ "Детский сад №15 "Родничок"</t>
  </si>
  <si>
    <t>рп. Мишелевка, ул. Тимирязева, 42</t>
  </si>
  <si>
    <t>52.86469, 103.19004</t>
  </si>
  <si>
    <t>МБОУ "Мишелевская СОШ №19"</t>
  </si>
  <si>
    <t>рп. Мишелевка, ул. Титова, 1А</t>
  </si>
  <si>
    <t>52.8648583, 103.1789198</t>
  </si>
  <si>
    <t>рп. Мишелевка, ул. Фени Обыскаловой, 115</t>
  </si>
  <si>
    <t>52.8540276, 103.1545986</t>
  </si>
  <si>
    <t>рп. Мишелевка, ул. Фени Обыскаловой, 116</t>
  </si>
  <si>
    <t>52.85877, 103.16089</t>
  </si>
  <si>
    <t>рп. Мишелевка, ул. Фени Обыскаловой, 18</t>
  </si>
  <si>
    <t>52.8690105, 103.1719413</t>
  </si>
  <si>
    <t>рп. Мишелевка, ул. Фени Обыскаловой, 46</t>
  </si>
  <si>
    <t>52.8660448, 103.168778</t>
  </si>
  <si>
    <t>рп. Мишелевка, ул. Фени Обыскаловой, 78</t>
  </si>
  <si>
    <t>52.8626687, 103.1657865</t>
  </si>
  <si>
    <t>рп. Мишелевка, ул. Фрунзе, 27</t>
  </si>
  <si>
    <t>52.87368, 103.1818</t>
  </si>
  <si>
    <t>рп. Мишелевка, ул. Щорса, 20</t>
  </si>
  <si>
    <t>52.8450862, 103.1419455</t>
  </si>
  <si>
    <t>рп. Мишелевка, ул. Щорса, 8</t>
  </si>
  <si>
    <t>52.8502262, 103.1523189</t>
  </si>
  <si>
    <t>рп. Мишелевка, ул. Щорса, 8В (Таежный)</t>
  </si>
  <si>
    <t>52.8473186, 103.1213357</t>
  </si>
  <si>
    <t>рп. Мишелевка, ул. Щорса, 8Д</t>
  </si>
  <si>
    <t>52.8489784, 103.1168857</t>
  </si>
  <si>
    <t>ОГБУ "Пожарно-спасательная служба Иркутской области"</t>
  </si>
  <si>
    <t>52.869890, 103.187010</t>
  </si>
  <si>
    <t>п. Новомальтинск, военнный городок №8, Водозаборные сооружения</t>
  </si>
  <si>
    <t>52.8488718, 103.5587871</t>
  </si>
  <si>
    <t>п. Новомальтинск, 1 квл, 16</t>
  </si>
  <si>
    <t>52.872096, 103.5539653</t>
  </si>
  <si>
    <t>МБДОУ "Детский Сад №4 "Теремок"</t>
  </si>
  <si>
    <t>п. Новомальтинск, 1 квл, 4</t>
  </si>
  <si>
    <t>52.8701737, 103.5530605</t>
  </si>
  <si>
    <t>п. Новомальтинск, 1 квл, 7</t>
  </si>
  <si>
    <t>52.8710344, 103.5566202</t>
  </si>
  <si>
    <t>МБОУ "Новомальтинская СОШ"</t>
  </si>
  <si>
    <t>п. Новомальтинск, 1 квл, 9</t>
  </si>
  <si>
    <t>п. Новомальтинск, 2 квл, 9</t>
  </si>
  <si>
    <t>52.8717435,  103.5506238</t>
  </si>
  <si>
    <t>п. Новомальтинск, 2 квл, 15</t>
  </si>
  <si>
    <t>п. Новомальтинск, 3 квл, 15</t>
  </si>
  <si>
    <t>52.872333, 103.5583161</t>
  </si>
  <si>
    <t>Ч/С, Администрация Новомальтинского МО</t>
  </si>
  <si>
    <t>п. Новомальтинск, 4 квл, 4</t>
  </si>
  <si>
    <t>п. Новомальтинск, 5 квл, 4</t>
  </si>
  <si>
    <t>52.8684915, 103.553031</t>
  </si>
  <si>
    <t>п. Новомальтинск, ул. Матросова, 1</t>
  </si>
  <si>
    <t>52.877294, 103.563109</t>
  </si>
  <si>
    <t>п. Новомальтинск, ул. Матросова, 4</t>
  </si>
  <si>
    <t>52.8779236, 103.5638503</t>
  </si>
  <si>
    <t>п. Новомальтинск, ул. Велкова, 3</t>
  </si>
  <si>
    <t>52.875614, 103.567727</t>
  </si>
  <si>
    <t>п. Раздолье, 360 м. северозападнее моста через р. Китой ( кладбище )</t>
  </si>
  <si>
    <t>52.4407846, 103.1851208</t>
  </si>
  <si>
    <t>п. Раздолье, ул. Октябрьская, 9</t>
  </si>
  <si>
    <t>52.4490736, 103.1950381</t>
  </si>
  <si>
    <t>п. Раздолье, ул. Пролетарская, 43</t>
  </si>
  <si>
    <t>52.4548523, 103.203223</t>
  </si>
  <si>
    <t>п. Раздолье, ул. Мира, 25</t>
  </si>
  <si>
    <t>52.4449175, 103.1924766</t>
  </si>
  <si>
    <t>1) Администрация Раздольинского МО; 
2) МКУК "Раздольинский центр культурно-информационной, спортивной деятельности"</t>
  </si>
  <si>
    <t>ул. Мира, 26 (о. Варничный)</t>
  </si>
  <si>
    <t>52.76375, 103.67388</t>
  </si>
  <si>
    <t>кафе "Апшерон"</t>
  </si>
  <si>
    <t>с 9:00 до 4:00 утра</t>
  </si>
  <si>
    <t>п. Раздолье, ул. Пролетарская, 19А</t>
  </si>
  <si>
    <t>52.4444469, 103.1939476</t>
  </si>
  <si>
    <t>п. Раздолье, пересечение ул. Мира и ул. Рабочая (ул. Рабочая, 12)</t>
  </si>
  <si>
    <t>52.4433694, 103.2054922</t>
  </si>
  <si>
    <t>п. Раздолье, пересечение ул. Рабочая и ул. Восточная (300 м от ул. Рабочая, 23)</t>
  </si>
  <si>
    <t>п. Раздолье, ул. Советская, 4</t>
  </si>
  <si>
    <t>52.4446902, 103.1900149</t>
  </si>
  <si>
    <t>п. Раздолье, ул. Советская, 5</t>
  </si>
  <si>
    <t>52.4452184, 103.1900483</t>
  </si>
  <si>
    <t>ИП Румянцев Алексей Егорович</t>
  </si>
  <si>
    <t>п. Раздолье, пересечение пер. Таежный и ул. Таежная (ул. Таежная, 2)</t>
  </si>
  <si>
    <t>52.4497468, 103.1830279</t>
  </si>
  <si>
    <t>п. Раздолье, ул. Трактовая (напротив маг. "Горка")</t>
  </si>
  <si>
    <t>п. Раздолье, пересечение ул. Трактовая и ул. Рабочая (ул. Трактовая, 50)</t>
  </si>
  <si>
    <t>52.4398445, 103.2055291</t>
  </si>
  <si>
    <t>п. Раздолье, пересечение ул. Трактовая и ул. Китойская (ул. Трактовая, 64)</t>
  </si>
  <si>
    <t>52.4401081, 103.1963499</t>
  </si>
  <si>
    <t>п. Раздолье, ул. Китойская, 20</t>
  </si>
  <si>
    <t>52.4401547, 103.1963813</t>
  </si>
  <si>
    <t>ИП Житов Сергей Васильевич</t>
  </si>
  <si>
    <t>п. Раздолье, пересечение ул. Мира и ул. Пролетарская (за магазином №9)</t>
  </si>
  <si>
    <t>52.444640, 103.197753</t>
  </si>
  <si>
    <t>рп. Северный, городок №5-6 (АХЗ)</t>
  </si>
  <si>
    <t>/52.9006962, 103.5360499</t>
  </si>
  <si>
    <t>рп. Северный, городок №5-6 (аэродром)</t>
  </si>
  <si>
    <t>/52.9201789, 103.5598983</t>
  </si>
  <si>
    <t>рп. Северный, городок №5-6 (штаб)</t>
  </si>
  <si>
    <t>52.9016222, 103.484877</t>
  </si>
  <si>
    <t>рп. Северный, городок №5-6 (гостиница)</t>
  </si>
  <si>
    <t>52.903624, 103.5309523</t>
  </si>
  <si>
    <t>рп. Северный, городок №5-6 (столовая)</t>
  </si>
  <si>
    <t>52.90518, 103.53947</t>
  </si>
  <si>
    <t>рп. Средний</t>
  </si>
  <si>
    <t>52.87632, 103.4876</t>
  </si>
  <si>
    <t>рп. Средний, ДОС, 10</t>
  </si>
  <si>
    <t>рп. Средний, ул. 3-я Степная, 14</t>
  </si>
  <si>
    <t>52.8805308, 103.4916437</t>
  </si>
  <si>
    <t>МБОУ "Белая СОШ"</t>
  </si>
  <si>
    <t>рп. Средний, ДОС, 32</t>
  </si>
  <si>
    <t>рп. Средний, ДОС, 40</t>
  </si>
  <si>
    <t>рп. Средний, ДОС, 46</t>
  </si>
  <si>
    <t>рп. Средний, военный городок №14</t>
  </si>
  <si>
    <t>52.9048863, 103.4681993</t>
  </si>
  <si>
    <t>рп. Средний, военный городок №4 (Профилакторий)</t>
  </si>
  <si>
    <t>52.8857392, 103.4917927</t>
  </si>
  <si>
    <t>рп. Средний, военный городок №5-6 (Котельная 173)</t>
  </si>
  <si>
    <t>52.8974952, 103.495888</t>
  </si>
  <si>
    <t>рп. Средний, военный городок №7 (склады)</t>
  </si>
  <si>
    <t>52.8949517, 103.5104773</t>
  </si>
  <si>
    <t>рп. Средний, ул. 2-я Рабочая, 24</t>
  </si>
  <si>
    <t>/52.874396, 103.4952254</t>
  </si>
  <si>
    <t>Ч/С, ФГКУ "Сибирское ТУИО" Министерства обороны РФ</t>
  </si>
  <si>
    <t>рп. Средний, ул. 3-я Степная, 1</t>
  </si>
  <si>
    <t>/52.883519, 103.491257</t>
  </si>
  <si>
    <t>рп. Средний, ул. 3-я Степная, 1А</t>
  </si>
  <si>
    <t>52.8839869, 103.4915145</t>
  </si>
  <si>
    <t>здание Администрации Среднинского МО</t>
  </si>
  <si>
    <t>рп. Средний, ул. Лесная, 67</t>
  </si>
  <si>
    <t>рп. Средний, ул. Лесозаводская, 1</t>
  </si>
  <si>
    <t>рп. Средний, ул. Лесозаводская, 19</t>
  </si>
  <si>
    <t>рп. Средний, ул. Лесозаводская, 25</t>
  </si>
  <si>
    <t>52.8858266, 103.487717</t>
  </si>
  <si>
    <t>МБДОУ Детский сад №28 «Светлячок»</t>
  </si>
  <si>
    <t>рп. Средний, ул. Трактовая, 14</t>
  </si>
  <si>
    <t>52.87764, 103.48931</t>
  </si>
  <si>
    <t>ООО "Мик-Авто" ТЦ Пульсар</t>
  </si>
  <si>
    <t>52.87705, 103.48988</t>
  </si>
  <si>
    <t>ООО «Паллада» ТЦ Светлана</t>
  </si>
  <si>
    <t>рп. Тайтурка, на перекрестке ул. Гоголя и ул. Чапаева</t>
  </si>
  <si>
    <t>52.8687357, 103.4623256</t>
  </si>
  <si>
    <t>Ч/С, Администрация Тайтурского МО</t>
  </si>
  <si>
    <t>рп. Тайтурка, на перекрестке ул. Лазо и ул. Мира</t>
  </si>
  <si>
    <t>52.8696927, 103.4597249</t>
  </si>
  <si>
    <t>рп. Тайтурка, ул. Береговая, 44</t>
  </si>
  <si>
    <t>52.855119, 103.4416947</t>
  </si>
  <si>
    <t>рп. Тайтурка, ул. Мичурина, 4</t>
  </si>
  <si>
    <t>52.8685721, 103.4709317</t>
  </si>
  <si>
    <t>рп. Тайтурка, ул. Пеньковского, 1А</t>
  </si>
  <si>
    <t>52.8721253, 103.4699225</t>
  </si>
  <si>
    <t>рп. Тайтурка, ул. Победы, 1Б (в районе многоквартирных домов)</t>
  </si>
  <si>
    <t>МКД, Администрация Тайтурского МО</t>
  </si>
  <si>
    <t>рп. Тайтурка, ул. Томсона, 5</t>
  </si>
  <si>
    <t>52.8693756, 103.470178</t>
  </si>
  <si>
    <t>рп. Тайтурка, ул. Тюнева, 32</t>
  </si>
  <si>
    <t>52.8699316, 103.4794674</t>
  </si>
  <si>
    <t>рп. Тайтурка, ул. Фрунзе, 19</t>
  </si>
  <si>
    <t>52.8701986, 103.4607467</t>
  </si>
  <si>
    <t>рп. Тайтурка, ул. Горького, 37</t>
  </si>
  <si>
    <t>52.8667972, 103.4606506</t>
  </si>
  <si>
    <t>рп. Тайтурка, ул. Береговая, 2</t>
  </si>
  <si>
    <t>52.8580682, 103.4517956</t>
  </si>
  <si>
    <t>рп. Тайтурка, ул. Береговая, 20 (на ул. Речная)</t>
  </si>
  <si>
    <t>52.8563964, 103.4473985</t>
  </si>
  <si>
    <t>рп. Тайтурка, ул. Гоголя, 1</t>
  </si>
  <si>
    <t>52.8681082, 103.4643137</t>
  </si>
  <si>
    <t>ГБПОУ "Усольский Аграрно-промышленный техникум"</t>
  </si>
  <si>
    <t>рп. Тайтурка, ул. Горная, 1</t>
  </si>
  <si>
    <t>52.8684508, 103.4878079</t>
  </si>
  <si>
    <t>рп. Тайтурка, ул. Калинина,79</t>
  </si>
  <si>
    <t>52.8567382, 103.4398781</t>
  </si>
  <si>
    <t>рп. Тайтурка, ул. Кирова, 36</t>
  </si>
  <si>
    <t>52.8606209, 103.4505771</t>
  </si>
  <si>
    <t>рп. Тайтурка, ул. Кирова, 31</t>
  </si>
  <si>
    <t>52.8600896, 103.4461888</t>
  </si>
  <si>
    <t>рп. Тайтурка, пер. Матросова, 1</t>
  </si>
  <si>
    <t>52.85965, 103.45152</t>
  </si>
  <si>
    <t>рп. Тайтурка, ул. Лесная, 12</t>
  </si>
  <si>
    <t>52.8687117, 103.4596549</t>
  </si>
  <si>
    <t>52.8740891, 103.4539312</t>
  </si>
  <si>
    <t>рп. Тайтурка, ул. Ломоносова, 4</t>
  </si>
  <si>
    <t>52.8740368, 103.4592442</t>
  </si>
  <si>
    <t>рп. Тайтурка, ул. Нагорная, 1А, 2, 3А</t>
  </si>
  <si>
    <t>52.8715161, 103.4821278</t>
  </si>
  <si>
    <t>рп. Тайтурка, ул. Нефтебазовская, 12А</t>
  </si>
  <si>
    <t>52.8724458, 103.4673412</t>
  </si>
  <si>
    <t>ООО "Телец"</t>
  </si>
  <si>
    <t>рп. Тайтурка, ул. Нефтебазовская, 20</t>
  </si>
  <si>
    <t>52.8729574, 103.4633903</t>
  </si>
  <si>
    <t>ООО "Телец+"</t>
  </si>
  <si>
    <t>52.8686204, 103.4509373</t>
  </si>
  <si>
    <t>рп. Тайтурка, ул. Лесная, 10</t>
  </si>
  <si>
    <t>52.8681528, 103.4602658</t>
  </si>
  <si>
    <t>техникум</t>
  </si>
  <si>
    <t>рп. Тайтурка, ул. Пеньковского, 14</t>
  </si>
  <si>
    <t>52.8691205, 103.4662035</t>
  </si>
  <si>
    <t>рп. Тайтурка, ул. Пеньковского, 23</t>
  </si>
  <si>
    <t>52.8667456, 103.4645727</t>
  </si>
  <si>
    <t>рп. Тайтурка, ул. Пеньковского, 27</t>
  </si>
  <si>
    <t>52.866754, 103.4645921</t>
  </si>
  <si>
    <t>рп. Тайтурка, ул. Пеньковского, 8</t>
  </si>
  <si>
    <t>52.8699668, 103.4685865</t>
  </si>
  <si>
    <t>рп. Тайтурка, ул. Плеханова, 17</t>
  </si>
  <si>
    <t>52.8621798, 103.4513163</t>
  </si>
  <si>
    <t>рп. Тайтурка, ул. Победы, 4Б</t>
  </si>
  <si>
    <t>52.86728, 103.47252</t>
  </si>
  <si>
    <t>ОГБУ "Пожарно-спасательная служба Иркутской обл" ПЧ-147</t>
  </si>
  <si>
    <t xml:space="preserve">рп. Тайтурка, ул. Победы, 18 </t>
  </si>
  <si>
    <t>рп. Тайтурка, ул. Полевая, 30</t>
  </si>
  <si>
    <t>52.8720246, 103.4527772</t>
  </si>
  <si>
    <t>рп. Тайтурка, ул. Пролетарская, 38</t>
  </si>
  <si>
    <t>52.8590818, 103.4360515</t>
  </si>
  <si>
    <t>рп. Тайтурка, ул. Пролетарская, 60А</t>
  </si>
  <si>
    <t>52.860488, 103.4338788</t>
  </si>
  <si>
    <t>рп. Тайтурка, ул. Пролетарская, 78</t>
  </si>
  <si>
    <t>52.8616731, 103.4237087</t>
  </si>
  <si>
    <t>рп. Тайтурка, ул. Пушкина, 23</t>
  </si>
  <si>
    <t>52.8703667, 103.451749</t>
  </si>
  <si>
    <t>52.8703667, 103.457749</t>
  </si>
  <si>
    <t>рп. Тайтурка, ул. Совхозная, 1 в начале</t>
  </si>
  <si>
    <t>52.8623027, 103.4269736</t>
  </si>
  <si>
    <t>рп. Тайтурка, ул. Тюнева, 100 (102)</t>
  </si>
  <si>
    <t>52.8719587, 103.46445</t>
  </si>
  <si>
    <t>рп. Тайтурка, ул. Фрунзе, 16</t>
  </si>
  <si>
    <t>52.87079, 103.46436</t>
  </si>
  <si>
    <t>МБОУ Тайтурская СОШ</t>
  </si>
  <si>
    <t>рп. Тайтурка, ул. Чапаева, 2</t>
  </si>
  <si>
    <t>/52.8681402, 103.4621608</t>
  </si>
  <si>
    <t>рп. Тайтурка, ул. Чернышевского, 21</t>
  </si>
  <si>
    <t>52.8748614, 103.459667</t>
  </si>
  <si>
    <t>рп. Тайтурка, ул. Чернышевского, 24</t>
  </si>
  <si>
    <t>52.8750617, 103.4613315</t>
  </si>
  <si>
    <t>рп. Тайтурка, ул. Крупской, 2</t>
  </si>
  <si>
    <t>52.8661716, 103.458021</t>
  </si>
  <si>
    <t>рп. Белореченский, 3 км от Московского тракта, 320 м от первой очереди п. Белореченский</t>
  </si>
  <si>
    <t>52.806377, 103.535618</t>
  </si>
  <si>
    <t>АО "ИРКУТСКНЕФТЕПРОДУКТ", АЗС № 114</t>
  </si>
  <si>
    <t>рп. Мишелевка, ул. Горького, 50</t>
  </si>
  <si>
    <t>52.854094, 103.158799</t>
  </si>
  <si>
    <t>рп. Белореченский</t>
  </si>
  <si>
    <t>52.817466, 103.5198639</t>
  </si>
  <si>
    <t xml:space="preserve"> Г/К №5 Ява</t>
  </si>
  <si>
    <t>г. Усолье-Сибирское, ул. Западная, 53 квл. Усольского лесничества</t>
  </si>
  <si>
    <t>52.742890, 103.580747</t>
  </si>
  <si>
    <t>СНТ Бодрость</t>
  </si>
  <si>
    <t>п. Белореченский, 100</t>
  </si>
  <si>
    <t>/52.8158009, 103.5264077</t>
  </si>
  <si>
    <t>Администрация мун.района Усольского р-го мун. образования</t>
  </si>
  <si>
    <t>рп. Белореченский, 100В</t>
  </si>
  <si>
    <t>52.8141707, 103.5269446</t>
  </si>
  <si>
    <t>рп. Белореченский, 106</t>
  </si>
  <si>
    <t>52.8153643, 103.5279027</t>
  </si>
  <si>
    <t>МОУ Белореченская средняя общеобразовательная школа</t>
  </si>
  <si>
    <t>рп. Белореченский, 108</t>
  </si>
  <si>
    <t>52.8160582, 103.5250191</t>
  </si>
  <si>
    <t>МБДОУ «Детский сад № 13 «Ласточка»</t>
  </si>
  <si>
    <t>рп. Белореченский, 109А</t>
  </si>
  <si>
    <t>52.812687, 103.528896</t>
  </si>
  <si>
    <t>МБДОУ «Детский сад № 30 «Ромашка»</t>
  </si>
  <si>
    <t>рп. Белореченский, 119</t>
  </si>
  <si>
    <t>52.8161305, 103.5295102</t>
  </si>
  <si>
    <t>рп. Белореченский, 121</t>
  </si>
  <si>
    <t>52.8113494, 103.5277913</t>
  </si>
  <si>
    <t>МБОУ Белореченский лицей</t>
  </si>
  <si>
    <t>рп. Белореченский, 15</t>
  </si>
  <si>
    <t>52.8170056, 103.5215278</t>
  </si>
  <si>
    <t>ОГКУ Противопожарная служба Иркутской области</t>
  </si>
  <si>
    <t>рп. Белореченский, 3 (506км)</t>
  </si>
  <si>
    <t>52.81189, 103.49413</t>
  </si>
  <si>
    <t>рп. Белореченский, 321</t>
  </si>
  <si>
    <t>/52.8147881, 103.5144067</t>
  </si>
  <si>
    <t>ООО Баланс</t>
  </si>
  <si>
    <t>рп. Белореченский, 325А</t>
  </si>
  <si>
    <t>52.8158661, 103.5163311</t>
  </si>
  <si>
    <t>ИП Казарян Карен Манвелович, кафе Арарат</t>
  </si>
  <si>
    <t>рп. Белореченский, 43</t>
  </si>
  <si>
    <t>52.81591, 103.52617</t>
  </si>
  <si>
    <t>УК «Белореченское ЖКХ»</t>
  </si>
  <si>
    <t>рп. Белореченский, 17 (81)</t>
  </si>
  <si>
    <t>52.81626, 103.52022</t>
  </si>
  <si>
    <t>рп. Белореченский, 9</t>
  </si>
  <si>
    <t>рп. Белореченский, 60</t>
  </si>
  <si>
    <t>52.81333, 103.52141</t>
  </si>
  <si>
    <t>рп. Белореченский, 63</t>
  </si>
  <si>
    <t>52.8114081, 103.5254923</t>
  </si>
  <si>
    <t>рп. Белореченский, 65</t>
  </si>
  <si>
    <t>52.81006, 103.52888</t>
  </si>
  <si>
    <t>рп. Белореченский, 67</t>
  </si>
  <si>
    <t>52.81172, 103.53125</t>
  </si>
  <si>
    <t>рп. Белореченский, 7/1</t>
  </si>
  <si>
    <t>52.80817, 103.53349</t>
  </si>
  <si>
    <t>рп. Белореченский, 115</t>
  </si>
  <si>
    <t>52.81757, 103.51396</t>
  </si>
  <si>
    <t>Центральные Электросети</t>
  </si>
  <si>
    <t>рп. Белореченский, комбикормовый завод, юго западнее</t>
  </si>
  <si>
    <t>52.804748, 103.529160</t>
  </si>
  <si>
    <t>ООО Наша Фирма</t>
  </si>
  <si>
    <t>рп. Белореченский, с/х предприятие</t>
  </si>
  <si>
    <r>
      <rPr>
        <sz val="11"/>
        <color rgb="FF000000"/>
        <rFont val="Times New Roman"/>
      </rPr>
      <t xml:space="preserve">52.7877595, 103.519523; </t>
    </r>
    <r>
      <rPr>
        <sz val="11"/>
        <color rgb="FF000000"/>
        <rFont val="Times New Roman"/>
      </rPr>
      <t xml:space="preserve">
52.787008, 103.518140</t>
    </r>
  </si>
  <si>
    <t>СХАО «Белореченское»</t>
  </si>
  <si>
    <t>рп. Белореченский ул. Зеленая, 19</t>
  </si>
  <si>
    <t>52.816619, 103.530668</t>
  </si>
  <si>
    <t>/52.76472, 103.66154</t>
  </si>
  <si>
    <t>пер. Радищева, 1</t>
  </si>
  <si>
    <t>52.76254, 103.65188</t>
  </si>
  <si>
    <t>52.76232, 103.65188</t>
  </si>
  <si>
    <t>РОО ВДПО</t>
  </si>
  <si>
    <t>/52.758786, 103.649286</t>
  </si>
  <si>
    <t>ИП Коригов Н.А.</t>
  </si>
  <si>
    <t>/52.756809, 103.619901</t>
  </si>
  <si>
    <t>пр. Комсомольский, 40</t>
  </si>
  <si>
    <t>52.75411, 103.63969</t>
  </si>
  <si>
    <t>пр-д Серегина</t>
  </si>
  <si>
    <t>52.75113, 103.6391</t>
  </si>
  <si>
    <t>Автогаражный кооператив №3 "Луч"</t>
  </si>
  <si>
    <t>пр-д Серегина, 1</t>
  </si>
  <si>
    <t>52.7596, 103.62975</t>
  </si>
  <si>
    <t>ГОКУ СКШ №1
Коррекционная школа</t>
  </si>
  <si>
    <t>пр-д Серегина, 16</t>
  </si>
  <si>
    <t>пр-д Серегина, 21</t>
  </si>
  <si>
    <t>52.7530739, 103.6381407</t>
  </si>
  <si>
    <t>пр-д Серегина, 24А</t>
  </si>
  <si>
    <t>52.7532208, 103.63493</t>
  </si>
  <si>
    <t>пр-д Серегина, 26</t>
  </si>
  <si>
    <t>52.75332, 103.63633</t>
  </si>
  <si>
    <t>МБДОУ Детский сад №33</t>
  </si>
  <si>
    <t>пр-д Серегина, 33</t>
  </si>
  <si>
    <t>/52.7523607, 103.6387865</t>
  </si>
  <si>
    <t>пр-д Серегина, 34</t>
  </si>
  <si>
    <t>52.75107, 103.63644</t>
  </si>
  <si>
    <t>МБОУ СОШ №10</t>
  </si>
  <si>
    <t>52.7523607, 103.6387865</t>
  </si>
  <si>
    <t>ИП Трофимова Наталья Владимировна</t>
  </si>
  <si>
    <t>пр-д Серегина, 47</t>
  </si>
  <si>
    <t>52.751659, 103.639718</t>
  </si>
  <si>
    <t>пр-д Серегина, 9</t>
  </si>
  <si>
    <t>52.754586, 103.6376898</t>
  </si>
  <si>
    <t>пр-д Фестивальный, 11</t>
  </si>
  <si>
    <t>52.759, 103.6451</t>
  </si>
  <si>
    <t>МБОУ СОШ №2</t>
  </si>
  <si>
    <t>пр. Комсомольский, 1</t>
  </si>
  <si>
    <t>52.7617237, 103.6333293</t>
  </si>
  <si>
    <t>пр. Комсомольский, 134</t>
  </si>
  <si>
    <t>52.7351851, 103.6607253</t>
  </si>
  <si>
    <t>МКД (мусоросборники)</t>
  </si>
  <si>
    <t>пр. Комсомольский, 17</t>
  </si>
  <si>
    <t>52.7599642, 103.6353012</t>
  </si>
  <si>
    <t xml:space="preserve">Римско-католическая Епархия святого Иосифа </t>
  </si>
  <si>
    <t>пр. Комсомольский, 19 (Бункер с Комсомольской, 21)</t>
  </si>
  <si>
    <t>52.7597236, 103.6360943</t>
  </si>
  <si>
    <t>МКД, ООО УК "ТвК"</t>
  </si>
  <si>
    <t>пр. Комсомольский, 44</t>
  </si>
  <si>
    <t>пр. Комсомольский, 44
(пр-кт Комсомольский, 38)</t>
  </si>
  <si>
    <t>пр. Комсомольский, 5</t>
  </si>
  <si>
    <t>52.7611053, 103.6339342</t>
  </si>
  <si>
    <t>пр. Комсомольский, 54</t>
  </si>
  <si>
    <t>ОГБУЗ "Усольская  городская больница" (Поликлиника №1)</t>
  </si>
  <si>
    <t>пр. Комсомольский, 60</t>
  </si>
  <si>
    <t>52.7507691, 103.6443856</t>
  </si>
  <si>
    <t>пр. Комсомольский, 60 (пр-кт Комсомольский, 60/6)</t>
  </si>
  <si>
    <t>пр. Комсомольский, 62</t>
  </si>
  <si>
    <t>52.7491, 103.64717</t>
  </si>
  <si>
    <t>МКД, ТСЖ "Дом 99"</t>
  </si>
  <si>
    <t>пр. Комсомольский, 62 (пр-кт Комсомольский, 62А)</t>
  </si>
  <si>
    <t>52.74883, 103.64683</t>
  </si>
  <si>
    <t>Гаражный кооператив №8</t>
  </si>
  <si>
    <t>пр. Комсомольский, 8</t>
  </si>
  <si>
    <t>52.7592497, 103.6319704</t>
  </si>
  <si>
    <t>МКД; ИП Иванчиков Александр Анатольевич</t>
  </si>
  <si>
    <t>пр. Космонавтов, 66</t>
  </si>
  <si>
    <t>52.74734, 103.64967</t>
  </si>
  <si>
    <t>Гаражный кооператив №24</t>
  </si>
  <si>
    <t>пр. Ленинский, 15</t>
  </si>
  <si>
    <t>52.733875, 103.666245</t>
  </si>
  <si>
    <t>ООО "Лес Сибири"</t>
  </si>
  <si>
    <t>пр. Ленинский, 3В</t>
  </si>
  <si>
    <t>52.731753, 103.667072</t>
  </si>
  <si>
    <t>ООО "Виккома-форте Иркутск"</t>
  </si>
  <si>
    <t>пр. Ленинский, 66</t>
  </si>
  <si>
    <t>/52.73247, 103.66303</t>
  </si>
  <si>
    <t>пр. Ленинский, 70</t>
  </si>
  <si>
    <t>52.732701, 103.6619565</t>
  </si>
  <si>
    <t>ООО "Куз.Бас"</t>
  </si>
  <si>
    <t>пр. Ленинский, 2А</t>
  </si>
  <si>
    <t>52.7292322, 103.6691848</t>
  </si>
  <si>
    <t>ИП Туманян   89025612190,  Водопад</t>
  </si>
  <si>
    <t>пр. Комсомольский, 101</t>
  </si>
  <si>
    <t>52.7390151, 103.6630411</t>
  </si>
  <si>
    <t>МБУ СК "Химик"</t>
  </si>
  <si>
    <t>пр. Комсомольский, 105</t>
  </si>
  <si>
    <t>52.736663, 103.662107</t>
  </si>
  <si>
    <t>ООО "Вега плюс"</t>
  </si>
  <si>
    <t>/52.7361983, 103.6624589</t>
  </si>
  <si>
    <t>ООО Крайснефть, 89140040227</t>
  </si>
  <si>
    <t>пр. Комсомольский, 128</t>
  </si>
  <si>
    <t>52.7355887, 103.6595653</t>
  </si>
  <si>
    <t>пр. Комсомольский, 129</t>
  </si>
  <si>
    <t>ФГУП «Почта России»</t>
  </si>
  <si>
    <t>пр. Комсомольский, 130</t>
  </si>
  <si>
    <t>52.7346043, 103.6607738</t>
  </si>
  <si>
    <t>ИП Мухина Маргарита Владимировна</t>
  </si>
  <si>
    <t>52.7353574, 103.66075</t>
  </si>
  <si>
    <t>ИП Усова Александра Викторовна</t>
  </si>
  <si>
    <t>08:00 - 12:00</t>
  </si>
  <si>
    <t>пр. Комсомольский, 18</t>
  </si>
  <si>
    <t>52.7595334, 103.6332102</t>
  </si>
  <si>
    <t>ИП Гуменюк Владимир Борисович</t>
  </si>
  <si>
    <t>пр. Комсомольский, 20</t>
  </si>
  <si>
    <t>52.7591559, 103.6338618</t>
  </si>
  <si>
    <t>Управление Пенсионного фонда РФ</t>
  </si>
  <si>
    <t>пр. Комсомольский, 22</t>
  </si>
  <si>
    <t>52.75821, 103.63233</t>
  </si>
  <si>
    <t>МБДОУ Детский сад №26</t>
  </si>
  <si>
    <t>/52.7581, 103.63179</t>
  </si>
  <si>
    <t>пр. Комсомольский, 30</t>
  </si>
  <si>
    <t>52.7561672, 103.6363128</t>
  </si>
  <si>
    <t>ДК "Химик"</t>
  </si>
  <si>
    <t>пр. Комсомольский, 34</t>
  </si>
  <si>
    <t>52.754938, 103.638368</t>
  </si>
  <si>
    <t>МБДОУ Детский сад №25</t>
  </si>
  <si>
    <t>пр. Комсомольский, 43</t>
  </si>
  <si>
    <t>52.7561701, 103.6413177</t>
  </si>
  <si>
    <t>Диагностический центр "Здоровье"</t>
  </si>
  <si>
    <t>Административное здание (собственник Бронников Виктор Валерьевич (ФЛ) с нежилым ОН)</t>
  </si>
  <si>
    <t>пр. Комсомольский, 48</t>
  </si>
  <si>
    <t>ООО "УДАЧА", 89245384202</t>
  </si>
  <si>
    <t>пр. Комсомольский, 51</t>
  </si>
  <si>
    <t>52.7552618, 103.6434557</t>
  </si>
  <si>
    <t>МБОУ Лицей №1</t>
  </si>
  <si>
    <t>пр. Комсомольский, 56</t>
  </si>
  <si>
    <t>/52.752581, 103.642669</t>
  </si>
  <si>
    <t>ОГБУЗ "Усольская  городская больница" (ФТО)</t>
  </si>
  <si>
    <t>52.752930, 103.641883</t>
  </si>
  <si>
    <t>ОГКУСО "Центр помощи детям"</t>
  </si>
  <si>
    <t>пр. Комсомольский, 58А</t>
  </si>
  <si>
    <t>52.7510707, 103.6443014</t>
  </si>
  <si>
    <t>ИП Гулгенова ЕБ (Абсолют)</t>
  </si>
  <si>
    <t>пр. Комсомольский, 60 (р-н Химчистки)</t>
  </si>
  <si>
    <t>52.7466208, 103.6509574</t>
  </si>
  <si>
    <t>ИП Шаипова С. Г., сауна "Лазурная"</t>
  </si>
  <si>
    <t>пр. Комсомольский, 65</t>
  </si>
  <si>
    <t>52.7521996, 103.646387</t>
  </si>
  <si>
    <t>Федеральное государственное бюджетное образовательное учреждение высшего образования «Иркутский научно-исследовательский технический университет»(ИРГТУ)</t>
  </si>
  <si>
    <t>пр. Комсомольский, 89</t>
  </si>
  <si>
    <t>52.744958, 103.656817</t>
  </si>
  <si>
    <t>АО "Гринкомбанк"</t>
  </si>
  <si>
    <t>пр. Комсомольский, 96</t>
  </si>
  <si>
    <t>52.74409, 103.65339</t>
  </si>
  <si>
    <t>пр. Космонавтов, 1</t>
  </si>
  <si>
    <t>52.7253802, 103.6658206</t>
  </si>
  <si>
    <t>пр. Космонавтов, 13</t>
  </si>
  <si>
    <t>52.7260072, 103.6628927</t>
  </si>
  <si>
    <t>ИП Шаипова Светлана Гумаровна</t>
  </si>
  <si>
    <t>пр. Космонавтов, 17 нет кп носят на общую площадку</t>
  </si>
  <si>
    <t>52.731291, 103.659113</t>
  </si>
  <si>
    <t>АО  коммерческий банк "Пойдём!", ООО "ЭКО-хим маркет"</t>
  </si>
  <si>
    <t>пр. Космонавтов, 19</t>
  </si>
  <si>
    <t>52.7304315, 103.6623577</t>
  </si>
  <si>
    <t>пр. Космонавтов, 1А</t>
  </si>
  <si>
    <t>52.7259889, 103.6654362</t>
  </si>
  <si>
    <t>МБДОУ Детский сад №1</t>
  </si>
  <si>
    <t>пр. Космонавтов, 21</t>
  </si>
  <si>
    <t>52.7271394, 103.6637807</t>
  </si>
  <si>
    <t>МБДОУ Детский сад №22</t>
  </si>
  <si>
    <t>52.7266247, 103.6577118</t>
  </si>
  <si>
    <t>пр. Космонавтов, 26</t>
  </si>
  <si>
    <t>52.726315, 103.6610441</t>
  </si>
  <si>
    <t>пр. Космонавтов, 3</t>
  </si>
  <si>
    <t>52.7263212, 103.6645602</t>
  </si>
  <si>
    <t>пр. Космонавтов, 30</t>
  </si>
  <si>
    <t>52.7252497, 103.6600578</t>
  </si>
  <si>
    <t>пр. Космонавтов, 46А</t>
  </si>
  <si>
    <t>52.7235476, 103.661502</t>
  </si>
  <si>
    <t>МБДОУ Детский сад №5</t>
  </si>
  <si>
    <t>пр. Космонавтов, 5</t>
  </si>
  <si>
    <t>ОГАУЗ "Усольская городская стоматологическая поликлиника"</t>
  </si>
  <si>
    <t>пр. Космонавтов, 6</t>
  </si>
  <si>
    <t>52.7292493, 103.6571771</t>
  </si>
  <si>
    <t>МБДОУ Детский сад №6</t>
  </si>
  <si>
    <t>пр. Космонавтов, 62</t>
  </si>
  <si>
    <t>52.7237043, 103.6657948</t>
  </si>
  <si>
    <t>МКД, ТСЖ "ЖСК №1"</t>
  </si>
  <si>
    <t>пр. Космонавтов, 9</t>
  </si>
  <si>
    <t>52.7270624, 103.6618637</t>
  </si>
  <si>
    <t>ООО ТС  "Командор"</t>
  </si>
  <si>
    <t>пр. Красных Партизан, 12</t>
  </si>
  <si>
    <t>52.7350206, 103.657036</t>
  </si>
  <si>
    <t>МБДОУ Детский сад №21</t>
  </si>
  <si>
    <t>пр. Красных Партизан, 2</t>
  </si>
  <si>
    <t>52.7344642, 103.66029</t>
  </si>
  <si>
    <t>пр. Красных Партизан, 29Б</t>
  </si>
  <si>
    <t>52.733611, 103.6624485</t>
  </si>
  <si>
    <t>ИП Анненко Н.Г.</t>
  </si>
  <si>
    <t>пр. Красных Партизан, 43А</t>
  </si>
  <si>
    <t>МБДОУ Детский сад №17</t>
  </si>
  <si>
    <t>пр. Красных Партизан, 45</t>
  </si>
  <si>
    <t>52.7317821, 103.6584442</t>
  </si>
  <si>
    <t>ИП Ипатов А.В.</t>
  </si>
  <si>
    <t>ИП Ковган Александр Владимирович (кафе "Биг-Фудс")</t>
  </si>
  <si>
    <t>пр. Красных Партизан, 49</t>
  </si>
  <si>
    <t>52.7305042, 103.6560816</t>
  </si>
  <si>
    <t>ИП Скляренко Р.И.</t>
  </si>
  <si>
    <t>52.7305526, 103.6559672</t>
  </si>
  <si>
    <t>ООО Киносеть Сибирь</t>
  </si>
  <si>
    <t>пр. Красных Партизан, 53/1</t>
  </si>
  <si>
    <t>52.729706, 103.653255</t>
  </si>
  <si>
    <t>ООО "ИНП"</t>
  </si>
  <si>
    <t>пр. Красных Партизан, 55</t>
  </si>
  <si>
    <t>52.729953, 103.654402</t>
  </si>
  <si>
    <t>приход храма Свято-Никольского</t>
  </si>
  <si>
    <t>пр. Красных Партизан, 69А</t>
  </si>
  <si>
    <t>52.7280909, 103.6565671</t>
  </si>
  <si>
    <t>ИП Аксаментова Т.В.</t>
  </si>
  <si>
    <t>пр. Красных партизан, 75</t>
  </si>
  <si>
    <t>52.7297094, 103.6542966</t>
  </si>
  <si>
    <t>ИП Акопян Рудик Жораевич</t>
  </si>
  <si>
    <t>пр. Ленинский, 10</t>
  </si>
  <si>
    <t>52.7291738, 103.6674376</t>
  </si>
  <si>
    <t>ООО "Дайк" (ИП Ляховчук и ИП Козяков - это все ДАЙК)</t>
  </si>
  <si>
    <t>52.7290684, 103.6672595</t>
  </si>
  <si>
    <t>52.7344142, 103.6647745</t>
  </si>
  <si>
    <t>ООО "Авалон", ООО Ника (бар "Шашлыков")</t>
  </si>
  <si>
    <t>пр. Ленинский, 12</t>
  </si>
  <si>
    <t>52.7284116, 103.6683612</t>
  </si>
  <si>
    <t>ООО УК "Усолье Жилсервис</t>
  </si>
  <si>
    <t>пр. Ленинский, 13</t>
  </si>
  <si>
    <t>52.732666, 103.666752</t>
  </si>
  <si>
    <t>Гаражный кооператив №16 "Сибиряк"</t>
  </si>
  <si>
    <t xml:space="preserve"> Пром. массив, ул. Усольская, з/у 6         </t>
  </si>
  <si>
    <t>52.726193, 103.669046</t>
  </si>
  <si>
    <t>Потребительский кооператив "Урожай"</t>
  </si>
  <si>
    <t>пр. Ленинский, 2</t>
  </si>
  <si>
    <t>52.7300689, 103.6660135</t>
  </si>
  <si>
    <t>пр. Ленинский, 22</t>
  </si>
  <si>
    <t>52.7274517, 103.6660553</t>
  </si>
  <si>
    <t>пр. Ленинский, 22А</t>
  </si>
  <si>
    <t>52.7286526, 103.6649321</t>
  </si>
  <si>
    <t>пр. Ленинский, 24</t>
  </si>
  <si>
    <t>52.7269428, 103.6674699</t>
  </si>
  <si>
    <t>пр. Ленинский, 3</t>
  </si>
  <si>
    <t>52.7318358, 103.6673237</t>
  </si>
  <si>
    <t xml:space="preserve">ТК Московский </t>
  </si>
  <si>
    <t>52.7314811, 103.6665392</t>
  </si>
  <si>
    <t>ООО "Эльдорадо"</t>
  </si>
  <si>
    <t>52.727842, 103.668781</t>
  </si>
  <si>
    <t>ИП Устюжанин Э.Л.</t>
  </si>
  <si>
    <t>пр. Ленинский, 5</t>
  </si>
  <si>
    <t>52.732749, 103.666688</t>
  </si>
  <si>
    <t>Гаражный кооператив №47 "Строитель"</t>
  </si>
  <si>
    <t>пр. Ленинский, 5А</t>
  </si>
  <si>
    <t>ИП Разницын Д.В.</t>
  </si>
  <si>
    <t>пр. Ленинский, 5Б</t>
  </si>
  <si>
    <t>52.73306, 103.66496</t>
  </si>
  <si>
    <t>ООО "Усолье мелкий опт"</t>
  </si>
  <si>
    <t>пр. Ленинский, 68</t>
  </si>
  <si>
    <t>/52.7325398, 103.6630041</t>
  </si>
  <si>
    <t>ИП Хамадеев Салават Фаритович</t>
  </si>
  <si>
    <t>пр. Ленинский, 7</t>
  </si>
  <si>
    <t>52.7334886, 103.6647613</t>
  </si>
  <si>
    <t>ИП Налетов Антон Иннокентьевич, маг "Гранд"</t>
  </si>
  <si>
    <t>52.7328003, 103.6627272</t>
  </si>
  <si>
    <t>пр. Ленинский, 9</t>
  </si>
  <si>
    <t>52.7348229, 103.6666602</t>
  </si>
  <si>
    <t>52.7282882, 103.6708319</t>
  </si>
  <si>
    <t>ИП Хачатрян А.О. кафе "Изба"</t>
  </si>
  <si>
    <t>/52.7283044, 103.6703871</t>
  </si>
  <si>
    <t>ул. Привокзальная, 1</t>
  </si>
  <si>
    <t>52.728655, 103.6520795</t>
  </si>
  <si>
    <t>пр. Серегина, 10</t>
  </si>
  <si>
    <t>52.758186, 103.629153</t>
  </si>
  <si>
    <t>областное государственное казенное учреждение здравоохранения «Усольский областной специализированный дом ребенка»</t>
  </si>
  <si>
    <t>пр. Химиков</t>
  </si>
  <si>
    <t>52.7272437, 103.6542002</t>
  </si>
  <si>
    <t>Автогаражный кооператив №30 "Железнодорожник"</t>
  </si>
  <si>
    <t>Гаражный кооператив "Южный №23"</t>
  </si>
  <si>
    <t>пр. Химиков, 15</t>
  </si>
  <si>
    <t>пр. Химиков, 27</t>
  </si>
  <si>
    <t>52.7240196, 103.6578058</t>
  </si>
  <si>
    <t>МКД, ТСЖ Космонавтов 38</t>
  </si>
  <si>
    <t>пр. Химиков, 3</t>
  </si>
  <si>
    <t>52.7279782, 103.6560493</t>
  </si>
  <si>
    <t>МКД, ТСЖ- ВОСХОД / №2а</t>
  </si>
  <si>
    <t>пр. Химиков, 33</t>
  </si>
  <si>
    <t>52.72293, 103.6589913</t>
  </si>
  <si>
    <t>пр. Химиков, 35</t>
  </si>
  <si>
    <t>52.7230775, 103.6613344</t>
  </si>
  <si>
    <t>МКД, ТСЖ Наш дом, ТСЖ Химиков 43, ЖСК- 9/ №47 блок 2</t>
  </si>
  <si>
    <t>пр. Химиков, 4</t>
  </si>
  <si>
    <t>пр. Химиков, 53А</t>
  </si>
  <si>
    <t>52.72349, 103.66458</t>
  </si>
  <si>
    <t>профилакторий "Утес"</t>
  </si>
  <si>
    <t>52.84429, 103.58149</t>
  </si>
  <si>
    <t>п. Тельма, ул. Кирова, 36А</t>
  </si>
  <si>
    <t>52.6948212, 103.7232345</t>
  </si>
  <si>
    <t>Администрация Тельминского МО</t>
  </si>
  <si>
    <t>52.69493, 103.72329</t>
  </si>
  <si>
    <t>/52.813309, 103.528856</t>
  </si>
  <si>
    <t xml:space="preserve">п. Тельма, ул. Верхнепрудовая, 28 (пересечение ул. Верхнепрудовой и ул. Садовой) </t>
  </si>
  <si>
    <t>52.688584, 103.705178</t>
  </si>
  <si>
    <t>п. Тельма, пересечение ул. Полевая и ул. Трактовая, 1А (ст. Тельма)</t>
  </si>
  <si>
    <t>52.6705291, 103.7305697</t>
  </si>
  <si>
    <t>п. Тельма, ул. 1-ая Советская, 5/2, Площадь</t>
  </si>
  <si>
    <t>52.6987173, 103.7141518</t>
  </si>
  <si>
    <t>52.69871, 103.71393</t>
  </si>
  <si>
    <t>п. Тельма, ул. 2-я Советская, 4</t>
  </si>
  <si>
    <t>52.7009418, 103.7159929</t>
  </si>
  <si>
    <t>МДОУ Тельминская СОШ</t>
  </si>
  <si>
    <t>п. Тельма, ул. 3-я Советская, 1А</t>
  </si>
  <si>
    <t>52.70218, 103.71559</t>
  </si>
  <si>
    <t>МБДОУ "Детский сад №10 "Семицветик"</t>
  </si>
  <si>
    <t>п. Тельма,  3-я Советская, 1Б, швейная фабрика</t>
  </si>
  <si>
    <t>/52.7011716, 103.7130812</t>
  </si>
  <si>
    <t>/52.70125, 103.71314</t>
  </si>
  <si>
    <t>п. Тельма, ул. 3-я Советская, 2А</t>
  </si>
  <si>
    <t>52.70153, 103.71444</t>
  </si>
  <si>
    <t>МКУК "Тельминский ЦИКД и СД"</t>
  </si>
  <si>
    <t>п. Тельма, ул. Бабушкина, 31</t>
  </si>
  <si>
    <t>52.6870977, 103.7221738</t>
  </si>
  <si>
    <t>п. Тельма, ул. Грибина, 11</t>
  </si>
  <si>
    <t>52.70342, 103.7065931</t>
  </si>
  <si>
    <t>п. Тельма, ул. Зуева, 42</t>
  </si>
  <si>
    <t>52.6892129, 103.7086847</t>
  </si>
  <si>
    <t>п. Тельма, ул. Зуева, 51</t>
  </si>
  <si>
    <t>52.6913785, 103.7103029</t>
  </si>
  <si>
    <t>п. Тельма, ул. Крупской, 11А</t>
  </si>
  <si>
    <t>52.6964209, 103.7157912</t>
  </si>
  <si>
    <t>п. Тельма, ул. Крупской, 13А</t>
  </si>
  <si>
    <t>52.6964918, 103.7152412</t>
  </si>
  <si>
    <t>п. Тельма, ул. Крупской, 13Б</t>
  </si>
  <si>
    <t>52.6949724, 103.7161815</t>
  </si>
  <si>
    <t>п. Тельма, ул. Крупской, 41</t>
  </si>
  <si>
    <t>п. Тельма, ул. Крупской, 71</t>
  </si>
  <si>
    <t>52.6900233, 103.7211179</t>
  </si>
  <si>
    <t>ИП Бережных А.В.</t>
  </si>
  <si>
    <t>п. Тельма, ул. Крупской, 73</t>
  </si>
  <si>
    <t>СТО Форсаж</t>
  </si>
  <si>
    <t>п. Тельма, ул. Максима Горького, 27</t>
  </si>
  <si>
    <t>52.6897792, 103.7166969</t>
  </si>
  <si>
    <t>п. Тельма, ул. Горького, 27 (38)</t>
  </si>
  <si>
    <t>п. Тельма, ул. Мира, 21</t>
  </si>
  <si>
    <t>52.6905748, 103.7206989</t>
  </si>
  <si>
    <t>п. Тельма, ул. Нагорная, 35</t>
  </si>
  <si>
    <t>52.7028706, 103.7032176</t>
  </si>
  <si>
    <t>52.6964678, 103.7048934</t>
  </si>
  <si>
    <t>п. Тельма, ул. Первомайская, 70</t>
  </si>
  <si>
    <t>52.7029397, 103.6974231</t>
  </si>
  <si>
    <t>п. Железнодорожный, ул. Привокзальная, 1А (ст. Тельма)</t>
  </si>
  <si>
    <t>52.6700012, 103.7258329</t>
  </si>
  <si>
    <t>Администрация Железнодорожного МО</t>
  </si>
  <si>
    <t>п. Тельма, ул. Совхозная, 2Б</t>
  </si>
  <si>
    <t>52.6899001, 103.7145397</t>
  </si>
  <si>
    <t>п. Тельма, ул. Фабричная, 3</t>
  </si>
  <si>
    <t>52.7032428, 103.7148392</t>
  </si>
  <si>
    <t>п. Тельма, ул. Фабричная, 3 (5А)</t>
  </si>
  <si>
    <t>52.7032428, 103.7148592</t>
  </si>
  <si>
    <t>ст. Тельма, ул. Тяговая подстанция</t>
  </si>
  <si>
    <t>52.6632408, 103.73506</t>
  </si>
  <si>
    <t>район выезда из города, железнодорожная ветка ООО ПО Усольмаш</t>
  </si>
  <si>
    <t>52.7259784, 103.6693646</t>
  </si>
  <si>
    <t>Потребительский гаражный кооператив "Механизатор"</t>
  </si>
  <si>
    <t>п. Раздолье, пересечение ул. Мира и ул. Пролетарская (ул. Мира, 15а )</t>
  </si>
  <si>
    <t>/52.44523, 103.19316</t>
  </si>
  <si>
    <t>52.8340089, 103.5717628</t>
  </si>
  <si>
    <t>изменение 07.09.21 по письму (заявка в ЛК)</t>
  </si>
  <si>
    <t>с. Новожилкино, ул. 2-я Совхозная, 3м</t>
  </si>
  <si>
    <t>52.5600685, 103.5437428</t>
  </si>
  <si>
    <t>с. Новожилкино, ул. Мира, 16м</t>
  </si>
  <si>
    <t>52.5586833, 103.5609797</t>
  </si>
  <si>
    <t>с. Новожилкино, ул. Полевая, 2м</t>
  </si>
  <si>
    <t>52.5559837, 103.5572719</t>
  </si>
  <si>
    <t>с. Новожилкино, ул. 1-я Советская, 12м</t>
  </si>
  <si>
    <t>52.5616287, 103.5462899</t>
  </si>
  <si>
    <t>с. Большая Елань, ул. 3-я Восточная, 23м</t>
  </si>
  <si>
    <t>52.57139, 103.67266</t>
  </si>
  <si>
    <t>с. Большая Елань, ул. Космонавтов, 7м</t>
  </si>
  <si>
    <t>с. Большая Елань, ул. Рабочая, 1м</t>
  </si>
  <si>
    <t>с. Большая Елань, пересечение  Мелиораторов и  пер. Озерный</t>
  </si>
  <si>
    <t>/52.57819, 103.68227</t>
  </si>
  <si>
    <t>с. Большая Елань, ул. Октябрьская, 19 м</t>
  </si>
  <si>
    <t>52.5641157, 103.6663279</t>
  </si>
  <si>
    <t>с. Большая Елань, ул. Полевая, 1м</t>
  </si>
  <si>
    <t>52.56601, 103.65502</t>
  </si>
  <si>
    <t>с. Большая Елань, ул. Декабристов, 47м</t>
  </si>
  <si>
    <t>52.5755937, 103.6708599</t>
  </si>
  <si>
    <t>с. Большая Елань, ул. Декабристов, 41</t>
  </si>
  <si>
    <t>МБДОУ "Детский сад №41 "Радуга"</t>
  </si>
  <si>
    <t>с. Большая Елань, ул. Декабристов, 45</t>
  </si>
  <si>
    <t>52.5758113, 103.6717477</t>
  </si>
  <si>
    <t>МБОУ "БОЛЬШЕЕЛАНСКАЯ СОШ"</t>
  </si>
  <si>
    <t>с. Большая Елань, ул. Степная, 14 (1м)  в сторону Новожилкино</t>
  </si>
  <si>
    <t>52.564911, 103.649307</t>
  </si>
  <si>
    <t>с. Большая Елань, ул. Новая, 5 (1м)</t>
  </si>
  <si>
    <t>52.5671991, 103.6631851</t>
  </si>
  <si>
    <t>с. Большая Елань, ул. Совхозная, 21 (30м)</t>
  </si>
  <si>
    <t>52.5641245, 103.6574974</t>
  </si>
  <si>
    <t>с. Мальта ( кадастровый номер участка
38:16:000003:1027 )</t>
  </si>
  <si>
    <t>/52.834772, 103.524216</t>
  </si>
  <si>
    <t>ИП Глава КФХ Короткова Л.И.</t>
  </si>
  <si>
    <t>с. Мальта, ул. Вокзальная, 29</t>
  </si>
  <si>
    <t>с. Мальта, ул. Кирова, 2</t>
  </si>
  <si>
    <t>52.842287, 103.518592</t>
  </si>
  <si>
    <t>с. Мальта, ул. Кирова, 32</t>
  </si>
  <si>
    <t>52.844514, 103.515649</t>
  </si>
  <si>
    <t>с. Мальта, ул. Красноармейская, 8А</t>
  </si>
  <si>
    <t>52.823362, 103.523919</t>
  </si>
  <si>
    <t>с. Мальта, ул. Ленина, 114 (сторона Новомальтинска)</t>
  </si>
  <si>
    <t>52.843000, 103.527544</t>
  </si>
  <si>
    <t>с. Мальта, ул. Ленина, 141</t>
  </si>
  <si>
    <t>52.836940, 103.531320</t>
  </si>
  <si>
    <t>с. Мальта, ул. Озерная, 17</t>
  </si>
  <si>
    <t>52.822685, 103.536837</t>
  </si>
  <si>
    <t>с. Мальта, ул. Мира, 1Б</t>
  </si>
  <si>
    <t>52.842247, 103.514598</t>
  </si>
  <si>
    <t>с. Мальта, ул. Мира, 7</t>
  </si>
  <si>
    <t>52.844084, 103.512599</t>
  </si>
  <si>
    <t>МБДОУ «Детский сад № 3 «Солнышко»</t>
  </si>
  <si>
    <t>с. Мальта, ул. Разведочная, 17</t>
  </si>
  <si>
    <t>52.818681, 103.526203</t>
  </si>
  <si>
    <t>АО "Иркутскгеофизика"</t>
  </si>
  <si>
    <t>с. Мальта, ул. Школьная, 25А</t>
  </si>
  <si>
    <t>52.834025, 103.523312</t>
  </si>
  <si>
    <t>МБОУ «Мальтинская СОШ»</t>
  </si>
  <si>
    <t>с. Новожилкино, ул. 1-я Совхозная, 1А</t>
  </si>
  <si>
    <t>52.5565924, 103.549758</t>
  </si>
  <si>
    <t>с. Новожилкино, ул. 1-я Совхозная, 2В</t>
  </si>
  <si>
    <t>52.5563164, 103.5522722</t>
  </si>
  <si>
    <t>с. Новожилкино, ул. Ленина, 12</t>
  </si>
  <si>
    <t>52.5596826, 103.5510768</t>
  </si>
  <si>
    <t>52.561, 103.553</t>
  </si>
  <si>
    <t>с. Новожилкино, ул. Ленина, 18</t>
  </si>
  <si>
    <t>52.5614444, 103.5512532</t>
  </si>
  <si>
    <t>с. Новожилкино, ул. Ленина, 2А</t>
  </si>
  <si>
    <t>52.5578898, 103.5495983</t>
  </si>
  <si>
    <t>с. Новожилкино, ул. Ленина, 5</t>
  </si>
  <si>
    <t>52.5597408, 103.5523355</t>
  </si>
  <si>
    <t>с. Новожилкино, ул. Ленина, 19</t>
  </si>
  <si>
    <t>52.5645084, 103.5549298</t>
  </si>
  <si>
    <t>с. Новожилкино, ул. Мира, 12</t>
  </si>
  <si>
    <t>52.5602085, 103.5598138</t>
  </si>
  <si>
    <t>МБОУ «Новожилкинская СОШ»</t>
  </si>
  <si>
    <t>с. Новожилкино, ул. Мичурина, 17</t>
  </si>
  <si>
    <t>52.5577677, 103.551107</t>
  </si>
  <si>
    <t>МБДОУ "Детский сад №17 "Тополёк"</t>
  </si>
  <si>
    <t>с. Новожилкино, ул. Победы, 9м</t>
  </si>
  <si>
    <t>52.5548427, 103.5459169</t>
  </si>
  <si>
    <t>с. Новожилкино, ул. 1-я Рабочая, 1</t>
  </si>
  <si>
    <t>52.5504421, 103.5521717</t>
  </si>
  <si>
    <t>с. Сосновка, ул. Мира, 5</t>
  </si>
  <si>
    <t>52.825926, 103.3863863</t>
  </si>
  <si>
    <t>с. Сосновка, ул. Мира, около 2-х МКД</t>
  </si>
  <si>
    <t>52.8222482, 103.3870526</t>
  </si>
  <si>
    <t>с. Сосновка, ул. 1-я Рыбоводов, 11-2</t>
  </si>
  <si>
    <t>52.828097, 103.386175</t>
  </si>
  <si>
    <t>с. Сосновка, 100 метров ЮВ села Сосновка</t>
  </si>
  <si>
    <t>52.8133675, 103.4087739</t>
  </si>
  <si>
    <t>СХ ОАО "Белореченское"</t>
  </si>
  <si>
    <t>с. Сосновка, ул. 1-я Строительная, 7</t>
  </si>
  <si>
    <t>52.8174357, 103.4012683</t>
  </si>
  <si>
    <t>около старого сада</t>
  </si>
  <si>
    <t>с. Сосновка, ул. Дмитрия Зарукина, 20</t>
  </si>
  <si>
    <t>52.8155591, 103.3996244</t>
  </si>
  <si>
    <t>с. Сосновка, ул. Лесная, 1А</t>
  </si>
  <si>
    <t>Центр информационной культурно-досуговой деятельности ИСТОК</t>
  </si>
  <si>
    <t>с. Сосновка, ул. Лесная, 2</t>
  </si>
  <si>
    <t>52.8167677, 103.390476</t>
  </si>
  <si>
    <t>с. Сосновка,  ул. Лесная, 26 (12)</t>
  </si>
  <si>
    <t>52.8157072, 103.3906218</t>
  </si>
  <si>
    <t>с. Сосновка, ул. Лесная, 2А</t>
  </si>
  <si>
    <t>52.817911, 103.388491</t>
  </si>
  <si>
    <t>МБОУ Сосновский детский сад №23 Улыбка</t>
  </si>
  <si>
    <t>с. Сосновка, ул. Лесная, 2Б</t>
  </si>
  <si>
    <t>52.819057, 103.387805</t>
  </si>
  <si>
    <t>МОУ СОШ №7</t>
  </si>
  <si>
    <t>с. Сосновка, ул. Заводская, 33</t>
  </si>
  <si>
    <t>52.8141506, 103.3891725</t>
  </si>
  <si>
    <t>с. Сосновка, ул. Заводская, 4Б</t>
  </si>
  <si>
    <t>52.8188328, 103.3850385</t>
  </si>
  <si>
    <t>с. Сосновка, ул. Набережная, 14</t>
  </si>
  <si>
    <t>52.8230468, 103.3949342</t>
  </si>
  <si>
    <t>с. Сосновка, ул. Новая, 2</t>
  </si>
  <si>
    <t>52.8191313, 103.3913509</t>
  </si>
  <si>
    <t>с. Сосновка, ул. Пионерская, 14</t>
  </si>
  <si>
    <t>52.8160364, 103.393107</t>
  </si>
  <si>
    <t>с. Сосновка, ул. Совхозная, 7</t>
  </si>
  <si>
    <t>52.819188, 103.3981191</t>
  </si>
  <si>
    <t>с. Сосновка, ул. Трактовая, 26</t>
  </si>
  <si>
    <t>52.825343, 103.391355</t>
  </si>
  <si>
    <t>с. Сосновка, ул. Фабричная, 6</t>
  </si>
  <si>
    <t>52.822225, 103.391642</t>
  </si>
  <si>
    <t>с. Хайта, пересечение ул. Хайтинская и ул. Лесная</t>
  </si>
  <si>
    <t>52.8054833, 103.2047874</t>
  </si>
  <si>
    <t>с. Хайта, ул. Заречная (перед мостом)</t>
  </si>
  <si>
    <t>52.8116569, 103.1930434</t>
  </si>
  <si>
    <t>с. Хайта,  ул. Лесная, 1</t>
  </si>
  <si>
    <t>52.8025955, 103.1994269</t>
  </si>
  <si>
    <t>с. Хайта,  ул. Лесная, 19</t>
  </si>
  <si>
    <t>52.8087612, 103.2005922</t>
  </si>
  <si>
    <t>с. Хайта,  ул. Полевая, 12</t>
  </si>
  <si>
    <t>52.806316, 103.2069437</t>
  </si>
  <si>
    <t>с. Хайта, ул. Усольская, 1</t>
  </si>
  <si>
    <t>Ч/С, Администрация ГП Мишелевского МО</t>
  </si>
  <si>
    <t>52.81435, 103.19521</t>
  </si>
  <si>
    <t>с. Хайта, ул. Центральная, 31А</t>
  </si>
  <si>
    <t>52.8136741, 103.1958126</t>
  </si>
  <si>
    <t>с. Холмушино, ул. Заводская, 2</t>
  </si>
  <si>
    <t>52.8783156, 103.3072002</t>
  </si>
  <si>
    <t>с. Холмушино, ул. Совхозная, 5</t>
  </si>
  <si>
    <t>52.8729766, 103.3104317</t>
  </si>
  <si>
    <t>северная часть города на территории ОАО "Усольехимпром"</t>
  </si>
  <si>
    <t>52.79817, 103.58159</t>
  </si>
  <si>
    <t>Северо-Западной части города, АГЗС, бывшая автобаза №3</t>
  </si>
  <si>
    <t>52.80231, 103.57477</t>
  </si>
  <si>
    <t>ООО Мир Дерева; ООО СГ Сервис</t>
  </si>
  <si>
    <t>г. Усолье-Сибирское, промышленная северо-западная часть города, (в районе бывшей автобазы УПТК "Стройиндустрия")</t>
  </si>
  <si>
    <t>52.807093, 103.575088</t>
  </si>
  <si>
    <t>ООО "ГЛ-Альянс"</t>
  </si>
  <si>
    <t>п. Тельма, СНТ Багульник</t>
  </si>
  <si>
    <t>52.6718371, 103.7112663</t>
  </si>
  <si>
    <t>терр. проф Утес</t>
  </si>
  <si>
    <t>52.86431, 103.56498</t>
  </si>
  <si>
    <t>СНТ Ландыш</t>
  </si>
  <si>
    <t>52.84064, 103.59172</t>
  </si>
  <si>
    <t>СНТ Монтажник-1</t>
  </si>
  <si>
    <t>ст. Белая</t>
  </si>
  <si>
    <t>РЖД. Пост ЭЦ табельная.</t>
  </si>
  <si>
    <t>с. Мальта, ул. Привокзальная, (ст. Мальта)</t>
  </si>
  <si>
    <t>52.8254062, 103.5254639</t>
  </si>
  <si>
    <t>ОАО ПОСТ-ЭЦ
"РЖД" ЭЧ-5</t>
  </si>
  <si>
    <t>Ст. Усолье-Сибирское. Пост ЭЦ, здание под табельную 5117км</t>
  </si>
  <si>
    <t>52.73035, 103.64792</t>
  </si>
  <si>
    <t>ст. Тельма, Пост ЭЦ</t>
  </si>
  <si>
    <t>52.66665, 103.73008</t>
  </si>
  <si>
    <t>тер. Промышленный массив,  Ленинский пр-т (территория рынка "Водопад")</t>
  </si>
  <si>
    <t>52.72675, 103.67041</t>
  </si>
  <si>
    <t>территория Усольехимпром</t>
  </si>
  <si>
    <t>52.77373, 103.60803</t>
  </si>
  <si>
    <t>ООО "ПМК"</t>
  </si>
  <si>
    <t>территория химфармзавода</t>
  </si>
  <si>
    <t>52.7910862, 103.5843354</t>
  </si>
  <si>
    <t>АО "Усолье-Сибирский химфармзавод"</t>
  </si>
  <si>
    <t>52.7901, 103.61657</t>
  </si>
  <si>
    <t xml:space="preserve">ОАО «Кристалл» </t>
  </si>
  <si>
    <t>ул. Магистральная, д 14</t>
  </si>
  <si>
    <t>52.7751655, 103.6619271</t>
  </si>
  <si>
    <t>ИП Гордейчук С</t>
  </si>
  <si>
    <t xml:space="preserve"> не </t>
  </si>
  <si>
    <t>52.9672719, 103.5041249</t>
  </si>
  <si>
    <t>ул. 8 марта, 1</t>
  </si>
  <si>
    <t>Административное здание (собственник Сальков Валерий Николаевич (ФЛ) с нежилым ОН)</t>
  </si>
  <si>
    <t>/52.740718, 103.649795</t>
  </si>
  <si>
    <t xml:space="preserve">фл Гущина </t>
  </si>
  <si>
    <t>ул. Береговая, 50</t>
  </si>
  <si>
    <t>52.74433, 103.646</t>
  </si>
  <si>
    <t>АЗС ИркОйл (ИП МининАВ)</t>
  </si>
  <si>
    <t>ул. Береговая, 52</t>
  </si>
  <si>
    <t>52.74478, 103.64688</t>
  </si>
  <si>
    <t>ООО "ДРАЙВ"</t>
  </si>
  <si>
    <t>ул. Береговая, 62</t>
  </si>
  <si>
    <t>52.745302, 103.648724</t>
  </si>
  <si>
    <t>ООО "СГ-Сервис"</t>
  </si>
  <si>
    <t>ООО "Фирма ЮСИБ"</t>
  </si>
  <si>
    <t>ул. Богдана Хмельницкого, 21</t>
  </si>
  <si>
    <t>52.7623995, 103.6366188</t>
  </si>
  <si>
    <t>ул. Богдана Хмельницкого, 4</t>
  </si>
  <si>
    <t>52.7626644, 103.6340557</t>
  </si>
  <si>
    <t>/52.743854, 103.601796</t>
  </si>
  <si>
    <t xml:space="preserve">Михаил ФЛ, </t>
  </si>
  <si>
    <t>ул. Бурлова</t>
  </si>
  <si>
    <t>52.739169, 103.655153</t>
  </si>
  <si>
    <t>ИП Яровой Александр Алексеевич</t>
  </si>
  <si>
    <t>ул. Бурлова, 2</t>
  </si>
  <si>
    <t>52.7401444, 103.6535454</t>
  </si>
  <si>
    <t>ул. Бурлова, 4А</t>
  </si>
  <si>
    <t>52.740987, 103.654491</t>
  </si>
  <si>
    <t>ИП Круглов Ю.В.</t>
  </si>
  <si>
    <t>ул. Бурлова, 6</t>
  </si>
  <si>
    <t>52.741150, 103.652278</t>
  </si>
  <si>
    <t>52.75905, 103.6365</t>
  </si>
  <si>
    <t>ИП Суртаева Оксана Геннадьевна</t>
  </si>
  <si>
    <t>ул. Ватутина, 2</t>
  </si>
  <si>
    <t>52.7624399, 103.6422483</t>
  </si>
  <si>
    <t>ул. Ватутина, 28</t>
  </si>
  <si>
    <t>52.756414, 103.629552</t>
  </si>
  <si>
    <t>ГБУЗ "Областной кожно-венерологический диспансер"</t>
  </si>
  <si>
    <t>ул. Ватутина, 6</t>
  </si>
  <si>
    <t>52.761311, 103.640252</t>
  </si>
  <si>
    <t>ОГБУЗ "Усольская  городская больница" (Стационар №2)</t>
  </si>
  <si>
    <t>ул. Ватутина, 8</t>
  </si>
  <si>
    <t>ул. Ветошкина, 38</t>
  </si>
  <si>
    <t>52.745839, 103.612790</t>
  </si>
  <si>
    <t>ИП Пересыпкина Анна Яковлевна</t>
  </si>
  <si>
    <t>ул. Восточная, 29</t>
  </si>
  <si>
    <t>52.7373255, 103.6300588</t>
  </si>
  <si>
    <t>ул. Восточная, 29 (33)</t>
  </si>
  <si>
    <t>52.7384683, 103.629471</t>
  </si>
  <si>
    <t>ОАО "ВостСиб АГП"</t>
  </si>
  <si>
    <t>ул. Горького, 7</t>
  </si>
  <si>
    <t>52.7594109, 103.6633389</t>
  </si>
  <si>
    <t>ООО "Санаторий Усолье"</t>
  </si>
  <si>
    <t>ул. Декабристов, 13</t>
  </si>
  <si>
    <t>52.7448744, 103.6620276</t>
  </si>
  <si>
    <t xml:space="preserve">МКД, "ТСЖ «Стерх»
</t>
  </si>
  <si>
    <t>52.737297, 103.6659353</t>
  </si>
  <si>
    <t>52.736312, 103.670334</t>
  </si>
  <si>
    <t>ООО "УСОЛЬМАШ"</t>
  </si>
  <si>
    <t>52.737766, 103.677866</t>
  </si>
  <si>
    <t>ООО "УК Усолье-Промтех"</t>
  </si>
  <si>
    <t>ул. Дзержинского, 1А</t>
  </si>
  <si>
    <t>52.739306, 103.670134</t>
  </si>
  <si>
    <t>Гаражный кооператив Ромашка"</t>
  </si>
  <si>
    <t>ул. Дзержинского, 20</t>
  </si>
  <si>
    <t>52.738289, 103.671126</t>
  </si>
  <si>
    <t>ул. Дзержинского, 7</t>
  </si>
  <si>
    <t>52.7362435, 103.6657806</t>
  </si>
  <si>
    <t>ул. Желябова, 86</t>
  </si>
  <si>
    <t>52.7462091, 103.6339644</t>
  </si>
  <si>
    <t>/52.746003, 103.614191</t>
  </si>
  <si>
    <t xml:space="preserve"> Жуковского, 20</t>
  </si>
  <si>
    <t>/52.741200, 103.605163</t>
  </si>
  <si>
    <t>/52.741307, 103.604340</t>
  </si>
  <si>
    <t>Чуборко Руслан</t>
  </si>
  <si>
    <t>ул. Жуковского, 25</t>
  </si>
  <si>
    <t>Каверга Светлана Анатольевна (МГН)</t>
  </si>
  <si>
    <t>ул. Жуковского, 45</t>
  </si>
  <si>
    <t>52.7485272, 103.6204617</t>
  </si>
  <si>
    <t>ГАПОУ "Усольский индустриальный техникум"</t>
  </si>
  <si>
    <t>ул. Жуковского, 47</t>
  </si>
  <si>
    <t>52.7496559, 103.6218651</t>
  </si>
  <si>
    <t>ГБПОУ "Ангарский пед.колледж"</t>
  </si>
  <si>
    <t>ул. Западная, 53</t>
  </si>
  <si>
    <t>52.742704, 103.601678</t>
  </si>
  <si>
    <t>Кварталы Усольского Лесничества.</t>
  </si>
  <si>
    <t>/52.746690, 103.617695</t>
  </si>
  <si>
    <t>Администрация города (Ракова Анастасия Александровна, ФЛ)</t>
  </si>
  <si>
    <t>ул. Затонская, 11</t>
  </si>
  <si>
    <t>52.768586, 103.668202</t>
  </si>
  <si>
    <t>Усольский РЭУ ПАО "ВСРП"</t>
  </si>
  <si>
    <t>ул. Индустриальная, 20</t>
  </si>
  <si>
    <t>52.7766286, 103.5967238</t>
  </si>
  <si>
    <t>ООО "РОСТ" (АЗС №5)</t>
  </si>
  <si>
    <t>ул. Индустриальная, 33</t>
  </si>
  <si>
    <t>52.777332, 103.597231</t>
  </si>
  <si>
    <t xml:space="preserve"> ИП Логин Николай Иннокентьевич, Тойота-сервис автосервис</t>
  </si>
  <si>
    <t>ул. Индустриальная, 5</t>
  </si>
  <si>
    <t>52.758436, 103.617801</t>
  </si>
  <si>
    <t>ОАО "Иркутскоблгаз"</t>
  </si>
  <si>
    <t>ул. Индустриальная, 6</t>
  </si>
  <si>
    <t>52.7789234, 103.604455</t>
  </si>
  <si>
    <r>
      <rPr>
        <b/>
        <sz val="11"/>
        <rFont val="Times New Roman"/>
      </rPr>
      <t>ООО "Холдинг АРС"</t>
    </r>
    <r>
      <rPr>
        <sz val="11"/>
        <rFont val="Times New Roman"/>
      </rPr>
      <t>; ООО "ЖД Транс"</t>
    </r>
  </si>
  <si>
    <t>ул. Индустриальная, 74</t>
  </si>
  <si>
    <t>52.792662, 103.579056</t>
  </si>
  <si>
    <t>ИП Дядькин Александр Витальевич</t>
  </si>
  <si>
    <t>ул. Интернациональная, 12</t>
  </si>
  <si>
    <t>52.7547671, 103.6520758</t>
  </si>
  <si>
    <t>ул. Интернациональная, 18</t>
  </si>
  <si>
    <t>52.75376, 103.6527</t>
  </si>
  <si>
    <t>МБДОУ Детский сад №39</t>
  </si>
  <si>
    <t>ул. Интернациональная, 2, оф/кв 21</t>
  </si>
  <si>
    <t>52.7563685, 103.6501074</t>
  </si>
  <si>
    <t>ООО  "Аррована"</t>
  </si>
  <si>
    <t>ул. Интернациональная, 26</t>
  </si>
  <si>
    <t>52.75792, 103.65053</t>
  </si>
  <si>
    <t>Магазин на улице Большая</t>
  </si>
  <si>
    <t>ООО "Группа "Континент"</t>
  </si>
  <si>
    <t>ул. Интернациональная, 32</t>
  </si>
  <si>
    <t>52.75198, 103.65543</t>
  </si>
  <si>
    <t>МБДОУ Детский сад №38</t>
  </si>
  <si>
    <t>ул. Интернациональная, 44</t>
  </si>
  <si>
    <t>52.75091, 103.65869</t>
  </si>
  <si>
    <t>МБДОУ Детский сад №37</t>
  </si>
  <si>
    <t>ул. Интернациональная, 52</t>
  </si>
  <si>
    <t>52.7493644, 103.6640641</t>
  </si>
  <si>
    <t>МКД, ООО УК "Усолье Жилсервис"</t>
  </si>
  <si>
    <t>ул. Интернациональная, 6</t>
  </si>
  <si>
    <t>52.75641, 103.64857</t>
  </si>
  <si>
    <t>ОГБУЗ "Усольская  городская больница" (Скорая помощь)</t>
  </si>
  <si>
    <t>ул. Интернациональная, 81</t>
  </si>
  <si>
    <t>52.7506092, 103.6643733</t>
  </si>
  <si>
    <t>МБОУ Гимназия №9</t>
  </si>
  <si>
    <t>ул. Интернациональная, 85</t>
  </si>
  <si>
    <t>52.7495112, 103.6664655</t>
  </si>
  <si>
    <t>МКД; продуктовый дискаунтер «Хлеб Соль»</t>
  </si>
  <si>
    <t>ул. Каландаришвили, 30</t>
  </si>
  <si>
    <t>52.7392326, 103.6464561</t>
  </si>
  <si>
    <t>ГК Искра</t>
  </si>
  <si>
    <t>ул. Калинина, 76</t>
  </si>
  <si>
    <t>ул. Карла Либкнехта, 58</t>
  </si>
  <si>
    <t>52.7489643, 103.6581861</t>
  </si>
  <si>
    <t>ул. Карла Либкнехта, 63</t>
  </si>
  <si>
    <t>52.7484315, 103.6605441</t>
  </si>
  <si>
    <t>МБДОУ Детский сад №31</t>
  </si>
  <si>
    <t>ул. Карла Маркса</t>
  </si>
  <si>
    <t>52.756777, 103.6589967</t>
  </si>
  <si>
    <t>Гаражный кооператив "Родина" №43</t>
  </si>
  <si>
    <t>ул. Карла Маркса, 18</t>
  </si>
  <si>
    <t>52.7577116, 103.657432</t>
  </si>
  <si>
    <t>ООО "УППК"</t>
  </si>
  <si>
    <t>ул. Карла Маркса, 19</t>
  </si>
  <si>
    <t>52.7585383, 103.6591209</t>
  </si>
  <si>
    <t>Спасо-Преображенский приход</t>
  </si>
  <si>
    <t>ул. Карла Маркса, 21</t>
  </si>
  <si>
    <t>/52.755315, 103.663723</t>
  </si>
  <si>
    <t>ул. Карла Маркса, 46</t>
  </si>
  <si>
    <t>52.760776, 103.6540918</t>
  </si>
  <si>
    <t>ИП Гришан А.И., 89021737970</t>
  </si>
  <si>
    <t>ул. Карла Маркса, 46А</t>
  </si>
  <si>
    <t>ООО "Бытовой сервис"</t>
  </si>
  <si>
    <t>ул. Карла Маркса, 64А</t>
  </si>
  <si>
    <t>52.761713, 103.651103</t>
  </si>
  <si>
    <t>ГОКУ ирк. обл. "Санаторная школа-интернат №4"</t>
  </si>
  <si>
    <t>52.7305583, 103.6244186</t>
  </si>
  <si>
    <t>СНТ "Ольха"</t>
  </si>
  <si>
    <t>ул. Клары Цеткин, 5</t>
  </si>
  <si>
    <t>52.7357367, 103.6384131</t>
  </si>
  <si>
    <t>ИП Соколова Лариса Николаевна</t>
  </si>
  <si>
    <t>ул. Клары Цеткин, 8</t>
  </si>
  <si>
    <t>/52.7370897, 103.6359441</t>
  </si>
  <si>
    <t>МБОУ СОШ №14</t>
  </si>
  <si>
    <t>ул. Клары Цеткин, 89</t>
  </si>
  <si>
    <t>/52.735512, 103.635479</t>
  </si>
  <si>
    <t>ул. Клары Цеткин, 91А</t>
  </si>
  <si>
    <t>52.736135, 103.637152</t>
  </si>
  <si>
    <t>ИП Сорокин Валерий Александрович</t>
  </si>
  <si>
    <t>/52.736135, 103.637152</t>
  </si>
  <si>
    <t>Богодухова А.В.</t>
  </si>
  <si>
    <t>ул. Коммунальная, 53</t>
  </si>
  <si>
    <t>52.750046, 103.674872</t>
  </si>
  <si>
    <t>ул. Коростова</t>
  </si>
  <si>
    <t>52.76168, 103.629</t>
  </si>
  <si>
    <t>Гаражный кооператив "Сибирь №14"</t>
  </si>
  <si>
    <t>ул. Коростова, 1</t>
  </si>
  <si>
    <t>52.76582, 103.63713</t>
  </si>
  <si>
    <t>Товарищество собственников недвижимости №1 "Спутник"</t>
  </si>
  <si>
    <t>ул. Коростова, 10</t>
  </si>
  <si>
    <t>ул. Коростова, 15</t>
  </si>
  <si>
    <t>52.76256, 103.63309</t>
  </si>
  <si>
    <t>ул. Коростова, 16</t>
  </si>
  <si>
    <t>52.76255, 103.63134</t>
  </si>
  <si>
    <t>ИП Серов Евгений Анатольевич</t>
  </si>
  <si>
    <t>ул. Коростова, 18</t>
  </si>
  <si>
    <t>52.76256, 103.62976</t>
  </si>
  <si>
    <t>ул. Коростова, 20</t>
  </si>
  <si>
    <t>52.7632, 103.62748</t>
  </si>
  <si>
    <t>ООО "Каскад-Ойл"</t>
  </si>
  <si>
    <t>52.76362, 103.62886</t>
  </si>
  <si>
    <t>ООО "Транзит"</t>
  </si>
  <si>
    <t>ул. Коростова, 20Б</t>
  </si>
  <si>
    <t>52.76211, 103.63035</t>
  </si>
  <si>
    <t>ООО Усольская топливная компания"</t>
  </si>
  <si>
    <t>ул. Коростова, 24</t>
  </si>
  <si>
    <t>52.76003, 103.62632</t>
  </si>
  <si>
    <t>Гаражный кооператив №10 "Восход"</t>
  </si>
  <si>
    <t>ул. Коростова, 24А</t>
  </si>
  <si>
    <t>52.75978, 103.62607</t>
  </si>
  <si>
    <t>ООО "Парк"</t>
  </si>
  <si>
    <t>ул. Коростова, 28</t>
  </si>
  <si>
    <t>52.75843, 103.62329</t>
  </si>
  <si>
    <t>ООО "Усолье-Энерго-Транзит"</t>
  </si>
  <si>
    <t>ул. Коростова, 30</t>
  </si>
  <si>
    <t>52.75796, 103.62243</t>
  </si>
  <si>
    <t>Гаражный кооператив №33 "Прометей"</t>
  </si>
  <si>
    <t>ул. Коростова, 35</t>
  </si>
  <si>
    <t>52.75849, 103.6271</t>
  </si>
  <si>
    <t>ул. Коростова, 42А</t>
  </si>
  <si>
    <t>52.76393, 103.63393</t>
  </si>
  <si>
    <t>ООО "ИТПК"</t>
  </si>
  <si>
    <t>ул. Коростова, 4А</t>
  </si>
  <si>
    <t>ООО АвтоСпецСервис</t>
  </si>
  <si>
    <t>ул. Коростова, 6</t>
  </si>
  <si>
    <t>52.76625, 103.631157</t>
  </si>
  <si>
    <t>Кооператив-овощехранилище "ПОГРЕБОК"</t>
  </si>
  <si>
    <t>ул. Коростова, 6В</t>
  </si>
  <si>
    <t>52.76406, 103.63366</t>
  </si>
  <si>
    <t>Ильюшнев Михаил Александрович (ФЛ с нежилым ОН)</t>
  </si>
  <si>
    <t>ул. Коростова, 8</t>
  </si>
  <si>
    <t>52.7660636, 103.631317</t>
  </si>
  <si>
    <t>ООО "ИСТОК"</t>
  </si>
  <si>
    <t>ул. Коростова, 9</t>
  </si>
  <si>
    <t>52.76388, 103.63564</t>
  </si>
  <si>
    <t>ОГКУ СО "Социально-реабилитационный центр для несовершеннолетних Усольского района"</t>
  </si>
  <si>
    <t>52.757386, 103.662864</t>
  </si>
  <si>
    <t>ИП Котлярова Марина Валентиновна</t>
  </si>
  <si>
    <t>ИП Соловых Татьяна Валерьевна</t>
  </si>
  <si>
    <t>пр. Красных Партизан, 10</t>
  </si>
  <si>
    <t>52.7355068, 103.65841</t>
  </si>
  <si>
    <t>пр. Красных партизан, 10</t>
  </si>
  <si>
    <t>пр. Красных Партизан, 22</t>
  </si>
  <si>
    <t>52.7339967, 103.6563517</t>
  </si>
  <si>
    <t>МКД; ООО Маяк (Хлеб Соль)</t>
  </si>
  <si>
    <t>пр. Красных партизан, 22</t>
  </si>
  <si>
    <t>пр. Красных партизан, 22А</t>
  </si>
  <si>
    <t>52.761332, 103.6477067</t>
  </si>
  <si>
    <t xml:space="preserve">ГК № 7
</t>
  </si>
  <si>
    <t>пр. Красных Партизан, 28</t>
  </si>
  <si>
    <t>52.7333057, 103.6553426</t>
  </si>
  <si>
    <t>МБДОУ Детский сад №43</t>
  </si>
  <si>
    <t xml:space="preserve">пр. Красных Партизан, 3 </t>
  </si>
  <si>
    <t>пр. Красных Партизан, 3</t>
  </si>
  <si>
    <t>пр. Красных Партизан, 30</t>
  </si>
  <si>
    <t>пр. Красных Партизан, 31</t>
  </si>
  <si>
    <t>52.731736, 103.661542</t>
  </si>
  <si>
    <t>пр. Красных Партизан, 40А</t>
  </si>
  <si>
    <t>52.7316715, 103.6532231</t>
  </si>
  <si>
    <t xml:space="preserve">пр. Красных Партизан, 43 </t>
  </si>
  <si>
    <t>пр. Красных Партизан, 43</t>
  </si>
  <si>
    <t>ул. Луначарского, 45 (пр. Красных Партизан, 48)</t>
  </si>
  <si>
    <t>52.733317, 103.648179</t>
  </si>
  <si>
    <t>ул. Крестьянина, 2</t>
  </si>
  <si>
    <t>52.7667058, 103.666668</t>
  </si>
  <si>
    <t>ул. Крестьянина, 2А</t>
  </si>
  <si>
    <t>52.76587, 103.66766</t>
  </si>
  <si>
    <t>ул. Крупской, 16</t>
  </si>
  <si>
    <t>52.7688924, 103.6666601</t>
  </si>
  <si>
    <t>ул. Крупской, 29</t>
  </si>
  <si>
    <t>52.769238, 103.665135</t>
  </si>
  <si>
    <t>МБДОУ Детский сад №8</t>
  </si>
  <si>
    <t>52.7705709, 103.6669994</t>
  </si>
  <si>
    <t>ул. Крупской, 31</t>
  </si>
  <si>
    <t>52.7696661, 103.6652733</t>
  </si>
  <si>
    <t>ул. Крупской, 33</t>
  </si>
  <si>
    <t>52.7706052, 103.6655849</t>
  </si>
  <si>
    <t>ул. Крупской, 37</t>
  </si>
  <si>
    <t>52.7717931, 103.6654773</t>
  </si>
  <si>
    <t>МБОУ СОШ №8 им. Разгуляева</t>
  </si>
  <si>
    <t>52.7721614, 103.6655708</t>
  </si>
  <si>
    <t>ул. Крупской, 45</t>
  </si>
  <si>
    <t>52.7748106, 103.6660818</t>
  </si>
  <si>
    <t>ул. Крупской, 46</t>
  </si>
  <si>
    <t>52.7729421, 103.6675233</t>
  </si>
  <si>
    <t>ул. Крупской, 48Б</t>
  </si>
  <si>
    <t>52.774322, 103.667006</t>
  </si>
  <si>
    <t>ИП Мельников Игорь Михайлович</t>
  </si>
  <si>
    <t>ул. Крупской, 56</t>
  </si>
  <si>
    <t>52.77736, 103.6705491</t>
  </si>
  <si>
    <t>ИП Ахантьева Елена Николаевна 89246219525</t>
  </si>
  <si>
    <t>52.7761857, 103.6718954</t>
  </si>
  <si>
    <t>ул. Крупской, 64</t>
  </si>
  <si>
    <t>52.7857255, 103.6704882</t>
  </si>
  <si>
    <t>ООО горно-промышленная компания "Недра"</t>
  </si>
  <si>
    <t>ул. Крупской, 68</t>
  </si>
  <si>
    <t>52.797787, 103.666940</t>
  </si>
  <si>
    <t>АО "Усольские мясопродукты"</t>
  </si>
  <si>
    <t>ул. Крупской</t>
  </si>
  <si>
    <t>52.7794413, 103.6658433</t>
  </si>
  <si>
    <t>СНТ "Солевар"</t>
  </si>
  <si>
    <t>ул. Крылова, 3</t>
  </si>
  <si>
    <t>52.738447, 103.648375</t>
  </si>
  <si>
    <t>ИП Панов Е.С.</t>
  </si>
  <si>
    <t>ул. Куйбышева</t>
  </si>
  <si>
    <t>52.74675, 103.64647</t>
  </si>
  <si>
    <t>ИП Дядькин Александр Витальевич, ООО ИНП</t>
  </si>
  <si>
    <t>ул. Куйбышева, 10</t>
  </si>
  <si>
    <t>52.7548088, 103.6506577</t>
  </si>
  <si>
    <t>ООО "Масис"</t>
  </si>
  <si>
    <t>ул. Куйбышева, 11</t>
  </si>
  <si>
    <t>52.7473438, 103.6371927</t>
  </si>
  <si>
    <t>ул. Куйбышева, 16</t>
  </si>
  <si>
    <t>52.74927, 103.6367</t>
  </si>
  <si>
    <t>МУП производственное объединение "ЭЛЕКТРОАВТОТРАНС" Трамвайный парк</t>
  </si>
  <si>
    <t>ул. Куйбышева, 4</t>
  </si>
  <si>
    <t>52.755891, 103.649996</t>
  </si>
  <si>
    <t>ул. Куйбышева, 3Б</t>
  </si>
  <si>
    <t>52.750326, 103.642295</t>
  </si>
  <si>
    <t>ИП Кучерюк Аркадий Юрьевич</t>
  </si>
  <si>
    <t>ул. Куйбышева, 4Д</t>
  </si>
  <si>
    <t>52.7549306, 103.649648</t>
  </si>
  <si>
    <t>ОГБУЗ "Усольская городская больница" (Роддом и ж/консультация)</t>
  </si>
  <si>
    <t>ОГБУЗ "Усольская городская больница" (Стационар №1)</t>
  </si>
  <si>
    <t>ул. Куйбышева, 4Б</t>
  </si>
  <si>
    <t>52.7567044, 103.6464818</t>
  </si>
  <si>
    <t>ОГБУЗ "Иркутская областная инфекционная клиническая больница"</t>
  </si>
  <si>
    <t>ул. Куйбышева, 4А</t>
  </si>
  <si>
    <t>ОГБУЗ "Усольская  городская больница" (Детская больница)</t>
  </si>
  <si>
    <t>ул. Куйбышева, 5</t>
  </si>
  <si>
    <t>52.748533, 103.640619</t>
  </si>
  <si>
    <t>ФГКУ "17 отряд фед. противопожарной службы"</t>
  </si>
  <si>
    <t>ул. Куйбышева, 5В</t>
  </si>
  <si>
    <t>52.7496918, 103.6413611</t>
  </si>
  <si>
    <t>Гаражный кооператив №40</t>
  </si>
  <si>
    <t>ул. Куйбышева, 8</t>
  </si>
  <si>
    <t>52.7532595, 103.6433038</t>
  </si>
  <si>
    <t>МКД, ООО "ЭКО-хим маркет"</t>
  </si>
  <si>
    <t>ул. Куйбышева, 8 (ул. Толбухина, 42)</t>
  </si>
  <si>
    <t>ул. Ленина, 1</t>
  </si>
  <si>
    <t>52.76082, 103.66611</t>
  </si>
  <si>
    <t>ул. Ленина, 101</t>
  </si>
  <si>
    <t>52.7529314, 103.6320283</t>
  </si>
  <si>
    <t>МБДОУ Детский сад №34</t>
  </si>
  <si>
    <t>ул. Ленина, 105</t>
  </si>
  <si>
    <t>52.7520311, 103.6302714</t>
  </si>
  <si>
    <t>ул. Ленина, 16</t>
  </si>
  <si>
    <t>/52.7610534, 103.6625378</t>
  </si>
  <si>
    <t>ул. Ленина, 24</t>
  </si>
  <si>
    <t>52.760149, 103.6610751</t>
  </si>
  <si>
    <t>МО МВД России "Усольский"</t>
  </si>
  <si>
    <t>ул. Ленина, 44</t>
  </si>
  <si>
    <t>52.75914, 103.65292</t>
  </si>
  <si>
    <t>52.7570734, 103.6473209</t>
  </si>
  <si>
    <t>ул. Ленина, 71</t>
  </si>
  <si>
    <t>ОГБУЗ "Усольская  городская больница" (Поликлиника №2)</t>
  </si>
  <si>
    <t>ул. Ленина, 73</t>
  </si>
  <si>
    <t>52.75702, 103.64453</t>
  </si>
  <si>
    <t>ФБУЗ "Центр гигиены и эпидемиологии ИРк. обл."</t>
  </si>
  <si>
    <t>ул. Ленина, 74 (пересечение Ленина и Менделеева)</t>
  </si>
  <si>
    <t>ООО Союз-Консалтинг (факт); ИП Коригов Н.А.</t>
  </si>
  <si>
    <t>52.7567693, 103.6420282</t>
  </si>
  <si>
    <t>ОГБУЗ "Усольская городская больница" (Детская поликлиника)</t>
  </si>
  <si>
    <t>ул. Ленина, 79</t>
  </si>
  <si>
    <t>52.7568675, 103.6416625</t>
  </si>
  <si>
    <t>ООО "Сибсевер"</t>
  </si>
  <si>
    <t>ул. Ленина, 80</t>
  </si>
  <si>
    <t>/52.7582249, 103.6461706</t>
  </si>
  <si>
    <t>ул. Ленина, 93А</t>
  </si>
  <si>
    <t>52.7531894, 103.6349544</t>
  </si>
  <si>
    <t>ИП Бриль Александр Викторович</t>
  </si>
  <si>
    <t>ул. Ленинградская, 11А</t>
  </si>
  <si>
    <t>/52.7387579, 103.634678</t>
  </si>
  <si>
    <t>ООО Продтовары</t>
  </si>
  <si>
    <t>ул. Лермонтова, 2А</t>
  </si>
  <si>
    <t>Оганисян Гаяне Вазгени (собственник (ФЛ) с нежилым ОН)</t>
  </si>
  <si>
    <t>52.763424, 103.646950</t>
  </si>
  <si>
    <t>ул. Ломоносова, 28</t>
  </si>
  <si>
    <t>52.7412827, 103.6354043</t>
  </si>
  <si>
    <t>Гаражный кооператив №28 "Аграрник"</t>
  </si>
  <si>
    <t>/52.765991, 103.654347</t>
  </si>
  <si>
    <t>/52.769099, 103.604291</t>
  </si>
  <si>
    <t>частные дома</t>
  </si>
  <si>
    <t>/52.776329, 103.594195</t>
  </si>
  <si>
    <t>ул. Луначарского, 12</t>
  </si>
  <si>
    <t>52.7365065, 103.6500752</t>
  </si>
  <si>
    <t>ГБПОУ ИО "Усольский техникум сферы обслуживания"</t>
  </si>
  <si>
    <t>ул. Луначарского, 16</t>
  </si>
  <si>
    <t>ул. Луначарского, 18А</t>
  </si>
  <si>
    <t>52.737101, 103.650878</t>
  </si>
  <si>
    <t>ИП Зырянов Андрей Николаевич</t>
  </si>
  <si>
    <t xml:space="preserve"> Луначарского, 19Б</t>
  </si>
  <si>
    <t>/52.7344963, 103.654667</t>
  </si>
  <si>
    <t>ул. Луначарского, 21</t>
  </si>
  <si>
    <t>52.7364416, 103.6551937</t>
  </si>
  <si>
    <t>ул. Луначарского, 29</t>
  </si>
  <si>
    <t>52.7357691, 103.6530437</t>
  </si>
  <si>
    <t>ул. Луначарского, 2Б</t>
  </si>
  <si>
    <t>52.7393562, 103.656427</t>
  </si>
  <si>
    <t>МУП производственное объединение "ЭЛЕКТРОАВТОТРАНС" Автотранспортный парк</t>
  </si>
  <si>
    <t>ул. Луначарского, 31</t>
  </si>
  <si>
    <t>МБОУ СОШ №13</t>
  </si>
  <si>
    <t>ул. Луначарского, 31А</t>
  </si>
  <si>
    <t>МБОУ СОШ №16</t>
  </si>
  <si>
    <t>ул. Луначарского, 35</t>
  </si>
  <si>
    <t>52.7348221, 103.6508838</t>
  </si>
  <si>
    <t>ул. Луначарского, 7</t>
  </si>
  <si>
    <t>нет кп и бака</t>
  </si>
  <si>
    <t>ул. Луначарского, 9</t>
  </si>
  <si>
    <t>МБДОУ Детский сад №40</t>
  </si>
  <si>
    <t>ул. Магистральная, 70</t>
  </si>
  <si>
    <t>52.774846, 103.662154</t>
  </si>
  <si>
    <t>ул. Макаренко, 2Б/1</t>
  </si>
  <si>
    <t>ФЛ Гущина С. В. (с нежилым ОН)</t>
  </si>
  <si>
    <t>ул. Матросова, 2</t>
  </si>
  <si>
    <t>52.7484545, 103.6651524</t>
  </si>
  <si>
    <t>МБУ ДО "Детская музыкальная школа"</t>
  </si>
  <si>
    <t>ул. Матросова, 5А</t>
  </si>
  <si>
    <t>52.7472417, 103.6643888</t>
  </si>
  <si>
    <t>ул. Машиностроителей, 1</t>
  </si>
  <si>
    <t>52.74552, 103.66643</t>
  </si>
  <si>
    <t>МУП "Сервисный центр"</t>
  </si>
  <si>
    <t>ул. Машиностроителей, 20</t>
  </si>
  <si>
    <t>52.7444825, 103.6577583</t>
  </si>
  <si>
    <t>ул. Машиностроителей, 20 (Машиностроителей, 20/3)</t>
  </si>
  <si>
    <t>ул. Машиностроителей, 4А</t>
  </si>
  <si>
    <t>52.7468554, 103.6658965</t>
  </si>
  <si>
    <t>ул. Менделеева, 16А</t>
  </si>
  <si>
    <t>52.76284, 103.64062</t>
  </si>
  <si>
    <t>МБДОУ Детский сад №29</t>
  </si>
  <si>
    <t>ул. Менделеева, 20</t>
  </si>
  <si>
    <t>52.76128, 103.64237</t>
  </si>
  <si>
    <t>МДОУ Дом детского творчества</t>
  </si>
  <si>
    <t>ул. Менделеева, 21</t>
  </si>
  <si>
    <t>52.76562, 103.64082</t>
  </si>
  <si>
    <t>ГБУЗ "Иркутское областное бюро судебно-медицинской экспертизы"</t>
  </si>
  <si>
    <t>ул. Менделеева, 21, ритуальная служба "Память"</t>
  </si>
  <si>
    <t>52.76542, 103.64047</t>
  </si>
  <si>
    <t>52.7588218, 103.6456485</t>
  </si>
  <si>
    <t>МКД, МБДОУ Детский сад №18</t>
  </si>
  <si>
    <t>ул. Менделеева, 45</t>
  </si>
  <si>
    <t>52.765003, 103.641289</t>
  </si>
  <si>
    <t>ул. Менделеева, 59</t>
  </si>
  <si>
    <t>52.763766, 103.645593</t>
  </si>
  <si>
    <t>ООО УСОЛЬСКОЕ</t>
  </si>
  <si>
    <t>52.763731, 103.645625</t>
  </si>
  <si>
    <t>ул. Менделеева, 63</t>
  </si>
  <si>
    <t>52.7628702, 103.6450582</t>
  </si>
  <si>
    <t>МБОУ ДЮСШ</t>
  </si>
  <si>
    <t>ул. Менделеева, 65</t>
  </si>
  <si>
    <t>52.7620456, 103.6462066</t>
  </si>
  <si>
    <t>ул. Менделеева, 65А</t>
  </si>
  <si>
    <t>/52.7597431, 103.644147</t>
  </si>
  <si>
    <t>Коммерческий Банк "Байкалкредобанк" (публичное АО )</t>
  </si>
  <si>
    <t>нет контейнера, нося на кп</t>
  </si>
  <si>
    <t>ул. Менделеева, 67</t>
  </si>
  <si>
    <t>52.76036, 103.64777</t>
  </si>
  <si>
    <t>52.76082, 103.64761</t>
  </si>
  <si>
    <t>Иркут. обл управ инкассации</t>
  </si>
  <si>
    <t>ул. Менделеева, 67А</t>
  </si>
  <si>
    <t>52.76011, 103.64815</t>
  </si>
  <si>
    <t>ул. Менделеева, 71</t>
  </si>
  <si>
    <t>52.759184, 103.648728</t>
  </si>
  <si>
    <t xml:space="preserve">ООО "Держава" иркутскэнергосбыт </t>
  </si>
  <si>
    <t>ул. Менделеева, 73</t>
  </si>
  <si>
    <t>52.7588382, 103.6490968</t>
  </si>
  <si>
    <t>ООО "РУСПИК"</t>
  </si>
  <si>
    <t>ул. Мира, 20</t>
  </si>
  <si>
    <t>52.758704, 103.667794</t>
  </si>
  <si>
    <t>ул. Молотовая, 103</t>
  </si>
  <si>
    <t>52.746179, 103.672903</t>
  </si>
  <si>
    <t>ИП Ткаченко</t>
  </si>
  <si>
    <t>52.7351294, 103.68043375</t>
  </si>
  <si>
    <t>ул. Молотовая, 107</t>
  </si>
  <si>
    <t>52.745664, 103.672650</t>
  </si>
  <si>
    <t>ИП Айкин Сергей Владимирович</t>
  </si>
  <si>
    <t>ул. Молотовая, 123</t>
  </si>
  <si>
    <t xml:space="preserve">52.742460, 103.675120 </t>
  </si>
  <si>
    <t>52.742494, 103.673974</t>
  </si>
  <si>
    <t>ИП Гусельникова Анна Олеговна</t>
  </si>
  <si>
    <t>ул. Молотовая, 144</t>
  </si>
  <si>
    <t>52.743986, 103.672687</t>
  </si>
  <si>
    <t>Федеральное государственное казенное учреждение "17 отряд федеральной противопожарной службы по Иркутской области"</t>
  </si>
  <si>
    <t>ул. Молотовая, 66</t>
  </si>
  <si>
    <t>52.752472, 103.669772</t>
  </si>
  <si>
    <t>ул. Молотовая, 70Б</t>
  </si>
  <si>
    <t>ООО "ЕНИСЕЙ"</t>
  </si>
  <si>
    <t>ул. Молотовая, 80</t>
  </si>
  <si>
    <t>52.7495817, 103.6701369</t>
  </si>
  <si>
    <t>ИП Ежков Алексей Георгиевич</t>
  </si>
  <si>
    <t>ул. Молотовая, 90, ООО "Айхал"</t>
  </si>
  <si>
    <t>52.7468626, 103.6704995</t>
  </si>
  <si>
    <t>ИП Богачев Василий Анатольевич</t>
  </si>
  <si>
    <t>ул. Молотовая, 90А</t>
  </si>
  <si>
    <t>52.747224, 103.6711805</t>
  </si>
  <si>
    <t>ИП Сазонов Д.Г.</t>
  </si>
  <si>
    <t>ул. Молотовая, 92</t>
  </si>
  <si>
    <t>52.7461367, 103.6683998</t>
  </si>
  <si>
    <t>ул. Молотовая, 92Б</t>
  </si>
  <si>
    <t>52.7456352, 103.6685181</t>
  </si>
  <si>
    <t>ул. Молотовая, 99</t>
  </si>
  <si>
    <t>ИП Ткаченко Екатерина Валерьевна</t>
  </si>
  <si>
    <t>ул. Московская, 24А</t>
  </si>
  <si>
    <t>52.7522049, 103.6188602</t>
  </si>
  <si>
    <t>ОГКОУ ДОД ИСДЮСШОР</t>
  </si>
  <si>
    <t>рп. Тайтурка, ул. Новая, 17-2</t>
  </si>
  <si>
    <t>ул. Овражная</t>
  </si>
  <si>
    <t>52.741967, 103.648076</t>
  </si>
  <si>
    <t>Гаражный кооператив №17 "Прогресс"</t>
  </si>
  <si>
    <t>ул. Октябрьская, 14</t>
  </si>
  <si>
    <t>52.7564323, 103.6564286</t>
  </si>
  <si>
    <t>Гаражный кооператив №4</t>
  </si>
  <si>
    <t>ул. Октябрьская, 4А</t>
  </si>
  <si>
    <t>52.7547948, 103.65741</t>
  </si>
  <si>
    <t>МБОУ Станция юных натуралистов</t>
  </si>
  <si>
    <t>ул. Октябрьская, 5</t>
  </si>
  <si>
    <t>ул. Орджоникидзе, 7</t>
  </si>
  <si>
    <t>52.7559001, 103.6616698</t>
  </si>
  <si>
    <r>
      <rPr>
        <strike/>
        <sz val="11"/>
        <rFont val="Times New Roman"/>
      </rPr>
      <t>Орджоникидзе, 7 (</t>
    </r>
    <r>
      <rPr>
        <strike/>
        <sz val="11"/>
        <rFont val="Times New Roman"/>
      </rPr>
      <t>Республики, 13)</t>
    </r>
  </si>
  <si>
    <t>/52.755954, 103.661388</t>
  </si>
  <si>
    <t>ул. Островского, 49</t>
  </si>
  <si>
    <t>52.7221712, 103.6550389</t>
  </si>
  <si>
    <t>ОАО "Усольехлебпродукты"</t>
  </si>
  <si>
    <t>52.7243367, 103.6528245</t>
  </si>
  <si>
    <t>ООО "Азия-Маркет"</t>
  </si>
  <si>
    <t>ул. Островского, 51/1</t>
  </si>
  <si>
    <t>ул. Охотников, 11</t>
  </si>
  <si>
    <t>Краснова Мария Ильинична (МГН)</t>
  </si>
  <si>
    <t xml:space="preserve"> Первого мая, 56</t>
  </si>
  <si>
    <t>/52.769925, 103.641106</t>
  </si>
  <si>
    <t>ул. Плеханова, 62А</t>
  </si>
  <si>
    <t>52.7305176, 103.6412801</t>
  </si>
  <si>
    <t>Гаражный кооператив №32 "Клаксон"</t>
  </si>
  <si>
    <t>ул. Плеханова, 66</t>
  </si>
  <si>
    <t>52.728376, 103.6439116</t>
  </si>
  <si>
    <t>Гаражный кооператив №29 "Сигнал"</t>
  </si>
  <si>
    <t>ул. Плеханова, 78</t>
  </si>
  <si>
    <t>52.732385, 103.641171</t>
  </si>
  <si>
    <t>ИП Фомин Евгений Леонидович</t>
  </si>
  <si>
    <t>52.732574, 103.640305</t>
  </si>
  <si>
    <t>Гаражный кооператив №37</t>
  </si>
  <si>
    <t>ул. Пугачева, 31</t>
  </si>
  <si>
    <t>ИП Самошкина Е. М. ООО Продтовары</t>
  </si>
  <si>
    <t xml:space="preserve"> Пушкина, 35</t>
  </si>
  <si>
    <t>/52.762329, 103.658577</t>
  </si>
  <si>
    <t>ул. Ремонтная, 1</t>
  </si>
  <si>
    <t>52.7282101, 103.6724335</t>
  </si>
  <si>
    <t>ООО "Компания Фильтр Усолье"</t>
  </si>
  <si>
    <t>ул. Ремонтная, 11</t>
  </si>
  <si>
    <t>52.7311735, 103.6777265</t>
  </si>
  <si>
    <t>ООО "Окна+"</t>
  </si>
  <si>
    <t>ул. Ремонтная, 2</t>
  </si>
  <si>
    <t>52.7312884, 103.6741996</t>
  </si>
  <si>
    <t>гаражный кооператив "Мотор 31"</t>
  </si>
  <si>
    <t>ул. Ремонтная, 23</t>
  </si>
  <si>
    <t>52.7276487, 103.6724277</t>
  </si>
  <si>
    <t>АО "Иркуткснефтепродукт", АЗК №56</t>
  </si>
  <si>
    <t>ул. Республики, 10</t>
  </si>
  <si>
    <t>52.7540675, 103.6632937</t>
  </si>
  <si>
    <t>МУП производственное объединение "ЭЛЕКТРОАВТОТРАНС" Автостанция</t>
  </si>
  <si>
    <t>ул. Республики, 8Б</t>
  </si>
  <si>
    <t>52.7538901, 103.66276</t>
  </si>
  <si>
    <t>ИП Орлова Ирина Петровна</t>
  </si>
  <si>
    <t>ул. Республики, 9</t>
  </si>
  <si>
    <t>52.7546545, 103.662691</t>
  </si>
  <si>
    <t>ул. Розы Люксембург</t>
  </si>
  <si>
    <t>52.7430029, 103.6701333</t>
  </si>
  <si>
    <t>ул. Розы Люксембург, 2</t>
  </si>
  <si>
    <t>52.7451796, 103.6721506</t>
  </si>
  <si>
    <t>ул. Розы Люксембург, 44</t>
  </si>
  <si>
    <t>52.743102, 103.662899</t>
  </si>
  <si>
    <t>ТСЖ Стерж</t>
  </si>
  <si>
    <t>ул. Розы Люксембург, 46</t>
  </si>
  <si>
    <t>52.7430844, 103.6609552</t>
  </si>
  <si>
    <t>ул. Розы Люксембург, 5</t>
  </si>
  <si>
    <t>ул. Свердлова, 2</t>
  </si>
  <si>
    <t>52.766542, 103.641602</t>
  </si>
  <si>
    <t>ИП Путевой Александр Викторович</t>
  </si>
  <si>
    <t>ул. Северная, 7</t>
  </si>
  <si>
    <t>/52.772937, 103.664104</t>
  </si>
  <si>
    <t>Фарида ФЛ, 89501280056</t>
  </si>
  <si>
    <t>ул. Сеченова, 18</t>
  </si>
  <si>
    <t>52.7563, 103.62587</t>
  </si>
  <si>
    <t>ул. Сеченова, 19</t>
  </si>
  <si>
    <t>52.7558965, 103.627903</t>
  </si>
  <si>
    <t>ул. Сеченова, 20</t>
  </si>
  <si>
    <t>52.75544, 103.62571</t>
  </si>
  <si>
    <t>областное государственное бюджетное образовательное учреждение среднего профессионального образования «Усольский медицинский техникум»</t>
  </si>
  <si>
    <t>ул. Сеченова, 22</t>
  </si>
  <si>
    <t>52.75594, 103.62595</t>
  </si>
  <si>
    <t>52.7578757, 103.626545</t>
  </si>
  <si>
    <t>ул. Сеченова, 7</t>
  </si>
  <si>
    <t>52.7569156, 103.6279277</t>
  </si>
  <si>
    <t>ул. Сиреневая, 17</t>
  </si>
  <si>
    <t>ул. Сиреневая, 9</t>
  </si>
  <si>
    <t>52.740861, 103.598264</t>
  </si>
  <si>
    <t>Лысенкова Татьяна Викторовна (КФХ)</t>
  </si>
  <si>
    <t>ул. Советской Армии, 50</t>
  </si>
  <si>
    <t>52.761661, 103.657045</t>
  </si>
  <si>
    <t>ОГБУ "Усольская станция по борьбе с болезнями животных"</t>
  </si>
  <si>
    <t>ул. Стопани</t>
  </si>
  <si>
    <t>52.748506, 103.631999</t>
  </si>
  <si>
    <t>ИП Горбунков А.Ю.</t>
  </si>
  <si>
    <t>ул. Стопани, 1</t>
  </si>
  <si>
    <t>52.756233, 103.622295</t>
  </si>
  <si>
    <t>ООО "Шамс"</t>
  </si>
  <si>
    <t>ул. Стопани, 10А</t>
  </si>
  <si>
    <t>52.754106, 103.622852</t>
  </si>
  <si>
    <t>ИП Степанов Александр Николаевич</t>
  </si>
  <si>
    <t>ул. Стопани, 26</t>
  </si>
  <si>
    <t>52.7502937, 103.6279681</t>
  </si>
  <si>
    <t>ул. Стопани, 39</t>
  </si>
  <si>
    <t>/52.7532537, 103.628038</t>
  </si>
  <si>
    <t>ул. Стопани, 39, ТЦ Кристалл</t>
  </si>
  <si>
    <t>52.7532537, 103.628038</t>
  </si>
  <si>
    <t>ИП Михайлина Т.В.</t>
  </si>
  <si>
    <t>ул. Стопани, 40</t>
  </si>
  <si>
    <t>52.747978, 103.6308425</t>
  </si>
  <si>
    <t>ИП Черепенников С.В.</t>
  </si>
  <si>
    <t>52.7505682, 103.6315331</t>
  </si>
  <si>
    <t>ул. Стопани, 49</t>
  </si>
  <si>
    <t>52.7508122, 103.6318131</t>
  </si>
  <si>
    <t>ООО "Телец-маркет"</t>
  </si>
  <si>
    <t>52.7569377, 103.6233392</t>
  </si>
  <si>
    <t>ул. Стопани, 59</t>
  </si>
  <si>
    <t>52.7493769, 103.632835</t>
  </si>
  <si>
    <t>МБДОУ Детский сад №35</t>
  </si>
  <si>
    <t>ул. Стопани, 61</t>
  </si>
  <si>
    <t>52.750044, 103.6361541</t>
  </si>
  <si>
    <t>МКД, ООО УК "Вега"</t>
  </si>
  <si>
    <t>52.75031, 103.63621</t>
  </si>
  <si>
    <t>ул. Стопани, 61А</t>
  </si>
  <si>
    <t>52.7496911, 103.6355141</t>
  </si>
  <si>
    <t>ул. Куйбышева, 18 (ул. Стопани, 65)</t>
  </si>
  <si>
    <t>52.747412, 103.634803</t>
  </si>
  <si>
    <t>ул. Стопани, 70</t>
  </si>
  <si>
    <t>52.7486981, 103.6350521</t>
  </si>
  <si>
    <t>ул. Стопани, 70 (ул. Стопани, 71)</t>
  </si>
  <si>
    <t>ул. Стопани, 89</t>
  </si>
  <si>
    <t>52.7508223, 103.6332108</t>
  </si>
  <si>
    <t>ул. Суворова, 1</t>
  </si>
  <si>
    <t>ул. Суворова, 11</t>
  </si>
  <si>
    <t>/52.74683, 103.66835</t>
  </si>
  <si>
    <t>МБДОУ Детский сад №10</t>
  </si>
  <si>
    <t>ул. Суворова, 18</t>
  </si>
  <si>
    <t>52.7447661, 103.6671703</t>
  </si>
  <si>
    <t>ООО "Домино"</t>
  </si>
  <si>
    <t>ул. Суворова, 18А</t>
  </si>
  <si>
    <t>ООО НПП "Гелиос"</t>
  </si>
  <si>
    <t>ул. Суворова, 20</t>
  </si>
  <si>
    <t>52.74402, 103.6677</t>
  </si>
  <si>
    <t>МБДОУ Детский сад №2</t>
  </si>
  <si>
    <t>ул. Тимирязева, 26</t>
  </si>
  <si>
    <t>52.739271, 103.635611</t>
  </si>
  <si>
    <t>Илья Владимирович, 79041424818</t>
  </si>
  <si>
    <t>ул. Толбухина, 13</t>
  </si>
  <si>
    <t>52.75207, 103.65146</t>
  </si>
  <si>
    <t>МБДОУ Детский сад №42</t>
  </si>
  <si>
    <t>/52.767977, 103.643728</t>
  </si>
  <si>
    <t>Юлия 89027621091</t>
  </si>
  <si>
    <t>ул. Толбухина, 21</t>
  </si>
  <si>
    <t>52.75014, 103.6549</t>
  </si>
  <si>
    <t>МБОУ Гимназия №1</t>
  </si>
  <si>
    <t>ул. Толбухина, 15</t>
  </si>
  <si>
    <t>52.7512477, 103.65516</t>
  </si>
  <si>
    <t>ул. Толбухина, 16</t>
  </si>
  <si>
    <t>52.7556791, 103.6431055</t>
  </si>
  <si>
    <t>ОГБУЗ "Усольская городская больница" (Детская поликлиника №1)</t>
  </si>
  <si>
    <t>ул. Толбухина, 19</t>
  </si>
  <si>
    <t>ул. Толбухина, 1А</t>
  </si>
  <si>
    <t>52.7531245, 103.6473976</t>
  </si>
  <si>
    <t>ул. Толбухина, 22</t>
  </si>
  <si>
    <t>52.7548462, 103.6445171</t>
  </si>
  <si>
    <t>52.7489476, 103.6569639</t>
  </si>
  <si>
    <t>МКД, ООО "УК Альтернатива"</t>
  </si>
  <si>
    <t>52.7503272, 103.6571561</t>
  </si>
  <si>
    <t>ул. Толбухина, 29А</t>
  </si>
  <si>
    <t xml:space="preserve"> Кооператив гаражных боксов "Дружба №56"</t>
  </si>
  <si>
    <t>ул. Толбухина, 34</t>
  </si>
  <si>
    <t>ООО "Столовая №7"</t>
  </si>
  <si>
    <t>ул. Толбухина, 36</t>
  </si>
  <si>
    <t>52.754051, 103.645910</t>
  </si>
  <si>
    <t>МБДОУ Детский сад №7</t>
  </si>
  <si>
    <t>ул. Толбухина, 4</t>
  </si>
  <si>
    <t>52.7566461, 103.6410629</t>
  </si>
  <si>
    <t>ул. Толбухина, 46</t>
  </si>
  <si>
    <t>52.7510479, 103.6489994</t>
  </si>
  <si>
    <t>МКД, ООО "УК "ТвК"</t>
  </si>
  <si>
    <t>ул. Красных партизан, 46</t>
  </si>
  <si>
    <t>МБДОУ Детский сад №44</t>
  </si>
  <si>
    <t>ул. Толбухина, 48</t>
  </si>
  <si>
    <t>52.7514, 103.6505</t>
  </si>
  <si>
    <t>МБДОУ Детский сад №32</t>
  </si>
  <si>
    <t>ул. Толбухина, 52</t>
  </si>
  <si>
    <t>52.7504107, 103.6522352</t>
  </si>
  <si>
    <t>52.748977, 103.651858</t>
  </si>
  <si>
    <t>/52.7493303, 103.6522682</t>
  </si>
  <si>
    <t>52.7488634, 103.6543918</t>
  </si>
  <si>
    <t>ул. Толбухина, 62</t>
  </si>
  <si>
    <t>52.7468732, 103.6549987</t>
  </si>
  <si>
    <t>ул. Толбухина, 7</t>
  </si>
  <si>
    <t>52.7533458, 103.6516431</t>
  </si>
  <si>
    <t xml:space="preserve"> Трактовая, 1</t>
  </si>
  <si>
    <t>/52.763170, 103.630818</t>
  </si>
  <si>
    <t>ООО Слата, КапиталЪ</t>
  </si>
  <si>
    <t xml:space="preserve"> Трактовая, 1 </t>
  </si>
  <si>
    <t>ООО "Инвест-Девелопмент"</t>
  </si>
  <si>
    <t>ул. Трактовая, 10</t>
  </si>
  <si>
    <t>52.771180, 103.615391</t>
  </si>
  <si>
    <t>ООО Сарма-Компани</t>
  </si>
  <si>
    <t>ул. Трактовая, 29</t>
  </si>
  <si>
    <t>52.767447, 103.615114</t>
  </si>
  <si>
    <t>ЗАО "Стальконструкция"</t>
  </si>
  <si>
    <t>52.772437, 103.618661</t>
  </si>
  <si>
    <t>ООО "Усольская мясоперерабатывающая компания Кристалл"</t>
  </si>
  <si>
    <t>52.771738, 103.617960</t>
  </si>
  <si>
    <t>ИП "Шелупаев", ООО "Смартсинтез"</t>
  </si>
  <si>
    <t>ул. Трактовая, 5</t>
  </si>
  <si>
    <t>52.7696512, 103.6051083</t>
  </si>
  <si>
    <t>ООО "Арен" ИП Адонц Абел Саркисович (кафе Мигом)</t>
  </si>
  <si>
    <t>ул. Трактовая, 5А</t>
  </si>
  <si>
    <t>52.768615, 103.625627</t>
  </si>
  <si>
    <t>АО "Иркуткснефтепродукт", АЗС №22</t>
  </si>
  <si>
    <t>ул. Тургенева, 7</t>
  </si>
  <si>
    <t>52.7757309, 103.6641962</t>
  </si>
  <si>
    <t xml:space="preserve"> Усольская, 4</t>
  </si>
  <si>
    <t>/52.727196, 103.669792</t>
  </si>
  <si>
    <t>ООО "РОСТ" (АЗС №1)</t>
  </si>
  <si>
    <t>ул. Фабричная, 11</t>
  </si>
  <si>
    <t>52.738808, 103.672799</t>
  </si>
  <si>
    <t>ГСК "КАСКАД"</t>
  </si>
  <si>
    <t>/52.742579, 103.606841</t>
  </si>
  <si>
    <t xml:space="preserve"> Чапаева, 19</t>
  </si>
  <si>
    <t>/52.76657, 103.65091</t>
  </si>
  <si>
    <t>ул. Шевченко, 12</t>
  </si>
  <si>
    <t>52.76245, 103.64008</t>
  </si>
  <si>
    <t>ИП Абрамов Виктор Григорьевич</t>
  </si>
  <si>
    <t>ул. Шевченко, 13А</t>
  </si>
  <si>
    <t>/52.76234, 103.6404</t>
  </si>
  <si>
    <t>ООО "УК ТВК"</t>
  </si>
  <si>
    <t>ул. Шевченко, 5</t>
  </si>
  <si>
    <t>52.76394, 103.63813</t>
  </si>
  <si>
    <t>МБДОУ Детский сад №3</t>
  </si>
  <si>
    <t>ул. Шевченко, 6</t>
  </si>
  <si>
    <t>52.7635707, 103.6373631</t>
  </si>
  <si>
    <t>ул. Шевченко, 7</t>
  </si>
  <si>
    <t>52.76337, 103.63881</t>
  </si>
  <si>
    <t>ОГБУЗ "Иркутская областная станция переливания крови"</t>
  </si>
  <si>
    <t>ул. Менделеева, 14- Шевченко, 9</t>
  </si>
  <si>
    <t>52.763242, 103.6396179</t>
  </si>
  <si>
    <t>ул. Менделеева, 14 - Шевченко 9</t>
  </si>
  <si>
    <t>ул. Щорса , 12/2</t>
  </si>
  <si>
    <t>ул. Энгельса, 10</t>
  </si>
  <si>
    <t>52.74741, 103.66266</t>
  </si>
  <si>
    <t>ООО "УК УсольеЖилсервис"</t>
  </si>
  <si>
    <t>ул. Энгельса, 14</t>
  </si>
  <si>
    <t>52.7466823, 103.6633111</t>
  </si>
  <si>
    <t>ул. Энгельса, 21</t>
  </si>
  <si>
    <t>52.7451517, 103.6648248</t>
  </si>
  <si>
    <t>ул. Энгельса, 8</t>
  </si>
  <si>
    <t>52.7484508, 103.6618758</t>
  </si>
  <si>
    <t>МКД, 
ТСЖ «Горняк»</t>
  </si>
  <si>
    <t>ул. Энергетиков</t>
  </si>
  <si>
    <t>52.7566369, 103.6105633</t>
  </si>
  <si>
    <t>Гаражный кооператив №27 "Нива 2"</t>
  </si>
  <si>
    <t>ул. Энергетиков, 39А (ул. Московская, 10)</t>
  </si>
  <si>
    <t>52.753038, 103.6176613</t>
  </si>
  <si>
    <t>ул. Энергетиков, 47</t>
  </si>
  <si>
    <t>52.747464, 103.621989</t>
  </si>
  <si>
    <t>ул. Энергетиков, 55/1 (монастырь)</t>
  </si>
  <si>
    <t>52.7487548, 103.6199521</t>
  </si>
  <si>
    <t>приход Святого Рафаила Калиновского</t>
  </si>
  <si>
    <t>ул. Ярославская, 1</t>
  </si>
  <si>
    <t>52.7555, 103.6159</t>
  </si>
  <si>
    <t>ул. Ярославская, 1А</t>
  </si>
  <si>
    <t>52.7567, 103.61449</t>
  </si>
  <si>
    <t>Потребительское общество Гаражный кооператив №22 «Нива"</t>
  </si>
  <si>
    <t>ул. Толстого, 2А</t>
  </si>
  <si>
    <t>52.7449, 103.6174</t>
  </si>
  <si>
    <t>ИП Нецветаев, 89086523636</t>
  </si>
  <si>
    <t>52.806429, 103.570511</t>
  </si>
  <si>
    <t>ул. Индустриальная, 17</t>
  </si>
  <si>
    <t>52.786911, 103.584932</t>
  </si>
  <si>
    <t>ООО БЭК</t>
  </si>
  <si>
    <t>52.778746, 103.596708</t>
  </si>
  <si>
    <t>ООО  Игирма</t>
  </si>
  <si>
    <t>ул. Индустриальная, з/у 34</t>
  </si>
  <si>
    <t>Усолье-Сибирское, северная часть города, территория ООО "Усольехимпром" (бассейн Дельфин)</t>
  </si>
  <si>
    <t>52.782024, 103.628155</t>
  </si>
  <si>
    <t>ООО "ЖилСтрой"</t>
  </si>
  <si>
    <t>п. Усолье-7  (АХЗ-столовая)</t>
  </si>
  <si>
    <t>52.9009569, 103.2779836</t>
  </si>
  <si>
    <t>п. Усолье-7 (АХЗ) РЛС Воронеж</t>
  </si>
  <si>
    <t>52.855512, 103.230018</t>
  </si>
  <si>
    <t>п. Усолье-7,  ДОС № 11</t>
  </si>
  <si>
    <t>52.8956589, 103.2821677</t>
  </si>
  <si>
    <t>ООО "УСОЛЬЧАНКА"</t>
  </si>
  <si>
    <t>п. Усолье-7,  ДОС № 12</t>
  </si>
  <si>
    <t>52.8977929, 103.2877697</t>
  </si>
  <si>
    <t>п. Усолье-7,  ДОС № 13</t>
  </si>
  <si>
    <t>52.8935142, 103.2870581</t>
  </si>
  <si>
    <t>п. Усолье-7,  ДОС №14</t>
  </si>
  <si>
    <t>52.8976844, 103.284439</t>
  </si>
  <si>
    <t>МБОУ "СОШ №20"</t>
  </si>
  <si>
    <t>п. Усолье-7,  ул. Лесная, 16А</t>
  </si>
  <si>
    <t>52.9011487, 103.2834794</t>
  </si>
  <si>
    <t>МБДОУ "Детский сад №5 "Звездочка"</t>
  </si>
  <si>
    <t>Усолье-Сибирское р-н Большой базы</t>
  </si>
  <si>
    <t>52.76683, 103.62403</t>
  </si>
  <si>
    <t>ООО "Форест"</t>
  </si>
  <si>
    <t>Усолье-Сибирское, в 400 км к востоку от водозабора Белая</t>
  </si>
  <si>
    <t>52.8212, 103.59253</t>
  </si>
  <si>
    <t>дет. лагерь "Восток"</t>
  </si>
  <si>
    <t>Усолье-Сибирское, кладбище</t>
  </si>
  <si>
    <t>52.73684, 103.61275</t>
  </si>
  <si>
    <t>Муниципальное унитарное предприятие производственное объединение «Электроавтотранс»</t>
  </si>
  <si>
    <t>Усолье-Сибирское, район горгаза</t>
  </si>
  <si>
    <t>Гаражный кооператив №26 "Лада"</t>
  </si>
  <si>
    <t>ул. Крупской, 60 (сользавод)</t>
  </si>
  <si>
    <t>52.7802932, 103.6708894</t>
  </si>
  <si>
    <t>ООО "Руссоль"</t>
  </si>
  <si>
    <t>Усольский р-н, урочище Могой</t>
  </si>
  <si>
    <t>52.82621, 103.33884</t>
  </si>
  <si>
    <t>дет. лагерь "Смена"</t>
  </si>
  <si>
    <t>р-н Усольский, 9 км тракта Усолье-Ершовка</t>
  </si>
  <si>
    <t>52.7193393, 103.5233655</t>
  </si>
  <si>
    <t xml:space="preserve">СНТ Сибиряк </t>
  </si>
  <si>
    <t>Усольский район, 2 км на восток от профилактория Утес</t>
  </si>
  <si>
    <t>52.862427, 103.568187</t>
  </si>
  <si>
    <t>СНТ Коммунальник</t>
  </si>
  <si>
    <t>юго-восточная граница г. Усолье-Сибирское, прилегающая к автодороге М-53</t>
  </si>
  <si>
    <t>52.725395, 103.673325</t>
  </si>
  <si>
    <t>ИП Антонов В.Н.</t>
  </si>
  <si>
    <t>Юго-восточная окраина г. Усолье-Сибирское</t>
  </si>
  <si>
    <t>52.726287, 103.673852</t>
  </si>
  <si>
    <t>ИП Бухаров В.Н.</t>
  </si>
  <si>
    <t>юго-восточнее 650 м до п. Мишелевки</t>
  </si>
  <si>
    <t>52.83733, 103.1908</t>
  </si>
  <si>
    <t>дет. лагерь "Юность"</t>
  </si>
  <si>
    <t>п. Северный, городок №5-6 (аэродром)</t>
  </si>
  <si>
    <t>52.897781, 103.2877129</t>
  </si>
  <si>
    <t>сис</t>
  </si>
  <si>
    <t>КПД</t>
  </si>
  <si>
    <t>52.9215476, 103.5513343</t>
  </si>
  <si>
    <t>АвиаТЭЧ</t>
  </si>
  <si>
    <t>52.9206104, 103.5592613</t>
  </si>
  <si>
    <t>Туалет</t>
  </si>
  <si>
    <t>52.8959618, 103.5791219</t>
  </si>
  <si>
    <t>Эскадрилия №1</t>
  </si>
  <si>
    <t>52.9080415, 103.5720833</t>
  </si>
  <si>
    <t>Эскадрилия №3</t>
  </si>
  <si>
    <t>52.898405, 103.5863168</t>
  </si>
  <si>
    <t>ПУИАС</t>
  </si>
  <si>
    <t>52.9094513, 103.5671021</t>
  </si>
  <si>
    <t>Аэродромная рота</t>
  </si>
  <si>
    <t>ООО "Аврора"; ООО "РУС-ЭНЕРДЖИ ГРУПП"</t>
  </si>
  <si>
    <t>ул. Республики, 6/В</t>
  </si>
  <si>
    <t>ООО "УК Центр" Торговый центр</t>
  </si>
  <si>
    <t>ул. Республики, 6/А</t>
  </si>
  <si>
    <t>/52.749, 103.664</t>
  </si>
  <si>
    <t>/52.751, 103.649</t>
  </si>
  <si>
    <t>/52.747, 103.657</t>
  </si>
  <si>
    <t>52.749, 103.643</t>
  </si>
  <si>
    <t>ул. Серёгина, 16</t>
  </si>
  <si>
    <t>52.723141, 103.665366</t>
  </si>
  <si>
    <t>52.754578, 103.658701</t>
  </si>
  <si>
    <t>52.753025, 103.617529</t>
  </si>
  <si>
    <t>ТСН "Сосновый бор", недалеко от Усольского гвардейского кадетского корпуса</t>
  </si>
  <si>
    <t>52.730822, 103.593588</t>
  </si>
  <si>
    <t>52.751056, 103.644263</t>
  </si>
  <si>
    <t>ул. Привокзальная, 37 (пр. Химиков)</t>
  </si>
  <si>
    <t>/52.734504, 103.664802</t>
  </si>
  <si>
    <t>ул. Молотовая, 88А</t>
  </si>
  <si>
    <t>ул. Толбухина, 25А</t>
  </si>
  <si>
    <t>ул. Восточная</t>
  </si>
  <si>
    <t>/52.737425, 103.630857</t>
  </si>
  <si>
    <t>п. Тельма, ДНТ "Тельма-2" (ул.Садовая, 29)</t>
  </si>
  <si>
    <t>ДНТ Тельма-2</t>
  </si>
  <si>
    <t>ст. Тельма, ул. Привокзальная, 10</t>
  </si>
  <si>
    <t>п. Тельма, ул.. Зуева, 2 (район церкви)</t>
  </si>
  <si>
    <t>п. Тельма, ул. Кирова, 2</t>
  </si>
  <si>
    <t>ул. Луначарского, 2Д</t>
  </si>
  <si>
    <t>кафе "У Тиграна" (ООО Тигран)</t>
  </si>
  <si>
    <t>рп. Тайтурка, ул. Пеньковского, 16</t>
  </si>
  <si>
    <t>с. Холмушино, ул. Школьная, 1</t>
  </si>
  <si>
    <t>МБОУ Холмушинская ООШ</t>
  </si>
  <si>
    <t>ул. Карла Маркса 21А</t>
  </si>
  <si>
    <t>Административное здание (собственник Корнакова Вера Васильевна (ФЛ) с нежилым ОН). Пекарня "Альма"</t>
  </si>
  <si>
    <t>ООО "РОСТ" (АЗС №3)</t>
  </si>
  <si>
    <t>д. Буреть, ул. Трактовая (в конце улицы)</t>
  </si>
  <si>
    <t>ул. Ленина, 75</t>
  </si>
  <si>
    <t>трест ВТС, ООО "Востоктяжстрой Усолье", ООО "Исполин"</t>
  </si>
  <si>
    <t>рп. Белореченский, 109</t>
  </si>
  <si>
    <t>МБУК "РДК", 
Спортивно оздоровительный комплекс</t>
  </si>
  <si>
    <t>с 14:00 до 20:00</t>
  </si>
  <si>
    <t>/52.57582, 103.67129</t>
  </si>
  <si>
    <t>с. Большая Елань, ул. Мелиораторов, 23м</t>
  </si>
  <si>
    <t>52.5780808, 103.681656</t>
  </si>
  <si>
    <t>п. Новомальтинск, ул. Набережная</t>
  </si>
  <si>
    <t>д. Бадай, ул. Набережная, 11А</t>
  </si>
  <si>
    <t>д. Бадай, ул. Набережная, 11А (12)</t>
  </si>
  <si>
    <t>д. Бадай, ул. Набережная</t>
  </si>
  <si>
    <t>д. Бадай, ул. Рабочая, 1</t>
  </si>
  <si>
    <t>д. Бадай, ул. Береговая</t>
  </si>
  <si>
    <t>п. Железнодорожный, ул. 40 лет Победы, 3</t>
  </si>
  <si>
    <t>п. Железнодорожный, ул. Новогодняя, 2</t>
  </si>
  <si>
    <t>п. Железнодорожный, 7ул. 0 лет Октября, 11</t>
  </si>
  <si>
    <t>п. Железнодорожный, ул. Октябрьская, 8</t>
  </si>
  <si>
    <t>п. Железнодорожный, ул. Совхозная, 1</t>
  </si>
  <si>
    <t>п. Железнодорожный, ул. Солнечная</t>
  </si>
  <si>
    <t>п. Железнодорожный, ул. Садовая</t>
  </si>
  <si>
    <t>п. Железнодорожный, ул. Московская, 18-20</t>
  </si>
  <si>
    <t>рп. Тайтурка, ул. Мичурина, 11А</t>
  </si>
  <si>
    <t>п. Тельма, ул. Крупской, 2</t>
  </si>
  <si>
    <t>д. Кочерикова, пересечение ул. Главная и пер. Первый</t>
  </si>
  <si>
    <t>52.94132, 103.41062</t>
  </si>
  <si>
    <t>рп. Белореченский, 45</t>
  </si>
  <si>
    <t>рп. Белореченский, 61</t>
  </si>
  <si>
    <t>52.81258, 103.52289</t>
  </si>
  <si>
    <t>п. Новомальтинск, ул. Полевая</t>
  </si>
  <si>
    <t>рп. Мишелевка, ул. Ленина, 31</t>
  </si>
  <si>
    <t>п. Новомальтинск, квл 4, 1</t>
  </si>
  <si>
    <t>52.731063, 103.658781</t>
  </si>
  <si>
    <t>ООО "ПРОМСТРОЙМАРКЕТ" Cash&amp;Carry (Абсолют) ИП Шагдаров ДА</t>
  </si>
  <si>
    <t>с. Мальта, ул. Кирова, 29</t>
  </si>
  <si>
    <t>52.8373, 103.5252</t>
  </si>
  <si>
    <t>52.738728, 103.596989</t>
  </si>
  <si>
    <t>п. Тельма, Церковь Казанской Иконы Божией Матери</t>
  </si>
  <si>
    <t>пр. Комсомольский, 88</t>
  </si>
  <si>
    <t>/52.73393, 103.66006</t>
  </si>
  <si>
    <t>пр. Красных партизан, 31Б</t>
  </si>
  <si>
    <t>ИП Подъяпольский Алексей Анатольевич</t>
  </si>
  <si>
    <t>с. Большая Елань, ул. Декабристов, 102</t>
  </si>
  <si>
    <t>МБУДО "ДШИ Р.П. ТЕЛЬМА"</t>
  </si>
  <si>
    <t>рп. Тайтурка, ул. Ленина, 2</t>
  </si>
  <si>
    <t>52.67512, 103.74891</t>
  </si>
  <si>
    <t>ООО "Рябинушка"</t>
  </si>
  <si>
    <t>с. Биликтуй, ул. Советская, 41</t>
  </si>
  <si>
    <t>52.60102, 103.82882</t>
  </si>
  <si>
    <t>ул. Молотовая, 92В</t>
  </si>
  <si>
    <t>ул. Менделеева, 69</t>
  </si>
  <si>
    <t>д. Большежилкина, ул. Трактовая, 10А</t>
  </si>
  <si>
    <t>ИП Баришовец Мария Анатольевна</t>
  </si>
  <si>
    <t>ст. Мальта, ЭЧК-19</t>
  </si>
  <si>
    <t>рп. Белореченский, 27А</t>
  </si>
  <si>
    <t>рп. Белореченский, 101</t>
  </si>
  <si>
    <t>с. Большая Елань, ул. Декабристов, 18</t>
  </si>
  <si>
    <t>с. Большая Елань , ул. Декабристов, 104</t>
  </si>
  <si>
    <t>с. Новожилкино, ул Ленина 2Б</t>
  </si>
  <si>
    <t>ул. Интернациональная, 81А</t>
  </si>
  <si>
    <t>ст. Тельма, ул. 2-я Железнодорожная, 1А</t>
  </si>
  <si>
    <t>52.668771, 103.73284</t>
  </si>
  <si>
    <t>рп. Белореченский, 124</t>
  </si>
  <si>
    <t>ГК №2 "Лада"</t>
  </si>
  <si>
    <t>с Хайта, ул. Набережная, 15</t>
  </si>
  <si>
    <t>с. Мальта, ул. Кирова, 1Б</t>
  </si>
  <si>
    <t>ул. Суворова, 27В</t>
  </si>
  <si>
    <t>с. Хайта, ул. Центральная, 21</t>
  </si>
  <si>
    <t>52.812510, 103.195900</t>
  </si>
  <si>
    <t>рп. Мишелевка, ул. Октябрьская, 2</t>
  </si>
  <si>
    <t>52.873921, 103.172849</t>
  </si>
  <si>
    <t>рп. Мишелевка, ул. Ульяны Громовой, 4</t>
  </si>
  <si>
    <t>рп. Мишелевка, ул. Войкова, 130</t>
  </si>
  <si>
    <t>с. Целоты, ул. Кирова, 8</t>
  </si>
  <si>
    <t>с. Целоты, ул. Мира, 21 М</t>
  </si>
  <si>
    <t>с. Целоты, ул. Мира, 50 М</t>
  </si>
  <si>
    <t>ул. Трактовая, 22</t>
  </si>
  <si>
    <t>/52.767745, 103.616956</t>
  </si>
  <si>
    <t>/52.727239, 103.649193</t>
  </si>
  <si>
    <t>рп. Белореченский, 113</t>
  </si>
  <si>
    <t>52.81519, 103.51871</t>
  </si>
  <si>
    <t>п. Железнодорожный, ул. 70 Октября, 18</t>
  </si>
  <si>
    <t>п. Железнодорожный, ул. Ангарская, 3</t>
  </si>
  <si>
    <t>52.675790, 103.750763</t>
  </si>
  <si>
    <t>ст. Тельма, ул. Тяговая подстанция, 26</t>
  </si>
  <si>
    <t>52.668021, 103.726894</t>
  </si>
  <si>
    <t>п. Железнодорожный, ул. Олимпийская, 18</t>
  </si>
  <si>
    <t>п. Железнодорожный, ул. 40 лет победы, 13</t>
  </si>
  <si>
    <t>рп. Мишелевка, ул. Ленина, 1А</t>
  </si>
  <si>
    <t>/52.86129, 103.18033</t>
  </si>
  <si>
    <t>п. Тельма, ул. Фабричная, 4</t>
  </si>
  <si>
    <t>ул. Матросова, 1</t>
  </si>
  <si>
    <t>д. Бадай, ул. Ленина, 8</t>
  </si>
  <si>
    <t>МБДОУ "Детский сад №6" Мамонтенок</t>
  </si>
  <si>
    <t>ул. Клары Цеткин, тяговая подстанция</t>
  </si>
  <si>
    <t>п. Тельма (Усолье-Сибирское),  Усольская, 4</t>
  </si>
  <si>
    <t>п. Железнодорожный, ул. Комсомольская, 19</t>
  </si>
  <si>
    <t>ИП Степанян Каро Каджикович</t>
  </si>
  <si>
    <t>рп. Тайтурка, ул. Калинина, 70</t>
  </si>
  <si>
    <t>пр. Космонавтов, 19Б</t>
  </si>
  <si>
    <t>пр. Комсомольский, 85</t>
  </si>
  <si>
    <t>пр. Красных Партизан, 41Б</t>
  </si>
  <si>
    <t>рп. Средний,  1-я Рабочая, 1А</t>
  </si>
  <si>
    <t>/52.876850, 103.491100</t>
  </si>
  <si>
    <t>52.851247, 103.502150</t>
  </si>
  <si>
    <t>рп. Средний,  3-я Степная, 11</t>
  </si>
  <si>
    <t>52.88235, 103.49325</t>
  </si>
  <si>
    <t>рп. Тайтурка, ул. Совхозная, 16</t>
  </si>
  <si>
    <t>п. Новомальтинск, СНТ Ромашка-1</t>
  </si>
  <si>
    <t>рп. Средний, ДОС, 19А</t>
  </si>
  <si>
    <t>с. Большая Елань, ул. Трактовая, 25м</t>
  </si>
  <si>
    <t>п. Тельма, ул. Крупской, 28</t>
  </si>
  <si>
    <t>Аптека "Витаминка" ИП Танцелова Л;
СХПАО Белореченское</t>
  </si>
  <si>
    <t>9-18</t>
  </si>
  <si>
    <t>ул. Клары Цеткин, 50</t>
  </si>
  <si>
    <t>рп. Тайтурка, ул. Победы, 15</t>
  </si>
  <si>
    <t>ул. Интернациональная, 77</t>
  </si>
  <si>
    <t>52.75306, 103.65753</t>
  </si>
  <si>
    <t>52.444565, 103.197571</t>
  </si>
  <si>
    <t>ул. Интернациональная, 76</t>
  </si>
  <si>
    <t>д. Борисова, ул. Степная (55 м от автодороги Тельма-Раздолье)</t>
  </si>
  <si>
    <t>/52.733954, 103.652628</t>
  </si>
  <si>
    <t>пр. Комсомольский, 16</t>
  </si>
  <si>
    <t>/52.746435, 103.609044</t>
  </si>
  <si>
    <t>/52.411120, 102.979010</t>
  </si>
  <si>
    <t>ул. Крупской, 52</t>
  </si>
  <si>
    <t>п. Тельма, Крупской, 73</t>
  </si>
  <si>
    <t>с. Сосновка, СНТ Лесное</t>
  </si>
  <si>
    <t>52.718370, 103.512200</t>
  </si>
  <si>
    <t>ул. Калинина, 74</t>
  </si>
  <si>
    <t>ул. Стопани, 20</t>
  </si>
  <si>
    <t>ул. Орджоникидзе, 31</t>
  </si>
  <si>
    <t>пр. Космонавтов, 11А</t>
  </si>
  <si>
    <t>с. Сосновка, ул. Победы, 5</t>
  </si>
  <si>
    <t>рп. Белореченский, 120</t>
  </si>
  <si>
    <t>с. Хайта, ул. Лазо, 4</t>
  </si>
  <si>
    <t>рп. Мишелевка, ул. Фени Обыскаловой, 101</t>
  </si>
  <si>
    <t>рп. Мишелевка, пер. Бельский, 6</t>
  </si>
  <si>
    <t>рп. Мишелевка, ул. Ленина, 42а</t>
  </si>
  <si>
    <t xml:space="preserve"> ул. Толбухина, 25</t>
  </si>
  <si>
    <t>ул. Ленина, 83</t>
  </si>
  <si>
    <t>рп. Тайтурка, ул. Победы, 13</t>
  </si>
  <si>
    <t>п. Раздолье, ул. Мира, 27А</t>
  </si>
  <si>
    <t>52.44455, 103.19369</t>
  </si>
  <si>
    <t>рп. Тайтурка, пер. Железнодорожный, 5</t>
  </si>
  <si>
    <t>пр. Космонавтов, 42</t>
  </si>
  <si>
    <t>пр. Красных Партизан, 38А</t>
  </si>
  <si>
    <t>в 1,5 км юго-восточнее рп. Белореченский</t>
  </si>
  <si>
    <t>52.74626, 103.65523</t>
  </si>
  <si>
    <t>с. Новожилкино, ул. Новоселов, 16м</t>
  </si>
  <si>
    <t>д. Китой, пересечение ул. Фефелова и ул. Иванова</t>
  </si>
  <si>
    <t>52.5265778, 103.7943245</t>
  </si>
  <si>
    <t>д. Китой, ул. Лесная, 28А</t>
  </si>
  <si>
    <t>52.5408081, 103.796136</t>
  </si>
  <si>
    <t>д. Старая Ясачная</t>
  </si>
  <si>
    <t>52.4898949, 103.73493</t>
  </si>
  <si>
    <t>магазин Малина</t>
  </si>
  <si>
    <t>д. Старая Ясачная, ул. Трактовая, 49</t>
  </si>
  <si>
    <t>52.4959305, 103.7462285</t>
  </si>
  <si>
    <t>ИП Зоц Ирина Викторовна</t>
  </si>
  <si>
    <t>52.4808005, 103.7546513</t>
  </si>
  <si>
    <t>СНТ Нефтехимик</t>
  </si>
  <si>
    <t>заимка Новоясачная</t>
  </si>
  <si>
    <t>52.48157, 103.67939</t>
  </si>
  <si>
    <t>СНТ Хвойное</t>
  </si>
  <si>
    <t>ТКО (помешочный сбор)</t>
  </si>
  <si>
    <t>п. Тальяны, ул. Набережная, 1</t>
  </si>
  <si>
    <t>52.1963563, 103.2570996;
52.1968043, 103.2570408</t>
  </si>
  <si>
    <t>п. Тальяны, ул. 2-я Сплавная, 14</t>
  </si>
  <si>
    <t xml:space="preserve">52.2011697, 103.2648095
</t>
  </si>
  <si>
    <t>п. Тальяны, ул. 60 лет Октября, 27</t>
  </si>
  <si>
    <t xml:space="preserve">52.1895432, 103.2678031;
52.1892626, 103.2670222
</t>
  </si>
  <si>
    <t>п. Тальяны, ул. Лесная, 33</t>
  </si>
  <si>
    <t>52.1899871, 103.26137;
52.1901445, 103.26202;
52.1900248, 103.26269;</t>
  </si>
  <si>
    <t>п. Тальяны, ул. Сычева, 9</t>
  </si>
  <si>
    <t>52.199938, 103.269346</t>
  </si>
  <si>
    <t>СНТ "Калиновка" Архиереевка-1</t>
  </si>
  <si>
    <t>52.4537966, 103.591086</t>
  </si>
  <si>
    <t>СНТ "Калиновка"</t>
  </si>
  <si>
    <t>СНТ "Калиновка" Архиереевка-2</t>
  </si>
  <si>
    <t>52.4593641, 103.6104335</t>
  </si>
  <si>
    <t>СНТ "Калиновка" Архиереевка-3</t>
  </si>
  <si>
    <t>52.4566838, 103.6179817</t>
  </si>
  <si>
    <t>СНТ "Калиновка" Архиереевка-4</t>
  </si>
  <si>
    <t>52.448914, 103.578624</t>
  </si>
  <si>
    <t>СНТ "Калиновка" Калиновка-1</t>
  </si>
  <si>
    <t>52.4713992, 103.6969903</t>
  </si>
  <si>
    <t>СНТ "Калиновка" Калиновка-2</t>
  </si>
  <si>
    <t>52.4733451, 103.6482053</t>
  </si>
  <si>
    <t>СНТ "Калиновка" Калиновка-3</t>
  </si>
  <si>
    <t>52.4680934, 103.6635992</t>
  </si>
  <si>
    <t>СНТ "Калиновка" Калиновка-4</t>
  </si>
  <si>
    <t>52.46466, 103.66061</t>
  </si>
  <si>
    <t>СНТ "Калиновка" Калиновка-5</t>
  </si>
  <si>
    <t>52.4562701, 103.6541066</t>
  </si>
  <si>
    <t>СНТ "Калиновка" Калиновка-5/1</t>
  </si>
  <si>
    <t>52.45676, 103.66191</t>
  </si>
  <si>
    <t>СНТ "Калиновка" Калиновка-5/2</t>
  </si>
  <si>
    <t>СНТ "Калиновка" Калиновка-6</t>
  </si>
  <si>
    <t>52.49783, 103.66912</t>
  </si>
  <si>
    <t>СНТ "Калиновка" Ст. Ясачная</t>
  </si>
  <si>
    <t>52.4628079, 103.663299</t>
  </si>
  <si>
    <t>СНТ Лесная поляна</t>
  </si>
  <si>
    <t>52.4616964, 103.6754267</t>
  </si>
  <si>
    <t>52.5953426, 103.8089741</t>
  </si>
  <si>
    <t xml:space="preserve">Усольский район, СНТ “Контакт” (1 км после старого Китойского моста, поворот налево) 
</t>
  </si>
  <si>
    <t>52.558694, 103.8541951</t>
  </si>
  <si>
    <t>СНТ КОНТАКТ</t>
  </si>
  <si>
    <t>Усольский район, напротив садоводства "Лужки"</t>
  </si>
  <si>
    <t>52.4990963, 103.7801521</t>
  </si>
  <si>
    <t>СХ НАСЛЕДИЕ ООО</t>
  </si>
  <si>
    <t>д. Архиереевка, ул. Новая, 1м</t>
  </si>
  <si>
    <t>д. Архиереевка, ул. Центральная, 17м</t>
  </si>
  <si>
    <t>п. Тальяны, ул. Набережная, 15</t>
  </si>
  <si>
    <t>п. Тальяны, ул. Набережная, 19</t>
  </si>
  <si>
    <t>рп. Белореченский, ул. Спортивная, 32</t>
  </si>
  <si>
    <t xml:space="preserve">52.811340, 103.503797 </t>
  </si>
  <si>
    <t>рп. Белореченский, ул. Тихая, 24</t>
  </si>
  <si>
    <t xml:space="preserve">52.810248, 103.502545 </t>
  </si>
  <si>
    <t>52.842351, 103.518428</t>
  </si>
  <si>
    <t xml:space="preserve">52.831147, 103.526937 </t>
  </si>
  <si>
    <t>52.828712, 103.519779</t>
  </si>
  <si>
    <t xml:space="preserve">52.832160, 103.521057 </t>
  </si>
  <si>
    <t xml:space="preserve">52.818044, 103.541333 </t>
  </si>
  <si>
    <t xml:space="preserve">52.844413, 103.513530 </t>
  </si>
  <si>
    <t xml:space="preserve">52.820739, 103.523670 </t>
  </si>
  <si>
    <t>д. Старая Ясачная, 450 (Московский Тракт №1845Б Трасса Р-255)</t>
  </si>
  <si>
    <t>52.4907475, 103.7572933</t>
  </si>
  <si>
    <t>ИП Толмачев (Кафе Маяк)</t>
  </si>
  <si>
    <t>2 км от д. Старая Ясачная</t>
  </si>
  <si>
    <t>52.509154, 103.7519737</t>
  </si>
  <si>
    <t>ООО "Сибирское жилищное строительство" Усольестройматериалы</t>
  </si>
  <si>
    <t>рп. Белореченский, 7/2</t>
  </si>
  <si>
    <t xml:space="preserve">52.808659, 103.532199 </t>
  </si>
  <si>
    <t>рп. Белореченский, ул. Московская, 47</t>
  </si>
  <si>
    <t xml:space="preserve">52.819611, 103.525064 </t>
  </si>
  <si>
    <t xml:space="preserve">52.818992, 103.518638 </t>
  </si>
  <si>
    <t>52.88152, 103.30427</t>
  </si>
  <si>
    <t>Усольский р-н, в 3,1 км Юго-Восточнее с. Биликтуй</t>
  </si>
  <si>
    <t>рп. Белореченский, ул. Молодежная, 1</t>
  </si>
  <si>
    <t>Администрация городского поселения Белореченского МО</t>
  </si>
  <si>
    <t>с. Большая Елань, ул. Грибная, 2</t>
  </si>
  <si>
    <t>/52.58417, 103.69008</t>
  </si>
  <si>
    <t>ул. Крупской, 48</t>
  </si>
  <si>
    <t>ул. Московская, 26</t>
  </si>
  <si>
    <t>52.75095, 103.61985</t>
  </si>
  <si>
    <t>52.74127, 103.66991</t>
  </si>
  <si>
    <t>п. Ходарей, ул. Почтовая, 13</t>
  </si>
  <si>
    <t>ул. Трактовая, 8</t>
  </si>
  <si>
    <t>с. Новожилкино</t>
  </si>
  <si>
    <t>/52.73228, 103.65583</t>
  </si>
  <si>
    <t>52.73312, 103.64516</t>
  </si>
  <si>
    <t>52.73366, 103.63556</t>
  </si>
  <si>
    <t>52.74972, 103.61867</t>
  </si>
  <si>
    <t>52.7407, 103.6146</t>
  </si>
  <si>
    <t>52.74104, 103.66959</t>
  </si>
  <si>
    <t>52.74121, 103.67418</t>
  </si>
  <si>
    <t>52.75271, 103.66346</t>
  </si>
  <si>
    <t>52.76807, 103.65901</t>
  </si>
  <si>
    <t>52.77453, 103.64925</t>
  </si>
  <si>
    <t>52.77049, 103.64444</t>
  </si>
  <si>
    <t>52.76808, 103.6372</t>
  </si>
  <si>
    <t>52.76271, 103.6469</t>
  </si>
  <si>
    <t>52.75902, 103.63642</t>
  </si>
  <si>
    <t>52.73052, 103.65671</t>
  </si>
  <si>
    <t>Категория контрагента</t>
  </si>
  <si>
    <t>Лыжная база</t>
  </si>
  <si>
    <t>ул. Ленина, 11</t>
  </si>
  <si>
    <t>ул. Ленина, 7</t>
  </si>
  <si>
    <t>Эльдорадо</t>
  </si>
  <si>
    <t>ФГП ВО ЖДТ РОССИИ</t>
  </si>
  <si>
    <t xml:space="preserve"> Ленина, 1</t>
  </si>
  <si>
    <t>город</t>
  </si>
  <si>
    <t xml:space="preserve">  Новокшонова, 2А</t>
  </si>
  <si>
    <t>53.94349, 102.0561</t>
  </si>
  <si>
    <t>МБОУ Начальная школа</t>
  </si>
  <si>
    <t xml:space="preserve">  Новокшонова, 4А</t>
  </si>
  <si>
    <t>53.9438688, 102.0534638</t>
  </si>
  <si>
    <t>МБОУ Начальная школа детский сад №11</t>
  </si>
  <si>
    <t xml:space="preserve"> 5-й Армии, 60</t>
  </si>
  <si>
    <t>53.90187, 102.03899</t>
  </si>
  <si>
    <t>маг. Электротовары</t>
  </si>
  <si>
    <t xml:space="preserve"> 5-й Армии, 69А</t>
  </si>
  <si>
    <t>53.9019387, 102.040159</t>
  </si>
  <si>
    <t>маг. Стройматериалы, ИП Павлов</t>
  </si>
  <si>
    <t xml:space="preserve"> Бугровая, 31</t>
  </si>
  <si>
    <t>53.9425247, 102.0502463</t>
  </si>
  <si>
    <t>ООО УК Атол</t>
  </si>
  <si>
    <t xml:space="preserve"> Бугровая, 36</t>
  </si>
  <si>
    <t>53.9433364, 102.0517604</t>
  </si>
  <si>
    <t xml:space="preserve"> Бугровая, 47</t>
  </si>
  <si>
    <t>53.9451573, 102.0545</t>
  </si>
  <si>
    <t xml:space="preserve"> Вокзальная, 12</t>
  </si>
  <si>
    <t>53.9258937, 102.0517744</t>
  </si>
  <si>
    <t xml:space="preserve"> Вокзальная, 14</t>
  </si>
  <si>
    <t>53.9261095, 102.0515827</t>
  </si>
  <si>
    <t>ОАО РЖД Ж/д вокзал</t>
  </si>
  <si>
    <t xml:space="preserve"> Воробьева, 20</t>
  </si>
  <si>
    <t>ИП Холодилина</t>
  </si>
  <si>
    <t>с 9 до 17, будни</t>
  </si>
  <si>
    <t xml:space="preserve"> Гайдара 36</t>
  </si>
  <si>
    <t>53.90535, 102.03686</t>
  </si>
  <si>
    <t xml:space="preserve">ООО Янта, График 
</t>
  </si>
  <si>
    <t xml:space="preserve"> Гайдара, 36Б (проходная со стор. кафе "Старый город")</t>
  </si>
  <si>
    <t>53.90544, 102.03722</t>
  </si>
  <si>
    <t>СПССПК "Солнечный"</t>
  </si>
  <si>
    <t xml:space="preserve"> Григорьева, 2</t>
  </si>
  <si>
    <t>53.9228951, 102.0601463</t>
  </si>
  <si>
    <t xml:space="preserve"> Заозерная, д. 1А</t>
  </si>
  <si>
    <t>53.90718, 102.05916</t>
  </si>
  <si>
    <t>ООО "ПК Самсон"</t>
  </si>
  <si>
    <t xml:space="preserve"> Западная, уч. 8А</t>
  </si>
  <si>
    <t>/53.93588, 102.04258</t>
  </si>
  <si>
    <t xml:space="preserve"> Зиминский р-н, перекресток Писарево Прибайкальской автодороги и автодороги Химпром-Водозабор</t>
  </si>
  <si>
    <t>53.9612237, 102.067333</t>
  </si>
  <si>
    <t>АЗС № 22, ИП Минин Андрей Владимирович</t>
  </si>
  <si>
    <t xml:space="preserve"> Зиминский район, с. Услон</t>
  </si>
  <si>
    <t>54.0211604, 101.8596647</t>
  </si>
  <si>
    <t>ВГ №1, войсковая часть№58661-50, въезд через КПП</t>
  </si>
  <si>
    <t xml:space="preserve"> Карла маркса ,27</t>
  </si>
  <si>
    <t>53.91658, 102.0450615</t>
  </si>
  <si>
    <t xml:space="preserve"> Карла Маркса,  21</t>
  </si>
  <si>
    <t>53.91665, 102.0462</t>
  </si>
  <si>
    <t>Дом музея и поэзии</t>
  </si>
  <si>
    <t xml:space="preserve"> Кирова, 16</t>
  </si>
  <si>
    <t>53.9255477, 102.0531519</t>
  </si>
  <si>
    <t xml:space="preserve"> Клименко, 22</t>
  </si>
  <si>
    <t>53.9206796, 102.0500046</t>
  </si>
  <si>
    <t>ООО "БАС Сервис"</t>
  </si>
  <si>
    <t xml:space="preserve"> Клименко, 33</t>
  </si>
  <si>
    <t>53.9188033, 102.049814</t>
  </si>
  <si>
    <t xml:space="preserve">ИП Григорьева В. В. </t>
  </si>
  <si>
    <t xml:space="preserve"> Клименко, 34</t>
  </si>
  <si>
    <t>/53.922098, 102.048491</t>
  </si>
  <si>
    <t xml:space="preserve"> Коммунистическая, 33</t>
  </si>
  <si>
    <t>53.9187805, 102.0497524</t>
  </si>
  <si>
    <t xml:space="preserve"> Космонавтов, 30</t>
  </si>
  <si>
    <t>53.9097382, 102.0387985</t>
  </si>
  <si>
    <t>Физ.лицо</t>
  </si>
  <si>
    <t xml:space="preserve"> Лазо, 28А</t>
  </si>
  <si>
    <t>53.9276629, 102.0533321</t>
  </si>
  <si>
    <t xml:space="preserve"> ИП Нефедова</t>
  </si>
  <si>
    <t>53.91995, 102.04849</t>
  </si>
  <si>
    <t>видеоплюс</t>
  </si>
  <si>
    <t xml:space="preserve"> Ленина, 10А</t>
  </si>
  <si>
    <t>53.9197777, 102.0436786</t>
  </si>
  <si>
    <t>МБУ ДО "ДЮСШ ИМЕНИ Г.М.СЕРГЕЕВА" Объект №1 (административное здание)</t>
  </si>
  <si>
    <t xml:space="preserve"> Ленина, 14</t>
  </si>
  <si>
    <t>53.9192212, 102.0414566</t>
  </si>
  <si>
    <t>"Радуга"
 Магазин продуктов ООО Поток</t>
  </si>
  <si>
    <t xml:space="preserve"> Ленина, 19</t>
  </si>
  <si>
    <t>/53.9184504, 102.0417074</t>
  </si>
  <si>
    <t xml:space="preserve"> Луговая, 7</t>
  </si>
  <si>
    <t>53.9348453, 102.0479783</t>
  </si>
  <si>
    <t>ООО УК "Восточная"</t>
  </si>
  <si>
    <t xml:space="preserve"> Луговая, 9</t>
  </si>
  <si>
    <t>53.9344166, 102.0474671</t>
  </si>
  <si>
    <t xml:space="preserve"> Максима Горького, 67</t>
  </si>
  <si>
    <t>53.9251817, 102.0470906</t>
  </si>
  <si>
    <t>Детский сад №56 МБДОУ</t>
  </si>
  <si>
    <t xml:space="preserve"> Новокшонова, 2</t>
  </si>
  <si>
    <t>53.9417889, 102.0562196</t>
  </si>
  <si>
    <t>МБОУ Начальная школа - детский сад №12</t>
  </si>
  <si>
    <t xml:space="preserve"> Октябрьская, 83</t>
  </si>
  <si>
    <t>53.9217073, 102.0405828</t>
  </si>
  <si>
    <t xml:space="preserve"> Садовая, 40 (Кольцевая, 6)</t>
  </si>
  <si>
    <t>53.9312845, 102.0675208</t>
  </si>
  <si>
    <t xml:space="preserve"> Садовая, 43</t>
  </si>
  <si>
    <t>53.9304291, 102.0639248</t>
  </si>
  <si>
    <t>СОШ №5 МБОУ</t>
  </si>
  <si>
    <t xml:space="preserve"> Садовая, 44к</t>
  </si>
  <si>
    <t>/53.9334806, 102.0714556</t>
  </si>
  <si>
    <t>Восточно-Сибирский втормет., УПРАВЛЕНИЕ ФЕДЕРАЛЬНОЙ НАЛОГОВОЙ СЛУЖБЫ ПО ИРКУТСКОЙ ОБЛАСТИ</t>
  </si>
  <si>
    <t xml:space="preserve"> Садовая, уч. 46</t>
  </si>
  <si>
    <t>/53.9314543, 102.0662244</t>
  </si>
  <si>
    <t xml:space="preserve"> Трактовая, 2</t>
  </si>
  <si>
    <t>53.9282563, 102.059987</t>
  </si>
  <si>
    <t>МБОУ "СОШ № 26"</t>
  </si>
  <si>
    <t xml:space="preserve"> Трактовая, 55</t>
  </si>
  <si>
    <t>53.9356056, 102.0483836</t>
  </si>
  <si>
    <t xml:space="preserve"> Щорса, 1</t>
  </si>
  <si>
    <t>53.9271195, 102.0539187</t>
  </si>
  <si>
    <t xml:space="preserve"> Щорса, 2А</t>
  </si>
  <si>
    <t>53.9278189, 102.0551897</t>
  </si>
  <si>
    <t>ООО "ТД ЛЕАН" (Супермаркет "Фасоль") ИП Аринкина Елена Федоровна</t>
  </si>
  <si>
    <t xml:space="preserve"> Ярославского, 5</t>
  </si>
  <si>
    <t>/53.9240275, 102.0591565</t>
  </si>
  <si>
    <t>ООО "КОМФОРТ"</t>
  </si>
  <si>
    <t>д. Нижний хазан, дет. лагерь "Тихоокеанец"</t>
  </si>
  <si>
    <t>/53.91996, 102.04598</t>
  </si>
  <si>
    <t>Детский лагерь палаточного типа "Тихоокеанец"</t>
  </si>
  <si>
    <t>д. Нижний хазан, пер. Пионерский д. 7б</t>
  </si>
  <si>
    <t>53.8350184, 101.9798271</t>
  </si>
  <si>
    <t>д. Челяба, Лыжная база</t>
  </si>
  <si>
    <t>53.959330, 101.978000</t>
  </si>
  <si>
    <t>Зиминский район, с. Самара</t>
  </si>
  <si>
    <t>53.8427719, 102.0255987</t>
  </si>
  <si>
    <t>ОГБУСО РЦ "СОСНОВАЯ ГОРКА"</t>
  </si>
  <si>
    <t>Каландришвили, 1</t>
  </si>
  <si>
    <t>53.94325, 102.05775</t>
  </si>
  <si>
    <t>ул. Киевская, в районе ж/д 19</t>
  </si>
  <si>
    <t>Клименко, 2</t>
  </si>
  <si>
    <t>Автопарк администрации ЗГМО; Архивный отдел администрации ЗГМО</t>
  </si>
  <si>
    <t>53.9229268, 102.0700676</t>
  </si>
  <si>
    <t>Куйбышева, 98</t>
  </si>
  <si>
    <t>53.9293889, 102.0675668</t>
  </si>
  <si>
    <t>НУЗ Узловая поликлиника ОАО РЖД</t>
  </si>
  <si>
    <t>/53.93665, 102.05338</t>
  </si>
  <si>
    <t>/53.93717, 102.03425</t>
  </si>
  <si>
    <t>Обводная дорога города многотопливная АЗС</t>
  </si>
  <si>
    <t>/53.94765, 102.04666</t>
  </si>
  <si>
    <t>ООО "Контера", АЗС Крайс-Нефть</t>
  </si>
  <si>
    <t>мкр. Ангарский, 1</t>
  </si>
  <si>
    <t>53.9181026, 102.0228959</t>
  </si>
  <si>
    <t>Зиминская городская больница</t>
  </si>
  <si>
    <t>мкр. Ангарский, 10</t>
  </si>
  <si>
    <t>53.9153167, 102.0236758</t>
  </si>
  <si>
    <t>мкр. Ангарский, 10А</t>
  </si>
  <si>
    <t>53.9149251, 102.0244544</t>
  </si>
  <si>
    <t>маг. Абсолют</t>
  </si>
  <si>
    <t>мкр. Ангарский, 11</t>
  </si>
  <si>
    <t>мкр. Ангарский, 13</t>
  </si>
  <si>
    <t>53.9147174, 102.0266558</t>
  </si>
  <si>
    <t>мкр. Ангарский, 14</t>
  </si>
  <si>
    <t>53.9151086, 102.026376</t>
  </si>
  <si>
    <t>ООО УК "Восточная" (УКВ).</t>
  </si>
  <si>
    <t>мкр. Ангарский, 15</t>
  </si>
  <si>
    <t>53.9160078, 102.0255042</t>
  </si>
  <si>
    <t>53.9109922, 102.0275075</t>
  </si>
  <si>
    <t>мкр. Ангарский, 43</t>
  </si>
  <si>
    <t>53.9153668, 102.0199483</t>
  </si>
  <si>
    <t>мкр. Ангарский, 57</t>
  </si>
  <si>
    <t>53.9137248, 102.0270216</t>
  </si>
  <si>
    <t>ОГБУ СББЖ</t>
  </si>
  <si>
    <t>мкр. Ангарский, 6</t>
  </si>
  <si>
    <t>53.9174164, 102.0201367</t>
  </si>
  <si>
    <t>53.91544, 102.02351</t>
  </si>
  <si>
    <t>Московский тракт 1623 км автодорога Новосибирск-Иркутск</t>
  </si>
  <si>
    <t>53.9604, 102.07095</t>
  </si>
  <si>
    <t>Иркутск Нефтепродукт АЗК 87,</t>
  </si>
  <si>
    <t>/53.925200, 102.051078</t>
  </si>
  <si>
    <t>Новозиминская ТЭЦ</t>
  </si>
  <si>
    <t>54.02974, 102.03214</t>
  </si>
  <si>
    <t>53.92179, 102.048780</t>
  </si>
  <si>
    <t>53.93112, 102.06013</t>
  </si>
  <si>
    <t>перекресток Писарево</t>
  </si>
  <si>
    <t>/54.0192, 102.07498</t>
  </si>
  <si>
    <t>АЗС 22</t>
  </si>
  <si>
    <t>пос. Кирзавод, 13</t>
  </si>
  <si>
    <t>53.8816728, 102.0301516</t>
  </si>
  <si>
    <t>53.85384, 102.00524</t>
  </si>
  <si>
    <t>53.93651, 101.97657</t>
  </si>
  <si>
    <t>с. Услон</t>
  </si>
  <si>
    <t>54.020986, 101.86189</t>
  </si>
  <si>
    <t>с. Ухтуй Московский тракт, 1</t>
  </si>
  <si>
    <t>53.95928, 102.0723</t>
  </si>
  <si>
    <t>ООО Ангар</t>
  </si>
  <si>
    <t>с. Ухтуй,  Лесная 4А/1</t>
  </si>
  <si>
    <t>53.9522, 102.06431</t>
  </si>
  <si>
    <t>Дом Досуга</t>
  </si>
  <si>
    <t>с. Ухтуй, Птицефабрика</t>
  </si>
  <si>
    <t>53.96256, 102.06431</t>
  </si>
  <si>
    <t>СПК Окинский</t>
  </si>
  <si>
    <t>с. Ухтуй, ул. Совхозная, 17</t>
  </si>
  <si>
    <t>53.9530028, 102.0761631</t>
  </si>
  <si>
    <t>МДОУ Ухтуйский детский сад</t>
  </si>
  <si>
    <t>с. Ухтуй, ул. Совхозная, 7</t>
  </si>
  <si>
    <t>53.9517429, 102.0776305</t>
  </si>
  <si>
    <t>МБОУ Ухтуйская СОШ</t>
  </si>
  <si>
    <t>с.Ухтуй, ул. Советская, 7</t>
  </si>
  <si>
    <t>53.95283, 102.07469</t>
  </si>
  <si>
    <t>ООО"Уютный дом"</t>
  </si>
  <si>
    <t>ст. Зима</t>
  </si>
  <si>
    <t>/53.9258937, 102.0517744</t>
  </si>
  <si>
    <t>Здание конторы ночного парка</t>
  </si>
  <si>
    <t>Трактовая, 27</t>
  </si>
  <si>
    <t>53.9312739, 102.052763</t>
  </si>
  <si>
    <t>ул Краснопартизанская, 40</t>
  </si>
  <si>
    <t>53.9270992, 102.063576</t>
  </si>
  <si>
    <t xml:space="preserve">МКД </t>
  </si>
  <si>
    <t>ул Ленина, 1</t>
  </si>
  <si>
    <t>53.91993, 102.04847</t>
  </si>
  <si>
    <t>ИП Пинюга А.А. (маг Видеоплюс)</t>
  </si>
  <si>
    <t>с 9 до 20:00</t>
  </si>
  <si>
    <t>ул. 2-я Восточная, 1</t>
  </si>
  <si>
    <t>53.9191213, 102.0717193</t>
  </si>
  <si>
    <t>ООО "Уютный Дом"</t>
  </si>
  <si>
    <t>ул. 2-я Восточная, 6</t>
  </si>
  <si>
    <t>53.9199998, 102.0714987</t>
  </si>
  <si>
    <t>ул. 5 Армии, 69В</t>
  </si>
  <si>
    <t>АЗК №140</t>
  </si>
  <si>
    <t>ул. Ангарская, 6</t>
  </si>
  <si>
    <t>53.9340592, 102.0503965</t>
  </si>
  <si>
    <t>ул. Березовского, 82</t>
  </si>
  <si>
    <t>53.9275786, 102.0233219</t>
  </si>
  <si>
    <t>Коррекционная школа-интернат №6</t>
  </si>
  <si>
    <t>магазин "Спектр", ИП Пивоварова</t>
  </si>
  <si>
    <t>ул. Бограда, 63</t>
  </si>
  <si>
    <t>53.918107, 102.0348145</t>
  </si>
  <si>
    <t xml:space="preserve">Зиминская Инкассация </t>
  </si>
  <si>
    <t>ул. Бугровая, 25/1</t>
  </si>
  <si>
    <t>53.9424474, 102.050371</t>
  </si>
  <si>
    <t>ул. Бугровая, 45</t>
  </si>
  <si>
    <t>53.9440316, 102.0547403</t>
  </si>
  <si>
    <t>53.9371839, 102.047989</t>
  </si>
  <si>
    <t>53.927705, 102.052470</t>
  </si>
  <si>
    <t>53.922234, 102.056709;
53.919853, 102.065432</t>
  </si>
  <si>
    <t xml:space="preserve">ул. Вокзальная, 1 </t>
  </si>
  <si>
    <t>53.919867, 102.060275</t>
  </si>
  <si>
    <t>Мастерские, НГЧ-4</t>
  </si>
  <si>
    <t>ул. Вокзальная, 1А</t>
  </si>
  <si>
    <t>53.937685, 102.044954</t>
  </si>
  <si>
    <t>НГЧ-1</t>
  </si>
  <si>
    <t>ул. Вокзальная, 28</t>
  </si>
  <si>
    <t>53.9285356, 102.0518661</t>
  </si>
  <si>
    <t>АО "ЖТК"</t>
  </si>
  <si>
    <t>ИП Каменская Ирина Валентиновна</t>
  </si>
  <si>
    <t>53.9272984, 102.0564412</t>
  </si>
  <si>
    <t>ул. Григорьева, 4</t>
  </si>
  <si>
    <t>/53.923422, 102.05921</t>
  </si>
  <si>
    <t>ул. Григорьева, 6</t>
  </si>
  <si>
    <t>/53.923994, 102.0590293</t>
  </si>
  <si>
    <t>ул. Донская, 1</t>
  </si>
  <si>
    <t>53.9299503, 102.0541674</t>
  </si>
  <si>
    <t xml:space="preserve">ООО УК "Стандарт"  ООО УК "Восточная"
</t>
  </si>
  <si>
    <t>ул. Донская, 12</t>
  </si>
  <si>
    <t>53.92903, 102.05489</t>
  </si>
  <si>
    <t>ул. Донская, 14</t>
  </si>
  <si>
    <t>53.9292671, 102.054387</t>
  </si>
  <si>
    <t>ул. Донская, 16</t>
  </si>
  <si>
    <t>53.92956, 102.05916</t>
  </si>
  <si>
    <t>53.928673, 102.021532</t>
  </si>
  <si>
    <t>ул. Западная, 10А</t>
  </si>
  <si>
    <t>53.9228474, 102.0574876</t>
  </si>
  <si>
    <t>МБА ООО Теплоснаб</t>
  </si>
  <si>
    <t>ул. Зеленый Луг, 16А</t>
  </si>
  <si>
    <t>/53.92034, 102.02095</t>
  </si>
  <si>
    <t>ИП Шаничева Ольга Дмитреевна</t>
  </si>
  <si>
    <t>ул. Интернациональная, 70</t>
  </si>
  <si>
    <t>53.9216726, 102.0405457</t>
  </si>
  <si>
    <t>ООО "УК Атол"; Следственный комитет</t>
  </si>
  <si>
    <t>ул. Калинина, 48</t>
  </si>
  <si>
    <t>53.8864728, 102.0481358</t>
  </si>
  <si>
    <t>МБОУ "Зиминский лицей"</t>
  </si>
  <si>
    <t>ул. Калинина, 88</t>
  </si>
  <si>
    <t>53.8935021, 102.0465897</t>
  </si>
  <si>
    <t>ул. Клименко, 209</t>
  </si>
  <si>
    <t>/53.9419727, 102.0295517</t>
  </si>
  <si>
    <t>Экономия</t>
  </si>
  <si>
    <t>ул. Клименко, 22А</t>
  </si>
  <si>
    <t>53.920677, 102.0500775</t>
  </si>
  <si>
    <t>ООО "Сток-сервис", кнс</t>
  </si>
  <si>
    <t>ул. Клименко, 35</t>
  </si>
  <si>
    <t>53.9188032, 102.0497444</t>
  </si>
  <si>
    <t>ул. Клименко, 37</t>
  </si>
  <si>
    <t>53.9198673, 102.0489552</t>
  </si>
  <si>
    <t>ул. Клименко, 44</t>
  </si>
  <si>
    <t>53.9232767, 102.0470379</t>
  </si>
  <si>
    <t>ул. Клименко, 47</t>
  </si>
  <si>
    <t>53.9205077, 102.0483456</t>
  </si>
  <si>
    <t>ФГКУ "УВО ВНГ РОССИИ ПО ИРКУТСКОЙ ОБЛАСТИ"</t>
  </si>
  <si>
    <t>ул. Клименко, 48</t>
  </si>
  <si>
    <t>53.9248076, 102.0472988</t>
  </si>
  <si>
    <t>ул. Клименко, 50</t>
  </si>
  <si>
    <t>ул. Клименко, 55</t>
  </si>
  <si>
    <t>53.9218472, 102.0473195</t>
  </si>
  <si>
    <t>ул. Кольцевая, 1</t>
  </si>
  <si>
    <t>53.9294495, 102.064568</t>
  </si>
  <si>
    <t>ул. Кольцевая, 6А</t>
  </si>
  <si>
    <t>53.931262, 102.0674835</t>
  </si>
  <si>
    <t>ул. Коммунистическая, 16</t>
  </si>
  <si>
    <t>53.9174279, 102.0511049</t>
  </si>
  <si>
    <t>ул. Коммунистическая, 184/2</t>
  </si>
  <si>
    <t>53.9418219, 102.0261944</t>
  </si>
  <si>
    <t>магазин "Абсолют"</t>
  </si>
  <si>
    <t>ул. Коммунистическая, 37</t>
  </si>
  <si>
    <t>53.9198966, 102.0489967</t>
  </si>
  <si>
    <t>ООО АТОЛ</t>
  </si>
  <si>
    <t>ул. Коммунистическая, 42</t>
  </si>
  <si>
    <t>53.9198307, 102.047369</t>
  </si>
  <si>
    <t>ул. Коммунистическая, 54</t>
  </si>
  <si>
    <t>53.9236689, 102.0443777</t>
  </si>
  <si>
    <t>МБОУ СОШ Школа №10</t>
  </si>
  <si>
    <t>Коммунистическая, в районе ж/д 181</t>
  </si>
  <si>
    <t>ул. Космонавтов, 78</t>
  </si>
  <si>
    <t>53.90131, 102.04231</t>
  </si>
  <si>
    <t>ТК Владимирский</t>
  </si>
  <si>
    <t>ул. Краснопартизанская, 181</t>
  </si>
  <si>
    <t>54.940068, 102.04472</t>
  </si>
  <si>
    <t>ул. Краснопартизанская, 38</t>
  </si>
  <si>
    <t>53.9253508, 102.0645879</t>
  </si>
  <si>
    <t>ул. Краснопартизанская, 42</t>
  </si>
  <si>
    <t>53.9274108, 102.0626109</t>
  </si>
  <si>
    <t>мкд,  МБУ ДО зиминская ДХШ им. В.А. Брызгалова
МКД</t>
  </si>
  <si>
    <t>ул. Красный строитель, 37</t>
  </si>
  <si>
    <t>53.9258563, 102.0626756</t>
  </si>
  <si>
    <t>ул. Куйбышева, 1</t>
  </si>
  <si>
    <t>53.9201962, 102.073629</t>
  </si>
  <si>
    <t>53.9214415, 102.0721678</t>
  </si>
  <si>
    <t>53.9232471, 102.0697427</t>
  </si>
  <si>
    <t>ул. Куйбышева, 111, пер. Майский</t>
  </si>
  <si>
    <t>53.9317644, 102.0613404</t>
  </si>
  <si>
    <t>Рудых Петр Алексеевич</t>
  </si>
  <si>
    <t>ул. Куйбышева, 13</t>
  </si>
  <si>
    <t>53.9254459, 102.0675105</t>
  </si>
  <si>
    <t>МБОУ "СОШ № 8"</t>
  </si>
  <si>
    <t>ул. Куйбышева, 6</t>
  </si>
  <si>
    <t>53.9207042, 102.0731517</t>
  </si>
  <si>
    <t>ул. Куйбышева, 75</t>
  </si>
  <si>
    <t>53.9265484, 102.0658932</t>
  </si>
  <si>
    <t>ул. Куйбышева, 79</t>
  </si>
  <si>
    <t>53.9281753, 102.0649968</t>
  </si>
  <si>
    <t>ул. Куйбышева, 79А</t>
  </si>
  <si>
    <t>53.9282257, 102.0649949</t>
  </si>
  <si>
    <t>Детский сад "№10 МБДОУ</t>
  </si>
  <si>
    <t>ул. Куйбышева, 7А</t>
  </si>
  <si>
    <t>53.9217529, 102.0715303</t>
  </si>
  <si>
    <t>ул. Куйбышева, 9</t>
  </si>
  <si>
    <t>53.9223927, 102.0694564</t>
  </si>
  <si>
    <t>ул. Куйбышева, 94</t>
  </si>
  <si>
    <t>53.9268564, 102.0669464</t>
  </si>
  <si>
    <t>Аптека ООО "ЭКО-ХИМ"</t>
  </si>
  <si>
    <t>ул. Куйбышева, 96</t>
  </si>
  <si>
    <t>53.9275609, 102.0666629</t>
  </si>
  <si>
    <t>ООО "КОМФОРТ", ТД "ОКИНСКИЙ"</t>
  </si>
  <si>
    <t>ул. Куйбышева, 98</t>
  </si>
  <si>
    <t>/53.9275609, 102.0666629</t>
  </si>
  <si>
    <t>ул. Лазо, 1</t>
  </si>
  <si>
    <t>53.9219256, 102.0584409</t>
  </si>
  <si>
    <t>53.9216906, 102.0580291</t>
  </si>
  <si>
    <t>ОАО РЖД ЭЧ-2</t>
  </si>
  <si>
    <t>ул. Лазо, 11</t>
  </si>
  <si>
    <t>53.92479, 102.05557</t>
  </si>
  <si>
    <t xml:space="preserve">Зиминский железнодорожный техникум </t>
  </si>
  <si>
    <t>ул. Лазо, 17</t>
  </si>
  <si>
    <t>53.9263648, 102.0539612</t>
  </si>
  <si>
    <t>МБДОУ Детский сад № 212</t>
  </si>
  <si>
    <t>ул. Лазо, 2</t>
  </si>
  <si>
    <t>53.9220838, 102.0583203</t>
  </si>
  <si>
    <t>ул. Лазо, 25</t>
  </si>
  <si>
    <t>53.927028, 102.0512578</t>
  </si>
  <si>
    <t>Комитет по образованию администрации ЗГМО</t>
  </si>
  <si>
    <t>ул. Лазо, 27</t>
  </si>
  <si>
    <t>53.9293876, 102.0508383</t>
  </si>
  <si>
    <t>ул. Лазо, 27а</t>
  </si>
  <si>
    <t>ул. Лазо, 3</t>
  </si>
  <si>
    <t>53.9228474, 102.0574875</t>
  </si>
  <si>
    <t>ООО "МБА"</t>
  </si>
  <si>
    <t>ул. Лазо, 31А</t>
  </si>
  <si>
    <t>53.9302075, 102.0501767</t>
  </si>
  <si>
    <t>ул. Лазо, 33</t>
  </si>
  <si>
    <t>53.9310517, 102.0497648</t>
  </si>
  <si>
    <t>ул. Лазо, 35</t>
  </si>
  <si>
    <t>53.9320809, 102.0489883</t>
  </si>
  <si>
    <t>ул. Лазо, 38</t>
  </si>
  <si>
    <t>53.9303763, 102.0523808</t>
  </si>
  <si>
    <t>53.9185196, 102.0433034</t>
  </si>
  <si>
    <t>ул. Ленина, 12</t>
  </si>
  <si>
    <t>53.9193477, 102.0427333</t>
  </si>
  <si>
    <t>ООО Маяк (магазин ХлебСоль)</t>
  </si>
  <si>
    <t>53.9185778, 102.0421633</t>
  </si>
  <si>
    <t>ул. Ленина, 6</t>
  </si>
  <si>
    <t>53.9202711, 102.0446287</t>
  </si>
  <si>
    <t>МАУК "Кинодосуговый центр Россия"</t>
  </si>
  <si>
    <t>53.91915, 102.04597</t>
  </si>
  <si>
    <t>ул. Ленина, 76</t>
  </si>
  <si>
    <t>53.9146029, 102.0276568</t>
  </si>
  <si>
    <t>ТСЖ Локомотив</t>
  </si>
  <si>
    <t>ООО На углу (магазин)</t>
  </si>
  <si>
    <t>ул. Лермонтова, 37</t>
  </si>
  <si>
    <t>53.9040398, 102.0354816</t>
  </si>
  <si>
    <t>Саянский ЛДК</t>
  </si>
  <si>
    <t>ул. Лесопильная, 1А</t>
  </si>
  <si>
    <t>53.9199935, 102.073924</t>
  </si>
  <si>
    <t>ул. Луговая, 5</t>
  </si>
  <si>
    <t>53.9357611, 102.0500957</t>
  </si>
  <si>
    <t>ООО УК "Стандарт", ООО УК "Восточная"</t>
  </si>
  <si>
    <t>ул. Луговая, 8</t>
  </si>
  <si>
    <t>МБДОУ «Детский сад № 171»</t>
  </si>
  <si>
    <t>ул. Луначарского, 54</t>
  </si>
  <si>
    <t>53.9202341, 102.0305297</t>
  </si>
  <si>
    <t>электросети</t>
  </si>
  <si>
    <t>ул. М-Тракт, 35</t>
  </si>
  <si>
    <t>ул. М-Тракт, 43</t>
  </si>
  <si>
    <t>53.943714, 102.0595088</t>
  </si>
  <si>
    <t>ул. Максима Горького, 1</t>
  </si>
  <si>
    <t>53.9189, 102.0538</t>
  </si>
  <si>
    <t>ВРК-3</t>
  </si>
  <si>
    <t>п. Центральный хазан, Мира, 16</t>
  </si>
  <si>
    <t>ГБПОУ ПУ 39 п. ХАЗАН</t>
  </si>
  <si>
    <t>ул. Московский тракт, 2</t>
  </si>
  <si>
    <t>53.9320664, 102.0522363</t>
  </si>
  <si>
    <t>53.8852387, 102.0449369</t>
  </si>
  <si>
    <t>ул. Октябрьская, 64</t>
  </si>
  <si>
    <t>53.9204923, 102.0444306</t>
  </si>
  <si>
    <t>ООО "Торговая сеть Командор"  (Магазин дискаунтер "Хороший")</t>
  </si>
  <si>
    <t>ул. Октябрьская, 72</t>
  </si>
  <si>
    <t>53.9226819, 102.0415521</t>
  </si>
  <si>
    <t>Центральный рынок</t>
  </si>
  <si>
    <t>ул. Октябрьская, 85</t>
  </si>
  <si>
    <t>ул. Орджоникидзе, 45</t>
  </si>
  <si>
    <t>53.9277407, 102.0642506</t>
  </si>
  <si>
    <t>Детский сад "№4 МБДОУ</t>
  </si>
  <si>
    <t>ул. Орджоникидзе, 47А</t>
  </si>
  <si>
    <t>ул. Островского, 1</t>
  </si>
  <si>
    <t>53.9202637, 102.0627831</t>
  </si>
  <si>
    <t>ОАО РЖД ДОЛБ,столовая,цех эксплуатации локомотивного депо</t>
  </si>
  <si>
    <t>ул. Подаюрова, 16</t>
  </si>
  <si>
    <t>53.9231603, 102.0401231</t>
  </si>
  <si>
    <t xml:space="preserve">Сбербанк ПАО </t>
  </si>
  <si>
    <t>53.92492, 102.04442</t>
  </si>
  <si>
    <t>53.940000, 102.031810</t>
  </si>
  <si>
    <t>ул. Проминского, 10</t>
  </si>
  <si>
    <t>ТСЖ "Наш Дворик"</t>
  </si>
  <si>
    <t>ул. Проминского, 7</t>
  </si>
  <si>
    <t>53.9257854, 102.0624535</t>
  </si>
  <si>
    <t>ул. Революционная, 35</t>
  </si>
  <si>
    <t>53.9259155, 102.0327584</t>
  </si>
  <si>
    <t>/53.93985, 102.03563</t>
  </si>
  <si>
    <t>ул. Садовая, 1</t>
  </si>
  <si>
    <t>53.9272641, 102.0566803</t>
  </si>
  <si>
    <t>ул. Садовая, 2</t>
  </si>
  <si>
    <t>53.9261241, 102.0564065</t>
  </si>
  <si>
    <t>ул. Садовая, 24</t>
  </si>
  <si>
    <t>53.928535, 102.0626258</t>
  </si>
  <si>
    <t>ул. Садовая, 26</t>
  </si>
  <si>
    <t>53.9290849, 102.0638921</t>
  </si>
  <si>
    <t>ул. Садовая, 45</t>
  </si>
  <si>
    <t>53.9316183, 102.0660043</t>
  </si>
  <si>
    <t>ул. Садовая, 5</t>
  </si>
  <si>
    <t>53.9274539, 102.058264</t>
  </si>
  <si>
    <t>53.93102, 102.05619</t>
  </si>
  <si>
    <t>ул. Сидельникова, 4</t>
  </si>
  <si>
    <t>53.926677, 102.0458004</t>
  </si>
  <si>
    <t>Финансовое Управление Зиминского района</t>
  </si>
  <si>
    <t>ул. Сидельникова, 7</t>
  </si>
  <si>
    <t>53.9265889, 102.0453914</t>
  </si>
  <si>
    <t>Бугров Алексей Александрович</t>
  </si>
  <si>
    <t xml:space="preserve">ул. Сидельникова, 8 </t>
  </si>
  <si>
    <t>53.93111, 102.04377</t>
  </si>
  <si>
    <t>Зиминский хлебозавод</t>
  </si>
  <si>
    <t>ул. Спортивная, 16</t>
  </si>
  <si>
    <t>53.9040641, 102.0328061</t>
  </si>
  <si>
    <t>ООО "Иркутская электросетевая компания"</t>
  </si>
  <si>
    <t>ул. Трактовая, 64</t>
  </si>
  <si>
    <t>53.935055, 102.050358</t>
  </si>
  <si>
    <t xml:space="preserve">Трактовая, в районе ж/д 100 </t>
  </si>
  <si>
    <t>Трактовая, в районе ж/д 42</t>
  </si>
  <si>
    <t>53.91826, 102.0658</t>
  </si>
  <si>
    <t>ул. Чехова, 2</t>
  </si>
  <si>
    <t>53.9311351, 102.0635956</t>
  </si>
  <si>
    <t>/53.909349, 102.041322</t>
  </si>
  <si>
    <t>Муниципальное казенное учреждение "Чистый Город"</t>
  </si>
  <si>
    <t>53.909443, 102.041408</t>
  </si>
  <si>
    <t>МКУ "Чистый Город"</t>
  </si>
  <si>
    <t>Клименко, 8</t>
  </si>
  <si>
    <t>53.918486, 102.0509608</t>
  </si>
  <si>
    <t>ул. Ленина, 4А</t>
  </si>
  <si>
    <t>53.920888, 102.047468</t>
  </si>
  <si>
    <t>ООО Сибирь (магазин "Флагман")</t>
  </si>
  <si>
    <t>ул. Гершевича, 10</t>
  </si>
  <si>
    <t>53.915611, 102.042401</t>
  </si>
  <si>
    <t>Детский сад "№56</t>
  </si>
  <si>
    <t xml:space="preserve"> Каландрашвили, 1</t>
  </si>
  <si>
    <t>53.9430444, 102.0584921</t>
  </si>
  <si>
    <t xml:space="preserve"> Каландрашвили, 3</t>
  </si>
  <si>
    <t>53.9451808, 102.0567708</t>
  </si>
  <si>
    <t xml:space="preserve"> Каландрашвили, 6</t>
  </si>
  <si>
    <t>53.9439345, 102.0584668</t>
  </si>
  <si>
    <t xml:space="preserve"> М-Тракт, 39</t>
  </si>
  <si>
    <t xml:space="preserve"> Максима Горького, 1А</t>
  </si>
  <si>
    <t>53.92316, 102.05103</t>
  </si>
  <si>
    <t>ФГП ВО ЖДТ РОССИИ
РЖД, со стор. маг "Каспий"</t>
  </si>
  <si>
    <t>53.92225, 102.05242</t>
  </si>
  <si>
    <t>АЗС №23</t>
  </si>
  <si>
    <t>53.9480709, 102.0469104</t>
  </si>
  <si>
    <t>Крайснефть, ИП Минин Андрей Владимирович</t>
  </si>
  <si>
    <t>мкр. Ангарский, 17А</t>
  </si>
  <si>
    <t>53.9138956, 102.0246993</t>
  </si>
  <si>
    <t>МАУК "Городской дом культуры "Горизонт"</t>
  </si>
  <si>
    <t>мкр. Ангарский, 18</t>
  </si>
  <si>
    <t>53.9125823, 102.0252465</t>
  </si>
  <si>
    <t>мкр. Ангарский, 20</t>
  </si>
  <si>
    <t>53.9141464, 102.026631</t>
  </si>
  <si>
    <t>мкр. Ангарский, 63</t>
  </si>
  <si>
    <t>53.9137066, 102.0273121</t>
  </si>
  <si>
    <t>8:00-17:01</t>
  </si>
  <si>
    <t>мкр. Ангарский, 65</t>
  </si>
  <si>
    <t>53.9152385, 102.0223844</t>
  </si>
  <si>
    <t>Детский сад "№16 МБДОУ</t>
  </si>
  <si>
    <t>мкр. Ангарский, 67</t>
  </si>
  <si>
    <t>53.9160778, 102.0213052</t>
  </si>
  <si>
    <t>Детский сад "№15 МБДОУ</t>
  </si>
  <si>
    <t>Октябрьская, 83</t>
  </si>
  <si>
    <t>53.9220109, 102.0426094</t>
  </si>
  <si>
    <t>п. 2-й Строитель, ул. Каландришвили, 11</t>
  </si>
  <si>
    <t>53.94483, 102.05578</t>
  </si>
  <si>
    <t>СПК Окинский, ИП Федорова Екатерина Вячкславовна</t>
  </si>
  <si>
    <t>ул. Гайдара, 36</t>
  </si>
  <si>
    <t>ул. Каландаришвили, 6</t>
  </si>
  <si>
    <t>53.94395, 102.05861</t>
  </si>
  <si>
    <t>ул. Каландрашвили, 5</t>
  </si>
  <si>
    <t>53.94395, 102.05612</t>
  </si>
  <si>
    <t>53.9199672, 102.0465613</t>
  </si>
  <si>
    <t>ул. Садовая, 37</t>
  </si>
  <si>
    <t>53.9294469, 102.0618901</t>
  </si>
  <si>
    <t>МБДОУ "ДЕТСКИЙ САД №14"</t>
  </si>
  <si>
    <t>ул. Садовая, 39</t>
  </si>
  <si>
    <t>53.9300946, 102.063383</t>
  </si>
  <si>
    <t>магазин чарли (ИП Мисюркеева), ИП Стародубцев</t>
  </si>
  <si>
    <t>ул. Садовая, 41</t>
  </si>
  <si>
    <t>53.9302661, 102.0641054</t>
  </si>
  <si>
    <t xml:space="preserve">ООО "УК Стандарт" ИП Стародубцев Андрей Васильевич </t>
  </si>
  <si>
    <t>53.922235, 102.056854</t>
  </si>
  <si>
    <t>ДБМ РЖД</t>
  </si>
  <si>
    <t>Спортивная Школа зиминского городского МО</t>
  </si>
  <si>
    <t>Горького, 4</t>
  </si>
  <si>
    <t>53.92127, 102.05105</t>
  </si>
  <si>
    <t>53.92326, 102.06925</t>
  </si>
  <si>
    <t>ИП Дыкус Наталья Николаевна (Салон красоты "Персона")</t>
  </si>
  <si>
    <t>п. Центральный Хазан, Клименко, 26 А</t>
  </si>
  <si>
    <t>ИП Гусар Г.П.  (ТК "Фестиваль")</t>
  </si>
  <si>
    <t>п. Остров Братская Протока, ул. Зои Космодемьянской, 10</t>
  </si>
  <si>
    <t>п. Остров Братская Протока, пер. Дачный, 26</t>
  </si>
  <si>
    <t>п. Остров Братская Протока, ул. Майская, 14</t>
  </si>
  <si>
    <t>п. Остров Братская Протока, ул. Майская, 55</t>
  </si>
  <si>
    <t>п. Остров Братская Протока, ул. Фрунзе, 30</t>
  </si>
  <si>
    <t>53.932155, 102.036838</t>
  </si>
  <si>
    <t>53.85372, 102.00743</t>
  </si>
  <si>
    <t>Иркутская, в районе ж/д 15</t>
  </si>
  <si>
    <t>/53.8898, 102.94173</t>
  </si>
  <si>
    <t>/53.89345, 102.04271</t>
  </si>
  <si>
    <t>53.923090, 102.067032</t>
  </si>
  <si>
    <t>54.06523, 102.14857</t>
  </si>
  <si>
    <t>/53.91894, 102.012969</t>
  </si>
  <si>
    <t>/53.90118, 102.02195</t>
  </si>
  <si>
    <t>/53.88349, 102.03499</t>
  </si>
  <si>
    <t>Курзенкова, 13</t>
  </si>
  <si>
    <t>/53.88799, 102.03975</t>
  </si>
  <si>
    <t>Карла маркса ,47</t>
  </si>
  <si>
    <t>/53.875310, 101.629232</t>
  </si>
  <si>
    <t>Доступность</t>
  </si>
  <si>
    <t>52.293832, 104.243741</t>
  </si>
  <si>
    <t>АО Клинический курорт "Ангара"</t>
  </si>
  <si>
    <t>5-й Советский, 1а</t>
  </si>
  <si>
    <t>52.336977, 104.196414</t>
  </si>
  <si>
    <t>Магазин Янта</t>
  </si>
  <si>
    <t>Ангарск , мкр 22, д.13</t>
  </si>
  <si>
    <t>52.508951, 103.873090</t>
  </si>
  <si>
    <t>Класс Маркет (ИП Ковригин)</t>
  </si>
  <si>
    <t xml:space="preserve">Ангарск, 14 мкрн, строение 12 </t>
  </si>
  <si>
    <t>52.521678, 103.861286</t>
  </si>
  <si>
    <t>АЗС № 44 "КрайсНефть"</t>
  </si>
  <si>
    <t>Ангарск, 230 квартал, дом 1</t>
  </si>
  <si>
    <t>52.490020, 103.814848</t>
  </si>
  <si>
    <t>ИП Башкирова Анна Игоревна</t>
  </si>
  <si>
    <t>Ангарск, квартал 111, соор.1</t>
  </si>
  <si>
    <t>52.528314, 103.916866</t>
  </si>
  <si>
    <t>АЗС № 14 КрайсНефть</t>
  </si>
  <si>
    <t xml:space="preserve">Ангарск, квартал 215, сооружение 31 </t>
  </si>
  <si>
    <t>52.496922, 103.834990</t>
  </si>
  <si>
    <t>АЗС № 420 "Газпромнефть"</t>
  </si>
  <si>
    <t>Ангарск, мкрн.Майск, ул.Партизанская, сооружение 9</t>
  </si>
  <si>
    <t>52.568022, 103.895310</t>
  </si>
  <si>
    <t>АЗС № 30 КрайсНефть</t>
  </si>
  <si>
    <t>Ангарск, ул.К.Маркса, квартал 290, сооружение 11</t>
  </si>
  <si>
    <t>52.518123, 103.914735</t>
  </si>
  <si>
    <t>АЗС № 46 "КрайсНефть"</t>
  </si>
  <si>
    <t>52.263990, 104.306916</t>
  </si>
  <si>
    <t>Иркутская городская клиническая больница №1</t>
  </si>
  <si>
    <t>Байкальская, 250/1 ТЦ Цветной Парк</t>
  </si>
  <si>
    <t>52.254696, 104.336336</t>
  </si>
  <si>
    <t>КРЕМ (ООО Кремнаш)</t>
  </si>
  <si>
    <t>52.252901, 104.353573</t>
  </si>
  <si>
    <t>Байкальская, 273А</t>
  </si>
  <si>
    <t>52.256370, 104.358267</t>
  </si>
  <si>
    <t>ТСЖ Солнце</t>
  </si>
  <si>
    <t>Баумана, 233Б</t>
  </si>
  <si>
    <t>52.351234, 104.150702</t>
  </si>
  <si>
    <t>КРЕМ (ИП Михайлова)</t>
  </si>
  <si>
    <t>Березовый мкрн, 117</t>
  </si>
  <si>
    <t>52.357751, 104.133358</t>
  </si>
  <si>
    <t>Площадка МКД</t>
  </si>
  <si>
    <t>52.332796, 104.255106</t>
  </si>
  <si>
    <t>Маслосырбаза</t>
  </si>
  <si>
    <t>г. Шелехов, квартал 1, район «Сбербанка»</t>
  </si>
  <si>
    <t>52.213465, 104.097682</t>
  </si>
  <si>
    <t xml:space="preserve">г.Шелехов, 20-й квартал д. 85 </t>
  </si>
  <si>
    <t>52.215369, 104.091861</t>
  </si>
  <si>
    <t xml:space="preserve">ООО “ Центр-Шелехов”  </t>
  </si>
  <si>
    <t>г.Шелехов, 3-й микрорайон,здание18</t>
  </si>
  <si>
    <t>52.206219, 104.049533</t>
  </si>
  <si>
    <t>АЗС № 47 "КрайсНефть"</t>
  </si>
  <si>
    <t>г.Шелехов, в р-не ул. Заводская и ул. Белобородава</t>
  </si>
  <si>
    <t>52.215282, 104.062588</t>
  </si>
  <si>
    <t>Территоия общего пользования</t>
  </si>
  <si>
    <t>г.Шелехов, кв. 20,д. 90</t>
  </si>
  <si>
    <t>52.214850, 104.091682</t>
  </si>
  <si>
    <t>г.Шелехов, Култукский тракт, 5</t>
  </si>
  <si>
    <t>52.215099, 104.120476</t>
  </si>
  <si>
    <t>АЗС № 43 "КрайсНефть"</t>
  </si>
  <si>
    <t>г.Шелехов, ул. Горького в р-не д.4</t>
  </si>
  <si>
    <t>52.217810, 104.083597</t>
  </si>
  <si>
    <t>Горького, 42</t>
  </si>
  <si>
    <t>52.285436, 104.288122</t>
  </si>
  <si>
    <t>Правобережный(1)</t>
  </si>
  <si>
    <t>д. Грановщина, ул. Объездная 16, ул. Объездная 18</t>
  </si>
  <si>
    <t>52.474471, 104.325014</t>
  </si>
  <si>
    <t>ФЛ Иванченко Марина Сергеевна</t>
  </si>
  <si>
    <t>д. Грановщина, ул. Центральная, 9</t>
  </si>
  <si>
    <t>52.471920, 104.301283</t>
  </si>
  <si>
    <t>Минимаркет Жемчужина</t>
  </si>
  <si>
    <t>д. Старая Ясачная (за новым китайским мостом)</t>
  </si>
  <si>
    <t>52.479114, 103.750670</t>
  </si>
  <si>
    <t>52.267037, 104.326631</t>
  </si>
  <si>
    <t>КРЕМ (ИП Быргазов)</t>
  </si>
  <si>
    <t>52.260007, 104.354307</t>
  </si>
  <si>
    <t>Класс Марке (ИП Сурков)</t>
  </si>
  <si>
    <t>Дыбовского, 8/7</t>
  </si>
  <si>
    <t>52.259988, 104.353924</t>
  </si>
  <si>
    <t>52.285363, 104.337139</t>
  </si>
  <si>
    <t>АЗС № 421 "Газпромнефть"</t>
  </si>
  <si>
    <t>52.246616, 104.349813</t>
  </si>
  <si>
    <t>52.337340, 104.232574</t>
  </si>
  <si>
    <t>Сибатом</t>
  </si>
  <si>
    <t>мкрн Крылатый, 1</t>
  </si>
  <si>
    <t>52.266296, 104.340057</t>
  </si>
  <si>
    <t>ДИСКОНТ 4 (ИП Сурков)</t>
  </si>
  <si>
    <t>Октябрьский(1)</t>
  </si>
  <si>
    <t>Молодежный, Солнечная, 2</t>
  </si>
  <si>
    <t>52.238207, 104.423665</t>
  </si>
  <si>
    <t>Класс Маркет (ИП Сурков)</t>
  </si>
  <si>
    <t>Московская 1-я, 1</t>
  </si>
  <si>
    <t>52.325775, 104.259668</t>
  </si>
  <si>
    <t>Склады, ТЦ
ИП Кондрашевич Александр Джонович</t>
  </si>
  <si>
    <t xml:space="preserve">Новолисиха, ул.Трактовая, д.22 </t>
  </si>
  <si>
    <t>52.236847, 104.457814</t>
  </si>
  <si>
    <t>АЗС № 13 КрайсНефть</t>
  </si>
  <si>
    <t>52.290558, 104.302109</t>
  </si>
  <si>
    <t>п. Дзержинск, ул.Аэродромная, д.1</t>
  </si>
  <si>
    <t>52.275359, 104.382217</t>
  </si>
  <si>
    <t>АЗС № 35 "КрайсНефть"</t>
  </si>
  <si>
    <t>Постышева, 13</t>
  </si>
  <si>
    <t>52.259394, 104.309733</t>
  </si>
  <si>
    <t>Розы Люксембург, 215в, ТЦ Европарк</t>
  </si>
  <si>
    <t>52.349581, 104.177485</t>
  </si>
  <si>
    <t>52.334905, 104.201564</t>
  </si>
  <si>
    <t>Свердловский(1)</t>
  </si>
  <si>
    <t xml:space="preserve">рп Маркова, Березовый мкр, 6 </t>
  </si>
  <si>
    <t>52.225766, 104.252898</t>
  </si>
  <si>
    <t>52.216234, 104.204525</t>
  </si>
  <si>
    <t xml:space="preserve">Рябикова бульвар, 31Б </t>
  </si>
  <si>
    <t>52.263955, 104.206380</t>
  </si>
  <si>
    <t>КП напротив ТЦ Ручей</t>
  </si>
  <si>
    <t>с. Хомутово, ул. Станкевича, 8</t>
  </si>
  <si>
    <t>52.475018, 104.360001</t>
  </si>
  <si>
    <t>магазин Магнат</t>
  </si>
  <si>
    <t>с. Хомутово, ул. Трактовая 1</t>
  </si>
  <si>
    <t>52.463036, 104.363277</t>
  </si>
  <si>
    <t>Магазин Исток</t>
  </si>
  <si>
    <t>Ленинский(1)</t>
  </si>
  <si>
    <t xml:space="preserve">с.Мамоны, мкрн.Южный, ул.Ангарская, 50 </t>
  </si>
  <si>
    <t>52.354053, 104.133681</t>
  </si>
  <si>
    <t>АЗС № 55 "КрайсНефть"</t>
  </si>
  <si>
    <t>с.Мамоны, ул. Центральная, 26</t>
  </si>
  <si>
    <t>52.347930, 104.136295</t>
  </si>
  <si>
    <t>ИП Куликов</t>
  </si>
  <si>
    <t>с.Хомутово, Колхозная, 135</t>
  </si>
  <si>
    <t>52.464481, 104.360997</t>
  </si>
  <si>
    <t>Класс Маркет</t>
  </si>
  <si>
    <t>с.Хомутово, ул.Трактовая, д.1 А</t>
  </si>
  <si>
    <t>52.464032, 104.363193</t>
  </si>
  <si>
    <t>АЗС № 19 "КрайсНефть"</t>
  </si>
  <si>
    <t>Свердлова, 36, ТЦ Сезон</t>
  </si>
  <si>
    <t>52.286163, 104.289039</t>
  </si>
  <si>
    <t>КРЕМ 9ИП Быргазов)</t>
  </si>
  <si>
    <t>Севастопольская, 253</t>
  </si>
  <si>
    <t>52.351326, 104.158339</t>
  </si>
  <si>
    <t>Сергеева 3/2б</t>
  </si>
  <si>
    <t>52.265381, 104.229375</t>
  </si>
  <si>
    <t>52.268195, 104.216866</t>
  </si>
  <si>
    <t>АЗС № 18 КрайсНефть</t>
  </si>
  <si>
    <t>52.266485, 104.227798</t>
  </si>
  <si>
    <t>Сильвермолл</t>
  </si>
  <si>
    <t>52.350351, 104.217904</t>
  </si>
  <si>
    <t>Сибаптека</t>
  </si>
  <si>
    <t>ул Баумана, 193</t>
  </si>
  <si>
    <t>52.347838, 104.161727</t>
  </si>
  <si>
    <t>ул Нита Романова д.3</t>
  </si>
  <si>
    <t>52.350812, 104.146104</t>
  </si>
  <si>
    <t>ул. Авиастроителей, 2а</t>
  </si>
  <si>
    <t>52.350510, 104.227122</t>
  </si>
  <si>
    <t>ул. Академическая, 3</t>
  </si>
  <si>
    <t>52.238394, 104.285157</t>
  </si>
  <si>
    <t>Дело табака</t>
  </si>
  <si>
    <t>ул. Александра Невского, 97/4</t>
  </si>
  <si>
    <t>52.268139, 104.314610</t>
  </si>
  <si>
    <t>ул. Байкальская, 12</t>
  </si>
  <si>
    <t>52.279379, 104.299210</t>
  </si>
  <si>
    <t>Центральный перекресток (Территорияцентрального рынка)</t>
  </si>
  <si>
    <t>ул. Байкальская, 273А</t>
  </si>
  <si>
    <t>52.256236, 104.358294</t>
  </si>
  <si>
    <t>ТСЖ “Солнце"</t>
  </si>
  <si>
    <t>ул. Байкальская, д. 265</t>
  </si>
  <si>
    <t>52.254207, 104.359018</t>
  </si>
  <si>
    <t>Баррикад, 137</t>
  </si>
  <si>
    <t>52.291622, 104.330457</t>
  </si>
  <si>
    <t>ул. Баррикад, 153</t>
  </si>
  <si>
    <t>52.292830, 104.340414</t>
  </si>
  <si>
    <t xml:space="preserve">ул. Баррикад, 2/1 </t>
  </si>
  <si>
    <t>52.296711, 104.301536</t>
  </si>
  <si>
    <t>Павловский рынок</t>
  </si>
  <si>
    <t xml:space="preserve">ул. Баррикад, 32а </t>
  </si>
  <si>
    <t>52.292532, 104.315753</t>
  </si>
  <si>
    <t>Казанский рынок</t>
  </si>
  <si>
    <t>ул. Баумана, 202</t>
  </si>
  <si>
    <t>52.348600, 104.166232</t>
  </si>
  <si>
    <t xml:space="preserve">ул. Баумана, 214/2 </t>
  </si>
  <si>
    <t>52.352004, 104.152567</t>
  </si>
  <si>
    <t>ул. Баумана, 234</t>
  </si>
  <si>
    <t>52.354659, 104.147115</t>
  </si>
  <si>
    <t>ул. Баумана, 235а/1</t>
  </si>
  <si>
    <t>52.348237, 104.154302</t>
  </si>
  <si>
    <t>ул. Богдана Хмельницкого, 17</t>
  </si>
  <si>
    <t>52.281375, 104.290708</t>
  </si>
  <si>
    <t>Рынок 4 сезона</t>
  </si>
  <si>
    <t>Картон копят и переносят на Байкальскую, 12</t>
  </si>
  <si>
    <t>ул. Воровского, 10</t>
  </si>
  <si>
    <t>52.332086, 104.258656</t>
  </si>
  <si>
    <t>ул. Декабрьских Событий, 103</t>
  </si>
  <si>
    <t>52.283184, 104.310157</t>
  </si>
  <si>
    <t>ул. Депутатская 89А</t>
  </si>
  <si>
    <t>52.264935, 104.341463</t>
  </si>
  <si>
    <t>ДЦ Олимп</t>
  </si>
  <si>
    <t>ул. Депутатская, 47/3</t>
  </si>
  <si>
    <t>52.268534, 104.324343</t>
  </si>
  <si>
    <t>ул. Депутатская, 74б</t>
  </si>
  <si>
    <t>52.265816, 104.326740</t>
  </si>
  <si>
    <t xml:space="preserve">Кафе та самая подушка </t>
  </si>
  <si>
    <t>ул. Дзержинского, 24а</t>
  </si>
  <si>
    <t>52.280886, 104.291637</t>
  </si>
  <si>
    <t>ТЦ "Альянс"</t>
  </si>
  <si>
    <t>ул. Дорожная 1/1</t>
  </si>
  <si>
    <t>52.279509, 104.359035</t>
  </si>
  <si>
    <t>ИП Стрункин (склад кальян клаб)</t>
  </si>
  <si>
    <t>ул. Карла Маркса, 50</t>
  </si>
  <si>
    <t>52.294593, 104.299558</t>
  </si>
  <si>
    <t>Авторынок</t>
  </si>
  <si>
    <t>ул. Ленина, 19</t>
  </si>
  <si>
    <t>52.278736, 104.284009</t>
  </si>
  <si>
    <t>ул. Ленинградская д. 102</t>
  </si>
  <si>
    <t>52.346592, 104.213961</t>
  </si>
  <si>
    <t>Багира</t>
  </si>
  <si>
    <t>ул. Лермонтова, 136/6</t>
  </si>
  <si>
    <t>52.238197, 104.277954</t>
  </si>
  <si>
    <t>ул. Лермонтова, 267/4</t>
  </si>
  <si>
    <t>52.248668, 104.269996</t>
  </si>
  <si>
    <t xml:space="preserve">Управляющая компания “Прогресс” </t>
  </si>
  <si>
    <t>ул. Муравьева, 10а</t>
  </si>
  <si>
    <t>52.348057, 104.220217</t>
  </si>
  <si>
    <t>ул. Невского, 71</t>
  </si>
  <si>
    <t>52.271542, 104.312918</t>
  </si>
  <si>
    <t>ул. Октябрьской Революции, 1</t>
  </si>
  <si>
    <t>52.291949, 104.307554</t>
  </si>
  <si>
    <t>Твой дом</t>
  </si>
  <si>
    <t>ул. Октябрьской Революции, 1/17 (набережная)</t>
  </si>
  <si>
    <t>52.296106, 104.292256</t>
  </si>
  <si>
    <t>ООО "Лидер"</t>
  </si>
  <si>
    <t>ул. Олега Кошевого, 61</t>
  </si>
  <si>
    <t>52.325847, 104.248829</t>
  </si>
  <si>
    <t>Рыбный рынок</t>
  </si>
  <si>
    <t>ул. Помяловского, 12</t>
  </si>
  <si>
    <t>52.236093, 104.275776</t>
  </si>
  <si>
    <t>ул. Пушкина, 4</t>
  </si>
  <si>
    <t>52.286357, 104.252168</t>
  </si>
  <si>
    <t>ул. Рабочая, 22</t>
  </si>
  <si>
    <t>52.296160, 104.295015</t>
  </si>
  <si>
    <t>Рынок Ушаковский (ООО Ангара)</t>
  </si>
  <si>
    <t>ул. Рабочего Штаба, 27</t>
  </si>
  <si>
    <t>52.305202, 104.297254</t>
  </si>
  <si>
    <t>ООО «Фаэтон»</t>
  </si>
  <si>
    <t>ул. Радищева, 184</t>
  </si>
  <si>
    <t>52.308323, 104.329442</t>
  </si>
  <si>
    <t>ул. Розы Люксембург, 201</t>
  </si>
  <si>
    <t>52.348713, 104.180547</t>
  </si>
  <si>
    <t>ул. Розы Люксембург, 33</t>
  </si>
  <si>
    <t>52.336206, 104.200117</t>
  </si>
  <si>
    <t>магазин "Секрет"</t>
  </si>
  <si>
    <t>ул. Розы Люксембург, 333</t>
  </si>
  <si>
    <t>52.357291, 104.144479</t>
  </si>
  <si>
    <t>ул. Розы Люксембург, 355</t>
  </si>
  <si>
    <t>52.359174, 104.144496</t>
  </si>
  <si>
    <t>ул. Розы Люксембург, д309А</t>
  </si>
  <si>
    <t>52.357059, 104.152757</t>
  </si>
  <si>
    <t xml:space="preserve">ул. Рябикова, 32Б </t>
  </si>
  <si>
    <t>52.264229, 104.207253</t>
  </si>
  <si>
    <t>ТЦ Ручей</t>
  </si>
  <si>
    <t>ул. Севастопольская, 243</t>
  </si>
  <si>
    <t>52.349708, 104.161531</t>
  </si>
  <si>
    <t>ул. Советская, 80</t>
  </si>
  <si>
    <t>52.277535, 104.311137</t>
  </si>
  <si>
    <t>ул. Советская, 98</t>
  </si>
  <si>
    <t>52.278581, 104.317723</t>
  </si>
  <si>
    <t>ул. Тельмана 17а</t>
  </si>
  <si>
    <t>52.333866, 104.200792</t>
  </si>
  <si>
    <t>ДИСКОНТ 4  (ИП Ковригин)</t>
  </si>
  <si>
    <t>ул. Трактовая, 14Б</t>
  </si>
  <si>
    <t>52.312998, 104.238918</t>
  </si>
  <si>
    <t xml:space="preserve">ул. Трактовая, 35ж/9​ </t>
  </si>
  <si>
    <t>52.328475, 104.235383</t>
  </si>
  <si>
    <t>Парус рынок</t>
  </si>
  <si>
    <t>ул. Трактовая, 7/5</t>
  </si>
  <si>
    <t>52.312516, 104.235916</t>
  </si>
  <si>
    <t>ТЦ кипарис</t>
  </si>
  <si>
    <t>ул. Трилиссера, 78/3</t>
  </si>
  <si>
    <t>52.275029, 104.321610</t>
  </si>
  <si>
    <t xml:space="preserve">ул. Франко-Каменецкого, 9 </t>
  </si>
  <si>
    <t>52.293057, 104.292566</t>
  </si>
  <si>
    <t>ООО Универсал</t>
  </si>
  <si>
    <t>ул. Цимлянская, 19</t>
  </si>
  <si>
    <t>52.262761, 104.321901</t>
  </si>
  <si>
    <t>ул. Челябинская, 10 (14-й пост охраны)</t>
  </si>
  <si>
    <t>52.326153, 104.296546</t>
  </si>
  <si>
    <t>Складируют в ул. Челябинская, 31 (40-й пост охраны)</t>
  </si>
  <si>
    <t xml:space="preserve">ул. Челябинская, 25 </t>
  </si>
  <si>
    <t>52.323452, 104.295951</t>
  </si>
  <si>
    <t>Покровский рынок (ООО "АзияСибИнвест")</t>
  </si>
  <si>
    <t>Складируют в ул. Челябинская, 27 (Китай город напротив супермаркета светофора)</t>
  </si>
  <si>
    <t>ул. Челябинская, 26 А</t>
  </si>
  <si>
    <t>52.322574, 104.299479</t>
  </si>
  <si>
    <t>склады, бывшая база, территория сбербанка</t>
  </si>
  <si>
    <t>ул. Челябинская, 27 (Китай город напротив супермаркета светофора)</t>
  </si>
  <si>
    <t>52.322842, 104.294416</t>
  </si>
  <si>
    <t>ул. Челябинская, 31 (40-й пост охраны)</t>
  </si>
  <si>
    <t>52.326208, 104.296539</t>
  </si>
  <si>
    <t>ул. Шишкина, 9</t>
  </si>
  <si>
    <t>52.355748, 104.214571</t>
  </si>
  <si>
    <t>ул. Ямская, 33</t>
  </si>
  <si>
    <t>52.282168, 104.308259</t>
  </si>
  <si>
    <t xml:space="preserve">ул.Верхняя Набережная, д.2 </t>
  </si>
  <si>
    <t>52.270315, 104.291939</t>
  </si>
  <si>
    <t>АЗС № 38 "КрайсНефть"</t>
  </si>
  <si>
    <t>ул.Депутатская, д.89</t>
  </si>
  <si>
    <t>52.264737, 104.340860</t>
  </si>
  <si>
    <t>АЗС № 419 "Газпромнефть"</t>
  </si>
  <si>
    <t xml:space="preserve">ул.Старо-Кузьмихинская, 37 </t>
  </si>
  <si>
    <t>52.248713, 104.277556</t>
  </si>
  <si>
    <t>АЗС № 54 "КрайсНефть"</t>
  </si>
  <si>
    <t>ул.Старо-Кузьмихинская, 1</t>
  </si>
  <si>
    <t>52.254677, 104.271701</t>
  </si>
  <si>
    <t>АЗС № 418 "Газпромнефть"</t>
  </si>
  <si>
    <t>ул.Сурнова, д.20 А</t>
  </si>
  <si>
    <t>52.307930, 104.292291</t>
  </si>
  <si>
    <t>АЗС № 34 "КрайсНефть"</t>
  </si>
  <si>
    <t>ул.Трактовая, д.1 А</t>
  </si>
  <si>
    <t>52.300967, 104.244420</t>
  </si>
  <si>
    <t>ул.Трактовая, д.16</t>
  </si>
  <si>
    <t>52.318166, 104.235273</t>
  </si>
  <si>
    <t>ул.Челябинская, строение 36</t>
  </si>
  <si>
    <t>52.327983, 104.297306</t>
  </si>
  <si>
    <t>АЗС № 31 КрайсНефть</t>
  </si>
  <si>
    <t>ул.Ширямова, д.19-а</t>
  </si>
  <si>
    <t>52.262639, 104.350761</t>
  </si>
  <si>
    <t>АЗС № 32 "КрайсНефть"</t>
  </si>
  <si>
    <t>ул.Ширямова, д.22-а</t>
  </si>
  <si>
    <t>52.267477, 104.343616</t>
  </si>
  <si>
    <t>АЗС № 33 "КрайсНефть"</t>
  </si>
  <si>
    <t xml:space="preserve">ул.Ширямова, д.32 </t>
  </si>
  <si>
    <t>52.262904, 104.342357</t>
  </si>
  <si>
    <t>АЗС № 12 КрайсНефть</t>
  </si>
  <si>
    <t>Университетский, 33 А</t>
  </si>
  <si>
    <t>52.260211, 104.247270</t>
  </si>
  <si>
    <t xml:space="preserve">Челябинская, 26а </t>
  </si>
  <si>
    <t>52.322602, 104.299530</t>
  </si>
  <si>
    <t>ООО Сиблесстиль</t>
  </si>
  <si>
    <t>Шевцова 4</t>
  </si>
  <si>
    <t>52.305611, 104.294124</t>
  </si>
  <si>
    <t>Город мастеров</t>
  </si>
  <si>
    <t>52.263402, 104.342953</t>
  </si>
  <si>
    <t>Мерседес центр Иркутск</t>
  </si>
  <si>
    <t>Юрия Тена, 2  КП</t>
  </si>
  <si>
    <t>52.253879, 104.253840</t>
  </si>
  <si>
    <t>КП</t>
  </si>
  <si>
    <t>52.284848, 104.311233</t>
  </si>
  <si>
    <t>Cake Home</t>
  </si>
  <si>
    <t>Ярославского 302</t>
  </si>
  <si>
    <t>52.348974, 104.143038</t>
  </si>
  <si>
    <t>БМВ Центр</t>
  </si>
  <si>
    <t>Байкальский тракт, 9 км, п. Снегири,</t>
  </si>
  <si>
    <t>52.234567, 104.387470</t>
  </si>
  <si>
    <t>Контейнерная площадка (контакт 89025104264)</t>
  </si>
  <si>
    <t>ул. Лермонтова, 122</t>
  </si>
  <si>
    <t>52.254396, 104.260089</t>
  </si>
  <si>
    <t>Депутатская, 63/1</t>
  </si>
  <si>
    <t>52.266574, 104.326623</t>
  </si>
  <si>
    <t>Нижняя набережная, 10</t>
  </si>
  <si>
    <t>52.293577, 104.287552</t>
  </si>
  <si>
    <t>52.257477, 104.327027</t>
  </si>
  <si>
    <t>ИП Иличев</t>
  </si>
  <si>
    <t>Сведловский</t>
  </si>
  <si>
    <t>Алмазная, 3</t>
  </si>
  <si>
    <t>52.260559, 104.235120</t>
  </si>
  <si>
    <t>мкр Первомайский, 18Д</t>
  </si>
  <si>
    <t>52.258373, 104.237533</t>
  </si>
  <si>
    <t>Вампилова, 24</t>
  </si>
  <si>
    <t>52.253867, 104.232556</t>
  </si>
  <si>
    <t>Звездинская, 26</t>
  </si>
  <si>
    <t>52.272834, 104.252183</t>
  </si>
  <si>
    <t>Ивана Франко, 26</t>
  </si>
  <si>
    <t>52.259955, 104.269583</t>
  </si>
  <si>
    <t>Лермонтова, 71</t>
  </si>
  <si>
    <t>52.267734, 104.258013</t>
  </si>
  <si>
    <t>Безбокова, 8Б</t>
  </si>
  <si>
    <t>52.232111, 104.315248</t>
  </si>
  <si>
    <t>ООО Милета</t>
  </si>
  <si>
    <t>Юбилейный микрорайон, 82 А</t>
  </si>
  <si>
    <t xml:space="preserve">Полярная, 77 </t>
  </si>
  <si>
    <t>52.325902, 104.265438</t>
  </si>
  <si>
    <t>АЗС КрайсНефть</t>
  </si>
  <si>
    <t xml:space="preserve">ул. Полины Осипенко, 1 </t>
  </si>
  <si>
    <t>52.287605, 104.269341</t>
  </si>
  <si>
    <t>АЗС № 16 "КрайсНефть"</t>
  </si>
  <si>
    <t>Красных Мадьяр, 112</t>
  </si>
  <si>
    <t>52.277407, 104.320869</t>
  </si>
  <si>
    <t>Янта №7</t>
  </si>
  <si>
    <t>Омулевского, 1</t>
  </si>
  <si>
    <t>52.279500, 104.327130</t>
  </si>
  <si>
    <t>Янта №34</t>
  </si>
  <si>
    <t>52.285990, 104.308454</t>
  </si>
  <si>
    <t>Янта №55</t>
  </si>
  <si>
    <t>52.277153, 104.355723</t>
  </si>
  <si>
    <t>Сибэлектро</t>
  </si>
  <si>
    <t>52.255923, 104.336185</t>
  </si>
  <si>
    <t>Янта №21</t>
  </si>
  <si>
    <t>Верхняя Набережная, 167/2</t>
  </si>
  <si>
    <t>52.250377, 104.332259</t>
  </si>
  <si>
    <t>Янта №31</t>
  </si>
  <si>
    <t>Розы Люксембург, 309А</t>
  </si>
  <si>
    <t>52.357041, 104.153007</t>
  </si>
  <si>
    <t>Янта №5</t>
  </si>
  <si>
    <t>Пискунова 122/1</t>
  </si>
  <si>
    <t>52.271359, 104.324066</t>
  </si>
  <si>
    <t>52.277353, 104.305937</t>
  </si>
  <si>
    <t>Мир мебели</t>
  </si>
  <si>
    <t>52.294284, 104.264949</t>
  </si>
  <si>
    <t>52.282928, 104.285309</t>
  </si>
  <si>
    <t>БрендХолл</t>
  </si>
  <si>
    <t>52.294936, 104.300063</t>
  </si>
  <si>
    <t>Авторынок Фортуна</t>
  </si>
  <si>
    <t>Карла Маркса, 43/1</t>
  </si>
  <si>
    <t>52.289198, 104.292956</t>
  </si>
  <si>
    <t>Галерея Пионер</t>
  </si>
  <si>
    <t>Карла маркса, 15А</t>
  </si>
  <si>
    <t>52.282511, 104.284607</t>
  </si>
  <si>
    <t>ООО ГК Астра</t>
  </si>
  <si>
    <t>52.285888, 104.290283</t>
  </si>
  <si>
    <t>ТЦ Плаза</t>
  </si>
  <si>
    <t xml:space="preserve">Баррикад 24
</t>
  </si>
  <si>
    <t>52.294898, 104.306834</t>
  </si>
  <si>
    <t>ул. Челябинская, 26а/3</t>
  </si>
  <si>
    <t>52.324310, 104.297473</t>
  </si>
  <si>
    <t>Байкал ТДЛ</t>
  </si>
  <si>
    <t>52.292012, 104.326062</t>
  </si>
  <si>
    <t>Светофор</t>
  </si>
  <si>
    <t>52.310598, 104.297441</t>
  </si>
  <si>
    <t>Иркутскторгтехника</t>
  </si>
  <si>
    <t>52.252487, 104.365351</t>
  </si>
  <si>
    <t>ул. Трактовая, 18, стр 5</t>
  </si>
  <si>
    <t>52.315025, 104.235214</t>
  </si>
  <si>
    <t>Юпитер</t>
  </si>
  <si>
    <t>Фарма Синтез</t>
  </si>
  <si>
    <t>52.323210, 104.296453</t>
  </si>
  <si>
    <t>52.271924, 104.285305</t>
  </si>
  <si>
    <t>Детская клиническая больница</t>
  </si>
  <si>
    <t>Иркутский р-н,пос. Дзержинск, ул.Дорожная, 71, 3</t>
  </si>
  <si>
    <t>52.276118, 104.383609</t>
  </si>
  <si>
    <t>ул. Шевцова</t>
  </si>
  <si>
    <t>52.306905, 104.299316</t>
  </si>
  <si>
    <t>52.324367, 104.297450</t>
  </si>
  <si>
    <t>Доставка 95</t>
  </si>
  <si>
    <t>52.263693, 104.226320</t>
  </si>
  <si>
    <t>52.277033, 104.355708</t>
  </si>
  <si>
    <t>рп Маркова, Светлогорская,1</t>
  </si>
  <si>
    <t>52.218116, 104.271106</t>
  </si>
  <si>
    <t>Мира, 2</t>
  </si>
  <si>
    <t>52.339088, 104.235116</t>
  </si>
  <si>
    <t>52.310343, 104.238338</t>
  </si>
  <si>
    <t>Лермонтова, 337 б</t>
  </si>
  <si>
    <t>52.238734, 104.281109</t>
  </si>
  <si>
    <t>Сергей 89246003684</t>
  </si>
  <si>
    <t>52.336592, 104.219687</t>
  </si>
  <si>
    <t xml:space="preserve">ООО "ИнвестМ" </t>
  </si>
  <si>
    <t>52.227845, 104.282168</t>
  </si>
  <si>
    <t>ТЦ Радужный</t>
  </si>
  <si>
    <t>Заключили договор с другой орг. Нам не отдали картон.</t>
  </si>
  <si>
    <t>мкр Юбилейный, 87</t>
  </si>
  <si>
    <t>52.218889, 104.290676</t>
  </si>
  <si>
    <t>ИП Ковалев</t>
  </si>
  <si>
    <t>Сверлова, 41</t>
  </si>
  <si>
    <t>52.288100, 104.288008</t>
  </si>
  <si>
    <t xml:space="preserve">ПАО МТС </t>
  </si>
  <si>
    <t>52.282013, 104.294773</t>
  </si>
  <si>
    <t>ООО ПТЦ Центральный</t>
  </si>
  <si>
    <t>с08.00 до 18.00</t>
  </si>
  <si>
    <t>Физ. лицо Юлия Дмитриевна</t>
  </si>
  <si>
    <t>06.05.21 с 10.00-20.00</t>
  </si>
  <si>
    <t>просп. Маршала Жукова, 5/1</t>
  </si>
  <si>
    <t>52.249704, 104.353846</t>
  </si>
  <si>
    <t>Советская, 73</t>
  </si>
  <si>
    <t>52.280156, 104.328657</t>
  </si>
  <si>
    <t>52.301319, 104.297279</t>
  </si>
  <si>
    <t>52.278470, 104.285224</t>
  </si>
  <si>
    <t>Советская, 109 Б</t>
  </si>
  <si>
    <t>52.280404, 104.339159</t>
  </si>
  <si>
    <t>Дзержинского, 27А</t>
  </si>
  <si>
    <t>52.285148, 104.296237</t>
  </si>
  <si>
    <t>Сухэ-Батора, 6</t>
  </si>
  <si>
    <t>52.285522, 104.282592</t>
  </si>
  <si>
    <t>Байкальская, 105А</t>
  </si>
  <si>
    <t>52.267476, 104.310017</t>
  </si>
  <si>
    <t>52.283186, 104.278055</t>
  </si>
  <si>
    <t>52.257511, 104.327400</t>
  </si>
  <si>
    <t>Советская, 122</t>
  </si>
  <si>
    <t>52.278988, 104.319584</t>
  </si>
  <si>
    <t>Ербанова, 6</t>
  </si>
  <si>
    <t>52.264770, 104.315012</t>
  </si>
  <si>
    <t>52.283181, 104.293030</t>
  </si>
  <si>
    <t xml:space="preserve">ост. Подстанция </t>
  </si>
  <si>
    <t>Академическая, 2А (магазин)</t>
  </si>
  <si>
    <t>ул. Щевцова</t>
  </si>
  <si>
    <t>Молодежный, Подгорная, 16</t>
  </si>
  <si>
    <t>52.242530, 104.422369</t>
  </si>
  <si>
    <t>ТСН Усадьба</t>
  </si>
  <si>
    <t xml:space="preserve">в любое время, 89242936568 для доступа, что бы открыли. </t>
  </si>
  <si>
    <t>52.272883, 104.257493</t>
  </si>
  <si>
    <t xml:space="preserve">ООО БУК </t>
  </si>
  <si>
    <t>тел охраны, если будет закрыто 89246153924</t>
  </si>
  <si>
    <t>2 км Мельничной Пади</t>
  </si>
  <si>
    <t>52.220213, 104.275046</t>
  </si>
  <si>
    <t>54.50497, 100.765521</t>
  </si>
  <si>
    <t>с. Азей, Привокзальная, 18А</t>
  </si>
  <si>
    <t>МОУ "Азейская СОШ"</t>
  </si>
  <si>
    <t>Писаревское МО, Мичурина, 19</t>
  </si>
  <si>
    <t>Писаревское МО, Писарева, 11</t>
  </si>
  <si>
    <t>п. 4-е отделение ГСС, Мичурина, 58</t>
  </si>
  <si>
    <t>Писаревское МО, Чапаева, 22</t>
  </si>
  <si>
    <t>с. Гуран, Новая</t>
  </si>
  <si>
    <t>54.76683, 100.6235</t>
  </si>
  <si>
    <t>54.703000, 100.620140</t>
  </si>
  <si>
    <t>с. Алгатуй, Березовая, 2</t>
  </si>
  <si>
    <t>Котикское МО</t>
  </si>
  <si>
    <t>54.629888, 100.514204</t>
  </si>
  <si>
    <t>54.628947, 100.516593</t>
  </si>
  <si>
    <t>/54.1976090, 100.0792130</t>
  </si>
  <si>
    <t xml:space="preserve">с. Икей ул. Коммуны, 17а
</t>
  </si>
  <si>
    <t>54.488318, 100.742944</t>
  </si>
  <si>
    <t>Центральные мастерские, Менделеева, 17</t>
  </si>
  <si>
    <t>/54.597211, 100.5246673</t>
  </si>
  <si>
    <t>Центральные мастерские, Садовая, 2А</t>
  </si>
  <si>
    <t>/54.591749, 100.532303</t>
  </si>
  <si>
    <t>п. 1-е Отделение ГСС, Семенная, 1</t>
  </si>
  <si>
    <t>54.630406, 100.132277</t>
  </si>
  <si>
    <t>54.452083, 100.894973</t>
  </si>
  <si>
    <t>д. Трактовая, Центральная, 30А</t>
  </si>
  <si>
    <t>Территория Котельной</t>
  </si>
  <si>
    <t>п. 4-е отделение ГСС, Маркина, 9</t>
  </si>
  <si>
    <t>/54.600355, 100.632771</t>
  </si>
  <si>
    <t>/54.455261, 100.891232</t>
  </si>
  <si>
    <t>п. 4-е отделение ГСС, Мичурина, 42</t>
  </si>
  <si>
    <t>/54.4533261, 101.0565003</t>
  </si>
  <si>
    <t>п. Ключевой, ул. Лесная, 6А</t>
  </si>
  <si>
    <t>54.699852, 100.051149</t>
  </si>
  <si>
    <t>п. Целинные Земли, ул. Шолохова, 21</t>
  </si>
  <si>
    <t>54.631003, 100.131130</t>
  </si>
  <si>
    <t>Афанасьевское МО</t>
  </si>
  <si>
    <t>д. Афанасьева</t>
  </si>
  <si>
    <t>54.639669, 100.610617</t>
  </si>
  <si>
    <t>ОПНД Афанасьева</t>
  </si>
  <si>
    <t>/54.597602, 100.637268</t>
  </si>
  <si>
    <t>54.631123, 100.13984</t>
  </si>
  <si>
    <t>54.25958, 100.23048</t>
  </si>
  <si>
    <t>ИП Ясеневский Г.</t>
  </si>
  <si>
    <t>п. 4-е отделение ГСС, Мичурина, 28 А</t>
  </si>
  <si>
    <t>п. 4-е отделение ГСС, Мичурина, 64</t>
  </si>
  <si>
    <t>п. 4-е отделение ГСС, Молодежная, 6</t>
  </si>
  <si>
    <t>п.. 4-е отделение ГСС, Полякова, 1</t>
  </si>
  <si>
    <t>п. 4-е отделение ГСС, Мичурина, 71</t>
  </si>
  <si>
    <t>/54.600768, 100.525285</t>
  </si>
  <si>
    <t>/54.581156, 100.399545</t>
  </si>
  <si>
    <t>МОУ Булюшкинская СОШ</t>
  </si>
  <si>
    <t>п. 4-е отделение ГСС, Мичурина, 36</t>
  </si>
  <si>
    <t>/54.582730, 100.398849</t>
  </si>
  <si>
    <t>Нижнебурбукское МО</t>
  </si>
  <si>
    <t>/54.390424, 100.208527</t>
  </si>
  <si>
    <t>54.479220, 100.379890</t>
  </si>
  <si>
    <t>п. 4-е отделение ГСС, Полякова, 13А</t>
  </si>
  <si>
    <t>п. 4-е отделение ГСС, Маркина, 16</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</si>
</sst>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dd\.mm\.yyyy"/>
    <numFmt numFmtId="166" formatCode="d/m/yyyy"/>
    <numFmt numFmtId="167" formatCode="#,##0.00\ [$руб.-419];[Red]\-#,##0.00\ [$руб.-419]"/>
    <numFmt numFmtId="168" formatCode="d\.m\.yyyy"/>
    <numFmt numFmtId="169" formatCode="0.0"/>
    <numFmt numFmtId="170" formatCode="[$р.-419]#,##0.00"/>
    <numFmt numFmtId="171" formatCode="#,##0.0"/>
    <numFmt numFmtId="172" formatCode="dd\.mm\.yy"/>
    <numFmt numFmtId="173" formatCode="d\.m"/>
    <numFmt numFmtId="174" formatCode="d/m"/>
  </numFmts>
  <fonts count="80">
    <font>
      <sz val="10"/>
      <color rgb="FF000000"/>
      <name val="Arial"/>
    </font>
    <font>
      <b/>
      <sz val="11"/>
      <color rgb="FF000000"/>
      <name val="Times New Roman"/>
    </font>
    <font>
      <b/>
      <sz val="11"/>
      <name val="Times New Roman"/>
    </font>
    <font>
      <sz val="11"/>
      <color rgb="FF000000"/>
      <name val="Times New Roman"/>
    </font>
    <font>
      <b/>
      <sz val="11"/>
      <color rgb="FFFF9900"/>
      <name val="Times New Roman"/>
    </font>
    <font>
      <sz val="10"/>
      <name val="Arial"/>
    </font>
    <font>
      <sz val="12"/>
      <name val="Times New Roman"/>
    </font>
    <font>
      <sz val="11"/>
      <name val="Times New Roman"/>
    </font>
    <font>
      <sz val="10"/>
      <name val="Arial"/>
    </font>
    <font>
      <strike/>
      <sz val="11"/>
      <name val="&quot;Times New Roman&quot;"/>
    </font>
    <font>
      <strike/>
      <sz val="11"/>
      <color rgb="FF000000"/>
      <name val="&quot;Times New Roman&quot;"/>
    </font>
    <font>
      <sz val="12"/>
      <color rgb="FF000000"/>
      <name val="Times New Roman"/>
    </font>
    <font>
      <sz val="11"/>
      <color rgb="FF000000"/>
      <name val="&quot;Times New Roman&quot;"/>
    </font>
    <font>
      <sz val="11"/>
      <name val="&quot;Times New Roman&quot;"/>
    </font>
    <font>
      <sz val="10"/>
      <color rgb="FF222222"/>
      <name val="Arial"/>
    </font>
    <font>
      <sz val="11"/>
      <color rgb="FF202124"/>
      <name val="Times New Roman"/>
    </font>
    <font>
      <sz val="11"/>
      <color rgb="FF222222"/>
      <name val="Times New Roman"/>
    </font>
    <font>
      <sz val="10"/>
      <color rgb="FF000000"/>
      <name val="Arial"/>
    </font>
    <font>
      <sz val="10"/>
      <name val="Times New Roman"/>
    </font>
    <font>
      <sz val="11"/>
      <color rgb="FF263238"/>
      <name val="Times New Roman"/>
    </font>
    <font>
      <sz val="12"/>
      <name val="&quot;Times New Roman&quot;"/>
    </font>
    <font>
      <sz val="11"/>
      <color rgb="FF222222"/>
      <name val="&quot;Times New Roman&quot;"/>
    </font>
    <font>
      <strike/>
      <sz val="11"/>
      <color rgb="FF000000"/>
      <name val="Times New Roman"/>
    </font>
    <font>
      <strike/>
      <sz val="11"/>
      <name val="Times New Roman"/>
    </font>
    <font>
      <b/>
      <strike/>
      <sz val="11"/>
      <name val="Times New Roman"/>
    </font>
    <font>
      <strike/>
      <sz val="10"/>
      <name val="Arial"/>
    </font>
    <font>
      <strike/>
      <sz val="10"/>
      <name val="Arial"/>
    </font>
    <font>
      <sz val="10"/>
      <color rgb="FF000000"/>
      <name val="Times New Roman"/>
    </font>
    <font>
      <sz val="11"/>
      <name val="Arial"/>
    </font>
    <font>
      <sz val="12"/>
      <color rgb="FF222222"/>
      <name val="Times New Roman"/>
    </font>
    <font>
      <sz val="12"/>
      <color rgb="FF222222"/>
      <name val="&quot;Times New Roman&quot;"/>
    </font>
    <font>
      <sz val="12"/>
      <color rgb="FF000000"/>
      <name val="&quot;Times New Roman&quot;"/>
    </font>
    <font>
      <sz val="11"/>
      <color rgb="FF131313"/>
      <name val="Times New Roman"/>
    </font>
    <font>
      <b/>
      <i/>
      <sz val="11"/>
      <color rgb="FF000000"/>
      <name val="Times New Roman"/>
    </font>
    <font>
      <b/>
      <sz val="11"/>
      <color rgb="FF222222"/>
      <name val="Times New Roman"/>
    </font>
    <font>
      <sz val="11"/>
      <color rgb="FF002854"/>
      <name val="Times New Roman"/>
    </font>
    <font>
      <sz val="11"/>
      <color rgb="FFFF0000"/>
      <name val="Times New Roman"/>
    </font>
    <font>
      <sz val="11"/>
      <color rgb="FF434343"/>
      <name val="Times New Roman"/>
    </font>
    <font>
      <sz val="11"/>
      <name val="Times New Roman"/>
    </font>
    <font>
      <sz val="11"/>
      <color rgb="FF222222"/>
      <name val="Arial"/>
    </font>
    <font>
      <sz val="11"/>
      <name val="Arial"/>
    </font>
    <font>
      <sz val="11"/>
      <color rgb="FF313131"/>
      <name val="Times New Roman"/>
    </font>
    <font>
      <sz val="10"/>
      <name val="&quot;Times New Roman&quot;"/>
    </font>
    <font>
      <sz val="11"/>
      <color rgb="FF3C4043"/>
      <name val="Times New Roman"/>
    </font>
    <font>
      <strike/>
      <sz val="11"/>
      <color rgb="FF222222"/>
      <name val="Times New Roman"/>
    </font>
    <font>
      <strike/>
      <sz val="11"/>
      <name val="Arial"/>
    </font>
    <font>
      <b/>
      <sz val="11"/>
      <color rgb="FF000000"/>
      <name val="&quot;Times New Roman&quot;"/>
    </font>
    <font>
      <sz val="11"/>
      <color rgb="FF333333"/>
      <name val="Times New Roman"/>
    </font>
    <font>
      <i/>
      <sz val="11"/>
      <name val="Times New Roman"/>
    </font>
    <font>
      <sz val="11"/>
      <color rgb="FF000000"/>
      <name val="Roboto"/>
    </font>
    <font>
      <sz val="10"/>
      <name val="Times New Roman"/>
    </font>
    <font>
      <b/>
      <strike/>
      <sz val="11"/>
      <color rgb="FF000000"/>
      <name val="Times New Roman"/>
    </font>
    <font>
      <strike/>
      <sz val="11"/>
      <color rgb="FF3C4043"/>
      <name val="Times New Roman"/>
    </font>
    <font>
      <i/>
      <strike/>
      <sz val="11"/>
      <color rgb="FF000000"/>
      <name val="Times New Roman"/>
    </font>
    <font>
      <i/>
      <sz val="11"/>
      <color rgb="FF000000"/>
      <name val="Times New Roman"/>
    </font>
    <font>
      <sz val="11"/>
      <color rgb="FF252525"/>
      <name val="Times New Roman"/>
    </font>
    <font>
      <sz val="11"/>
      <color rgb="FF262626"/>
      <name val="Times New Roman"/>
    </font>
    <font>
      <u/>
      <sz val="11"/>
      <color rgb="FF000000"/>
      <name val="Times New Roman"/>
    </font>
    <font>
      <strike/>
      <sz val="11"/>
      <color rgb="FF222222"/>
      <name val="&quot;Times New Roman&quot;"/>
    </font>
    <font>
      <strike/>
      <sz val="12"/>
      <name val="Times New Roman"/>
    </font>
    <font>
      <b/>
      <sz val="11"/>
      <color rgb="FF0000FF"/>
      <name val="Times New Roman"/>
    </font>
    <font>
      <sz val="10"/>
      <color rgb="FF222222"/>
      <name val="&quot;times new roman&quot;"/>
    </font>
    <font>
      <b/>
      <strike/>
      <sz val="11"/>
      <name val="&quot;Times New Roman&quot;"/>
    </font>
    <font>
      <i/>
      <sz val="11"/>
      <color rgb="FF3C4043"/>
      <name val="Roboto"/>
    </font>
    <font>
      <b/>
      <sz val="11"/>
      <color rgb="FF3C4043"/>
      <name val="Times New Roman"/>
    </font>
    <font>
      <b/>
      <i/>
      <strike/>
      <sz val="11"/>
      <color rgb="FF000000"/>
      <name val="Times New Roman"/>
    </font>
    <font>
      <u/>
      <sz val="11"/>
      <color rgb="FF000000"/>
      <name val="Times New Roman"/>
    </font>
    <font>
      <u/>
      <sz val="11"/>
      <color rgb="FF000000"/>
      <name val="Times New Roman"/>
    </font>
    <font>
      <strike/>
      <sz val="11"/>
      <color rgb="FF535C69"/>
      <name val="Times New Roman"/>
    </font>
    <font>
      <strike/>
      <sz val="12"/>
      <color rgb="FF000000"/>
      <name val="Times New Roman"/>
    </font>
    <font>
      <u/>
      <sz val="11"/>
      <name val="Times New Roman"/>
    </font>
    <font>
      <u/>
      <sz val="11"/>
      <name val="Times New Roman"/>
    </font>
    <font>
      <u/>
      <sz val="11"/>
      <name val="Times New Roman"/>
    </font>
    <font>
      <u/>
      <sz val="11"/>
      <name val="Times New Roman"/>
    </font>
    <font>
      <sz val="12"/>
      <name val="Times New Roman"/>
    </font>
    <font>
      <strike/>
      <sz val="12"/>
      <name val="&quot;Times New Roman&quot;"/>
    </font>
    <font>
      <strike/>
      <sz val="12"/>
      <color rgb="FF222222"/>
      <name val="&quot;Times New Roman&quot;"/>
    </font>
    <font>
      <sz val="14"/>
      <name val="Times New Roman"/>
    </font>
    <font>
      <b/>
      <sz val="13"/>
      <name val="Times New Roman"/>
    </font>
    <font>
      <b/>
      <sz val="10"/>
      <name val="&quot;Times New Roman&quot;"/>
    </font>
  </fonts>
  <fills count="13">
    <fill>
      <patternFill patternType="none"/>
    </fill>
    <fill>
      <patternFill patternType="gray125"/>
    </fill>
    <fill>
      <patternFill patternType="solid">
        <fgColor rgb="FFF1C232"/>
        <bgColor rgb="FFF1C232"/>
      </patternFill>
    </fill>
    <fill>
      <patternFill patternType="solid">
        <fgColor rgb="FFFFFF00"/>
        <bgColor rgb="FFFFFF00"/>
      </patternFill>
    </fill>
    <fill>
      <patternFill patternType="solid">
        <fgColor rgb="FFD9D9D9"/>
        <bgColor rgb="FFD9D9D9"/>
      </patternFill>
    </fill>
    <fill>
      <patternFill patternType="solid">
        <fgColor rgb="FFCCCCCC"/>
        <bgColor rgb="FFCCCCCC"/>
      </patternFill>
    </fill>
    <fill>
      <patternFill patternType="solid">
        <fgColor rgb="FF000000"/>
        <bgColor rgb="FF000000"/>
      </patternFill>
    </fill>
    <fill>
      <patternFill patternType="solid">
        <fgColor rgb="FFFFFFFF"/>
        <bgColor rgb="FFFFFFFF"/>
      </patternFill>
    </fill>
    <fill>
      <patternFill patternType="solid">
        <fgColor rgb="FFFF0000"/>
        <bgColor rgb="FFFF0000"/>
      </patternFill>
    </fill>
    <fill>
      <patternFill patternType="solid">
        <fgColor rgb="FFEAD1DC"/>
        <bgColor rgb="FFEAD1DC"/>
      </patternFill>
    </fill>
    <fill>
      <patternFill patternType="solid">
        <fgColor rgb="FF4A86E8"/>
        <bgColor rgb="FF4A86E8"/>
      </patternFill>
    </fill>
    <fill>
      <patternFill patternType="solid">
        <fgColor rgb="FFEFEFEF"/>
        <bgColor rgb="FFEFEFEF"/>
      </patternFill>
    </fill>
    <fill>
      <patternFill patternType="solid">
        <fgColor rgb="FF9900FF"/>
        <bgColor rgb="FF9900FF"/>
      </patternFill>
    </fill>
  </fills>
  <borders count="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s>
  <cellStyleXfs count="1">
    <xf numFmtId="0" fontId="0" fillId="0" borderId="0"/>
  </cellStyleXfs>
  <cellXfs count="662">
    <xf numFmtId="0" fontId="0" fillId="0" borderId="0" xfId="0" applyFont="1" applyAlignment="1"/>
    <xf numFmtId="0" fontId="1" fillId="2" borderId="1" xfId="0" applyFont="1" applyFill="1" applyBorder="1" applyAlignment="1">
      <alignment horizontal="center" vertical="center" wrapText="1"/>
    </xf>
    <xf numFmtId="0" fontId="2" fillId="4" borderId="1" xfId="0" applyFont="1" applyFill="1" applyBorder="1" applyAlignment="1">
      <alignment horizontal="center" vertical="center" wrapText="1"/>
    </xf>
    <xf numFmtId="49" fontId="2" fillId="4" borderId="1" xfId="0" applyNumberFormat="1" applyFont="1" applyFill="1" applyBorder="1" applyAlignment="1">
      <alignment horizontal="center" vertical="center" wrapText="1"/>
    </xf>
    <xf numFmtId="0" fontId="2" fillId="5" borderId="1" xfId="0" applyFont="1" applyFill="1" applyBorder="1" applyAlignment="1">
      <alignment horizontal="center" vertical="center" wrapText="1"/>
    </xf>
    <xf numFmtId="49" fontId="2" fillId="5" borderId="1" xfId="0" applyNumberFormat="1" applyFont="1" applyFill="1" applyBorder="1" applyAlignment="1">
      <alignment horizontal="center" vertical="center" wrapText="1"/>
    </xf>
    <xf numFmtId="49" fontId="4" fillId="6" borderId="1" xfId="0" applyNumberFormat="1" applyFont="1" applyFill="1" applyBorder="1" applyAlignment="1">
      <alignment horizontal="center" vertical="center" textRotation="90" wrapText="1"/>
    </xf>
    <xf numFmtId="0" fontId="2" fillId="4" borderId="1" xfId="0" applyFont="1" applyFill="1" applyBorder="1" applyAlignment="1">
      <alignment horizontal="center" wrapText="1"/>
    </xf>
    <xf numFmtId="164" fontId="2" fillId="4" borderId="1"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xf numFmtId="0" fontId="5" fillId="0" borderId="1" xfId="0" applyFont="1" applyBorder="1"/>
    <xf numFmtId="0" fontId="7" fillId="7" borderId="1" xfId="0" applyFont="1" applyFill="1" applyBorder="1" applyAlignment="1"/>
    <xf numFmtId="0" fontId="7" fillId="7" borderId="1" xfId="0" applyFont="1" applyFill="1" applyBorder="1"/>
    <xf numFmtId="0" fontId="7" fillId="0" borderId="0" xfId="0" applyFont="1"/>
    <xf numFmtId="0" fontId="5" fillId="7" borderId="1" xfId="0" applyFont="1" applyFill="1" applyBorder="1"/>
    <xf numFmtId="0" fontId="5" fillId="7" borderId="0" xfId="0" applyFont="1" applyFill="1"/>
    <xf numFmtId="0" fontId="7" fillId="0" borderId="1" xfId="0" applyFont="1" applyBorder="1" applyAlignment="1">
      <alignment wrapText="1"/>
    </xf>
    <xf numFmtId="0" fontId="7" fillId="0" borderId="1" xfId="0" applyFont="1" applyBorder="1" applyAlignment="1">
      <alignment horizontal="left" wrapText="1"/>
    </xf>
    <xf numFmtId="0" fontId="7" fillId="0" borderId="0" xfId="0" applyFont="1" applyAlignment="1">
      <alignment wrapText="1"/>
    </xf>
    <xf numFmtId="0" fontId="7" fillId="7" borderId="1" xfId="0" applyFont="1" applyFill="1" applyBorder="1" applyAlignment="1">
      <alignment wrapText="1"/>
    </xf>
    <xf numFmtId="49" fontId="13" fillId="0" borderId="1" xfId="0" applyNumberFormat="1" applyFont="1" applyBorder="1" applyAlignment="1">
      <alignment horizontal="center" wrapText="1"/>
    </xf>
    <xf numFmtId="49" fontId="7" fillId="0" borderId="1" xfId="0" applyNumberFormat="1" applyFont="1" applyBorder="1" applyAlignment="1">
      <alignment wrapText="1"/>
    </xf>
    <xf numFmtId="0" fontId="23" fillId="7" borderId="1" xfId="0" applyFont="1" applyFill="1" applyBorder="1" applyAlignment="1">
      <alignment wrapText="1"/>
    </xf>
    <xf numFmtId="0" fontId="7" fillId="3" borderId="1" xfId="0" applyFont="1" applyFill="1" applyBorder="1" applyAlignment="1">
      <alignment horizontal="center" wrapText="1"/>
    </xf>
    <xf numFmtId="0" fontId="7" fillId="7" borderId="1" xfId="0" applyFont="1" applyFill="1" applyBorder="1" applyAlignment="1">
      <alignment wrapText="1"/>
    </xf>
    <xf numFmtId="0" fontId="3" fillId="0" borderId="0" xfId="0" applyFont="1" applyAlignment="1">
      <alignment wrapText="1"/>
    </xf>
    <xf numFmtId="0" fontId="7" fillId="7" borderId="1" xfId="0" applyFont="1" applyFill="1" applyBorder="1" applyAlignment="1">
      <alignment wrapText="1"/>
    </xf>
    <xf numFmtId="0" fontId="3" fillId="7" borderId="1" xfId="0" applyFont="1" applyFill="1" applyBorder="1" applyAlignment="1">
      <alignment horizontal="center" wrapText="1"/>
    </xf>
    <xf numFmtId="0" fontId="7" fillId="0" borderId="1" xfId="0" applyFont="1" applyBorder="1" applyAlignment="1"/>
    <xf numFmtId="0" fontId="7" fillId="7" borderId="1" xfId="0" applyFont="1" applyFill="1" applyBorder="1" applyAlignment="1">
      <alignment horizontal="left" wrapText="1"/>
    </xf>
    <xf numFmtId="0" fontId="7" fillId="0" borderId="0" xfId="0" applyFont="1" applyAlignment="1">
      <alignment wrapText="1"/>
    </xf>
    <xf numFmtId="0" fontId="3" fillId="7" borderId="0" xfId="0" applyFont="1" applyFill="1" applyAlignment="1">
      <alignment horizontal="left" vertical="center" wrapText="1"/>
    </xf>
    <xf numFmtId="0" fontId="7" fillId="6" borderId="1" xfId="0" applyFont="1" applyFill="1" applyBorder="1" applyAlignment="1"/>
    <xf numFmtId="0" fontId="7" fillId="7" borderId="0" xfId="0" applyFont="1" applyFill="1" applyAlignment="1">
      <alignment wrapText="1"/>
    </xf>
    <xf numFmtId="0" fontId="7" fillId="0" borderId="0" xfId="0" applyFont="1" applyAlignment="1">
      <alignment wrapText="1"/>
    </xf>
    <xf numFmtId="0" fontId="7" fillId="0" borderId="0" xfId="0" applyFont="1" applyAlignment="1">
      <alignment horizontal="center" wrapText="1"/>
    </xf>
    <xf numFmtId="0" fontId="7" fillId="7" borderId="0" xfId="0" applyFont="1" applyFill="1" applyAlignment="1">
      <alignment horizontal="center" wrapText="1"/>
    </xf>
    <xf numFmtId="0" fontId="7" fillId="0" borderId="0" xfId="0" applyFont="1" applyAlignment="1">
      <alignment horizontal="center"/>
    </xf>
    <xf numFmtId="0" fontId="3" fillId="0" borderId="0" xfId="0" applyFont="1" applyAlignment="1">
      <alignment horizontal="center" wrapText="1"/>
    </xf>
    <xf numFmtId="0" fontId="3" fillId="0" borderId="0" xfId="0" applyFont="1" applyAlignment="1">
      <alignment horizontal="center" wrapText="1"/>
    </xf>
    <xf numFmtId="0" fontId="7" fillId="0" borderId="0" xfId="0" applyFont="1" applyAlignment="1">
      <alignment horizontal="center" wrapText="1"/>
    </xf>
    <xf numFmtId="0" fontId="23" fillId="3" borderId="1" xfId="0" applyFont="1" applyFill="1" applyBorder="1" applyAlignment="1">
      <alignment horizontal="center" wrapText="1"/>
    </xf>
    <xf numFmtId="0" fontId="7" fillId="7" borderId="1" xfId="0" applyFont="1" applyFill="1" applyBorder="1" applyAlignment="1">
      <alignment horizontal="left" wrapText="1"/>
    </xf>
    <xf numFmtId="0" fontId="7" fillId="7" borderId="1" xfId="0" applyFont="1" applyFill="1" applyBorder="1" applyAlignment="1">
      <alignment horizontal="center" wrapText="1"/>
    </xf>
    <xf numFmtId="0" fontId="3" fillId="7" borderId="1" xfId="0" applyFont="1" applyFill="1" applyBorder="1" applyAlignment="1">
      <alignment horizontal="center" wrapText="1"/>
    </xf>
    <xf numFmtId="164" fontId="3" fillId="7" borderId="1" xfId="0" applyNumberFormat="1" applyFont="1" applyFill="1" applyBorder="1" applyAlignment="1">
      <alignment horizontal="center" wrapText="1"/>
    </xf>
    <xf numFmtId="0" fontId="3" fillId="10" borderId="0" xfId="0" applyFont="1" applyFill="1" applyAlignment="1">
      <alignment horizontal="center" wrapText="1"/>
    </xf>
    <xf numFmtId="0" fontId="7" fillId="7" borderId="1" xfId="0" applyFont="1" applyFill="1" applyBorder="1" applyAlignment="1">
      <alignment horizontal="center" wrapText="1"/>
    </xf>
    <xf numFmtId="0" fontId="23" fillId="7" borderId="1" xfId="0" applyFont="1" applyFill="1" applyBorder="1" applyAlignment="1">
      <alignment horizontal="center" wrapText="1"/>
    </xf>
    <xf numFmtId="164" fontId="22" fillId="7" borderId="1" xfId="0" applyNumberFormat="1" applyFont="1" applyFill="1" applyBorder="1" applyAlignment="1">
      <alignment horizontal="center" wrapText="1"/>
    </xf>
    <xf numFmtId="0" fontId="3" fillId="7" borderId="1" xfId="0" applyFont="1" applyFill="1" applyBorder="1" applyAlignment="1"/>
    <xf numFmtId="0" fontId="7" fillId="7" borderId="1" xfId="0" applyFont="1" applyFill="1" applyBorder="1" applyAlignment="1"/>
    <xf numFmtId="0" fontId="8" fillId="7" borderId="1" xfId="0" applyFont="1" applyFill="1" applyBorder="1" applyAlignment="1"/>
    <xf numFmtId="0" fontId="23" fillId="7" borderId="1" xfId="0" applyFont="1" applyFill="1" applyBorder="1" applyAlignment="1">
      <alignment horizontal="center" wrapText="1"/>
    </xf>
    <xf numFmtId="0" fontId="23" fillId="7" borderId="1" xfId="0" applyFont="1" applyFill="1" applyBorder="1" applyAlignment="1">
      <alignment wrapText="1"/>
    </xf>
    <xf numFmtId="0" fontId="23" fillId="7" borderId="1" xfId="0" applyFont="1" applyFill="1" applyBorder="1" applyAlignment="1">
      <alignment wrapText="1"/>
    </xf>
    <xf numFmtId="49" fontId="7" fillId="0" borderId="1" xfId="0" applyNumberFormat="1" applyFont="1" applyBorder="1" applyAlignment="1">
      <alignment wrapText="1"/>
    </xf>
    <xf numFmtId="0" fontId="3" fillId="7" borderId="1" xfId="0" applyFont="1" applyFill="1" applyBorder="1" applyAlignment="1">
      <alignment wrapText="1"/>
    </xf>
    <xf numFmtId="0" fontId="3" fillId="9" borderId="0" xfId="0" applyFont="1" applyFill="1" applyAlignment="1">
      <alignment horizontal="left" vertical="center" wrapText="1"/>
    </xf>
    <xf numFmtId="0" fontId="3" fillId="7" borderId="0" xfId="0" applyFont="1" applyFill="1" applyAlignment="1">
      <alignment horizontal="center" wrapText="1"/>
    </xf>
    <xf numFmtId="49" fontId="3" fillId="7" borderId="0" xfId="0" applyNumberFormat="1" applyFont="1" applyFill="1" applyAlignment="1">
      <alignment wrapText="1"/>
    </xf>
    <xf numFmtId="0" fontId="3" fillId="7" borderId="0" xfId="0" applyFont="1" applyFill="1" applyAlignment="1"/>
    <xf numFmtId="0" fontId="7" fillId="7" borderId="0" xfId="0" applyFont="1" applyFill="1" applyAlignment="1">
      <alignment horizontal="center" wrapText="1"/>
    </xf>
    <xf numFmtId="0" fontId="3" fillId="3" borderId="0" xfId="0" applyFont="1" applyFill="1" applyAlignment="1">
      <alignment horizontal="center" wrapText="1"/>
    </xf>
    <xf numFmtId="0" fontId="3" fillId="11" borderId="0" xfId="0" applyFont="1" applyFill="1" applyAlignment="1">
      <alignment horizontal="center" wrapText="1"/>
    </xf>
    <xf numFmtId="0" fontId="2" fillId="3" borderId="0" xfId="0" applyFont="1" applyFill="1" applyAlignment="1">
      <alignment horizontal="center" vertical="center" wrapText="1"/>
    </xf>
    <xf numFmtId="0" fontId="7" fillId="7" borderId="0" xfId="0" applyFont="1" applyFill="1" applyAlignment="1">
      <alignment horizontal="center" wrapText="1"/>
    </xf>
    <xf numFmtId="0" fontId="23" fillId="7" borderId="1" xfId="0" applyFont="1" applyFill="1" applyBorder="1" applyAlignment="1">
      <alignment horizontal="left" wrapText="1"/>
    </xf>
    <xf numFmtId="49" fontId="13" fillId="7" borderId="1" xfId="0" applyNumberFormat="1" applyFont="1" applyFill="1" applyBorder="1" applyAlignment="1">
      <alignment wrapText="1"/>
    </xf>
    <xf numFmtId="49" fontId="7" fillId="7" borderId="1" xfId="0" applyNumberFormat="1" applyFont="1" applyFill="1" applyBorder="1" applyAlignment="1">
      <alignment wrapText="1"/>
    </xf>
    <xf numFmtId="164" fontId="7" fillId="7" borderId="1" xfId="0" applyNumberFormat="1" applyFont="1" applyFill="1" applyBorder="1" applyAlignment="1">
      <alignment wrapText="1"/>
    </xf>
    <xf numFmtId="0" fontId="18" fillId="7" borderId="1" xfId="0" applyFont="1" applyFill="1" applyBorder="1"/>
    <xf numFmtId="49" fontId="7" fillId="0" borderId="1" xfId="0" applyNumberFormat="1" applyFont="1" applyBorder="1" applyAlignment="1"/>
    <xf numFmtId="49" fontId="7" fillId="0" borderId="1" xfId="0" applyNumberFormat="1" applyFont="1" applyBorder="1" applyAlignment="1"/>
    <xf numFmtId="164" fontId="23" fillId="7" borderId="1" xfId="0" applyNumberFormat="1" applyFont="1" applyFill="1" applyBorder="1" applyAlignment="1">
      <alignment wrapText="1"/>
    </xf>
    <xf numFmtId="0" fontId="7" fillId="7" borderId="1" xfId="0" applyFont="1" applyFill="1" applyBorder="1" applyAlignment="1"/>
    <xf numFmtId="0" fontId="13" fillId="0" borderId="1" xfId="0" applyFont="1" applyBorder="1" applyAlignment="1">
      <alignment wrapText="1"/>
    </xf>
    <xf numFmtId="0" fontId="8" fillId="7" borderId="1" xfId="0" applyFont="1" applyFill="1" applyBorder="1" applyAlignment="1"/>
    <xf numFmtId="0" fontId="7" fillId="0" borderId="0" xfId="0" applyFont="1" applyAlignment="1">
      <alignment horizontal="left" wrapText="1"/>
    </xf>
    <xf numFmtId="0" fontId="3" fillId="0" borderId="0" xfId="0" applyFont="1" applyAlignment="1">
      <alignment horizontal="center" wrapText="1"/>
    </xf>
    <xf numFmtId="0" fontId="7" fillId="7" borderId="0" xfId="0" applyFont="1" applyFill="1" applyAlignment="1">
      <alignment wrapText="1"/>
    </xf>
    <xf numFmtId="0" fontId="23" fillId="7" borderId="1" xfId="0" applyFont="1" applyFill="1" applyBorder="1" applyAlignment="1"/>
    <xf numFmtId="0" fontId="23" fillId="6" borderId="1" xfId="0" applyFont="1" applyFill="1" applyBorder="1" applyAlignment="1"/>
    <xf numFmtId="49" fontId="13" fillId="0" borderId="1" xfId="0" applyNumberFormat="1" applyFont="1" applyBorder="1" applyAlignment="1">
      <alignment wrapText="1"/>
    </xf>
    <xf numFmtId="0" fontId="3" fillId="7" borderId="0" xfId="0" applyFont="1" applyFill="1" applyAlignment="1">
      <alignment horizontal="center" wrapText="1"/>
    </xf>
    <xf numFmtId="0" fontId="7" fillId="6" borderId="0" xfId="0" applyFont="1" applyFill="1" applyAlignment="1"/>
    <xf numFmtId="0" fontId="7" fillId="7" borderId="0" xfId="0" applyFont="1" applyFill="1" applyAlignment="1"/>
    <xf numFmtId="0" fontId="2" fillId="4" borderId="1" xfId="0" applyFont="1" applyFill="1" applyBorder="1" applyAlignment="1">
      <alignment horizontal="left" vertical="center" wrapText="1"/>
    </xf>
    <xf numFmtId="49" fontId="3" fillId="0" borderId="1" xfId="0" applyNumberFormat="1" applyFont="1" applyBorder="1" applyAlignment="1">
      <alignment horizontal="left" vertical="center" wrapText="1"/>
    </xf>
    <xf numFmtId="49" fontId="7" fillId="7" borderId="1" xfId="0" applyNumberFormat="1" applyFont="1" applyFill="1" applyBorder="1" applyAlignment="1"/>
    <xf numFmtId="0" fontId="13" fillId="0" borderId="1" xfId="0" applyFont="1" applyBorder="1" applyAlignment="1"/>
    <xf numFmtId="0" fontId="16" fillId="7" borderId="0" xfId="0" applyFont="1" applyFill="1" applyAlignment="1">
      <alignment horizontal="left" wrapText="1"/>
    </xf>
    <xf numFmtId="49" fontId="23" fillId="0" borderId="1" xfId="0" applyNumberFormat="1" applyFont="1" applyBorder="1" applyAlignment="1">
      <alignment wrapText="1"/>
    </xf>
    <xf numFmtId="0" fontId="7" fillId="7" borderId="2" xfId="0" applyFont="1" applyFill="1" applyBorder="1" applyAlignment="1">
      <alignment horizontal="left" wrapText="1"/>
    </xf>
    <xf numFmtId="4" fontId="1" fillId="4" borderId="1" xfId="0" applyNumberFormat="1" applyFont="1" applyFill="1" applyBorder="1" applyAlignment="1">
      <alignment horizontal="left" vertical="center" wrapText="1"/>
    </xf>
    <xf numFmtId="0" fontId="3" fillId="6" borderId="0" xfId="0" applyFont="1" applyFill="1"/>
    <xf numFmtId="49" fontId="8" fillId="7" borderId="1" xfId="0" applyNumberFormat="1" applyFont="1" applyFill="1" applyBorder="1" applyAlignment="1"/>
    <xf numFmtId="0" fontId="22" fillId="7" borderId="1" xfId="0" applyFont="1" applyFill="1" applyBorder="1" applyAlignment="1">
      <alignment wrapText="1"/>
    </xf>
    <xf numFmtId="49" fontId="26" fillId="7" borderId="1" xfId="0" applyNumberFormat="1" applyFont="1" applyFill="1" applyBorder="1" applyAlignment="1"/>
    <xf numFmtId="0" fontId="25" fillId="0" borderId="1" xfId="0" applyFont="1" applyBorder="1"/>
    <xf numFmtId="0" fontId="23" fillId="7" borderId="1" xfId="0" applyFont="1" applyFill="1" applyBorder="1" applyAlignment="1"/>
    <xf numFmtId="0" fontId="25" fillId="7" borderId="1" xfId="0" applyFont="1" applyFill="1" applyBorder="1"/>
    <xf numFmtId="0" fontId="26" fillId="7" borderId="1" xfId="0" applyFont="1" applyFill="1" applyBorder="1" applyAlignment="1">
      <alignment wrapText="1"/>
    </xf>
    <xf numFmtId="0" fontId="26" fillId="7" borderId="1" xfId="0" applyFont="1" applyFill="1" applyBorder="1" applyAlignment="1"/>
    <xf numFmtId="0" fontId="7" fillId="12" borderId="1" xfId="0" applyFont="1" applyFill="1" applyBorder="1" applyAlignment="1">
      <alignment horizontal="center" vertical="center" wrapText="1"/>
    </xf>
    <xf numFmtId="4" fontId="77" fillId="10" borderId="0" xfId="0" applyNumberFormat="1" applyFont="1" applyFill="1" applyAlignment="1">
      <alignment horizontal="center" vertical="center" wrapText="1"/>
    </xf>
    <xf numFmtId="0" fontId="13" fillId="7" borderId="0" xfId="0" applyFont="1" applyFill="1" applyAlignment="1">
      <alignment wrapText="1"/>
    </xf>
    <xf numFmtId="164" fontId="3" fillId="7" borderId="0" xfId="0" applyNumberFormat="1" applyFont="1" applyFill="1" applyAlignment="1">
      <alignment horizontal="center" wrapText="1"/>
    </xf>
    <xf numFmtId="0" fontId="8" fillId="7" borderId="0" xfId="0" applyFont="1" applyFill="1" applyAlignment="1"/>
    <xf numFmtId="0" fontId="8" fillId="7" borderId="0" xfId="0" applyFont="1" applyFill="1" applyAlignment="1"/>
    <xf numFmtId="49" fontId="13" fillId="0" borderId="1" xfId="0" applyNumberFormat="1" applyFont="1" applyBorder="1" applyAlignment="1"/>
    <xf numFmtId="49" fontId="13" fillId="0" borderId="1" xfId="0" applyNumberFormat="1" applyFont="1" applyBorder="1" applyAlignment="1">
      <alignment wrapText="1"/>
    </xf>
    <xf numFmtId="49" fontId="13" fillId="0" borderId="1" xfId="0" applyNumberFormat="1" applyFont="1" applyBorder="1" applyAlignment="1"/>
    <xf numFmtId="49" fontId="9" fillId="0" borderId="1" xfId="0" applyNumberFormat="1" applyFont="1" applyBorder="1" applyAlignment="1"/>
    <xf numFmtId="49" fontId="9" fillId="0" borderId="1" xfId="0" applyNumberFormat="1" applyFont="1" applyBorder="1" applyAlignment="1">
      <alignment wrapText="1"/>
    </xf>
    <xf numFmtId="0" fontId="78" fillId="8" borderId="1" xfId="0" applyFont="1" applyFill="1" applyBorder="1" applyAlignment="1">
      <alignment horizontal="center" vertical="center" wrapText="1"/>
    </xf>
    <xf numFmtId="4" fontId="13" fillId="7" borderId="2" xfId="0" applyNumberFormat="1" applyFont="1" applyFill="1" applyBorder="1" applyAlignment="1">
      <alignment horizontal="left" wrapText="1"/>
    </xf>
    <xf numFmtId="49" fontId="13" fillId="0" borderId="1" xfId="0" applyNumberFormat="1" applyFont="1" applyBorder="1" applyAlignment="1">
      <alignment horizontal="left" wrapText="1"/>
    </xf>
    <xf numFmtId="49" fontId="18" fillId="7" borderId="1" xfId="0" applyNumberFormat="1" applyFont="1" applyFill="1" applyBorder="1" applyAlignment="1"/>
    <xf numFmtId="0" fontId="18" fillId="7" borderId="1" xfId="0" applyFont="1" applyFill="1" applyBorder="1" applyAlignment="1"/>
    <xf numFmtId="0" fontId="18" fillId="7" borderId="1" xfId="0" applyFont="1" applyFill="1" applyBorder="1" applyAlignment="1"/>
    <xf numFmtId="49" fontId="18" fillId="7" borderId="1" xfId="0" applyNumberFormat="1" applyFont="1" applyFill="1" applyBorder="1" applyAlignment="1">
      <alignment wrapText="1"/>
    </xf>
    <xf numFmtId="0" fontId="18" fillId="7" borderId="1" xfId="0" applyFont="1" applyFill="1" applyBorder="1" applyAlignment="1">
      <alignment horizontal="center" wrapText="1"/>
    </xf>
    <xf numFmtId="49" fontId="27" fillId="7" borderId="1" xfId="0" applyNumberFormat="1" applyFont="1" applyFill="1" applyBorder="1" applyAlignment="1"/>
    <xf numFmtId="0" fontId="27" fillId="7" borderId="1" xfId="0" applyFont="1" applyFill="1" applyBorder="1" applyAlignment="1">
      <alignment horizontal="center" wrapText="1"/>
    </xf>
    <xf numFmtId="164" fontId="13" fillId="7" borderId="1" xfId="0" applyNumberFormat="1" applyFont="1" applyFill="1" applyBorder="1" applyAlignment="1">
      <alignment horizontal="center" wrapText="1"/>
    </xf>
    <xf numFmtId="0" fontId="79" fillId="7" borderId="1" xfId="0" applyFont="1" applyFill="1" applyBorder="1" applyAlignment="1">
      <alignment horizontal="center"/>
    </xf>
    <xf numFmtId="0" fontId="3" fillId="7" borderId="0" xfId="0" applyFont="1" applyFill="1" applyAlignment="1">
      <alignment wrapText="1"/>
    </xf>
    <xf numFmtId="49" fontId="8" fillId="7" borderId="0" xfId="0" applyNumberFormat="1" applyFont="1" applyFill="1" applyAlignment="1"/>
    <xf numFmtId="49" fontId="13" fillId="0" borderId="0" xfId="0" applyNumberFormat="1" applyFont="1" applyAlignment="1"/>
    <xf numFmtId="49" fontId="13" fillId="0" borderId="0" xfId="0" applyNumberFormat="1" applyFont="1" applyAlignment="1">
      <alignment wrapText="1"/>
    </xf>
    <xf numFmtId="49" fontId="13" fillId="0" borderId="0" xfId="0" applyNumberFormat="1" applyFont="1" applyAlignment="1">
      <alignment wrapText="1"/>
    </xf>
    <xf numFmtId="164" fontId="7" fillId="7" borderId="0" xfId="0" applyNumberFormat="1" applyFont="1" applyFill="1" applyAlignment="1">
      <alignment wrapText="1"/>
    </xf>
    <xf numFmtId="0" fontId="7" fillId="7" borderId="0" xfId="0" applyFont="1" applyFill="1" applyAlignment="1"/>
    <xf numFmtId="0" fontId="7" fillId="7" borderId="0" xfId="0" applyFont="1" applyFill="1" applyAlignment="1">
      <alignment wrapText="1"/>
    </xf>
    <xf numFmtId="1" fontId="43" fillId="0" borderId="0" xfId="0" applyNumberFormat="1" applyFont="1" applyFill="1" applyAlignment="1"/>
    <xf numFmtId="0" fontId="2" fillId="0" borderId="1" xfId="0" applyFont="1" applyFill="1" applyBorder="1" applyAlignment="1">
      <alignment horizontal="center" wrapText="1"/>
    </xf>
    <xf numFmtId="4" fontId="2" fillId="0" borderId="1" xfId="0" applyNumberFormat="1" applyFont="1" applyFill="1" applyBorder="1" applyAlignment="1">
      <alignment horizontal="left" wrapText="1"/>
    </xf>
    <xf numFmtId="49" fontId="2" fillId="0" borderId="1" xfId="0" applyNumberFormat="1" applyFont="1" applyFill="1" applyBorder="1" applyAlignment="1">
      <alignment horizontal="center" wrapText="1"/>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3" fillId="0" borderId="1" xfId="0" applyFont="1" applyFill="1" applyBorder="1" applyAlignment="1">
      <alignment horizontal="center" wrapText="1"/>
    </xf>
    <xf numFmtId="49" fontId="3" fillId="0" borderId="1" xfId="0" applyNumberFormat="1" applyFont="1" applyFill="1" applyBorder="1" applyAlignment="1">
      <alignment horizontal="left" wrapText="1"/>
    </xf>
    <xf numFmtId="4" fontId="3" fillId="0" borderId="1" xfId="0" applyNumberFormat="1" applyFont="1" applyFill="1" applyBorder="1" applyAlignment="1">
      <alignment horizontal="left" wrapText="1"/>
    </xf>
    <xf numFmtId="49" fontId="7" fillId="0" borderId="1" xfId="0" applyNumberFormat="1" applyFont="1" applyFill="1" applyBorder="1" applyAlignment="1">
      <alignment horizontal="center" wrapText="1"/>
    </xf>
    <xf numFmtId="0" fontId="7" fillId="0" borderId="1" xfId="0" applyFont="1" applyFill="1" applyBorder="1" applyAlignment="1">
      <alignment horizontal="center" wrapText="1"/>
    </xf>
    <xf numFmtId="4" fontId="7" fillId="0" borderId="1" xfId="0" applyNumberFormat="1" applyFont="1" applyFill="1" applyBorder="1" applyAlignment="1">
      <alignment horizontal="center" wrapText="1"/>
    </xf>
    <xf numFmtId="3" fontId="3" fillId="0" borderId="1" xfId="0" applyNumberFormat="1" applyFont="1" applyFill="1" applyBorder="1" applyAlignment="1">
      <alignment horizontal="center" wrapText="1"/>
    </xf>
    <xf numFmtId="1" fontId="7" fillId="0" borderId="1" xfId="0" applyNumberFormat="1" applyFont="1" applyFill="1" applyBorder="1" applyAlignment="1">
      <alignment horizontal="center" wrapText="1"/>
    </xf>
    <xf numFmtId="0" fontId="7" fillId="0" borderId="1" xfId="0" applyFont="1" applyFill="1" applyBorder="1" applyAlignment="1">
      <alignment horizontal="center" vertical="center" wrapText="1"/>
    </xf>
    <xf numFmtId="4" fontId="2" fillId="0" borderId="1" xfId="0" applyNumberFormat="1" applyFont="1" applyFill="1" applyBorder="1" applyAlignment="1">
      <alignment horizontal="center" wrapText="1"/>
    </xf>
    <xf numFmtId="2" fontId="7" fillId="0" borderId="1" xfId="0" applyNumberFormat="1" applyFont="1" applyFill="1" applyBorder="1" applyAlignment="1">
      <alignment horizontal="center" wrapText="1"/>
    </xf>
    <xf numFmtId="0" fontId="16" fillId="0" borderId="1" xfId="0" applyFont="1" applyFill="1" applyBorder="1" applyAlignment="1">
      <alignment horizontal="center" wrapText="1"/>
    </xf>
    <xf numFmtId="3" fontId="7" fillId="0" borderId="1" xfId="0" applyNumberFormat="1" applyFont="1" applyFill="1" applyBorder="1" applyAlignment="1">
      <alignment horizontal="center" wrapText="1"/>
    </xf>
    <xf numFmtId="4" fontId="3" fillId="0" borderId="1" xfId="0" applyNumberFormat="1" applyFont="1" applyFill="1" applyBorder="1" applyAlignment="1">
      <alignment horizontal="center" wrapText="1"/>
    </xf>
    <xf numFmtId="49" fontId="16" fillId="0" borderId="1" xfId="0" applyNumberFormat="1" applyFont="1" applyFill="1" applyBorder="1" applyAlignment="1">
      <alignment horizontal="left" wrapText="1"/>
    </xf>
    <xf numFmtId="1" fontId="16" fillId="0" borderId="1" xfId="0" applyNumberFormat="1" applyFont="1" applyFill="1" applyBorder="1" applyAlignment="1">
      <alignment horizontal="center" wrapText="1"/>
    </xf>
    <xf numFmtId="0" fontId="22" fillId="0" borderId="1" xfId="0" applyFont="1" applyFill="1" applyBorder="1" applyAlignment="1">
      <alignment horizontal="center" wrapText="1"/>
    </xf>
    <xf numFmtId="49" fontId="22" fillId="0" borderId="1" xfId="0" applyNumberFormat="1" applyFont="1" applyFill="1" applyBorder="1" applyAlignment="1">
      <alignment horizontal="left" wrapText="1"/>
    </xf>
    <xf numFmtId="4" fontId="22" fillId="0" borderId="1" xfId="0" applyNumberFormat="1" applyFont="1" applyFill="1" applyBorder="1" applyAlignment="1">
      <alignment horizontal="left" wrapText="1"/>
    </xf>
    <xf numFmtId="49" fontId="23" fillId="0" borderId="1" xfId="0" applyNumberFormat="1" applyFont="1" applyFill="1" applyBorder="1" applyAlignment="1">
      <alignment horizontal="center" wrapText="1"/>
    </xf>
    <xf numFmtId="0" fontId="23" fillId="0" borderId="1" xfId="0" applyFont="1" applyFill="1" applyBorder="1" applyAlignment="1">
      <alignment horizontal="center" wrapText="1"/>
    </xf>
    <xf numFmtId="2" fontId="23" fillId="0" borderId="1" xfId="0" applyNumberFormat="1" applyFont="1" applyFill="1" applyBorder="1" applyAlignment="1">
      <alignment horizontal="center" wrapText="1"/>
    </xf>
    <xf numFmtId="4" fontId="23" fillId="0" borderId="1" xfId="0" applyNumberFormat="1" applyFont="1" applyFill="1" applyBorder="1" applyAlignment="1">
      <alignment horizontal="center" wrapText="1"/>
    </xf>
    <xf numFmtId="3" fontId="22" fillId="0" borderId="1" xfId="0" applyNumberFormat="1" applyFont="1" applyFill="1" applyBorder="1" applyAlignment="1">
      <alignment horizontal="center" wrapText="1"/>
    </xf>
    <xf numFmtId="1" fontId="23" fillId="0" borderId="1" xfId="0" applyNumberFormat="1" applyFont="1" applyFill="1" applyBorder="1" applyAlignment="1">
      <alignment horizontal="center" wrapText="1"/>
    </xf>
    <xf numFmtId="0" fontId="23" fillId="0" borderId="1" xfId="0" applyFont="1" applyFill="1" applyBorder="1" applyAlignment="1">
      <alignment horizontal="center" vertical="center" wrapText="1"/>
    </xf>
    <xf numFmtId="49" fontId="3" fillId="0" borderId="1" xfId="0" applyNumberFormat="1" applyFont="1" applyFill="1" applyBorder="1" applyAlignment="1">
      <alignment horizontal="center" wrapText="1"/>
    </xf>
    <xf numFmtId="49" fontId="7" fillId="0" borderId="1" xfId="0" applyNumberFormat="1" applyFont="1" applyFill="1" applyBorder="1" applyAlignment="1">
      <alignment horizontal="left" wrapText="1"/>
    </xf>
    <xf numFmtId="0" fontId="24" fillId="0" borderId="1" xfId="0" applyFont="1" applyFill="1" applyBorder="1" applyAlignment="1">
      <alignment horizontal="center" vertical="center" wrapText="1"/>
    </xf>
    <xf numFmtId="0" fontId="24" fillId="0" borderId="1" xfId="0" applyFont="1" applyFill="1" applyBorder="1" applyAlignment="1">
      <alignment horizontal="center" wrapText="1"/>
    </xf>
    <xf numFmtId="0" fontId="7" fillId="0" borderId="1" xfId="0" applyFont="1" applyFill="1" applyBorder="1" applyAlignment="1">
      <alignment horizontal="left" wrapText="1"/>
    </xf>
    <xf numFmtId="0" fontId="7" fillId="0" borderId="0" xfId="0" applyFont="1" applyFill="1" applyAlignment="1">
      <alignment wrapText="1"/>
    </xf>
    <xf numFmtId="49" fontId="3" fillId="0" borderId="1" xfId="0" applyNumberFormat="1" applyFont="1" applyFill="1" applyBorder="1" applyAlignment="1">
      <alignment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wrapText="1"/>
    </xf>
    <xf numFmtId="49" fontId="12" fillId="0" borderId="1" xfId="0" applyNumberFormat="1" applyFont="1" applyFill="1" applyBorder="1" applyAlignment="1">
      <alignment wrapText="1"/>
    </xf>
    <xf numFmtId="49" fontId="16" fillId="0" borderId="1" xfId="0" applyNumberFormat="1" applyFont="1" applyFill="1" applyBorder="1" applyAlignment="1">
      <alignment horizontal="center" wrapText="1"/>
    </xf>
    <xf numFmtId="3" fontId="23" fillId="0" borderId="1" xfId="0" applyNumberFormat="1" applyFont="1" applyFill="1" applyBorder="1" applyAlignment="1">
      <alignment horizontal="center" wrapText="1"/>
    </xf>
    <xf numFmtId="49" fontId="23" fillId="0" borderId="1" xfId="0" applyNumberFormat="1" applyFont="1" applyFill="1" applyBorder="1" applyAlignment="1">
      <alignment horizontal="left" wrapText="1"/>
    </xf>
    <xf numFmtId="169" fontId="7" fillId="0" borderId="1" xfId="0" applyNumberFormat="1" applyFont="1" applyFill="1" applyBorder="1" applyAlignment="1">
      <alignment horizontal="center" wrapText="1"/>
    </xf>
    <xf numFmtId="0" fontId="12" fillId="0" borderId="1" xfId="0" applyFont="1" applyFill="1" applyBorder="1" applyAlignment="1">
      <alignment horizontal="center" wrapText="1"/>
    </xf>
    <xf numFmtId="49" fontId="44" fillId="0" borderId="1" xfId="0" applyNumberFormat="1" applyFont="1" applyFill="1" applyBorder="1" applyAlignment="1">
      <alignment horizontal="left" wrapText="1"/>
    </xf>
    <xf numFmtId="1" fontId="3" fillId="0" borderId="1" xfId="0" applyNumberFormat="1" applyFont="1" applyFill="1" applyBorder="1" applyAlignment="1">
      <alignment horizontal="center" wrapText="1"/>
    </xf>
    <xf numFmtId="4" fontId="22" fillId="0" borderId="1" xfId="0" applyNumberFormat="1" applyFont="1" applyFill="1" applyBorder="1" applyAlignment="1">
      <alignment horizontal="center" wrapText="1"/>
    </xf>
    <xf numFmtId="49" fontId="13" fillId="0" borderId="1" xfId="0" applyNumberFormat="1" applyFont="1" applyFill="1" applyBorder="1" applyAlignment="1">
      <alignment horizontal="center" wrapText="1"/>
    </xf>
    <xf numFmtId="4" fontId="7" fillId="0" borderId="1" xfId="0" applyNumberFormat="1" applyFont="1" applyFill="1" applyBorder="1" applyAlignment="1">
      <alignment horizontal="left" wrapText="1"/>
    </xf>
    <xf numFmtId="49" fontId="52" fillId="0" borderId="1" xfId="0" applyNumberFormat="1" applyFont="1" applyFill="1" applyBorder="1" applyAlignment="1">
      <alignment horizontal="left" wrapText="1"/>
    </xf>
    <xf numFmtId="0" fontId="15" fillId="0" borderId="1" xfId="0" applyFont="1" applyFill="1" applyBorder="1" applyAlignment="1">
      <alignment horizontal="center" wrapText="1"/>
    </xf>
    <xf numFmtId="173" fontId="3" fillId="0" borderId="1" xfId="0" applyNumberFormat="1" applyFont="1" applyFill="1" applyBorder="1" applyAlignment="1">
      <alignment horizontal="center" wrapText="1"/>
    </xf>
    <xf numFmtId="49" fontId="22" fillId="0" borderId="1" xfId="0" applyNumberFormat="1" applyFont="1" applyFill="1" applyBorder="1" applyAlignment="1">
      <alignment horizontal="center" wrapText="1"/>
    </xf>
    <xf numFmtId="0" fontId="43" fillId="0" borderId="1" xfId="0" applyFont="1" applyFill="1" applyBorder="1" applyAlignment="1">
      <alignment horizontal="left" wrapText="1"/>
    </xf>
    <xf numFmtId="164" fontId="3" fillId="0" borderId="1" xfId="0" applyNumberFormat="1" applyFont="1" applyFill="1" applyBorder="1" applyAlignment="1">
      <alignment horizontal="center" wrapText="1"/>
    </xf>
    <xf numFmtId="2" fontId="3" fillId="0" borderId="1" xfId="0" applyNumberFormat="1" applyFont="1" applyFill="1" applyBorder="1" applyAlignment="1">
      <alignment horizontal="center" wrapText="1"/>
    </xf>
    <xf numFmtId="49" fontId="53" fillId="0" borderId="1" xfId="0" applyNumberFormat="1" applyFont="1" applyFill="1" applyBorder="1" applyAlignment="1">
      <alignment horizontal="left" wrapText="1"/>
    </xf>
    <xf numFmtId="49" fontId="3" fillId="0" borderId="3" xfId="0" applyNumberFormat="1" applyFont="1" applyFill="1" applyBorder="1" applyAlignment="1">
      <alignment wrapText="1"/>
    </xf>
    <xf numFmtId="0" fontId="22" fillId="0" borderId="1" xfId="0" applyFont="1" applyFill="1" applyBorder="1" applyAlignment="1">
      <alignment horizontal="center" vertical="center" wrapText="1"/>
    </xf>
    <xf numFmtId="166" fontId="3" fillId="0" borderId="1" xfId="0" applyNumberFormat="1" applyFont="1" applyFill="1" applyBorder="1" applyAlignment="1">
      <alignment horizontal="center" wrapText="1"/>
    </xf>
    <xf numFmtId="3" fontId="1" fillId="0" borderId="1" xfId="0" applyNumberFormat="1" applyFont="1" applyFill="1" applyBorder="1" applyAlignment="1">
      <alignment horizontal="center" wrapText="1"/>
    </xf>
    <xf numFmtId="0" fontId="7" fillId="0" borderId="3" xfId="0" applyFont="1" applyFill="1" applyBorder="1" applyAlignment="1">
      <alignment horizontal="center" wrapText="1"/>
    </xf>
    <xf numFmtId="49" fontId="54" fillId="0" borderId="1" xfId="0" applyNumberFormat="1" applyFont="1" applyFill="1" applyBorder="1" applyAlignment="1">
      <alignment horizontal="left" wrapText="1"/>
    </xf>
    <xf numFmtId="0" fontId="3" fillId="0" borderId="3" xfId="0" applyFont="1" applyFill="1" applyBorder="1" applyAlignment="1">
      <alignment horizontal="center" wrapText="1"/>
    </xf>
    <xf numFmtId="0" fontId="7" fillId="0" borderId="2" xfId="0" applyFont="1" applyFill="1" applyBorder="1" applyAlignment="1">
      <alignment horizontal="center" wrapText="1"/>
    </xf>
    <xf numFmtId="0" fontId="3" fillId="0" borderId="2" xfId="0" applyFont="1" applyFill="1" applyBorder="1" applyAlignment="1">
      <alignment horizontal="center" wrapText="1"/>
    </xf>
    <xf numFmtId="49" fontId="7" fillId="0" borderId="3" xfId="0" applyNumberFormat="1" applyFont="1" applyFill="1" applyBorder="1" applyAlignment="1">
      <alignment horizontal="center" wrapText="1"/>
    </xf>
    <xf numFmtId="0" fontId="44" fillId="0" borderId="1" xfId="0" applyFont="1" applyFill="1" applyBorder="1" applyAlignment="1">
      <alignment horizontal="left" wrapText="1"/>
    </xf>
    <xf numFmtId="0" fontId="16" fillId="0" borderId="1" xfId="0" applyFont="1" applyFill="1" applyBorder="1" applyAlignment="1">
      <alignment horizontal="left" wrapText="1"/>
    </xf>
    <xf numFmtId="0" fontId="21" fillId="0" borderId="0" xfId="0" applyFont="1" applyFill="1" applyAlignment="1">
      <alignment horizontal="center" wrapText="1"/>
    </xf>
    <xf numFmtId="49" fontId="1" fillId="0" borderId="1" xfId="0" applyNumberFormat="1" applyFont="1" applyFill="1" applyBorder="1" applyAlignment="1">
      <alignment horizontal="center" wrapText="1"/>
    </xf>
    <xf numFmtId="0" fontId="8" fillId="0" borderId="3" xfId="0" applyFont="1" applyFill="1" applyBorder="1" applyAlignment="1"/>
    <xf numFmtId="0" fontId="3" fillId="0" borderId="0" xfId="0" applyFont="1" applyFill="1" applyAlignment="1">
      <alignment horizontal="center" wrapText="1"/>
    </xf>
    <xf numFmtId="0" fontId="22" fillId="0" borderId="0" xfId="0" applyFont="1" applyFill="1" applyAlignment="1">
      <alignment horizontal="center" wrapText="1"/>
    </xf>
    <xf numFmtId="0" fontId="44" fillId="0" borderId="0" xfId="0" applyFont="1" applyFill="1" applyAlignment="1">
      <alignment horizontal="center"/>
    </xf>
    <xf numFmtId="0" fontId="55" fillId="0" borderId="1" xfId="0" applyFont="1" applyFill="1" applyBorder="1" applyAlignment="1">
      <alignment horizontal="center" wrapText="1"/>
    </xf>
    <xf numFmtId="0" fontId="43" fillId="0" borderId="0" xfId="0" applyFont="1" applyFill="1" applyAlignment="1">
      <alignment wrapText="1"/>
    </xf>
    <xf numFmtId="174" fontId="23" fillId="0" borderId="1" xfId="0" applyNumberFormat="1" applyFont="1" applyFill="1" applyBorder="1" applyAlignment="1">
      <alignment horizontal="center" wrapText="1"/>
    </xf>
    <xf numFmtId="1" fontId="3" fillId="0" borderId="1" xfId="0" applyNumberFormat="1" applyFont="1" applyFill="1" applyBorder="1" applyAlignment="1">
      <alignment horizontal="left" wrapText="1"/>
    </xf>
    <xf numFmtId="49" fontId="56" fillId="0" borderId="1" xfId="0" applyNumberFormat="1" applyFont="1" applyFill="1" applyBorder="1" applyAlignment="1">
      <alignment horizontal="center" wrapText="1"/>
    </xf>
    <xf numFmtId="174" fontId="7" fillId="0" borderId="1" xfId="0" applyNumberFormat="1" applyFont="1" applyFill="1" applyBorder="1" applyAlignment="1">
      <alignment horizontal="center" wrapText="1"/>
    </xf>
    <xf numFmtId="16" fontId="7" fillId="0" borderId="1" xfId="0" applyNumberFormat="1" applyFont="1" applyFill="1" applyBorder="1" applyAlignment="1">
      <alignment horizontal="center" wrapText="1"/>
    </xf>
    <xf numFmtId="49" fontId="51" fillId="0" borderId="1" xfId="0" applyNumberFormat="1" applyFont="1" applyFill="1" applyBorder="1" applyAlignment="1">
      <alignment horizontal="left" wrapText="1"/>
    </xf>
    <xf numFmtId="4" fontId="25" fillId="0" borderId="0" xfId="0" applyNumberFormat="1" applyFont="1" applyFill="1" applyAlignment="1"/>
    <xf numFmtId="49" fontId="7" fillId="0" borderId="1" xfId="0" applyNumberFormat="1" applyFont="1" applyFill="1" applyBorder="1" applyAlignment="1">
      <alignment horizontal="center" vertical="top" wrapText="1"/>
    </xf>
    <xf numFmtId="4" fontId="23" fillId="0" borderId="1" xfId="0" applyNumberFormat="1" applyFont="1" applyFill="1" applyBorder="1" applyAlignment="1">
      <alignment horizontal="left" wrapText="1"/>
    </xf>
    <xf numFmtId="0" fontId="1" fillId="0" borderId="1" xfId="0" applyFont="1" applyFill="1" applyBorder="1" applyAlignment="1">
      <alignment horizontal="center" wrapText="1"/>
    </xf>
    <xf numFmtId="171" fontId="7" fillId="0" borderId="1" xfId="0" applyNumberFormat="1" applyFont="1" applyFill="1" applyBorder="1" applyAlignment="1">
      <alignment horizontal="center" wrapText="1"/>
    </xf>
    <xf numFmtId="1" fontId="22" fillId="0" borderId="1" xfId="0" applyNumberFormat="1" applyFont="1" applyFill="1" applyBorder="1" applyAlignment="1">
      <alignment horizontal="center" wrapText="1"/>
    </xf>
    <xf numFmtId="4" fontId="19" fillId="0" borderId="1" xfId="0" applyNumberFormat="1" applyFont="1" applyFill="1" applyBorder="1" applyAlignment="1">
      <alignment horizontal="left" wrapText="1"/>
    </xf>
    <xf numFmtId="49" fontId="43" fillId="0" borderId="1" xfId="0" applyNumberFormat="1" applyFont="1" applyFill="1" applyBorder="1" applyAlignment="1">
      <alignment horizontal="left" wrapText="1"/>
    </xf>
    <xf numFmtId="4" fontId="43" fillId="0" borderId="1" xfId="0" applyNumberFormat="1" applyFont="1" applyFill="1" applyBorder="1" applyAlignment="1">
      <alignment horizontal="left" wrapText="1"/>
    </xf>
    <xf numFmtId="0" fontId="19" fillId="0" borderId="1" xfId="0" applyFont="1" applyFill="1" applyBorder="1" applyAlignment="1">
      <alignment horizontal="left" wrapText="1"/>
    </xf>
    <xf numFmtId="0" fontId="22" fillId="0" borderId="1" xfId="0" applyFont="1" applyFill="1" applyBorder="1" applyAlignment="1">
      <alignment horizontal="left" wrapText="1"/>
    </xf>
    <xf numFmtId="4" fontId="16" fillId="0" borderId="1" xfId="0" applyNumberFormat="1" applyFont="1" applyFill="1" applyBorder="1" applyAlignment="1">
      <alignment horizontal="left" wrapText="1"/>
    </xf>
    <xf numFmtId="4" fontId="37" fillId="0" borderId="1" xfId="0" applyNumberFormat="1" applyFont="1" applyFill="1" applyBorder="1" applyAlignment="1">
      <alignment horizontal="left" wrapText="1"/>
    </xf>
    <xf numFmtId="4" fontId="35" fillId="0" borderId="1" xfId="0" applyNumberFormat="1" applyFont="1" applyFill="1" applyBorder="1" applyAlignment="1">
      <alignment horizontal="left" wrapText="1"/>
    </xf>
    <xf numFmtId="0" fontId="7" fillId="0" borderId="1" xfId="0" applyFont="1" applyFill="1" applyBorder="1" applyAlignment="1">
      <alignment horizontal="center"/>
    </xf>
    <xf numFmtId="172" fontId="7" fillId="0" borderId="1" xfId="0" applyNumberFormat="1" applyFont="1" applyFill="1" applyBorder="1" applyAlignment="1">
      <alignment horizontal="center" wrapText="1"/>
    </xf>
    <xf numFmtId="0" fontId="23" fillId="0" borderId="1" xfId="0" applyFont="1" applyFill="1" applyBorder="1" applyAlignment="1">
      <alignment horizontal="left" wrapText="1"/>
    </xf>
    <xf numFmtId="49" fontId="44" fillId="0" borderId="1" xfId="0" applyNumberFormat="1" applyFont="1" applyFill="1" applyBorder="1" applyAlignment="1">
      <alignment horizontal="center" wrapText="1"/>
    </xf>
    <xf numFmtId="164" fontId="7" fillId="0" borderId="1" xfId="0" applyNumberFormat="1" applyFont="1" applyFill="1" applyBorder="1" applyAlignment="1">
      <alignment horizontal="center" wrapText="1"/>
    </xf>
    <xf numFmtId="164" fontId="22" fillId="0" borderId="1" xfId="0" applyNumberFormat="1" applyFont="1" applyFill="1" applyBorder="1" applyAlignment="1">
      <alignment horizontal="center" wrapText="1"/>
    </xf>
    <xf numFmtId="0" fontId="44" fillId="0" borderId="1" xfId="0" applyFont="1" applyFill="1" applyBorder="1" applyAlignment="1">
      <alignment horizontal="center" wrapText="1"/>
    </xf>
    <xf numFmtId="164" fontId="23" fillId="0" borderId="1" xfId="0" applyNumberFormat="1" applyFont="1" applyFill="1" applyBorder="1" applyAlignment="1">
      <alignment horizontal="center" wrapText="1"/>
    </xf>
    <xf numFmtId="49" fontId="35" fillId="0" borderId="1" xfId="0" applyNumberFormat="1" applyFont="1" applyFill="1" applyBorder="1" applyAlignment="1">
      <alignment horizontal="left" wrapText="1"/>
    </xf>
    <xf numFmtId="0" fontId="6" fillId="0" borderId="1" xfId="0" applyFont="1" applyFill="1" applyBorder="1" applyAlignment="1">
      <alignment horizontal="center" wrapText="1"/>
    </xf>
    <xf numFmtId="164" fontId="16" fillId="0" borderId="1" xfId="0" applyNumberFormat="1" applyFont="1" applyFill="1" applyBorder="1" applyAlignment="1">
      <alignment horizontal="center" wrapText="1"/>
    </xf>
    <xf numFmtId="49" fontId="41" fillId="0" borderId="1" xfId="0" applyNumberFormat="1" applyFont="1" applyFill="1" applyBorder="1" applyAlignment="1">
      <alignment horizontal="left" wrapText="1"/>
    </xf>
    <xf numFmtId="4" fontId="41" fillId="0" borderId="1" xfId="0" applyNumberFormat="1" applyFont="1" applyFill="1" applyBorder="1" applyAlignment="1">
      <alignment horizontal="left" wrapText="1"/>
    </xf>
    <xf numFmtId="0" fontId="41" fillId="0" borderId="1" xfId="0" applyFont="1" applyFill="1" applyBorder="1" applyAlignment="1">
      <alignment horizontal="center" wrapText="1"/>
    </xf>
    <xf numFmtId="49" fontId="21" fillId="0" borderId="1" xfId="0" applyNumberFormat="1" applyFont="1" applyFill="1" applyBorder="1" applyAlignment="1">
      <alignment wrapText="1"/>
    </xf>
    <xf numFmtId="0" fontId="35" fillId="0" borderId="1" xfId="0" applyFont="1" applyFill="1" applyBorder="1" applyAlignment="1">
      <alignment horizontal="left" wrapText="1"/>
    </xf>
    <xf numFmtId="168" fontId="7" fillId="0" borderId="1" xfId="0" applyNumberFormat="1" applyFont="1" applyFill="1" applyBorder="1" applyAlignment="1">
      <alignment horizontal="center" wrapText="1"/>
    </xf>
    <xf numFmtId="14" fontId="7" fillId="0" borderId="1" xfId="0" applyNumberFormat="1" applyFont="1" applyFill="1" applyBorder="1" applyAlignment="1">
      <alignment horizontal="center" wrapText="1"/>
    </xf>
    <xf numFmtId="166" fontId="7" fillId="0" borderId="1" xfId="0" applyNumberFormat="1" applyFont="1" applyFill="1" applyBorder="1" applyAlignment="1">
      <alignment horizontal="center" wrapText="1"/>
    </xf>
    <xf numFmtId="166" fontId="22" fillId="0" borderId="1" xfId="0" applyNumberFormat="1" applyFont="1" applyFill="1" applyBorder="1" applyAlignment="1">
      <alignment horizontal="center" wrapText="1"/>
    </xf>
    <xf numFmtId="0" fontId="47" fillId="0" borderId="1" xfId="0" applyFont="1" applyFill="1" applyBorder="1" applyAlignment="1">
      <alignment horizontal="left" wrapText="1"/>
    </xf>
    <xf numFmtId="0" fontId="47" fillId="0" borderId="1" xfId="0" applyFont="1" applyFill="1" applyBorder="1" applyAlignment="1">
      <alignment horizontal="center" wrapText="1"/>
    </xf>
    <xf numFmtId="0" fontId="21" fillId="0" borderId="0" xfId="0" applyFont="1" applyFill="1" applyAlignment="1">
      <alignment horizontal="center"/>
    </xf>
    <xf numFmtId="164" fontId="3" fillId="0" borderId="1" xfId="0" applyNumberFormat="1" applyFont="1" applyFill="1" applyBorder="1" applyAlignment="1">
      <alignment horizontal="left" wrapText="1"/>
    </xf>
    <xf numFmtId="164" fontId="22" fillId="0" borderId="1" xfId="0" applyNumberFormat="1" applyFont="1" applyFill="1" applyBorder="1" applyAlignment="1">
      <alignment horizontal="left" wrapText="1"/>
    </xf>
    <xf numFmtId="0" fontId="37" fillId="0" borderId="1" xfId="0" applyFont="1" applyFill="1" applyBorder="1" applyAlignment="1">
      <alignment horizontal="left" wrapText="1"/>
    </xf>
    <xf numFmtId="0" fontId="48" fillId="0" borderId="1" xfId="0" applyFont="1" applyFill="1" applyBorder="1" applyAlignment="1">
      <alignment horizontal="center" wrapText="1"/>
    </xf>
    <xf numFmtId="0" fontId="57" fillId="0" borderId="1" xfId="0" applyFont="1" applyFill="1" applyBorder="1" applyAlignment="1">
      <alignment horizontal="left" wrapText="1"/>
    </xf>
    <xf numFmtId="2" fontId="33" fillId="0" borderId="1" xfId="0" applyNumberFormat="1" applyFont="1" applyFill="1" applyBorder="1" applyAlignment="1">
      <alignment horizontal="center" wrapText="1"/>
    </xf>
    <xf numFmtId="0" fontId="17" fillId="0" borderId="0" xfId="0" applyFont="1" applyFill="1" applyAlignment="1"/>
    <xf numFmtId="0" fontId="25" fillId="0" borderId="0" xfId="0" applyFont="1" applyFill="1" applyAlignment="1">
      <alignment horizontal="center"/>
    </xf>
    <xf numFmtId="164" fontId="44" fillId="0" borderId="1" xfId="0" applyNumberFormat="1" applyFont="1" applyFill="1" applyBorder="1" applyAlignment="1">
      <alignment horizontal="center" wrapText="1"/>
    </xf>
    <xf numFmtId="164" fontId="15" fillId="0" borderId="1" xfId="0" applyNumberFormat="1" applyFont="1" applyFill="1" applyBorder="1" applyAlignment="1">
      <alignment horizontal="center" wrapText="1"/>
    </xf>
    <xf numFmtId="0" fontId="15" fillId="0" borderId="0" xfId="0" applyFont="1" applyFill="1" applyAlignment="1"/>
    <xf numFmtId="164" fontId="16" fillId="0" borderId="2" xfId="0" applyNumberFormat="1" applyFont="1" applyFill="1" applyBorder="1" applyAlignment="1">
      <alignment horizontal="center" wrapText="1"/>
    </xf>
    <xf numFmtId="14" fontId="7" fillId="0" borderId="1" xfId="0" applyNumberFormat="1" applyFont="1" applyFill="1" applyBorder="1" applyAlignment="1">
      <alignment horizontal="left" wrapText="1"/>
    </xf>
    <xf numFmtId="0" fontId="32" fillId="0" borderId="1" xfId="0" applyFont="1" applyFill="1" applyBorder="1" applyAlignment="1">
      <alignment horizontal="left" wrapText="1"/>
    </xf>
    <xf numFmtId="0" fontId="15" fillId="0" borderId="1" xfId="0" applyFont="1" applyFill="1" applyBorder="1" applyAlignment="1">
      <alignment horizontal="left" wrapText="1"/>
    </xf>
    <xf numFmtId="0" fontId="3" fillId="0" borderId="1" xfId="0" applyFont="1" applyFill="1" applyBorder="1" applyAlignment="1">
      <alignment wrapText="1"/>
    </xf>
    <xf numFmtId="0" fontId="3" fillId="0" borderId="1" xfId="0" applyFont="1" applyFill="1" applyBorder="1" applyAlignment="1">
      <alignment horizontal="left" vertical="center" wrapText="1"/>
    </xf>
    <xf numFmtId="0" fontId="7" fillId="0" borderId="1" xfId="0" applyFont="1" applyFill="1" applyBorder="1"/>
    <xf numFmtId="0" fontId="7" fillId="0" borderId="1" xfId="0" applyFont="1" applyFill="1" applyBorder="1" applyAlignment="1">
      <alignment wrapText="1"/>
    </xf>
    <xf numFmtId="0" fontId="16" fillId="0" borderId="1" xfId="0" applyFont="1" applyFill="1" applyBorder="1" applyAlignment="1">
      <alignment wrapText="1"/>
    </xf>
    <xf numFmtId="0" fontId="15" fillId="0" borderId="1" xfId="0" applyFont="1" applyFill="1" applyBorder="1" applyAlignment="1"/>
    <xf numFmtId="0" fontId="3" fillId="0" borderId="1" xfId="0" applyFont="1" applyFill="1" applyBorder="1" applyAlignment="1"/>
    <xf numFmtId="0" fontId="8" fillId="0" borderId="1" xfId="0" applyFont="1" applyFill="1" applyBorder="1" applyAlignment="1"/>
    <xf numFmtId="1" fontId="7" fillId="0" borderId="3" xfId="0" applyNumberFormat="1" applyFont="1" applyFill="1" applyBorder="1" applyAlignment="1">
      <alignment horizontal="center" wrapText="1"/>
    </xf>
    <xf numFmtId="0" fontId="7" fillId="0" borderId="3" xfId="0" applyFont="1" applyFill="1" applyBorder="1" applyAlignment="1">
      <alignment horizontal="center"/>
    </xf>
    <xf numFmtId="0" fontId="3" fillId="0" borderId="4" xfId="0" applyFont="1" applyFill="1" applyBorder="1" applyAlignment="1">
      <alignment wrapText="1"/>
    </xf>
    <xf numFmtId="0" fontId="3" fillId="0" borderId="2" xfId="0" applyFont="1" applyFill="1" applyBorder="1" applyAlignment="1">
      <alignment wrapText="1"/>
    </xf>
    <xf numFmtId="0" fontId="7" fillId="0" borderId="2" xfId="0" applyFont="1" applyFill="1" applyBorder="1" applyAlignment="1">
      <alignment wrapText="1"/>
    </xf>
    <xf numFmtId="0" fontId="16" fillId="0" borderId="2" xfId="0" applyFont="1" applyFill="1" applyBorder="1" applyAlignment="1">
      <alignment horizontal="center"/>
    </xf>
    <xf numFmtId="0" fontId="8" fillId="0" borderId="2" xfId="0" applyFont="1" applyFill="1" applyBorder="1" applyAlignment="1"/>
    <xf numFmtId="0" fontId="7" fillId="0" borderId="2" xfId="0" applyFont="1" applyFill="1" applyBorder="1" applyAlignment="1">
      <alignment horizontal="center"/>
    </xf>
    <xf numFmtId="0" fontId="16" fillId="0" borderId="2" xfId="0" applyFont="1" applyFill="1" applyBorder="1" applyAlignment="1"/>
    <xf numFmtId="49" fontId="3" fillId="0" borderId="2" xfId="0" applyNumberFormat="1" applyFont="1" applyFill="1" applyBorder="1" applyAlignment="1">
      <alignment wrapText="1"/>
    </xf>
    <xf numFmtId="0" fontId="16" fillId="0" borderId="2" xfId="0" applyFont="1" applyFill="1" applyBorder="1" applyAlignment="1">
      <alignment horizontal="center" wrapText="1"/>
    </xf>
    <xf numFmtId="0" fontId="27" fillId="0" borderId="1" xfId="0" applyFont="1" applyFill="1" applyBorder="1" applyAlignment="1">
      <alignment wrapText="1"/>
    </xf>
    <xf numFmtId="0" fontId="18" fillId="0" borderId="3" xfId="0" applyFont="1" applyFill="1" applyBorder="1" applyAlignment="1">
      <alignment horizontal="center" wrapText="1"/>
    </xf>
    <xf numFmtId="0" fontId="18" fillId="0" borderId="3" xfId="0" applyFont="1" applyFill="1" applyBorder="1" applyAlignment="1">
      <alignment wrapText="1"/>
    </xf>
    <xf numFmtId="164" fontId="18" fillId="0" borderId="3" xfId="0" applyNumberFormat="1" applyFont="1" applyFill="1" applyBorder="1" applyAlignment="1">
      <alignment horizontal="center" wrapText="1"/>
    </xf>
    <xf numFmtId="0" fontId="18" fillId="0" borderId="3" xfId="0" applyFont="1" applyFill="1" applyBorder="1" applyAlignment="1">
      <alignment horizontal="center"/>
    </xf>
    <xf numFmtId="0" fontId="27" fillId="0" borderId="3" xfId="0" applyFont="1" applyFill="1" applyBorder="1" applyAlignment="1">
      <alignment horizontal="center" wrapText="1"/>
    </xf>
    <xf numFmtId="0" fontId="7" fillId="0" borderId="3" xfId="0" applyFont="1" applyFill="1" applyBorder="1" applyAlignment="1">
      <alignment wrapText="1"/>
    </xf>
    <xf numFmtId="4" fontId="7" fillId="0" borderId="3" xfId="0" applyNumberFormat="1" applyFont="1" applyFill="1" applyBorder="1" applyAlignment="1">
      <alignment horizontal="center" wrapText="1"/>
    </xf>
    <xf numFmtId="0" fontId="7" fillId="0" borderId="1" xfId="0" applyFont="1" applyFill="1" applyBorder="1" applyAlignment="1"/>
    <xf numFmtId="49" fontId="15" fillId="0" borderId="1" xfId="0" applyNumberFormat="1" applyFont="1" applyFill="1" applyBorder="1" applyAlignment="1">
      <alignment horizontal="center" wrapText="1"/>
    </xf>
    <xf numFmtId="49" fontId="15" fillId="0" borderId="1" xfId="0" applyNumberFormat="1" applyFont="1" applyFill="1" applyBorder="1" applyAlignment="1">
      <alignment horizontal="left" wrapText="1"/>
    </xf>
    <xf numFmtId="0" fontId="15" fillId="0" borderId="1" xfId="0" applyFont="1" applyFill="1" applyBorder="1" applyAlignment="1">
      <alignment wrapText="1"/>
    </xf>
    <xf numFmtId="0" fontId="23" fillId="0" borderId="1" xfId="0" applyFont="1" applyFill="1" applyBorder="1" applyAlignment="1">
      <alignment wrapText="1"/>
    </xf>
    <xf numFmtId="0" fontId="3" fillId="0" borderId="3" xfId="0" applyFont="1" applyFill="1" applyBorder="1" applyAlignment="1">
      <alignment wrapText="1"/>
    </xf>
    <xf numFmtId="0" fontId="16" fillId="0" borderId="3" xfId="0" applyFont="1" applyFill="1" applyBorder="1" applyAlignment="1">
      <alignment horizontal="center" wrapText="1"/>
    </xf>
    <xf numFmtId="0" fontId="18" fillId="0" borderId="1" xfId="0" applyFont="1" applyFill="1" applyBorder="1" applyAlignment="1">
      <alignment horizontal="center" wrapText="1"/>
    </xf>
    <xf numFmtId="0" fontId="16" fillId="0" borderId="1" xfId="0" applyFont="1" applyFill="1" applyBorder="1" applyAlignment="1"/>
    <xf numFmtId="0" fontId="15" fillId="0" borderId="1" xfId="0" applyFont="1" applyFill="1" applyBorder="1" applyAlignment="1">
      <alignment horizontal="left"/>
    </xf>
    <xf numFmtId="49" fontId="7" fillId="0" borderId="1" xfId="0" applyNumberFormat="1" applyFont="1" applyFill="1" applyBorder="1" applyAlignment="1">
      <alignment wrapText="1"/>
    </xf>
    <xf numFmtId="0" fontId="16" fillId="0" borderId="1" xfId="0" applyFont="1" applyFill="1" applyBorder="1" applyAlignment="1">
      <alignment horizontal="left"/>
    </xf>
    <xf numFmtId="167" fontId="7" fillId="0" borderId="1" xfId="0" applyNumberFormat="1" applyFont="1" applyFill="1" applyBorder="1" applyAlignment="1">
      <alignment horizontal="center" wrapText="1"/>
    </xf>
    <xf numFmtId="4" fontId="3" fillId="0" borderId="1" xfId="0" applyNumberFormat="1" applyFont="1" applyFill="1" applyBorder="1" applyAlignment="1">
      <alignment wrapText="1"/>
    </xf>
    <xf numFmtId="167" fontId="7" fillId="0" borderId="3" xfId="0" applyNumberFormat="1" applyFont="1" applyFill="1" applyBorder="1" applyAlignment="1">
      <alignment horizontal="center" wrapText="1"/>
    </xf>
    <xf numFmtId="0" fontId="16" fillId="0" borderId="3" xfId="0" applyFont="1" applyFill="1" applyBorder="1" applyAlignment="1"/>
    <xf numFmtId="0" fontId="16" fillId="0" borderId="3" xfId="0" applyFont="1" applyFill="1" applyBorder="1" applyAlignment="1">
      <alignment wrapText="1"/>
    </xf>
    <xf numFmtId="0" fontId="3" fillId="0" borderId="3" xfId="0" applyFont="1" applyFill="1" applyBorder="1" applyAlignment="1"/>
    <xf numFmtId="0" fontId="3" fillId="0" borderId="2" xfId="0" applyFont="1" applyFill="1" applyBorder="1" applyAlignment="1"/>
    <xf numFmtId="0" fontId="7" fillId="0" borderId="1" xfId="0" applyFont="1" applyFill="1" applyBorder="1" applyAlignment="1">
      <alignment horizontal="left" vertical="center" wrapText="1"/>
    </xf>
    <xf numFmtId="49" fontId="16" fillId="0" borderId="3" xfId="0" applyNumberFormat="1" applyFont="1" applyFill="1" applyBorder="1" applyAlignment="1">
      <alignment wrapText="1"/>
    </xf>
    <xf numFmtId="167" fontId="7" fillId="0" borderId="2" xfId="0" applyNumberFormat="1" applyFont="1" applyFill="1" applyBorder="1" applyAlignment="1">
      <alignment horizontal="center" wrapText="1"/>
    </xf>
    <xf numFmtId="49" fontId="7" fillId="0" borderId="2" xfId="0" applyNumberFormat="1" applyFont="1" applyFill="1" applyBorder="1"/>
    <xf numFmtId="49" fontId="7" fillId="0" borderId="3" xfId="0" applyNumberFormat="1" applyFont="1" applyFill="1" applyBorder="1" applyAlignment="1">
      <alignment wrapText="1"/>
    </xf>
    <xf numFmtId="49" fontId="16" fillId="0" borderId="2" xfId="0" applyNumberFormat="1" applyFont="1" applyFill="1" applyBorder="1" applyAlignment="1"/>
    <xf numFmtId="49" fontId="16" fillId="0" borderId="2" xfId="0" applyNumberFormat="1" applyFont="1" applyFill="1" applyBorder="1"/>
    <xf numFmtId="0" fontId="3" fillId="0" borderId="1" xfId="0" applyFont="1" applyFill="1" applyBorder="1" applyAlignment="1">
      <alignment horizontal="left"/>
    </xf>
    <xf numFmtId="167" fontId="3" fillId="0" borderId="1" xfId="0" applyNumberFormat="1" applyFont="1" applyFill="1" applyBorder="1" applyAlignment="1">
      <alignment horizontal="center" wrapText="1"/>
    </xf>
    <xf numFmtId="0" fontId="16" fillId="0" borderId="3" xfId="0" applyFont="1" applyFill="1" applyBorder="1" applyAlignment="1">
      <alignment horizontal="left" wrapText="1"/>
    </xf>
    <xf numFmtId="0" fontId="7" fillId="0" borderId="3" xfId="0" applyFont="1" applyFill="1" applyBorder="1" applyAlignment="1">
      <alignment horizontal="left" wrapText="1"/>
    </xf>
    <xf numFmtId="0" fontId="7" fillId="0" borderId="4" xfId="0" applyFont="1" applyFill="1" applyBorder="1" applyAlignment="1">
      <alignment horizontal="center" wrapText="1"/>
    </xf>
    <xf numFmtId="0" fontId="16" fillId="0" borderId="2" xfId="0" applyFont="1" applyFill="1" applyBorder="1" applyAlignment="1">
      <alignment horizontal="left" wrapText="1"/>
    </xf>
    <xf numFmtId="0" fontId="16" fillId="0" borderId="3" xfId="0" applyFont="1" applyFill="1" applyBorder="1" applyAlignment="1">
      <alignment horizontal="left"/>
    </xf>
    <xf numFmtId="0" fontId="15" fillId="0" borderId="3" xfId="0" applyFont="1" applyFill="1" applyBorder="1" applyAlignment="1">
      <alignment horizontal="left"/>
    </xf>
    <xf numFmtId="0" fontId="3" fillId="0" borderId="0" xfId="0" applyFont="1" applyFill="1" applyAlignment="1">
      <alignment horizontal="left"/>
    </xf>
    <xf numFmtId="0" fontId="15" fillId="0" borderId="3" xfId="0" applyFont="1" applyFill="1" applyBorder="1" applyAlignment="1">
      <alignment horizontal="center" wrapText="1"/>
    </xf>
    <xf numFmtId="0" fontId="3" fillId="0" borderId="0" xfId="0" applyFont="1" applyFill="1" applyAlignment="1"/>
    <xf numFmtId="167" fontId="7" fillId="0" borderId="1" xfId="0" applyNumberFormat="1" applyFont="1" applyFill="1" applyBorder="1" applyAlignment="1">
      <alignment wrapText="1"/>
    </xf>
    <xf numFmtId="164" fontId="7" fillId="0" borderId="3" xfId="0" applyNumberFormat="1" applyFont="1" applyFill="1" applyBorder="1" applyAlignment="1">
      <alignment horizontal="center" wrapText="1"/>
    </xf>
    <xf numFmtId="0" fontId="6" fillId="0" borderId="3" xfId="0" applyFont="1" applyFill="1" applyBorder="1" applyAlignment="1">
      <alignment horizontal="center" wrapText="1"/>
    </xf>
    <xf numFmtId="164" fontId="7" fillId="0" borderId="2" xfId="0" applyNumberFormat="1" applyFont="1" applyFill="1" applyBorder="1" applyAlignment="1">
      <alignment horizontal="center" wrapText="1"/>
    </xf>
    <xf numFmtId="0" fontId="6" fillId="0" borderId="2" xfId="0" applyFont="1" applyFill="1" applyBorder="1" applyAlignment="1">
      <alignment horizontal="center" wrapText="1"/>
    </xf>
    <xf numFmtId="167" fontId="7" fillId="0" borderId="1" xfId="0" applyNumberFormat="1" applyFont="1" applyFill="1" applyBorder="1" applyAlignment="1">
      <alignment horizontal="left" wrapText="1"/>
    </xf>
    <xf numFmtId="0" fontId="16" fillId="0" borderId="0" xfId="0" applyFont="1" applyFill="1" applyAlignment="1"/>
    <xf numFmtId="0" fontId="3" fillId="0" borderId="3" xfId="0" applyFont="1" applyFill="1" applyBorder="1" applyAlignment="1">
      <alignment horizontal="left" wrapText="1"/>
    </xf>
    <xf numFmtId="170" fontId="1" fillId="0" borderId="1" xfId="0" applyNumberFormat="1" applyFont="1" applyFill="1" applyBorder="1" applyAlignment="1">
      <alignment horizontal="center" vertical="center" wrapText="1"/>
    </xf>
    <xf numFmtId="1" fontId="3" fillId="0" borderId="1" xfId="0" applyNumberFormat="1" applyFont="1" applyFill="1" applyBorder="1" applyAlignment="1">
      <alignment horizontal="left" vertical="center" wrapText="1"/>
    </xf>
    <xf numFmtId="1" fontId="3" fillId="0" borderId="1" xfId="0" applyNumberFormat="1" applyFont="1" applyFill="1" applyBorder="1" applyAlignment="1">
      <alignment horizontal="center" vertical="center" wrapText="1"/>
    </xf>
    <xf numFmtId="0" fontId="22" fillId="0" borderId="1" xfId="0" applyFont="1" applyFill="1" applyBorder="1" applyAlignment="1">
      <alignment horizontal="left" vertical="center" wrapText="1"/>
    </xf>
    <xf numFmtId="0" fontId="22" fillId="0" borderId="1" xfId="0" applyFont="1" applyFill="1" applyBorder="1" applyAlignment="1">
      <alignment wrapText="1"/>
    </xf>
    <xf numFmtId="0" fontId="7" fillId="0" borderId="3" xfId="0" applyFont="1" applyFill="1" applyBorder="1" applyAlignment="1">
      <alignment horizontal="center" vertical="center" wrapText="1"/>
    </xf>
    <xf numFmtId="1" fontId="7" fillId="0" borderId="3" xfId="0" applyNumberFormat="1" applyFont="1" applyFill="1" applyBorder="1" applyAlignment="1">
      <alignment wrapText="1"/>
    </xf>
    <xf numFmtId="0" fontId="1" fillId="0" borderId="1" xfId="0" applyFont="1" applyFill="1" applyBorder="1" applyAlignment="1">
      <alignment horizontal="left" vertical="center" wrapText="1"/>
    </xf>
    <xf numFmtId="0" fontId="1" fillId="0" borderId="5" xfId="0" applyFont="1" applyFill="1" applyBorder="1" applyAlignment="1">
      <alignment horizontal="center" wrapText="1"/>
    </xf>
    <xf numFmtId="0" fontId="1" fillId="0" borderId="1" xfId="0" applyFont="1" applyFill="1" applyBorder="1" applyAlignment="1">
      <alignment wrapText="1"/>
    </xf>
    <xf numFmtId="174" fontId="3" fillId="0" borderId="1" xfId="0" applyNumberFormat="1" applyFont="1" applyFill="1" applyBorder="1" applyAlignment="1">
      <alignment horizontal="center" vertical="center" wrapText="1"/>
    </xf>
    <xf numFmtId="0" fontId="7" fillId="0" borderId="1" xfId="0" applyFont="1" applyFill="1" applyBorder="1" applyAlignment="1">
      <alignment vertical="center" wrapText="1"/>
    </xf>
    <xf numFmtId="0" fontId="1" fillId="0" borderId="1" xfId="0" applyFont="1" applyFill="1" applyBorder="1" applyAlignment="1">
      <alignment horizontal="left" wrapText="1"/>
    </xf>
    <xf numFmtId="1" fontId="22" fillId="0" borderId="1" xfId="0"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7" fillId="0" borderId="3" xfId="0" applyFont="1" applyFill="1" applyBorder="1" applyAlignment="1">
      <alignment horizontal="left" vertical="center" wrapText="1"/>
    </xf>
    <xf numFmtId="0" fontId="43" fillId="0" borderId="1" xfId="0" applyFont="1" applyFill="1" applyBorder="1" applyAlignment="1"/>
    <xf numFmtId="0" fontId="13" fillId="0" borderId="1" xfId="0" applyFont="1" applyFill="1" applyBorder="1" applyAlignment="1">
      <alignment horizontal="center" wrapText="1"/>
    </xf>
    <xf numFmtId="0" fontId="23" fillId="0" borderId="3" xfId="0" applyFont="1" applyFill="1" applyBorder="1" applyAlignment="1">
      <alignment wrapText="1"/>
    </xf>
    <xf numFmtId="0" fontId="23" fillId="0" borderId="3" xfId="0" applyFont="1" applyFill="1" applyBorder="1" applyAlignment="1">
      <alignment horizontal="center" wrapText="1"/>
    </xf>
    <xf numFmtId="0" fontId="23" fillId="0" borderId="3" xfId="0" applyFont="1" applyFill="1" applyBorder="1" applyAlignment="1">
      <alignment horizontal="center" vertical="center" wrapText="1"/>
    </xf>
    <xf numFmtId="0" fontId="3" fillId="0" borderId="3" xfId="0" applyFont="1" applyFill="1" applyBorder="1" applyAlignment="1">
      <alignment horizontal="left" vertical="center" wrapText="1"/>
    </xf>
    <xf numFmtId="0" fontId="22" fillId="0" borderId="3" xfId="0" applyFont="1" applyFill="1" applyBorder="1" applyAlignment="1">
      <alignment horizontal="left" vertical="center" wrapText="1"/>
    </xf>
    <xf numFmtId="0" fontId="22" fillId="0" borderId="3" xfId="0" applyFont="1" applyFill="1" applyBorder="1" applyAlignment="1">
      <alignment horizontal="center" vertical="center" wrapText="1"/>
    </xf>
    <xf numFmtId="0" fontId="22" fillId="0" borderId="3" xfId="0" applyFont="1" applyFill="1" applyBorder="1" applyAlignment="1">
      <alignment horizontal="center" wrapText="1"/>
    </xf>
    <xf numFmtId="0" fontId="22" fillId="0" borderId="3" xfId="0" applyFont="1" applyFill="1" applyBorder="1" applyAlignment="1">
      <alignment wrapText="1"/>
    </xf>
    <xf numFmtId="1" fontId="7" fillId="0" borderId="3" xfId="0" applyNumberFormat="1" applyFont="1" applyFill="1" applyBorder="1" applyAlignment="1">
      <alignment horizontal="center" vertical="center" wrapText="1"/>
    </xf>
    <xf numFmtId="0" fontId="49" fillId="0" borderId="0" xfId="0" applyFont="1" applyFill="1" applyAlignment="1"/>
    <xf numFmtId="0" fontId="3" fillId="0" borderId="0" xfId="0" applyFont="1" applyFill="1" applyAlignment="1">
      <alignment horizontal="left" vertical="center" wrapText="1"/>
    </xf>
    <xf numFmtId="0" fontId="7" fillId="0" borderId="1" xfId="0" applyFont="1" applyFill="1" applyBorder="1" applyAlignment="1">
      <alignment horizontal="left" vertical="center"/>
    </xf>
    <xf numFmtId="0" fontId="23" fillId="0" borderId="3" xfId="0" applyFont="1" applyFill="1" applyBorder="1" applyAlignment="1">
      <alignment horizontal="left"/>
    </xf>
    <xf numFmtId="0" fontId="23" fillId="0" borderId="3" xfId="0" applyFont="1" applyFill="1" applyBorder="1" applyAlignment="1">
      <alignment horizontal="center"/>
    </xf>
    <xf numFmtId="0" fontId="45" fillId="0" borderId="3" xfId="0" applyFont="1" applyFill="1" applyBorder="1" applyAlignment="1">
      <alignment horizontal="center" wrapText="1"/>
    </xf>
    <xf numFmtId="0" fontId="45" fillId="0" borderId="3" xfId="0" applyFont="1" applyFill="1" applyBorder="1" applyAlignment="1"/>
    <xf numFmtId="49" fontId="3" fillId="0" borderId="1" xfId="0" applyNumberFormat="1" applyFont="1" applyFill="1" applyBorder="1" applyAlignment="1">
      <alignment horizontal="left" vertical="center" wrapText="1"/>
    </xf>
    <xf numFmtId="0" fontId="7" fillId="0" borderId="0" xfId="0" applyFont="1" applyFill="1" applyAlignment="1">
      <alignment horizontal="center" vertical="center" wrapText="1"/>
    </xf>
    <xf numFmtId="1" fontId="22" fillId="0" borderId="1" xfId="0" applyNumberFormat="1" applyFont="1" applyFill="1" applyBorder="1" applyAlignment="1">
      <alignment wrapText="1"/>
    </xf>
    <xf numFmtId="0" fontId="16" fillId="0" borderId="0" xfId="0" applyFont="1" applyFill="1" applyAlignment="1">
      <alignment horizontal="center" wrapText="1"/>
    </xf>
    <xf numFmtId="0" fontId="0" fillId="0" borderId="0" xfId="0" applyFont="1" applyFill="1" applyAlignment="1"/>
    <xf numFmtId="1" fontId="1" fillId="0" borderId="1" xfId="0" applyNumberFormat="1" applyFont="1" applyFill="1" applyBorder="1" applyAlignment="1">
      <alignment horizontal="center" wrapText="1"/>
    </xf>
    <xf numFmtId="0" fontId="22" fillId="0" borderId="1" xfId="0" applyFont="1" applyFill="1" applyBorder="1" applyAlignment="1">
      <alignment vertical="center" wrapText="1"/>
    </xf>
    <xf numFmtId="0" fontId="3" fillId="0" borderId="1" xfId="0" applyFont="1" applyFill="1" applyBorder="1" applyAlignment="1">
      <alignment horizontal="right" wrapText="1"/>
    </xf>
    <xf numFmtId="0" fontId="3" fillId="0" borderId="0" xfId="0" applyFont="1" applyFill="1" applyAlignment="1">
      <alignment horizontal="center" vertical="center" wrapText="1"/>
    </xf>
    <xf numFmtId="0" fontId="61" fillId="0" borderId="1" xfId="0" applyFont="1" applyFill="1" applyBorder="1" applyAlignment="1">
      <alignment horizontal="center" vertical="center" wrapText="1"/>
    </xf>
    <xf numFmtId="0" fontId="43" fillId="0" borderId="0" xfId="0" applyFont="1" applyFill="1" applyAlignment="1">
      <alignment horizontal="center" wrapText="1"/>
    </xf>
    <xf numFmtId="0" fontId="7" fillId="0" borderId="1" xfId="0" applyFont="1" applyFill="1" applyBorder="1" applyAlignment="1">
      <alignment horizontal="left"/>
    </xf>
    <xf numFmtId="0" fontId="10" fillId="0" borderId="0" xfId="0" applyFont="1" applyFill="1" applyAlignment="1">
      <alignment wrapText="1"/>
    </xf>
    <xf numFmtId="0" fontId="10" fillId="0" borderId="1" xfId="0" applyFont="1" applyFill="1" applyBorder="1" applyAlignment="1">
      <alignment horizontal="left" wrapText="1"/>
    </xf>
    <xf numFmtId="0" fontId="10" fillId="0" borderId="1" xfId="0" applyFont="1" applyFill="1" applyBorder="1" applyAlignment="1">
      <alignment horizontal="center" wrapText="1"/>
    </xf>
    <xf numFmtId="0" fontId="3" fillId="0" borderId="2" xfId="0" applyFont="1" applyFill="1" applyBorder="1" applyAlignment="1">
      <alignment horizontal="left" vertical="center" wrapText="1"/>
    </xf>
    <xf numFmtId="0" fontId="22" fillId="0" borderId="2" xfId="0" applyFont="1" applyFill="1" applyBorder="1" applyAlignment="1">
      <alignment horizontal="left" vertical="center" wrapText="1"/>
    </xf>
    <xf numFmtId="0" fontId="3" fillId="0" borderId="0" xfId="0" applyFont="1" applyFill="1" applyAlignment="1">
      <alignment horizontal="left" wrapText="1"/>
    </xf>
    <xf numFmtId="0" fontId="3" fillId="0" borderId="1" xfId="0" applyFont="1" applyFill="1" applyBorder="1" applyAlignment="1">
      <alignment vertical="center" wrapText="1"/>
    </xf>
    <xf numFmtId="0" fontId="35" fillId="0" borderId="0" xfId="0" applyFont="1" applyFill="1" applyAlignment="1">
      <alignment horizontal="left" vertical="center" wrapText="1"/>
    </xf>
    <xf numFmtId="0" fontId="19" fillId="0" borderId="0" xfId="0" applyFont="1" applyFill="1" applyAlignment="1">
      <alignment horizontal="center" wrapText="1"/>
    </xf>
    <xf numFmtId="0" fontId="16" fillId="0" borderId="1" xfId="0" applyFont="1" applyFill="1" applyBorder="1" applyAlignment="1">
      <alignment horizontal="left" vertical="center" wrapText="1"/>
    </xf>
    <xf numFmtId="0" fontId="16" fillId="0" borderId="0" xfId="0" applyFont="1" applyFill="1" applyAlignment="1">
      <alignment horizontal="left"/>
    </xf>
    <xf numFmtId="0" fontId="7" fillId="0" borderId="4" xfId="0" applyFont="1" applyFill="1" applyBorder="1" applyAlignment="1">
      <alignment horizontal="left" vertical="center" wrapText="1"/>
    </xf>
    <xf numFmtId="0" fontId="7" fillId="0" borderId="4" xfId="0" applyFont="1" applyFill="1" applyBorder="1" applyAlignment="1">
      <alignment horizontal="center" vertical="center" wrapText="1"/>
    </xf>
    <xf numFmtId="0" fontId="23" fillId="0" borderId="2" xfId="0" applyFont="1" applyFill="1" applyBorder="1" applyAlignment="1">
      <alignment wrapText="1"/>
    </xf>
    <xf numFmtId="0" fontId="23" fillId="0" borderId="4" xfId="0" applyFont="1" applyFill="1" applyBorder="1" applyAlignment="1">
      <alignment horizontal="left" vertical="center" wrapText="1"/>
    </xf>
    <xf numFmtId="0" fontId="23" fillId="0" borderId="4" xfId="0" applyFont="1" applyFill="1" applyBorder="1" applyAlignment="1">
      <alignment horizontal="center" wrapText="1"/>
    </xf>
    <xf numFmtId="0" fontId="23" fillId="0" borderId="4" xfId="0" applyFont="1" applyFill="1" applyBorder="1" applyAlignment="1">
      <alignment horizontal="center" vertical="center" wrapText="1"/>
    </xf>
    <xf numFmtId="0" fontId="23" fillId="0" borderId="2" xfId="0" applyFont="1" applyFill="1" applyBorder="1" applyAlignment="1">
      <alignment horizontal="center" wrapText="1"/>
    </xf>
    <xf numFmtId="0" fontId="7" fillId="0" borderId="3" xfId="0" applyFont="1" applyFill="1" applyBorder="1" applyAlignment="1">
      <alignment horizontal="right" wrapText="1"/>
    </xf>
    <xf numFmtId="0" fontId="33" fillId="0" borderId="1" xfId="0" applyFont="1" applyFill="1" applyBorder="1" applyAlignment="1">
      <alignment horizontal="center" wrapText="1"/>
    </xf>
    <xf numFmtId="0" fontId="7" fillId="0" borderId="2"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38" fillId="0" borderId="1" xfId="0" applyFont="1" applyFill="1" applyBorder="1" applyAlignment="1">
      <alignment horizontal="left" vertical="center" wrapText="1"/>
    </xf>
    <xf numFmtId="0" fontId="22" fillId="0" borderId="2" xfId="0" applyFont="1" applyFill="1" applyBorder="1" applyAlignment="1">
      <alignment horizontal="center" wrapText="1"/>
    </xf>
    <xf numFmtId="0" fontId="3" fillId="0" borderId="3" xfId="0" applyFont="1" applyFill="1" applyBorder="1" applyAlignment="1">
      <alignment vertical="center" wrapText="1"/>
    </xf>
    <xf numFmtId="0" fontId="22" fillId="0" borderId="3" xfId="0" applyFont="1" applyFill="1" applyBorder="1" applyAlignment="1">
      <alignment horizontal="left" wrapText="1"/>
    </xf>
    <xf numFmtId="0" fontId="44" fillId="0" borderId="3" xfId="0" applyFont="1" applyFill="1" applyBorder="1" applyAlignment="1">
      <alignment wrapText="1"/>
    </xf>
    <xf numFmtId="0" fontId="23" fillId="0" borderId="3" xfId="0" applyFont="1" applyFill="1" applyBorder="1" applyAlignment="1">
      <alignment horizontal="left" vertical="center" wrapText="1"/>
    </xf>
    <xf numFmtId="0" fontId="16" fillId="0" borderId="2" xfId="0" applyFont="1" applyFill="1" applyBorder="1" applyAlignment="1">
      <alignment wrapText="1"/>
    </xf>
    <xf numFmtId="0" fontId="7" fillId="0" borderId="2" xfId="0" applyFont="1" applyFill="1" applyBorder="1" applyAlignment="1">
      <alignment horizontal="right" wrapText="1"/>
    </xf>
    <xf numFmtId="0" fontId="22" fillId="0" borderId="2" xfId="0" applyFont="1" applyFill="1" applyBorder="1" applyAlignment="1">
      <alignment wrapText="1"/>
    </xf>
    <xf numFmtId="0" fontId="44" fillId="0" borderId="2" xfId="0" applyFont="1" applyFill="1" applyBorder="1" applyAlignment="1">
      <alignment wrapText="1"/>
    </xf>
    <xf numFmtId="0" fontId="22" fillId="0" borderId="2" xfId="0" applyFont="1" applyFill="1" applyBorder="1" applyAlignment="1">
      <alignment horizontal="left" wrapText="1"/>
    </xf>
    <xf numFmtId="0" fontId="23" fillId="0" borderId="2" xfId="0" applyFont="1" applyFill="1" applyBorder="1" applyAlignment="1">
      <alignment horizontal="right" wrapText="1"/>
    </xf>
    <xf numFmtId="49" fontId="23" fillId="0" borderId="3" xfId="0" applyNumberFormat="1" applyFont="1" applyFill="1" applyBorder="1" applyAlignment="1">
      <alignment wrapText="1"/>
    </xf>
    <xf numFmtId="49" fontId="16" fillId="0" borderId="2" xfId="0" applyNumberFormat="1" applyFont="1" applyFill="1" applyBorder="1" applyAlignment="1">
      <alignment wrapText="1"/>
    </xf>
    <xf numFmtId="49" fontId="7" fillId="0" borderId="3" xfId="0" applyNumberFormat="1" applyFont="1" applyFill="1" applyBorder="1" applyAlignment="1">
      <alignment horizontal="left" wrapText="1"/>
    </xf>
    <xf numFmtId="49" fontId="7" fillId="0" borderId="2" xfId="0" applyNumberFormat="1" applyFont="1" applyFill="1" applyBorder="1" applyAlignment="1">
      <alignment horizontal="left" wrapText="1"/>
    </xf>
    <xf numFmtId="0" fontId="7" fillId="0" borderId="2" xfId="0" applyFont="1" applyFill="1" applyBorder="1" applyAlignment="1">
      <alignment horizontal="left" vertical="center" wrapText="1"/>
    </xf>
    <xf numFmtId="0" fontId="3" fillId="0" borderId="2" xfId="0" applyFont="1" applyFill="1" applyBorder="1" applyAlignment="1">
      <alignment horizontal="center" vertical="center" wrapText="1"/>
    </xf>
    <xf numFmtId="49" fontId="16" fillId="0" borderId="1" xfId="0" applyNumberFormat="1" applyFont="1" applyFill="1" applyBorder="1" applyAlignment="1">
      <alignment wrapText="1"/>
    </xf>
    <xf numFmtId="49" fontId="3" fillId="0" borderId="3" xfId="0" applyNumberFormat="1" applyFont="1" applyFill="1" applyBorder="1" applyAlignment="1">
      <alignment horizontal="left" wrapText="1"/>
    </xf>
    <xf numFmtId="49" fontId="3" fillId="0" borderId="2" xfId="0" applyNumberFormat="1" applyFont="1" applyFill="1" applyBorder="1" applyAlignment="1">
      <alignment horizontal="left" wrapText="1"/>
    </xf>
    <xf numFmtId="49" fontId="7" fillId="0" borderId="2" xfId="0" applyNumberFormat="1" applyFont="1" applyFill="1" applyBorder="1" applyAlignment="1">
      <alignment wrapText="1"/>
    </xf>
    <xf numFmtId="49" fontId="16" fillId="0" borderId="3" xfId="0" applyNumberFormat="1" applyFont="1" applyFill="1" applyBorder="1" applyAlignment="1">
      <alignment horizontal="left" wrapText="1"/>
    </xf>
    <xf numFmtId="0" fontId="40" fillId="0" borderId="0" xfId="0" applyFont="1" applyFill="1" applyAlignment="1">
      <alignment wrapText="1"/>
    </xf>
    <xf numFmtId="0" fontId="23" fillId="0" borderId="1" xfId="0" applyFont="1" applyFill="1" applyBorder="1" applyAlignment="1">
      <alignment horizontal="left" vertical="center" wrapText="1"/>
    </xf>
    <xf numFmtId="0" fontId="23" fillId="0" borderId="1" xfId="0" applyFont="1" applyFill="1" applyBorder="1" applyAlignment="1">
      <alignment vertical="center" wrapText="1"/>
    </xf>
    <xf numFmtId="1" fontId="12" fillId="0" borderId="1" xfId="0" applyNumberFormat="1" applyFont="1" applyFill="1" applyBorder="1" applyAlignment="1">
      <alignment horizontal="left" wrapText="1"/>
    </xf>
    <xf numFmtId="1" fontId="7" fillId="0" borderId="1" xfId="0" applyNumberFormat="1" applyFont="1" applyFill="1" applyBorder="1" applyAlignment="1">
      <alignment wrapText="1"/>
    </xf>
    <xf numFmtId="0" fontId="36" fillId="0" borderId="1" xfId="0" applyFont="1" applyFill="1" applyBorder="1" applyAlignment="1">
      <alignment vertical="center" wrapText="1"/>
    </xf>
    <xf numFmtId="0" fontId="3" fillId="0" borderId="1" xfId="0" applyFont="1" applyFill="1" applyBorder="1" applyAlignment="1">
      <alignment horizontal="center"/>
    </xf>
    <xf numFmtId="0" fontId="44" fillId="0" borderId="1" xfId="0" applyFont="1" applyFill="1" applyBorder="1" applyAlignment="1">
      <alignment wrapText="1"/>
    </xf>
    <xf numFmtId="0" fontId="7" fillId="0" borderId="3" xfId="0" applyFont="1" applyFill="1" applyBorder="1" applyAlignment="1">
      <alignment horizontal="left"/>
    </xf>
    <xf numFmtId="0" fontId="7" fillId="0" borderId="3" xfId="0" applyFont="1" applyFill="1" applyBorder="1" applyAlignment="1"/>
    <xf numFmtId="0" fontId="7" fillId="0" borderId="2" xfId="0" applyFont="1" applyFill="1" applyBorder="1" applyAlignment="1">
      <alignment horizontal="left" wrapText="1"/>
    </xf>
    <xf numFmtId="0" fontId="7" fillId="0" borderId="2" xfId="0" applyFont="1" applyFill="1" applyBorder="1" applyAlignment="1"/>
    <xf numFmtId="49" fontId="12" fillId="0" borderId="1" xfId="0" applyNumberFormat="1" applyFont="1" applyFill="1" applyBorder="1" applyAlignment="1">
      <alignment horizontal="left" wrapText="1"/>
    </xf>
    <xf numFmtId="0" fontId="13" fillId="0" borderId="1" xfId="0" applyFont="1" applyFill="1" applyBorder="1" applyAlignment="1">
      <alignment horizontal="left" wrapText="1"/>
    </xf>
    <xf numFmtId="0" fontId="28" fillId="0" borderId="1" xfId="0" applyFont="1" applyFill="1" applyBorder="1" applyAlignment="1"/>
    <xf numFmtId="49" fontId="7" fillId="0" borderId="3" xfId="0" applyNumberFormat="1" applyFont="1" applyFill="1" applyBorder="1" applyAlignment="1">
      <alignment horizontal="left" vertical="center" wrapText="1"/>
    </xf>
    <xf numFmtId="49" fontId="7" fillId="0" borderId="1" xfId="0" applyNumberFormat="1" applyFont="1" applyFill="1" applyBorder="1" applyAlignment="1">
      <alignment horizontal="left" vertical="center" wrapText="1"/>
    </xf>
    <xf numFmtId="0" fontId="44" fillId="0" borderId="1" xfId="0" applyFont="1" applyFill="1" applyBorder="1" applyAlignment="1">
      <alignment horizontal="left" vertical="center" wrapText="1"/>
    </xf>
    <xf numFmtId="0" fontId="16" fillId="0" borderId="0" xfId="0" applyFont="1" applyFill="1" applyAlignment="1">
      <alignment horizontal="center"/>
    </xf>
    <xf numFmtId="0" fontId="7" fillId="0" borderId="1" xfId="0" applyFont="1" applyFill="1" applyBorder="1" applyAlignment="1">
      <alignment horizontal="right" wrapText="1"/>
    </xf>
    <xf numFmtId="0" fontId="23" fillId="0" borderId="1" xfId="0" applyFont="1" applyFill="1" applyBorder="1" applyAlignment="1">
      <alignment horizontal="left" vertical="center"/>
    </xf>
    <xf numFmtId="0" fontId="44" fillId="0" borderId="1" xfId="0" applyFont="1" applyFill="1" applyBorder="1" applyAlignment="1">
      <alignment horizontal="center" vertical="center" wrapText="1"/>
    </xf>
    <xf numFmtId="0" fontId="23" fillId="0" borderId="1" xfId="0" applyFont="1" applyFill="1" applyBorder="1" applyAlignment="1">
      <alignment horizontal="center"/>
    </xf>
    <xf numFmtId="0" fontId="23" fillId="0" borderId="1" xfId="0" applyFont="1" applyFill="1" applyBorder="1"/>
    <xf numFmtId="0" fontId="9" fillId="0" borderId="1" xfId="0" applyFont="1" applyFill="1" applyBorder="1" applyAlignment="1">
      <alignment horizontal="center" wrapText="1"/>
    </xf>
    <xf numFmtId="0" fontId="45" fillId="0" borderId="1" xfId="0" applyFont="1" applyFill="1" applyBorder="1"/>
    <xf numFmtId="49" fontId="13" fillId="0" borderId="1" xfId="0" applyNumberFormat="1" applyFont="1" applyFill="1" applyBorder="1" applyAlignment="1">
      <alignment horizontal="left" vertical="center" wrapText="1"/>
    </xf>
    <xf numFmtId="0" fontId="13" fillId="0" borderId="1" xfId="0" applyFont="1" applyFill="1" applyBorder="1" applyAlignment="1">
      <alignment wrapText="1"/>
    </xf>
    <xf numFmtId="49" fontId="23" fillId="0" borderId="1" xfId="0" applyNumberFormat="1" applyFont="1" applyFill="1" applyBorder="1" applyAlignment="1">
      <alignment wrapText="1"/>
    </xf>
    <xf numFmtId="0" fontId="23" fillId="0" borderId="1" xfId="0" applyFont="1" applyFill="1" applyBorder="1" applyAlignment="1">
      <alignment horizontal="right" wrapText="1"/>
    </xf>
    <xf numFmtId="0" fontId="3" fillId="0" borderId="1" xfId="0" applyFont="1" applyFill="1" applyBorder="1"/>
    <xf numFmtId="0" fontId="10" fillId="0" borderId="1" xfId="0" applyFont="1" applyFill="1" applyBorder="1" applyAlignment="1">
      <alignment wrapText="1"/>
    </xf>
    <xf numFmtId="0" fontId="23" fillId="0" borderId="1" xfId="0" applyFont="1" applyFill="1" applyBorder="1" applyAlignment="1">
      <alignment horizontal="center" vertical="center"/>
    </xf>
    <xf numFmtId="0" fontId="45" fillId="0" borderId="1" xfId="0" applyFont="1" applyFill="1" applyBorder="1" applyAlignment="1">
      <alignment horizontal="center" wrapText="1"/>
    </xf>
    <xf numFmtId="0" fontId="28" fillId="0" borderId="1" xfId="0" applyFont="1" applyFill="1" applyBorder="1" applyAlignment="1">
      <alignment horizontal="center" wrapText="1"/>
    </xf>
    <xf numFmtId="0" fontId="13" fillId="0" borderId="0" xfId="0" applyFont="1" applyFill="1" applyAlignment="1">
      <alignment horizontal="left"/>
    </xf>
    <xf numFmtId="0" fontId="13" fillId="0" borderId="1" xfId="0" applyFont="1" applyFill="1" applyBorder="1" applyAlignment="1">
      <alignment horizontal="left"/>
    </xf>
    <xf numFmtId="49" fontId="3" fillId="0" borderId="1" xfId="0"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0" fontId="16" fillId="0" borderId="1" xfId="0" applyFont="1" applyFill="1" applyBorder="1" applyAlignment="1">
      <alignment horizontal="center"/>
    </xf>
    <xf numFmtId="0" fontId="7" fillId="0" borderId="0" xfId="0" applyFont="1" applyFill="1" applyAlignment="1">
      <alignment horizontal="left" wrapText="1"/>
    </xf>
    <xf numFmtId="49" fontId="13" fillId="0" borderId="1" xfId="0" applyNumberFormat="1" applyFont="1" applyFill="1" applyBorder="1" applyAlignment="1"/>
    <xf numFmtId="0" fontId="21" fillId="0" borderId="1" xfId="0" applyFont="1" applyFill="1" applyBorder="1" applyAlignment="1">
      <alignment horizontal="left" wrapText="1"/>
    </xf>
    <xf numFmtId="164" fontId="13" fillId="0" borderId="1" xfId="0" applyNumberFormat="1" applyFont="1" applyFill="1" applyBorder="1" applyAlignment="1">
      <alignment horizontal="center" wrapText="1"/>
    </xf>
    <xf numFmtId="0" fontId="21" fillId="0" borderId="1" xfId="0" applyFont="1" applyFill="1" applyBorder="1" applyAlignment="1">
      <alignment horizontal="center" wrapText="1"/>
    </xf>
    <xf numFmtId="49" fontId="13" fillId="0" borderId="1" xfId="0" applyNumberFormat="1" applyFont="1" applyFill="1" applyBorder="1" applyAlignment="1">
      <alignment horizontal="center"/>
    </xf>
    <xf numFmtId="0" fontId="13" fillId="0" borderId="1" xfId="0" applyFont="1" applyFill="1" applyBorder="1" applyAlignment="1">
      <alignment horizontal="center"/>
    </xf>
    <xf numFmtId="49" fontId="13" fillId="0" borderId="1" xfId="0" applyNumberFormat="1" applyFont="1" applyFill="1" applyBorder="1" applyAlignment="1">
      <alignment wrapText="1"/>
    </xf>
    <xf numFmtId="49" fontId="13" fillId="0" borderId="1" xfId="0" applyNumberFormat="1" applyFont="1" applyFill="1" applyBorder="1" applyAlignment="1">
      <alignment horizontal="left" wrapText="1"/>
    </xf>
    <xf numFmtId="49" fontId="9" fillId="0" borderId="1" xfId="0" applyNumberFormat="1" applyFont="1" applyFill="1" applyBorder="1" applyAlignment="1"/>
    <xf numFmtId="49" fontId="9" fillId="0" borderId="1" xfId="0" applyNumberFormat="1" applyFont="1" applyFill="1" applyBorder="1" applyAlignment="1">
      <alignment wrapText="1"/>
    </xf>
    <xf numFmtId="0" fontId="9" fillId="0" borderId="1" xfId="0" applyFont="1" applyFill="1" applyBorder="1" applyAlignment="1">
      <alignment horizontal="left"/>
    </xf>
    <xf numFmtId="0" fontId="62" fillId="0" borderId="1" xfId="0" applyFont="1" applyFill="1" applyBorder="1" applyAlignment="1">
      <alignment horizontal="center" wrapText="1"/>
    </xf>
    <xf numFmtId="0" fontId="45" fillId="0" borderId="1" xfId="0" applyFont="1" applyFill="1" applyBorder="1" applyAlignment="1"/>
    <xf numFmtId="0" fontId="12" fillId="0" borderId="1" xfId="0" applyFont="1" applyFill="1" applyBorder="1" applyAlignment="1">
      <alignment horizontal="left" wrapText="1"/>
    </xf>
    <xf numFmtId="164" fontId="12" fillId="0" borderId="0" xfId="0" applyNumberFormat="1" applyFont="1" applyFill="1" applyAlignment="1">
      <alignment horizontal="center" wrapText="1"/>
    </xf>
    <xf numFmtId="0" fontId="28" fillId="0" borderId="1" xfId="0" applyFont="1" applyFill="1" applyBorder="1" applyAlignment="1">
      <alignment horizontal="center"/>
    </xf>
    <xf numFmtId="0" fontId="28" fillId="0" borderId="1" xfId="0" applyFont="1" applyFill="1" applyBorder="1"/>
    <xf numFmtId="164" fontId="12" fillId="0" borderId="1" xfId="0" applyNumberFormat="1" applyFont="1" applyFill="1" applyBorder="1" applyAlignment="1">
      <alignment horizontal="center" wrapText="1"/>
    </xf>
    <xf numFmtId="49" fontId="13" fillId="0" borderId="1" xfId="0" applyNumberFormat="1" applyFont="1" applyFill="1" applyBorder="1" applyAlignment="1">
      <alignment horizontal="left"/>
    </xf>
    <xf numFmtId="0" fontId="28" fillId="0" borderId="1" xfId="0" applyFont="1" applyFill="1" applyBorder="1" applyAlignment="1">
      <alignment wrapText="1"/>
    </xf>
    <xf numFmtId="0" fontId="16" fillId="0" borderId="1" xfId="0" applyFont="1" applyFill="1" applyBorder="1" applyAlignment="1">
      <alignment horizontal="center" vertical="center" wrapText="1"/>
    </xf>
    <xf numFmtId="0" fontId="7" fillId="0" borderId="1" xfId="0" applyFont="1" applyFill="1" applyBorder="1" applyAlignment="1">
      <alignment horizontal="center" vertical="center"/>
    </xf>
    <xf numFmtId="49" fontId="13" fillId="0" borderId="0" xfId="0" applyNumberFormat="1" applyFont="1" applyFill="1" applyAlignment="1">
      <alignment horizontal="left" wrapText="1"/>
    </xf>
    <xf numFmtId="0" fontId="12" fillId="0" borderId="0" xfId="0" applyFont="1" applyFill="1" applyAlignment="1">
      <alignment wrapText="1"/>
    </xf>
    <xf numFmtId="0" fontId="12" fillId="0" borderId="1" xfId="0" applyFont="1" applyFill="1" applyBorder="1" applyAlignment="1">
      <alignment wrapText="1"/>
    </xf>
    <xf numFmtId="49" fontId="7" fillId="0" borderId="3" xfId="0" applyNumberFormat="1" applyFont="1" applyFill="1" applyBorder="1" applyAlignment="1"/>
    <xf numFmtId="0" fontId="28" fillId="0" borderId="3" xfId="0" applyFont="1" applyFill="1" applyBorder="1" applyAlignment="1">
      <alignment horizontal="center"/>
    </xf>
    <xf numFmtId="0" fontId="28" fillId="0" borderId="3" xfId="0" applyFont="1" applyFill="1" applyBorder="1" applyAlignment="1"/>
    <xf numFmtId="164" fontId="58" fillId="0" borderId="1" xfId="0" applyNumberFormat="1" applyFont="1" applyFill="1" applyBorder="1" applyAlignment="1">
      <alignment horizontal="center" wrapText="1"/>
    </xf>
    <xf numFmtId="0" fontId="45" fillId="0" borderId="1" xfId="0" applyFont="1" applyFill="1" applyBorder="1" applyAlignment="1">
      <alignment horizontal="center"/>
    </xf>
    <xf numFmtId="0" fontId="3" fillId="0" borderId="0" xfId="0" applyFont="1" applyFill="1" applyAlignment="1">
      <alignment wrapText="1"/>
    </xf>
    <xf numFmtId="0" fontId="39" fillId="0" borderId="0" xfId="0" applyFont="1" applyFill="1" applyAlignment="1">
      <alignment horizontal="center"/>
    </xf>
    <xf numFmtId="0" fontId="28" fillId="0" borderId="2" xfId="0" applyFont="1" applyFill="1" applyBorder="1" applyAlignment="1">
      <alignment horizontal="center"/>
    </xf>
    <xf numFmtId="0" fontId="28" fillId="0" borderId="2" xfId="0" applyFont="1" applyFill="1" applyBorder="1" applyAlignment="1"/>
    <xf numFmtId="0" fontId="3" fillId="0" borderId="3" xfId="0" applyFont="1" applyFill="1" applyBorder="1" applyAlignment="1">
      <alignment horizontal="left"/>
    </xf>
    <xf numFmtId="164" fontId="3" fillId="0" borderId="3" xfId="0" applyNumberFormat="1" applyFont="1" applyFill="1" applyBorder="1" applyAlignment="1">
      <alignment horizontal="center" wrapText="1"/>
    </xf>
    <xf numFmtId="0" fontId="44" fillId="0" borderId="1" xfId="0" applyFont="1" applyFill="1" applyBorder="1" applyAlignment="1">
      <alignment horizontal="center"/>
    </xf>
    <xf numFmtId="49" fontId="63" fillId="0" borderId="0" xfId="0" applyNumberFormat="1" applyFont="1" applyFill="1" applyAlignment="1"/>
    <xf numFmtId="164" fontId="16" fillId="0" borderId="3" xfId="0" applyNumberFormat="1" applyFont="1" applyFill="1" applyBorder="1" applyAlignment="1">
      <alignment horizontal="center" wrapText="1"/>
    </xf>
    <xf numFmtId="164" fontId="3" fillId="0" borderId="2" xfId="0" applyNumberFormat="1" applyFont="1" applyFill="1" applyBorder="1" applyAlignment="1">
      <alignment horizontal="center" wrapText="1"/>
    </xf>
    <xf numFmtId="167" fontId="7" fillId="0" borderId="3" xfId="0" applyNumberFormat="1" applyFont="1" applyFill="1" applyBorder="1" applyAlignment="1">
      <alignment wrapText="1"/>
    </xf>
    <xf numFmtId="0" fontId="16" fillId="0" borderId="3" xfId="0" applyFont="1" applyFill="1" applyBorder="1" applyAlignment="1">
      <alignment horizontal="center"/>
    </xf>
    <xf numFmtId="49" fontId="7" fillId="0" borderId="1" xfId="0" applyNumberFormat="1" applyFont="1" applyFill="1" applyBorder="1" applyAlignment="1"/>
    <xf numFmtId="0" fontId="28" fillId="0" borderId="3" xfId="0" applyFont="1" applyFill="1" applyBorder="1"/>
    <xf numFmtId="1" fontId="28" fillId="0" borderId="3" xfId="0" applyNumberFormat="1" applyFont="1" applyFill="1" applyBorder="1" applyAlignment="1"/>
    <xf numFmtId="0" fontId="3" fillId="0" borderId="4" xfId="0" applyFont="1" applyFill="1" applyBorder="1" applyAlignment="1">
      <alignment horizontal="left" vertical="center" wrapText="1"/>
    </xf>
    <xf numFmtId="164" fontId="7" fillId="0" borderId="3" xfId="0" applyNumberFormat="1" applyFont="1" applyFill="1" applyBorder="1" applyAlignment="1">
      <alignment wrapText="1"/>
    </xf>
    <xf numFmtId="164" fontId="16" fillId="0" borderId="1" xfId="0" applyNumberFormat="1" applyFont="1" applyFill="1" applyBorder="1" applyAlignment="1">
      <alignment wrapText="1"/>
    </xf>
    <xf numFmtId="2" fontId="3" fillId="0" borderId="1" xfId="0" applyNumberFormat="1" applyFont="1" applyFill="1" applyBorder="1" applyAlignment="1">
      <alignment wrapText="1"/>
    </xf>
    <xf numFmtId="0" fontId="8" fillId="0" borderId="3" xfId="0" applyFont="1" applyFill="1" applyBorder="1" applyAlignment="1">
      <alignment horizontal="center"/>
    </xf>
    <xf numFmtId="0" fontId="8" fillId="0" borderId="2" xfId="0" applyFont="1" applyFill="1" applyBorder="1" applyAlignment="1">
      <alignment horizontal="center"/>
    </xf>
    <xf numFmtId="0" fontId="12" fillId="0" borderId="1" xfId="0" applyFont="1" applyFill="1" applyBorder="1" applyAlignment="1"/>
    <xf numFmtId="0" fontId="21" fillId="0" borderId="1" xfId="0" applyFont="1" applyFill="1" applyBorder="1" applyAlignment="1"/>
    <xf numFmtId="0" fontId="6" fillId="0" borderId="1" xfId="0" applyFont="1" applyFill="1" applyBorder="1" applyAlignment="1">
      <alignment wrapText="1"/>
    </xf>
    <xf numFmtId="0" fontId="50" fillId="0" borderId="1" xfId="0" applyFont="1" applyFill="1" applyBorder="1" applyAlignment="1">
      <alignment horizontal="center"/>
    </xf>
    <xf numFmtId="0" fontId="29" fillId="0" borderId="1" xfId="0" applyFont="1" applyFill="1" applyBorder="1" applyAlignment="1">
      <alignment wrapText="1"/>
    </xf>
    <xf numFmtId="1" fontId="7" fillId="0" borderId="1" xfId="0" applyNumberFormat="1" applyFont="1" applyFill="1" applyBorder="1" applyAlignment="1">
      <alignment horizontal="center" vertical="center" wrapText="1"/>
    </xf>
    <xf numFmtId="167" fontId="13" fillId="0" borderId="1" xfId="0" applyNumberFormat="1" applyFont="1" applyFill="1" applyBorder="1" applyAlignment="1">
      <alignment wrapText="1"/>
    </xf>
    <xf numFmtId="0" fontId="21" fillId="0" borderId="1" xfId="0" applyFont="1" applyFill="1" applyBorder="1" applyAlignment="1">
      <alignment wrapText="1"/>
    </xf>
    <xf numFmtId="0" fontId="20" fillId="0" borderId="1" xfId="0" applyFont="1" applyFill="1" applyBorder="1" applyAlignment="1">
      <alignment wrapText="1"/>
    </xf>
    <xf numFmtId="0" fontId="5" fillId="0" borderId="1" xfId="0" applyFont="1" applyFill="1" applyBorder="1" applyAlignment="1">
      <alignment wrapText="1"/>
    </xf>
    <xf numFmtId="0" fontId="20" fillId="0" borderId="1" xfId="0" applyFont="1" applyFill="1" applyBorder="1" applyAlignment="1">
      <alignment horizontal="center" wrapText="1"/>
    </xf>
    <xf numFmtId="0" fontId="11" fillId="0" borderId="1" xfId="0" applyFont="1" applyFill="1" applyBorder="1" applyAlignment="1">
      <alignment horizontal="center" wrapText="1"/>
    </xf>
    <xf numFmtId="1" fontId="64" fillId="0" borderId="0" xfId="0" applyNumberFormat="1" applyFont="1" applyFill="1" applyAlignment="1"/>
    <xf numFmtId="49" fontId="2" fillId="0" borderId="1" xfId="0" applyNumberFormat="1" applyFont="1" applyFill="1" applyBorder="1" applyAlignment="1">
      <alignment horizontal="center" vertical="center" wrapText="1"/>
    </xf>
    <xf numFmtId="0" fontId="65" fillId="0" borderId="1" xfId="0" applyFont="1" applyFill="1" applyBorder="1" applyAlignment="1">
      <alignment horizontal="center" wrapText="1"/>
    </xf>
    <xf numFmtId="0" fontId="3" fillId="0" borderId="0" xfId="0" applyFont="1" applyFill="1" applyAlignment="1">
      <alignment horizontal="center"/>
    </xf>
    <xf numFmtId="49" fontId="12" fillId="0" borderId="1" xfId="0" applyNumberFormat="1" applyFont="1" applyFill="1" applyBorder="1" applyAlignment="1">
      <alignment horizontal="center" wrapText="1"/>
    </xf>
    <xf numFmtId="0" fontId="24" fillId="0" borderId="1" xfId="0" applyFont="1" applyFill="1" applyBorder="1" applyAlignment="1">
      <alignment horizontal="left" wrapText="1"/>
    </xf>
    <xf numFmtId="0" fontId="51" fillId="0" borderId="1" xfId="0" applyFont="1" applyFill="1" applyBorder="1" applyAlignment="1">
      <alignment horizontal="center" wrapText="1"/>
    </xf>
    <xf numFmtId="0" fontId="2" fillId="0" borderId="1" xfId="0" applyFont="1" applyFill="1" applyBorder="1" applyAlignment="1">
      <alignment horizontal="left" wrapText="1"/>
    </xf>
    <xf numFmtId="0" fontId="35" fillId="0" borderId="1" xfId="0" applyFont="1" applyFill="1" applyBorder="1" applyAlignment="1">
      <alignment horizontal="center" wrapText="1"/>
    </xf>
    <xf numFmtId="2" fontId="7" fillId="0" borderId="1" xfId="0" applyNumberFormat="1" applyFont="1" applyFill="1" applyBorder="1" applyAlignment="1">
      <alignment horizontal="left" wrapText="1"/>
    </xf>
    <xf numFmtId="2"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51" fillId="0" borderId="1" xfId="0" applyFont="1" applyFill="1" applyBorder="1" applyAlignment="1">
      <alignment horizontal="center" vertical="center" wrapText="1"/>
    </xf>
    <xf numFmtId="0" fontId="51" fillId="0" borderId="1" xfId="0" applyFont="1" applyFill="1" applyBorder="1" applyAlignment="1">
      <alignment horizontal="left" wrapText="1"/>
    </xf>
    <xf numFmtId="0" fontId="3" fillId="0" borderId="4" xfId="0" applyFont="1" applyFill="1" applyBorder="1" applyAlignment="1">
      <alignment horizontal="center" wrapText="1"/>
    </xf>
    <xf numFmtId="0" fontId="66" fillId="0" borderId="1" xfId="0" applyFont="1" applyFill="1" applyBorder="1" applyAlignment="1">
      <alignment horizontal="center" vertical="center" wrapText="1"/>
    </xf>
    <xf numFmtId="0" fontId="46" fillId="0" borderId="0" xfId="0" applyFont="1" applyFill="1" applyAlignment="1">
      <alignment horizontal="center" wrapText="1"/>
    </xf>
    <xf numFmtId="0" fontId="1" fillId="0" borderId="0" xfId="0" applyFont="1" applyFill="1" applyAlignment="1">
      <alignment horizontal="center" wrapText="1"/>
    </xf>
    <xf numFmtId="0" fontId="44" fillId="0" borderId="3" xfId="0" applyFont="1" applyFill="1" applyBorder="1" applyAlignment="1">
      <alignment horizontal="center" wrapText="1"/>
    </xf>
    <xf numFmtId="0" fontId="67" fillId="0" borderId="1" xfId="0" applyFont="1" applyFill="1" applyBorder="1" applyAlignment="1">
      <alignment horizontal="center" vertical="center" wrapText="1"/>
    </xf>
    <xf numFmtId="0" fontId="68" fillId="0" borderId="1" xfId="0" applyFont="1" applyFill="1" applyBorder="1" applyAlignment="1">
      <alignment horizontal="center" wrapText="1"/>
    </xf>
    <xf numFmtId="4" fontId="7" fillId="0" borderId="1" xfId="0" applyNumberFormat="1" applyFont="1" applyFill="1" applyBorder="1" applyAlignment="1">
      <alignment horizontal="center" vertical="center" wrapText="1"/>
    </xf>
    <xf numFmtId="3" fontId="7" fillId="0" borderId="1" xfId="0" applyNumberFormat="1" applyFont="1" applyFill="1" applyBorder="1" applyAlignment="1">
      <alignment horizontal="center" vertical="center" wrapText="1"/>
    </xf>
    <xf numFmtId="164" fontId="16" fillId="0" borderId="1" xfId="0" applyNumberFormat="1" applyFont="1" applyFill="1" applyBorder="1" applyAlignment="1">
      <alignment horizontal="center"/>
    </xf>
    <xf numFmtId="0" fontId="23" fillId="0" borderId="1" xfId="0" applyFont="1" applyFill="1" applyBorder="1" applyAlignment="1"/>
    <xf numFmtId="0" fontId="43" fillId="0" borderId="1" xfId="0" applyFont="1" applyFill="1" applyBorder="1" applyAlignment="1">
      <alignment horizontal="center" wrapText="1"/>
    </xf>
    <xf numFmtId="164" fontId="7" fillId="0" borderId="1" xfId="0" applyNumberFormat="1" applyFont="1" applyFill="1" applyBorder="1" applyAlignment="1">
      <alignment horizontal="center"/>
    </xf>
    <xf numFmtId="0" fontId="42" fillId="0" borderId="1" xfId="0" applyFont="1" applyFill="1" applyBorder="1" applyAlignment="1">
      <alignment horizontal="left" wrapText="1"/>
    </xf>
    <xf numFmtId="0" fontId="42" fillId="0" borderId="1" xfId="0" applyFont="1" applyFill="1" applyBorder="1" applyAlignment="1">
      <alignment horizontal="center"/>
    </xf>
    <xf numFmtId="0" fontId="22" fillId="0" borderId="1" xfId="0" applyFont="1" applyFill="1" applyBorder="1" applyAlignment="1">
      <alignment horizontal="center"/>
    </xf>
    <xf numFmtId="0" fontId="42" fillId="0" borderId="1" xfId="0" applyFont="1" applyFill="1" applyBorder="1" applyAlignment="1">
      <alignment horizontal="center" wrapText="1"/>
    </xf>
    <xf numFmtId="164" fontId="42" fillId="0" borderId="1" xfId="0" applyNumberFormat="1" applyFont="1" applyFill="1" applyBorder="1" applyAlignment="1">
      <alignment horizontal="center" wrapText="1"/>
    </xf>
    <xf numFmtId="0" fontId="58" fillId="0" borderId="1" xfId="0" applyFont="1" applyFill="1" applyBorder="1" applyAlignment="1">
      <alignment wrapText="1"/>
    </xf>
    <xf numFmtId="0" fontId="58" fillId="0" borderId="1" xfId="0" applyFont="1" applyFill="1" applyBorder="1" applyAlignment="1">
      <alignment horizontal="center" wrapText="1"/>
    </xf>
    <xf numFmtId="0" fontId="26" fillId="0" borderId="1" xfId="0" applyFont="1" applyFill="1" applyBorder="1" applyAlignment="1"/>
    <xf numFmtId="164" fontId="44" fillId="0" borderId="1" xfId="0" applyNumberFormat="1" applyFont="1" applyFill="1" applyBorder="1" applyAlignment="1">
      <alignment horizontal="center"/>
    </xf>
    <xf numFmtId="0" fontId="34" fillId="0" borderId="3" xfId="0" applyFont="1" applyFill="1" applyBorder="1" applyAlignment="1">
      <alignment wrapText="1"/>
    </xf>
    <xf numFmtId="0" fontId="2" fillId="0" borderId="3" xfId="0" applyFont="1" applyFill="1" applyBorder="1" applyAlignment="1">
      <alignment horizontal="center"/>
    </xf>
    <xf numFmtId="164" fontId="1" fillId="0" borderId="3" xfId="0" applyNumberFormat="1" applyFont="1" applyFill="1" applyBorder="1" applyAlignment="1">
      <alignment horizontal="center" wrapText="1"/>
    </xf>
    <xf numFmtId="0" fontId="2" fillId="0" borderId="3" xfId="0" applyFont="1" applyFill="1" applyBorder="1" applyAlignment="1">
      <alignment horizontal="center" wrapText="1"/>
    </xf>
    <xf numFmtId="164" fontId="20" fillId="0" borderId="0" xfId="0" applyNumberFormat="1" applyFont="1" applyFill="1" applyAlignment="1">
      <alignment horizontal="center" wrapText="1"/>
    </xf>
    <xf numFmtId="164" fontId="20" fillId="0" borderId="1" xfId="0" applyNumberFormat="1" applyFont="1" applyFill="1" applyBorder="1" applyAlignment="1">
      <alignment horizontal="center" wrapText="1"/>
    </xf>
    <xf numFmtId="49" fontId="6" fillId="0" borderId="1" xfId="0" applyNumberFormat="1" applyFont="1" applyFill="1" applyBorder="1" applyAlignment="1">
      <alignment horizontal="left" wrapText="1"/>
    </xf>
    <xf numFmtId="2" fontId="3" fillId="0" borderId="1" xfId="0" applyNumberFormat="1" applyFont="1" applyFill="1" applyBorder="1" applyAlignment="1">
      <alignment horizontal="center" vertical="center" wrapText="1"/>
    </xf>
    <xf numFmtId="49" fontId="20" fillId="0" borderId="1" xfId="0" applyNumberFormat="1" applyFont="1" applyFill="1" applyBorder="1" applyAlignment="1">
      <alignment wrapText="1"/>
    </xf>
    <xf numFmtId="0" fontId="20" fillId="0" borderId="0" xfId="0" applyFont="1" applyFill="1" applyAlignment="1">
      <alignment horizontal="center" wrapText="1"/>
    </xf>
    <xf numFmtId="0" fontId="3" fillId="0" borderId="0" xfId="0" applyFont="1" applyFill="1" applyAlignment="1">
      <alignment horizontal="left" vertical="center"/>
    </xf>
    <xf numFmtId="0" fontId="11" fillId="0" borderId="1" xfId="0" applyFont="1" applyFill="1" applyBorder="1" applyAlignment="1">
      <alignment vertical="center" wrapText="1"/>
    </xf>
    <xf numFmtId="49" fontId="7" fillId="0" borderId="3" xfId="0" applyNumberFormat="1" applyFont="1" applyFill="1" applyBorder="1" applyAlignment="1">
      <alignment horizontal="center"/>
    </xf>
    <xf numFmtId="0" fontId="14" fillId="0" borderId="1" xfId="0" applyFont="1" applyFill="1" applyBorder="1" applyAlignment="1">
      <alignment horizontal="center"/>
    </xf>
    <xf numFmtId="0" fontId="44" fillId="0" borderId="1" xfId="0" applyFont="1" applyFill="1" applyBorder="1" applyAlignment="1"/>
    <xf numFmtId="0" fontId="16" fillId="0" borderId="4" xfId="0" applyFont="1" applyFill="1" applyBorder="1" applyAlignment="1">
      <alignment wrapText="1"/>
    </xf>
    <xf numFmtId="0" fontId="7" fillId="0" borderId="4" xfId="0" applyFont="1" applyFill="1" applyBorder="1" applyAlignment="1">
      <alignment wrapText="1"/>
    </xf>
    <xf numFmtId="0" fontId="16" fillId="0" borderId="4" xfId="0" applyFont="1" applyFill="1" applyBorder="1" applyAlignment="1">
      <alignment horizontal="center" wrapText="1"/>
    </xf>
    <xf numFmtId="167" fontId="6" fillId="0" borderId="3" xfId="0" applyNumberFormat="1" applyFont="1" applyFill="1" applyBorder="1" applyAlignment="1">
      <alignment horizontal="center" wrapText="1"/>
    </xf>
    <xf numFmtId="49" fontId="29" fillId="0" borderId="3" xfId="0" applyNumberFormat="1" applyFont="1" applyFill="1" applyBorder="1" applyAlignment="1">
      <alignment wrapText="1"/>
    </xf>
    <xf numFmtId="0" fontId="40" fillId="0" borderId="1" xfId="0" applyFont="1" applyFill="1" applyBorder="1" applyAlignment="1"/>
    <xf numFmtId="167" fontId="20" fillId="0" borderId="1" xfId="0" applyNumberFormat="1" applyFont="1" applyFill="1" applyBorder="1" applyAlignment="1">
      <alignment wrapText="1"/>
    </xf>
    <xf numFmtId="0" fontId="31" fillId="0" borderId="1" xfId="0" applyFont="1" applyFill="1" applyBorder="1" applyAlignment="1">
      <alignment wrapText="1"/>
    </xf>
    <xf numFmtId="0" fontId="5" fillId="0" borderId="1" xfId="0" applyFont="1" applyFill="1" applyBorder="1"/>
    <xf numFmtId="170" fontId="2" fillId="0" borderId="1" xfId="0" applyNumberFormat="1" applyFont="1" applyFill="1" applyBorder="1" applyAlignment="1">
      <alignment horizontal="center" vertical="center" wrapText="1"/>
    </xf>
    <xf numFmtId="0" fontId="2" fillId="0" borderId="0" xfId="0" applyFont="1" applyFill="1" applyAlignment="1">
      <alignment horizontal="center" vertical="center" wrapText="1"/>
    </xf>
    <xf numFmtId="0" fontId="70" fillId="0" borderId="1" xfId="0" applyFont="1" applyFill="1" applyBorder="1" applyAlignment="1">
      <alignment horizontal="center" vertical="center" wrapText="1"/>
    </xf>
    <xf numFmtId="0" fontId="71" fillId="0" borderId="1" xfId="0" applyFont="1" applyFill="1" applyBorder="1" applyAlignment="1">
      <alignment horizontal="center" vertical="center" wrapText="1"/>
    </xf>
    <xf numFmtId="0" fontId="72" fillId="0" borderId="1" xfId="0" applyFont="1" applyFill="1" applyBorder="1" applyAlignment="1">
      <alignment horizontal="center" vertical="center" wrapText="1"/>
    </xf>
    <xf numFmtId="0" fontId="73" fillId="0" borderId="1" xfId="0" applyFont="1" applyFill="1" applyBorder="1" applyAlignment="1">
      <alignment horizontal="center" wrapText="1"/>
    </xf>
    <xf numFmtId="0" fontId="6" fillId="0" borderId="1" xfId="0" applyFont="1" applyFill="1" applyBorder="1" applyAlignment="1">
      <alignment horizontal="center" vertical="center" wrapText="1"/>
    </xf>
    <xf numFmtId="0" fontId="59" fillId="0" borderId="1" xfId="0" applyFont="1" applyFill="1" applyBorder="1" applyAlignment="1">
      <alignment horizontal="center" vertical="center" wrapText="1"/>
    </xf>
    <xf numFmtId="0" fontId="8" fillId="0" borderId="1" xfId="0" applyFont="1" applyFill="1" applyBorder="1" applyAlignment="1">
      <alignment horizontal="center"/>
    </xf>
    <xf numFmtId="0" fontId="11" fillId="0" borderId="1" xfId="0" applyFont="1" applyFill="1" applyBorder="1" applyAlignment="1">
      <alignment horizontal="left" vertical="center" wrapText="1"/>
    </xf>
    <xf numFmtId="0" fontId="59" fillId="0" borderId="1" xfId="0" applyFont="1" applyFill="1" applyBorder="1" applyAlignment="1">
      <alignment horizontal="left" vertical="center" wrapText="1"/>
    </xf>
    <xf numFmtId="0" fontId="7" fillId="0" borderId="1" xfId="0" applyFont="1" applyFill="1" applyBorder="1" applyAlignment="1">
      <alignment horizontal="center" vertical="top" wrapText="1"/>
    </xf>
    <xf numFmtId="0" fontId="74" fillId="0" borderId="1" xfId="0" applyFont="1" applyFill="1" applyBorder="1" applyAlignment="1">
      <alignment wrapText="1"/>
    </xf>
    <xf numFmtId="0" fontId="48" fillId="0" borderId="2" xfId="0" applyFont="1" applyFill="1" applyBorder="1" applyAlignment="1">
      <alignment horizontal="center" vertical="center" wrapText="1"/>
    </xf>
    <xf numFmtId="0" fontId="7" fillId="0" borderId="3" xfId="0" applyFont="1" applyFill="1" applyBorder="1" applyAlignment="1">
      <alignment horizontal="center" vertical="center"/>
    </xf>
    <xf numFmtId="0" fontId="7" fillId="0" borderId="0" xfId="0" applyFont="1" applyFill="1" applyAlignment="1">
      <alignment horizontal="center" wrapText="1"/>
    </xf>
    <xf numFmtId="14" fontId="7" fillId="0" borderId="1" xfId="0" applyNumberFormat="1" applyFont="1" applyFill="1" applyBorder="1" applyAlignment="1">
      <alignment wrapText="1"/>
    </xf>
    <xf numFmtId="0" fontId="11" fillId="0" borderId="1" xfId="0" applyFont="1" applyFill="1" applyBorder="1" applyAlignment="1">
      <alignment horizontal="center" vertical="center" wrapText="1"/>
    </xf>
    <xf numFmtId="0" fontId="6" fillId="0" borderId="3" xfId="0" applyFont="1" applyFill="1" applyBorder="1" applyAlignment="1">
      <alignment horizontal="center"/>
    </xf>
    <xf numFmtId="0" fontId="6" fillId="0" borderId="2" xfId="0" applyFont="1" applyFill="1" applyBorder="1" applyAlignment="1">
      <alignment horizontal="center"/>
    </xf>
    <xf numFmtId="0" fontId="6" fillId="0" borderId="1" xfId="0" applyFont="1" applyFill="1" applyBorder="1" applyAlignment="1">
      <alignment horizontal="left" wrapText="1"/>
    </xf>
    <xf numFmtId="0" fontId="6" fillId="0" borderId="3" xfId="0" applyFont="1" applyFill="1" applyBorder="1" applyAlignment="1">
      <alignment wrapText="1"/>
    </xf>
    <xf numFmtId="49" fontId="11" fillId="0" borderId="3" xfId="0" applyNumberFormat="1" applyFont="1" applyFill="1" applyBorder="1" applyAlignment="1">
      <alignment wrapText="1"/>
    </xf>
    <xf numFmtId="164" fontId="6" fillId="0" borderId="3" xfId="0" applyNumberFormat="1" applyFont="1" applyFill="1" applyBorder="1" applyAlignment="1">
      <alignment wrapText="1"/>
    </xf>
    <xf numFmtId="0" fontId="59" fillId="0" borderId="2" xfId="0" applyFont="1" applyFill="1" applyBorder="1" applyAlignment="1">
      <alignment wrapText="1"/>
    </xf>
    <xf numFmtId="49" fontId="69" fillId="0" borderId="2" xfId="0" applyNumberFormat="1" applyFont="1" applyFill="1" applyBorder="1" applyAlignment="1">
      <alignment wrapText="1"/>
    </xf>
    <xf numFmtId="164" fontId="59" fillId="0" borderId="2" xfId="0" applyNumberFormat="1" applyFont="1" applyFill="1" applyBorder="1" applyAlignment="1">
      <alignment wrapText="1"/>
    </xf>
    <xf numFmtId="0" fontId="26" fillId="0" borderId="2" xfId="0" applyFont="1" applyFill="1" applyBorder="1" applyAlignment="1">
      <alignment horizontal="center"/>
    </xf>
    <xf numFmtId="0" fontId="26" fillId="0" borderId="2" xfId="0" applyFont="1" applyFill="1" applyBorder="1" applyAlignment="1"/>
    <xf numFmtId="0" fontId="23" fillId="0" borderId="2" xfId="0" applyFont="1" applyFill="1" applyBorder="1" applyAlignment="1">
      <alignment horizontal="center"/>
    </xf>
    <xf numFmtId="0" fontId="59" fillId="0" borderId="2" xfId="0" applyFont="1" applyFill="1" applyBorder="1" applyAlignment="1">
      <alignment horizontal="center" wrapText="1"/>
    </xf>
    <xf numFmtId="0" fontId="6" fillId="0" borderId="2" xfId="0" applyFont="1" applyFill="1" applyBorder="1" applyAlignment="1">
      <alignment wrapText="1"/>
    </xf>
    <xf numFmtId="49" fontId="11" fillId="0" borderId="2" xfId="0" applyNumberFormat="1" applyFont="1" applyFill="1" applyBorder="1" applyAlignment="1">
      <alignment wrapText="1"/>
    </xf>
    <xf numFmtId="164" fontId="6" fillId="0" borderId="2" xfId="0" applyNumberFormat="1" applyFont="1" applyFill="1" applyBorder="1" applyAlignment="1">
      <alignment wrapText="1"/>
    </xf>
    <xf numFmtId="164" fontId="7" fillId="0" borderId="1" xfId="0" applyNumberFormat="1" applyFont="1" applyFill="1" applyBorder="1" applyAlignment="1">
      <alignment wrapText="1"/>
    </xf>
    <xf numFmtId="0" fontId="8" fillId="0" borderId="1" xfId="0" applyFont="1" applyFill="1" applyBorder="1"/>
    <xf numFmtId="49" fontId="30" fillId="0" borderId="1" xfId="0" applyNumberFormat="1" applyFont="1" applyFill="1" applyBorder="1" applyAlignment="1">
      <alignment wrapText="1"/>
    </xf>
    <xf numFmtId="0" fontId="75" fillId="0" borderId="1" xfId="0" applyFont="1" applyFill="1" applyBorder="1" applyAlignment="1">
      <alignment wrapText="1"/>
    </xf>
    <xf numFmtId="49" fontId="76" fillId="0" borderId="1" xfId="0" applyNumberFormat="1" applyFont="1" applyFill="1" applyBorder="1" applyAlignment="1">
      <alignment wrapText="1"/>
    </xf>
    <xf numFmtId="0" fontId="59" fillId="0" borderId="1" xfId="0" applyFont="1" applyFill="1" applyBorder="1" applyAlignment="1">
      <alignment horizontal="center" wrapText="1"/>
    </xf>
    <xf numFmtId="0" fontId="26" fillId="0" borderId="1" xfId="0" applyFont="1" applyFill="1" applyBorder="1" applyAlignment="1">
      <alignment horizontal="center"/>
    </xf>
    <xf numFmtId="0" fontId="26" fillId="0" borderId="1" xfId="0" applyFont="1" applyFill="1" applyBorder="1"/>
    <xf numFmtId="0" fontId="75" fillId="0" borderId="1" xfId="0" applyFont="1" applyFill="1" applyBorder="1" applyAlignment="1">
      <alignment horizontal="center" wrapText="1"/>
    </xf>
    <xf numFmtId="14" fontId="13" fillId="0" borderId="1" xfId="0" applyNumberFormat="1" applyFont="1" applyFill="1" applyBorder="1" applyAlignment="1">
      <alignment wrapText="1"/>
    </xf>
    <xf numFmtId="0" fontId="3" fillId="0" borderId="2" xfId="0" applyFont="1" applyFill="1" applyBorder="1" applyAlignment="1">
      <alignment horizontal="left" wrapText="1"/>
    </xf>
    <xf numFmtId="0" fontId="59" fillId="0" borderId="1" xfId="0" applyFont="1" applyFill="1" applyBorder="1" applyAlignment="1">
      <alignment horizontal="left" wrapText="1"/>
    </xf>
    <xf numFmtId="167" fontId="7" fillId="0" borderId="1" xfId="0" applyNumberFormat="1" applyFont="1" applyFill="1" applyBorder="1" applyAlignment="1">
      <alignment horizontal="left" vertical="center" wrapText="1"/>
    </xf>
    <xf numFmtId="167" fontId="7" fillId="0" borderId="2" xfId="0" applyNumberFormat="1" applyFont="1" applyFill="1" applyBorder="1" applyAlignment="1">
      <alignment wrapText="1"/>
    </xf>
    <xf numFmtId="0" fontId="6" fillId="0" borderId="1" xfId="0" applyFont="1" applyFill="1" applyBorder="1" applyAlignment="1">
      <alignment horizontal="center"/>
    </xf>
    <xf numFmtId="164" fontId="11" fillId="0" borderId="1" xfId="0" applyNumberFormat="1" applyFont="1" applyFill="1" applyBorder="1" applyAlignment="1">
      <alignment horizontal="center" wrapText="1"/>
    </xf>
    <xf numFmtId="1" fontId="6" fillId="0" borderId="1" xfId="0" applyNumberFormat="1" applyFont="1" applyFill="1" applyBorder="1" applyAlignment="1">
      <alignment horizontal="center" wrapText="1"/>
    </xf>
    <xf numFmtId="0" fontId="26" fillId="0" borderId="1" xfId="0" applyFont="1" applyFill="1" applyBorder="1" applyAlignment="1">
      <alignment wrapText="1"/>
    </xf>
    <xf numFmtId="0" fontId="8" fillId="0" borderId="1" xfId="0" applyFont="1" applyFill="1" applyBorder="1" applyAlignment="1">
      <alignment wrapText="1"/>
    </xf>
    <xf numFmtId="0" fontId="7" fillId="0" borderId="4" xfId="0" applyFont="1" applyFill="1" applyBorder="1" applyAlignment="1">
      <alignment horizontal="left" wrapText="1"/>
    </xf>
    <xf numFmtId="49" fontId="23" fillId="0" borderId="1" xfId="0" applyNumberFormat="1" applyFont="1" applyFill="1" applyBorder="1" applyAlignment="1">
      <alignment horizontal="left" vertical="center" wrapText="1"/>
    </xf>
    <xf numFmtId="170" fontId="1" fillId="0" borderId="1" xfId="0" applyNumberFormat="1" applyFont="1" applyFill="1" applyBorder="1" applyAlignment="1">
      <alignment horizontal="center" wrapText="1"/>
    </xf>
    <xf numFmtId="0" fontId="2" fillId="0" borderId="1" xfId="0" applyFont="1" applyFill="1" applyBorder="1" applyAlignment="1">
      <alignment horizontal="left" vertical="center" wrapText="1"/>
    </xf>
    <xf numFmtId="4" fontId="2" fillId="0" borderId="1" xfId="0" applyNumberFormat="1" applyFont="1" applyFill="1" applyBorder="1" applyAlignment="1">
      <alignment horizontal="center" vertical="center" wrapText="1"/>
    </xf>
    <xf numFmtId="0" fontId="23" fillId="0" borderId="3" xfId="0" applyFont="1" applyFill="1" applyBorder="1" applyAlignment="1">
      <alignment horizontal="left" wrapText="1"/>
    </xf>
    <xf numFmtId="0" fontId="6" fillId="0" borderId="2" xfId="0" applyFont="1" applyFill="1" applyBorder="1" applyAlignment="1">
      <alignment horizontal="left" wrapText="1"/>
    </xf>
    <xf numFmtId="49" fontId="23" fillId="0" borderId="3" xfId="0" applyNumberFormat="1" applyFont="1" applyFill="1" applyBorder="1" applyAlignment="1">
      <alignment horizontal="left" wrapText="1"/>
    </xf>
    <xf numFmtId="164" fontId="7" fillId="0" borderId="0" xfId="0" applyNumberFormat="1" applyFont="1" applyFill="1" applyAlignment="1">
      <alignment horizontal="center" wrapText="1"/>
    </xf>
  </cellXfs>
  <cellStyles count="1">
    <cellStyle name="Обычный" xfId="0" builtinId="0"/>
  </cellStyles>
  <dxfs count="3">
    <dxf>
      <font>
        <strike/>
      </font>
      <fill>
        <patternFill patternType="solid">
          <fgColor rgb="FFB7E1CD"/>
          <bgColor rgb="FFB7E1CD"/>
        </patternFill>
      </fill>
    </dxf>
    <dxf>
      <font>
        <strike/>
      </font>
      <fill>
        <patternFill patternType="solid">
          <fgColor rgb="FFB7E1CD"/>
          <bgColor rgb="FFB7E1CD"/>
        </patternFill>
      </fill>
    </dxf>
    <dxf>
      <fill>
        <patternFill patternType="solid">
          <fgColor rgb="FFFFFFFF"/>
          <bgColor rgb="FFFFFF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Q6824"/>
  <sheetViews>
    <sheetView workbookViewId="0">
      <pane ySplit="1" topLeftCell="A6803" activePane="bottomLeft" state="frozen"/>
      <selection pane="bottomLeft" sqref="A1:Q6819"/>
    </sheetView>
  </sheetViews>
  <sheetFormatPr defaultColWidth="12.5703125" defaultRowHeight="15.75" customHeight="1"/>
  <cols>
    <col min="1" max="1" width="11.7109375" customWidth="1"/>
    <col min="2" max="2" width="14.140625" customWidth="1"/>
    <col min="3" max="3" width="30.7109375" customWidth="1"/>
    <col min="4" max="4" width="20.28515625" customWidth="1"/>
    <col min="5" max="5" width="20.7109375" customWidth="1"/>
    <col min="6" max="6" width="11.42578125" customWidth="1"/>
    <col min="7" max="7" width="12.28515625" customWidth="1"/>
    <col min="8" max="8" width="15" customWidth="1"/>
    <col min="9" max="9" width="11.5703125" customWidth="1"/>
    <col min="10" max="11" width="8.5703125" customWidth="1"/>
    <col min="12" max="12" width="8" customWidth="1"/>
    <col min="13" max="13" width="8.7109375" customWidth="1"/>
    <col min="14" max="16" width="9.85546875" customWidth="1"/>
    <col min="17" max="17" width="14.42578125" customWidth="1"/>
  </cols>
  <sheetData>
    <row r="1" spans="1:17" ht="72">
      <c r="A1" s="135" t="s">
        <v>8955</v>
      </c>
      <c r="B1" s="136" t="s">
        <v>2</v>
      </c>
      <c r="C1" s="136" t="s">
        <v>3</v>
      </c>
      <c r="D1" s="137" t="s">
        <v>4</v>
      </c>
      <c r="E1" s="136" t="s">
        <v>5</v>
      </c>
      <c r="F1" s="138" t="s">
        <v>6</v>
      </c>
      <c r="G1" s="136" t="s">
        <v>7</v>
      </c>
      <c r="H1" s="136" t="s">
        <v>8</v>
      </c>
      <c r="I1" s="136" t="s">
        <v>9</v>
      </c>
      <c r="J1" s="136" t="s">
        <v>10</v>
      </c>
      <c r="K1" s="136" t="s">
        <v>11</v>
      </c>
      <c r="L1" s="136" t="s">
        <v>12</v>
      </c>
      <c r="M1" s="136" t="s">
        <v>13</v>
      </c>
      <c r="N1" s="139" t="s">
        <v>8956</v>
      </c>
      <c r="O1" s="140" t="s">
        <v>8957</v>
      </c>
      <c r="P1" s="140" t="s">
        <v>8958</v>
      </c>
      <c r="Q1" s="136" t="s">
        <v>7572</v>
      </c>
    </row>
    <row r="2" spans="1:17" ht="45">
      <c r="A2" s="141" t="s">
        <v>8384</v>
      </c>
      <c r="B2" s="141" t="s">
        <v>477</v>
      </c>
      <c r="C2" s="142" t="s">
        <v>8959</v>
      </c>
      <c r="D2" s="143" t="s">
        <v>8960</v>
      </c>
      <c r="E2" s="141" t="s">
        <v>3108</v>
      </c>
      <c r="F2" s="144" t="s">
        <v>45</v>
      </c>
      <c r="G2" s="145" t="s">
        <v>31</v>
      </c>
      <c r="H2" s="145" t="s">
        <v>8961</v>
      </c>
      <c r="I2" s="146">
        <v>0.75</v>
      </c>
      <c r="J2" s="147">
        <v>1</v>
      </c>
      <c r="K2" s="147">
        <v>1</v>
      </c>
      <c r="L2" s="148"/>
      <c r="M2" s="145"/>
      <c r="N2" s="149"/>
      <c r="O2" s="145"/>
      <c r="P2" s="145"/>
      <c r="Q2" s="144"/>
    </row>
    <row r="3" spans="1:17" ht="105">
      <c r="A3" s="141" t="s">
        <v>8305</v>
      </c>
      <c r="B3" s="141" t="s">
        <v>57</v>
      </c>
      <c r="C3" s="142" t="s">
        <v>8962</v>
      </c>
      <c r="D3" s="143" t="s">
        <v>8963</v>
      </c>
      <c r="E3" s="145" t="s">
        <v>8964</v>
      </c>
      <c r="F3" s="144" t="s">
        <v>30</v>
      </c>
      <c r="G3" s="145" t="s">
        <v>31</v>
      </c>
      <c r="H3" s="145" t="s">
        <v>8965</v>
      </c>
      <c r="I3" s="146">
        <v>1.1000000000000001</v>
      </c>
      <c r="J3" s="147">
        <v>1</v>
      </c>
      <c r="K3" s="148"/>
      <c r="L3" s="148">
        <v>1</v>
      </c>
      <c r="M3" s="145"/>
      <c r="N3" s="149"/>
      <c r="O3" s="145"/>
      <c r="P3" s="145"/>
      <c r="Q3" s="144"/>
    </row>
    <row r="4" spans="1:17" ht="105">
      <c r="A4" s="141" t="s">
        <v>8380</v>
      </c>
      <c r="B4" s="141" t="s">
        <v>5575</v>
      </c>
      <c r="C4" s="142" t="s">
        <v>8966</v>
      </c>
      <c r="D4" s="142" t="s">
        <v>8967</v>
      </c>
      <c r="E4" s="141" t="s">
        <v>5575</v>
      </c>
      <c r="F4" s="144" t="s">
        <v>45</v>
      </c>
      <c r="G4" s="145" t="s">
        <v>31</v>
      </c>
      <c r="H4" s="145" t="s">
        <v>8968</v>
      </c>
      <c r="I4" s="146">
        <v>0.75</v>
      </c>
      <c r="J4" s="147">
        <v>7</v>
      </c>
      <c r="K4" s="147">
        <v>7</v>
      </c>
      <c r="L4" s="148"/>
      <c r="M4" s="145"/>
      <c r="N4" s="149"/>
      <c r="O4" s="145"/>
      <c r="P4" s="145"/>
      <c r="Q4" s="145" t="s">
        <v>8969</v>
      </c>
    </row>
    <row r="5" spans="1:17" ht="60">
      <c r="A5" s="141" t="s">
        <v>8384</v>
      </c>
      <c r="B5" s="141" t="s">
        <v>4708</v>
      </c>
      <c r="C5" s="142" t="s">
        <v>24</v>
      </c>
      <c r="D5" s="143" t="s">
        <v>8970</v>
      </c>
      <c r="E5" s="141" t="s">
        <v>8971</v>
      </c>
      <c r="F5" s="144" t="s">
        <v>45</v>
      </c>
      <c r="G5" s="145" t="s">
        <v>40</v>
      </c>
      <c r="H5" s="145" t="s">
        <v>8972</v>
      </c>
      <c r="I5" s="150">
        <v>0.75</v>
      </c>
      <c r="J5" s="147">
        <v>20</v>
      </c>
      <c r="K5" s="147">
        <v>20</v>
      </c>
      <c r="L5" s="148"/>
      <c r="M5" s="145"/>
      <c r="N5" s="149"/>
      <c r="O5" s="145"/>
      <c r="P5" s="145"/>
      <c r="Q5" s="144"/>
    </row>
    <row r="6" spans="1:17" ht="45">
      <c r="A6" s="141" t="s">
        <v>8384</v>
      </c>
      <c r="B6" s="141" t="s">
        <v>4708</v>
      </c>
      <c r="C6" s="142" t="s">
        <v>8973</v>
      </c>
      <c r="D6" s="143" t="s">
        <v>8974</v>
      </c>
      <c r="E6" s="145" t="s">
        <v>8975</v>
      </c>
      <c r="F6" s="144" t="s">
        <v>45</v>
      </c>
      <c r="G6" s="145" t="s">
        <v>31</v>
      </c>
      <c r="H6" s="151" t="s">
        <v>8976</v>
      </c>
      <c r="I6" s="146">
        <v>0.75</v>
      </c>
      <c r="J6" s="147">
        <v>2</v>
      </c>
      <c r="K6" s="147">
        <v>2</v>
      </c>
      <c r="L6" s="148"/>
      <c r="M6" s="145"/>
      <c r="N6" s="145"/>
      <c r="O6" s="145"/>
      <c r="P6" s="145"/>
      <c r="Q6" s="144"/>
    </row>
    <row r="7" spans="1:17" ht="45">
      <c r="A7" s="141" t="s">
        <v>8384</v>
      </c>
      <c r="B7" s="141" t="s">
        <v>4708</v>
      </c>
      <c r="C7" s="142" t="s">
        <v>8977</v>
      </c>
      <c r="D7" s="143" t="s">
        <v>8978</v>
      </c>
      <c r="E7" s="152" t="s">
        <v>8979</v>
      </c>
      <c r="F7" s="144" t="s">
        <v>45</v>
      </c>
      <c r="G7" s="145" t="s">
        <v>31</v>
      </c>
      <c r="H7" s="145" t="s">
        <v>8976</v>
      </c>
      <c r="I7" s="146">
        <v>0.75</v>
      </c>
      <c r="J7" s="147">
        <v>3</v>
      </c>
      <c r="K7" s="147">
        <v>3</v>
      </c>
      <c r="L7" s="148"/>
      <c r="M7" s="145"/>
      <c r="N7" s="149"/>
      <c r="O7" s="145"/>
      <c r="P7" s="145"/>
      <c r="Q7" s="144"/>
    </row>
    <row r="8" spans="1:17" ht="45">
      <c r="A8" s="141" t="s">
        <v>8384</v>
      </c>
      <c r="B8" s="141" t="s">
        <v>4708</v>
      </c>
      <c r="C8" s="142" t="s">
        <v>8980</v>
      </c>
      <c r="D8" s="143" t="s">
        <v>8981</v>
      </c>
      <c r="E8" s="141" t="s">
        <v>8982</v>
      </c>
      <c r="F8" s="144" t="s">
        <v>45</v>
      </c>
      <c r="G8" s="145" t="s">
        <v>31</v>
      </c>
      <c r="H8" s="145" t="s">
        <v>8972</v>
      </c>
      <c r="I8" s="146">
        <v>0.75</v>
      </c>
      <c r="J8" s="147">
        <v>4</v>
      </c>
      <c r="K8" s="147">
        <v>4</v>
      </c>
      <c r="L8" s="148"/>
      <c r="M8" s="145"/>
      <c r="N8" s="149"/>
      <c r="O8" s="145"/>
      <c r="P8" s="145"/>
      <c r="Q8" s="144"/>
    </row>
    <row r="9" spans="1:17" ht="75">
      <c r="A9" s="141" t="s">
        <v>8384</v>
      </c>
      <c r="B9" s="141" t="s">
        <v>4708</v>
      </c>
      <c r="C9" s="142" t="s">
        <v>8983</v>
      </c>
      <c r="D9" s="143" t="s">
        <v>8981</v>
      </c>
      <c r="E9" s="145" t="s">
        <v>8984</v>
      </c>
      <c r="F9" s="144" t="s">
        <v>45</v>
      </c>
      <c r="G9" s="145" t="s">
        <v>31</v>
      </c>
      <c r="H9" s="151" t="s">
        <v>8985</v>
      </c>
      <c r="I9" s="146">
        <v>0.75</v>
      </c>
      <c r="J9" s="147">
        <v>8</v>
      </c>
      <c r="K9" s="147">
        <v>8</v>
      </c>
      <c r="L9" s="148"/>
      <c r="M9" s="145"/>
      <c r="N9" s="149"/>
      <c r="O9" s="145"/>
      <c r="P9" s="145"/>
      <c r="Q9" s="144"/>
    </row>
    <row r="10" spans="1:17" ht="50.25" customHeight="1">
      <c r="A10" s="141" t="s">
        <v>8384</v>
      </c>
      <c r="B10" s="141" t="s">
        <v>4708</v>
      </c>
      <c r="C10" s="142" t="s">
        <v>8986</v>
      </c>
      <c r="D10" s="143" t="s">
        <v>8987</v>
      </c>
      <c r="E10" s="141" t="s">
        <v>8988</v>
      </c>
      <c r="F10" s="144" t="s">
        <v>45</v>
      </c>
      <c r="G10" s="145" t="s">
        <v>31</v>
      </c>
      <c r="H10" s="145" t="s">
        <v>8989</v>
      </c>
      <c r="I10" s="146">
        <v>0.75</v>
      </c>
      <c r="J10" s="147">
        <v>3</v>
      </c>
      <c r="K10" s="147">
        <v>3</v>
      </c>
      <c r="L10" s="148"/>
      <c r="M10" s="145"/>
      <c r="N10" s="149"/>
      <c r="O10" s="145"/>
      <c r="P10" s="145"/>
      <c r="Q10" s="144"/>
    </row>
    <row r="11" spans="1:17" ht="45">
      <c r="A11" s="141" t="s">
        <v>8384</v>
      </c>
      <c r="B11" s="141" t="s">
        <v>4708</v>
      </c>
      <c r="C11" s="142" t="s">
        <v>8990</v>
      </c>
      <c r="D11" s="143" t="s">
        <v>8991</v>
      </c>
      <c r="E11" s="141" t="s">
        <v>8992</v>
      </c>
      <c r="F11" s="144" t="s">
        <v>45</v>
      </c>
      <c r="G11" s="145" t="s">
        <v>31</v>
      </c>
      <c r="H11" s="151" t="s">
        <v>8989</v>
      </c>
      <c r="I11" s="146">
        <v>0.75</v>
      </c>
      <c r="J11" s="147">
        <v>2</v>
      </c>
      <c r="K11" s="147">
        <v>2</v>
      </c>
      <c r="L11" s="148"/>
      <c r="M11" s="145"/>
      <c r="N11" s="149"/>
      <c r="O11" s="145"/>
      <c r="P11" s="145"/>
      <c r="Q11" s="144"/>
    </row>
    <row r="12" spans="1:17" ht="75">
      <c r="A12" s="141" t="s">
        <v>8305</v>
      </c>
      <c r="B12" s="141" t="s">
        <v>57</v>
      </c>
      <c r="C12" s="142" t="s">
        <v>8993</v>
      </c>
      <c r="D12" s="143" t="s">
        <v>8994</v>
      </c>
      <c r="E12" s="141" t="s">
        <v>8995</v>
      </c>
      <c r="F12" s="144" t="s">
        <v>45</v>
      </c>
      <c r="G12" s="145" t="s">
        <v>40</v>
      </c>
      <c r="H12" s="151" t="s">
        <v>8996</v>
      </c>
      <c r="I12" s="146">
        <v>0.75</v>
      </c>
      <c r="J12" s="147">
        <v>2</v>
      </c>
      <c r="K12" s="147">
        <v>2</v>
      </c>
      <c r="L12" s="148"/>
      <c r="M12" s="145"/>
      <c r="N12" s="149"/>
      <c r="O12" s="145"/>
      <c r="P12" s="145"/>
      <c r="Q12" s="144"/>
    </row>
    <row r="13" spans="1:17" ht="45">
      <c r="A13" s="141" t="s">
        <v>8384</v>
      </c>
      <c r="B13" s="141" t="s">
        <v>5575</v>
      </c>
      <c r="C13" s="142" t="s">
        <v>8997</v>
      </c>
      <c r="D13" s="143" t="s">
        <v>8998</v>
      </c>
      <c r="E13" s="141" t="s">
        <v>8999</v>
      </c>
      <c r="F13" s="144" t="s">
        <v>30</v>
      </c>
      <c r="G13" s="145" t="s">
        <v>31</v>
      </c>
      <c r="H13" s="145" t="s">
        <v>9000</v>
      </c>
      <c r="I13" s="146">
        <v>8</v>
      </c>
      <c r="J13" s="147">
        <v>1</v>
      </c>
      <c r="K13" s="148"/>
      <c r="L13" s="145"/>
      <c r="M13" s="147">
        <v>1</v>
      </c>
      <c r="N13" s="149"/>
      <c r="O13" s="145"/>
      <c r="P13" s="145"/>
      <c r="Q13" s="144"/>
    </row>
    <row r="14" spans="1:17" ht="75">
      <c r="A14" s="141" t="s">
        <v>8305</v>
      </c>
      <c r="B14" s="141" t="s">
        <v>57</v>
      </c>
      <c r="C14" s="142" t="s">
        <v>9001</v>
      </c>
      <c r="D14" s="143" t="s">
        <v>9002</v>
      </c>
      <c r="E14" s="141" t="s">
        <v>5085</v>
      </c>
      <c r="F14" s="144" t="s">
        <v>45</v>
      </c>
      <c r="G14" s="145" t="s">
        <v>31</v>
      </c>
      <c r="H14" s="145" t="s">
        <v>9003</v>
      </c>
      <c r="I14" s="146">
        <v>0.75</v>
      </c>
      <c r="J14" s="147">
        <v>3</v>
      </c>
      <c r="K14" s="147">
        <v>3</v>
      </c>
      <c r="L14" s="148"/>
      <c r="M14" s="145"/>
      <c r="N14" s="149"/>
      <c r="O14" s="145"/>
      <c r="P14" s="145"/>
      <c r="Q14" s="144"/>
    </row>
    <row r="15" spans="1:17" ht="45">
      <c r="A15" s="141" t="s">
        <v>8384</v>
      </c>
      <c r="B15" s="141" t="s">
        <v>5575</v>
      </c>
      <c r="C15" s="142" t="s">
        <v>9004</v>
      </c>
      <c r="D15" s="143" t="s">
        <v>9005</v>
      </c>
      <c r="E15" s="141" t="s">
        <v>9006</v>
      </c>
      <c r="F15" s="144" t="s">
        <v>45</v>
      </c>
      <c r="G15" s="145" t="s">
        <v>31</v>
      </c>
      <c r="H15" s="151" t="s">
        <v>9007</v>
      </c>
      <c r="I15" s="146">
        <v>0.75</v>
      </c>
      <c r="J15" s="153">
        <v>2</v>
      </c>
      <c r="K15" s="153">
        <v>2</v>
      </c>
      <c r="L15" s="148"/>
      <c r="M15" s="145"/>
      <c r="N15" s="149"/>
      <c r="O15" s="145"/>
      <c r="P15" s="145"/>
      <c r="Q15" s="144"/>
    </row>
    <row r="16" spans="1:17" ht="45">
      <c r="A16" s="141" t="s">
        <v>8384</v>
      </c>
      <c r="B16" s="141" t="s">
        <v>5575</v>
      </c>
      <c r="C16" s="142" t="s">
        <v>9008</v>
      </c>
      <c r="D16" s="143" t="s">
        <v>9009</v>
      </c>
      <c r="E16" s="141" t="s">
        <v>9010</v>
      </c>
      <c r="F16" s="145" t="s">
        <v>45</v>
      </c>
      <c r="G16" s="145" t="s">
        <v>31</v>
      </c>
      <c r="H16" s="151" t="s">
        <v>9007</v>
      </c>
      <c r="I16" s="146">
        <v>0.75</v>
      </c>
      <c r="J16" s="153">
        <v>3</v>
      </c>
      <c r="K16" s="153">
        <v>3</v>
      </c>
      <c r="L16" s="148"/>
      <c r="M16" s="145"/>
      <c r="N16" s="149"/>
      <c r="O16" s="145"/>
      <c r="P16" s="145"/>
      <c r="Q16" s="144"/>
    </row>
    <row r="17" spans="1:17" ht="75">
      <c r="A17" s="141" t="s">
        <v>8384</v>
      </c>
      <c r="B17" s="141" t="s">
        <v>1151</v>
      </c>
      <c r="C17" s="142" t="s">
        <v>9011</v>
      </c>
      <c r="D17" s="143" t="s">
        <v>9012</v>
      </c>
      <c r="E17" s="141" t="s">
        <v>9013</v>
      </c>
      <c r="F17" s="144" t="s">
        <v>45</v>
      </c>
      <c r="G17" s="145" t="s">
        <v>31</v>
      </c>
      <c r="H17" s="145" t="s">
        <v>9014</v>
      </c>
      <c r="I17" s="154">
        <v>8</v>
      </c>
      <c r="J17" s="147">
        <v>1</v>
      </c>
      <c r="K17" s="148"/>
      <c r="L17" s="145"/>
      <c r="M17" s="147">
        <v>1</v>
      </c>
      <c r="N17" s="149"/>
      <c r="O17" s="145"/>
      <c r="P17" s="145"/>
      <c r="Q17" s="144"/>
    </row>
    <row r="18" spans="1:17" ht="45">
      <c r="A18" s="141" t="s">
        <v>8384</v>
      </c>
      <c r="B18" s="141" t="s">
        <v>4708</v>
      </c>
      <c r="C18" s="142" t="s">
        <v>9015</v>
      </c>
      <c r="D18" s="143" t="s">
        <v>9016</v>
      </c>
      <c r="E18" s="141" t="s">
        <v>9017</v>
      </c>
      <c r="F18" s="144" t="s">
        <v>45</v>
      </c>
      <c r="G18" s="145" t="s">
        <v>31</v>
      </c>
      <c r="H18" s="145" t="s">
        <v>9018</v>
      </c>
      <c r="I18" s="146">
        <v>0.75</v>
      </c>
      <c r="J18" s="147">
        <v>5</v>
      </c>
      <c r="K18" s="147">
        <v>5</v>
      </c>
      <c r="L18" s="148"/>
      <c r="M18" s="145"/>
      <c r="N18" s="149"/>
      <c r="O18" s="145"/>
      <c r="P18" s="145"/>
      <c r="Q18" s="144"/>
    </row>
    <row r="19" spans="1:17" ht="45">
      <c r="A19" s="141" t="s">
        <v>8305</v>
      </c>
      <c r="B19" s="141" t="s">
        <v>57</v>
      </c>
      <c r="C19" s="142" t="s">
        <v>9019</v>
      </c>
      <c r="D19" s="143" t="s">
        <v>9020</v>
      </c>
      <c r="E19" s="141"/>
      <c r="F19" s="144" t="s">
        <v>45</v>
      </c>
      <c r="G19" s="145" t="s">
        <v>31</v>
      </c>
      <c r="H19" s="145" t="s">
        <v>9021</v>
      </c>
      <c r="I19" s="146">
        <v>0.75</v>
      </c>
      <c r="J19" s="147">
        <v>1</v>
      </c>
      <c r="K19" s="147">
        <v>1</v>
      </c>
      <c r="L19" s="148"/>
      <c r="M19" s="145"/>
      <c r="N19" s="149"/>
      <c r="O19" s="145"/>
      <c r="P19" s="145"/>
      <c r="Q19" s="144"/>
    </row>
    <row r="20" spans="1:17" ht="135">
      <c r="A20" s="141" t="s">
        <v>8305</v>
      </c>
      <c r="B20" s="141" t="s">
        <v>57</v>
      </c>
      <c r="C20" s="142" t="s">
        <v>27</v>
      </c>
      <c r="D20" s="143" t="s">
        <v>9022</v>
      </c>
      <c r="E20" s="141" t="s">
        <v>9023</v>
      </c>
      <c r="F20" s="144" t="s">
        <v>45</v>
      </c>
      <c r="G20" s="145" t="s">
        <v>31</v>
      </c>
      <c r="H20" s="145" t="s">
        <v>9024</v>
      </c>
      <c r="I20" s="146">
        <v>0.75</v>
      </c>
      <c r="J20" s="147">
        <v>9</v>
      </c>
      <c r="K20" s="147">
        <v>7</v>
      </c>
      <c r="L20" s="148">
        <v>2</v>
      </c>
      <c r="M20" s="145"/>
      <c r="N20" s="149"/>
      <c r="O20" s="145"/>
      <c r="P20" s="145"/>
      <c r="Q20" s="144" t="s">
        <v>4876</v>
      </c>
    </row>
    <row r="21" spans="1:17" ht="45">
      <c r="A21" s="141" t="s">
        <v>8384</v>
      </c>
      <c r="B21" s="141" t="s">
        <v>5575</v>
      </c>
      <c r="C21" s="142" t="s">
        <v>9025</v>
      </c>
      <c r="D21" s="143" t="s">
        <v>9026</v>
      </c>
      <c r="E21" s="141" t="s">
        <v>9027</v>
      </c>
      <c r="F21" s="144" t="s">
        <v>45</v>
      </c>
      <c r="G21" s="145" t="s">
        <v>31</v>
      </c>
      <c r="H21" s="145" t="s">
        <v>9028</v>
      </c>
      <c r="I21" s="146">
        <v>0.75</v>
      </c>
      <c r="J21" s="153">
        <v>3</v>
      </c>
      <c r="K21" s="153">
        <v>3</v>
      </c>
      <c r="L21" s="148"/>
      <c r="M21" s="148"/>
      <c r="N21" s="149"/>
      <c r="O21" s="145"/>
      <c r="P21" s="145"/>
      <c r="Q21" s="144"/>
    </row>
    <row r="22" spans="1:17" ht="75">
      <c r="A22" s="141" t="s">
        <v>8384</v>
      </c>
      <c r="B22" s="141" t="s">
        <v>4708</v>
      </c>
      <c r="C22" s="155" t="s">
        <v>9029</v>
      </c>
      <c r="D22" s="143" t="s">
        <v>9030</v>
      </c>
      <c r="E22" s="156" t="s">
        <v>9031</v>
      </c>
      <c r="F22" s="144" t="s">
        <v>30</v>
      </c>
      <c r="G22" s="145" t="s">
        <v>31</v>
      </c>
      <c r="H22" s="145" t="s">
        <v>9032</v>
      </c>
      <c r="I22" s="146">
        <v>0.75</v>
      </c>
      <c r="J22" s="153">
        <v>3</v>
      </c>
      <c r="K22" s="153">
        <v>3</v>
      </c>
      <c r="L22" s="148"/>
      <c r="M22" s="145"/>
      <c r="N22" s="149"/>
      <c r="O22" s="145"/>
      <c r="P22" s="145"/>
      <c r="Q22" s="144"/>
    </row>
    <row r="23" spans="1:17" ht="30">
      <c r="A23" s="141" t="s">
        <v>8384</v>
      </c>
      <c r="B23" s="141" t="s">
        <v>4708</v>
      </c>
      <c r="C23" s="142" t="s">
        <v>9033</v>
      </c>
      <c r="D23" s="143" t="s">
        <v>9034</v>
      </c>
      <c r="E23" s="145" t="s">
        <v>9035</v>
      </c>
      <c r="F23" s="144" t="s">
        <v>30</v>
      </c>
      <c r="G23" s="145" t="s">
        <v>31</v>
      </c>
      <c r="H23" s="145" t="s">
        <v>9036</v>
      </c>
      <c r="I23" s="146">
        <v>0.75</v>
      </c>
      <c r="J23" s="147">
        <v>3</v>
      </c>
      <c r="K23" s="147">
        <v>3</v>
      </c>
      <c r="L23" s="148"/>
      <c r="M23" s="145"/>
      <c r="N23" s="149"/>
      <c r="O23" s="145"/>
      <c r="P23" s="145"/>
      <c r="Q23" s="144"/>
    </row>
    <row r="24" spans="1:17" ht="45">
      <c r="A24" s="141" t="s">
        <v>8384</v>
      </c>
      <c r="B24" s="141" t="s">
        <v>4708</v>
      </c>
      <c r="C24" s="142" t="s">
        <v>9037</v>
      </c>
      <c r="D24" s="143" t="s">
        <v>9038</v>
      </c>
      <c r="E24" s="145" t="s">
        <v>9039</v>
      </c>
      <c r="F24" s="144" t="s">
        <v>45</v>
      </c>
      <c r="G24" s="145" t="s">
        <v>31</v>
      </c>
      <c r="H24" s="145" t="s">
        <v>9040</v>
      </c>
      <c r="I24" s="146">
        <v>0.75</v>
      </c>
      <c r="J24" s="147">
        <v>4</v>
      </c>
      <c r="K24" s="147">
        <v>4</v>
      </c>
      <c r="L24" s="148"/>
      <c r="M24" s="145"/>
      <c r="N24" s="149"/>
      <c r="O24" s="145"/>
      <c r="P24" s="145"/>
      <c r="Q24" s="144"/>
    </row>
    <row r="25" spans="1:17" ht="75">
      <c r="A25" s="141" t="s">
        <v>8384</v>
      </c>
      <c r="B25" s="141" t="s">
        <v>4708</v>
      </c>
      <c r="C25" s="142" t="s">
        <v>28</v>
      </c>
      <c r="D25" s="143" t="s">
        <v>9041</v>
      </c>
      <c r="E25" s="141" t="s">
        <v>29</v>
      </c>
      <c r="F25" s="144" t="s">
        <v>45</v>
      </c>
      <c r="G25" s="145" t="s">
        <v>31</v>
      </c>
      <c r="H25" s="145" t="s">
        <v>9042</v>
      </c>
      <c r="I25" s="146">
        <v>0.75</v>
      </c>
      <c r="J25" s="147">
        <v>3</v>
      </c>
      <c r="K25" s="147">
        <v>3</v>
      </c>
      <c r="L25" s="148"/>
      <c r="M25" s="145"/>
      <c r="N25" s="149"/>
      <c r="O25" s="145"/>
      <c r="P25" s="145"/>
      <c r="Q25" s="144"/>
    </row>
    <row r="26" spans="1:17" ht="30">
      <c r="A26" s="141" t="s">
        <v>8305</v>
      </c>
      <c r="B26" s="141" t="s">
        <v>5575</v>
      </c>
      <c r="C26" s="142" t="s">
        <v>9043</v>
      </c>
      <c r="D26" s="143" t="s">
        <v>9044</v>
      </c>
      <c r="E26" s="152" t="s">
        <v>9045</v>
      </c>
      <c r="F26" s="144" t="s">
        <v>30</v>
      </c>
      <c r="G26" s="145" t="s">
        <v>31</v>
      </c>
      <c r="H26" s="151" t="s">
        <v>9046</v>
      </c>
      <c r="I26" s="146">
        <v>0.75</v>
      </c>
      <c r="J26" s="153">
        <v>1</v>
      </c>
      <c r="K26" s="153">
        <v>1</v>
      </c>
      <c r="L26" s="148"/>
      <c r="M26" s="145"/>
      <c r="N26" s="149"/>
      <c r="O26" s="145"/>
      <c r="P26" s="145"/>
      <c r="Q26" s="144"/>
    </row>
    <row r="27" spans="1:17" ht="105">
      <c r="A27" s="141" t="s">
        <v>8384</v>
      </c>
      <c r="B27" s="141" t="s">
        <v>5575</v>
      </c>
      <c r="C27" s="142" t="s">
        <v>9043</v>
      </c>
      <c r="D27" s="143" t="s">
        <v>9047</v>
      </c>
      <c r="E27" s="141" t="s">
        <v>9048</v>
      </c>
      <c r="F27" s="144" t="s">
        <v>30</v>
      </c>
      <c r="G27" s="145" t="s">
        <v>31</v>
      </c>
      <c r="H27" s="151" t="s">
        <v>9049</v>
      </c>
      <c r="I27" s="146">
        <v>0.75</v>
      </c>
      <c r="J27" s="153">
        <v>5</v>
      </c>
      <c r="K27" s="153">
        <v>5</v>
      </c>
      <c r="L27" s="148"/>
      <c r="M27" s="145"/>
      <c r="N27" s="149"/>
      <c r="O27" s="145"/>
      <c r="P27" s="145"/>
      <c r="Q27" s="144"/>
    </row>
    <row r="28" spans="1:17" ht="45">
      <c r="A28" s="141" t="s">
        <v>8305</v>
      </c>
      <c r="B28" s="141" t="s">
        <v>7390</v>
      </c>
      <c r="C28" s="142" t="s">
        <v>9050</v>
      </c>
      <c r="D28" s="143" t="s">
        <v>9051</v>
      </c>
      <c r="E28" s="141" t="s">
        <v>9052</v>
      </c>
      <c r="F28" s="144" t="s">
        <v>30</v>
      </c>
      <c r="G28" s="145" t="s">
        <v>31</v>
      </c>
      <c r="H28" s="151"/>
      <c r="I28" s="154">
        <v>0.75</v>
      </c>
      <c r="J28" s="147">
        <v>1</v>
      </c>
      <c r="K28" s="147">
        <v>1</v>
      </c>
      <c r="L28" s="148"/>
      <c r="M28" s="145"/>
      <c r="N28" s="149"/>
      <c r="O28" s="145"/>
      <c r="P28" s="145"/>
      <c r="Q28" s="144"/>
    </row>
    <row r="29" spans="1:17" ht="75">
      <c r="A29" s="141" t="s">
        <v>8305</v>
      </c>
      <c r="B29" s="141" t="s">
        <v>5575</v>
      </c>
      <c r="C29" s="142" t="s">
        <v>9053</v>
      </c>
      <c r="D29" s="143" t="s">
        <v>9054</v>
      </c>
      <c r="E29" s="141" t="s">
        <v>9055</v>
      </c>
      <c r="F29" s="144" t="s">
        <v>30</v>
      </c>
      <c r="G29" s="145" t="s">
        <v>31</v>
      </c>
      <c r="H29" s="151" t="s">
        <v>9056</v>
      </c>
      <c r="I29" s="146">
        <v>0.75</v>
      </c>
      <c r="J29" s="147">
        <v>3</v>
      </c>
      <c r="K29" s="147">
        <v>3</v>
      </c>
      <c r="L29" s="148"/>
      <c r="M29" s="145"/>
      <c r="N29" s="149"/>
      <c r="O29" s="145"/>
      <c r="P29" s="145"/>
      <c r="Q29" s="144"/>
    </row>
    <row r="30" spans="1:17" ht="30">
      <c r="A30" s="141" t="s">
        <v>8305</v>
      </c>
      <c r="B30" s="141" t="s">
        <v>5575</v>
      </c>
      <c r="C30" s="142" t="s">
        <v>9057</v>
      </c>
      <c r="D30" s="143" t="s">
        <v>9058</v>
      </c>
      <c r="E30" s="141" t="s">
        <v>9059</v>
      </c>
      <c r="F30" s="144" t="s">
        <v>30</v>
      </c>
      <c r="G30" s="145" t="s">
        <v>31</v>
      </c>
      <c r="H30" s="151" t="s">
        <v>9060</v>
      </c>
      <c r="I30" s="146">
        <v>0.75</v>
      </c>
      <c r="J30" s="147">
        <v>3</v>
      </c>
      <c r="K30" s="147">
        <v>3</v>
      </c>
      <c r="L30" s="148"/>
      <c r="M30" s="145"/>
      <c r="N30" s="149"/>
      <c r="O30" s="145"/>
      <c r="P30" s="145"/>
      <c r="Q30" s="144"/>
    </row>
    <row r="31" spans="1:17" ht="45">
      <c r="A31" s="141" t="s">
        <v>8402</v>
      </c>
      <c r="B31" s="141" t="s">
        <v>5575</v>
      </c>
      <c r="C31" s="142" t="s">
        <v>9061</v>
      </c>
      <c r="D31" s="143" t="s">
        <v>9062</v>
      </c>
      <c r="E31" s="141" t="s">
        <v>9063</v>
      </c>
      <c r="F31" s="144" t="s">
        <v>30</v>
      </c>
      <c r="G31" s="145" t="s">
        <v>31</v>
      </c>
      <c r="H31" s="151" t="s">
        <v>9064</v>
      </c>
      <c r="I31" s="146">
        <v>0.75</v>
      </c>
      <c r="J31" s="147">
        <v>3</v>
      </c>
      <c r="K31" s="147">
        <v>3</v>
      </c>
      <c r="L31" s="148"/>
      <c r="M31" s="145"/>
      <c r="N31" s="149"/>
      <c r="O31" s="145"/>
      <c r="P31" s="145"/>
      <c r="Q31" s="144"/>
    </row>
    <row r="32" spans="1:17" ht="45">
      <c r="A32" s="141" t="s">
        <v>8384</v>
      </c>
      <c r="B32" s="141" t="s">
        <v>4708</v>
      </c>
      <c r="C32" s="142" t="s">
        <v>9065</v>
      </c>
      <c r="D32" s="143" t="s">
        <v>9066</v>
      </c>
      <c r="E32" s="141" t="s">
        <v>9067</v>
      </c>
      <c r="F32" s="144" t="s">
        <v>45</v>
      </c>
      <c r="G32" s="145" t="s">
        <v>31</v>
      </c>
      <c r="H32" s="151" t="s">
        <v>9068</v>
      </c>
      <c r="I32" s="146">
        <v>0.75</v>
      </c>
      <c r="J32" s="147">
        <v>12</v>
      </c>
      <c r="K32" s="147">
        <v>12</v>
      </c>
      <c r="L32" s="148"/>
      <c r="M32" s="145"/>
      <c r="N32" s="149"/>
      <c r="O32" s="145"/>
      <c r="P32" s="145"/>
      <c r="Q32" s="144"/>
    </row>
    <row r="33" spans="1:17" ht="30">
      <c r="A33" s="141" t="s">
        <v>8384</v>
      </c>
      <c r="B33" s="157" t="s">
        <v>23</v>
      </c>
      <c r="C33" s="158" t="s">
        <v>9069</v>
      </c>
      <c r="D33" s="159" t="s">
        <v>9070</v>
      </c>
      <c r="E33" s="157" t="s">
        <v>9071</v>
      </c>
      <c r="F33" s="160" t="s">
        <v>45</v>
      </c>
      <c r="G33" s="161" t="s">
        <v>31</v>
      </c>
      <c r="H33" s="162" t="s">
        <v>9072</v>
      </c>
      <c r="I33" s="163">
        <v>0.75</v>
      </c>
      <c r="J33" s="164">
        <v>1</v>
      </c>
      <c r="K33" s="164">
        <v>1</v>
      </c>
      <c r="L33" s="165"/>
      <c r="M33" s="161"/>
      <c r="N33" s="166"/>
      <c r="O33" s="161"/>
      <c r="P33" s="161"/>
      <c r="Q33" s="160"/>
    </row>
    <row r="34" spans="1:17" ht="45">
      <c r="A34" s="141" t="s">
        <v>8384</v>
      </c>
      <c r="B34" s="141" t="s">
        <v>4708</v>
      </c>
      <c r="C34" s="142" t="s">
        <v>9073</v>
      </c>
      <c r="D34" s="143" t="s">
        <v>9074</v>
      </c>
      <c r="E34" s="141" t="s">
        <v>9075</v>
      </c>
      <c r="F34" s="144" t="s">
        <v>45</v>
      </c>
      <c r="G34" s="145" t="s">
        <v>31</v>
      </c>
      <c r="H34" s="145" t="s">
        <v>9068</v>
      </c>
      <c r="I34" s="146">
        <v>0.75</v>
      </c>
      <c r="J34" s="147">
        <v>4</v>
      </c>
      <c r="K34" s="147">
        <v>4</v>
      </c>
      <c r="L34" s="148"/>
      <c r="M34" s="145"/>
      <c r="N34" s="149"/>
      <c r="O34" s="145"/>
      <c r="P34" s="145"/>
      <c r="Q34" s="144"/>
    </row>
    <row r="35" spans="1:17" ht="45">
      <c r="A35" s="141" t="s">
        <v>8384</v>
      </c>
      <c r="B35" s="141" t="s">
        <v>5575</v>
      </c>
      <c r="C35" s="142" t="s">
        <v>9076</v>
      </c>
      <c r="D35" s="143" t="s">
        <v>9077</v>
      </c>
      <c r="E35" s="141" t="s">
        <v>9078</v>
      </c>
      <c r="F35" s="144" t="s">
        <v>45</v>
      </c>
      <c r="G35" s="145" t="s">
        <v>31</v>
      </c>
      <c r="H35" s="151" t="s">
        <v>9079</v>
      </c>
      <c r="I35" s="146">
        <v>0.75</v>
      </c>
      <c r="J35" s="147">
        <v>5</v>
      </c>
      <c r="K35" s="147">
        <v>5</v>
      </c>
      <c r="L35" s="148"/>
      <c r="M35" s="145"/>
      <c r="N35" s="149"/>
      <c r="O35" s="145"/>
      <c r="P35" s="145"/>
      <c r="Q35" s="144"/>
    </row>
    <row r="36" spans="1:17" ht="30">
      <c r="A36" s="141" t="s">
        <v>8384</v>
      </c>
      <c r="B36" s="141" t="s">
        <v>5575</v>
      </c>
      <c r="C36" s="142" t="s">
        <v>9080</v>
      </c>
      <c r="D36" s="143" t="s">
        <v>9081</v>
      </c>
      <c r="E36" s="141" t="s">
        <v>9082</v>
      </c>
      <c r="F36" s="144" t="s">
        <v>30</v>
      </c>
      <c r="G36" s="145" t="s">
        <v>31</v>
      </c>
      <c r="H36" s="145" t="s">
        <v>9083</v>
      </c>
      <c r="I36" s="146">
        <v>1.1000000000000001</v>
      </c>
      <c r="J36" s="147">
        <v>1</v>
      </c>
      <c r="K36" s="145"/>
      <c r="L36" s="147">
        <v>1</v>
      </c>
      <c r="M36" s="148"/>
      <c r="N36" s="149"/>
      <c r="O36" s="145"/>
      <c r="P36" s="145"/>
      <c r="Q36" s="144"/>
    </row>
    <row r="37" spans="1:17" ht="30">
      <c r="A37" s="141" t="s">
        <v>8380</v>
      </c>
      <c r="B37" s="141" t="s">
        <v>5575</v>
      </c>
      <c r="C37" s="142" t="s">
        <v>9084</v>
      </c>
      <c r="D37" s="143" t="s">
        <v>9085</v>
      </c>
      <c r="E37" s="141" t="s">
        <v>9086</v>
      </c>
      <c r="F37" s="144" t="s">
        <v>45</v>
      </c>
      <c r="G37" s="145" t="s">
        <v>31</v>
      </c>
      <c r="H37" s="151"/>
      <c r="I37" s="146">
        <v>0.75</v>
      </c>
      <c r="J37" s="147">
        <v>1</v>
      </c>
      <c r="K37" s="147">
        <v>1</v>
      </c>
      <c r="L37" s="148"/>
      <c r="M37" s="145"/>
      <c r="N37" s="149"/>
      <c r="O37" s="145"/>
      <c r="P37" s="145"/>
      <c r="Q37" s="144"/>
    </row>
    <row r="38" spans="1:17" ht="45">
      <c r="A38" s="141" t="s">
        <v>8384</v>
      </c>
      <c r="B38" s="141" t="s">
        <v>5575</v>
      </c>
      <c r="C38" s="142" t="s">
        <v>9087</v>
      </c>
      <c r="D38" s="143" t="s">
        <v>9088</v>
      </c>
      <c r="E38" s="141" t="s">
        <v>9089</v>
      </c>
      <c r="F38" s="144" t="s">
        <v>30</v>
      </c>
      <c r="G38" s="145" t="s">
        <v>40</v>
      </c>
      <c r="H38" s="151" t="s">
        <v>9079</v>
      </c>
      <c r="I38" s="146">
        <v>0.75</v>
      </c>
      <c r="J38" s="147">
        <v>5</v>
      </c>
      <c r="K38" s="147">
        <v>5</v>
      </c>
      <c r="L38" s="148"/>
      <c r="M38" s="145"/>
      <c r="N38" s="149"/>
      <c r="O38" s="145"/>
      <c r="P38" s="145"/>
      <c r="Q38" s="144"/>
    </row>
    <row r="39" spans="1:17" ht="45">
      <c r="A39" s="141" t="s">
        <v>8305</v>
      </c>
      <c r="B39" s="141" t="s">
        <v>5575</v>
      </c>
      <c r="C39" s="142" t="s">
        <v>9090</v>
      </c>
      <c r="D39" s="143" t="s">
        <v>9091</v>
      </c>
      <c r="E39" s="141" t="s">
        <v>9092</v>
      </c>
      <c r="F39" s="144" t="s">
        <v>45</v>
      </c>
      <c r="G39" s="145" t="s">
        <v>31</v>
      </c>
      <c r="H39" s="151" t="s">
        <v>9093</v>
      </c>
      <c r="I39" s="146">
        <v>0.75</v>
      </c>
      <c r="J39" s="147">
        <v>3</v>
      </c>
      <c r="K39" s="147">
        <v>3</v>
      </c>
      <c r="L39" s="148"/>
      <c r="M39" s="145"/>
      <c r="N39" s="149"/>
      <c r="O39" s="145"/>
      <c r="P39" s="145"/>
      <c r="Q39" s="144"/>
    </row>
    <row r="40" spans="1:17" ht="45">
      <c r="A40" s="141" t="s">
        <v>8384</v>
      </c>
      <c r="B40" s="141" t="s">
        <v>4708</v>
      </c>
      <c r="C40" s="142" t="s">
        <v>9094</v>
      </c>
      <c r="D40" s="143" t="s">
        <v>9095</v>
      </c>
      <c r="E40" s="144" t="s">
        <v>9096</v>
      </c>
      <c r="F40" s="144" t="s">
        <v>45</v>
      </c>
      <c r="G40" s="145" t="s">
        <v>31</v>
      </c>
      <c r="H40" s="151" t="s">
        <v>9068</v>
      </c>
      <c r="I40" s="146">
        <v>0.75</v>
      </c>
      <c r="J40" s="147">
        <v>2</v>
      </c>
      <c r="K40" s="147">
        <v>2</v>
      </c>
      <c r="L40" s="148"/>
      <c r="M40" s="145"/>
      <c r="N40" s="149"/>
      <c r="O40" s="145"/>
      <c r="P40" s="145"/>
      <c r="Q40" s="144"/>
    </row>
    <row r="41" spans="1:17" ht="30">
      <c r="A41" s="141" t="s">
        <v>8384</v>
      </c>
      <c r="B41" s="141" t="s">
        <v>5575</v>
      </c>
      <c r="C41" s="142" t="s">
        <v>9097</v>
      </c>
      <c r="D41" s="143" t="s">
        <v>9098</v>
      </c>
      <c r="E41" s="144" t="s">
        <v>9082</v>
      </c>
      <c r="F41" s="144" t="s">
        <v>45</v>
      </c>
      <c r="G41" s="145" t="s">
        <v>31</v>
      </c>
      <c r="H41" s="151" t="s">
        <v>9099</v>
      </c>
      <c r="I41" s="146">
        <v>1.1000000000000001</v>
      </c>
      <c r="J41" s="147">
        <v>1</v>
      </c>
      <c r="K41" s="148"/>
      <c r="L41" s="147">
        <v>1</v>
      </c>
      <c r="M41" s="145"/>
      <c r="N41" s="149"/>
      <c r="O41" s="145"/>
      <c r="P41" s="145"/>
      <c r="Q41" s="144"/>
    </row>
    <row r="42" spans="1:17" ht="45">
      <c r="A42" s="141" t="s">
        <v>8384</v>
      </c>
      <c r="B42" s="141" t="s">
        <v>5575</v>
      </c>
      <c r="C42" s="142" t="s">
        <v>9100</v>
      </c>
      <c r="D42" s="143" t="s">
        <v>9101</v>
      </c>
      <c r="E42" s="141" t="s">
        <v>9102</v>
      </c>
      <c r="F42" s="144" t="s">
        <v>30</v>
      </c>
      <c r="G42" s="145" t="s">
        <v>31</v>
      </c>
      <c r="H42" s="145" t="s">
        <v>9103</v>
      </c>
      <c r="I42" s="146">
        <v>0.75</v>
      </c>
      <c r="J42" s="147">
        <v>5</v>
      </c>
      <c r="K42" s="147">
        <v>5</v>
      </c>
      <c r="L42" s="148"/>
      <c r="M42" s="145"/>
      <c r="N42" s="149"/>
      <c r="O42" s="145"/>
      <c r="P42" s="145"/>
      <c r="Q42" s="144"/>
    </row>
    <row r="43" spans="1:17" ht="105">
      <c r="A43" s="141" t="s">
        <v>8384</v>
      </c>
      <c r="B43" s="141" t="s">
        <v>5575</v>
      </c>
      <c r="C43" s="142" t="s">
        <v>9104</v>
      </c>
      <c r="D43" s="143" t="s">
        <v>9105</v>
      </c>
      <c r="E43" s="141" t="s">
        <v>1848</v>
      </c>
      <c r="F43" s="144" t="s">
        <v>45</v>
      </c>
      <c r="G43" s="145" t="s">
        <v>31</v>
      </c>
      <c r="H43" s="145" t="s">
        <v>9106</v>
      </c>
      <c r="I43" s="146">
        <v>0.75</v>
      </c>
      <c r="J43" s="147">
        <v>10</v>
      </c>
      <c r="K43" s="147">
        <v>10</v>
      </c>
      <c r="L43" s="148"/>
      <c r="M43" s="145"/>
      <c r="N43" s="149"/>
      <c r="O43" s="145"/>
      <c r="P43" s="145"/>
      <c r="Q43" s="144" t="s">
        <v>4933</v>
      </c>
    </row>
    <row r="44" spans="1:17" ht="105">
      <c r="A44" s="141" t="s">
        <v>8380</v>
      </c>
      <c r="B44" s="141" t="s">
        <v>5575</v>
      </c>
      <c r="C44" s="142" t="s">
        <v>4031</v>
      </c>
      <c r="D44" s="143" t="s">
        <v>9107</v>
      </c>
      <c r="E44" s="141" t="s">
        <v>9108</v>
      </c>
      <c r="F44" s="144" t="s">
        <v>45</v>
      </c>
      <c r="G44" s="145" t="s">
        <v>31</v>
      </c>
      <c r="H44" s="151" t="s">
        <v>9109</v>
      </c>
      <c r="I44" s="146">
        <v>0.75</v>
      </c>
      <c r="J44" s="147">
        <v>8</v>
      </c>
      <c r="K44" s="147">
        <v>8</v>
      </c>
      <c r="L44" s="148"/>
      <c r="M44" s="145"/>
      <c r="N44" s="149"/>
      <c r="O44" s="145"/>
      <c r="P44" s="145"/>
      <c r="Q44" s="144"/>
    </row>
    <row r="45" spans="1:17" ht="105">
      <c r="A45" s="141" t="s">
        <v>8384</v>
      </c>
      <c r="B45" s="141" t="s">
        <v>5575</v>
      </c>
      <c r="C45" s="142" t="s">
        <v>4031</v>
      </c>
      <c r="D45" s="143" t="s">
        <v>9110</v>
      </c>
      <c r="E45" s="141" t="s">
        <v>9111</v>
      </c>
      <c r="F45" s="144" t="s">
        <v>30</v>
      </c>
      <c r="G45" s="145" t="s">
        <v>31</v>
      </c>
      <c r="H45" s="151" t="s">
        <v>9112</v>
      </c>
      <c r="I45" s="146">
        <v>0.75</v>
      </c>
      <c r="J45" s="147">
        <v>7</v>
      </c>
      <c r="K45" s="147">
        <v>7</v>
      </c>
      <c r="L45" s="148"/>
      <c r="M45" s="148"/>
      <c r="N45" s="149"/>
      <c r="O45" s="145"/>
      <c r="P45" s="145"/>
      <c r="Q45" s="144"/>
    </row>
    <row r="46" spans="1:17" ht="105">
      <c r="A46" s="141" t="s">
        <v>8384</v>
      </c>
      <c r="B46" s="141" t="s">
        <v>5575</v>
      </c>
      <c r="C46" s="142" t="s">
        <v>4031</v>
      </c>
      <c r="D46" s="143" t="s">
        <v>9110</v>
      </c>
      <c r="E46" s="141" t="s">
        <v>9111</v>
      </c>
      <c r="F46" s="144" t="s">
        <v>30</v>
      </c>
      <c r="G46" s="145" t="s">
        <v>31</v>
      </c>
      <c r="H46" s="151" t="s">
        <v>9112</v>
      </c>
      <c r="I46" s="146">
        <v>8</v>
      </c>
      <c r="J46" s="147">
        <v>1</v>
      </c>
      <c r="K46" s="147"/>
      <c r="L46" s="148"/>
      <c r="M46" s="148">
        <v>1</v>
      </c>
      <c r="N46" s="149"/>
      <c r="O46" s="145"/>
      <c r="P46" s="145"/>
      <c r="Q46" s="144"/>
    </row>
    <row r="47" spans="1:17" ht="30">
      <c r="A47" s="141" t="s">
        <v>8384</v>
      </c>
      <c r="B47" s="141" t="s">
        <v>5575</v>
      </c>
      <c r="C47" s="142" t="s">
        <v>4031</v>
      </c>
      <c r="D47" s="143" t="s">
        <v>9113</v>
      </c>
      <c r="E47" s="141" t="s">
        <v>9114</v>
      </c>
      <c r="F47" s="144" t="s">
        <v>30</v>
      </c>
      <c r="G47" s="145" t="s">
        <v>31</v>
      </c>
      <c r="H47" s="151" t="s">
        <v>9115</v>
      </c>
      <c r="I47" s="146">
        <v>0.75</v>
      </c>
      <c r="J47" s="147">
        <v>5</v>
      </c>
      <c r="K47" s="147">
        <v>5</v>
      </c>
      <c r="L47" s="148"/>
      <c r="M47" s="145"/>
      <c r="N47" s="149"/>
      <c r="O47" s="145"/>
      <c r="P47" s="145"/>
      <c r="Q47" s="144"/>
    </row>
    <row r="48" spans="1:17" ht="45">
      <c r="A48" s="141" t="s">
        <v>8384</v>
      </c>
      <c r="B48" s="141" t="s">
        <v>5575</v>
      </c>
      <c r="C48" s="142" t="s">
        <v>4031</v>
      </c>
      <c r="D48" s="143" t="s">
        <v>9116</v>
      </c>
      <c r="E48" s="141" t="s">
        <v>9117</v>
      </c>
      <c r="F48" s="144" t="s">
        <v>30</v>
      </c>
      <c r="G48" s="145" t="s">
        <v>31</v>
      </c>
      <c r="H48" s="151" t="s">
        <v>9118</v>
      </c>
      <c r="I48" s="154">
        <v>8</v>
      </c>
      <c r="J48" s="147">
        <v>1</v>
      </c>
      <c r="K48" s="148"/>
      <c r="L48" s="145"/>
      <c r="M48" s="147">
        <v>1</v>
      </c>
      <c r="N48" s="149"/>
      <c r="O48" s="145"/>
      <c r="P48" s="145"/>
      <c r="Q48" s="144"/>
    </row>
    <row r="49" spans="1:17" ht="45">
      <c r="A49" s="141" t="s">
        <v>8384</v>
      </c>
      <c r="B49" s="141" t="s">
        <v>5575</v>
      </c>
      <c r="C49" s="142" t="s">
        <v>4031</v>
      </c>
      <c r="D49" s="143" t="s">
        <v>9119</v>
      </c>
      <c r="E49" s="141" t="s">
        <v>9120</v>
      </c>
      <c r="F49" s="144" t="s">
        <v>30</v>
      </c>
      <c r="G49" s="145" t="s">
        <v>31</v>
      </c>
      <c r="H49" s="151" t="s">
        <v>9118</v>
      </c>
      <c r="I49" s="146">
        <v>0.75</v>
      </c>
      <c r="J49" s="147">
        <v>5</v>
      </c>
      <c r="K49" s="147">
        <v>5</v>
      </c>
      <c r="L49" s="148"/>
      <c r="M49" s="145"/>
      <c r="N49" s="149"/>
      <c r="O49" s="145"/>
      <c r="P49" s="145"/>
      <c r="Q49" s="144"/>
    </row>
    <row r="50" spans="1:17" ht="75">
      <c r="A50" s="141" t="s">
        <v>8384</v>
      </c>
      <c r="B50" s="141" t="s">
        <v>5575</v>
      </c>
      <c r="C50" s="142" t="s">
        <v>4031</v>
      </c>
      <c r="D50" s="143" t="s">
        <v>9121</v>
      </c>
      <c r="E50" s="141" t="s">
        <v>9122</v>
      </c>
      <c r="F50" s="144" t="s">
        <v>30</v>
      </c>
      <c r="G50" s="145" t="s">
        <v>31</v>
      </c>
      <c r="H50" s="151" t="s">
        <v>9123</v>
      </c>
      <c r="I50" s="146">
        <v>0.75</v>
      </c>
      <c r="J50" s="147">
        <v>5</v>
      </c>
      <c r="K50" s="147">
        <v>5</v>
      </c>
      <c r="L50" s="148"/>
      <c r="M50" s="145"/>
      <c r="N50" s="149"/>
      <c r="O50" s="145"/>
      <c r="P50" s="145"/>
      <c r="Q50" s="144"/>
    </row>
    <row r="51" spans="1:17" ht="75">
      <c r="A51" s="141" t="s">
        <v>8384</v>
      </c>
      <c r="B51" s="141" t="s">
        <v>5575</v>
      </c>
      <c r="C51" s="142" t="s">
        <v>9124</v>
      </c>
      <c r="D51" s="143" t="s">
        <v>9125</v>
      </c>
      <c r="E51" s="167" t="s">
        <v>9126</v>
      </c>
      <c r="F51" s="144" t="s">
        <v>45</v>
      </c>
      <c r="G51" s="145" t="s">
        <v>31</v>
      </c>
      <c r="H51" s="151" t="s">
        <v>9127</v>
      </c>
      <c r="I51" s="146">
        <v>0.75</v>
      </c>
      <c r="J51" s="147">
        <v>6</v>
      </c>
      <c r="K51" s="147">
        <v>6</v>
      </c>
      <c r="L51" s="148"/>
      <c r="M51" s="145"/>
      <c r="N51" s="149"/>
      <c r="O51" s="145"/>
      <c r="P51" s="145"/>
      <c r="Q51" s="144"/>
    </row>
    <row r="52" spans="1:17" ht="30">
      <c r="A52" s="141" t="s">
        <v>8384</v>
      </c>
      <c r="B52" s="141" t="s">
        <v>5575</v>
      </c>
      <c r="C52" s="142" t="s">
        <v>9128</v>
      </c>
      <c r="D52" s="143" t="s">
        <v>9129</v>
      </c>
      <c r="E52" s="141" t="s">
        <v>9130</v>
      </c>
      <c r="F52" s="144" t="s">
        <v>45</v>
      </c>
      <c r="G52" s="145" t="s">
        <v>40</v>
      </c>
      <c r="H52" s="145" t="s">
        <v>9131</v>
      </c>
      <c r="I52" s="146">
        <v>0.75</v>
      </c>
      <c r="J52" s="147">
        <v>4</v>
      </c>
      <c r="K52" s="147">
        <v>4</v>
      </c>
      <c r="L52" s="148"/>
      <c r="M52" s="148"/>
      <c r="N52" s="149"/>
      <c r="O52" s="145"/>
      <c r="P52" s="145"/>
      <c r="Q52" s="144"/>
    </row>
    <row r="53" spans="1:17" ht="75">
      <c r="A53" s="141" t="s">
        <v>8384</v>
      </c>
      <c r="B53" s="141" t="s">
        <v>4708</v>
      </c>
      <c r="C53" s="142" t="s">
        <v>9132</v>
      </c>
      <c r="D53" s="143" t="s">
        <v>9133</v>
      </c>
      <c r="E53" s="141" t="s">
        <v>9134</v>
      </c>
      <c r="F53" s="144" t="s">
        <v>45</v>
      </c>
      <c r="G53" s="145" t="s">
        <v>31</v>
      </c>
      <c r="H53" s="151" t="s">
        <v>9135</v>
      </c>
      <c r="I53" s="146">
        <v>0.75</v>
      </c>
      <c r="J53" s="147">
        <v>7</v>
      </c>
      <c r="K53" s="147">
        <v>7</v>
      </c>
      <c r="L53" s="148"/>
      <c r="M53" s="145"/>
      <c r="N53" s="149"/>
      <c r="O53" s="145"/>
      <c r="P53" s="145"/>
      <c r="Q53" s="144"/>
    </row>
    <row r="54" spans="1:17" ht="75">
      <c r="A54" s="141" t="s">
        <v>8384</v>
      </c>
      <c r="B54" s="141" t="s">
        <v>4708</v>
      </c>
      <c r="C54" s="142" t="s">
        <v>9136</v>
      </c>
      <c r="D54" s="143" t="s">
        <v>9137</v>
      </c>
      <c r="E54" s="144" t="s">
        <v>2628</v>
      </c>
      <c r="F54" s="144" t="s">
        <v>45</v>
      </c>
      <c r="G54" s="145" t="s">
        <v>31</v>
      </c>
      <c r="H54" s="151" t="s">
        <v>9138</v>
      </c>
      <c r="I54" s="146">
        <v>0.75</v>
      </c>
      <c r="J54" s="147">
        <v>5</v>
      </c>
      <c r="K54" s="147">
        <v>5</v>
      </c>
      <c r="L54" s="148"/>
      <c r="M54" s="145"/>
      <c r="N54" s="149"/>
      <c r="O54" s="145"/>
      <c r="P54" s="145"/>
      <c r="Q54" s="144"/>
    </row>
    <row r="55" spans="1:17" ht="75">
      <c r="A55" s="141" t="s">
        <v>8384</v>
      </c>
      <c r="B55" s="141" t="s">
        <v>4708</v>
      </c>
      <c r="C55" s="142" t="s">
        <v>9139</v>
      </c>
      <c r="D55" s="143" t="s">
        <v>9140</v>
      </c>
      <c r="E55" s="144" t="s">
        <v>9141</v>
      </c>
      <c r="F55" s="144" t="s">
        <v>45</v>
      </c>
      <c r="G55" s="145" t="s">
        <v>31</v>
      </c>
      <c r="H55" s="151" t="s">
        <v>9142</v>
      </c>
      <c r="I55" s="146">
        <v>0.75</v>
      </c>
      <c r="J55" s="147">
        <v>4</v>
      </c>
      <c r="K55" s="147">
        <v>4</v>
      </c>
      <c r="L55" s="148"/>
      <c r="M55" s="145"/>
      <c r="N55" s="149"/>
      <c r="O55" s="145"/>
      <c r="P55" s="145"/>
      <c r="Q55" s="144"/>
    </row>
    <row r="56" spans="1:17" ht="45">
      <c r="A56" s="141" t="s">
        <v>8305</v>
      </c>
      <c r="B56" s="141" t="s">
        <v>5575</v>
      </c>
      <c r="C56" s="142" t="s">
        <v>9143</v>
      </c>
      <c r="D56" s="143" t="s">
        <v>9144</v>
      </c>
      <c r="E56" s="141" t="s">
        <v>9145</v>
      </c>
      <c r="F56" s="144" t="s">
        <v>45</v>
      </c>
      <c r="G56" s="145" t="s">
        <v>31</v>
      </c>
      <c r="H56" s="151" t="s">
        <v>9146</v>
      </c>
      <c r="I56" s="146">
        <v>1.1000000000000001</v>
      </c>
      <c r="J56" s="147">
        <v>3</v>
      </c>
      <c r="K56" s="148"/>
      <c r="L56" s="147">
        <v>3</v>
      </c>
      <c r="M56" s="145"/>
      <c r="N56" s="149"/>
      <c r="O56" s="145"/>
      <c r="P56" s="145"/>
      <c r="Q56" s="144"/>
    </row>
    <row r="57" spans="1:17" ht="45">
      <c r="A57" s="141" t="s">
        <v>8380</v>
      </c>
      <c r="B57" s="141" t="s">
        <v>5575</v>
      </c>
      <c r="C57" s="142" t="s">
        <v>9147</v>
      </c>
      <c r="D57" s="143" t="s">
        <v>9148</v>
      </c>
      <c r="E57" s="141" t="s">
        <v>9149</v>
      </c>
      <c r="F57" s="144" t="s">
        <v>45</v>
      </c>
      <c r="G57" s="145" t="s">
        <v>31</v>
      </c>
      <c r="H57" s="151" t="s">
        <v>9150</v>
      </c>
      <c r="I57" s="146">
        <v>0.75</v>
      </c>
      <c r="J57" s="147">
        <v>3</v>
      </c>
      <c r="K57" s="147">
        <v>3</v>
      </c>
      <c r="L57" s="148"/>
      <c r="M57" s="145"/>
      <c r="N57" s="149"/>
      <c r="O57" s="145"/>
      <c r="P57" s="145"/>
      <c r="Q57" s="144"/>
    </row>
    <row r="58" spans="1:17" ht="75">
      <c r="A58" s="141" t="s">
        <v>8384</v>
      </c>
      <c r="B58" s="141" t="s">
        <v>5575</v>
      </c>
      <c r="C58" s="142" t="s">
        <v>9147</v>
      </c>
      <c r="D58" s="143" t="s">
        <v>9151</v>
      </c>
      <c r="E58" s="141" t="s">
        <v>9152</v>
      </c>
      <c r="F58" s="144" t="s">
        <v>45</v>
      </c>
      <c r="G58" s="145" t="s">
        <v>31</v>
      </c>
      <c r="H58" s="151" t="s">
        <v>9153</v>
      </c>
      <c r="I58" s="146">
        <v>0.75</v>
      </c>
      <c r="J58" s="147">
        <v>4</v>
      </c>
      <c r="K58" s="147">
        <v>4</v>
      </c>
      <c r="L58" s="148"/>
      <c r="M58" s="145"/>
      <c r="N58" s="149"/>
      <c r="O58" s="145"/>
      <c r="P58" s="145"/>
      <c r="Q58" s="144"/>
    </row>
    <row r="59" spans="1:17" ht="195">
      <c r="A59" s="141" t="s">
        <v>8384</v>
      </c>
      <c r="B59" s="141" t="s">
        <v>5575</v>
      </c>
      <c r="C59" s="142" t="s">
        <v>9147</v>
      </c>
      <c r="D59" s="143" t="s">
        <v>9154</v>
      </c>
      <c r="E59" s="141" t="s">
        <v>9155</v>
      </c>
      <c r="F59" s="144" t="s">
        <v>45</v>
      </c>
      <c r="G59" s="145" t="s">
        <v>31</v>
      </c>
      <c r="H59" s="151" t="s">
        <v>9156</v>
      </c>
      <c r="I59" s="146">
        <v>0.75</v>
      </c>
      <c r="J59" s="147">
        <v>2</v>
      </c>
      <c r="K59" s="147">
        <v>2</v>
      </c>
      <c r="L59" s="148"/>
      <c r="M59" s="145"/>
      <c r="N59" s="149"/>
      <c r="O59" s="145"/>
      <c r="P59" s="145"/>
      <c r="Q59" s="144"/>
    </row>
    <row r="60" spans="1:17" ht="45">
      <c r="A60" s="141" t="s">
        <v>8305</v>
      </c>
      <c r="B60" s="141" t="s">
        <v>5575</v>
      </c>
      <c r="C60" s="142" t="s">
        <v>9157</v>
      </c>
      <c r="D60" s="143" t="s">
        <v>3168</v>
      </c>
      <c r="E60" s="141" t="s">
        <v>3169</v>
      </c>
      <c r="F60" s="145"/>
      <c r="G60" s="145"/>
      <c r="H60" s="151"/>
      <c r="I60" s="146">
        <v>1.09999999999983</v>
      </c>
      <c r="J60" s="147">
        <v>1</v>
      </c>
      <c r="K60" s="148"/>
      <c r="L60" s="147">
        <v>1</v>
      </c>
      <c r="M60" s="145"/>
      <c r="N60" s="149"/>
      <c r="O60" s="145"/>
      <c r="P60" s="145"/>
      <c r="Q60" s="144"/>
    </row>
    <row r="61" spans="1:17" ht="30">
      <c r="A61" s="141" t="s">
        <v>8384</v>
      </c>
      <c r="B61" s="157" t="s">
        <v>5575</v>
      </c>
      <c r="C61" s="158" t="s">
        <v>9158</v>
      </c>
      <c r="D61" s="159" t="s">
        <v>9159</v>
      </c>
      <c r="E61" s="157" t="s">
        <v>9160</v>
      </c>
      <c r="F61" s="160" t="s">
        <v>45</v>
      </c>
      <c r="G61" s="161" t="s">
        <v>31</v>
      </c>
      <c r="H61" s="162"/>
      <c r="I61" s="163">
        <v>0.75</v>
      </c>
      <c r="J61" s="164">
        <v>1</v>
      </c>
      <c r="K61" s="164">
        <v>1</v>
      </c>
      <c r="L61" s="165"/>
      <c r="M61" s="161"/>
      <c r="N61" s="166"/>
      <c r="O61" s="161"/>
      <c r="P61" s="161"/>
      <c r="Q61" s="160"/>
    </row>
    <row r="62" spans="1:17" ht="30">
      <c r="A62" s="141" t="s">
        <v>8384</v>
      </c>
      <c r="B62" s="141" t="s">
        <v>5575</v>
      </c>
      <c r="C62" s="142" t="s">
        <v>9161</v>
      </c>
      <c r="D62" s="143" t="s">
        <v>9162</v>
      </c>
      <c r="E62" s="141" t="s">
        <v>9163</v>
      </c>
      <c r="F62" s="144" t="s">
        <v>45</v>
      </c>
      <c r="G62" s="145" t="s">
        <v>31</v>
      </c>
      <c r="H62" s="151" t="s">
        <v>9164</v>
      </c>
      <c r="I62" s="146">
        <v>1.09999999999983</v>
      </c>
      <c r="J62" s="153">
        <v>9</v>
      </c>
      <c r="K62" s="148"/>
      <c r="L62" s="153">
        <v>9</v>
      </c>
      <c r="M62" s="145"/>
      <c r="N62" s="149"/>
      <c r="O62" s="145"/>
      <c r="P62" s="145"/>
      <c r="Q62" s="144"/>
    </row>
    <row r="63" spans="1:17" ht="30">
      <c r="A63" s="141" t="s">
        <v>8384</v>
      </c>
      <c r="B63" s="141" t="s">
        <v>5575</v>
      </c>
      <c r="C63" s="142" t="s">
        <v>9147</v>
      </c>
      <c r="D63" s="143" t="s">
        <v>9165</v>
      </c>
      <c r="E63" s="141" t="s">
        <v>9166</v>
      </c>
      <c r="F63" s="144" t="s">
        <v>30</v>
      </c>
      <c r="G63" s="145" t="s">
        <v>31</v>
      </c>
      <c r="H63" s="151" t="s">
        <v>9167</v>
      </c>
      <c r="I63" s="146">
        <v>0.75</v>
      </c>
      <c r="J63" s="147">
        <v>4</v>
      </c>
      <c r="K63" s="147">
        <v>4</v>
      </c>
      <c r="L63" s="148"/>
      <c r="M63" s="145"/>
      <c r="N63" s="149"/>
      <c r="O63" s="145"/>
      <c r="P63" s="145"/>
      <c r="Q63" s="144"/>
    </row>
    <row r="64" spans="1:17" ht="45">
      <c r="A64" s="141" t="s">
        <v>8380</v>
      </c>
      <c r="B64" s="141" t="s">
        <v>5575</v>
      </c>
      <c r="C64" s="142" t="s">
        <v>9168</v>
      </c>
      <c r="D64" s="143" t="s">
        <v>9169</v>
      </c>
      <c r="E64" s="141" t="s">
        <v>68</v>
      </c>
      <c r="F64" s="144" t="s">
        <v>45</v>
      </c>
      <c r="G64" s="145" t="s">
        <v>31</v>
      </c>
      <c r="H64" s="151" t="s">
        <v>9170</v>
      </c>
      <c r="I64" s="146">
        <v>0.75</v>
      </c>
      <c r="J64" s="147">
        <v>7</v>
      </c>
      <c r="K64" s="147">
        <v>7</v>
      </c>
      <c r="L64" s="148"/>
      <c r="M64" s="145"/>
      <c r="N64" s="149"/>
      <c r="O64" s="145"/>
      <c r="P64" s="145"/>
      <c r="Q64" s="144"/>
    </row>
    <row r="65" spans="1:17" ht="60">
      <c r="A65" s="141" t="s">
        <v>8380</v>
      </c>
      <c r="B65" s="141" t="s">
        <v>5575</v>
      </c>
      <c r="C65" s="142" t="s">
        <v>9171</v>
      </c>
      <c r="D65" s="143" t="s">
        <v>9172</v>
      </c>
      <c r="E65" s="144" t="s">
        <v>9173</v>
      </c>
      <c r="F65" s="144" t="s">
        <v>45</v>
      </c>
      <c r="G65" s="145" t="s">
        <v>31</v>
      </c>
      <c r="H65" s="151" t="s">
        <v>9164</v>
      </c>
      <c r="I65" s="146">
        <v>0.75</v>
      </c>
      <c r="J65" s="147">
        <v>1</v>
      </c>
      <c r="K65" s="147">
        <v>1</v>
      </c>
      <c r="L65" s="148"/>
      <c r="M65" s="145"/>
      <c r="N65" s="149"/>
      <c r="O65" s="145"/>
      <c r="P65" s="145"/>
      <c r="Q65" s="144"/>
    </row>
    <row r="66" spans="1:17" ht="45">
      <c r="A66" s="141" t="s">
        <v>8384</v>
      </c>
      <c r="B66" s="141" t="s">
        <v>5575</v>
      </c>
      <c r="C66" s="142" t="s">
        <v>9174</v>
      </c>
      <c r="D66" s="143" t="s">
        <v>9175</v>
      </c>
      <c r="E66" s="141" t="s">
        <v>9176</v>
      </c>
      <c r="F66" s="144" t="s">
        <v>45</v>
      </c>
      <c r="G66" s="145" t="s">
        <v>31</v>
      </c>
      <c r="H66" s="151" t="s">
        <v>9177</v>
      </c>
      <c r="I66" s="146">
        <v>0.75</v>
      </c>
      <c r="J66" s="153">
        <v>5</v>
      </c>
      <c r="K66" s="153">
        <v>5</v>
      </c>
      <c r="L66" s="148"/>
      <c r="M66" s="145"/>
      <c r="N66" s="149"/>
      <c r="O66" s="145"/>
      <c r="P66" s="145"/>
      <c r="Q66" s="144"/>
    </row>
    <row r="67" spans="1:17" ht="75">
      <c r="A67" s="141" t="s">
        <v>8384</v>
      </c>
      <c r="B67" s="141" t="s">
        <v>5575</v>
      </c>
      <c r="C67" s="168" t="s">
        <v>9178</v>
      </c>
      <c r="D67" s="143" t="s">
        <v>9179</v>
      </c>
      <c r="E67" s="141" t="s">
        <v>9180</v>
      </c>
      <c r="F67" s="144" t="s">
        <v>45</v>
      </c>
      <c r="G67" s="145" t="s">
        <v>31</v>
      </c>
      <c r="H67" s="151" t="s">
        <v>9181</v>
      </c>
      <c r="I67" s="146">
        <v>0.75</v>
      </c>
      <c r="J67" s="147">
        <v>3</v>
      </c>
      <c r="K67" s="147">
        <v>3</v>
      </c>
      <c r="L67" s="148"/>
      <c r="M67" s="145"/>
      <c r="N67" s="149"/>
      <c r="O67" s="145"/>
      <c r="P67" s="145"/>
      <c r="Q67" s="144"/>
    </row>
    <row r="68" spans="1:17" ht="105">
      <c r="A68" s="141" t="s">
        <v>8384</v>
      </c>
      <c r="B68" s="141" t="s">
        <v>5575</v>
      </c>
      <c r="C68" s="168" t="s">
        <v>9182</v>
      </c>
      <c r="D68" s="143" t="s">
        <v>9183</v>
      </c>
      <c r="E68" s="144" t="s">
        <v>9184</v>
      </c>
      <c r="F68" s="144" t="s">
        <v>45</v>
      </c>
      <c r="G68" s="145" t="s">
        <v>31</v>
      </c>
      <c r="H68" s="151" t="s">
        <v>9185</v>
      </c>
      <c r="I68" s="146">
        <v>0.75</v>
      </c>
      <c r="J68" s="147">
        <v>6</v>
      </c>
      <c r="K68" s="147">
        <v>6</v>
      </c>
      <c r="L68" s="148"/>
      <c r="M68" s="145"/>
      <c r="N68" s="149"/>
      <c r="O68" s="145"/>
      <c r="P68" s="145"/>
      <c r="Q68" s="144"/>
    </row>
    <row r="69" spans="1:17" ht="105">
      <c r="A69" s="141" t="s">
        <v>8384</v>
      </c>
      <c r="B69" s="141" t="s">
        <v>5575</v>
      </c>
      <c r="C69" s="168" t="s">
        <v>9186</v>
      </c>
      <c r="D69" s="143" t="s">
        <v>9187</v>
      </c>
      <c r="E69" s="141" t="s">
        <v>9188</v>
      </c>
      <c r="F69" s="144" t="s">
        <v>45</v>
      </c>
      <c r="G69" s="145" t="s">
        <v>31</v>
      </c>
      <c r="H69" s="151" t="s">
        <v>9189</v>
      </c>
      <c r="I69" s="146">
        <v>0.75</v>
      </c>
      <c r="J69" s="147">
        <v>8</v>
      </c>
      <c r="K69" s="147">
        <v>8</v>
      </c>
      <c r="L69" s="148"/>
      <c r="M69" s="145"/>
      <c r="N69" s="149"/>
      <c r="O69" s="145"/>
      <c r="P69" s="145"/>
      <c r="Q69" s="144"/>
    </row>
    <row r="70" spans="1:17" ht="30">
      <c r="A70" s="141" t="s">
        <v>8384</v>
      </c>
      <c r="B70" s="141" t="s">
        <v>5575</v>
      </c>
      <c r="C70" s="168" t="s">
        <v>9190</v>
      </c>
      <c r="D70" s="143" t="s">
        <v>9191</v>
      </c>
      <c r="E70" s="145" t="s">
        <v>9192</v>
      </c>
      <c r="F70" s="144" t="s">
        <v>30</v>
      </c>
      <c r="G70" s="145" t="s">
        <v>31</v>
      </c>
      <c r="H70" s="151" t="s">
        <v>9193</v>
      </c>
      <c r="I70" s="146">
        <v>0.75</v>
      </c>
      <c r="J70" s="147">
        <v>5</v>
      </c>
      <c r="K70" s="147">
        <v>5</v>
      </c>
      <c r="L70" s="148"/>
      <c r="M70" s="145"/>
      <c r="N70" s="149"/>
      <c r="O70" s="145"/>
      <c r="P70" s="145"/>
      <c r="Q70" s="144"/>
    </row>
    <row r="71" spans="1:17" ht="75">
      <c r="A71" s="141" t="s">
        <v>8384</v>
      </c>
      <c r="B71" s="141" t="s">
        <v>5575</v>
      </c>
      <c r="C71" s="168" t="s">
        <v>9194</v>
      </c>
      <c r="D71" s="143" t="s">
        <v>9195</v>
      </c>
      <c r="E71" s="144" t="s">
        <v>9196</v>
      </c>
      <c r="F71" s="144" t="s">
        <v>45</v>
      </c>
      <c r="G71" s="145" t="s">
        <v>31</v>
      </c>
      <c r="H71" s="151" t="s">
        <v>9197</v>
      </c>
      <c r="I71" s="146">
        <v>0.75</v>
      </c>
      <c r="J71" s="147">
        <v>4</v>
      </c>
      <c r="K71" s="147">
        <v>4</v>
      </c>
      <c r="L71" s="148"/>
      <c r="M71" s="145"/>
      <c r="N71" s="140"/>
      <c r="O71" s="136"/>
      <c r="P71" s="136"/>
      <c r="Q71" s="144"/>
    </row>
    <row r="72" spans="1:17" ht="60">
      <c r="A72" s="141" t="s">
        <v>8384</v>
      </c>
      <c r="B72" s="141" t="s">
        <v>5575</v>
      </c>
      <c r="C72" s="168" t="s">
        <v>9198</v>
      </c>
      <c r="D72" s="143" t="s">
        <v>9199</v>
      </c>
      <c r="E72" s="144" t="s">
        <v>9200</v>
      </c>
      <c r="F72" s="144" t="s">
        <v>45</v>
      </c>
      <c r="G72" s="145" t="s">
        <v>31</v>
      </c>
      <c r="H72" s="151" t="s">
        <v>9177</v>
      </c>
      <c r="I72" s="146">
        <v>0.75</v>
      </c>
      <c r="J72" s="147">
        <v>3</v>
      </c>
      <c r="K72" s="147">
        <v>3</v>
      </c>
      <c r="L72" s="148"/>
      <c r="M72" s="145"/>
      <c r="N72" s="149"/>
      <c r="O72" s="145"/>
      <c r="P72" s="145"/>
      <c r="Q72" s="144"/>
    </row>
    <row r="73" spans="1:17" ht="75">
      <c r="A73" s="141" t="s">
        <v>8384</v>
      </c>
      <c r="B73" s="141" t="s">
        <v>4708</v>
      </c>
      <c r="C73" s="142" t="s">
        <v>9201</v>
      </c>
      <c r="D73" s="143" t="s">
        <v>9202</v>
      </c>
      <c r="E73" s="144" t="s">
        <v>3754</v>
      </c>
      <c r="F73" s="144" t="s">
        <v>30</v>
      </c>
      <c r="G73" s="145" t="s">
        <v>31</v>
      </c>
      <c r="H73" s="145" t="s">
        <v>9135</v>
      </c>
      <c r="I73" s="146">
        <v>0.75</v>
      </c>
      <c r="J73" s="147">
        <v>2</v>
      </c>
      <c r="K73" s="147">
        <v>2</v>
      </c>
      <c r="L73" s="144"/>
      <c r="M73" s="145"/>
      <c r="N73" s="149"/>
      <c r="O73" s="145"/>
      <c r="P73" s="145"/>
      <c r="Q73" s="144"/>
    </row>
    <row r="74" spans="1:17" ht="30">
      <c r="A74" s="141" t="s">
        <v>8384</v>
      </c>
      <c r="B74" s="141" t="s">
        <v>477</v>
      </c>
      <c r="C74" s="142" t="s">
        <v>9203</v>
      </c>
      <c r="D74" s="143" t="s">
        <v>9204</v>
      </c>
      <c r="E74" s="141" t="s">
        <v>2971</v>
      </c>
      <c r="F74" s="144" t="s">
        <v>30</v>
      </c>
      <c r="G74" s="145" t="s">
        <v>31</v>
      </c>
      <c r="H74" s="151"/>
      <c r="I74" s="146">
        <v>0.75</v>
      </c>
      <c r="J74" s="147">
        <v>3</v>
      </c>
      <c r="K74" s="147">
        <v>3</v>
      </c>
      <c r="L74" s="148"/>
      <c r="M74" s="148"/>
      <c r="N74" s="149"/>
      <c r="O74" s="145"/>
      <c r="P74" s="145"/>
      <c r="Q74" s="144"/>
    </row>
    <row r="75" spans="1:17" ht="45">
      <c r="A75" s="141" t="s">
        <v>8384</v>
      </c>
      <c r="B75" s="141" t="s">
        <v>477</v>
      </c>
      <c r="C75" s="142" t="s">
        <v>9203</v>
      </c>
      <c r="D75" s="143" t="s">
        <v>9205</v>
      </c>
      <c r="E75" s="141" t="s">
        <v>9206</v>
      </c>
      <c r="F75" s="144" t="s">
        <v>45</v>
      </c>
      <c r="G75" s="145" t="s">
        <v>31</v>
      </c>
      <c r="H75" s="151" t="s">
        <v>9207</v>
      </c>
      <c r="I75" s="146">
        <v>0.75</v>
      </c>
      <c r="J75" s="147">
        <v>3</v>
      </c>
      <c r="K75" s="147">
        <v>3</v>
      </c>
      <c r="L75" s="148"/>
      <c r="M75" s="148"/>
      <c r="N75" s="149"/>
      <c r="O75" s="145"/>
      <c r="P75" s="145"/>
      <c r="Q75" s="144"/>
    </row>
    <row r="76" spans="1:17" ht="30">
      <c r="A76" s="141" t="s">
        <v>8305</v>
      </c>
      <c r="B76" s="141" t="s">
        <v>4708</v>
      </c>
      <c r="C76" s="142" t="s">
        <v>9208</v>
      </c>
      <c r="D76" s="143" t="s">
        <v>9209</v>
      </c>
      <c r="E76" s="141" t="s">
        <v>9210</v>
      </c>
      <c r="F76" s="144" t="s">
        <v>45</v>
      </c>
      <c r="G76" s="145" t="s">
        <v>31</v>
      </c>
      <c r="H76" s="145" t="s">
        <v>9211</v>
      </c>
      <c r="I76" s="146">
        <v>0.75</v>
      </c>
      <c r="J76" s="147">
        <v>2</v>
      </c>
      <c r="K76" s="147">
        <v>2</v>
      </c>
      <c r="L76" s="148"/>
      <c r="M76" s="145"/>
      <c r="N76" s="169"/>
      <c r="O76" s="170"/>
      <c r="P76" s="170"/>
      <c r="Q76" s="144"/>
    </row>
    <row r="77" spans="1:17" ht="75">
      <c r="A77" s="141" t="s">
        <v>532</v>
      </c>
      <c r="B77" s="157" t="s">
        <v>4708</v>
      </c>
      <c r="C77" s="158" t="s">
        <v>9212</v>
      </c>
      <c r="D77" s="159" t="s">
        <v>9213</v>
      </c>
      <c r="E77" s="157" t="s">
        <v>9214</v>
      </c>
      <c r="F77" s="160" t="s">
        <v>45</v>
      </c>
      <c r="G77" s="161" t="s">
        <v>31</v>
      </c>
      <c r="H77" s="161" t="s">
        <v>9215</v>
      </c>
      <c r="I77" s="163">
        <v>0.75</v>
      </c>
      <c r="J77" s="164">
        <v>5</v>
      </c>
      <c r="K77" s="164">
        <v>5</v>
      </c>
      <c r="L77" s="165"/>
      <c r="M77" s="161"/>
      <c r="N77" s="166"/>
      <c r="O77" s="161"/>
      <c r="P77" s="161"/>
      <c r="Q77" s="160"/>
    </row>
    <row r="78" spans="1:17" ht="45">
      <c r="A78" s="141" t="s">
        <v>8305</v>
      </c>
      <c r="B78" s="141" t="s">
        <v>477</v>
      </c>
      <c r="C78" s="142" t="s">
        <v>9216</v>
      </c>
      <c r="D78" s="143" t="s">
        <v>9217</v>
      </c>
      <c r="E78" s="145" t="s">
        <v>9218</v>
      </c>
      <c r="F78" s="144" t="s">
        <v>45</v>
      </c>
      <c r="G78" s="145" t="s">
        <v>40</v>
      </c>
      <c r="H78" s="145" t="s">
        <v>9219</v>
      </c>
      <c r="I78" s="146">
        <v>0.75</v>
      </c>
      <c r="J78" s="147">
        <v>2</v>
      </c>
      <c r="K78" s="147">
        <v>2</v>
      </c>
      <c r="L78" s="148"/>
      <c r="M78" s="145"/>
      <c r="N78" s="140"/>
      <c r="O78" s="136"/>
      <c r="P78" s="136"/>
      <c r="Q78" s="144"/>
    </row>
    <row r="79" spans="1:17" ht="45">
      <c r="A79" s="141" t="s">
        <v>8305</v>
      </c>
      <c r="B79" s="141" t="s">
        <v>5575</v>
      </c>
      <c r="C79" s="142" t="s">
        <v>7592</v>
      </c>
      <c r="D79" s="143" t="s">
        <v>9220</v>
      </c>
      <c r="E79" s="141" t="s">
        <v>9221</v>
      </c>
      <c r="F79" s="144" t="s">
        <v>30</v>
      </c>
      <c r="G79" s="145" t="s">
        <v>31</v>
      </c>
      <c r="H79" s="151" t="s">
        <v>9222</v>
      </c>
      <c r="I79" s="146">
        <v>1.1000000000000001</v>
      </c>
      <c r="J79" s="147">
        <v>10</v>
      </c>
      <c r="K79" s="148"/>
      <c r="L79" s="147">
        <v>10</v>
      </c>
      <c r="M79" s="145"/>
      <c r="N79" s="149"/>
      <c r="O79" s="145"/>
      <c r="P79" s="145"/>
      <c r="Q79" s="144"/>
    </row>
    <row r="80" spans="1:17" ht="45">
      <c r="A80" s="141" t="s">
        <v>8305</v>
      </c>
      <c r="B80" s="141" t="s">
        <v>5575</v>
      </c>
      <c r="C80" s="142" t="s">
        <v>9223</v>
      </c>
      <c r="D80" s="143" t="s">
        <v>9224</v>
      </c>
      <c r="E80" s="141" t="s">
        <v>9225</v>
      </c>
      <c r="F80" s="144" t="s">
        <v>30</v>
      </c>
      <c r="G80" s="145" t="s">
        <v>31</v>
      </c>
      <c r="H80" s="151"/>
      <c r="I80" s="146">
        <v>1.1000000000000001</v>
      </c>
      <c r="J80" s="153">
        <v>1</v>
      </c>
      <c r="K80" s="148"/>
      <c r="L80" s="153">
        <v>1</v>
      </c>
      <c r="M80" s="145"/>
      <c r="N80" s="149"/>
      <c r="O80" s="145"/>
      <c r="P80" s="145"/>
      <c r="Q80" s="144"/>
    </row>
    <row r="81" spans="1:17" ht="60">
      <c r="A81" s="141" t="s">
        <v>8384</v>
      </c>
      <c r="B81" s="141" t="s">
        <v>5575</v>
      </c>
      <c r="C81" s="142" t="s">
        <v>9226</v>
      </c>
      <c r="D81" s="143" t="s">
        <v>9227</v>
      </c>
      <c r="E81" s="141" t="s">
        <v>9228</v>
      </c>
      <c r="F81" s="144" t="s">
        <v>45</v>
      </c>
      <c r="G81" s="145" t="s">
        <v>31</v>
      </c>
      <c r="H81" s="151"/>
      <c r="I81" s="146">
        <v>0.75</v>
      </c>
      <c r="J81" s="147">
        <v>2</v>
      </c>
      <c r="K81" s="147">
        <v>2</v>
      </c>
      <c r="L81" s="148"/>
      <c r="M81" s="145"/>
      <c r="N81" s="149"/>
      <c r="O81" s="145"/>
      <c r="P81" s="145"/>
      <c r="Q81" s="144"/>
    </row>
    <row r="82" spans="1:17" ht="75">
      <c r="A82" s="141" t="s">
        <v>8384</v>
      </c>
      <c r="B82" s="141" t="s">
        <v>5575</v>
      </c>
      <c r="C82" s="142" t="s">
        <v>9229</v>
      </c>
      <c r="D82" s="143" t="s">
        <v>9230</v>
      </c>
      <c r="E82" s="141" t="s">
        <v>9231</v>
      </c>
      <c r="F82" s="144" t="s">
        <v>45</v>
      </c>
      <c r="G82" s="145" t="s">
        <v>31</v>
      </c>
      <c r="H82" s="151" t="s">
        <v>9153</v>
      </c>
      <c r="I82" s="146">
        <v>0.75</v>
      </c>
      <c r="J82" s="147">
        <v>3</v>
      </c>
      <c r="K82" s="147">
        <v>3</v>
      </c>
      <c r="L82" s="148"/>
      <c r="M82" s="145"/>
      <c r="N82" s="149"/>
      <c r="O82" s="145"/>
      <c r="P82" s="145"/>
      <c r="Q82" s="144"/>
    </row>
    <row r="83" spans="1:17" ht="75">
      <c r="A83" s="141" t="s">
        <v>8384</v>
      </c>
      <c r="B83" s="141" t="s">
        <v>5575</v>
      </c>
      <c r="C83" s="142" t="s">
        <v>7592</v>
      </c>
      <c r="D83" s="143" t="s">
        <v>9232</v>
      </c>
      <c r="E83" s="152" t="s">
        <v>9233</v>
      </c>
      <c r="F83" s="144" t="s">
        <v>45</v>
      </c>
      <c r="G83" s="145" t="s">
        <v>31</v>
      </c>
      <c r="H83" s="151" t="s">
        <v>9234</v>
      </c>
      <c r="I83" s="146">
        <v>0.75</v>
      </c>
      <c r="J83" s="153">
        <v>3</v>
      </c>
      <c r="K83" s="153">
        <v>3</v>
      </c>
      <c r="L83" s="148"/>
      <c r="M83" s="145"/>
      <c r="N83" s="149"/>
      <c r="O83" s="145"/>
      <c r="P83" s="145"/>
      <c r="Q83" s="144"/>
    </row>
    <row r="84" spans="1:17" ht="45">
      <c r="A84" s="141" t="s">
        <v>8384</v>
      </c>
      <c r="B84" s="141" t="s">
        <v>5575</v>
      </c>
      <c r="C84" s="168" t="s">
        <v>9235</v>
      </c>
      <c r="D84" s="143" t="s">
        <v>9236</v>
      </c>
      <c r="E84" s="141" t="s">
        <v>9114</v>
      </c>
      <c r="F84" s="144" t="s">
        <v>45</v>
      </c>
      <c r="G84" s="145" t="s">
        <v>31</v>
      </c>
      <c r="H84" s="151" t="s">
        <v>9237</v>
      </c>
      <c r="I84" s="146">
        <v>0.75</v>
      </c>
      <c r="J84" s="147">
        <v>3</v>
      </c>
      <c r="K84" s="147">
        <v>3</v>
      </c>
      <c r="L84" s="148"/>
      <c r="M84" s="145"/>
      <c r="N84" s="149"/>
      <c r="O84" s="145"/>
      <c r="P84" s="145"/>
      <c r="Q84" s="144"/>
    </row>
    <row r="85" spans="1:17" ht="45">
      <c r="A85" s="141" t="s">
        <v>566</v>
      </c>
      <c r="B85" s="157" t="s">
        <v>5575</v>
      </c>
      <c r="C85" s="158" t="s">
        <v>35</v>
      </c>
      <c r="D85" s="159" t="s">
        <v>2669</v>
      </c>
      <c r="E85" s="161" t="s">
        <v>9238</v>
      </c>
      <c r="F85" s="160" t="s">
        <v>45</v>
      </c>
      <c r="G85" s="161" t="s">
        <v>31</v>
      </c>
      <c r="H85" s="161" t="s">
        <v>8996</v>
      </c>
      <c r="I85" s="163">
        <v>1.1000000000000001</v>
      </c>
      <c r="J85" s="164">
        <v>4</v>
      </c>
      <c r="K85" s="148"/>
      <c r="L85" s="164">
        <v>4</v>
      </c>
      <c r="M85" s="145"/>
      <c r="N85" s="149"/>
      <c r="O85" s="145"/>
      <c r="P85" s="145"/>
      <c r="Q85" s="144"/>
    </row>
    <row r="86" spans="1:17" ht="45">
      <c r="A86" s="141" t="s">
        <v>8305</v>
      </c>
      <c r="B86" s="141" t="s">
        <v>5575</v>
      </c>
      <c r="C86" s="142" t="s">
        <v>35</v>
      </c>
      <c r="D86" s="143" t="s">
        <v>9239</v>
      </c>
      <c r="E86" s="167" t="s">
        <v>9240</v>
      </c>
      <c r="F86" s="144" t="s">
        <v>45</v>
      </c>
      <c r="G86" s="145" t="s">
        <v>31</v>
      </c>
      <c r="H86" s="151" t="s">
        <v>9241</v>
      </c>
      <c r="I86" s="146">
        <v>0.75</v>
      </c>
      <c r="J86" s="147">
        <v>4</v>
      </c>
      <c r="K86" s="147">
        <v>4</v>
      </c>
      <c r="L86" s="148"/>
      <c r="M86" s="145"/>
      <c r="N86" s="149"/>
      <c r="O86" s="145"/>
      <c r="P86" s="145"/>
      <c r="Q86" s="144"/>
    </row>
    <row r="87" spans="1:17" ht="30">
      <c r="A87" s="141" t="s">
        <v>8384</v>
      </c>
      <c r="B87" s="141" t="s">
        <v>5575</v>
      </c>
      <c r="C87" s="142" t="s">
        <v>35</v>
      </c>
      <c r="D87" s="143" t="s">
        <v>9242</v>
      </c>
      <c r="E87" s="141" t="s">
        <v>9243</v>
      </c>
      <c r="F87" s="144" t="s">
        <v>45</v>
      </c>
      <c r="G87" s="145" t="s">
        <v>31</v>
      </c>
      <c r="H87" s="151" t="s">
        <v>8996</v>
      </c>
      <c r="I87" s="146">
        <v>0.75</v>
      </c>
      <c r="J87" s="147">
        <v>5</v>
      </c>
      <c r="K87" s="147">
        <v>5</v>
      </c>
      <c r="L87" s="148"/>
      <c r="M87" s="145"/>
      <c r="N87" s="149"/>
      <c r="O87" s="145"/>
      <c r="P87" s="145"/>
      <c r="Q87" s="144"/>
    </row>
    <row r="88" spans="1:17" ht="30">
      <c r="A88" s="141" t="s">
        <v>8305</v>
      </c>
      <c r="B88" s="141" t="s">
        <v>5575</v>
      </c>
      <c r="C88" s="142" t="s">
        <v>9147</v>
      </c>
      <c r="D88" s="143" t="s">
        <v>9244</v>
      </c>
      <c r="E88" s="144" t="s">
        <v>9245</v>
      </c>
      <c r="F88" s="144" t="s">
        <v>30</v>
      </c>
      <c r="G88" s="145" t="s">
        <v>31</v>
      </c>
      <c r="H88" s="151" t="s">
        <v>8996</v>
      </c>
      <c r="I88" s="146">
        <v>0.75</v>
      </c>
      <c r="J88" s="147">
        <v>5</v>
      </c>
      <c r="K88" s="147">
        <v>5</v>
      </c>
      <c r="L88" s="148"/>
      <c r="M88" s="145"/>
      <c r="N88" s="149"/>
      <c r="O88" s="145"/>
      <c r="P88" s="145"/>
      <c r="Q88" s="144"/>
    </row>
    <row r="89" spans="1:17" ht="30">
      <c r="A89" s="141" t="s">
        <v>8384</v>
      </c>
      <c r="B89" s="157" t="s">
        <v>5575</v>
      </c>
      <c r="C89" s="158" t="s">
        <v>35</v>
      </c>
      <c r="D89" s="159" t="s">
        <v>9246</v>
      </c>
      <c r="E89" s="157" t="s">
        <v>9247</v>
      </c>
      <c r="F89" s="160" t="s">
        <v>45</v>
      </c>
      <c r="G89" s="161" t="s">
        <v>31</v>
      </c>
      <c r="H89" s="162"/>
      <c r="I89" s="163">
        <v>0.75</v>
      </c>
      <c r="J89" s="164">
        <v>6</v>
      </c>
      <c r="K89" s="164">
        <v>6</v>
      </c>
      <c r="L89" s="165"/>
      <c r="M89" s="161"/>
      <c r="N89" s="166"/>
      <c r="O89" s="161"/>
      <c r="P89" s="161"/>
      <c r="Q89" s="160"/>
    </row>
    <row r="90" spans="1:17" ht="30">
      <c r="A90" s="141" t="s">
        <v>8384</v>
      </c>
      <c r="B90" s="141" t="s">
        <v>5575</v>
      </c>
      <c r="C90" s="168" t="s">
        <v>9248</v>
      </c>
      <c r="D90" s="143" t="s">
        <v>9249</v>
      </c>
      <c r="E90" s="141" t="s">
        <v>9250</v>
      </c>
      <c r="F90" s="144" t="s">
        <v>45</v>
      </c>
      <c r="G90" s="145" t="s">
        <v>31</v>
      </c>
      <c r="H90" s="145" t="s">
        <v>9251</v>
      </c>
      <c r="I90" s="146">
        <v>0.75</v>
      </c>
      <c r="J90" s="147">
        <v>2</v>
      </c>
      <c r="K90" s="147">
        <v>2</v>
      </c>
      <c r="L90" s="148"/>
      <c r="M90" s="145"/>
      <c r="N90" s="149"/>
      <c r="O90" s="145"/>
      <c r="P90" s="145"/>
      <c r="Q90" s="144"/>
    </row>
    <row r="91" spans="1:17" ht="45">
      <c r="A91" s="141" t="s">
        <v>8384</v>
      </c>
      <c r="B91" s="145" t="s">
        <v>5575</v>
      </c>
      <c r="C91" s="171" t="s">
        <v>9252</v>
      </c>
      <c r="D91" s="143" t="s">
        <v>9253</v>
      </c>
      <c r="E91" s="141" t="s">
        <v>9254</v>
      </c>
      <c r="F91" s="144" t="s">
        <v>30</v>
      </c>
      <c r="G91" s="145" t="s">
        <v>31</v>
      </c>
      <c r="H91" s="145" t="s">
        <v>9255</v>
      </c>
      <c r="I91" s="146">
        <v>0.75</v>
      </c>
      <c r="J91" s="153">
        <v>2</v>
      </c>
      <c r="K91" s="153">
        <v>2</v>
      </c>
      <c r="L91" s="145"/>
      <c r="M91" s="145"/>
      <c r="N91" s="149"/>
      <c r="O91" s="145"/>
      <c r="P91" s="145"/>
      <c r="Q91" s="144"/>
    </row>
    <row r="92" spans="1:17" ht="30">
      <c r="A92" s="141" t="s">
        <v>8381</v>
      </c>
      <c r="B92" s="141" t="s">
        <v>5575</v>
      </c>
      <c r="C92" s="142" t="s">
        <v>9256</v>
      </c>
      <c r="D92" s="143" t="s">
        <v>9257</v>
      </c>
      <c r="E92" s="141" t="s">
        <v>9258</v>
      </c>
      <c r="F92" s="144" t="s">
        <v>30</v>
      </c>
      <c r="G92" s="145" t="s">
        <v>31</v>
      </c>
      <c r="H92" s="151" t="s">
        <v>9259</v>
      </c>
      <c r="I92" s="146">
        <v>0.75</v>
      </c>
      <c r="J92" s="147">
        <v>9</v>
      </c>
      <c r="K92" s="147">
        <v>9</v>
      </c>
      <c r="L92" s="148"/>
      <c r="M92" s="145"/>
      <c r="N92" s="149"/>
      <c r="O92" s="145"/>
      <c r="P92" s="145"/>
      <c r="Q92" s="144"/>
    </row>
    <row r="93" spans="1:17" ht="45">
      <c r="A93" s="141" t="s">
        <v>8384</v>
      </c>
      <c r="B93" s="141" t="s">
        <v>5575</v>
      </c>
      <c r="C93" s="168" t="s">
        <v>9260</v>
      </c>
      <c r="D93" s="143" t="s">
        <v>9261</v>
      </c>
      <c r="E93" s="145" t="s">
        <v>9262</v>
      </c>
      <c r="F93" s="144" t="s">
        <v>45</v>
      </c>
      <c r="G93" s="145" t="s">
        <v>31</v>
      </c>
      <c r="H93" s="151" t="s">
        <v>9255</v>
      </c>
      <c r="I93" s="146">
        <v>0.75</v>
      </c>
      <c r="J93" s="147">
        <v>2</v>
      </c>
      <c r="K93" s="147">
        <v>2</v>
      </c>
      <c r="L93" s="148"/>
      <c r="M93" s="145"/>
      <c r="N93" s="149"/>
      <c r="O93" s="145"/>
      <c r="P93" s="145"/>
      <c r="Q93" s="144"/>
    </row>
    <row r="94" spans="1:17" ht="45">
      <c r="A94" s="141" t="s">
        <v>8384</v>
      </c>
      <c r="B94" s="141" t="s">
        <v>5575</v>
      </c>
      <c r="C94" s="168" t="s">
        <v>9263</v>
      </c>
      <c r="D94" s="143" t="s">
        <v>9264</v>
      </c>
      <c r="E94" s="145" t="s">
        <v>9265</v>
      </c>
      <c r="F94" s="144" t="s">
        <v>45</v>
      </c>
      <c r="G94" s="145" t="s">
        <v>31</v>
      </c>
      <c r="H94" s="151" t="s">
        <v>9237</v>
      </c>
      <c r="I94" s="146">
        <v>0.75</v>
      </c>
      <c r="J94" s="147">
        <v>4</v>
      </c>
      <c r="K94" s="147">
        <v>4</v>
      </c>
      <c r="L94" s="148"/>
      <c r="M94" s="148"/>
      <c r="N94" s="149"/>
      <c r="O94" s="145"/>
      <c r="P94" s="145"/>
      <c r="Q94" s="144"/>
    </row>
    <row r="95" spans="1:17" ht="45">
      <c r="A95" s="141" t="s">
        <v>8384</v>
      </c>
      <c r="B95" s="141" t="s">
        <v>5575</v>
      </c>
      <c r="C95" s="168" t="s">
        <v>9266</v>
      </c>
      <c r="D95" s="143" t="s">
        <v>9267</v>
      </c>
      <c r="E95" s="144" t="s">
        <v>9268</v>
      </c>
      <c r="F95" s="144" t="s">
        <v>45</v>
      </c>
      <c r="G95" s="145" t="s">
        <v>31</v>
      </c>
      <c r="H95" s="145" t="s">
        <v>9255</v>
      </c>
      <c r="I95" s="146">
        <v>0.75</v>
      </c>
      <c r="J95" s="147">
        <v>2</v>
      </c>
      <c r="K95" s="147">
        <v>2</v>
      </c>
      <c r="L95" s="148"/>
      <c r="M95" s="145"/>
      <c r="N95" s="149"/>
      <c r="O95" s="145"/>
      <c r="P95" s="145"/>
      <c r="Q95" s="144"/>
    </row>
    <row r="96" spans="1:17" ht="45">
      <c r="A96" s="141" t="s">
        <v>8384</v>
      </c>
      <c r="B96" s="141" t="s">
        <v>5575</v>
      </c>
      <c r="C96" s="168" t="s">
        <v>9269</v>
      </c>
      <c r="D96" s="143" t="s">
        <v>9270</v>
      </c>
      <c r="E96" s="144" t="s">
        <v>2647</v>
      </c>
      <c r="F96" s="144" t="s">
        <v>45</v>
      </c>
      <c r="G96" s="145" t="s">
        <v>31</v>
      </c>
      <c r="H96" s="145" t="s">
        <v>9271</v>
      </c>
      <c r="I96" s="146">
        <v>0.75</v>
      </c>
      <c r="J96" s="147">
        <v>2</v>
      </c>
      <c r="K96" s="147">
        <v>2</v>
      </c>
      <c r="L96" s="148"/>
      <c r="M96" s="145"/>
      <c r="N96" s="149"/>
      <c r="O96" s="145"/>
      <c r="P96" s="145"/>
      <c r="Q96" s="144"/>
    </row>
    <row r="97" spans="1:17" ht="75">
      <c r="A97" s="141" t="s">
        <v>8384</v>
      </c>
      <c r="B97" s="141" t="s">
        <v>5575</v>
      </c>
      <c r="C97" s="168" t="s">
        <v>9272</v>
      </c>
      <c r="D97" s="143" t="s">
        <v>9273</v>
      </c>
      <c r="E97" s="144" t="s">
        <v>9274</v>
      </c>
      <c r="F97" s="144" t="s">
        <v>45</v>
      </c>
      <c r="G97" s="145" t="s">
        <v>31</v>
      </c>
      <c r="H97" s="145" t="s">
        <v>9275</v>
      </c>
      <c r="I97" s="146">
        <v>0.75</v>
      </c>
      <c r="J97" s="147">
        <v>5</v>
      </c>
      <c r="K97" s="147">
        <v>5</v>
      </c>
      <c r="L97" s="148"/>
      <c r="M97" s="145"/>
      <c r="N97" s="149"/>
      <c r="O97" s="145"/>
      <c r="P97" s="145"/>
      <c r="Q97" s="144"/>
    </row>
    <row r="98" spans="1:17" ht="45">
      <c r="A98" s="141" t="s">
        <v>8384</v>
      </c>
      <c r="B98" s="141" t="s">
        <v>5575</v>
      </c>
      <c r="C98" s="168" t="s">
        <v>9276</v>
      </c>
      <c r="D98" s="143" t="s">
        <v>9277</v>
      </c>
      <c r="E98" s="141" t="s">
        <v>9278</v>
      </c>
      <c r="F98" s="144" t="s">
        <v>45</v>
      </c>
      <c r="G98" s="145" t="s">
        <v>31</v>
      </c>
      <c r="H98" s="145" t="s">
        <v>9237</v>
      </c>
      <c r="I98" s="146">
        <v>0.75</v>
      </c>
      <c r="J98" s="147">
        <v>2</v>
      </c>
      <c r="K98" s="147">
        <v>2</v>
      </c>
      <c r="L98" s="148"/>
      <c r="M98" s="145"/>
      <c r="N98" s="149"/>
      <c r="O98" s="145"/>
      <c r="P98" s="145"/>
      <c r="Q98" s="144"/>
    </row>
    <row r="99" spans="1:17" ht="30">
      <c r="A99" s="141" t="s">
        <v>8305</v>
      </c>
      <c r="B99" s="141" t="s">
        <v>5575</v>
      </c>
      <c r="C99" s="142" t="s">
        <v>38</v>
      </c>
      <c r="D99" s="143" t="s">
        <v>7527</v>
      </c>
      <c r="E99" s="172" t="s">
        <v>7524</v>
      </c>
      <c r="F99" s="144" t="s">
        <v>45</v>
      </c>
      <c r="G99" s="145" t="s">
        <v>31</v>
      </c>
      <c r="H99" s="145"/>
      <c r="I99" s="146">
        <v>0.75</v>
      </c>
      <c r="J99" s="147">
        <v>6</v>
      </c>
      <c r="K99" s="145">
        <v>6</v>
      </c>
      <c r="L99" s="147"/>
      <c r="M99" s="145"/>
      <c r="N99" s="149"/>
      <c r="O99" s="145"/>
      <c r="P99" s="145"/>
      <c r="Q99" s="144"/>
    </row>
    <row r="100" spans="1:17" ht="105">
      <c r="A100" s="141" t="s">
        <v>8384</v>
      </c>
      <c r="B100" s="141" t="s">
        <v>5575</v>
      </c>
      <c r="C100" s="142" t="s">
        <v>38</v>
      </c>
      <c r="D100" s="143" t="s">
        <v>9279</v>
      </c>
      <c r="E100" s="141" t="s">
        <v>9280</v>
      </c>
      <c r="F100" s="144" t="s">
        <v>45</v>
      </c>
      <c r="G100" s="145" t="s">
        <v>31</v>
      </c>
      <c r="H100" s="151" t="s">
        <v>9281</v>
      </c>
      <c r="I100" s="146">
        <v>0.75</v>
      </c>
      <c r="J100" s="147">
        <v>15</v>
      </c>
      <c r="K100" s="147">
        <v>15</v>
      </c>
      <c r="L100" s="147"/>
      <c r="M100" s="145"/>
      <c r="N100" s="149"/>
      <c r="O100" s="145"/>
      <c r="P100" s="145"/>
      <c r="Q100" s="144"/>
    </row>
    <row r="101" spans="1:17" ht="45">
      <c r="A101" s="141" t="s">
        <v>8384</v>
      </c>
      <c r="B101" s="141" t="s">
        <v>5575</v>
      </c>
      <c r="C101" s="142" t="s">
        <v>38</v>
      </c>
      <c r="D101" s="143" t="s">
        <v>9282</v>
      </c>
      <c r="E101" s="141" t="s">
        <v>3092</v>
      </c>
      <c r="F101" s="144" t="s">
        <v>30</v>
      </c>
      <c r="G101" s="145" t="s">
        <v>31</v>
      </c>
      <c r="H101" s="151" t="s">
        <v>9283</v>
      </c>
      <c r="I101" s="146">
        <v>1.09999999999983</v>
      </c>
      <c r="J101" s="147">
        <v>3</v>
      </c>
      <c r="K101" s="145"/>
      <c r="L101" s="147">
        <v>3</v>
      </c>
      <c r="M101" s="145"/>
      <c r="N101" s="149"/>
      <c r="O101" s="145"/>
      <c r="P101" s="145"/>
      <c r="Q101" s="144"/>
    </row>
    <row r="102" spans="1:17" ht="30">
      <c r="A102" s="141" t="s">
        <v>8305</v>
      </c>
      <c r="B102" s="141" t="s">
        <v>5575</v>
      </c>
      <c r="C102" s="142" t="s">
        <v>38</v>
      </c>
      <c r="D102" s="143" t="s">
        <v>9284</v>
      </c>
      <c r="E102" s="141" t="s">
        <v>9285</v>
      </c>
      <c r="F102" s="144" t="s">
        <v>30</v>
      </c>
      <c r="G102" s="145" t="s">
        <v>31</v>
      </c>
      <c r="H102" s="151" t="s">
        <v>9286</v>
      </c>
      <c r="I102" s="146">
        <v>0.75</v>
      </c>
      <c r="J102" s="147">
        <v>2</v>
      </c>
      <c r="K102" s="147">
        <v>2</v>
      </c>
      <c r="L102" s="147"/>
      <c r="M102" s="145"/>
      <c r="N102" s="149"/>
      <c r="O102" s="145"/>
      <c r="P102" s="145"/>
      <c r="Q102" s="144"/>
    </row>
    <row r="103" spans="1:17" ht="45">
      <c r="A103" s="141" t="s">
        <v>8384</v>
      </c>
      <c r="B103" s="141" t="s">
        <v>5575</v>
      </c>
      <c r="C103" s="142" t="s">
        <v>38</v>
      </c>
      <c r="D103" s="143" t="s">
        <v>9287</v>
      </c>
      <c r="E103" s="141" t="s">
        <v>9288</v>
      </c>
      <c r="F103" s="144" t="s">
        <v>45</v>
      </c>
      <c r="G103" s="145" t="s">
        <v>31</v>
      </c>
      <c r="H103" s="145" t="s">
        <v>9289</v>
      </c>
      <c r="I103" s="146">
        <v>0.75</v>
      </c>
      <c r="J103" s="147">
        <v>3</v>
      </c>
      <c r="K103" s="147">
        <v>3</v>
      </c>
      <c r="L103" s="147"/>
      <c r="M103" s="145"/>
      <c r="N103" s="149"/>
      <c r="O103" s="145"/>
      <c r="P103" s="145"/>
      <c r="Q103" s="144"/>
    </row>
    <row r="104" spans="1:17" ht="30">
      <c r="A104" s="141" t="s">
        <v>8384</v>
      </c>
      <c r="B104" s="141" t="s">
        <v>5575</v>
      </c>
      <c r="C104" s="142" t="s">
        <v>9290</v>
      </c>
      <c r="D104" s="143" t="s">
        <v>9291</v>
      </c>
      <c r="E104" s="141" t="s">
        <v>9292</v>
      </c>
      <c r="F104" s="144" t="s">
        <v>45</v>
      </c>
      <c r="G104" s="145" t="s">
        <v>31</v>
      </c>
      <c r="H104" s="145" t="s">
        <v>9293</v>
      </c>
      <c r="I104" s="146">
        <v>0.75</v>
      </c>
      <c r="J104" s="147">
        <v>1</v>
      </c>
      <c r="K104" s="147">
        <v>1</v>
      </c>
      <c r="L104" s="147"/>
      <c r="M104" s="145"/>
      <c r="N104" s="149"/>
      <c r="O104" s="145"/>
      <c r="P104" s="145"/>
      <c r="Q104" s="144"/>
    </row>
    <row r="105" spans="1:17" ht="75">
      <c r="A105" s="141" t="s">
        <v>8384</v>
      </c>
      <c r="B105" s="141" t="s">
        <v>5575</v>
      </c>
      <c r="C105" s="142" t="s">
        <v>5688</v>
      </c>
      <c r="D105" s="143" t="s">
        <v>9294</v>
      </c>
      <c r="E105" s="141" t="s">
        <v>9295</v>
      </c>
      <c r="F105" s="144" t="s">
        <v>45</v>
      </c>
      <c r="G105" s="145" t="s">
        <v>31</v>
      </c>
      <c r="H105" s="151" t="s">
        <v>9296</v>
      </c>
      <c r="I105" s="154">
        <v>8</v>
      </c>
      <c r="J105" s="147">
        <v>1</v>
      </c>
      <c r="K105" s="145"/>
      <c r="L105" s="148"/>
      <c r="M105" s="147">
        <v>1</v>
      </c>
      <c r="N105" s="149"/>
      <c r="O105" s="145"/>
      <c r="P105" s="145"/>
      <c r="Q105" s="144"/>
    </row>
    <row r="106" spans="1:17" ht="45">
      <c r="A106" s="141" t="s">
        <v>8384</v>
      </c>
      <c r="B106" s="141" t="s">
        <v>5575</v>
      </c>
      <c r="C106" s="142" t="s">
        <v>5688</v>
      </c>
      <c r="D106" s="143" t="s">
        <v>9297</v>
      </c>
      <c r="E106" s="141" t="s">
        <v>9298</v>
      </c>
      <c r="F106" s="144" t="s">
        <v>45</v>
      </c>
      <c r="G106" s="145" t="s">
        <v>31</v>
      </c>
      <c r="H106" s="151" t="s">
        <v>9299</v>
      </c>
      <c r="I106" s="146">
        <v>0.75</v>
      </c>
      <c r="J106" s="147">
        <v>3</v>
      </c>
      <c r="K106" s="147">
        <v>3</v>
      </c>
      <c r="L106" s="147"/>
      <c r="M106" s="145"/>
      <c r="N106" s="149"/>
      <c r="O106" s="145"/>
      <c r="P106" s="145"/>
      <c r="Q106" s="144"/>
    </row>
    <row r="107" spans="1:17" ht="45">
      <c r="A107" s="141" t="s">
        <v>8384</v>
      </c>
      <c r="B107" s="141" t="s">
        <v>5575</v>
      </c>
      <c r="C107" s="142" t="s">
        <v>4402</v>
      </c>
      <c r="D107" s="143" t="s">
        <v>9300</v>
      </c>
      <c r="E107" s="141" t="s">
        <v>9301</v>
      </c>
      <c r="F107" s="144" t="s">
        <v>45</v>
      </c>
      <c r="G107" s="145" t="s">
        <v>31</v>
      </c>
      <c r="H107" s="151" t="s">
        <v>9302</v>
      </c>
      <c r="I107" s="146">
        <v>0.75</v>
      </c>
      <c r="J107" s="147">
        <v>3</v>
      </c>
      <c r="K107" s="147">
        <v>3</v>
      </c>
      <c r="L107" s="147"/>
      <c r="M107" s="145"/>
      <c r="N107" s="149"/>
      <c r="O107" s="145"/>
      <c r="P107" s="145"/>
      <c r="Q107" s="144"/>
    </row>
    <row r="108" spans="1:17" ht="75">
      <c r="A108" s="141" t="s">
        <v>8384</v>
      </c>
      <c r="B108" s="141" t="s">
        <v>5575</v>
      </c>
      <c r="C108" s="173" t="s">
        <v>9303</v>
      </c>
      <c r="D108" s="143" t="s">
        <v>9304</v>
      </c>
      <c r="E108" s="167" t="s">
        <v>9305</v>
      </c>
      <c r="F108" s="144" t="s">
        <v>45</v>
      </c>
      <c r="G108" s="145" t="s">
        <v>31</v>
      </c>
      <c r="H108" s="151" t="s">
        <v>9306</v>
      </c>
      <c r="I108" s="146">
        <v>0.75</v>
      </c>
      <c r="J108" s="147">
        <v>3</v>
      </c>
      <c r="K108" s="147">
        <v>3</v>
      </c>
      <c r="L108" s="147"/>
      <c r="M108" s="145"/>
      <c r="N108" s="149"/>
      <c r="O108" s="145"/>
      <c r="P108" s="145"/>
      <c r="Q108" s="144"/>
    </row>
    <row r="109" spans="1:17" ht="75">
      <c r="A109" s="141" t="s">
        <v>8384</v>
      </c>
      <c r="B109" s="141" t="s">
        <v>5575</v>
      </c>
      <c r="C109" s="142" t="s">
        <v>4402</v>
      </c>
      <c r="D109" s="143" t="s">
        <v>9307</v>
      </c>
      <c r="E109" s="141" t="s">
        <v>9308</v>
      </c>
      <c r="F109" s="144" t="s">
        <v>45</v>
      </c>
      <c r="G109" s="145" t="s">
        <v>31</v>
      </c>
      <c r="H109" s="151" t="s">
        <v>9309</v>
      </c>
      <c r="I109" s="146">
        <v>0.75</v>
      </c>
      <c r="J109" s="147">
        <v>4</v>
      </c>
      <c r="K109" s="147">
        <v>4</v>
      </c>
      <c r="L109" s="147"/>
      <c r="M109" s="145"/>
      <c r="N109" s="149"/>
      <c r="O109" s="145"/>
      <c r="P109" s="145"/>
      <c r="Q109" s="144"/>
    </row>
    <row r="110" spans="1:17" ht="45">
      <c r="A110" s="141" t="s">
        <v>8384</v>
      </c>
      <c r="B110" s="141" t="s">
        <v>5575</v>
      </c>
      <c r="C110" s="142" t="s">
        <v>4402</v>
      </c>
      <c r="D110" s="143" t="s">
        <v>9310</v>
      </c>
      <c r="E110" s="141" t="s">
        <v>9311</v>
      </c>
      <c r="F110" s="144" t="s">
        <v>45</v>
      </c>
      <c r="G110" s="145" t="s">
        <v>31</v>
      </c>
      <c r="H110" s="151" t="s">
        <v>9312</v>
      </c>
      <c r="I110" s="146">
        <v>0.75</v>
      </c>
      <c r="J110" s="147">
        <v>5</v>
      </c>
      <c r="K110" s="147">
        <v>5</v>
      </c>
      <c r="L110" s="147"/>
      <c r="M110" s="145"/>
      <c r="N110" s="149"/>
      <c r="O110" s="145"/>
      <c r="P110" s="145"/>
      <c r="Q110" s="144"/>
    </row>
    <row r="111" spans="1:17" ht="45">
      <c r="A111" s="141" t="s">
        <v>8384</v>
      </c>
      <c r="B111" s="141" t="s">
        <v>5575</v>
      </c>
      <c r="C111" s="142" t="s">
        <v>9313</v>
      </c>
      <c r="D111" s="143" t="s">
        <v>9314</v>
      </c>
      <c r="E111" s="144" t="s">
        <v>9315</v>
      </c>
      <c r="F111" s="144" t="s">
        <v>45</v>
      </c>
      <c r="G111" s="145" t="s">
        <v>31</v>
      </c>
      <c r="H111" s="151" t="s">
        <v>9302</v>
      </c>
      <c r="I111" s="154">
        <v>8</v>
      </c>
      <c r="J111" s="147">
        <v>1</v>
      </c>
      <c r="K111" s="145"/>
      <c r="L111" s="148"/>
      <c r="M111" s="147">
        <v>1</v>
      </c>
      <c r="N111" s="149"/>
      <c r="O111" s="145"/>
      <c r="P111" s="145"/>
      <c r="Q111" s="144"/>
    </row>
    <row r="112" spans="1:17" ht="45">
      <c r="A112" s="141" t="s">
        <v>8384</v>
      </c>
      <c r="B112" s="141" t="s">
        <v>5575</v>
      </c>
      <c r="C112" s="142" t="s">
        <v>9316</v>
      </c>
      <c r="D112" s="143" t="s">
        <v>9310</v>
      </c>
      <c r="E112" s="141" t="s">
        <v>9317</v>
      </c>
      <c r="F112" s="144" t="s">
        <v>45</v>
      </c>
      <c r="G112" s="145" t="s">
        <v>31</v>
      </c>
      <c r="H112" s="145" t="s">
        <v>9312</v>
      </c>
      <c r="I112" s="146">
        <v>0.75</v>
      </c>
      <c r="J112" s="147">
        <v>3</v>
      </c>
      <c r="K112" s="147">
        <v>3</v>
      </c>
      <c r="L112" s="147"/>
      <c r="M112" s="145"/>
      <c r="N112" s="149"/>
      <c r="O112" s="145"/>
      <c r="P112" s="145"/>
      <c r="Q112" s="144"/>
    </row>
    <row r="113" spans="1:17" ht="30">
      <c r="A113" s="141" t="s">
        <v>8384</v>
      </c>
      <c r="B113" s="141" t="s">
        <v>5575</v>
      </c>
      <c r="C113" s="142" t="s">
        <v>9318</v>
      </c>
      <c r="D113" s="143" t="s">
        <v>9319</v>
      </c>
      <c r="E113" s="141" t="s">
        <v>9320</v>
      </c>
      <c r="F113" s="144" t="s">
        <v>45</v>
      </c>
      <c r="G113" s="145" t="s">
        <v>31</v>
      </c>
      <c r="H113" s="145" t="s">
        <v>9286</v>
      </c>
      <c r="I113" s="146">
        <v>0.75</v>
      </c>
      <c r="J113" s="147">
        <v>3</v>
      </c>
      <c r="K113" s="147">
        <v>3</v>
      </c>
      <c r="L113" s="147"/>
      <c r="M113" s="145"/>
      <c r="N113" s="149"/>
      <c r="O113" s="145"/>
      <c r="P113" s="145"/>
      <c r="Q113" s="144"/>
    </row>
    <row r="114" spans="1:17" ht="30">
      <c r="A114" s="141" t="s">
        <v>8384</v>
      </c>
      <c r="B114" s="141" t="s">
        <v>5575</v>
      </c>
      <c r="C114" s="142" t="s">
        <v>9321</v>
      </c>
      <c r="D114" s="143" t="s">
        <v>9322</v>
      </c>
      <c r="E114" s="141" t="s">
        <v>9323</v>
      </c>
      <c r="F114" s="144" t="s">
        <v>45</v>
      </c>
      <c r="G114" s="145" t="s">
        <v>31</v>
      </c>
      <c r="H114" s="145" t="s">
        <v>9036</v>
      </c>
      <c r="I114" s="146">
        <v>0.75</v>
      </c>
      <c r="J114" s="147">
        <v>6</v>
      </c>
      <c r="K114" s="147">
        <v>6</v>
      </c>
      <c r="L114" s="147"/>
      <c r="M114" s="145"/>
      <c r="N114" s="149"/>
      <c r="O114" s="145"/>
      <c r="P114" s="145"/>
      <c r="Q114" s="144"/>
    </row>
    <row r="115" spans="1:17" ht="45">
      <c r="A115" s="141" t="s">
        <v>8384</v>
      </c>
      <c r="B115" s="141" t="s">
        <v>5575</v>
      </c>
      <c r="C115" s="142" t="s">
        <v>9324</v>
      </c>
      <c r="D115" s="143" t="s">
        <v>9325</v>
      </c>
      <c r="E115" s="145" t="s">
        <v>9326</v>
      </c>
      <c r="F115" s="144" t="s">
        <v>45</v>
      </c>
      <c r="G115" s="145" t="s">
        <v>31</v>
      </c>
      <c r="H115" s="151" t="s">
        <v>9312</v>
      </c>
      <c r="I115" s="146">
        <v>0.75</v>
      </c>
      <c r="J115" s="147">
        <v>8</v>
      </c>
      <c r="K115" s="147">
        <v>8</v>
      </c>
      <c r="L115" s="147"/>
      <c r="M115" s="145"/>
      <c r="N115" s="149"/>
      <c r="O115" s="145"/>
      <c r="P115" s="145"/>
      <c r="Q115" s="144"/>
    </row>
    <row r="116" spans="1:17" ht="75">
      <c r="A116" s="141" t="s">
        <v>8402</v>
      </c>
      <c r="B116" s="141" t="s">
        <v>5575</v>
      </c>
      <c r="C116" s="142" t="s">
        <v>9327</v>
      </c>
      <c r="D116" s="143" t="s">
        <v>9328</v>
      </c>
      <c r="E116" s="141" t="s">
        <v>9329</v>
      </c>
      <c r="F116" s="144" t="s">
        <v>45</v>
      </c>
      <c r="G116" s="145" t="s">
        <v>31</v>
      </c>
      <c r="H116" s="145" t="s">
        <v>9330</v>
      </c>
      <c r="I116" s="146">
        <v>0.75</v>
      </c>
      <c r="J116" s="147">
        <v>3</v>
      </c>
      <c r="K116" s="147">
        <v>3</v>
      </c>
      <c r="L116" s="147"/>
      <c r="M116" s="145"/>
      <c r="N116" s="149"/>
      <c r="O116" s="145"/>
      <c r="P116" s="145"/>
      <c r="Q116" s="144"/>
    </row>
    <row r="117" spans="1:17" ht="60">
      <c r="A117" s="141" t="s">
        <v>8305</v>
      </c>
      <c r="B117" s="141" t="s">
        <v>5944</v>
      </c>
      <c r="C117" s="142" t="s">
        <v>9331</v>
      </c>
      <c r="D117" s="143" t="s">
        <v>9332</v>
      </c>
      <c r="E117" s="141" t="s">
        <v>9333</v>
      </c>
      <c r="F117" s="144" t="s">
        <v>30</v>
      </c>
      <c r="G117" s="145" t="s">
        <v>31</v>
      </c>
      <c r="H117" s="145"/>
      <c r="I117" s="146">
        <v>0.75</v>
      </c>
      <c r="J117" s="153">
        <v>2</v>
      </c>
      <c r="K117" s="153">
        <v>2</v>
      </c>
      <c r="L117" s="153"/>
      <c r="M117" s="145"/>
      <c r="N117" s="149"/>
      <c r="O117" s="145"/>
      <c r="P117" s="145"/>
      <c r="Q117" s="144"/>
    </row>
    <row r="118" spans="1:17" ht="60">
      <c r="A118" s="141" t="s">
        <v>8305</v>
      </c>
      <c r="B118" s="141" t="s">
        <v>2672</v>
      </c>
      <c r="C118" s="142" t="s">
        <v>9334</v>
      </c>
      <c r="D118" s="143" t="s">
        <v>9335</v>
      </c>
      <c r="E118" s="141" t="s">
        <v>9336</v>
      </c>
      <c r="F118" s="144" t="s">
        <v>30</v>
      </c>
      <c r="G118" s="145" t="s">
        <v>31</v>
      </c>
      <c r="H118" s="145" t="s">
        <v>9337</v>
      </c>
      <c r="I118" s="146">
        <v>0.75</v>
      </c>
      <c r="J118" s="147">
        <v>4</v>
      </c>
      <c r="K118" s="147">
        <v>4</v>
      </c>
      <c r="L118" s="147"/>
      <c r="M118" s="145"/>
      <c r="N118" s="149"/>
      <c r="O118" s="145"/>
      <c r="P118" s="145"/>
      <c r="Q118" s="144"/>
    </row>
    <row r="119" spans="1:17" ht="75">
      <c r="A119" s="141" t="s">
        <v>8305</v>
      </c>
      <c r="B119" s="141" t="s">
        <v>2303</v>
      </c>
      <c r="C119" s="142" t="s">
        <v>9338</v>
      </c>
      <c r="D119" s="143" t="s">
        <v>9339</v>
      </c>
      <c r="E119" s="145" t="s">
        <v>9340</v>
      </c>
      <c r="F119" s="144" t="s">
        <v>45</v>
      </c>
      <c r="G119" s="145" t="s">
        <v>31</v>
      </c>
      <c r="H119" s="145" t="s">
        <v>9341</v>
      </c>
      <c r="I119" s="146">
        <v>0.75</v>
      </c>
      <c r="J119" s="147">
        <v>3</v>
      </c>
      <c r="K119" s="147">
        <v>3</v>
      </c>
      <c r="L119" s="147"/>
      <c r="M119" s="145"/>
      <c r="N119" s="149"/>
      <c r="O119" s="145"/>
      <c r="P119" s="145"/>
      <c r="Q119" s="144"/>
    </row>
    <row r="120" spans="1:17" ht="60">
      <c r="A120" s="141" t="s">
        <v>8305</v>
      </c>
      <c r="B120" s="141" t="s">
        <v>2303</v>
      </c>
      <c r="C120" s="142" t="s">
        <v>9342</v>
      </c>
      <c r="D120" s="143" t="s">
        <v>9343</v>
      </c>
      <c r="E120" s="144" t="s">
        <v>9344</v>
      </c>
      <c r="F120" s="144" t="s">
        <v>30</v>
      </c>
      <c r="G120" s="145" t="s">
        <v>31</v>
      </c>
      <c r="H120" s="145" t="s">
        <v>9345</v>
      </c>
      <c r="I120" s="154">
        <v>0.75</v>
      </c>
      <c r="J120" s="147">
        <v>1</v>
      </c>
      <c r="K120" s="147">
        <v>1</v>
      </c>
      <c r="L120" s="147"/>
      <c r="M120" s="145"/>
      <c r="N120" s="149"/>
      <c r="O120" s="145"/>
      <c r="P120" s="145"/>
      <c r="Q120" s="144"/>
    </row>
    <row r="121" spans="1:17" ht="30">
      <c r="A121" s="141" t="s">
        <v>8402</v>
      </c>
      <c r="B121" s="141" t="s">
        <v>5575</v>
      </c>
      <c r="C121" s="142" t="s">
        <v>9346</v>
      </c>
      <c r="D121" s="143" t="s">
        <v>9347</v>
      </c>
      <c r="E121" s="141" t="s">
        <v>9348</v>
      </c>
      <c r="F121" s="144" t="s">
        <v>30</v>
      </c>
      <c r="G121" s="145" t="s">
        <v>31</v>
      </c>
      <c r="H121" s="151" t="s">
        <v>9219</v>
      </c>
      <c r="I121" s="146">
        <v>0.75</v>
      </c>
      <c r="J121" s="147">
        <v>7</v>
      </c>
      <c r="K121" s="147">
        <v>7</v>
      </c>
      <c r="L121" s="147"/>
      <c r="M121" s="145"/>
      <c r="N121" s="149"/>
      <c r="O121" s="145"/>
      <c r="P121" s="145"/>
      <c r="Q121" s="144"/>
    </row>
    <row r="122" spans="1:17" ht="75">
      <c r="A122" s="141" t="s">
        <v>8384</v>
      </c>
      <c r="B122" s="141" t="s">
        <v>4708</v>
      </c>
      <c r="C122" s="142" t="s">
        <v>4931</v>
      </c>
      <c r="D122" s="143" t="s">
        <v>9349</v>
      </c>
      <c r="E122" s="145" t="s">
        <v>4932</v>
      </c>
      <c r="F122" s="144" t="s">
        <v>30</v>
      </c>
      <c r="G122" s="145" t="s">
        <v>31</v>
      </c>
      <c r="H122" s="145" t="s">
        <v>9350</v>
      </c>
      <c r="I122" s="146">
        <v>0.75</v>
      </c>
      <c r="J122" s="147">
        <v>5</v>
      </c>
      <c r="K122" s="147">
        <v>5</v>
      </c>
      <c r="L122" s="147"/>
      <c r="M122" s="145"/>
      <c r="N122" s="149"/>
      <c r="O122" s="145"/>
      <c r="P122" s="145"/>
      <c r="Q122" s="144"/>
    </row>
    <row r="123" spans="1:17" ht="75">
      <c r="A123" s="141" t="s">
        <v>8384</v>
      </c>
      <c r="B123" s="141" t="s">
        <v>4708</v>
      </c>
      <c r="C123" s="142" t="s">
        <v>4931</v>
      </c>
      <c r="D123" s="143" t="s">
        <v>9349</v>
      </c>
      <c r="E123" s="145" t="s">
        <v>4932</v>
      </c>
      <c r="F123" s="144" t="s">
        <v>30</v>
      </c>
      <c r="G123" s="145" t="s">
        <v>31</v>
      </c>
      <c r="H123" s="145" t="s">
        <v>9350</v>
      </c>
      <c r="I123" s="146">
        <v>8</v>
      </c>
      <c r="J123" s="147">
        <v>1</v>
      </c>
      <c r="K123" s="147"/>
      <c r="L123" s="147"/>
      <c r="M123" s="145">
        <v>1</v>
      </c>
      <c r="N123" s="149"/>
      <c r="O123" s="145"/>
      <c r="P123" s="145"/>
      <c r="Q123" s="144"/>
    </row>
    <row r="124" spans="1:17" ht="75">
      <c r="A124" s="141" t="s">
        <v>8384</v>
      </c>
      <c r="B124" s="141" t="s">
        <v>4708</v>
      </c>
      <c r="C124" s="142" t="s">
        <v>9351</v>
      </c>
      <c r="D124" s="143" t="s">
        <v>9352</v>
      </c>
      <c r="E124" s="145" t="s">
        <v>9353</v>
      </c>
      <c r="F124" s="144" t="s">
        <v>45</v>
      </c>
      <c r="G124" s="145" t="s">
        <v>31</v>
      </c>
      <c r="H124" s="145" t="s">
        <v>9350</v>
      </c>
      <c r="I124" s="146">
        <v>8</v>
      </c>
      <c r="J124" s="147">
        <v>1</v>
      </c>
      <c r="K124" s="145"/>
      <c r="L124" s="148"/>
      <c r="M124" s="147">
        <v>1</v>
      </c>
      <c r="N124" s="145"/>
      <c r="O124" s="145"/>
      <c r="P124" s="145"/>
      <c r="Q124" s="144"/>
    </row>
    <row r="125" spans="1:17" ht="45">
      <c r="A125" s="141" t="s">
        <v>8384</v>
      </c>
      <c r="B125" s="141" t="s">
        <v>4708</v>
      </c>
      <c r="C125" s="142" t="s">
        <v>9354</v>
      </c>
      <c r="D125" s="143" t="s">
        <v>9355</v>
      </c>
      <c r="E125" s="141" t="s">
        <v>9356</v>
      </c>
      <c r="F125" s="144" t="s">
        <v>30</v>
      </c>
      <c r="G125" s="145" t="s">
        <v>31</v>
      </c>
      <c r="H125" s="145" t="s">
        <v>9357</v>
      </c>
      <c r="I125" s="146">
        <v>0.75</v>
      </c>
      <c r="J125" s="147">
        <v>5</v>
      </c>
      <c r="K125" s="147">
        <v>5</v>
      </c>
      <c r="L125" s="147"/>
      <c r="M125" s="145"/>
      <c r="N125" s="149"/>
      <c r="O125" s="145"/>
      <c r="P125" s="145"/>
      <c r="Q125" s="144"/>
    </row>
    <row r="126" spans="1:17" ht="30">
      <c r="A126" s="141" t="s">
        <v>8384</v>
      </c>
      <c r="B126" s="157" t="s">
        <v>4708</v>
      </c>
      <c r="C126" s="158" t="s">
        <v>9358</v>
      </c>
      <c r="D126" s="159" t="s">
        <v>9359</v>
      </c>
      <c r="E126" s="157" t="s">
        <v>9360</v>
      </c>
      <c r="F126" s="160" t="s">
        <v>45</v>
      </c>
      <c r="G126" s="161" t="s">
        <v>31</v>
      </c>
      <c r="H126" s="161" t="s">
        <v>9361</v>
      </c>
      <c r="I126" s="163">
        <v>0.75</v>
      </c>
      <c r="J126" s="164">
        <v>3</v>
      </c>
      <c r="K126" s="164">
        <v>3</v>
      </c>
      <c r="L126" s="164"/>
      <c r="M126" s="161"/>
      <c r="N126" s="166"/>
      <c r="O126" s="161"/>
      <c r="P126" s="161"/>
      <c r="Q126" s="160"/>
    </row>
    <row r="127" spans="1:17" ht="75">
      <c r="A127" s="141" t="s">
        <v>8384</v>
      </c>
      <c r="B127" s="141" t="s">
        <v>4708</v>
      </c>
      <c r="C127" s="142" t="s">
        <v>9362</v>
      </c>
      <c r="D127" s="143" t="s">
        <v>9363</v>
      </c>
      <c r="E127" s="141" t="s">
        <v>9364</v>
      </c>
      <c r="F127" s="144" t="s">
        <v>45</v>
      </c>
      <c r="G127" s="145" t="s">
        <v>31</v>
      </c>
      <c r="H127" s="145" t="s">
        <v>9350</v>
      </c>
      <c r="I127" s="146">
        <v>0.75</v>
      </c>
      <c r="J127" s="147">
        <v>6</v>
      </c>
      <c r="K127" s="147">
        <v>6</v>
      </c>
      <c r="L127" s="147"/>
      <c r="M127" s="145"/>
      <c r="N127" s="149"/>
      <c r="O127" s="145"/>
      <c r="P127" s="145"/>
      <c r="Q127" s="144"/>
    </row>
    <row r="128" spans="1:17" ht="75">
      <c r="A128" s="141" t="s">
        <v>8384</v>
      </c>
      <c r="B128" s="141" t="s">
        <v>4708</v>
      </c>
      <c r="C128" s="155" t="s">
        <v>2612</v>
      </c>
      <c r="D128" s="143" t="s">
        <v>2613</v>
      </c>
      <c r="E128" s="152" t="s">
        <v>2614</v>
      </c>
      <c r="F128" s="144" t="s">
        <v>30</v>
      </c>
      <c r="G128" s="145" t="s">
        <v>31</v>
      </c>
      <c r="H128" s="145" t="s">
        <v>9365</v>
      </c>
      <c r="I128" s="146">
        <v>0.75</v>
      </c>
      <c r="J128" s="147">
        <v>4</v>
      </c>
      <c r="K128" s="147">
        <v>4</v>
      </c>
      <c r="L128" s="147"/>
      <c r="M128" s="145"/>
      <c r="N128" s="149"/>
      <c r="O128" s="145"/>
      <c r="P128" s="145"/>
      <c r="Q128" s="144"/>
    </row>
    <row r="129" spans="1:17" ht="75">
      <c r="A129" s="141" t="s">
        <v>8384</v>
      </c>
      <c r="B129" s="141" t="s">
        <v>4708</v>
      </c>
      <c r="C129" s="142" t="s">
        <v>9366</v>
      </c>
      <c r="D129" s="143" t="s">
        <v>9367</v>
      </c>
      <c r="E129" s="141" t="s">
        <v>9368</v>
      </c>
      <c r="F129" s="144" t="s">
        <v>30</v>
      </c>
      <c r="G129" s="145" t="s">
        <v>31</v>
      </c>
      <c r="H129" s="145" t="s">
        <v>9369</v>
      </c>
      <c r="I129" s="146">
        <v>0.75</v>
      </c>
      <c r="J129" s="147">
        <v>4</v>
      </c>
      <c r="K129" s="147">
        <v>4</v>
      </c>
      <c r="L129" s="147"/>
      <c r="M129" s="145"/>
      <c r="N129" s="149"/>
      <c r="O129" s="145"/>
      <c r="P129" s="145"/>
      <c r="Q129" s="144"/>
    </row>
    <row r="130" spans="1:17" ht="45">
      <c r="A130" s="141" t="s">
        <v>8384</v>
      </c>
      <c r="B130" s="141" t="s">
        <v>4708</v>
      </c>
      <c r="C130" s="142" t="s">
        <v>9370</v>
      </c>
      <c r="D130" s="143" t="s">
        <v>9371</v>
      </c>
      <c r="E130" s="141" t="s">
        <v>9372</v>
      </c>
      <c r="F130" s="144" t="s">
        <v>45</v>
      </c>
      <c r="G130" s="145" t="s">
        <v>31</v>
      </c>
      <c r="H130" s="145" t="s">
        <v>9373</v>
      </c>
      <c r="I130" s="146">
        <v>0.75</v>
      </c>
      <c r="J130" s="147">
        <v>5</v>
      </c>
      <c r="K130" s="147">
        <v>5</v>
      </c>
      <c r="L130" s="147"/>
      <c r="M130" s="145"/>
      <c r="N130" s="174"/>
      <c r="O130" s="145"/>
      <c r="P130" s="145"/>
      <c r="Q130" s="144"/>
    </row>
    <row r="131" spans="1:17" ht="75">
      <c r="A131" s="141" t="s">
        <v>8384</v>
      </c>
      <c r="B131" s="157" t="s">
        <v>4708</v>
      </c>
      <c r="C131" s="158" t="s">
        <v>9374</v>
      </c>
      <c r="D131" s="159" t="s">
        <v>9375</v>
      </c>
      <c r="E131" s="157" t="s">
        <v>9376</v>
      </c>
      <c r="F131" s="160" t="s">
        <v>30</v>
      </c>
      <c r="G131" s="161" t="s">
        <v>31</v>
      </c>
      <c r="H131" s="161" t="s">
        <v>9365</v>
      </c>
      <c r="I131" s="163">
        <v>0.75</v>
      </c>
      <c r="J131" s="164">
        <v>1</v>
      </c>
      <c r="K131" s="164">
        <v>1</v>
      </c>
      <c r="L131" s="164"/>
      <c r="M131" s="161"/>
      <c r="N131" s="166"/>
      <c r="O131" s="161"/>
      <c r="P131" s="161"/>
      <c r="Q131" s="160"/>
    </row>
    <row r="132" spans="1:17" ht="75">
      <c r="A132" s="141" t="s">
        <v>8305</v>
      </c>
      <c r="B132" s="141" t="s">
        <v>2303</v>
      </c>
      <c r="C132" s="142" t="s">
        <v>9377</v>
      </c>
      <c r="D132" s="143" t="s">
        <v>9378</v>
      </c>
      <c r="E132" s="141" t="s">
        <v>9379</v>
      </c>
      <c r="F132" s="144" t="s">
        <v>30</v>
      </c>
      <c r="G132" s="145" t="s">
        <v>31</v>
      </c>
      <c r="H132" s="145" t="s">
        <v>9341</v>
      </c>
      <c r="I132" s="146">
        <v>0.75</v>
      </c>
      <c r="J132" s="147">
        <v>10</v>
      </c>
      <c r="K132" s="147">
        <v>10</v>
      </c>
      <c r="L132" s="147"/>
      <c r="M132" s="145"/>
      <c r="N132" s="149"/>
      <c r="O132" s="145"/>
      <c r="P132" s="145"/>
      <c r="Q132" s="144"/>
    </row>
    <row r="133" spans="1:17" ht="60">
      <c r="A133" s="141" t="s">
        <v>8305</v>
      </c>
      <c r="B133" s="141" t="s">
        <v>2303</v>
      </c>
      <c r="C133" s="142" t="s">
        <v>9380</v>
      </c>
      <c r="D133" s="143" t="s">
        <v>9381</v>
      </c>
      <c r="E133" s="141" t="s">
        <v>9382</v>
      </c>
      <c r="F133" s="144" t="s">
        <v>45</v>
      </c>
      <c r="G133" s="145" t="s">
        <v>31</v>
      </c>
      <c r="H133" s="145" t="s">
        <v>9036</v>
      </c>
      <c r="I133" s="146">
        <v>0.75</v>
      </c>
      <c r="J133" s="147">
        <v>1</v>
      </c>
      <c r="K133" s="147">
        <v>1</v>
      </c>
      <c r="L133" s="147"/>
      <c r="M133" s="145"/>
      <c r="N133" s="149"/>
      <c r="O133" s="145"/>
      <c r="P133" s="145"/>
      <c r="Q133" s="144"/>
    </row>
    <row r="134" spans="1:17" ht="45">
      <c r="A134" s="141" t="s">
        <v>8384</v>
      </c>
      <c r="B134" s="141" t="s">
        <v>4708</v>
      </c>
      <c r="C134" s="142" t="s">
        <v>9383</v>
      </c>
      <c r="D134" s="143" t="s">
        <v>9384</v>
      </c>
      <c r="E134" s="141" t="s">
        <v>9385</v>
      </c>
      <c r="F134" s="144" t="s">
        <v>45</v>
      </c>
      <c r="G134" s="145" t="s">
        <v>31</v>
      </c>
      <c r="H134" s="145" t="s">
        <v>9386</v>
      </c>
      <c r="I134" s="146">
        <v>0.75</v>
      </c>
      <c r="J134" s="147">
        <v>4</v>
      </c>
      <c r="K134" s="147">
        <v>4</v>
      </c>
      <c r="L134" s="147"/>
      <c r="M134" s="145"/>
      <c r="N134" s="174"/>
      <c r="O134" s="145"/>
      <c r="P134" s="145"/>
      <c r="Q134" s="144"/>
    </row>
    <row r="135" spans="1:17" ht="60">
      <c r="A135" s="141" t="s">
        <v>8402</v>
      </c>
      <c r="B135" s="141" t="s">
        <v>2950</v>
      </c>
      <c r="C135" s="175" t="s">
        <v>9387</v>
      </c>
      <c r="D135" s="143" t="s">
        <v>9388</v>
      </c>
      <c r="E135" s="144" t="s">
        <v>9389</v>
      </c>
      <c r="F135" s="144" t="s">
        <v>30</v>
      </c>
      <c r="G135" s="145" t="s">
        <v>31</v>
      </c>
      <c r="H135" s="151"/>
      <c r="I135" s="146">
        <v>0.75</v>
      </c>
      <c r="J135" s="147">
        <v>5</v>
      </c>
      <c r="K135" s="147">
        <v>5</v>
      </c>
      <c r="L135" s="147"/>
      <c r="M135" s="145"/>
      <c r="N135" s="149"/>
      <c r="O135" s="145"/>
      <c r="P135" s="145"/>
      <c r="Q135" s="144"/>
    </row>
    <row r="136" spans="1:17" ht="75">
      <c r="A136" s="141" t="s">
        <v>8389</v>
      </c>
      <c r="B136" s="141" t="s">
        <v>2303</v>
      </c>
      <c r="C136" s="142" t="s">
        <v>9390</v>
      </c>
      <c r="D136" s="143" t="s">
        <v>9391</v>
      </c>
      <c r="E136" s="145" t="s">
        <v>9392</v>
      </c>
      <c r="F136" s="144" t="s">
        <v>30</v>
      </c>
      <c r="G136" s="145" t="s">
        <v>31</v>
      </c>
      <c r="H136" s="145" t="s">
        <v>9393</v>
      </c>
      <c r="I136" s="146">
        <v>0.75</v>
      </c>
      <c r="J136" s="147">
        <v>2</v>
      </c>
      <c r="K136" s="147">
        <v>2</v>
      </c>
      <c r="L136" s="147"/>
      <c r="M136" s="145"/>
      <c r="N136" s="149"/>
      <c r="O136" s="145"/>
      <c r="P136" s="145"/>
      <c r="Q136" s="144"/>
    </row>
    <row r="137" spans="1:17" ht="30">
      <c r="A137" s="141" t="s">
        <v>8384</v>
      </c>
      <c r="B137" s="141" t="s">
        <v>477</v>
      </c>
      <c r="C137" s="142" t="s">
        <v>9394</v>
      </c>
      <c r="D137" s="143" t="s">
        <v>9395</v>
      </c>
      <c r="E137" s="141" t="s">
        <v>9396</v>
      </c>
      <c r="F137" s="144" t="s">
        <v>30</v>
      </c>
      <c r="G137" s="145" t="s">
        <v>31</v>
      </c>
      <c r="H137" s="145"/>
      <c r="I137" s="146">
        <v>0.75</v>
      </c>
      <c r="J137" s="147">
        <v>3</v>
      </c>
      <c r="K137" s="147">
        <v>3</v>
      </c>
      <c r="L137" s="147"/>
      <c r="M137" s="148"/>
      <c r="N137" s="174"/>
      <c r="O137" s="145"/>
      <c r="P137" s="145"/>
      <c r="Q137" s="144"/>
    </row>
    <row r="138" spans="1:17" ht="75">
      <c r="A138" s="141" t="s">
        <v>8384</v>
      </c>
      <c r="B138" s="141" t="s">
        <v>477</v>
      </c>
      <c r="C138" s="142" t="s">
        <v>9397</v>
      </c>
      <c r="D138" s="143" t="s">
        <v>9398</v>
      </c>
      <c r="E138" s="152" t="s">
        <v>9399</v>
      </c>
      <c r="F138" s="144" t="s">
        <v>30</v>
      </c>
      <c r="G138" s="145" t="s">
        <v>31</v>
      </c>
      <c r="H138" s="145" t="s">
        <v>9400</v>
      </c>
      <c r="I138" s="146">
        <v>0.75</v>
      </c>
      <c r="J138" s="147">
        <v>1</v>
      </c>
      <c r="K138" s="147">
        <v>1</v>
      </c>
      <c r="L138" s="147"/>
      <c r="M138" s="148"/>
      <c r="N138" s="140"/>
      <c r="O138" s="136"/>
      <c r="P138" s="136"/>
      <c r="Q138" s="144"/>
    </row>
    <row r="139" spans="1:17" ht="45">
      <c r="A139" s="141" t="s">
        <v>8384</v>
      </c>
      <c r="B139" s="141" t="s">
        <v>477</v>
      </c>
      <c r="C139" s="142" t="s">
        <v>9401</v>
      </c>
      <c r="D139" s="143" t="s">
        <v>9402</v>
      </c>
      <c r="E139" s="141" t="s">
        <v>9403</v>
      </c>
      <c r="F139" s="144" t="s">
        <v>45</v>
      </c>
      <c r="G139" s="145" t="s">
        <v>31</v>
      </c>
      <c r="H139" s="145" t="s">
        <v>9404</v>
      </c>
      <c r="I139" s="146">
        <v>0.75</v>
      </c>
      <c r="J139" s="153">
        <v>6</v>
      </c>
      <c r="K139" s="153">
        <v>6</v>
      </c>
      <c r="L139" s="153"/>
      <c r="M139" s="145"/>
      <c r="N139" s="149"/>
      <c r="O139" s="145"/>
      <c r="P139" s="145"/>
      <c r="Q139" s="144"/>
    </row>
    <row r="140" spans="1:17" ht="75">
      <c r="A140" s="141" t="s">
        <v>8384</v>
      </c>
      <c r="B140" s="141" t="s">
        <v>4708</v>
      </c>
      <c r="C140" s="142" t="s">
        <v>9405</v>
      </c>
      <c r="D140" s="143" t="s">
        <v>9406</v>
      </c>
      <c r="E140" s="141" t="s">
        <v>9407</v>
      </c>
      <c r="F140" s="144" t="s">
        <v>45</v>
      </c>
      <c r="G140" s="145" t="s">
        <v>31</v>
      </c>
      <c r="H140" s="145" t="s">
        <v>9408</v>
      </c>
      <c r="I140" s="146">
        <v>0.75</v>
      </c>
      <c r="J140" s="147">
        <v>3</v>
      </c>
      <c r="K140" s="147">
        <v>3</v>
      </c>
      <c r="L140" s="147"/>
      <c r="M140" s="145"/>
      <c r="N140" s="149"/>
      <c r="O140" s="145"/>
      <c r="P140" s="145"/>
      <c r="Q140" s="144"/>
    </row>
    <row r="141" spans="1:17" ht="45">
      <c r="A141" s="141" t="s">
        <v>8384</v>
      </c>
      <c r="B141" s="141" t="s">
        <v>4708</v>
      </c>
      <c r="C141" s="142" t="s">
        <v>7864</v>
      </c>
      <c r="D141" s="143" t="s">
        <v>9409</v>
      </c>
      <c r="E141" s="141" t="s">
        <v>9410</v>
      </c>
      <c r="F141" s="144" t="s">
        <v>45</v>
      </c>
      <c r="G141" s="145" t="s">
        <v>31</v>
      </c>
      <c r="H141" s="145" t="s">
        <v>9411</v>
      </c>
      <c r="I141" s="146">
        <v>0.75</v>
      </c>
      <c r="J141" s="147">
        <v>4</v>
      </c>
      <c r="K141" s="147">
        <v>4</v>
      </c>
      <c r="L141" s="147"/>
      <c r="M141" s="145"/>
      <c r="N141" s="149"/>
      <c r="O141" s="145"/>
      <c r="P141" s="145"/>
      <c r="Q141" s="144"/>
    </row>
    <row r="142" spans="1:17" ht="45">
      <c r="A142" s="141" t="s">
        <v>8384</v>
      </c>
      <c r="B142" s="141" t="s">
        <v>4708</v>
      </c>
      <c r="C142" s="142" t="s">
        <v>9412</v>
      </c>
      <c r="D142" s="143" t="s">
        <v>9413</v>
      </c>
      <c r="E142" s="141" t="s">
        <v>9414</v>
      </c>
      <c r="F142" s="144" t="s">
        <v>45</v>
      </c>
      <c r="G142" s="145" t="s">
        <v>31</v>
      </c>
      <c r="H142" s="145" t="s">
        <v>9415</v>
      </c>
      <c r="I142" s="146">
        <v>0.75</v>
      </c>
      <c r="J142" s="153">
        <v>4</v>
      </c>
      <c r="K142" s="153">
        <v>4</v>
      </c>
      <c r="L142" s="153"/>
      <c r="M142" s="145"/>
      <c r="N142" s="149"/>
      <c r="O142" s="145"/>
      <c r="P142" s="145"/>
      <c r="Q142" s="144"/>
    </row>
    <row r="143" spans="1:17" ht="75">
      <c r="A143" s="141" t="s">
        <v>8384</v>
      </c>
      <c r="B143" s="141" t="s">
        <v>4708</v>
      </c>
      <c r="C143" s="142" t="s">
        <v>9416</v>
      </c>
      <c r="D143" s="143" t="s">
        <v>9417</v>
      </c>
      <c r="E143" s="141" t="s">
        <v>9418</v>
      </c>
      <c r="F143" s="144" t="s">
        <v>45</v>
      </c>
      <c r="G143" s="145" t="s">
        <v>31</v>
      </c>
      <c r="H143" s="145" t="s">
        <v>9419</v>
      </c>
      <c r="I143" s="146">
        <v>0.75</v>
      </c>
      <c r="J143" s="153">
        <v>5</v>
      </c>
      <c r="K143" s="153">
        <v>5</v>
      </c>
      <c r="L143" s="153"/>
      <c r="M143" s="145"/>
      <c r="N143" s="149"/>
      <c r="O143" s="145"/>
      <c r="P143" s="145"/>
      <c r="Q143" s="144"/>
    </row>
    <row r="144" spans="1:17" ht="75">
      <c r="A144" s="141" t="s">
        <v>8305</v>
      </c>
      <c r="B144" s="141" t="s">
        <v>6124</v>
      </c>
      <c r="C144" s="176" t="s">
        <v>9420</v>
      </c>
      <c r="D144" s="143" t="s">
        <v>9421</v>
      </c>
      <c r="E144" s="141" t="s">
        <v>9422</v>
      </c>
      <c r="F144" s="144" t="s">
        <v>30</v>
      </c>
      <c r="G144" s="145" t="s">
        <v>31</v>
      </c>
      <c r="H144" s="145" t="s">
        <v>9423</v>
      </c>
      <c r="I144" s="146">
        <v>0.75</v>
      </c>
      <c r="J144" s="147">
        <v>4</v>
      </c>
      <c r="K144" s="147">
        <v>4</v>
      </c>
      <c r="L144" s="147"/>
      <c r="M144" s="145"/>
      <c r="N144" s="149"/>
      <c r="O144" s="145"/>
      <c r="P144" s="145"/>
      <c r="Q144" s="144"/>
    </row>
    <row r="145" spans="1:17" ht="30">
      <c r="A145" s="141" t="s">
        <v>8305</v>
      </c>
      <c r="B145" s="141" t="s">
        <v>6124</v>
      </c>
      <c r="C145" s="142" t="s">
        <v>9424</v>
      </c>
      <c r="D145" s="143" t="s">
        <v>9425</v>
      </c>
      <c r="E145" s="141" t="s">
        <v>9426</v>
      </c>
      <c r="F145" s="144" t="s">
        <v>45</v>
      </c>
      <c r="G145" s="145" t="s">
        <v>31</v>
      </c>
      <c r="H145" s="145" t="s">
        <v>9293</v>
      </c>
      <c r="I145" s="146">
        <v>0.75</v>
      </c>
      <c r="J145" s="153">
        <v>2</v>
      </c>
      <c r="K145" s="153">
        <v>2</v>
      </c>
      <c r="L145" s="153"/>
      <c r="M145" s="145"/>
      <c r="N145" s="149"/>
      <c r="O145" s="145"/>
      <c r="P145" s="145"/>
      <c r="Q145" s="144"/>
    </row>
    <row r="146" spans="1:17" ht="45">
      <c r="A146" s="141" t="s">
        <v>8305</v>
      </c>
      <c r="B146" s="141" t="s">
        <v>6124</v>
      </c>
      <c r="C146" s="168" t="s">
        <v>9427</v>
      </c>
      <c r="D146" s="143" t="s">
        <v>9428</v>
      </c>
      <c r="E146" s="144" t="s">
        <v>9429</v>
      </c>
      <c r="F146" s="144" t="s">
        <v>45</v>
      </c>
      <c r="G146" s="145" t="s">
        <v>31</v>
      </c>
      <c r="H146" s="145" t="s">
        <v>9430</v>
      </c>
      <c r="I146" s="146">
        <v>0.75</v>
      </c>
      <c r="J146" s="147">
        <v>2</v>
      </c>
      <c r="K146" s="147">
        <v>2</v>
      </c>
      <c r="L146" s="147"/>
      <c r="M146" s="145"/>
      <c r="N146" s="149"/>
      <c r="O146" s="145"/>
      <c r="P146" s="145"/>
      <c r="Q146" s="144"/>
    </row>
    <row r="147" spans="1:17" ht="45">
      <c r="A147" s="141" t="s">
        <v>8305</v>
      </c>
      <c r="B147" s="141" t="s">
        <v>6124</v>
      </c>
      <c r="C147" s="142" t="s">
        <v>9431</v>
      </c>
      <c r="D147" s="143" t="s">
        <v>9432</v>
      </c>
      <c r="E147" s="154" t="s">
        <v>9433</v>
      </c>
      <c r="F147" s="144" t="s">
        <v>30</v>
      </c>
      <c r="G147" s="145" t="s">
        <v>31</v>
      </c>
      <c r="H147" s="145" t="s">
        <v>9271</v>
      </c>
      <c r="I147" s="146">
        <v>0.75</v>
      </c>
      <c r="J147" s="147">
        <v>6</v>
      </c>
      <c r="K147" s="147">
        <v>6</v>
      </c>
      <c r="L147" s="147"/>
      <c r="M147" s="145"/>
      <c r="N147" s="149"/>
      <c r="O147" s="145"/>
      <c r="P147" s="145"/>
      <c r="Q147" s="144"/>
    </row>
    <row r="148" spans="1:17" ht="45">
      <c r="A148" s="141" t="s">
        <v>8305</v>
      </c>
      <c r="B148" s="141" t="s">
        <v>6124</v>
      </c>
      <c r="C148" s="142" t="s">
        <v>9434</v>
      </c>
      <c r="D148" s="143" t="s">
        <v>9435</v>
      </c>
      <c r="E148" s="145" t="s">
        <v>9436</v>
      </c>
      <c r="F148" s="144" t="s">
        <v>30</v>
      </c>
      <c r="G148" s="145" t="s">
        <v>31</v>
      </c>
      <c r="H148" s="145"/>
      <c r="I148" s="146">
        <v>0.75</v>
      </c>
      <c r="J148" s="147">
        <v>2</v>
      </c>
      <c r="K148" s="147">
        <v>2</v>
      </c>
      <c r="L148" s="147"/>
      <c r="M148" s="148"/>
      <c r="N148" s="149"/>
      <c r="O148" s="145"/>
      <c r="P148" s="145"/>
      <c r="Q148" s="144"/>
    </row>
    <row r="149" spans="1:17" ht="60">
      <c r="A149" s="141" t="s">
        <v>8384</v>
      </c>
      <c r="B149" s="141" t="s">
        <v>6124</v>
      </c>
      <c r="C149" s="142" t="s">
        <v>9437</v>
      </c>
      <c r="D149" s="143" t="s">
        <v>9438</v>
      </c>
      <c r="E149" s="141" t="s">
        <v>9439</v>
      </c>
      <c r="F149" s="144" t="s">
        <v>45</v>
      </c>
      <c r="G149" s="145" t="s">
        <v>31</v>
      </c>
      <c r="H149" s="145" t="s">
        <v>9440</v>
      </c>
      <c r="I149" s="146">
        <v>0.75</v>
      </c>
      <c r="J149" s="147">
        <v>8</v>
      </c>
      <c r="K149" s="147">
        <v>8</v>
      </c>
      <c r="L149" s="147"/>
      <c r="M149" s="145"/>
      <c r="N149" s="149"/>
      <c r="O149" s="145"/>
      <c r="P149" s="145"/>
      <c r="Q149" s="144"/>
    </row>
    <row r="150" spans="1:17" ht="45">
      <c r="A150" s="141" t="s">
        <v>8384</v>
      </c>
      <c r="B150" s="141" t="s">
        <v>4708</v>
      </c>
      <c r="C150" s="142" t="s">
        <v>9441</v>
      </c>
      <c r="D150" s="143" t="s">
        <v>9442</v>
      </c>
      <c r="E150" s="141" t="s">
        <v>9443</v>
      </c>
      <c r="F150" s="144" t="s">
        <v>45</v>
      </c>
      <c r="G150" s="145" t="s">
        <v>31</v>
      </c>
      <c r="H150" s="145" t="s">
        <v>9444</v>
      </c>
      <c r="I150" s="146">
        <v>0.75</v>
      </c>
      <c r="J150" s="153">
        <v>8</v>
      </c>
      <c r="K150" s="153">
        <v>8</v>
      </c>
      <c r="L150" s="153"/>
      <c r="M150" s="145"/>
      <c r="N150" s="145"/>
      <c r="O150" s="145"/>
      <c r="P150" s="145"/>
      <c r="Q150" s="144"/>
    </row>
    <row r="151" spans="1:17" ht="45">
      <c r="A151" s="141" t="s">
        <v>8384</v>
      </c>
      <c r="B151" s="141" t="s">
        <v>4708</v>
      </c>
      <c r="C151" s="142" t="s">
        <v>9445</v>
      </c>
      <c r="D151" s="143" t="s">
        <v>9446</v>
      </c>
      <c r="E151" s="152" t="s">
        <v>9447</v>
      </c>
      <c r="F151" s="144" t="s">
        <v>30</v>
      </c>
      <c r="G151" s="145" t="s">
        <v>31</v>
      </c>
      <c r="H151" s="145" t="s">
        <v>9448</v>
      </c>
      <c r="I151" s="146">
        <v>0.75</v>
      </c>
      <c r="J151" s="147">
        <v>3</v>
      </c>
      <c r="K151" s="147">
        <v>3</v>
      </c>
      <c r="L151" s="147"/>
      <c r="M151" s="145"/>
      <c r="N151" s="149"/>
      <c r="O151" s="145"/>
      <c r="P151" s="145"/>
      <c r="Q151" s="144"/>
    </row>
    <row r="152" spans="1:17" ht="45">
      <c r="A152" s="141" t="s">
        <v>8384</v>
      </c>
      <c r="B152" s="141" t="s">
        <v>4708</v>
      </c>
      <c r="C152" s="142" t="s">
        <v>9449</v>
      </c>
      <c r="D152" s="143" t="s">
        <v>9450</v>
      </c>
      <c r="E152" s="141" t="s">
        <v>9451</v>
      </c>
      <c r="F152" s="144" t="s">
        <v>45</v>
      </c>
      <c r="G152" s="145" t="s">
        <v>31</v>
      </c>
      <c r="H152" s="145" t="s">
        <v>9452</v>
      </c>
      <c r="I152" s="146">
        <v>0.75</v>
      </c>
      <c r="J152" s="147">
        <v>4</v>
      </c>
      <c r="K152" s="147">
        <v>4</v>
      </c>
      <c r="L152" s="147"/>
      <c r="M152" s="145"/>
      <c r="N152" s="149"/>
      <c r="O152" s="145"/>
      <c r="P152" s="145"/>
      <c r="Q152" s="144"/>
    </row>
    <row r="153" spans="1:17" ht="75">
      <c r="A153" s="141" t="s">
        <v>8384</v>
      </c>
      <c r="B153" s="141" t="s">
        <v>477</v>
      </c>
      <c r="C153" s="142" t="s">
        <v>9453</v>
      </c>
      <c r="D153" s="143" t="s">
        <v>9454</v>
      </c>
      <c r="E153" s="141" t="s">
        <v>9455</v>
      </c>
      <c r="F153" s="144" t="s">
        <v>45</v>
      </c>
      <c r="G153" s="145" t="s">
        <v>31</v>
      </c>
      <c r="H153" s="145" t="s">
        <v>9456</v>
      </c>
      <c r="I153" s="146">
        <v>0.75</v>
      </c>
      <c r="J153" s="147">
        <v>5</v>
      </c>
      <c r="K153" s="147">
        <v>5</v>
      </c>
      <c r="L153" s="147"/>
      <c r="M153" s="145"/>
      <c r="N153" s="149"/>
      <c r="O153" s="145"/>
      <c r="P153" s="145"/>
      <c r="Q153" s="144"/>
    </row>
    <row r="154" spans="1:17" ht="75">
      <c r="A154" s="141" t="s">
        <v>8384</v>
      </c>
      <c r="B154" s="141" t="s">
        <v>477</v>
      </c>
      <c r="C154" s="142" t="s">
        <v>9457</v>
      </c>
      <c r="D154" s="143" t="s">
        <v>9458</v>
      </c>
      <c r="E154" s="152" t="s">
        <v>9459</v>
      </c>
      <c r="F154" s="144" t="s">
        <v>45</v>
      </c>
      <c r="G154" s="145" t="s">
        <v>31</v>
      </c>
      <c r="H154" s="145" t="s">
        <v>9460</v>
      </c>
      <c r="I154" s="146">
        <v>0.75</v>
      </c>
      <c r="J154" s="147">
        <v>8</v>
      </c>
      <c r="K154" s="147">
        <v>8</v>
      </c>
      <c r="L154" s="147"/>
      <c r="M154" s="148"/>
      <c r="N154" s="149"/>
      <c r="O154" s="145"/>
      <c r="P154" s="145"/>
      <c r="Q154" s="144"/>
    </row>
    <row r="155" spans="1:17" ht="135">
      <c r="A155" s="141" t="s">
        <v>8389</v>
      </c>
      <c r="B155" s="141" t="s">
        <v>5575</v>
      </c>
      <c r="C155" s="142" t="s">
        <v>9461</v>
      </c>
      <c r="D155" s="143" t="s">
        <v>9462</v>
      </c>
      <c r="E155" s="145" t="s">
        <v>576</v>
      </c>
      <c r="F155" s="144" t="s">
        <v>30</v>
      </c>
      <c r="G155" s="145" t="s">
        <v>31</v>
      </c>
      <c r="H155" s="151" t="s">
        <v>9007</v>
      </c>
      <c r="I155" s="146">
        <v>0.75</v>
      </c>
      <c r="J155" s="153">
        <v>21</v>
      </c>
      <c r="K155" s="153">
        <v>21</v>
      </c>
      <c r="L155" s="153"/>
      <c r="M155" s="145"/>
      <c r="N155" s="145"/>
      <c r="O155" s="145"/>
      <c r="P155" s="145"/>
      <c r="Q155" s="144"/>
    </row>
    <row r="156" spans="1:17" ht="75">
      <c r="A156" s="141" t="s">
        <v>8384</v>
      </c>
      <c r="B156" s="141" t="s">
        <v>4708</v>
      </c>
      <c r="C156" s="142" t="s">
        <v>9463</v>
      </c>
      <c r="D156" s="143" t="s">
        <v>9464</v>
      </c>
      <c r="E156" s="144" t="s">
        <v>3794</v>
      </c>
      <c r="F156" s="144" t="s">
        <v>45</v>
      </c>
      <c r="G156" s="145" t="s">
        <v>31</v>
      </c>
      <c r="H156" s="145" t="s">
        <v>9465</v>
      </c>
      <c r="I156" s="146">
        <v>0.75</v>
      </c>
      <c r="J156" s="147">
        <v>3</v>
      </c>
      <c r="K156" s="147">
        <v>3</v>
      </c>
      <c r="L156" s="147"/>
      <c r="M156" s="145"/>
      <c r="N156" s="149"/>
      <c r="O156" s="145"/>
      <c r="P156" s="145"/>
      <c r="Q156" s="144"/>
    </row>
    <row r="157" spans="1:17" ht="75">
      <c r="A157" s="141" t="s">
        <v>8384</v>
      </c>
      <c r="B157" s="141" t="s">
        <v>4708</v>
      </c>
      <c r="C157" s="142" t="s">
        <v>9466</v>
      </c>
      <c r="D157" s="143" t="s">
        <v>9467</v>
      </c>
      <c r="E157" s="141" t="s">
        <v>9468</v>
      </c>
      <c r="F157" s="144" t="s">
        <v>45</v>
      </c>
      <c r="G157" s="145" t="s">
        <v>31</v>
      </c>
      <c r="H157" s="145" t="s">
        <v>9469</v>
      </c>
      <c r="I157" s="146">
        <v>0.75</v>
      </c>
      <c r="J157" s="147">
        <v>3</v>
      </c>
      <c r="K157" s="147">
        <v>3</v>
      </c>
      <c r="L157" s="147"/>
      <c r="M157" s="145"/>
      <c r="N157" s="149"/>
      <c r="O157" s="145"/>
      <c r="P157" s="145"/>
      <c r="Q157" s="144"/>
    </row>
    <row r="158" spans="1:17" ht="75">
      <c r="A158" s="141" t="s">
        <v>8384</v>
      </c>
      <c r="B158" s="141" t="s">
        <v>4708</v>
      </c>
      <c r="C158" s="142" t="s">
        <v>9470</v>
      </c>
      <c r="D158" s="143" t="s">
        <v>9471</v>
      </c>
      <c r="E158" s="141" t="s">
        <v>9472</v>
      </c>
      <c r="F158" s="144" t="s">
        <v>30</v>
      </c>
      <c r="G158" s="145" t="s">
        <v>31</v>
      </c>
      <c r="H158" s="145" t="s">
        <v>9473</v>
      </c>
      <c r="I158" s="146">
        <v>0.75</v>
      </c>
      <c r="J158" s="147">
        <v>8</v>
      </c>
      <c r="K158" s="147">
        <v>8</v>
      </c>
      <c r="L158" s="147"/>
      <c r="M158" s="145"/>
      <c r="N158" s="149"/>
      <c r="O158" s="145"/>
      <c r="P158" s="145"/>
      <c r="Q158" s="144"/>
    </row>
    <row r="159" spans="1:17" ht="30">
      <c r="A159" s="141" t="s">
        <v>8384</v>
      </c>
      <c r="B159" s="141" t="s">
        <v>4708</v>
      </c>
      <c r="C159" s="142" t="s">
        <v>9474</v>
      </c>
      <c r="D159" s="143" t="s">
        <v>9475</v>
      </c>
      <c r="E159" s="141" t="s">
        <v>9476</v>
      </c>
      <c r="F159" s="144" t="s">
        <v>45</v>
      </c>
      <c r="G159" s="145" t="s">
        <v>31</v>
      </c>
      <c r="H159" s="145" t="s">
        <v>9477</v>
      </c>
      <c r="I159" s="146">
        <v>0.75</v>
      </c>
      <c r="J159" s="147">
        <v>4</v>
      </c>
      <c r="K159" s="147">
        <v>4</v>
      </c>
      <c r="L159" s="147"/>
      <c r="M159" s="145"/>
      <c r="N159" s="149"/>
      <c r="O159" s="145"/>
      <c r="P159" s="145"/>
      <c r="Q159" s="144"/>
    </row>
    <row r="160" spans="1:17" ht="45">
      <c r="A160" s="141" t="s">
        <v>8384</v>
      </c>
      <c r="B160" s="141" t="s">
        <v>4708</v>
      </c>
      <c r="C160" s="142" t="s">
        <v>9478</v>
      </c>
      <c r="D160" s="143" t="s">
        <v>9479</v>
      </c>
      <c r="E160" s="141" t="s">
        <v>9480</v>
      </c>
      <c r="F160" s="144" t="s">
        <v>45</v>
      </c>
      <c r="G160" s="145" t="s">
        <v>31</v>
      </c>
      <c r="H160" s="145" t="s">
        <v>9481</v>
      </c>
      <c r="I160" s="146">
        <v>0.75</v>
      </c>
      <c r="J160" s="147">
        <v>4</v>
      </c>
      <c r="K160" s="147">
        <v>4</v>
      </c>
      <c r="L160" s="147"/>
      <c r="M160" s="145"/>
      <c r="N160" s="149"/>
      <c r="O160" s="145"/>
      <c r="P160" s="145"/>
      <c r="Q160" s="144"/>
    </row>
    <row r="161" spans="1:17" ht="45">
      <c r="A161" s="141" t="s">
        <v>8384</v>
      </c>
      <c r="B161" s="141" t="s">
        <v>477</v>
      </c>
      <c r="C161" s="142" t="s">
        <v>9482</v>
      </c>
      <c r="D161" s="143" t="s">
        <v>9483</v>
      </c>
      <c r="E161" s="141" t="s">
        <v>9484</v>
      </c>
      <c r="F161" s="144" t="s">
        <v>45</v>
      </c>
      <c r="G161" s="145" t="s">
        <v>31</v>
      </c>
      <c r="H161" s="145" t="s">
        <v>9404</v>
      </c>
      <c r="I161" s="154">
        <v>0.75</v>
      </c>
      <c r="J161" s="147">
        <v>8</v>
      </c>
      <c r="K161" s="147">
        <v>8</v>
      </c>
      <c r="L161" s="147"/>
      <c r="M161" s="145"/>
      <c r="N161" s="149"/>
      <c r="O161" s="145"/>
      <c r="P161" s="145"/>
      <c r="Q161" s="144"/>
    </row>
    <row r="162" spans="1:17" ht="75">
      <c r="A162" s="141" t="s">
        <v>8384</v>
      </c>
      <c r="B162" s="141" t="s">
        <v>477</v>
      </c>
      <c r="C162" s="142" t="s">
        <v>9485</v>
      </c>
      <c r="D162" s="143" t="s">
        <v>9486</v>
      </c>
      <c r="E162" s="141" t="s">
        <v>9487</v>
      </c>
      <c r="F162" s="144" t="s">
        <v>45</v>
      </c>
      <c r="G162" s="145" t="s">
        <v>31</v>
      </c>
      <c r="H162" s="145" t="s">
        <v>9488</v>
      </c>
      <c r="I162" s="146">
        <v>0.75</v>
      </c>
      <c r="J162" s="153">
        <v>10</v>
      </c>
      <c r="K162" s="153">
        <v>10</v>
      </c>
      <c r="L162" s="153"/>
      <c r="M162" s="145"/>
      <c r="N162" s="149"/>
      <c r="O162" s="145"/>
      <c r="P162" s="145"/>
      <c r="Q162" s="144"/>
    </row>
    <row r="163" spans="1:17" ht="45">
      <c r="A163" s="141" t="s">
        <v>8384</v>
      </c>
      <c r="B163" s="141" t="s">
        <v>477</v>
      </c>
      <c r="C163" s="142" t="s">
        <v>9485</v>
      </c>
      <c r="D163" s="143" t="s">
        <v>9489</v>
      </c>
      <c r="E163" s="141" t="s">
        <v>9490</v>
      </c>
      <c r="F163" s="144" t="s">
        <v>45</v>
      </c>
      <c r="G163" s="145" t="s">
        <v>31</v>
      </c>
      <c r="H163" s="145" t="s">
        <v>9491</v>
      </c>
      <c r="I163" s="146">
        <v>0.75</v>
      </c>
      <c r="J163" s="153">
        <v>2</v>
      </c>
      <c r="K163" s="153">
        <v>2</v>
      </c>
      <c r="L163" s="153"/>
      <c r="M163" s="145"/>
      <c r="N163" s="149"/>
      <c r="O163" s="145"/>
      <c r="P163" s="145"/>
      <c r="Q163" s="144"/>
    </row>
    <row r="164" spans="1:17" ht="30">
      <c r="A164" s="141" t="s">
        <v>8305</v>
      </c>
      <c r="B164" s="141" t="s">
        <v>477</v>
      </c>
      <c r="C164" s="142" t="s">
        <v>9485</v>
      </c>
      <c r="D164" s="143" t="s">
        <v>9492</v>
      </c>
      <c r="E164" s="141" t="s">
        <v>9493</v>
      </c>
      <c r="F164" s="144" t="s">
        <v>30</v>
      </c>
      <c r="G164" s="145" t="s">
        <v>55</v>
      </c>
      <c r="H164" s="145"/>
      <c r="I164" s="154">
        <v>0.75</v>
      </c>
      <c r="J164" s="147">
        <v>3</v>
      </c>
      <c r="K164" s="147">
        <v>3</v>
      </c>
      <c r="L164" s="147"/>
      <c r="M164" s="145"/>
      <c r="N164" s="149"/>
      <c r="O164" s="145"/>
      <c r="P164" s="145"/>
      <c r="Q164" s="144"/>
    </row>
    <row r="165" spans="1:17" ht="60">
      <c r="A165" s="141" t="s">
        <v>8305</v>
      </c>
      <c r="B165" s="141" t="s">
        <v>57</v>
      </c>
      <c r="C165" s="142" t="s">
        <v>9494</v>
      </c>
      <c r="D165" s="143" t="s">
        <v>9495</v>
      </c>
      <c r="E165" s="141" t="s">
        <v>9496</v>
      </c>
      <c r="F165" s="144" t="s">
        <v>45</v>
      </c>
      <c r="G165" s="145" t="s">
        <v>31</v>
      </c>
      <c r="H165" s="151" t="s">
        <v>9497</v>
      </c>
      <c r="I165" s="146">
        <v>0.75</v>
      </c>
      <c r="J165" s="153">
        <v>1</v>
      </c>
      <c r="K165" s="153">
        <v>1</v>
      </c>
      <c r="L165" s="153"/>
      <c r="M165" s="145"/>
      <c r="N165" s="149"/>
      <c r="O165" s="145"/>
      <c r="P165" s="145"/>
      <c r="Q165" s="144"/>
    </row>
    <row r="166" spans="1:17" ht="30">
      <c r="A166" s="141" t="s">
        <v>8384</v>
      </c>
      <c r="B166" s="141" t="s">
        <v>4708</v>
      </c>
      <c r="C166" s="142" t="s">
        <v>9498</v>
      </c>
      <c r="D166" s="143" t="s">
        <v>9499</v>
      </c>
      <c r="E166" s="141" t="s">
        <v>9500</v>
      </c>
      <c r="F166" s="144" t="s">
        <v>30</v>
      </c>
      <c r="G166" s="145" t="s">
        <v>31</v>
      </c>
      <c r="H166" s="145" t="s">
        <v>9115</v>
      </c>
      <c r="I166" s="146">
        <v>0.75</v>
      </c>
      <c r="J166" s="153">
        <v>1</v>
      </c>
      <c r="K166" s="153">
        <v>1</v>
      </c>
      <c r="L166" s="153"/>
      <c r="M166" s="145"/>
      <c r="N166" s="149"/>
      <c r="O166" s="145"/>
      <c r="P166" s="145"/>
      <c r="Q166" s="144"/>
    </row>
    <row r="167" spans="1:17" ht="75">
      <c r="A167" s="141" t="s">
        <v>8384</v>
      </c>
      <c r="B167" s="141" t="s">
        <v>4708</v>
      </c>
      <c r="C167" s="142" t="s">
        <v>9501</v>
      </c>
      <c r="D167" s="143" t="s">
        <v>9502</v>
      </c>
      <c r="E167" s="141" t="s">
        <v>9503</v>
      </c>
      <c r="F167" s="144" t="s">
        <v>45</v>
      </c>
      <c r="G167" s="145" t="s">
        <v>31</v>
      </c>
      <c r="H167" s="145" t="s">
        <v>9138</v>
      </c>
      <c r="I167" s="146">
        <v>0.75</v>
      </c>
      <c r="J167" s="147">
        <v>5</v>
      </c>
      <c r="K167" s="147">
        <v>5</v>
      </c>
      <c r="L167" s="147"/>
      <c r="M167" s="145"/>
      <c r="N167" s="149"/>
      <c r="O167" s="145"/>
      <c r="P167" s="145"/>
      <c r="Q167" s="144"/>
    </row>
    <row r="168" spans="1:17" ht="45">
      <c r="A168" s="141" t="s">
        <v>8380</v>
      </c>
      <c r="B168" s="141" t="s">
        <v>2303</v>
      </c>
      <c r="C168" s="142" t="s">
        <v>9504</v>
      </c>
      <c r="D168" s="143" t="s">
        <v>9505</v>
      </c>
      <c r="E168" s="145" t="s">
        <v>43</v>
      </c>
      <c r="F168" s="144" t="s">
        <v>45</v>
      </c>
      <c r="G168" s="145" t="s">
        <v>31</v>
      </c>
      <c r="H168" s="145" t="s">
        <v>9506</v>
      </c>
      <c r="I168" s="146">
        <v>0.75</v>
      </c>
      <c r="J168" s="147">
        <v>2</v>
      </c>
      <c r="K168" s="147">
        <v>2</v>
      </c>
      <c r="L168" s="147"/>
      <c r="M168" s="145"/>
      <c r="N168" s="149"/>
      <c r="O168" s="145"/>
      <c r="P168" s="145"/>
      <c r="Q168" s="144"/>
    </row>
    <row r="169" spans="1:17" ht="45">
      <c r="A169" s="141" t="s">
        <v>9507</v>
      </c>
      <c r="B169" s="145" t="s">
        <v>477</v>
      </c>
      <c r="C169" s="168" t="s">
        <v>9508</v>
      </c>
      <c r="D169" s="143" t="s">
        <v>9335</v>
      </c>
      <c r="E169" s="141" t="s">
        <v>9509</v>
      </c>
      <c r="F169" s="144" t="s">
        <v>30</v>
      </c>
      <c r="G169" s="145" t="s">
        <v>31</v>
      </c>
      <c r="H169" s="145" t="s">
        <v>9510</v>
      </c>
      <c r="I169" s="146">
        <v>0.75</v>
      </c>
      <c r="J169" s="153">
        <v>5</v>
      </c>
      <c r="K169" s="153">
        <v>5</v>
      </c>
      <c r="L169" s="153"/>
      <c r="M169" s="145"/>
      <c r="N169" s="149"/>
      <c r="O169" s="145"/>
      <c r="P169" s="145"/>
      <c r="Q169" s="144"/>
    </row>
    <row r="170" spans="1:17" ht="45">
      <c r="A170" s="141" t="s">
        <v>8381</v>
      </c>
      <c r="B170" s="145" t="s">
        <v>477</v>
      </c>
      <c r="C170" s="168" t="s">
        <v>9511</v>
      </c>
      <c r="D170" s="143" t="s">
        <v>9512</v>
      </c>
      <c r="E170" s="145" t="s">
        <v>9513</v>
      </c>
      <c r="F170" s="144" t="s">
        <v>30</v>
      </c>
      <c r="G170" s="145" t="s">
        <v>31</v>
      </c>
      <c r="H170" s="145" t="s">
        <v>9514</v>
      </c>
      <c r="I170" s="146">
        <v>0.75</v>
      </c>
      <c r="J170" s="153">
        <v>2</v>
      </c>
      <c r="K170" s="153">
        <v>2</v>
      </c>
      <c r="L170" s="153"/>
      <c r="M170" s="148"/>
      <c r="N170" s="149"/>
      <c r="O170" s="145"/>
      <c r="P170" s="145"/>
      <c r="Q170" s="144"/>
    </row>
    <row r="171" spans="1:17" ht="30">
      <c r="A171" s="141" t="s">
        <v>8305</v>
      </c>
      <c r="B171" s="141" t="s">
        <v>4708</v>
      </c>
      <c r="C171" s="142" t="s">
        <v>9515</v>
      </c>
      <c r="D171" s="143" t="s">
        <v>9516</v>
      </c>
      <c r="E171" s="177" t="s">
        <v>9517</v>
      </c>
      <c r="F171" s="144" t="s">
        <v>30</v>
      </c>
      <c r="G171" s="145" t="s">
        <v>31</v>
      </c>
      <c r="H171" s="151" t="s">
        <v>9036</v>
      </c>
      <c r="I171" s="146">
        <v>0.75</v>
      </c>
      <c r="J171" s="147">
        <v>2</v>
      </c>
      <c r="K171" s="147">
        <v>2</v>
      </c>
      <c r="L171" s="147"/>
      <c r="M171" s="145"/>
      <c r="N171" s="149"/>
      <c r="O171" s="145"/>
      <c r="P171" s="145"/>
      <c r="Q171" s="144"/>
    </row>
    <row r="172" spans="1:17" ht="30">
      <c r="A172" s="141" t="s">
        <v>8389</v>
      </c>
      <c r="B172" s="141" t="s">
        <v>5575</v>
      </c>
      <c r="C172" s="142" t="s">
        <v>9518</v>
      </c>
      <c r="D172" s="143" t="s">
        <v>9519</v>
      </c>
      <c r="E172" s="141" t="s">
        <v>9520</v>
      </c>
      <c r="F172" s="144" t="s">
        <v>45</v>
      </c>
      <c r="G172" s="145" t="s">
        <v>31</v>
      </c>
      <c r="H172" s="145" t="s">
        <v>9330</v>
      </c>
      <c r="I172" s="146">
        <v>0.75</v>
      </c>
      <c r="J172" s="147">
        <v>2</v>
      </c>
      <c r="K172" s="147">
        <v>2</v>
      </c>
      <c r="L172" s="147"/>
      <c r="M172" s="148"/>
      <c r="N172" s="149"/>
      <c r="O172" s="145"/>
      <c r="P172" s="145"/>
      <c r="Q172" s="144"/>
    </row>
    <row r="173" spans="1:17" ht="195">
      <c r="A173" s="141" t="s">
        <v>532</v>
      </c>
      <c r="B173" s="141" t="s">
        <v>4708</v>
      </c>
      <c r="C173" s="142" t="s">
        <v>9521</v>
      </c>
      <c r="D173" s="143" t="s">
        <v>9522</v>
      </c>
      <c r="E173" s="145" t="s">
        <v>3466</v>
      </c>
      <c r="F173" s="144" t="s">
        <v>45</v>
      </c>
      <c r="G173" s="145" t="s">
        <v>31</v>
      </c>
      <c r="H173" s="151" t="s">
        <v>9523</v>
      </c>
      <c r="I173" s="146">
        <v>0.75</v>
      </c>
      <c r="J173" s="147">
        <v>5</v>
      </c>
      <c r="K173" s="147">
        <v>5</v>
      </c>
      <c r="L173" s="147"/>
      <c r="M173" s="145"/>
      <c r="N173" s="149"/>
      <c r="O173" s="145"/>
      <c r="P173" s="145"/>
      <c r="Q173" s="144" t="s">
        <v>4876</v>
      </c>
    </row>
    <row r="174" spans="1:17" ht="30">
      <c r="A174" s="141" t="s">
        <v>8305</v>
      </c>
      <c r="B174" s="141" t="s">
        <v>2303</v>
      </c>
      <c r="C174" s="142" t="s">
        <v>9524</v>
      </c>
      <c r="D174" s="143" t="s">
        <v>9525</v>
      </c>
      <c r="E174" s="141" t="s">
        <v>9526</v>
      </c>
      <c r="F174" s="144" t="s">
        <v>30</v>
      </c>
      <c r="G174" s="145" t="s">
        <v>31</v>
      </c>
      <c r="H174" s="151" t="s">
        <v>9527</v>
      </c>
      <c r="I174" s="146">
        <v>0.75</v>
      </c>
      <c r="J174" s="147">
        <v>2</v>
      </c>
      <c r="K174" s="147">
        <v>2</v>
      </c>
      <c r="L174" s="147"/>
      <c r="M174" s="145"/>
      <c r="N174" s="149"/>
      <c r="O174" s="145"/>
      <c r="P174" s="145"/>
      <c r="Q174" s="144"/>
    </row>
    <row r="175" spans="1:17" ht="75">
      <c r="A175" s="141" t="s">
        <v>8380</v>
      </c>
      <c r="B175" s="141" t="s">
        <v>2303</v>
      </c>
      <c r="C175" s="142" t="s">
        <v>9528</v>
      </c>
      <c r="D175" s="143" t="s">
        <v>9529</v>
      </c>
      <c r="E175" s="145" t="s">
        <v>43</v>
      </c>
      <c r="F175" s="144" t="s">
        <v>45</v>
      </c>
      <c r="G175" s="145" t="s">
        <v>31</v>
      </c>
      <c r="H175" s="145" t="s">
        <v>9530</v>
      </c>
      <c r="I175" s="146">
        <v>0.75</v>
      </c>
      <c r="J175" s="147">
        <v>2</v>
      </c>
      <c r="K175" s="147">
        <v>2</v>
      </c>
      <c r="L175" s="147"/>
      <c r="M175" s="145"/>
      <c r="N175" s="149"/>
      <c r="O175" s="141"/>
      <c r="P175" s="141"/>
      <c r="Q175" s="144"/>
    </row>
    <row r="176" spans="1:17" ht="75">
      <c r="A176" s="141" t="s">
        <v>8380</v>
      </c>
      <c r="B176" s="141" t="s">
        <v>2303</v>
      </c>
      <c r="C176" s="142" t="s">
        <v>9531</v>
      </c>
      <c r="D176" s="143" t="s">
        <v>9532</v>
      </c>
      <c r="E176" s="145" t="s">
        <v>43</v>
      </c>
      <c r="F176" s="144" t="s">
        <v>45</v>
      </c>
      <c r="G176" s="145" t="s">
        <v>31</v>
      </c>
      <c r="H176" s="145" t="s">
        <v>9533</v>
      </c>
      <c r="I176" s="146">
        <v>0.75</v>
      </c>
      <c r="J176" s="147">
        <v>2</v>
      </c>
      <c r="K176" s="147">
        <v>2</v>
      </c>
      <c r="L176" s="147"/>
      <c r="M176" s="145"/>
      <c r="N176" s="149"/>
      <c r="O176" s="141"/>
      <c r="P176" s="141"/>
      <c r="Q176" s="144"/>
    </row>
    <row r="177" spans="1:17" ht="75">
      <c r="A177" s="141" t="s">
        <v>8380</v>
      </c>
      <c r="B177" s="141" t="s">
        <v>2303</v>
      </c>
      <c r="C177" s="142" t="s">
        <v>9534</v>
      </c>
      <c r="D177" s="143" t="s">
        <v>9535</v>
      </c>
      <c r="E177" s="145" t="s">
        <v>43</v>
      </c>
      <c r="F177" s="144" t="s">
        <v>45</v>
      </c>
      <c r="G177" s="145" t="s">
        <v>31</v>
      </c>
      <c r="H177" s="145" t="s">
        <v>9536</v>
      </c>
      <c r="I177" s="146">
        <v>0.75</v>
      </c>
      <c r="J177" s="147">
        <v>2</v>
      </c>
      <c r="K177" s="147">
        <v>2</v>
      </c>
      <c r="L177" s="147"/>
      <c r="M177" s="145"/>
      <c r="N177" s="149"/>
      <c r="O177" s="141"/>
      <c r="P177" s="141"/>
      <c r="Q177" s="144"/>
    </row>
    <row r="178" spans="1:17" ht="75">
      <c r="A178" s="141" t="s">
        <v>8380</v>
      </c>
      <c r="B178" s="141" t="s">
        <v>2303</v>
      </c>
      <c r="C178" s="142" t="s">
        <v>9537</v>
      </c>
      <c r="D178" s="143" t="s">
        <v>9538</v>
      </c>
      <c r="E178" s="145" t="s">
        <v>43</v>
      </c>
      <c r="F178" s="144" t="s">
        <v>45</v>
      </c>
      <c r="G178" s="145" t="s">
        <v>31</v>
      </c>
      <c r="H178" s="145" t="s">
        <v>9536</v>
      </c>
      <c r="I178" s="146">
        <v>0.75</v>
      </c>
      <c r="J178" s="147">
        <v>2</v>
      </c>
      <c r="K178" s="147">
        <v>2</v>
      </c>
      <c r="L178" s="147"/>
      <c r="M178" s="145"/>
      <c r="N178" s="149"/>
      <c r="O178" s="141"/>
      <c r="P178" s="141"/>
      <c r="Q178" s="144"/>
    </row>
    <row r="179" spans="1:17" ht="75">
      <c r="A179" s="141" t="s">
        <v>8380</v>
      </c>
      <c r="B179" s="141" t="s">
        <v>2303</v>
      </c>
      <c r="C179" s="142" t="s">
        <v>9539</v>
      </c>
      <c r="D179" s="143" t="s">
        <v>9540</v>
      </c>
      <c r="E179" s="145" t="s">
        <v>43</v>
      </c>
      <c r="F179" s="144" t="s">
        <v>45</v>
      </c>
      <c r="G179" s="145" t="s">
        <v>31</v>
      </c>
      <c r="H179" s="145" t="s">
        <v>9536</v>
      </c>
      <c r="I179" s="146">
        <v>0.75</v>
      </c>
      <c r="J179" s="147">
        <v>2</v>
      </c>
      <c r="K179" s="147">
        <v>2</v>
      </c>
      <c r="L179" s="147"/>
      <c r="M179" s="145"/>
      <c r="N179" s="149"/>
      <c r="O179" s="145"/>
      <c r="P179" s="145"/>
      <c r="Q179" s="144"/>
    </row>
    <row r="180" spans="1:17" ht="60">
      <c r="A180" s="141" t="s">
        <v>8389</v>
      </c>
      <c r="B180" s="141" t="s">
        <v>2303</v>
      </c>
      <c r="C180" s="142" t="s">
        <v>9541</v>
      </c>
      <c r="D180" s="143" t="s">
        <v>9542</v>
      </c>
      <c r="E180" s="145" t="s">
        <v>9543</v>
      </c>
      <c r="F180" s="144" t="s">
        <v>30</v>
      </c>
      <c r="G180" s="145" t="s">
        <v>31</v>
      </c>
      <c r="H180" s="145"/>
      <c r="I180" s="146">
        <v>0.75</v>
      </c>
      <c r="J180" s="147">
        <v>2</v>
      </c>
      <c r="K180" s="147">
        <v>2</v>
      </c>
      <c r="L180" s="147"/>
      <c r="M180" s="145"/>
      <c r="N180" s="149"/>
      <c r="O180" s="145"/>
      <c r="P180" s="145"/>
      <c r="Q180" s="144"/>
    </row>
    <row r="181" spans="1:17" ht="30">
      <c r="A181" s="141" t="s">
        <v>8305</v>
      </c>
      <c r="B181" s="141" t="s">
        <v>2303</v>
      </c>
      <c r="C181" s="142" t="s">
        <v>9544</v>
      </c>
      <c r="D181" s="143" t="s">
        <v>9545</v>
      </c>
      <c r="E181" s="141" t="s">
        <v>9546</v>
      </c>
      <c r="F181" s="144" t="s">
        <v>45</v>
      </c>
      <c r="G181" s="145" t="s">
        <v>31</v>
      </c>
      <c r="H181" s="145"/>
      <c r="I181" s="146">
        <v>0.75</v>
      </c>
      <c r="J181" s="147">
        <v>2</v>
      </c>
      <c r="K181" s="147">
        <v>2</v>
      </c>
      <c r="L181" s="147"/>
      <c r="M181" s="145"/>
      <c r="N181" s="149"/>
      <c r="O181" s="145"/>
      <c r="P181" s="145"/>
      <c r="Q181" s="144"/>
    </row>
    <row r="182" spans="1:17" ht="45">
      <c r="A182" s="141" t="s">
        <v>8380</v>
      </c>
      <c r="B182" s="141" t="s">
        <v>2303</v>
      </c>
      <c r="C182" s="173" t="s">
        <v>9547</v>
      </c>
      <c r="D182" s="143" t="s">
        <v>9548</v>
      </c>
      <c r="E182" s="145" t="s">
        <v>43</v>
      </c>
      <c r="F182" s="144" t="s">
        <v>45</v>
      </c>
      <c r="G182" s="145" t="s">
        <v>31</v>
      </c>
      <c r="H182" s="145" t="s">
        <v>9549</v>
      </c>
      <c r="I182" s="146">
        <v>0.75</v>
      </c>
      <c r="J182" s="147">
        <v>1</v>
      </c>
      <c r="K182" s="147">
        <v>1</v>
      </c>
      <c r="L182" s="147"/>
      <c r="M182" s="145"/>
      <c r="N182" s="149"/>
      <c r="O182" s="145"/>
      <c r="P182" s="145"/>
      <c r="Q182" s="144"/>
    </row>
    <row r="183" spans="1:17" ht="75">
      <c r="A183" s="141" t="s">
        <v>8380</v>
      </c>
      <c r="B183" s="141" t="s">
        <v>2303</v>
      </c>
      <c r="C183" s="142" t="s">
        <v>9550</v>
      </c>
      <c r="D183" s="143" t="s">
        <v>9551</v>
      </c>
      <c r="E183" s="145" t="s">
        <v>43</v>
      </c>
      <c r="F183" s="144" t="s">
        <v>45</v>
      </c>
      <c r="G183" s="145" t="s">
        <v>31</v>
      </c>
      <c r="H183" s="145" t="s">
        <v>9552</v>
      </c>
      <c r="I183" s="146">
        <v>8</v>
      </c>
      <c r="J183" s="147">
        <v>1</v>
      </c>
      <c r="K183" s="147">
        <v>1</v>
      </c>
      <c r="L183" s="147"/>
      <c r="M183" s="145"/>
      <c r="N183" s="149"/>
      <c r="O183" s="145"/>
      <c r="P183" s="145"/>
      <c r="Q183" s="144"/>
    </row>
    <row r="184" spans="1:17" ht="45">
      <c r="A184" s="141" t="s">
        <v>8380</v>
      </c>
      <c r="B184" s="141" t="s">
        <v>2303</v>
      </c>
      <c r="C184" s="142" t="s">
        <v>9553</v>
      </c>
      <c r="D184" s="143" t="s">
        <v>9554</v>
      </c>
      <c r="E184" s="145" t="s">
        <v>43</v>
      </c>
      <c r="F184" s="144" t="s">
        <v>45</v>
      </c>
      <c r="G184" s="145" t="s">
        <v>31</v>
      </c>
      <c r="H184" s="145" t="s">
        <v>9555</v>
      </c>
      <c r="I184" s="146">
        <v>0.75</v>
      </c>
      <c r="J184" s="147">
        <v>2</v>
      </c>
      <c r="K184" s="147">
        <v>2</v>
      </c>
      <c r="L184" s="147"/>
      <c r="M184" s="145"/>
      <c r="N184" s="149"/>
      <c r="O184" s="145"/>
      <c r="P184" s="145"/>
      <c r="Q184" s="144"/>
    </row>
    <row r="185" spans="1:17" ht="30">
      <c r="A185" s="141" t="s">
        <v>8380</v>
      </c>
      <c r="B185" s="141" t="s">
        <v>2303</v>
      </c>
      <c r="C185" s="142" t="s">
        <v>9556</v>
      </c>
      <c r="D185" s="143" t="s">
        <v>9557</v>
      </c>
      <c r="E185" s="144" t="s">
        <v>9086</v>
      </c>
      <c r="F185" s="144" t="s">
        <v>45</v>
      </c>
      <c r="G185" s="145" t="s">
        <v>31</v>
      </c>
      <c r="H185" s="145" t="s">
        <v>9558</v>
      </c>
      <c r="I185" s="146">
        <v>0.75</v>
      </c>
      <c r="J185" s="147">
        <v>2</v>
      </c>
      <c r="K185" s="147">
        <v>2</v>
      </c>
      <c r="L185" s="147"/>
      <c r="M185" s="145"/>
      <c r="N185" s="149"/>
      <c r="O185" s="145"/>
      <c r="P185" s="145"/>
      <c r="Q185" s="144"/>
    </row>
    <row r="186" spans="1:17" ht="45">
      <c r="A186" s="141" t="s">
        <v>8380</v>
      </c>
      <c r="B186" s="141" t="s">
        <v>2303</v>
      </c>
      <c r="C186" s="142" t="s">
        <v>9559</v>
      </c>
      <c r="D186" s="143" t="s">
        <v>9560</v>
      </c>
      <c r="E186" s="145" t="s">
        <v>43</v>
      </c>
      <c r="F186" s="144" t="s">
        <v>45</v>
      </c>
      <c r="G186" s="145" t="s">
        <v>31</v>
      </c>
      <c r="H186" s="145" t="s">
        <v>9393</v>
      </c>
      <c r="I186" s="146">
        <v>0.75</v>
      </c>
      <c r="J186" s="147">
        <v>3</v>
      </c>
      <c r="K186" s="147">
        <v>3</v>
      </c>
      <c r="L186" s="147"/>
      <c r="M186" s="148"/>
      <c r="N186" s="149"/>
      <c r="O186" s="145"/>
      <c r="P186" s="145"/>
      <c r="Q186" s="144"/>
    </row>
    <row r="187" spans="1:17" ht="120">
      <c r="A187" s="141" t="s">
        <v>8305</v>
      </c>
      <c r="B187" s="141" t="s">
        <v>2303</v>
      </c>
      <c r="C187" s="142" t="s">
        <v>9561</v>
      </c>
      <c r="D187" s="143" t="s">
        <v>9562</v>
      </c>
      <c r="E187" s="145" t="s">
        <v>9563</v>
      </c>
      <c r="F187" s="144" t="s">
        <v>45</v>
      </c>
      <c r="G187" s="145" t="s">
        <v>31</v>
      </c>
      <c r="H187" s="145" t="s">
        <v>9527</v>
      </c>
      <c r="I187" s="146">
        <v>0.75</v>
      </c>
      <c r="J187" s="147">
        <v>3</v>
      </c>
      <c r="K187" s="147">
        <v>3</v>
      </c>
      <c r="L187" s="147"/>
      <c r="M187" s="145"/>
      <c r="N187" s="149"/>
      <c r="O187" s="145"/>
      <c r="P187" s="145"/>
      <c r="Q187" s="144"/>
    </row>
    <row r="188" spans="1:17" ht="45">
      <c r="A188" s="141" t="s">
        <v>8380</v>
      </c>
      <c r="B188" s="141" t="s">
        <v>2303</v>
      </c>
      <c r="C188" s="142" t="s">
        <v>9564</v>
      </c>
      <c r="D188" s="143" t="s">
        <v>9565</v>
      </c>
      <c r="E188" s="145" t="s">
        <v>43</v>
      </c>
      <c r="F188" s="144" t="s">
        <v>45</v>
      </c>
      <c r="G188" s="145" t="s">
        <v>31</v>
      </c>
      <c r="H188" s="145" t="s">
        <v>9566</v>
      </c>
      <c r="I188" s="146">
        <v>0.75</v>
      </c>
      <c r="J188" s="147">
        <v>3</v>
      </c>
      <c r="K188" s="147">
        <v>3</v>
      </c>
      <c r="L188" s="147"/>
      <c r="M188" s="145"/>
      <c r="N188" s="149"/>
      <c r="O188" s="145"/>
      <c r="P188" s="145"/>
      <c r="Q188" s="144"/>
    </row>
    <row r="189" spans="1:17" ht="45">
      <c r="A189" s="141" t="s">
        <v>8380</v>
      </c>
      <c r="B189" s="141" t="s">
        <v>2303</v>
      </c>
      <c r="C189" s="142" t="s">
        <v>9567</v>
      </c>
      <c r="D189" s="143" t="s">
        <v>9568</v>
      </c>
      <c r="E189" s="145" t="s">
        <v>43</v>
      </c>
      <c r="F189" s="144" t="s">
        <v>45</v>
      </c>
      <c r="G189" s="145" t="s">
        <v>31</v>
      </c>
      <c r="H189" s="145" t="s">
        <v>9569</v>
      </c>
      <c r="I189" s="146">
        <v>0.75</v>
      </c>
      <c r="J189" s="147">
        <v>2</v>
      </c>
      <c r="K189" s="147">
        <v>2</v>
      </c>
      <c r="L189" s="147"/>
      <c r="M189" s="145"/>
      <c r="N189" s="149"/>
      <c r="O189" s="145"/>
      <c r="P189" s="145"/>
      <c r="Q189" s="144"/>
    </row>
    <row r="190" spans="1:17" ht="45">
      <c r="A190" s="141" t="s">
        <v>8380</v>
      </c>
      <c r="B190" s="141" t="s">
        <v>2303</v>
      </c>
      <c r="C190" s="142" t="s">
        <v>9570</v>
      </c>
      <c r="D190" s="143" t="s">
        <v>9571</v>
      </c>
      <c r="E190" s="145" t="s">
        <v>43</v>
      </c>
      <c r="F190" s="144" t="s">
        <v>45</v>
      </c>
      <c r="G190" s="145" t="s">
        <v>31</v>
      </c>
      <c r="H190" s="145" t="s">
        <v>9572</v>
      </c>
      <c r="I190" s="146">
        <v>0.75</v>
      </c>
      <c r="J190" s="147">
        <v>2</v>
      </c>
      <c r="K190" s="147">
        <v>2</v>
      </c>
      <c r="L190" s="147"/>
      <c r="M190" s="145"/>
      <c r="N190" s="149"/>
      <c r="O190" s="145"/>
      <c r="P190" s="145"/>
      <c r="Q190" s="144"/>
    </row>
    <row r="191" spans="1:17" ht="45">
      <c r="A191" s="141" t="s">
        <v>8380</v>
      </c>
      <c r="B191" s="141" t="s">
        <v>2303</v>
      </c>
      <c r="C191" s="142" t="s">
        <v>9573</v>
      </c>
      <c r="D191" s="143" t="s">
        <v>9574</v>
      </c>
      <c r="E191" s="145" t="s">
        <v>43</v>
      </c>
      <c r="F191" s="144" t="s">
        <v>45</v>
      </c>
      <c r="G191" s="145" t="s">
        <v>31</v>
      </c>
      <c r="H191" s="145" t="s">
        <v>9572</v>
      </c>
      <c r="I191" s="146">
        <v>0.75</v>
      </c>
      <c r="J191" s="147">
        <v>3</v>
      </c>
      <c r="K191" s="147">
        <v>3</v>
      </c>
      <c r="L191" s="147"/>
      <c r="M191" s="145"/>
      <c r="N191" s="149"/>
      <c r="O191" s="145"/>
      <c r="P191" s="145"/>
      <c r="Q191" s="144"/>
    </row>
    <row r="192" spans="1:17" ht="45">
      <c r="A192" s="141" t="s">
        <v>8380</v>
      </c>
      <c r="B192" s="157" t="s">
        <v>2303</v>
      </c>
      <c r="C192" s="158" t="s">
        <v>9575</v>
      </c>
      <c r="D192" s="159" t="s">
        <v>9576</v>
      </c>
      <c r="E192" s="161" t="s">
        <v>43</v>
      </c>
      <c r="F192" s="160" t="s">
        <v>45</v>
      </c>
      <c r="G192" s="161" t="s">
        <v>31</v>
      </c>
      <c r="H192" s="161" t="s">
        <v>9566</v>
      </c>
      <c r="I192" s="163">
        <v>0.75</v>
      </c>
      <c r="J192" s="164">
        <v>2</v>
      </c>
      <c r="K192" s="164">
        <v>2</v>
      </c>
      <c r="L192" s="178"/>
      <c r="M192" s="161"/>
      <c r="N192" s="166"/>
      <c r="O192" s="161"/>
      <c r="P192" s="161"/>
      <c r="Q192" s="160"/>
    </row>
    <row r="193" spans="1:17" ht="45">
      <c r="A193" s="141" t="s">
        <v>8402</v>
      </c>
      <c r="B193" s="157" t="s">
        <v>2303</v>
      </c>
      <c r="C193" s="158" t="s">
        <v>9577</v>
      </c>
      <c r="D193" s="159" t="s">
        <v>9578</v>
      </c>
      <c r="E193" s="161" t="s">
        <v>9579</v>
      </c>
      <c r="F193" s="160" t="s">
        <v>45</v>
      </c>
      <c r="G193" s="161" t="s">
        <v>31</v>
      </c>
      <c r="H193" s="161"/>
      <c r="I193" s="163">
        <v>0.75</v>
      </c>
      <c r="J193" s="164">
        <v>2</v>
      </c>
      <c r="K193" s="164">
        <v>2</v>
      </c>
      <c r="L193" s="178"/>
      <c r="M193" s="161"/>
      <c r="N193" s="166"/>
      <c r="O193" s="161"/>
      <c r="P193" s="161"/>
      <c r="Q193" s="160"/>
    </row>
    <row r="194" spans="1:17" ht="45">
      <c r="A194" s="141" t="s">
        <v>8380</v>
      </c>
      <c r="B194" s="141" t="s">
        <v>2303</v>
      </c>
      <c r="C194" s="142" t="s">
        <v>9580</v>
      </c>
      <c r="D194" s="143" t="s">
        <v>9581</v>
      </c>
      <c r="E194" s="145" t="s">
        <v>43</v>
      </c>
      <c r="F194" s="144" t="s">
        <v>45</v>
      </c>
      <c r="G194" s="145" t="s">
        <v>31</v>
      </c>
      <c r="H194" s="145" t="s">
        <v>9566</v>
      </c>
      <c r="I194" s="146">
        <v>0.75</v>
      </c>
      <c r="J194" s="147">
        <v>2</v>
      </c>
      <c r="K194" s="147">
        <v>2</v>
      </c>
      <c r="L194" s="147"/>
      <c r="M194" s="145"/>
      <c r="N194" s="149"/>
      <c r="O194" s="145"/>
      <c r="P194" s="145"/>
      <c r="Q194" s="144"/>
    </row>
    <row r="195" spans="1:17" ht="30">
      <c r="A195" s="141" t="s">
        <v>8402</v>
      </c>
      <c r="B195" s="141" t="s">
        <v>2303</v>
      </c>
      <c r="C195" s="173" t="s">
        <v>9582</v>
      </c>
      <c r="D195" s="143" t="s">
        <v>9583</v>
      </c>
      <c r="E195" s="145" t="s">
        <v>9584</v>
      </c>
      <c r="F195" s="144" t="s">
        <v>30</v>
      </c>
      <c r="G195" s="145" t="s">
        <v>31</v>
      </c>
      <c r="H195" s="145" t="s">
        <v>9393</v>
      </c>
      <c r="I195" s="146">
        <v>0.75</v>
      </c>
      <c r="J195" s="147">
        <v>2</v>
      </c>
      <c r="K195" s="147">
        <v>2</v>
      </c>
      <c r="L195" s="147"/>
      <c r="M195" s="145"/>
      <c r="N195" s="149"/>
      <c r="O195" s="145"/>
      <c r="P195" s="145"/>
      <c r="Q195" s="144"/>
    </row>
    <row r="196" spans="1:17" ht="45">
      <c r="A196" s="141" t="s">
        <v>8380</v>
      </c>
      <c r="B196" s="141" t="s">
        <v>2303</v>
      </c>
      <c r="C196" s="142" t="s">
        <v>9585</v>
      </c>
      <c r="D196" s="143" t="s">
        <v>9586</v>
      </c>
      <c r="E196" s="145" t="s">
        <v>43</v>
      </c>
      <c r="F196" s="144" t="s">
        <v>45</v>
      </c>
      <c r="G196" s="145" t="s">
        <v>31</v>
      </c>
      <c r="H196" s="145" t="s">
        <v>9555</v>
      </c>
      <c r="I196" s="146">
        <v>0.75</v>
      </c>
      <c r="J196" s="147">
        <v>2</v>
      </c>
      <c r="K196" s="147">
        <v>2</v>
      </c>
      <c r="L196" s="147"/>
      <c r="M196" s="145"/>
      <c r="N196" s="149"/>
      <c r="O196" s="145"/>
      <c r="P196" s="145"/>
      <c r="Q196" s="144"/>
    </row>
    <row r="197" spans="1:17" ht="45">
      <c r="A197" s="141" t="s">
        <v>8380</v>
      </c>
      <c r="B197" s="141" t="s">
        <v>2303</v>
      </c>
      <c r="C197" s="142" t="s">
        <v>9587</v>
      </c>
      <c r="D197" s="143" t="s">
        <v>9588</v>
      </c>
      <c r="E197" s="145" t="s">
        <v>43</v>
      </c>
      <c r="F197" s="144" t="s">
        <v>45</v>
      </c>
      <c r="G197" s="145" t="s">
        <v>31</v>
      </c>
      <c r="H197" s="145" t="s">
        <v>9589</v>
      </c>
      <c r="I197" s="146">
        <v>0.75</v>
      </c>
      <c r="J197" s="147">
        <v>1</v>
      </c>
      <c r="K197" s="147">
        <v>1</v>
      </c>
      <c r="L197" s="147"/>
      <c r="M197" s="145"/>
      <c r="N197" s="149"/>
      <c r="O197" s="145"/>
      <c r="P197" s="145"/>
      <c r="Q197" s="144"/>
    </row>
    <row r="198" spans="1:17" ht="45">
      <c r="A198" s="141" t="s">
        <v>8381</v>
      </c>
      <c r="B198" s="141" t="s">
        <v>2303</v>
      </c>
      <c r="C198" s="142" t="s">
        <v>9590</v>
      </c>
      <c r="D198" s="143" t="s">
        <v>9591</v>
      </c>
      <c r="E198" s="145" t="s">
        <v>9592</v>
      </c>
      <c r="F198" s="144" t="s">
        <v>30</v>
      </c>
      <c r="G198" s="145" t="s">
        <v>31</v>
      </c>
      <c r="H198" s="145" t="s">
        <v>9593</v>
      </c>
      <c r="I198" s="146">
        <v>0.75</v>
      </c>
      <c r="J198" s="147">
        <v>2</v>
      </c>
      <c r="K198" s="147">
        <v>2</v>
      </c>
      <c r="L198" s="147"/>
      <c r="M198" s="145"/>
      <c r="N198" s="149"/>
      <c r="O198" s="145"/>
      <c r="P198" s="145"/>
      <c r="Q198" s="144"/>
    </row>
    <row r="199" spans="1:17" ht="45">
      <c r="A199" s="141" t="s">
        <v>8380</v>
      </c>
      <c r="B199" s="141" t="s">
        <v>2303</v>
      </c>
      <c r="C199" s="142" t="s">
        <v>9594</v>
      </c>
      <c r="D199" s="143" t="s">
        <v>9595</v>
      </c>
      <c r="E199" s="145" t="s">
        <v>43</v>
      </c>
      <c r="F199" s="144" t="s">
        <v>45</v>
      </c>
      <c r="G199" s="145" t="s">
        <v>31</v>
      </c>
      <c r="H199" s="145" t="s">
        <v>9596</v>
      </c>
      <c r="I199" s="146">
        <v>0.75</v>
      </c>
      <c r="J199" s="147">
        <v>2</v>
      </c>
      <c r="K199" s="147">
        <v>2</v>
      </c>
      <c r="L199" s="147"/>
      <c r="M199" s="145"/>
      <c r="N199" s="149"/>
      <c r="O199" s="145"/>
      <c r="P199" s="145"/>
      <c r="Q199" s="144"/>
    </row>
    <row r="200" spans="1:17" ht="45">
      <c r="A200" s="141" t="s">
        <v>8380</v>
      </c>
      <c r="B200" s="141" t="s">
        <v>2303</v>
      </c>
      <c r="C200" s="142" t="s">
        <v>9597</v>
      </c>
      <c r="D200" s="143" t="s">
        <v>9598</v>
      </c>
      <c r="E200" s="145" t="s">
        <v>43</v>
      </c>
      <c r="F200" s="144" t="s">
        <v>45</v>
      </c>
      <c r="G200" s="145" t="s">
        <v>31</v>
      </c>
      <c r="H200" s="145" t="s">
        <v>9599</v>
      </c>
      <c r="I200" s="146">
        <v>0.75</v>
      </c>
      <c r="J200" s="147">
        <v>2</v>
      </c>
      <c r="K200" s="147">
        <v>2</v>
      </c>
      <c r="L200" s="147"/>
      <c r="M200" s="145"/>
      <c r="N200" s="149"/>
      <c r="O200" s="145"/>
      <c r="P200" s="145"/>
      <c r="Q200" s="144"/>
    </row>
    <row r="201" spans="1:17" ht="30">
      <c r="A201" s="141" t="s">
        <v>8380</v>
      </c>
      <c r="B201" s="157" t="s">
        <v>2303</v>
      </c>
      <c r="C201" s="158" t="s">
        <v>9600</v>
      </c>
      <c r="D201" s="159" t="s">
        <v>9601</v>
      </c>
      <c r="E201" s="161" t="s">
        <v>9602</v>
      </c>
      <c r="F201" s="160" t="s">
        <v>30</v>
      </c>
      <c r="G201" s="161" t="s">
        <v>31</v>
      </c>
      <c r="H201" s="161" t="s">
        <v>9603</v>
      </c>
      <c r="I201" s="163">
        <v>0.75</v>
      </c>
      <c r="J201" s="178">
        <v>2</v>
      </c>
      <c r="K201" s="164">
        <v>2</v>
      </c>
      <c r="L201" s="178"/>
      <c r="M201" s="161"/>
      <c r="N201" s="166"/>
      <c r="O201" s="161"/>
      <c r="P201" s="161"/>
      <c r="Q201" s="160"/>
    </row>
    <row r="202" spans="1:17" ht="75">
      <c r="A202" s="141" t="s">
        <v>8380</v>
      </c>
      <c r="B202" s="141" t="s">
        <v>2303</v>
      </c>
      <c r="C202" s="142" t="s">
        <v>9604</v>
      </c>
      <c r="D202" s="143" t="s">
        <v>9605</v>
      </c>
      <c r="E202" s="145" t="s">
        <v>43</v>
      </c>
      <c r="F202" s="144" t="s">
        <v>45</v>
      </c>
      <c r="G202" s="145" t="s">
        <v>31</v>
      </c>
      <c r="H202" s="145" t="s">
        <v>9606</v>
      </c>
      <c r="I202" s="146">
        <v>0.75</v>
      </c>
      <c r="J202" s="147">
        <v>2</v>
      </c>
      <c r="K202" s="147">
        <v>2</v>
      </c>
      <c r="L202" s="147"/>
      <c r="M202" s="145"/>
      <c r="N202" s="149"/>
      <c r="O202" s="145"/>
      <c r="P202" s="145"/>
      <c r="Q202" s="144"/>
    </row>
    <row r="203" spans="1:17" ht="75">
      <c r="A203" s="141" t="s">
        <v>8380</v>
      </c>
      <c r="B203" s="157" t="s">
        <v>23</v>
      </c>
      <c r="C203" s="158" t="s">
        <v>9607</v>
      </c>
      <c r="D203" s="159" t="s">
        <v>9608</v>
      </c>
      <c r="E203" s="161" t="s">
        <v>43</v>
      </c>
      <c r="F203" s="160" t="s">
        <v>45</v>
      </c>
      <c r="G203" s="161" t="s">
        <v>31</v>
      </c>
      <c r="H203" s="161" t="s">
        <v>9609</v>
      </c>
      <c r="I203" s="163">
        <v>0.75</v>
      </c>
      <c r="J203" s="164">
        <v>3</v>
      </c>
      <c r="K203" s="164">
        <v>3</v>
      </c>
      <c r="L203" s="164"/>
      <c r="M203" s="161"/>
      <c r="N203" s="166"/>
      <c r="O203" s="161"/>
      <c r="P203" s="161"/>
      <c r="Q203" s="160"/>
    </row>
    <row r="204" spans="1:17" ht="45">
      <c r="A204" s="141" t="s">
        <v>8380</v>
      </c>
      <c r="B204" s="141" t="s">
        <v>2303</v>
      </c>
      <c r="C204" s="142" t="s">
        <v>9610</v>
      </c>
      <c r="D204" s="143" t="s">
        <v>9611</v>
      </c>
      <c r="E204" s="145" t="s">
        <v>43</v>
      </c>
      <c r="F204" s="144" t="s">
        <v>45</v>
      </c>
      <c r="G204" s="145" t="s">
        <v>31</v>
      </c>
      <c r="H204" s="145" t="s">
        <v>9612</v>
      </c>
      <c r="I204" s="146">
        <v>0.75</v>
      </c>
      <c r="J204" s="147">
        <v>1</v>
      </c>
      <c r="K204" s="147">
        <v>1</v>
      </c>
      <c r="L204" s="147"/>
      <c r="M204" s="145"/>
      <c r="N204" s="149"/>
      <c r="O204" s="145"/>
      <c r="P204" s="145"/>
      <c r="Q204" s="144"/>
    </row>
    <row r="205" spans="1:17" ht="45">
      <c r="A205" s="141" t="s">
        <v>8380</v>
      </c>
      <c r="B205" s="141" t="s">
        <v>2303</v>
      </c>
      <c r="C205" s="142" t="s">
        <v>9613</v>
      </c>
      <c r="D205" s="143" t="s">
        <v>9614</v>
      </c>
      <c r="E205" s="145" t="s">
        <v>43</v>
      </c>
      <c r="F205" s="144" t="s">
        <v>45</v>
      </c>
      <c r="G205" s="145" t="s">
        <v>31</v>
      </c>
      <c r="H205" s="145" t="s">
        <v>9612</v>
      </c>
      <c r="I205" s="146">
        <v>0.75</v>
      </c>
      <c r="J205" s="147">
        <v>3</v>
      </c>
      <c r="K205" s="147">
        <v>3</v>
      </c>
      <c r="L205" s="147"/>
      <c r="M205" s="145"/>
      <c r="N205" s="149"/>
      <c r="O205" s="145"/>
      <c r="P205" s="145"/>
      <c r="Q205" s="144"/>
    </row>
    <row r="206" spans="1:17" ht="45">
      <c r="A206" s="141" t="s">
        <v>8380</v>
      </c>
      <c r="B206" s="141" t="s">
        <v>2303</v>
      </c>
      <c r="C206" s="142" t="s">
        <v>9615</v>
      </c>
      <c r="D206" s="143" t="s">
        <v>9616</v>
      </c>
      <c r="E206" s="145" t="s">
        <v>43</v>
      </c>
      <c r="F206" s="144" t="s">
        <v>45</v>
      </c>
      <c r="G206" s="145" t="s">
        <v>31</v>
      </c>
      <c r="H206" s="145" t="s">
        <v>9612</v>
      </c>
      <c r="I206" s="146">
        <v>0.75</v>
      </c>
      <c r="J206" s="147">
        <v>1</v>
      </c>
      <c r="K206" s="147">
        <v>1</v>
      </c>
      <c r="L206" s="147"/>
      <c r="M206" s="145"/>
      <c r="N206" s="149"/>
      <c r="O206" s="145"/>
      <c r="P206" s="145"/>
      <c r="Q206" s="144"/>
    </row>
    <row r="207" spans="1:17" ht="45">
      <c r="A207" s="141" t="s">
        <v>8380</v>
      </c>
      <c r="B207" s="141" t="s">
        <v>2303</v>
      </c>
      <c r="C207" s="142" t="s">
        <v>9617</v>
      </c>
      <c r="D207" s="143" t="s">
        <v>9618</v>
      </c>
      <c r="E207" s="145" t="s">
        <v>43</v>
      </c>
      <c r="F207" s="144" t="s">
        <v>45</v>
      </c>
      <c r="G207" s="145" t="s">
        <v>31</v>
      </c>
      <c r="H207" s="145" t="s">
        <v>9619</v>
      </c>
      <c r="I207" s="146">
        <v>0.75</v>
      </c>
      <c r="J207" s="147">
        <v>2</v>
      </c>
      <c r="K207" s="147">
        <v>2</v>
      </c>
      <c r="L207" s="147"/>
      <c r="M207" s="145"/>
      <c r="N207" s="149"/>
      <c r="O207" s="145"/>
      <c r="P207" s="145"/>
      <c r="Q207" s="144"/>
    </row>
    <row r="208" spans="1:17" ht="45">
      <c r="A208" s="141" t="s">
        <v>8380</v>
      </c>
      <c r="B208" s="141" t="s">
        <v>2303</v>
      </c>
      <c r="C208" s="142" t="s">
        <v>9620</v>
      </c>
      <c r="D208" s="143" t="s">
        <v>9621</v>
      </c>
      <c r="E208" s="145" t="s">
        <v>43</v>
      </c>
      <c r="F208" s="144" t="s">
        <v>45</v>
      </c>
      <c r="G208" s="145" t="s">
        <v>31</v>
      </c>
      <c r="H208" s="145" t="s">
        <v>9622</v>
      </c>
      <c r="I208" s="146">
        <v>0.75</v>
      </c>
      <c r="J208" s="147">
        <v>3</v>
      </c>
      <c r="K208" s="147">
        <v>3</v>
      </c>
      <c r="L208" s="147"/>
      <c r="M208" s="145"/>
      <c r="N208" s="149"/>
      <c r="O208" s="145"/>
      <c r="P208" s="145"/>
      <c r="Q208" s="144"/>
    </row>
    <row r="209" spans="1:17" ht="75">
      <c r="A209" s="141" t="s">
        <v>8380</v>
      </c>
      <c r="B209" s="141" t="s">
        <v>2303</v>
      </c>
      <c r="C209" s="142" t="s">
        <v>9623</v>
      </c>
      <c r="D209" s="143" t="s">
        <v>9624</v>
      </c>
      <c r="E209" s="145" t="s">
        <v>43</v>
      </c>
      <c r="F209" s="144" t="s">
        <v>45</v>
      </c>
      <c r="G209" s="145" t="s">
        <v>31</v>
      </c>
      <c r="H209" s="145" t="s">
        <v>9625</v>
      </c>
      <c r="I209" s="146">
        <v>0.75</v>
      </c>
      <c r="J209" s="147">
        <v>3</v>
      </c>
      <c r="K209" s="147">
        <v>3</v>
      </c>
      <c r="L209" s="147"/>
      <c r="M209" s="145"/>
      <c r="N209" s="149"/>
      <c r="O209" s="145"/>
      <c r="P209" s="145"/>
      <c r="Q209" s="144"/>
    </row>
    <row r="210" spans="1:17" ht="75">
      <c r="A210" s="141" t="s">
        <v>8380</v>
      </c>
      <c r="B210" s="141" t="s">
        <v>2303</v>
      </c>
      <c r="C210" s="142" t="s">
        <v>9626</v>
      </c>
      <c r="D210" s="143" t="s">
        <v>9627</v>
      </c>
      <c r="E210" s="145" t="s">
        <v>43</v>
      </c>
      <c r="F210" s="144" t="s">
        <v>45</v>
      </c>
      <c r="G210" s="145" t="s">
        <v>31</v>
      </c>
      <c r="H210" s="145" t="s">
        <v>9628</v>
      </c>
      <c r="I210" s="146">
        <v>0.75</v>
      </c>
      <c r="J210" s="147">
        <v>2</v>
      </c>
      <c r="K210" s="147">
        <v>2</v>
      </c>
      <c r="L210" s="147"/>
      <c r="M210" s="145"/>
      <c r="N210" s="149"/>
      <c r="O210" s="145"/>
      <c r="P210" s="145"/>
      <c r="Q210" s="144"/>
    </row>
    <row r="211" spans="1:17" ht="45">
      <c r="A211" s="141" t="s">
        <v>8380</v>
      </c>
      <c r="B211" s="141" t="s">
        <v>2303</v>
      </c>
      <c r="C211" s="142" t="s">
        <v>9629</v>
      </c>
      <c r="D211" s="143" t="s">
        <v>9630</v>
      </c>
      <c r="E211" s="145" t="s">
        <v>43</v>
      </c>
      <c r="F211" s="144" t="s">
        <v>45</v>
      </c>
      <c r="G211" s="145" t="s">
        <v>31</v>
      </c>
      <c r="H211" s="145" t="s">
        <v>9619</v>
      </c>
      <c r="I211" s="146">
        <v>0.75</v>
      </c>
      <c r="J211" s="147">
        <v>2</v>
      </c>
      <c r="K211" s="147">
        <v>2</v>
      </c>
      <c r="L211" s="147"/>
      <c r="M211" s="145"/>
      <c r="N211" s="149"/>
      <c r="O211" s="145"/>
      <c r="P211" s="145"/>
      <c r="Q211" s="144"/>
    </row>
    <row r="212" spans="1:17" ht="45">
      <c r="A212" s="141" t="s">
        <v>8380</v>
      </c>
      <c r="B212" s="141" t="s">
        <v>2303</v>
      </c>
      <c r="C212" s="142" t="s">
        <v>9631</v>
      </c>
      <c r="D212" s="143" t="s">
        <v>9632</v>
      </c>
      <c r="E212" s="145" t="s">
        <v>43</v>
      </c>
      <c r="F212" s="144" t="s">
        <v>45</v>
      </c>
      <c r="G212" s="145" t="s">
        <v>31</v>
      </c>
      <c r="H212" s="145" t="s">
        <v>9569</v>
      </c>
      <c r="I212" s="146">
        <v>0.75</v>
      </c>
      <c r="J212" s="147">
        <v>2</v>
      </c>
      <c r="K212" s="147">
        <v>2</v>
      </c>
      <c r="L212" s="147"/>
      <c r="M212" s="145"/>
      <c r="N212" s="149"/>
      <c r="O212" s="145"/>
      <c r="P212" s="145"/>
      <c r="Q212" s="144"/>
    </row>
    <row r="213" spans="1:17" ht="45">
      <c r="A213" s="141" t="s">
        <v>8380</v>
      </c>
      <c r="B213" s="141" t="s">
        <v>2303</v>
      </c>
      <c r="C213" s="142" t="s">
        <v>9633</v>
      </c>
      <c r="D213" s="143" t="s">
        <v>9634</v>
      </c>
      <c r="E213" s="145" t="s">
        <v>43</v>
      </c>
      <c r="F213" s="144" t="s">
        <v>45</v>
      </c>
      <c r="G213" s="145" t="s">
        <v>31</v>
      </c>
      <c r="H213" s="145" t="s">
        <v>9635</v>
      </c>
      <c r="I213" s="146">
        <v>0.75</v>
      </c>
      <c r="J213" s="147">
        <v>3</v>
      </c>
      <c r="K213" s="147">
        <v>3</v>
      </c>
      <c r="L213" s="147"/>
      <c r="M213" s="145"/>
      <c r="N213" s="149"/>
      <c r="O213" s="145"/>
      <c r="P213" s="145"/>
      <c r="Q213" s="144"/>
    </row>
    <row r="214" spans="1:17" ht="45">
      <c r="A214" s="141" t="s">
        <v>8380</v>
      </c>
      <c r="B214" s="141" t="s">
        <v>2303</v>
      </c>
      <c r="C214" s="142" t="s">
        <v>9636</v>
      </c>
      <c r="D214" s="143" t="s">
        <v>9637</v>
      </c>
      <c r="E214" s="145" t="s">
        <v>43</v>
      </c>
      <c r="F214" s="144" t="s">
        <v>45</v>
      </c>
      <c r="G214" s="145" t="s">
        <v>31</v>
      </c>
      <c r="H214" s="145" t="s">
        <v>9638</v>
      </c>
      <c r="I214" s="146">
        <v>0.75</v>
      </c>
      <c r="J214" s="147">
        <v>2</v>
      </c>
      <c r="K214" s="147">
        <v>2</v>
      </c>
      <c r="L214" s="147"/>
      <c r="M214" s="145"/>
      <c r="N214" s="149"/>
      <c r="O214" s="145"/>
      <c r="P214" s="145"/>
      <c r="Q214" s="144"/>
    </row>
    <row r="215" spans="1:17" ht="75">
      <c r="A215" s="141" t="s">
        <v>8380</v>
      </c>
      <c r="B215" s="141" t="s">
        <v>2303</v>
      </c>
      <c r="C215" s="142" t="s">
        <v>9639</v>
      </c>
      <c r="D215" s="143" t="s">
        <v>9640</v>
      </c>
      <c r="E215" s="145" t="s">
        <v>43</v>
      </c>
      <c r="F215" s="144" t="s">
        <v>45</v>
      </c>
      <c r="G215" s="145" t="s">
        <v>31</v>
      </c>
      <c r="H215" s="145" t="s">
        <v>9628</v>
      </c>
      <c r="I215" s="146">
        <v>0.75</v>
      </c>
      <c r="J215" s="147">
        <v>3</v>
      </c>
      <c r="K215" s="147">
        <v>3</v>
      </c>
      <c r="L215" s="147"/>
      <c r="M215" s="145"/>
      <c r="N215" s="149"/>
      <c r="O215" s="145"/>
      <c r="P215" s="145"/>
      <c r="Q215" s="144"/>
    </row>
    <row r="216" spans="1:17" ht="45">
      <c r="A216" s="141" t="s">
        <v>8380</v>
      </c>
      <c r="B216" s="141" t="s">
        <v>2303</v>
      </c>
      <c r="C216" s="142" t="s">
        <v>9641</v>
      </c>
      <c r="D216" s="143" t="s">
        <v>9642</v>
      </c>
      <c r="E216" s="145" t="s">
        <v>43</v>
      </c>
      <c r="F216" s="144" t="s">
        <v>45</v>
      </c>
      <c r="G216" s="145" t="s">
        <v>31</v>
      </c>
      <c r="H216" s="145" t="s">
        <v>9643</v>
      </c>
      <c r="I216" s="146">
        <v>0.75</v>
      </c>
      <c r="J216" s="147">
        <v>2</v>
      </c>
      <c r="K216" s="147">
        <v>2</v>
      </c>
      <c r="L216" s="147"/>
      <c r="M216" s="145"/>
      <c r="N216" s="149"/>
      <c r="O216" s="145"/>
      <c r="P216" s="145"/>
      <c r="Q216" s="144"/>
    </row>
    <row r="217" spans="1:17" ht="45">
      <c r="A217" s="141" t="s">
        <v>8380</v>
      </c>
      <c r="B217" s="141" t="s">
        <v>2303</v>
      </c>
      <c r="C217" s="142" t="s">
        <v>9644</v>
      </c>
      <c r="D217" s="143" t="s">
        <v>9645</v>
      </c>
      <c r="E217" s="145" t="s">
        <v>43</v>
      </c>
      <c r="F217" s="144" t="s">
        <v>45</v>
      </c>
      <c r="G217" s="145" t="s">
        <v>31</v>
      </c>
      <c r="H217" s="145"/>
      <c r="I217" s="146">
        <v>0.75</v>
      </c>
      <c r="J217" s="147">
        <v>2</v>
      </c>
      <c r="K217" s="147">
        <v>2</v>
      </c>
      <c r="L217" s="147"/>
      <c r="M217" s="145"/>
      <c r="N217" s="140"/>
      <c r="O217" s="136"/>
      <c r="P217" s="136"/>
      <c r="Q217" s="144"/>
    </row>
    <row r="218" spans="1:17" ht="45">
      <c r="A218" s="141" t="s">
        <v>8380</v>
      </c>
      <c r="B218" s="141" t="s">
        <v>2303</v>
      </c>
      <c r="C218" s="142" t="s">
        <v>9646</v>
      </c>
      <c r="D218" s="143" t="s">
        <v>9647</v>
      </c>
      <c r="E218" s="145" t="s">
        <v>43</v>
      </c>
      <c r="F218" s="144" t="s">
        <v>45</v>
      </c>
      <c r="G218" s="145" t="s">
        <v>31</v>
      </c>
      <c r="H218" s="145" t="s">
        <v>9648</v>
      </c>
      <c r="I218" s="146">
        <v>0.75</v>
      </c>
      <c r="J218" s="147">
        <v>1</v>
      </c>
      <c r="K218" s="147">
        <v>1</v>
      </c>
      <c r="L218" s="147"/>
      <c r="M218" s="145"/>
      <c r="N218" s="149"/>
      <c r="O218" s="145"/>
      <c r="P218" s="145"/>
      <c r="Q218" s="144"/>
    </row>
    <row r="219" spans="1:17" ht="45">
      <c r="A219" s="141" t="s">
        <v>8380</v>
      </c>
      <c r="B219" s="141" t="s">
        <v>2303</v>
      </c>
      <c r="C219" s="142" t="s">
        <v>9649</v>
      </c>
      <c r="D219" s="143" t="s">
        <v>9650</v>
      </c>
      <c r="E219" s="145" t="s">
        <v>43</v>
      </c>
      <c r="F219" s="144" t="s">
        <v>45</v>
      </c>
      <c r="G219" s="145" t="s">
        <v>31</v>
      </c>
      <c r="H219" s="145" t="s">
        <v>9648</v>
      </c>
      <c r="I219" s="146">
        <v>0.75</v>
      </c>
      <c r="J219" s="147">
        <v>2</v>
      </c>
      <c r="K219" s="147">
        <v>2</v>
      </c>
      <c r="L219" s="147"/>
      <c r="M219" s="145"/>
      <c r="N219" s="149"/>
      <c r="O219" s="145"/>
      <c r="P219" s="145"/>
      <c r="Q219" s="144"/>
    </row>
    <row r="220" spans="1:17" ht="45">
      <c r="A220" s="141" t="s">
        <v>8380</v>
      </c>
      <c r="B220" s="141" t="s">
        <v>2303</v>
      </c>
      <c r="C220" s="142" t="s">
        <v>9651</v>
      </c>
      <c r="D220" s="143" t="s">
        <v>9652</v>
      </c>
      <c r="E220" s="145" t="s">
        <v>43</v>
      </c>
      <c r="F220" s="144" t="s">
        <v>45</v>
      </c>
      <c r="G220" s="145" t="s">
        <v>31</v>
      </c>
      <c r="H220" s="145" t="s">
        <v>9643</v>
      </c>
      <c r="I220" s="146">
        <v>0.75</v>
      </c>
      <c r="J220" s="147">
        <v>1</v>
      </c>
      <c r="K220" s="147">
        <v>1</v>
      </c>
      <c r="L220" s="147"/>
      <c r="M220" s="145"/>
      <c r="N220" s="149"/>
      <c r="O220" s="145"/>
      <c r="P220" s="145"/>
      <c r="Q220" s="144"/>
    </row>
    <row r="221" spans="1:17" ht="30">
      <c r="A221" s="141" t="s">
        <v>8389</v>
      </c>
      <c r="B221" s="141" t="s">
        <v>5785</v>
      </c>
      <c r="C221" s="142" t="s">
        <v>9653</v>
      </c>
      <c r="D221" s="143" t="s">
        <v>9654</v>
      </c>
      <c r="E221" s="144" t="s">
        <v>9655</v>
      </c>
      <c r="F221" s="144" t="s">
        <v>30</v>
      </c>
      <c r="G221" s="145" t="s">
        <v>31</v>
      </c>
      <c r="H221" s="151" t="s">
        <v>9656</v>
      </c>
      <c r="I221" s="146">
        <v>0.75</v>
      </c>
      <c r="J221" s="147">
        <v>1</v>
      </c>
      <c r="K221" s="147">
        <v>1</v>
      </c>
      <c r="L221" s="147"/>
      <c r="M221" s="148"/>
      <c r="N221" s="149"/>
      <c r="O221" s="145"/>
      <c r="P221" s="145"/>
      <c r="Q221" s="144"/>
    </row>
    <row r="222" spans="1:17" ht="30">
      <c r="A222" s="141" t="s">
        <v>8305</v>
      </c>
      <c r="B222" s="141" t="s">
        <v>5785</v>
      </c>
      <c r="C222" s="142" t="s">
        <v>9657</v>
      </c>
      <c r="D222" s="168" t="s">
        <v>9658</v>
      </c>
      <c r="E222" s="144" t="s">
        <v>9659</v>
      </c>
      <c r="F222" s="144" t="s">
        <v>45</v>
      </c>
      <c r="G222" s="145" t="s">
        <v>31</v>
      </c>
      <c r="H222" s="151"/>
      <c r="I222" s="154">
        <v>1.1000000000000001</v>
      </c>
      <c r="J222" s="147">
        <v>2</v>
      </c>
      <c r="K222" s="145"/>
      <c r="L222" s="148">
        <v>2</v>
      </c>
      <c r="M222" s="145"/>
      <c r="N222" s="149"/>
      <c r="O222" s="145"/>
      <c r="P222" s="145"/>
      <c r="Q222" s="144"/>
    </row>
    <row r="223" spans="1:17" ht="30">
      <c r="A223" s="141" t="s">
        <v>8305</v>
      </c>
      <c r="B223" s="157" t="s">
        <v>5785</v>
      </c>
      <c r="C223" s="179" t="s">
        <v>9660</v>
      </c>
      <c r="D223" s="159" t="s">
        <v>9661</v>
      </c>
      <c r="E223" s="160" t="s">
        <v>9662</v>
      </c>
      <c r="F223" s="160" t="s">
        <v>45</v>
      </c>
      <c r="G223" s="161" t="s">
        <v>31</v>
      </c>
      <c r="H223" s="162"/>
      <c r="I223" s="163">
        <v>1.09999999999983</v>
      </c>
      <c r="J223" s="164">
        <v>2</v>
      </c>
      <c r="K223" s="161"/>
      <c r="L223" s="164">
        <v>2</v>
      </c>
      <c r="M223" s="161"/>
      <c r="N223" s="166"/>
      <c r="O223" s="161"/>
      <c r="P223" s="161"/>
      <c r="Q223" s="160"/>
    </row>
    <row r="224" spans="1:17" ht="75">
      <c r="A224" s="141" t="s">
        <v>8402</v>
      </c>
      <c r="B224" s="141" t="s">
        <v>23</v>
      </c>
      <c r="C224" s="168" t="s">
        <v>9663</v>
      </c>
      <c r="D224" s="143" t="s">
        <v>9664</v>
      </c>
      <c r="E224" s="141" t="s">
        <v>9665</v>
      </c>
      <c r="F224" s="144" t="s">
        <v>45</v>
      </c>
      <c r="G224" s="145" t="s">
        <v>31</v>
      </c>
      <c r="H224" s="151" t="s">
        <v>9656</v>
      </c>
      <c r="I224" s="146">
        <v>0.75</v>
      </c>
      <c r="J224" s="147">
        <v>5</v>
      </c>
      <c r="K224" s="147">
        <v>5</v>
      </c>
      <c r="L224" s="147"/>
      <c r="M224" s="145"/>
      <c r="N224" s="149"/>
      <c r="O224" s="145"/>
      <c r="P224" s="145"/>
      <c r="Q224" s="144"/>
    </row>
    <row r="225" spans="1:17" ht="75">
      <c r="A225" s="141" t="s">
        <v>8380</v>
      </c>
      <c r="B225" s="141" t="s">
        <v>5575</v>
      </c>
      <c r="C225" s="142" t="s">
        <v>9666</v>
      </c>
      <c r="D225" s="143" t="s">
        <v>9667</v>
      </c>
      <c r="E225" s="145" t="s">
        <v>68</v>
      </c>
      <c r="F225" s="144" t="s">
        <v>45</v>
      </c>
      <c r="G225" s="145" t="s">
        <v>31</v>
      </c>
      <c r="H225" s="145" t="s">
        <v>9668</v>
      </c>
      <c r="I225" s="146">
        <v>0.75</v>
      </c>
      <c r="J225" s="147">
        <v>7</v>
      </c>
      <c r="K225" s="147">
        <v>7</v>
      </c>
      <c r="L225" s="147"/>
      <c r="M225" s="148"/>
      <c r="N225" s="149"/>
      <c r="O225" s="145"/>
      <c r="P225" s="145"/>
      <c r="Q225" s="144"/>
    </row>
    <row r="226" spans="1:17" ht="75">
      <c r="A226" s="141" t="s">
        <v>8380</v>
      </c>
      <c r="B226" s="141" t="s">
        <v>5575</v>
      </c>
      <c r="C226" s="142" t="s">
        <v>9669</v>
      </c>
      <c r="D226" s="143" t="s">
        <v>9670</v>
      </c>
      <c r="E226" s="145" t="s">
        <v>68</v>
      </c>
      <c r="F226" s="144" t="s">
        <v>45</v>
      </c>
      <c r="G226" s="145" t="s">
        <v>31</v>
      </c>
      <c r="H226" s="145" t="s">
        <v>9671</v>
      </c>
      <c r="I226" s="146">
        <v>0.75</v>
      </c>
      <c r="J226" s="147">
        <v>4</v>
      </c>
      <c r="K226" s="147">
        <v>4</v>
      </c>
      <c r="L226" s="147"/>
      <c r="M226" s="148"/>
      <c r="N226" s="140"/>
      <c r="O226" s="136"/>
      <c r="P226" s="136"/>
      <c r="Q226" s="144"/>
    </row>
    <row r="227" spans="1:17" ht="75">
      <c r="A227" s="141" t="s">
        <v>8380</v>
      </c>
      <c r="B227" s="141" t="s">
        <v>5575</v>
      </c>
      <c r="C227" s="142" t="s">
        <v>9672</v>
      </c>
      <c r="D227" s="143" t="s">
        <v>9673</v>
      </c>
      <c r="E227" s="145" t="s">
        <v>68</v>
      </c>
      <c r="F227" s="144" t="s">
        <v>45</v>
      </c>
      <c r="G227" s="145" t="s">
        <v>31</v>
      </c>
      <c r="H227" s="145" t="s">
        <v>9674</v>
      </c>
      <c r="I227" s="146">
        <v>0.75</v>
      </c>
      <c r="J227" s="147">
        <v>3</v>
      </c>
      <c r="K227" s="147">
        <v>3</v>
      </c>
      <c r="L227" s="147"/>
      <c r="M227" s="148"/>
      <c r="N227" s="149"/>
      <c r="O227" s="145"/>
      <c r="P227" s="145"/>
      <c r="Q227" s="144"/>
    </row>
    <row r="228" spans="1:17" ht="75">
      <c r="A228" s="141" t="s">
        <v>8305</v>
      </c>
      <c r="B228" s="141" t="s">
        <v>2303</v>
      </c>
      <c r="C228" s="142" t="s">
        <v>9675</v>
      </c>
      <c r="D228" s="143" t="s">
        <v>9676</v>
      </c>
      <c r="E228" s="141" t="s">
        <v>9677</v>
      </c>
      <c r="F228" s="144" t="s">
        <v>30</v>
      </c>
      <c r="G228" s="145" t="s">
        <v>31</v>
      </c>
      <c r="H228" s="145" t="s">
        <v>9341</v>
      </c>
      <c r="I228" s="146">
        <v>1.1000000000000001</v>
      </c>
      <c r="J228" s="147">
        <v>6</v>
      </c>
      <c r="K228" s="145"/>
      <c r="L228" s="147">
        <v>6</v>
      </c>
      <c r="M228" s="145"/>
      <c r="N228" s="149"/>
      <c r="O228" s="145"/>
      <c r="P228" s="145"/>
      <c r="Q228" s="144"/>
    </row>
    <row r="229" spans="1:17" ht="75">
      <c r="A229" s="141" t="s">
        <v>8380</v>
      </c>
      <c r="B229" s="141" t="s">
        <v>2303</v>
      </c>
      <c r="C229" s="142" t="s">
        <v>9678</v>
      </c>
      <c r="D229" s="143" t="s">
        <v>9679</v>
      </c>
      <c r="E229" s="145" t="s">
        <v>43</v>
      </c>
      <c r="F229" s="144" t="s">
        <v>45</v>
      </c>
      <c r="G229" s="145" t="s">
        <v>31</v>
      </c>
      <c r="H229" s="145" t="s">
        <v>9680</v>
      </c>
      <c r="I229" s="146">
        <v>0.75</v>
      </c>
      <c r="J229" s="147">
        <v>5</v>
      </c>
      <c r="K229" s="147">
        <v>5</v>
      </c>
      <c r="L229" s="147"/>
      <c r="M229" s="145"/>
      <c r="N229" s="149"/>
      <c r="O229" s="145"/>
      <c r="P229" s="145"/>
      <c r="Q229" s="144"/>
    </row>
    <row r="230" spans="1:17" ht="60">
      <c r="A230" s="141" t="s">
        <v>8305</v>
      </c>
      <c r="B230" s="141" t="s">
        <v>69</v>
      </c>
      <c r="C230" s="142" t="s">
        <v>9681</v>
      </c>
      <c r="D230" s="143" t="s">
        <v>9682</v>
      </c>
      <c r="E230" s="145" t="s">
        <v>9683</v>
      </c>
      <c r="F230" s="144" t="s">
        <v>45</v>
      </c>
      <c r="G230" s="145" t="s">
        <v>40</v>
      </c>
      <c r="H230" s="145" t="s">
        <v>9064</v>
      </c>
      <c r="I230" s="146">
        <v>0.75</v>
      </c>
      <c r="J230" s="147">
        <v>2</v>
      </c>
      <c r="K230" s="147">
        <v>2</v>
      </c>
      <c r="L230" s="147"/>
      <c r="M230" s="145"/>
      <c r="N230" s="149"/>
      <c r="O230" s="145"/>
      <c r="P230" s="145"/>
      <c r="Q230" s="144"/>
    </row>
    <row r="231" spans="1:17" ht="90">
      <c r="A231" s="141" t="s">
        <v>8380</v>
      </c>
      <c r="B231" s="145" t="s">
        <v>1392</v>
      </c>
      <c r="C231" s="142" t="s">
        <v>9684</v>
      </c>
      <c r="D231" s="143" t="s">
        <v>9685</v>
      </c>
      <c r="E231" s="145" t="s">
        <v>48</v>
      </c>
      <c r="F231" s="145" t="s">
        <v>45</v>
      </c>
      <c r="G231" s="145" t="s">
        <v>31</v>
      </c>
      <c r="H231" s="145" t="s">
        <v>9686</v>
      </c>
      <c r="I231" s="146">
        <v>0.75</v>
      </c>
      <c r="J231" s="147">
        <v>4</v>
      </c>
      <c r="K231" s="147">
        <v>4</v>
      </c>
      <c r="L231" s="147"/>
      <c r="M231" s="145"/>
      <c r="N231" s="149"/>
      <c r="O231" s="145"/>
      <c r="P231" s="145"/>
      <c r="Q231" s="144"/>
    </row>
    <row r="232" spans="1:17" ht="105">
      <c r="A232" s="141" t="s">
        <v>8380</v>
      </c>
      <c r="B232" s="145" t="s">
        <v>1392</v>
      </c>
      <c r="C232" s="142" t="s">
        <v>9687</v>
      </c>
      <c r="D232" s="143" t="s">
        <v>9688</v>
      </c>
      <c r="E232" s="145" t="s">
        <v>48</v>
      </c>
      <c r="F232" s="145" t="s">
        <v>45</v>
      </c>
      <c r="G232" s="145" t="s">
        <v>31</v>
      </c>
      <c r="H232" s="145" t="s">
        <v>9689</v>
      </c>
      <c r="I232" s="146">
        <v>0.75</v>
      </c>
      <c r="J232" s="147">
        <v>4</v>
      </c>
      <c r="K232" s="147">
        <v>4</v>
      </c>
      <c r="L232" s="147"/>
      <c r="M232" s="145"/>
      <c r="N232" s="149"/>
      <c r="O232" s="145"/>
      <c r="P232" s="145"/>
      <c r="Q232" s="144"/>
    </row>
    <row r="233" spans="1:17" ht="105">
      <c r="A233" s="141" t="s">
        <v>8380</v>
      </c>
      <c r="B233" s="145" t="s">
        <v>1392</v>
      </c>
      <c r="C233" s="142" t="s">
        <v>9690</v>
      </c>
      <c r="D233" s="143" t="s">
        <v>9691</v>
      </c>
      <c r="E233" s="145" t="s">
        <v>48</v>
      </c>
      <c r="F233" s="145" t="s">
        <v>45</v>
      </c>
      <c r="G233" s="145" t="s">
        <v>31</v>
      </c>
      <c r="H233" s="145" t="s">
        <v>9692</v>
      </c>
      <c r="I233" s="146">
        <v>0.75</v>
      </c>
      <c r="J233" s="147">
        <v>2</v>
      </c>
      <c r="K233" s="147">
        <v>2</v>
      </c>
      <c r="L233" s="147"/>
      <c r="M233" s="145"/>
      <c r="N233" s="149"/>
      <c r="O233" s="145"/>
      <c r="P233" s="145"/>
      <c r="Q233" s="144"/>
    </row>
    <row r="234" spans="1:17" ht="105">
      <c r="A234" s="141" t="s">
        <v>8380</v>
      </c>
      <c r="B234" s="145" t="s">
        <v>1392</v>
      </c>
      <c r="C234" s="142" t="s">
        <v>9693</v>
      </c>
      <c r="D234" s="143" t="s">
        <v>9694</v>
      </c>
      <c r="E234" s="145" t="s">
        <v>48</v>
      </c>
      <c r="F234" s="145" t="s">
        <v>45</v>
      </c>
      <c r="G234" s="145" t="s">
        <v>31</v>
      </c>
      <c r="H234" s="145" t="s">
        <v>9689</v>
      </c>
      <c r="I234" s="146">
        <v>0.75</v>
      </c>
      <c r="J234" s="147">
        <v>5</v>
      </c>
      <c r="K234" s="147">
        <v>5</v>
      </c>
      <c r="L234" s="147"/>
      <c r="M234" s="145"/>
      <c r="N234" s="149"/>
      <c r="O234" s="145"/>
      <c r="P234" s="145"/>
      <c r="Q234" s="144"/>
    </row>
    <row r="235" spans="1:17" ht="105">
      <c r="A235" s="141" t="s">
        <v>8380</v>
      </c>
      <c r="B235" s="145" t="s">
        <v>1392</v>
      </c>
      <c r="C235" s="142" t="s">
        <v>9695</v>
      </c>
      <c r="D235" s="143" t="s">
        <v>9696</v>
      </c>
      <c r="E235" s="145" t="s">
        <v>48</v>
      </c>
      <c r="F235" s="145" t="s">
        <v>45</v>
      </c>
      <c r="G235" s="145" t="s">
        <v>31</v>
      </c>
      <c r="H235" s="145" t="s">
        <v>9697</v>
      </c>
      <c r="I235" s="146">
        <v>0.75</v>
      </c>
      <c r="J235" s="147">
        <v>4</v>
      </c>
      <c r="K235" s="147">
        <v>4</v>
      </c>
      <c r="L235" s="147"/>
      <c r="M235" s="145"/>
      <c r="N235" s="174"/>
      <c r="O235" s="145"/>
      <c r="P235" s="145"/>
      <c r="Q235" s="144"/>
    </row>
    <row r="236" spans="1:17" ht="105">
      <c r="A236" s="141" t="s">
        <v>8380</v>
      </c>
      <c r="B236" s="145" t="s">
        <v>1392</v>
      </c>
      <c r="C236" s="142" t="s">
        <v>9698</v>
      </c>
      <c r="D236" s="143" t="s">
        <v>9699</v>
      </c>
      <c r="E236" s="145" t="s">
        <v>48</v>
      </c>
      <c r="F236" s="145" t="s">
        <v>45</v>
      </c>
      <c r="G236" s="145" t="s">
        <v>31</v>
      </c>
      <c r="H236" s="145" t="s">
        <v>9689</v>
      </c>
      <c r="I236" s="146">
        <v>0.75</v>
      </c>
      <c r="J236" s="147">
        <v>4</v>
      </c>
      <c r="K236" s="147">
        <v>4</v>
      </c>
      <c r="L236" s="147"/>
      <c r="M236" s="145"/>
      <c r="N236" s="149"/>
      <c r="O236" s="145"/>
      <c r="P236" s="145"/>
      <c r="Q236" s="144"/>
    </row>
    <row r="237" spans="1:17" ht="105">
      <c r="A237" s="141" t="s">
        <v>8380</v>
      </c>
      <c r="B237" s="145" t="s">
        <v>1392</v>
      </c>
      <c r="C237" s="142" t="s">
        <v>9700</v>
      </c>
      <c r="D237" s="143" t="s">
        <v>9701</v>
      </c>
      <c r="E237" s="145" t="s">
        <v>48</v>
      </c>
      <c r="F237" s="145" t="s">
        <v>45</v>
      </c>
      <c r="G237" s="145" t="s">
        <v>31</v>
      </c>
      <c r="H237" s="145" t="s">
        <v>9702</v>
      </c>
      <c r="I237" s="146">
        <v>0.75</v>
      </c>
      <c r="J237" s="147">
        <v>6</v>
      </c>
      <c r="K237" s="147">
        <v>6</v>
      </c>
      <c r="L237" s="147"/>
      <c r="M237" s="145"/>
      <c r="N237" s="149"/>
      <c r="O237" s="145"/>
      <c r="P237" s="145"/>
      <c r="Q237" s="144"/>
    </row>
    <row r="238" spans="1:17" ht="75">
      <c r="A238" s="141" t="s">
        <v>8384</v>
      </c>
      <c r="B238" s="141" t="s">
        <v>5575</v>
      </c>
      <c r="C238" s="142" t="s">
        <v>9703</v>
      </c>
      <c r="D238" s="143" t="s">
        <v>9704</v>
      </c>
      <c r="E238" s="141" t="s">
        <v>9705</v>
      </c>
      <c r="F238" s="144" t="s">
        <v>45</v>
      </c>
      <c r="G238" s="145" t="s">
        <v>31</v>
      </c>
      <c r="H238" s="145" t="s">
        <v>9706</v>
      </c>
      <c r="I238" s="146">
        <v>0.75</v>
      </c>
      <c r="J238" s="147">
        <v>5</v>
      </c>
      <c r="K238" s="147">
        <v>5</v>
      </c>
      <c r="L238" s="147"/>
      <c r="M238" s="145"/>
      <c r="N238" s="149"/>
      <c r="O238" s="145"/>
      <c r="P238" s="145"/>
      <c r="Q238" s="144"/>
    </row>
    <row r="239" spans="1:17" ht="30">
      <c r="A239" s="141" t="s">
        <v>8305</v>
      </c>
      <c r="B239" s="141" t="s">
        <v>5575</v>
      </c>
      <c r="C239" s="168" t="s">
        <v>9707</v>
      </c>
      <c r="D239" s="143" t="s">
        <v>9708</v>
      </c>
      <c r="E239" s="145" t="s">
        <v>9709</v>
      </c>
      <c r="F239" s="144" t="s">
        <v>30</v>
      </c>
      <c r="G239" s="145" t="s">
        <v>31</v>
      </c>
      <c r="H239" s="145"/>
      <c r="I239" s="146">
        <v>0.75</v>
      </c>
      <c r="J239" s="147">
        <v>2</v>
      </c>
      <c r="K239" s="147">
        <v>2</v>
      </c>
      <c r="L239" s="147"/>
      <c r="M239" s="148"/>
      <c r="N239" s="149"/>
      <c r="O239" s="145"/>
      <c r="P239" s="145"/>
      <c r="Q239" s="144"/>
    </row>
    <row r="240" spans="1:17" ht="105">
      <c r="A240" s="141" t="s">
        <v>8380</v>
      </c>
      <c r="B240" s="141" t="s">
        <v>5575</v>
      </c>
      <c r="C240" s="142" t="s">
        <v>9710</v>
      </c>
      <c r="D240" s="143" t="s">
        <v>9711</v>
      </c>
      <c r="E240" s="145" t="s">
        <v>68</v>
      </c>
      <c r="F240" s="144" t="s">
        <v>45</v>
      </c>
      <c r="G240" s="145" t="s">
        <v>31</v>
      </c>
      <c r="H240" s="145" t="s">
        <v>9712</v>
      </c>
      <c r="I240" s="146">
        <v>0.75</v>
      </c>
      <c r="J240" s="147">
        <v>5</v>
      </c>
      <c r="K240" s="147">
        <v>5</v>
      </c>
      <c r="L240" s="147"/>
      <c r="M240" s="148"/>
      <c r="N240" s="149"/>
      <c r="O240" s="145"/>
      <c r="P240" s="145"/>
      <c r="Q240" s="144"/>
    </row>
    <row r="241" spans="1:17" ht="105">
      <c r="A241" s="141" t="s">
        <v>8380</v>
      </c>
      <c r="B241" s="141" t="s">
        <v>5575</v>
      </c>
      <c r="C241" s="142" t="s">
        <v>9713</v>
      </c>
      <c r="D241" s="143" t="s">
        <v>9714</v>
      </c>
      <c r="E241" s="145" t="s">
        <v>9715</v>
      </c>
      <c r="F241" s="144" t="s">
        <v>45</v>
      </c>
      <c r="G241" s="145" t="s">
        <v>31</v>
      </c>
      <c r="H241" s="151" t="s">
        <v>9716</v>
      </c>
      <c r="I241" s="146">
        <v>0.75</v>
      </c>
      <c r="J241" s="147">
        <v>5</v>
      </c>
      <c r="K241" s="147">
        <v>5</v>
      </c>
      <c r="L241" s="147"/>
      <c r="M241" s="148"/>
      <c r="N241" s="149"/>
      <c r="O241" s="145"/>
      <c r="P241" s="145"/>
      <c r="Q241" s="144"/>
    </row>
    <row r="242" spans="1:17" ht="30">
      <c r="A242" s="141" t="s">
        <v>8305</v>
      </c>
      <c r="B242" s="141" t="s">
        <v>5575</v>
      </c>
      <c r="C242" s="142" t="s">
        <v>9717</v>
      </c>
      <c r="D242" s="143" t="s">
        <v>9718</v>
      </c>
      <c r="E242" s="145" t="s">
        <v>5575</v>
      </c>
      <c r="F242" s="144" t="s">
        <v>45</v>
      </c>
      <c r="G242" s="145" t="s">
        <v>31</v>
      </c>
      <c r="H242" s="145" t="s">
        <v>9719</v>
      </c>
      <c r="I242" s="146">
        <v>0.75</v>
      </c>
      <c r="J242" s="147">
        <v>2</v>
      </c>
      <c r="K242" s="147">
        <v>2</v>
      </c>
      <c r="L242" s="147"/>
      <c r="M242" s="145"/>
      <c r="N242" s="149"/>
      <c r="O242" s="145"/>
      <c r="P242" s="145"/>
      <c r="Q242" s="144"/>
    </row>
    <row r="243" spans="1:17" ht="105">
      <c r="A243" s="141" t="s">
        <v>8402</v>
      </c>
      <c r="B243" s="141" t="s">
        <v>5575</v>
      </c>
      <c r="C243" s="142" t="s">
        <v>9720</v>
      </c>
      <c r="D243" s="143" t="s">
        <v>9721</v>
      </c>
      <c r="E243" s="145" t="s">
        <v>9722</v>
      </c>
      <c r="F243" s="144" t="s">
        <v>45</v>
      </c>
      <c r="G243" s="145" t="s">
        <v>31</v>
      </c>
      <c r="H243" s="145" t="s">
        <v>9723</v>
      </c>
      <c r="I243" s="146">
        <v>0.75</v>
      </c>
      <c r="J243" s="147">
        <v>5</v>
      </c>
      <c r="K243" s="147">
        <v>5</v>
      </c>
      <c r="L243" s="147"/>
      <c r="M243" s="145"/>
      <c r="N243" s="140"/>
      <c r="O243" s="136"/>
      <c r="P243" s="136"/>
      <c r="Q243" s="144"/>
    </row>
    <row r="244" spans="1:17" ht="30">
      <c r="A244" s="141" t="s">
        <v>8380</v>
      </c>
      <c r="B244" s="157" t="s">
        <v>23</v>
      </c>
      <c r="C244" s="158" t="s">
        <v>9724</v>
      </c>
      <c r="D244" s="159" t="s">
        <v>9725</v>
      </c>
      <c r="E244" s="160" t="s">
        <v>9726</v>
      </c>
      <c r="F244" s="160" t="s">
        <v>45</v>
      </c>
      <c r="G244" s="161" t="s">
        <v>31</v>
      </c>
      <c r="H244" s="161" t="s">
        <v>9656</v>
      </c>
      <c r="I244" s="163">
        <v>0.75</v>
      </c>
      <c r="J244" s="164">
        <v>1</v>
      </c>
      <c r="K244" s="164">
        <v>1</v>
      </c>
      <c r="L244" s="164"/>
      <c r="M244" s="161"/>
      <c r="N244" s="166"/>
      <c r="O244" s="161"/>
      <c r="P244" s="161"/>
      <c r="Q244" s="160"/>
    </row>
    <row r="245" spans="1:17" ht="30">
      <c r="A245" s="141" t="s">
        <v>8402</v>
      </c>
      <c r="B245" s="141" t="s">
        <v>3980</v>
      </c>
      <c r="C245" s="142" t="s">
        <v>9727</v>
      </c>
      <c r="D245" s="143" t="s">
        <v>9728</v>
      </c>
      <c r="E245" s="180" t="s">
        <v>3287</v>
      </c>
      <c r="F245" s="144" t="s">
        <v>45</v>
      </c>
      <c r="G245" s="145" t="s">
        <v>31</v>
      </c>
      <c r="H245" s="145" t="s">
        <v>9656</v>
      </c>
      <c r="I245" s="146">
        <v>0.75</v>
      </c>
      <c r="J245" s="147">
        <v>5</v>
      </c>
      <c r="K245" s="147">
        <v>5</v>
      </c>
      <c r="L245" s="147"/>
      <c r="M245" s="145"/>
      <c r="N245" s="149"/>
      <c r="O245" s="145"/>
      <c r="P245" s="145"/>
      <c r="Q245" s="144"/>
    </row>
    <row r="246" spans="1:17" ht="30">
      <c r="A246" s="141" t="s">
        <v>8380</v>
      </c>
      <c r="B246" s="157" t="s">
        <v>23</v>
      </c>
      <c r="C246" s="158" t="s">
        <v>9729</v>
      </c>
      <c r="D246" s="159" t="s">
        <v>9730</v>
      </c>
      <c r="E246" s="160" t="s">
        <v>9731</v>
      </c>
      <c r="F246" s="160" t="s">
        <v>45</v>
      </c>
      <c r="G246" s="161" t="s">
        <v>31</v>
      </c>
      <c r="H246" s="161" t="s">
        <v>9656</v>
      </c>
      <c r="I246" s="163">
        <v>0.75</v>
      </c>
      <c r="J246" s="164">
        <v>1</v>
      </c>
      <c r="K246" s="164">
        <v>1</v>
      </c>
      <c r="L246" s="164"/>
      <c r="M246" s="161"/>
      <c r="N246" s="166"/>
      <c r="O246" s="161"/>
      <c r="P246" s="161"/>
      <c r="Q246" s="160"/>
    </row>
    <row r="247" spans="1:17" ht="30">
      <c r="A247" s="141" t="s">
        <v>8380</v>
      </c>
      <c r="B247" s="157" t="s">
        <v>23</v>
      </c>
      <c r="C247" s="158" t="s">
        <v>9732</v>
      </c>
      <c r="D247" s="159" t="s">
        <v>9733</v>
      </c>
      <c r="E247" s="160" t="s">
        <v>9734</v>
      </c>
      <c r="F247" s="160" t="s">
        <v>45</v>
      </c>
      <c r="G247" s="161" t="s">
        <v>31</v>
      </c>
      <c r="H247" s="161" t="s">
        <v>9656</v>
      </c>
      <c r="I247" s="163">
        <v>0.75</v>
      </c>
      <c r="J247" s="164">
        <v>2</v>
      </c>
      <c r="K247" s="164">
        <v>2</v>
      </c>
      <c r="L247" s="164"/>
      <c r="M247" s="161"/>
      <c r="N247" s="166"/>
      <c r="O247" s="161"/>
      <c r="P247" s="161"/>
      <c r="Q247" s="160"/>
    </row>
    <row r="248" spans="1:17" ht="60">
      <c r="A248" s="157" t="s">
        <v>8402</v>
      </c>
      <c r="B248" s="157" t="s">
        <v>5944</v>
      </c>
      <c r="C248" s="158" t="s">
        <v>9735</v>
      </c>
      <c r="D248" s="159" t="s">
        <v>9736</v>
      </c>
      <c r="E248" s="161" t="s">
        <v>9737</v>
      </c>
      <c r="F248" s="160" t="s">
        <v>45</v>
      </c>
      <c r="G248" s="161" t="s">
        <v>31</v>
      </c>
      <c r="H248" s="161"/>
      <c r="I248" s="163">
        <v>0.75</v>
      </c>
      <c r="J248" s="178">
        <v>5</v>
      </c>
      <c r="K248" s="164">
        <v>5</v>
      </c>
      <c r="L248" s="178"/>
      <c r="M248" s="161"/>
      <c r="N248" s="166"/>
      <c r="O248" s="161"/>
      <c r="P248" s="161"/>
      <c r="Q248" s="160"/>
    </row>
    <row r="249" spans="1:17" ht="60">
      <c r="A249" s="141" t="s">
        <v>8402</v>
      </c>
      <c r="B249" s="141" t="s">
        <v>5944</v>
      </c>
      <c r="C249" s="142" t="s">
        <v>9738</v>
      </c>
      <c r="D249" s="143" t="s">
        <v>9739</v>
      </c>
      <c r="E249" s="145" t="s">
        <v>9737</v>
      </c>
      <c r="F249" s="144" t="s">
        <v>30</v>
      </c>
      <c r="G249" s="145" t="s">
        <v>31</v>
      </c>
      <c r="H249" s="145"/>
      <c r="I249" s="146">
        <v>0.75</v>
      </c>
      <c r="J249" s="147">
        <v>2</v>
      </c>
      <c r="K249" s="147">
        <v>2</v>
      </c>
      <c r="L249" s="147"/>
      <c r="M249" s="145"/>
      <c r="N249" s="149"/>
      <c r="O249" s="145"/>
      <c r="P249" s="145"/>
      <c r="Q249" s="144"/>
    </row>
    <row r="250" spans="1:17" ht="45">
      <c r="A250" s="141" t="s">
        <v>8380</v>
      </c>
      <c r="B250" s="141" t="s">
        <v>477</v>
      </c>
      <c r="C250" s="142" t="s">
        <v>9740</v>
      </c>
      <c r="D250" s="143" t="s">
        <v>9741</v>
      </c>
      <c r="E250" s="141" t="s">
        <v>9742</v>
      </c>
      <c r="F250" s="144" t="s">
        <v>45</v>
      </c>
      <c r="G250" s="145" t="s">
        <v>31</v>
      </c>
      <c r="H250" s="145" t="s">
        <v>9743</v>
      </c>
      <c r="I250" s="146">
        <v>0.75</v>
      </c>
      <c r="J250" s="147">
        <v>3</v>
      </c>
      <c r="K250" s="147">
        <v>3</v>
      </c>
      <c r="L250" s="147"/>
      <c r="M250" s="145"/>
      <c r="N250" s="149"/>
      <c r="O250" s="145"/>
      <c r="P250" s="145"/>
      <c r="Q250" s="144"/>
    </row>
    <row r="251" spans="1:17" ht="60">
      <c r="A251" s="141" t="s">
        <v>8402</v>
      </c>
      <c r="B251" s="141" t="s">
        <v>477</v>
      </c>
      <c r="C251" s="142" t="s">
        <v>9744</v>
      </c>
      <c r="D251" s="143" t="s">
        <v>9745</v>
      </c>
      <c r="E251" s="141" t="s">
        <v>9746</v>
      </c>
      <c r="F251" s="144" t="s">
        <v>30</v>
      </c>
      <c r="G251" s="145" t="s">
        <v>31</v>
      </c>
      <c r="H251" s="145" t="s">
        <v>9747</v>
      </c>
      <c r="I251" s="146">
        <v>0.75</v>
      </c>
      <c r="J251" s="147">
        <v>5</v>
      </c>
      <c r="K251" s="147">
        <v>5</v>
      </c>
      <c r="L251" s="147"/>
      <c r="M251" s="145"/>
      <c r="N251" s="149"/>
      <c r="O251" s="145"/>
      <c r="P251" s="145"/>
      <c r="Q251" s="144"/>
    </row>
    <row r="252" spans="1:17" ht="30">
      <c r="A252" s="141" t="s">
        <v>8402</v>
      </c>
      <c r="B252" s="141" t="s">
        <v>477</v>
      </c>
      <c r="C252" s="142" t="s">
        <v>9748</v>
      </c>
      <c r="D252" s="143" t="s">
        <v>9749</v>
      </c>
      <c r="E252" s="141" t="s">
        <v>9750</v>
      </c>
      <c r="F252" s="144" t="s">
        <v>30</v>
      </c>
      <c r="G252" s="145" t="s">
        <v>31</v>
      </c>
      <c r="H252" s="145"/>
      <c r="I252" s="146">
        <v>0.75</v>
      </c>
      <c r="J252" s="147">
        <v>5</v>
      </c>
      <c r="K252" s="147">
        <v>5</v>
      </c>
      <c r="L252" s="147"/>
      <c r="M252" s="145"/>
      <c r="N252" s="149"/>
      <c r="O252" s="145"/>
      <c r="P252" s="145"/>
      <c r="Q252" s="144"/>
    </row>
    <row r="253" spans="1:17" ht="30">
      <c r="A253" s="141" t="s">
        <v>8402</v>
      </c>
      <c r="B253" s="141" t="s">
        <v>477</v>
      </c>
      <c r="C253" s="142" t="s">
        <v>9751</v>
      </c>
      <c r="D253" s="143" t="s">
        <v>9752</v>
      </c>
      <c r="E253" s="145" t="s">
        <v>9753</v>
      </c>
      <c r="F253" s="144" t="s">
        <v>30</v>
      </c>
      <c r="G253" s="145" t="s">
        <v>31</v>
      </c>
      <c r="H253" s="145"/>
      <c r="I253" s="146">
        <v>0.75</v>
      </c>
      <c r="J253" s="147">
        <v>5</v>
      </c>
      <c r="K253" s="147">
        <v>5</v>
      </c>
      <c r="L253" s="147"/>
      <c r="M253" s="145"/>
      <c r="N253" s="149"/>
      <c r="O253" s="145"/>
      <c r="P253" s="145"/>
      <c r="Q253" s="144"/>
    </row>
    <row r="254" spans="1:17" ht="30">
      <c r="A254" s="141" t="s">
        <v>8380</v>
      </c>
      <c r="B254" s="141" t="s">
        <v>5575</v>
      </c>
      <c r="C254" s="142" t="s">
        <v>9754</v>
      </c>
      <c r="D254" s="143" t="s">
        <v>9755</v>
      </c>
      <c r="E254" s="145" t="s">
        <v>5575</v>
      </c>
      <c r="F254" s="144" t="s">
        <v>45</v>
      </c>
      <c r="G254" s="145" t="s">
        <v>31</v>
      </c>
      <c r="H254" s="145" t="s">
        <v>9719</v>
      </c>
      <c r="I254" s="146">
        <v>0.75</v>
      </c>
      <c r="J254" s="147">
        <v>1</v>
      </c>
      <c r="K254" s="147">
        <v>1</v>
      </c>
      <c r="L254" s="147"/>
      <c r="M254" s="145"/>
      <c r="N254" s="149"/>
      <c r="O254" s="145"/>
      <c r="P254" s="145"/>
      <c r="Q254" s="144"/>
    </row>
    <row r="255" spans="1:17" ht="45">
      <c r="A255" s="141" t="s">
        <v>8389</v>
      </c>
      <c r="B255" s="141" t="s">
        <v>2938</v>
      </c>
      <c r="C255" s="142" t="s">
        <v>9756</v>
      </c>
      <c r="D255" s="143" t="s">
        <v>9757</v>
      </c>
      <c r="E255" s="145" t="s">
        <v>7391</v>
      </c>
      <c r="F255" s="145"/>
      <c r="G255" s="145"/>
      <c r="H255" s="145" t="s">
        <v>9219</v>
      </c>
      <c r="I255" s="146">
        <v>0.75</v>
      </c>
      <c r="J255" s="147">
        <v>3</v>
      </c>
      <c r="K255" s="147">
        <v>3</v>
      </c>
      <c r="L255" s="147"/>
      <c r="M255" s="148"/>
      <c r="N255" s="149"/>
      <c r="O255" s="145"/>
      <c r="P255" s="145"/>
      <c r="Q255" s="144"/>
    </row>
    <row r="256" spans="1:17" ht="45">
      <c r="A256" s="141" t="s">
        <v>8402</v>
      </c>
      <c r="B256" s="141" t="s">
        <v>7390</v>
      </c>
      <c r="C256" s="142" t="s">
        <v>9758</v>
      </c>
      <c r="D256" s="143" t="s">
        <v>9759</v>
      </c>
      <c r="E256" s="141" t="s">
        <v>9760</v>
      </c>
      <c r="F256" s="144" t="s">
        <v>30</v>
      </c>
      <c r="G256" s="145" t="s">
        <v>31</v>
      </c>
      <c r="H256" s="145"/>
      <c r="I256" s="146">
        <v>0.75</v>
      </c>
      <c r="J256" s="147">
        <v>3</v>
      </c>
      <c r="K256" s="147">
        <v>3</v>
      </c>
      <c r="L256" s="147"/>
      <c r="M256" s="145"/>
      <c r="N256" s="149"/>
      <c r="O256" s="145"/>
      <c r="P256" s="145"/>
      <c r="Q256" s="144"/>
    </row>
    <row r="257" spans="1:17" ht="60">
      <c r="A257" s="141" t="s">
        <v>8402</v>
      </c>
      <c r="B257" s="141" t="s">
        <v>7390</v>
      </c>
      <c r="C257" s="142" t="s">
        <v>9761</v>
      </c>
      <c r="D257" s="171" t="s">
        <v>2544</v>
      </c>
      <c r="E257" s="145" t="s">
        <v>2545</v>
      </c>
      <c r="F257" s="145" t="s">
        <v>30</v>
      </c>
      <c r="G257" s="145" t="s">
        <v>40</v>
      </c>
      <c r="H257" s="145" t="s">
        <v>9762</v>
      </c>
      <c r="I257" s="146">
        <v>0.75</v>
      </c>
      <c r="J257" s="147">
        <v>4</v>
      </c>
      <c r="K257" s="147">
        <v>4</v>
      </c>
      <c r="L257" s="147"/>
      <c r="M257" s="145"/>
      <c r="N257" s="149"/>
      <c r="O257" s="145"/>
      <c r="P257" s="145"/>
      <c r="Q257" s="144"/>
    </row>
    <row r="258" spans="1:17" ht="30">
      <c r="A258" s="141" t="s">
        <v>8402</v>
      </c>
      <c r="B258" s="141" t="s">
        <v>7390</v>
      </c>
      <c r="C258" s="142" t="s">
        <v>9763</v>
      </c>
      <c r="D258" s="143" t="s">
        <v>9764</v>
      </c>
      <c r="E258" s="141" t="s">
        <v>9765</v>
      </c>
      <c r="F258" s="144" t="s">
        <v>30</v>
      </c>
      <c r="G258" s="145" t="s">
        <v>31</v>
      </c>
      <c r="H258" s="145"/>
      <c r="I258" s="146">
        <v>0.75</v>
      </c>
      <c r="J258" s="147">
        <v>4</v>
      </c>
      <c r="K258" s="147">
        <v>4</v>
      </c>
      <c r="L258" s="147"/>
      <c r="M258" s="145"/>
      <c r="N258" s="149"/>
      <c r="O258" s="145"/>
      <c r="P258" s="145"/>
      <c r="Q258" s="144"/>
    </row>
    <row r="259" spans="1:17" ht="30">
      <c r="A259" s="141" t="s">
        <v>8305</v>
      </c>
      <c r="B259" s="157" t="s">
        <v>23</v>
      </c>
      <c r="C259" s="158" t="s">
        <v>9766</v>
      </c>
      <c r="D259" s="159" t="s">
        <v>9767</v>
      </c>
      <c r="E259" s="161" t="s">
        <v>9768</v>
      </c>
      <c r="F259" s="160" t="s">
        <v>45</v>
      </c>
      <c r="G259" s="161" t="s">
        <v>31</v>
      </c>
      <c r="H259" s="161" t="s">
        <v>9219</v>
      </c>
      <c r="I259" s="163">
        <v>0.75</v>
      </c>
      <c r="J259" s="164">
        <v>3</v>
      </c>
      <c r="K259" s="164">
        <v>3</v>
      </c>
      <c r="L259" s="178"/>
      <c r="M259" s="161"/>
      <c r="N259" s="166"/>
      <c r="O259" s="161"/>
      <c r="P259" s="161"/>
      <c r="Q259" s="160"/>
    </row>
    <row r="260" spans="1:17" ht="30">
      <c r="A260" s="141" t="s">
        <v>8305</v>
      </c>
      <c r="B260" s="141" t="s">
        <v>2672</v>
      </c>
      <c r="C260" s="142" t="s">
        <v>9769</v>
      </c>
      <c r="D260" s="143" t="s">
        <v>9770</v>
      </c>
      <c r="E260" s="141" t="s">
        <v>9771</v>
      </c>
      <c r="F260" s="144" t="s">
        <v>45</v>
      </c>
      <c r="G260" s="145" t="s">
        <v>31</v>
      </c>
      <c r="H260" s="145"/>
      <c r="I260" s="146">
        <v>0.75</v>
      </c>
      <c r="J260" s="147">
        <v>1</v>
      </c>
      <c r="K260" s="147">
        <v>1</v>
      </c>
      <c r="L260" s="147"/>
      <c r="M260" s="148"/>
      <c r="N260" s="149"/>
      <c r="O260" s="145"/>
      <c r="P260" s="145"/>
      <c r="Q260" s="144"/>
    </row>
    <row r="261" spans="1:17" ht="75">
      <c r="A261" s="141" t="s">
        <v>8380</v>
      </c>
      <c r="B261" s="157" t="s">
        <v>477</v>
      </c>
      <c r="C261" s="158" t="s">
        <v>9772</v>
      </c>
      <c r="D261" s="159" t="s">
        <v>9773</v>
      </c>
      <c r="E261" s="161" t="s">
        <v>477</v>
      </c>
      <c r="F261" s="160" t="s">
        <v>45</v>
      </c>
      <c r="G261" s="161" t="s">
        <v>31</v>
      </c>
      <c r="H261" s="161" t="s">
        <v>9774</v>
      </c>
      <c r="I261" s="163">
        <v>0.75</v>
      </c>
      <c r="J261" s="164">
        <v>3</v>
      </c>
      <c r="K261" s="164">
        <v>3</v>
      </c>
      <c r="L261" s="164"/>
      <c r="M261" s="165"/>
      <c r="N261" s="149"/>
      <c r="O261" s="145"/>
      <c r="P261" s="145"/>
      <c r="Q261" s="144"/>
    </row>
    <row r="262" spans="1:17" ht="75">
      <c r="A262" s="141" t="s">
        <v>8380</v>
      </c>
      <c r="B262" s="141" t="s">
        <v>477</v>
      </c>
      <c r="C262" s="142" t="s">
        <v>9775</v>
      </c>
      <c r="D262" s="143" t="s">
        <v>9776</v>
      </c>
      <c r="E262" s="145" t="s">
        <v>477</v>
      </c>
      <c r="F262" s="144" t="s">
        <v>45</v>
      </c>
      <c r="G262" s="145" t="s">
        <v>31</v>
      </c>
      <c r="H262" s="145" t="s">
        <v>9774</v>
      </c>
      <c r="I262" s="146">
        <v>0.75</v>
      </c>
      <c r="J262" s="147">
        <v>5</v>
      </c>
      <c r="K262" s="147">
        <v>5</v>
      </c>
      <c r="L262" s="147"/>
      <c r="M262" s="148"/>
      <c r="N262" s="149"/>
      <c r="O262" s="145"/>
      <c r="P262" s="145"/>
      <c r="Q262" s="144"/>
    </row>
    <row r="263" spans="1:17" ht="75">
      <c r="A263" s="141" t="s">
        <v>8380</v>
      </c>
      <c r="B263" s="141" t="s">
        <v>477</v>
      </c>
      <c r="C263" s="142" t="s">
        <v>9777</v>
      </c>
      <c r="D263" s="143" t="s">
        <v>9778</v>
      </c>
      <c r="E263" s="145" t="s">
        <v>477</v>
      </c>
      <c r="F263" s="144" t="s">
        <v>45</v>
      </c>
      <c r="G263" s="145" t="s">
        <v>31</v>
      </c>
      <c r="H263" s="145" t="s">
        <v>9779</v>
      </c>
      <c r="I263" s="146">
        <v>0.75</v>
      </c>
      <c r="J263" s="147">
        <v>5</v>
      </c>
      <c r="K263" s="147">
        <v>5</v>
      </c>
      <c r="L263" s="147"/>
      <c r="M263" s="148"/>
      <c r="N263" s="149"/>
      <c r="O263" s="145"/>
      <c r="P263" s="145"/>
      <c r="Q263" s="144"/>
    </row>
    <row r="264" spans="1:17" ht="75">
      <c r="A264" s="141" t="s">
        <v>8380</v>
      </c>
      <c r="B264" s="157" t="s">
        <v>477</v>
      </c>
      <c r="C264" s="158" t="s">
        <v>9780</v>
      </c>
      <c r="D264" s="159" t="s">
        <v>9781</v>
      </c>
      <c r="E264" s="161" t="s">
        <v>477</v>
      </c>
      <c r="F264" s="160" t="s">
        <v>45</v>
      </c>
      <c r="G264" s="161" t="s">
        <v>31</v>
      </c>
      <c r="H264" s="161" t="s">
        <v>9774</v>
      </c>
      <c r="I264" s="163">
        <v>0.75</v>
      </c>
      <c r="J264" s="164">
        <v>2</v>
      </c>
      <c r="K264" s="164">
        <v>2</v>
      </c>
      <c r="L264" s="164"/>
      <c r="M264" s="165"/>
      <c r="N264" s="166"/>
      <c r="O264" s="161"/>
      <c r="P264" s="161"/>
      <c r="Q264" s="160"/>
    </row>
    <row r="265" spans="1:17" ht="30">
      <c r="A265" s="141" t="s">
        <v>8402</v>
      </c>
      <c r="B265" s="141" t="s">
        <v>477</v>
      </c>
      <c r="C265" s="142" t="s">
        <v>9782</v>
      </c>
      <c r="D265" s="143" t="s">
        <v>9783</v>
      </c>
      <c r="E265" s="141" t="s">
        <v>9750</v>
      </c>
      <c r="F265" s="144" t="s">
        <v>45</v>
      </c>
      <c r="G265" s="145" t="s">
        <v>31</v>
      </c>
      <c r="H265" s="145"/>
      <c r="I265" s="146">
        <v>0.75</v>
      </c>
      <c r="J265" s="147">
        <v>2</v>
      </c>
      <c r="K265" s="147">
        <v>2</v>
      </c>
      <c r="L265" s="147"/>
      <c r="M265" s="148"/>
      <c r="N265" s="149"/>
      <c r="O265" s="145"/>
      <c r="P265" s="145"/>
      <c r="Q265" s="144"/>
    </row>
    <row r="266" spans="1:17" ht="45">
      <c r="A266" s="141" t="s">
        <v>8380</v>
      </c>
      <c r="B266" s="157" t="s">
        <v>23</v>
      </c>
      <c r="C266" s="158" t="s">
        <v>9784</v>
      </c>
      <c r="D266" s="159" t="s">
        <v>9785</v>
      </c>
      <c r="E266" s="160" t="s">
        <v>47</v>
      </c>
      <c r="F266" s="161"/>
      <c r="G266" s="161"/>
      <c r="H266" s="161" t="s">
        <v>9656</v>
      </c>
      <c r="I266" s="163">
        <v>0.75</v>
      </c>
      <c r="J266" s="164">
        <v>2</v>
      </c>
      <c r="K266" s="164">
        <v>2</v>
      </c>
      <c r="L266" s="164"/>
      <c r="M266" s="161"/>
      <c r="N266" s="166"/>
      <c r="O266" s="161"/>
      <c r="P266" s="161"/>
      <c r="Q266" s="160"/>
    </row>
    <row r="267" spans="1:17" ht="45">
      <c r="A267" s="141" t="s">
        <v>8380</v>
      </c>
      <c r="B267" s="157" t="s">
        <v>23</v>
      </c>
      <c r="C267" s="158" t="s">
        <v>9786</v>
      </c>
      <c r="D267" s="159" t="s">
        <v>9787</v>
      </c>
      <c r="E267" s="160" t="s">
        <v>47</v>
      </c>
      <c r="F267" s="161"/>
      <c r="G267" s="161"/>
      <c r="H267" s="161" t="s">
        <v>9656</v>
      </c>
      <c r="I267" s="163">
        <v>0.75</v>
      </c>
      <c r="J267" s="164">
        <v>2</v>
      </c>
      <c r="K267" s="164">
        <v>2</v>
      </c>
      <c r="L267" s="164"/>
      <c r="M267" s="161"/>
      <c r="N267" s="157"/>
      <c r="O267" s="161"/>
      <c r="P267" s="161"/>
      <c r="Q267" s="160"/>
    </row>
    <row r="268" spans="1:17" ht="30">
      <c r="A268" s="141" t="s">
        <v>8380</v>
      </c>
      <c r="B268" s="145" t="s">
        <v>3980</v>
      </c>
      <c r="C268" s="142" t="s">
        <v>9788</v>
      </c>
      <c r="D268" s="143" t="s">
        <v>9789</v>
      </c>
      <c r="E268" s="145" t="s">
        <v>3980</v>
      </c>
      <c r="F268" s="144" t="s">
        <v>45</v>
      </c>
      <c r="G268" s="145" t="s">
        <v>31</v>
      </c>
      <c r="H268" s="145"/>
      <c r="I268" s="146">
        <v>0.75</v>
      </c>
      <c r="J268" s="147">
        <v>3</v>
      </c>
      <c r="K268" s="147">
        <v>3</v>
      </c>
      <c r="L268" s="147"/>
      <c r="M268" s="148"/>
      <c r="N268" s="149"/>
      <c r="O268" s="145"/>
      <c r="P268" s="145"/>
      <c r="Q268" s="144"/>
    </row>
    <row r="269" spans="1:17" ht="45">
      <c r="A269" s="141" t="s">
        <v>8402</v>
      </c>
      <c r="B269" s="145" t="s">
        <v>9790</v>
      </c>
      <c r="C269" s="168" t="s">
        <v>9791</v>
      </c>
      <c r="D269" s="143" t="s">
        <v>9792</v>
      </c>
      <c r="E269" s="145" t="s">
        <v>9793</v>
      </c>
      <c r="F269" s="144" t="s">
        <v>30</v>
      </c>
      <c r="G269" s="145" t="s">
        <v>31</v>
      </c>
      <c r="H269" s="145"/>
      <c r="I269" s="146">
        <v>0.75</v>
      </c>
      <c r="J269" s="147">
        <v>4</v>
      </c>
      <c r="K269" s="147">
        <v>4</v>
      </c>
      <c r="L269" s="147"/>
      <c r="M269" s="148"/>
      <c r="N269" s="149"/>
      <c r="O269" s="149"/>
      <c r="P269" s="149"/>
      <c r="Q269" s="144"/>
    </row>
    <row r="270" spans="1:17" ht="45">
      <c r="A270" s="141" t="s">
        <v>8402</v>
      </c>
      <c r="B270" s="145" t="s">
        <v>9790</v>
      </c>
      <c r="C270" s="168" t="s">
        <v>9794</v>
      </c>
      <c r="D270" s="143" t="s">
        <v>9795</v>
      </c>
      <c r="E270" s="145" t="s">
        <v>9793</v>
      </c>
      <c r="F270" s="144" t="s">
        <v>30</v>
      </c>
      <c r="G270" s="145" t="s">
        <v>31</v>
      </c>
      <c r="H270" s="145"/>
      <c r="I270" s="146">
        <v>0.75</v>
      </c>
      <c r="J270" s="147">
        <v>4</v>
      </c>
      <c r="K270" s="147">
        <v>4</v>
      </c>
      <c r="L270" s="147"/>
      <c r="M270" s="148"/>
      <c r="N270" s="149"/>
      <c r="O270" s="145"/>
      <c r="P270" s="145"/>
      <c r="Q270" s="144"/>
    </row>
    <row r="271" spans="1:17" ht="30">
      <c r="A271" s="141" t="s">
        <v>532</v>
      </c>
      <c r="B271" s="145" t="s">
        <v>9790</v>
      </c>
      <c r="C271" s="168" t="s">
        <v>9796</v>
      </c>
      <c r="D271" s="143" t="s">
        <v>9792</v>
      </c>
      <c r="E271" s="145" t="s">
        <v>9797</v>
      </c>
      <c r="F271" s="144" t="s">
        <v>45</v>
      </c>
      <c r="G271" s="145" t="s">
        <v>31</v>
      </c>
      <c r="H271" s="145"/>
      <c r="I271" s="146">
        <v>0.75</v>
      </c>
      <c r="J271" s="153">
        <v>2</v>
      </c>
      <c r="K271" s="153">
        <v>2</v>
      </c>
      <c r="L271" s="153"/>
      <c r="M271" s="148"/>
      <c r="N271" s="149"/>
      <c r="O271" s="145"/>
      <c r="P271" s="145"/>
      <c r="Q271" s="144"/>
    </row>
    <row r="272" spans="1:17" ht="120">
      <c r="A272" s="141" t="s">
        <v>8381</v>
      </c>
      <c r="B272" s="145" t="s">
        <v>9790</v>
      </c>
      <c r="C272" s="168" t="s">
        <v>9798</v>
      </c>
      <c r="D272" s="143" t="s">
        <v>9799</v>
      </c>
      <c r="E272" s="145" t="s">
        <v>9800</v>
      </c>
      <c r="F272" s="144" t="s">
        <v>30</v>
      </c>
      <c r="G272" s="145" t="s">
        <v>31</v>
      </c>
      <c r="H272" s="145"/>
      <c r="I272" s="146">
        <v>0.75</v>
      </c>
      <c r="J272" s="153">
        <v>17</v>
      </c>
      <c r="K272" s="153">
        <v>17</v>
      </c>
      <c r="L272" s="153"/>
      <c r="M272" s="148"/>
      <c r="N272" s="149"/>
      <c r="O272" s="149"/>
      <c r="P272" s="149"/>
      <c r="Q272" s="144"/>
    </row>
    <row r="273" spans="1:17" ht="75">
      <c r="A273" s="141" t="s">
        <v>8402</v>
      </c>
      <c r="B273" s="141" t="s">
        <v>477</v>
      </c>
      <c r="C273" s="142" t="s">
        <v>9801</v>
      </c>
      <c r="D273" s="143" t="s">
        <v>9802</v>
      </c>
      <c r="E273" s="145" t="s">
        <v>9803</v>
      </c>
      <c r="F273" s="144" t="s">
        <v>45</v>
      </c>
      <c r="G273" s="145" t="s">
        <v>31</v>
      </c>
      <c r="H273" s="145" t="s">
        <v>9510</v>
      </c>
      <c r="I273" s="146">
        <v>0.75</v>
      </c>
      <c r="J273" s="147">
        <v>5</v>
      </c>
      <c r="K273" s="147">
        <v>5</v>
      </c>
      <c r="L273" s="147"/>
      <c r="M273" s="148"/>
      <c r="N273" s="149"/>
      <c r="O273" s="145"/>
      <c r="P273" s="145"/>
      <c r="Q273" s="144"/>
    </row>
    <row r="274" spans="1:17" ht="30">
      <c r="A274" s="141" t="s">
        <v>8380</v>
      </c>
      <c r="B274" s="141" t="s">
        <v>5575</v>
      </c>
      <c r="C274" s="142" t="s">
        <v>9804</v>
      </c>
      <c r="D274" s="143" t="s">
        <v>9805</v>
      </c>
      <c r="E274" s="145" t="s">
        <v>5575</v>
      </c>
      <c r="F274" s="144" t="s">
        <v>45</v>
      </c>
      <c r="G274" s="145" t="s">
        <v>31</v>
      </c>
      <c r="H274" s="145" t="s">
        <v>9806</v>
      </c>
      <c r="I274" s="146">
        <v>0.75</v>
      </c>
      <c r="J274" s="147">
        <v>2</v>
      </c>
      <c r="K274" s="147">
        <v>2</v>
      </c>
      <c r="L274" s="147"/>
      <c r="M274" s="145"/>
      <c r="N274" s="149"/>
      <c r="O274" s="145"/>
      <c r="P274" s="145"/>
      <c r="Q274" s="144"/>
    </row>
    <row r="275" spans="1:17" ht="60">
      <c r="A275" s="141" t="s">
        <v>8402</v>
      </c>
      <c r="B275" s="141" t="s">
        <v>2672</v>
      </c>
      <c r="C275" s="142" t="s">
        <v>9807</v>
      </c>
      <c r="D275" s="143" t="s">
        <v>9808</v>
      </c>
      <c r="E275" s="145" t="s">
        <v>9809</v>
      </c>
      <c r="F275" s="144" t="s">
        <v>30</v>
      </c>
      <c r="G275" s="145" t="s">
        <v>31</v>
      </c>
      <c r="H275" s="145"/>
      <c r="I275" s="146">
        <v>0.75</v>
      </c>
      <c r="J275" s="147">
        <v>5</v>
      </c>
      <c r="K275" s="147">
        <v>5</v>
      </c>
      <c r="L275" s="147"/>
      <c r="M275" s="148"/>
      <c r="N275" s="149"/>
      <c r="O275" s="145"/>
      <c r="P275" s="145"/>
      <c r="Q275" s="144"/>
    </row>
    <row r="276" spans="1:17" ht="75">
      <c r="A276" s="141" t="s">
        <v>8402</v>
      </c>
      <c r="B276" s="141" t="s">
        <v>2672</v>
      </c>
      <c r="C276" s="142" t="s">
        <v>9810</v>
      </c>
      <c r="D276" s="143" t="s">
        <v>9811</v>
      </c>
      <c r="E276" s="141" t="s">
        <v>9812</v>
      </c>
      <c r="F276" s="144" t="s">
        <v>30</v>
      </c>
      <c r="G276" s="145" t="s">
        <v>31</v>
      </c>
      <c r="H276" s="145"/>
      <c r="I276" s="146">
        <v>0.75</v>
      </c>
      <c r="J276" s="147">
        <v>4</v>
      </c>
      <c r="K276" s="147">
        <v>4</v>
      </c>
      <c r="L276" s="147"/>
      <c r="M276" s="145"/>
      <c r="N276" s="149"/>
      <c r="O276" s="145"/>
      <c r="P276" s="145"/>
      <c r="Q276" s="144"/>
    </row>
    <row r="277" spans="1:17" ht="60">
      <c r="A277" s="141" t="s">
        <v>8402</v>
      </c>
      <c r="B277" s="141" t="s">
        <v>2950</v>
      </c>
      <c r="C277" s="142" t="s">
        <v>9813</v>
      </c>
      <c r="D277" s="143" t="s">
        <v>9814</v>
      </c>
      <c r="E277" s="145" t="s">
        <v>9815</v>
      </c>
      <c r="F277" s="144" t="s">
        <v>30</v>
      </c>
      <c r="G277" s="145" t="s">
        <v>31</v>
      </c>
      <c r="H277" s="145"/>
      <c r="I277" s="146">
        <v>0.75</v>
      </c>
      <c r="J277" s="147">
        <v>4</v>
      </c>
      <c r="K277" s="147">
        <v>4</v>
      </c>
      <c r="L277" s="147"/>
      <c r="M277" s="148"/>
      <c r="N277" s="141"/>
      <c r="O277" s="145"/>
      <c r="P277" s="145"/>
      <c r="Q277" s="144"/>
    </row>
    <row r="278" spans="1:17" ht="30">
      <c r="A278" s="141" t="s">
        <v>8402</v>
      </c>
      <c r="B278" s="181" t="s">
        <v>5944</v>
      </c>
      <c r="C278" s="142" t="s">
        <v>9816</v>
      </c>
      <c r="D278" s="143" t="s">
        <v>9817</v>
      </c>
      <c r="E278" s="141" t="s">
        <v>9818</v>
      </c>
      <c r="F278" s="144" t="s">
        <v>30</v>
      </c>
      <c r="G278" s="145" t="s">
        <v>31</v>
      </c>
      <c r="H278" s="151"/>
      <c r="I278" s="146">
        <v>0.75</v>
      </c>
      <c r="J278" s="147">
        <v>4</v>
      </c>
      <c r="K278" s="147">
        <v>4</v>
      </c>
      <c r="L278" s="147"/>
      <c r="M278" s="148"/>
      <c r="N278" s="149"/>
      <c r="O278" s="149"/>
      <c r="P278" s="149"/>
      <c r="Q278" s="144"/>
    </row>
    <row r="279" spans="1:17" ht="30">
      <c r="A279" s="141" t="s">
        <v>8402</v>
      </c>
      <c r="B279" s="181" t="s">
        <v>5944</v>
      </c>
      <c r="C279" s="142" t="s">
        <v>9819</v>
      </c>
      <c r="D279" s="143" t="s">
        <v>9817</v>
      </c>
      <c r="E279" s="145" t="s">
        <v>9820</v>
      </c>
      <c r="F279" s="144" t="s">
        <v>30</v>
      </c>
      <c r="G279" s="145" t="s">
        <v>31</v>
      </c>
      <c r="H279" s="145"/>
      <c r="I279" s="146">
        <v>0.75</v>
      </c>
      <c r="J279" s="147">
        <v>2</v>
      </c>
      <c r="K279" s="147">
        <v>2</v>
      </c>
      <c r="L279" s="147"/>
      <c r="M279" s="148"/>
      <c r="N279" s="149"/>
      <c r="O279" s="145"/>
      <c r="P279" s="145"/>
      <c r="Q279" s="144"/>
    </row>
    <row r="280" spans="1:17" ht="135">
      <c r="A280" s="141" t="s">
        <v>8402</v>
      </c>
      <c r="B280" s="141" t="s">
        <v>2938</v>
      </c>
      <c r="C280" s="142" t="s">
        <v>9821</v>
      </c>
      <c r="D280" s="143" t="s">
        <v>9822</v>
      </c>
      <c r="E280" s="145" t="s">
        <v>9823</v>
      </c>
      <c r="F280" s="145"/>
      <c r="G280" s="145"/>
      <c r="H280" s="145" t="s">
        <v>9046</v>
      </c>
      <c r="I280" s="146">
        <v>0.75</v>
      </c>
      <c r="J280" s="147">
        <v>5</v>
      </c>
      <c r="K280" s="147">
        <v>5</v>
      </c>
      <c r="L280" s="147"/>
      <c r="M280" s="148"/>
      <c r="N280" s="149"/>
      <c r="O280" s="145"/>
      <c r="P280" s="145"/>
      <c r="Q280" s="144"/>
    </row>
    <row r="281" spans="1:17" ht="45">
      <c r="A281" s="141" t="s">
        <v>8402</v>
      </c>
      <c r="B281" s="145" t="s">
        <v>1151</v>
      </c>
      <c r="C281" s="142" t="s">
        <v>9824</v>
      </c>
      <c r="D281" s="143" t="s">
        <v>9825</v>
      </c>
      <c r="E281" s="145" t="s">
        <v>9826</v>
      </c>
      <c r="F281" s="144" t="s">
        <v>45</v>
      </c>
      <c r="G281" s="145" t="s">
        <v>31</v>
      </c>
      <c r="H281" s="145" t="s">
        <v>9827</v>
      </c>
      <c r="I281" s="146">
        <v>0.75</v>
      </c>
      <c r="J281" s="153">
        <v>5</v>
      </c>
      <c r="K281" s="153">
        <v>5</v>
      </c>
      <c r="L281" s="153"/>
      <c r="M281" s="145"/>
      <c r="N281" s="149"/>
      <c r="O281" s="149"/>
      <c r="P281" s="149"/>
      <c r="Q281" s="144"/>
    </row>
    <row r="282" spans="1:17" ht="45">
      <c r="A282" s="141" t="s">
        <v>8402</v>
      </c>
      <c r="B282" s="141" t="s">
        <v>2672</v>
      </c>
      <c r="C282" s="142" t="s">
        <v>9828</v>
      </c>
      <c r="D282" s="143" t="s">
        <v>9829</v>
      </c>
      <c r="E282" s="145" t="s">
        <v>9830</v>
      </c>
      <c r="F282" s="145"/>
      <c r="G282" s="145"/>
      <c r="H282" s="145" t="s">
        <v>9831</v>
      </c>
      <c r="I282" s="146">
        <v>0.75</v>
      </c>
      <c r="J282" s="147">
        <v>6</v>
      </c>
      <c r="K282" s="147">
        <v>6</v>
      </c>
      <c r="L282" s="147"/>
      <c r="M282" s="148"/>
      <c r="N282" s="149"/>
      <c r="O282" s="145"/>
      <c r="P282" s="145"/>
      <c r="Q282" s="144"/>
    </row>
    <row r="283" spans="1:17" ht="60">
      <c r="A283" s="141" t="s">
        <v>8380</v>
      </c>
      <c r="B283" s="157" t="s">
        <v>23</v>
      </c>
      <c r="C283" s="182" t="s">
        <v>9832</v>
      </c>
      <c r="D283" s="159" t="s">
        <v>9833</v>
      </c>
      <c r="E283" s="157" t="s">
        <v>9834</v>
      </c>
      <c r="F283" s="160" t="s">
        <v>45</v>
      </c>
      <c r="G283" s="161" t="s">
        <v>31</v>
      </c>
      <c r="H283" s="162"/>
      <c r="I283" s="163">
        <v>0.75</v>
      </c>
      <c r="J283" s="164">
        <v>5</v>
      </c>
      <c r="K283" s="164">
        <v>5</v>
      </c>
      <c r="L283" s="178"/>
      <c r="M283" s="161"/>
      <c r="N283" s="166"/>
      <c r="O283" s="161"/>
      <c r="P283" s="161"/>
      <c r="Q283" s="160"/>
    </row>
    <row r="284" spans="1:17" ht="30">
      <c r="A284" s="141"/>
      <c r="B284" s="157" t="s">
        <v>23</v>
      </c>
      <c r="C284" s="158" t="s">
        <v>9835</v>
      </c>
      <c r="D284" s="159" t="s">
        <v>9836</v>
      </c>
      <c r="E284" s="161" t="s">
        <v>9837</v>
      </c>
      <c r="F284" s="160" t="s">
        <v>45</v>
      </c>
      <c r="G284" s="161" t="s">
        <v>31</v>
      </c>
      <c r="H284" s="162"/>
      <c r="I284" s="163">
        <v>0.75</v>
      </c>
      <c r="J284" s="164">
        <v>5</v>
      </c>
      <c r="K284" s="164">
        <v>5</v>
      </c>
      <c r="L284" s="178"/>
      <c r="M284" s="161"/>
      <c r="N284" s="166"/>
      <c r="O284" s="161"/>
      <c r="P284" s="161"/>
      <c r="Q284" s="160"/>
    </row>
    <row r="285" spans="1:17" ht="30">
      <c r="A285" s="141" t="s">
        <v>8402</v>
      </c>
      <c r="B285" s="141" t="s">
        <v>2950</v>
      </c>
      <c r="C285" s="142" t="s">
        <v>9838</v>
      </c>
      <c r="D285" s="143" t="s">
        <v>9839</v>
      </c>
      <c r="E285" s="144" t="s">
        <v>9840</v>
      </c>
      <c r="F285" s="144" t="s">
        <v>30</v>
      </c>
      <c r="G285" s="145" t="s">
        <v>31</v>
      </c>
      <c r="H285" s="151"/>
      <c r="I285" s="146">
        <v>0.75</v>
      </c>
      <c r="J285" s="147">
        <v>2</v>
      </c>
      <c r="K285" s="147">
        <v>2</v>
      </c>
      <c r="L285" s="147"/>
      <c r="M285" s="145"/>
      <c r="N285" s="149"/>
      <c r="O285" s="145"/>
      <c r="P285" s="145"/>
      <c r="Q285" s="144"/>
    </row>
    <row r="286" spans="1:17" ht="45">
      <c r="A286" s="141" t="s">
        <v>8402</v>
      </c>
      <c r="B286" s="141" t="s">
        <v>2950</v>
      </c>
      <c r="C286" s="142" t="s">
        <v>9841</v>
      </c>
      <c r="D286" s="143" t="s">
        <v>9842</v>
      </c>
      <c r="E286" s="141" t="s">
        <v>9843</v>
      </c>
      <c r="F286" s="144" t="s">
        <v>45</v>
      </c>
      <c r="G286" s="145" t="s">
        <v>31</v>
      </c>
      <c r="H286" s="145"/>
      <c r="I286" s="146">
        <v>0.75</v>
      </c>
      <c r="J286" s="147">
        <v>4</v>
      </c>
      <c r="K286" s="147">
        <v>4</v>
      </c>
      <c r="L286" s="153"/>
      <c r="M286" s="145"/>
      <c r="N286" s="149"/>
      <c r="O286" s="145"/>
      <c r="P286" s="145"/>
      <c r="Q286" s="144"/>
    </row>
    <row r="287" spans="1:17" ht="30">
      <c r="A287" s="141" t="s">
        <v>8380</v>
      </c>
      <c r="B287" s="145" t="s">
        <v>3980</v>
      </c>
      <c r="C287" s="142" t="s">
        <v>9844</v>
      </c>
      <c r="D287" s="143" t="s">
        <v>9845</v>
      </c>
      <c r="E287" s="145" t="s">
        <v>3980</v>
      </c>
      <c r="F287" s="144" t="s">
        <v>45</v>
      </c>
      <c r="G287" s="145" t="s">
        <v>31</v>
      </c>
      <c r="H287" s="145" t="s">
        <v>9131</v>
      </c>
      <c r="I287" s="146">
        <v>0.75</v>
      </c>
      <c r="J287" s="147">
        <v>2</v>
      </c>
      <c r="K287" s="147">
        <v>2</v>
      </c>
      <c r="L287" s="147"/>
      <c r="M287" s="145"/>
      <c r="N287" s="149"/>
      <c r="O287" s="145"/>
      <c r="P287" s="145"/>
      <c r="Q287" s="144"/>
    </row>
    <row r="288" spans="1:17" ht="45">
      <c r="A288" s="141" t="s">
        <v>8402</v>
      </c>
      <c r="B288" s="141" t="s">
        <v>5944</v>
      </c>
      <c r="C288" s="142" t="s">
        <v>9846</v>
      </c>
      <c r="D288" s="143" t="s">
        <v>9847</v>
      </c>
      <c r="E288" s="145" t="s">
        <v>9848</v>
      </c>
      <c r="F288" s="144" t="s">
        <v>45</v>
      </c>
      <c r="G288" s="145" t="s">
        <v>31</v>
      </c>
      <c r="H288" s="145" t="s">
        <v>9849</v>
      </c>
      <c r="I288" s="146">
        <v>0.75</v>
      </c>
      <c r="J288" s="147">
        <v>2</v>
      </c>
      <c r="K288" s="147">
        <v>2</v>
      </c>
      <c r="L288" s="147"/>
      <c r="M288" s="148"/>
      <c r="N288" s="149"/>
      <c r="O288" s="145"/>
      <c r="P288" s="145"/>
      <c r="Q288" s="144"/>
    </row>
    <row r="289" spans="1:17" ht="60">
      <c r="A289" s="141" t="s">
        <v>8402</v>
      </c>
      <c r="B289" s="141" t="s">
        <v>7321</v>
      </c>
      <c r="C289" s="142" t="s">
        <v>9850</v>
      </c>
      <c r="D289" s="143" t="s">
        <v>9851</v>
      </c>
      <c r="E289" s="141" t="s">
        <v>9852</v>
      </c>
      <c r="F289" s="144" t="s">
        <v>45</v>
      </c>
      <c r="G289" s="145" t="s">
        <v>31</v>
      </c>
      <c r="H289" s="145" t="s">
        <v>9853</v>
      </c>
      <c r="I289" s="146">
        <v>0.75</v>
      </c>
      <c r="J289" s="147">
        <v>4</v>
      </c>
      <c r="K289" s="147">
        <v>4</v>
      </c>
      <c r="L289" s="147"/>
      <c r="M289" s="145"/>
      <c r="N289" s="149"/>
      <c r="O289" s="145"/>
      <c r="P289" s="145"/>
      <c r="Q289" s="144"/>
    </row>
    <row r="290" spans="1:17" ht="45">
      <c r="A290" s="141" t="s">
        <v>8402</v>
      </c>
      <c r="B290" s="141" t="s">
        <v>7321</v>
      </c>
      <c r="C290" s="142" t="s">
        <v>9854</v>
      </c>
      <c r="D290" s="143" t="s">
        <v>9855</v>
      </c>
      <c r="E290" s="141" t="s">
        <v>9856</v>
      </c>
      <c r="F290" s="144" t="s">
        <v>45</v>
      </c>
      <c r="G290" s="145" t="s">
        <v>31</v>
      </c>
      <c r="H290" s="151" t="s">
        <v>9857</v>
      </c>
      <c r="I290" s="146">
        <v>0.75</v>
      </c>
      <c r="J290" s="147">
        <v>5</v>
      </c>
      <c r="K290" s="147">
        <v>5</v>
      </c>
      <c r="L290" s="147"/>
      <c r="M290" s="145"/>
      <c r="N290" s="149"/>
      <c r="O290" s="149"/>
      <c r="P290" s="149"/>
      <c r="Q290" s="144"/>
    </row>
    <row r="291" spans="1:17" ht="45">
      <c r="A291" s="141" t="s">
        <v>8305</v>
      </c>
      <c r="B291" s="145" t="s">
        <v>1392</v>
      </c>
      <c r="C291" s="142" t="s">
        <v>9858</v>
      </c>
      <c r="D291" s="143" t="s">
        <v>4359</v>
      </c>
      <c r="E291" s="141" t="s">
        <v>4360</v>
      </c>
      <c r="F291" s="144" t="s">
        <v>45</v>
      </c>
      <c r="G291" s="145" t="s">
        <v>31</v>
      </c>
      <c r="H291" s="145" t="s">
        <v>9859</v>
      </c>
      <c r="I291" s="146">
        <v>0.75</v>
      </c>
      <c r="J291" s="147">
        <v>2</v>
      </c>
      <c r="K291" s="147">
        <v>2</v>
      </c>
      <c r="L291" s="147"/>
      <c r="M291" s="148"/>
      <c r="N291" s="149"/>
      <c r="O291" s="145"/>
      <c r="P291" s="145"/>
      <c r="Q291" s="144"/>
    </row>
    <row r="292" spans="1:17" ht="105">
      <c r="A292" s="141" t="s">
        <v>8380</v>
      </c>
      <c r="B292" s="141" t="s">
        <v>5575</v>
      </c>
      <c r="C292" s="142" t="s">
        <v>9860</v>
      </c>
      <c r="D292" s="143" t="s">
        <v>9861</v>
      </c>
      <c r="E292" s="145" t="s">
        <v>68</v>
      </c>
      <c r="F292" s="144" t="s">
        <v>45</v>
      </c>
      <c r="G292" s="145" t="s">
        <v>31</v>
      </c>
      <c r="H292" s="145" t="s">
        <v>9862</v>
      </c>
      <c r="I292" s="146">
        <v>0.75</v>
      </c>
      <c r="J292" s="147">
        <v>5</v>
      </c>
      <c r="K292" s="147">
        <v>5</v>
      </c>
      <c r="L292" s="147"/>
      <c r="M292" s="148"/>
      <c r="N292" s="149"/>
      <c r="O292" s="145"/>
      <c r="P292" s="145"/>
      <c r="Q292" s="144"/>
    </row>
    <row r="293" spans="1:17" ht="30">
      <c r="A293" s="141" t="s">
        <v>8380</v>
      </c>
      <c r="B293" s="157" t="s">
        <v>23</v>
      </c>
      <c r="C293" s="158" t="s">
        <v>9863</v>
      </c>
      <c r="D293" s="159" t="s">
        <v>9864</v>
      </c>
      <c r="E293" s="161" t="s">
        <v>9865</v>
      </c>
      <c r="F293" s="160" t="s">
        <v>45</v>
      </c>
      <c r="G293" s="161" t="s">
        <v>31</v>
      </c>
      <c r="H293" s="161"/>
      <c r="I293" s="163" t="s">
        <v>77</v>
      </c>
      <c r="J293" s="164"/>
      <c r="K293" s="161"/>
      <c r="L293" s="165"/>
      <c r="M293" s="161"/>
      <c r="N293" s="166"/>
      <c r="O293" s="166"/>
      <c r="P293" s="166"/>
      <c r="Q293" s="160"/>
    </row>
    <row r="294" spans="1:17" ht="30">
      <c r="A294" s="141" t="s">
        <v>8305</v>
      </c>
      <c r="B294" s="141" t="s">
        <v>6124</v>
      </c>
      <c r="C294" s="142" t="s">
        <v>9866</v>
      </c>
      <c r="D294" s="143" t="s">
        <v>9867</v>
      </c>
      <c r="E294" s="145" t="s">
        <v>9868</v>
      </c>
      <c r="F294" s="144" t="s">
        <v>45</v>
      </c>
      <c r="G294" s="145" t="s">
        <v>31</v>
      </c>
      <c r="H294" s="145" t="s">
        <v>9869</v>
      </c>
      <c r="I294" s="146">
        <v>0.75</v>
      </c>
      <c r="J294" s="147">
        <v>1</v>
      </c>
      <c r="K294" s="147">
        <v>1</v>
      </c>
      <c r="L294" s="147"/>
      <c r="M294" s="145"/>
      <c r="N294" s="149"/>
      <c r="O294" s="145"/>
      <c r="P294" s="145"/>
      <c r="Q294" s="144"/>
    </row>
    <row r="295" spans="1:17" ht="195">
      <c r="A295" s="141" t="s">
        <v>8305</v>
      </c>
      <c r="B295" s="141" t="s">
        <v>6124</v>
      </c>
      <c r="C295" s="142" t="s">
        <v>9870</v>
      </c>
      <c r="D295" s="143" t="s">
        <v>9871</v>
      </c>
      <c r="E295" s="183" t="s">
        <v>9872</v>
      </c>
      <c r="F295" s="144" t="s">
        <v>45</v>
      </c>
      <c r="G295" s="145" t="s">
        <v>31</v>
      </c>
      <c r="H295" s="145" t="s">
        <v>9873</v>
      </c>
      <c r="I295" s="146">
        <v>0.75</v>
      </c>
      <c r="J295" s="147">
        <v>1</v>
      </c>
      <c r="K295" s="147">
        <v>1</v>
      </c>
      <c r="L295" s="147"/>
      <c r="M295" s="145"/>
      <c r="N295" s="141"/>
      <c r="O295" s="145"/>
      <c r="P295" s="145"/>
      <c r="Q295" s="144" t="s">
        <v>4666</v>
      </c>
    </row>
    <row r="296" spans="1:17" ht="105">
      <c r="A296" s="141" t="s">
        <v>8305</v>
      </c>
      <c r="B296" s="141" t="s">
        <v>4708</v>
      </c>
      <c r="C296" s="142" t="s">
        <v>9874</v>
      </c>
      <c r="D296" s="143" t="s">
        <v>9875</v>
      </c>
      <c r="E296" s="141" t="s">
        <v>580</v>
      </c>
      <c r="F296" s="144" t="s">
        <v>30</v>
      </c>
      <c r="G296" s="145" t="s">
        <v>40</v>
      </c>
      <c r="H296" s="145" t="s">
        <v>9876</v>
      </c>
      <c r="I296" s="146">
        <v>0.75</v>
      </c>
      <c r="J296" s="147">
        <v>1</v>
      </c>
      <c r="K296" s="147">
        <v>1</v>
      </c>
      <c r="L296" s="147"/>
      <c r="M296" s="145"/>
      <c r="N296" s="149"/>
      <c r="O296" s="149"/>
      <c r="P296" s="149"/>
      <c r="Q296" s="144"/>
    </row>
    <row r="297" spans="1:17" ht="30">
      <c r="A297" s="141" t="s">
        <v>8305</v>
      </c>
      <c r="B297" s="141" t="s">
        <v>5575</v>
      </c>
      <c r="C297" s="142" t="s">
        <v>9877</v>
      </c>
      <c r="D297" s="143" t="s">
        <v>9878</v>
      </c>
      <c r="E297" s="145" t="s">
        <v>9879</v>
      </c>
      <c r="F297" s="144" t="s">
        <v>45</v>
      </c>
      <c r="G297" s="145" t="s">
        <v>31</v>
      </c>
      <c r="H297" s="145"/>
      <c r="I297" s="146">
        <v>0.75</v>
      </c>
      <c r="J297" s="147">
        <v>1</v>
      </c>
      <c r="K297" s="147">
        <v>1</v>
      </c>
      <c r="L297" s="147"/>
      <c r="M297" s="145"/>
      <c r="N297" s="149"/>
      <c r="O297" s="145"/>
      <c r="P297" s="145"/>
      <c r="Q297" s="144"/>
    </row>
    <row r="298" spans="1:17" ht="30">
      <c r="A298" s="141" t="s">
        <v>8380</v>
      </c>
      <c r="B298" s="141" t="s">
        <v>7390</v>
      </c>
      <c r="C298" s="142" t="s">
        <v>9880</v>
      </c>
      <c r="D298" s="143" t="s">
        <v>9881</v>
      </c>
      <c r="E298" s="141" t="s">
        <v>9882</v>
      </c>
      <c r="F298" s="144" t="s">
        <v>45</v>
      </c>
      <c r="G298" s="145" t="s">
        <v>31</v>
      </c>
      <c r="H298" s="145"/>
      <c r="I298" s="154">
        <v>0.75</v>
      </c>
      <c r="J298" s="147">
        <v>4</v>
      </c>
      <c r="K298" s="147">
        <v>4</v>
      </c>
      <c r="L298" s="147"/>
      <c r="M298" s="145"/>
      <c r="N298" s="149"/>
      <c r="O298" s="145"/>
      <c r="P298" s="145"/>
      <c r="Q298" s="145"/>
    </row>
    <row r="299" spans="1:17" ht="45">
      <c r="A299" s="141" t="s">
        <v>8380</v>
      </c>
      <c r="B299" s="157" t="s">
        <v>7390</v>
      </c>
      <c r="C299" s="158" t="s">
        <v>9883</v>
      </c>
      <c r="D299" s="159" t="s">
        <v>9884</v>
      </c>
      <c r="E299" s="157" t="s">
        <v>9882</v>
      </c>
      <c r="F299" s="160" t="s">
        <v>45</v>
      </c>
      <c r="G299" s="161" t="s">
        <v>31</v>
      </c>
      <c r="H299" s="161"/>
      <c r="I299" s="184">
        <v>0.75</v>
      </c>
      <c r="J299" s="164">
        <v>3</v>
      </c>
      <c r="K299" s="164">
        <v>3</v>
      </c>
      <c r="L299" s="164"/>
      <c r="M299" s="161"/>
      <c r="N299" s="166"/>
      <c r="O299" s="166"/>
      <c r="P299" s="166"/>
      <c r="Q299" s="161"/>
    </row>
    <row r="300" spans="1:17" ht="45">
      <c r="A300" s="141" t="s">
        <v>8380</v>
      </c>
      <c r="B300" s="141" t="s">
        <v>7390</v>
      </c>
      <c r="C300" s="142" t="s">
        <v>9885</v>
      </c>
      <c r="D300" s="143" t="s">
        <v>9886</v>
      </c>
      <c r="E300" s="141" t="s">
        <v>9882</v>
      </c>
      <c r="F300" s="144" t="s">
        <v>45</v>
      </c>
      <c r="G300" s="145" t="s">
        <v>31</v>
      </c>
      <c r="H300" s="145"/>
      <c r="I300" s="154">
        <v>0.75</v>
      </c>
      <c r="J300" s="147">
        <v>8</v>
      </c>
      <c r="K300" s="147">
        <v>8</v>
      </c>
      <c r="L300" s="147"/>
      <c r="M300" s="145"/>
      <c r="N300" s="140"/>
      <c r="O300" s="136"/>
      <c r="P300" s="136"/>
      <c r="Q300" s="145"/>
    </row>
    <row r="301" spans="1:17" ht="30">
      <c r="A301" s="141" t="s">
        <v>8380</v>
      </c>
      <c r="B301" s="141" t="s">
        <v>7390</v>
      </c>
      <c r="C301" s="142" t="s">
        <v>9887</v>
      </c>
      <c r="D301" s="143" t="s">
        <v>9888</v>
      </c>
      <c r="E301" s="141" t="s">
        <v>9882</v>
      </c>
      <c r="F301" s="144" t="s">
        <v>45</v>
      </c>
      <c r="G301" s="145" t="s">
        <v>31</v>
      </c>
      <c r="H301" s="145"/>
      <c r="I301" s="154">
        <v>0.75</v>
      </c>
      <c r="J301" s="147">
        <v>4</v>
      </c>
      <c r="K301" s="147">
        <v>4</v>
      </c>
      <c r="L301" s="147"/>
      <c r="M301" s="145"/>
      <c r="N301" s="149"/>
      <c r="O301" s="145"/>
      <c r="P301" s="145"/>
      <c r="Q301" s="145"/>
    </row>
    <row r="302" spans="1:17" ht="45">
      <c r="A302" s="141" t="s">
        <v>8380</v>
      </c>
      <c r="B302" s="141" t="s">
        <v>7390</v>
      </c>
      <c r="C302" s="142" t="s">
        <v>9889</v>
      </c>
      <c r="D302" s="143" t="s">
        <v>9890</v>
      </c>
      <c r="E302" s="141" t="s">
        <v>9882</v>
      </c>
      <c r="F302" s="144" t="s">
        <v>45</v>
      </c>
      <c r="G302" s="145" t="s">
        <v>31</v>
      </c>
      <c r="H302" s="145"/>
      <c r="I302" s="154">
        <v>0.75</v>
      </c>
      <c r="J302" s="147">
        <v>8</v>
      </c>
      <c r="K302" s="147">
        <v>8</v>
      </c>
      <c r="L302" s="147"/>
      <c r="M302" s="145"/>
      <c r="N302" s="141"/>
      <c r="O302" s="145"/>
      <c r="P302" s="145"/>
      <c r="Q302" s="145"/>
    </row>
    <row r="303" spans="1:17" ht="45">
      <c r="A303" s="157" t="s">
        <v>8380</v>
      </c>
      <c r="B303" s="157" t="s">
        <v>7390</v>
      </c>
      <c r="C303" s="158" t="s">
        <v>9891</v>
      </c>
      <c r="D303" s="159" t="s">
        <v>9892</v>
      </c>
      <c r="E303" s="157" t="s">
        <v>9882</v>
      </c>
      <c r="F303" s="160" t="s">
        <v>45</v>
      </c>
      <c r="G303" s="161" t="s">
        <v>31</v>
      </c>
      <c r="H303" s="161"/>
      <c r="I303" s="163">
        <v>0.75</v>
      </c>
      <c r="J303" s="164">
        <v>9</v>
      </c>
      <c r="K303" s="164">
        <v>9</v>
      </c>
      <c r="L303" s="164"/>
      <c r="M303" s="161"/>
      <c r="N303" s="166"/>
      <c r="O303" s="161"/>
      <c r="P303" s="161"/>
      <c r="Q303" s="161"/>
    </row>
    <row r="304" spans="1:17" ht="45">
      <c r="A304" s="141" t="s">
        <v>8380</v>
      </c>
      <c r="B304" s="141" t="s">
        <v>7390</v>
      </c>
      <c r="C304" s="142" t="s">
        <v>9893</v>
      </c>
      <c r="D304" s="143" t="s">
        <v>9894</v>
      </c>
      <c r="E304" s="141" t="s">
        <v>9882</v>
      </c>
      <c r="F304" s="144" t="s">
        <v>45</v>
      </c>
      <c r="G304" s="145" t="s">
        <v>31</v>
      </c>
      <c r="H304" s="145"/>
      <c r="I304" s="154">
        <v>0.75</v>
      </c>
      <c r="J304" s="147">
        <v>5</v>
      </c>
      <c r="K304" s="147">
        <v>5</v>
      </c>
      <c r="L304" s="147"/>
      <c r="M304" s="145"/>
      <c r="N304" s="141"/>
      <c r="O304" s="145"/>
      <c r="P304" s="145"/>
      <c r="Q304" s="145"/>
    </row>
    <row r="305" spans="1:17" ht="45">
      <c r="A305" s="141" t="s">
        <v>8380</v>
      </c>
      <c r="B305" s="141" t="s">
        <v>7390</v>
      </c>
      <c r="C305" s="142" t="s">
        <v>9895</v>
      </c>
      <c r="D305" s="143" t="s">
        <v>9892</v>
      </c>
      <c r="E305" s="141" t="s">
        <v>9882</v>
      </c>
      <c r="F305" s="144" t="s">
        <v>45</v>
      </c>
      <c r="G305" s="145" t="s">
        <v>31</v>
      </c>
      <c r="H305" s="151"/>
      <c r="I305" s="154">
        <v>0.75</v>
      </c>
      <c r="J305" s="147">
        <v>1</v>
      </c>
      <c r="K305" s="147">
        <v>1</v>
      </c>
      <c r="L305" s="147"/>
      <c r="M305" s="145"/>
      <c r="N305" s="149"/>
      <c r="O305" s="145"/>
      <c r="P305" s="145"/>
      <c r="Q305" s="145"/>
    </row>
    <row r="306" spans="1:17" ht="45">
      <c r="A306" s="141" t="s">
        <v>8380</v>
      </c>
      <c r="B306" s="141" t="s">
        <v>7390</v>
      </c>
      <c r="C306" s="142" t="s">
        <v>9896</v>
      </c>
      <c r="D306" s="143" t="s">
        <v>9897</v>
      </c>
      <c r="E306" s="141" t="s">
        <v>9882</v>
      </c>
      <c r="F306" s="144" t="s">
        <v>45</v>
      </c>
      <c r="G306" s="145" t="s">
        <v>31</v>
      </c>
      <c r="H306" s="151"/>
      <c r="I306" s="154">
        <v>0.75</v>
      </c>
      <c r="J306" s="147">
        <v>5</v>
      </c>
      <c r="K306" s="147">
        <v>5</v>
      </c>
      <c r="L306" s="147"/>
      <c r="M306" s="145"/>
      <c r="N306" s="149"/>
      <c r="O306" s="145"/>
      <c r="P306" s="145"/>
      <c r="Q306" s="145"/>
    </row>
    <row r="307" spans="1:17" ht="45">
      <c r="A307" s="141" t="s">
        <v>8380</v>
      </c>
      <c r="B307" s="141" t="s">
        <v>7390</v>
      </c>
      <c r="C307" s="142" t="s">
        <v>9898</v>
      </c>
      <c r="D307" s="143" t="s">
        <v>9899</v>
      </c>
      <c r="E307" s="141" t="s">
        <v>9882</v>
      </c>
      <c r="F307" s="144" t="s">
        <v>45</v>
      </c>
      <c r="G307" s="145" t="s">
        <v>31</v>
      </c>
      <c r="H307" s="145"/>
      <c r="I307" s="146">
        <v>0.75</v>
      </c>
      <c r="J307" s="147">
        <v>3</v>
      </c>
      <c r="K307" s="147">
        <v>3</v>
      </c>
      <c r="L307" s="147"/>
      <c r="M307" s="145"/>
      <c r="N307" s="149"/>
      <c r="O307" s="145"/>
      <c r="P307" s="145"/>
      <c r="Q307" s="145"/>
    </row>
    <row r="308" spans="1:17" ht="45">
      <c r="A308" s="141" t="s">
        <v>8380</v>
      </c>
      <c r="B308" s="141" t="s">
        <v>7390</v>
      </c>
      <c r="C308" s="142" t="s">
        <v>9900</v>
      </c>
      <c r="D308" s="143" t="s">
        <v>6044</v>
      </c>
      <c r="E308" s="141" t="s">
        <v>9882</v>
      </c>
      <c r="F308" s="144" t="s">
        <v>45</v>
      </c>
      <c r="G308" s="145" t="s">
        <v>31</v>
      </c>
      <c r="H308" s="145"/>
      <c r="I308" s="154">
        <v>0.75</v>
      </c>
      <c r="J308" s="147">
        <v>5</v>
      </c>
      <c r="K308" s="147">
        <v>5</v>
      </c>
      <c r="L308" s="147"/>
      <c r="M308" s="145"/>
      <c r="N308" s="149"/>
      <c r="O308" s="145"/>
      <c r="P308" s="145"/>
      <c r="Q308" s="145"/>
    </row>
    <row r="309" spans="1:17" ht="45">
      <c r="A309" s="141" t="s">
        <v>8380</v>
      </c>
      <c r="B309" s="141" t="s">
        <v>7390</v>
      </c>
      <c r="C309" s="142" t="s">
        <v>9900</v>
      </c>
      <c r="D309" s="143" t="s">
        <v>6044</v>
      </c>
      <c r="E309" s="141" t="s">
        <v>9882</v>
      </c>
      <c r="F309" s="144" t="s">
        <v>45</v>
      </c>
      <c r="G309" s="145" t="s">
        <v>31</v>
      </c>
      <c r="H309" s="145"/>
      <c r="I309" s="146">
        <v>8</v>
      </c>
      <c r="J309" s="147">
        <v>1</v>
      </c>
      <c r="K309" s="147"/>
      <c r="L309" s="147"/>
      <c r="M309" s="145">
        <v>1</v>
      </c>
      <c r="N309" s="149"/>
      <c r="O309" s="145"/>
      <c r="P309" s="145"/>
      <c r="Q309" s="145"/>
    </row>
    <row r="310" spans="1:17" ht="45">
      <c r="A310" s="141" t="s">
        <v>8380</v>
      </c>
      <c r="B310" s="141" t="s">
        <v>7390</v>
      </c>
      <c r="C310" s="142" t="s">
        <v>9901</v>
      </c>
      <c r="D310" s="143" t="s">
        <v>9894</v>
      </c>
      <c r="E310" s="141" t="s">
        <v>9882</v>
      </c>
      <c r="F310" s="144" t="s">
        <v>45</v>
      </c>
      <c r="G310" s="145" t="s">
        <v>31</v>
      </c>
      <c r="H310" s="145"/>
      <c r="I310" s="154">
        <v>0.75</v>
      </c>
      <c r="J310" s="147">
        <v>5</v>
      </c>
      <c r="K310" s="147">
        <v>5</v>
      </c>
      <c r="L310" s="147"/>
      <c r="M310" s="145"/>
      <c r="N310" s="149"/>
      <c r="O310" s="145"/>
      <c r="P310" s="145"/>
      <c r="Q310" s="145"/>
    </row>
    <row r="311" spans="1:17" ht="30">
      <c r="A311" s="141" t="s">
        <v>8380</v>
      </c>
      <c r="B311" s="141" t="s">
        <v>7390</v>
      </c>
      <c r="C311" s="142" t="s">
        <v>9902</v>
      </c>
      <c r="D311" s="143" t="s">
        <v>9903</v>
      </c>
      <c r="E311" s="141" t="s">
        <v>9882</v>
      </c>
      <c r="F311" s="144" t="s">
        <v>45</v>
      </c>
      <c r="G311" s="145" t="s">
        <v>31</v>
      </c>
      <c r="H311" s="145"/>
      <c r="I311" s="154">
        <v>0.75</v>
      </c>
      <c r="J311" s="147">
        <v>3</v>
      </c>
      <c r="K311" s="147">
        <v>3</v>
      </c>
      <c r="L311" s="147"/>
      <c r="M311" s="145"/>
      <c r="N311" s="149"/>
      <c r="O311" s="145"/>
      <c r="P311" s="145"/>
      <c r="Q311" s="145"/>
    </row>
    <row r="312" spans="1:17" ht="60">
      <c r="A312" s="141" t="s">
        <v>8380</v>
      </c>
      <c r="B312" s="141" t="s">
        <v>7390</v>
      </c>
      <c r="C312" s="142" t="s">
        <v>9904</v>
      </c>
      <c r="D312" s="143" t="s">
        <v>9905</v>
      </c>
      <c r="E312" s="141" t="s">
        <v>9882</v>
      </c>
      <c r="F312" s="144" t="s">
        <v>45</v>
      </c>
      <c r="G312" s="145" t="s">
        <v>31</v>
      </c>
      <c r="H312" s="145"/>
      <c r="I312" s="154">
        <v>0.75</v>
      </c>
      <c r="J312" s="147">
        <v>5</v>
      </c>
      <c r="K312" s="147">
        <v>5</v>
      </c>
      <c r="L312" s="147"/>
      <c r="M312" s="145"/>
      <c r="N312" s="149"/>
      <c r="O312" s="145"/>
      <c r="P312" s="145"/>
      <c r="Q312" s="145"/>
    </row>
    <row r="313" spans="1:17" ht="30">
      <c r="A313" s="141" t="s">
        <v>8380</v>
      </c>
      <c r="B313" s="141" t="s">
        <v>7390</v>
      </c>
      <c r="C313" s="142" t="s">
        <v>9906</v>
      </c>
      <c r="D313" s="143" t="s">
        <v>9907</v>
      </c>
      <c r="E313" s="141" t="s">
        <v>9882</v>
      </c>
      <c r="F313" s="144" t="s">
        <v>45</v>
      </c>
      <c r="G313" s="145" t="s">
        <v>31</v>
      </c>
      <c r="H313" s="145"/>
      <c r="I313" s="154">
        <v>0.75</v>
      </c>
      <c r="J313" s="147">
        <v>5</v>
      </c>
      <c r="K313" s="147">
        <v>5</v>
      </c>
      <c r="L313" s="147"/>
      <c r="M313" s="145"/>
      <c r="N313" s="149"/>
      <c r="O313" s="145"/>
      <c r="P313" s="145"/>
      <c r="Q313" s="145"/>
    </row>
    <row r="314" spans="1:17" ht="30">
      <c r="A314" s="141" t="s">
        <v>8380</v>
      </c>
      <c r="B314" s="141" t="s">
        <v>7390</v>
      </c>
      <c r="C314" s="142" t="s">
        <v>9908</v>
      </c>
      <c r="D314" s="143" t="s">
        <v>9907</v>
      </c>
      <c r="E314" s="141" t="s">
        <v>9882</v>
      </c>
      <c r="F314" s="144" t="s">
        <v>45</v>
      </c>
      <c r="G314" s="145" t="s">
        <v>31</v>
      </c>
      <c r="H314" s="145"/>
      <c r="I314" s="154">
        <v>0.75</v>
      </c>
      <c r="J314" s="147">
        <v>2</v>
      </c>
      <c r="K314" s="147">
        <v>2</v>
      </c>
      <c r="L314" s="147"/>
      <c r="M314" s="145"/>
      <c r="N314" s="149"/>
      <c r="O314" s="145"/>
      <c r="P314" s="145"/>
      <c r="Q314" s="145"/>
    </row>
    <row r="315" spans="1:17" ht="30">
      <c r="A315" s="141" t="s">
        <v>8380</v>
      </c>
      <c r="B315" s="141" t="s">
        <v>7390</v>
      </c>
      <c r="C315" s="142" t="s">
        <v>9909</v>
      </c>
      <c r="D315" s="143" t="s">
        <v>9910</v>
      </c>
      <c r="E315" s="141" t="s">
        <v>9882</v>
      </c>
      <c r="F315" s="144" t="s">
        <v>45</v>
      </c>
      <c r="G315" s="145" t="s">
        <v>31</v>
      </c>
      <c r="H315" s="145"/>
      <c r="I315" s="146">
        <v>0.75</v>
      </c>
      <c r="J315" s="147">
        <v>5</v>
      </c>
      <c r="K315" s="147">
        <v>5</v>
      </c>
      <c r="L315" s="147"/>
      <c r="M315" s="145"/>
      <c r="N315" s="149"/>
      <c r="O315" s="145"/>
      <c r="P315" s="145"/>
      <c r="Q315" s="145"/>
    </row>
    <row r="316" spans="1:17" ht="30">
      <c r="A316" s="141" t="s">
        <v>8380</v>
      </c>
      <c r="B316" s="141" t="s">
        <v>7390</v>
      </c>
      <c r="C316" s="142" t="s">
        <v>9911</v>
      </c>
      <c r="D316" s="143" t="s">
        <v>9912</v>
      </c>
      <c r="E316" s="141" t="s">
        <v>9882</v>
      </c>
      <c r="F316" s="144" t="s">
        <v>45</v>
      </c>
      <c r="G316" s="145" t="s">
        <v>31</v>
      </c>
      <c r="H316" s="145"/>
      <c r="I316" s="154">
        <v>0.75</v>
      </c>
      <c r="J316" s="147">
        <v>3</v>
      </c>
      <c r="K316" s="147">
        <v>3</v>
      </c>
      <c r="L316" s="147"/>
      <c r="M316" s="145"/>
      <c r="N316" s="149"/>
      <c r="O316" s="145"/>
      <c r="P316" s="145"/>
      <c r="Q316" s="145"/>
    </row>
    <row r="317" spans="1:17" ht="30">
      <c r="A317" s="141" t="s">
        <v>8380</v>
      </c>
      <c r="B317" s="141" t="s">
        <v>7390</v>
      </c>
      <c r="C317" s="142" t="s">
        <v>9913</v>
      </c>
      <c r="D317" s="143" t="s">
        <v>6046</v>
      </c>
      <c r="E317" s="141" t="s">
        <v>9882</v>
      </c>
      <c r="F317" s="144" t="s">
        <v>45</v>
      </c>
      <c r="G317" s="145" t="s">
        <v>31</v>
      </c>
      <c r="H317" s="145"/>
      <c r="I317" s="154">
        <v>0.75</v>
      </c>
      <c r="J317" s="147">
        <v>5</v>
      </c>
      <c r="K317" s="147">
        <v>5</v>
      </c>
      <c r="L317" s="147"/>
      <c r="M317" s="145"/>
      <c r="N317" s="149"/>
      <c r="O317" s="145"/>
      <c r="P317" s="145"/>
      <c r="Q317" s="145"/>
    </row>
    <row r="318" spans="1:17" ht="30">
      <c r="A318" s="141" t="s">
        <v>8380</v>
      </c>
      <c r="B318" s="141" t="s">
        <v>7390</v>
      </c>
      <c r="C318" s="142" t="s">
        <v>9913</v>
      </c>
      <c r="D318" s="143" t="s">
        <v>6046</v>
      </c>
      <c r="E318" s="141" t="s">
        <v>9882</v>
      </c>
      <c r="F318" s="144" t="s">
        <v>45</v>
      </c>
      <c r="G318" s="145" t="s">
        <v>31</v>
      </c>
      <c r="H318" s="145"/>
      <c r="I318" s="146">
        <v>8</v>
      </c>
      <c r="J318" s="147">
        <v>1</v>
      </c>
      <c r="K318" s="147"/>
      <c r="L318" s="147"/>
      <c r="M318" s="145">
        <v>1</v>
      </c>
      <c r="N318" s="149"/>
      <c r="O318" s="145"/>
      <c r="P318" s="145"/>
      <c r="Q318" s="145"/>
    </row>
    <row r="319" spans="1:17" ht="30">
      <c r="A319" s="141" t="s">
        <v>8380</v>
      </c>
      <c r="B319" s="141" t="s">
        <v>7390</v>
      </c>
      <c r="C319" s="142" t="s">
        <v>9914</v>
      </c>
      <c r="D319" s="143" t="s">
        <v>6046</v>
      </c>
      <c r="E319" s="141" t="s">
        <v>9882</v>
      </c>
      <c r="F319" s="144" t="s">
        <v>45</v>
      </c>
      <c r="G319" s="145" t="s">
        <v>31</v>
      </c>
      <c r="H319" s="145"/>
      <c r="I319" s="154">
        <v>0.75</v>
      </c>
      <c r="J319" s="147">
        <v>1</v>
      </c>
      <c r="K319" s="147">
        <v>1</v>
      </c>
      <c r="L319" s="147"/>
      <c r="M319" s="145"/>
      <c r="N319" s="149"/>
      <c r="O319" s="145"/>
      <c r="P319" s="145"/>
      <c r="Q319" s="145"/>
    </row>
    <row r="320" spans="1:17" ht="30">
      <c r="A320" s="141" t="s">
        <v>8380</v>
      </c>
      <c r="B320" s="141" t="s">
        <v>7390</v>
      </c>
      <c r="C320" s="142" t="s">
        <v>9915</v>
      </c>
      <c r="D320" s="143" t="s">
        <v>9916</v>
      </c>
      <c r="E320" s="141" t="s">
        <v>9882</v>
      </c>
      <c r="F320" s="144" t="s">
        <v>45</v>
      </c>
      <c r="G320" s="145" t="s">
        <v>31</v>
      </c>
      <c r="H320" s="145"/>
      <c r="I320" s="154">
        <v>0.75</v>
      </c>
      <c r="J320" s="147">
        <v>5</v>
      </c>
      <c r="K320" s="147">
        <v>5</v>
      </c>
      <c r="L320" s="147"/>
      <c r="M320" s="145"/>
      <c r="N320" s="149"/>
      <c r="O320" s="145"/>
      <c r="P320" s="145"/>
      <c r="Q320" s="145"/>
    </row>
    <row r="321" spans="1:17" ht="30">
      <c r="A321" s="141" t="s">
        <v>8380</v>
      </c>
      <c r="B321" s="141" t="s">
        <v>7390</v>
      </c>
      <c r="C321" s="142" t="s">
        <v>9917</v>
      </c>
      <c r="D321" s="143" t="s">
        <v>9918</v>
      </c>
      <c r="E321" s="141" t="s">
        <v>9882</v>
      </c>
      <c r="F321" s="144" t="s">
        <v>45</v>
      </c>
      <c r="G321" s="145" t="s">
        <v>31</v>
      </c>
      <c r="H321" s="145"/>
      <c r="I321" s="154">
        <v>0.75</v>
      </c>
      <c r="J321" s="147">
        <v>3</v>
      </c>
      <c r="K321" s="147">
        <v>3</v>
      </c>
      <c r="L321" s="147"/>
      <c r="M321" s="145"/>
      <c r="N321" s="149"/>
      <c r="O321" s="145"/>
      <c r="P321" s="145"/>
      <c r="Q321" s="145"/>
    </row>
    <row r="322" spans="1:17" ht="30">
      <c r="A322" s="141" t="s">
        <v>8380</v>
      </c>
      <c r="B322" s="141" t="s">
        <v>7390</v>
      </c>
      <c r="C322" s="142" t="s">
        <v>9919</v>
      </c>
      <c r="D322" s="143" t="s">
        <v>9920</v>
      </c>
      <c r="E322" s="141" t="s">
        <v>9882</v>
      </c>
      <c r="F322" s="144" t="s">
        <v>45</v>
      </c>
      <c r="G322" s="145" t="s">
        <v>31</v>
      </c>
      <c r="H322" s="145"/>
      <c r="I322" s="154">
        <v>0.75</v>
      </c>
      <c r="J322" s="147">
        <v>5</v>
      </c>
      <c r="K322" s="147">
        <v>5</v>
      </c>
      <c r="L322" s="147"/>
      <c r="M322" s="145"/>
      <c r="N322" s="149"/>
      <c r="O322" s="145"/>
      <c r="P322" s="145"/>
      <c r="Q322" s="145"/>
    </row>
    <row r="323" spans="1:17" ht="30">
      <c r="A323" s="157" t="s">
        <v>8380</v>
      </c>
      <c r="B323" s="157" t="s">
        <v>7390</v>
      </c>
      <c r="C323" s="158" t="s">
        <v>9921</v>
      </c>
      <c r="D323" s="159" t="s">
        <v>9922</v>
      </c>
      <c r="E323" s="157" t="s">
        <v>9882</v>
      </c>
      <c r="F323" s="160" t="s">
        <v>45</v>
      </c>
      <c r="G323" s="161" t="s">
        <v>31</v>
      </c>
      <c r="H323" s="161"/>
      <c r="I323" s="184">
        <v>0.75</v>
      </c>
      <c r="J323" s="178">
        <v>5</v>
      </c>
      <c r="K323" s="164">
        <v>5</v>
      </c>
      <c r="L323" s="178"/>
      <c r="M323" s="161"/>
      <c r="N323" s="166"/>
      <c r="O323" s="161"/>
      <c r="P323" s="161"/>
      <c r="Q323" s="161"/>
    </row>
    <row r="324" spans="1:17" ht="30">
      <c r="A324" s="157" t="s">
        <v>8380</v>
      </c>
      <c r="B324" s="157" t="s">
        <v>7390</v>
      </c>
      <c r="C324" s="158" t="s">
        <v>9923</v>
      </c>
      <c r="D324" s="159" t="s">
        <v>9924</v>
      </c>
      <c r="E324" s="157" t="s">
        <v>9882</v>
      </c>
      <c r="F324" s="160" t="s">
        <v>45</v>
      </c>
      <c r="G324" s="161" t="s">
        <v>31</v>
      </c>
      <c r="H324" s="161"/>
      <c r="I324" s="163">
        <v>0.75</v>
      </c>
      <c r="J324" s="164">
        <v>8</v>
      </c>
      <c r="K324" s="164">
        <v>8</v>
      </c>
      <c r="L324" s="164"/>
      <c r="M324" s="161"/>
      <c r="N324" s="166"/>
      <c r="O324" s="161"/>
      <c r="P324" s="161"/>
      <c r="Q324" s="161"/>
    </row>
    <row r="325" spans="1:17" ht="30">
      <c r="A325" s="141" t="s">
        <v>8380</v>
      </c>
      <c r="B325" s="141" t="s">
        <v>7390</v>
      </c>
      <c r="C325" s="142" t="s">
        <v>9925</v>
      </c>
      <c r="D325" s="143" t="s">
        <v>9926</v>
      </c>
      <c r="E325" s="141" t="s">
        <v>9882</v>
      </c>
      <c r="F325" s="144" t="s">
        <v>45</v>
      </c>
      <c r="G325" s="145" t="s">
        <v>31</v>
      </c>
      <c r="H325" s="145"/>
      <c r="I325" s="154">
        <v>0.75</v>
      </c>
      <c r="J325" s="147">
        <v>5</v>
      </c>
      <c r="K325" s="147">
        <v>5</v>
      </c>
      <c r="L325" s="147"/>
      <c r="M325" s="145"/>
      <c r="N325" s="149"/>
      <c r="O325" s="145"/>
      <c r="P325" s="145"/>
      <c r="Q325" s="145"/>
    </row>
    <row r="326" spans="1:17" ht="30">
      <c r="A326" s="141" t="s">
        <v>8380</v>
      </c>
      <c r="B326" s="141" t="s">
        <v>7390</v>
      </c>
      <c r="C326" s="142" t="s">
        <v>9927</v>
      </c>
      <c r="D326" s="143" t="s">
        <v>9928</v>
      </c>
      <c r="E326" s="141" t="s">
        <v>9882</v>
      </c>
      <c r="F326" s="144" t="s">
        <v>45</v>
      </c>
      <c r="G326" s="145" t="s">
        <v>31</v>
      </c>
      <c r="H326" s="145"/>
      <c r="I326" s="154">
        <v>0.75</v>
      </c>
      <c r="J326" s="147">
        <v>1</v>
      </c>
      <c r="K326" s="147">
        <v>1</v>
      </c>
      <c r="L326" s="147"/>
      <c r="M326" s="145"/>
      <c r="N326" s="149"/>
      <c r="O326" s="145"/>
      <c r="P326" s="145"/>
      <c r="Q326" s="145"/>
    </row>
    <row r="327" spans="1:17" ht="30">
      <c r="A327" s="141" t="s">
        <v>8380</v>
      </c>
      <c r="B327" s="141" t="s">
        <v>7390</v>
      </c>
      <c r="C327" s="142" t="s">
        <v>9929</v>
      </c>
      <c r="D327" s="143" t="s">
        <v>6043</v>
      </c>
      <c r="E327" s="141" t="s">
        <v>9882</v>
      </c>
      <c r="F327" s="144" t="s">
        <v>45</v>
      </c>
      <c r="G327" s="145" t="s">
        <v>31</v>
      </c>
      <c r="H327" s="145"/>
      <c r="I327" s="154">
        <v>0.75</v>
      </c>
      <c r="J327" s="147">
        <v>3</v>
      </c>
      <c r="K327" s="147">
        <v>3</v>
      </c>
      <c r="L327" s="147"/>
      <c r="M327" s="145"/>
      <c r="N327" s="149"/>
      <c r="O327" s="145"/>
      <c r="P327" s="145"/>
      <c r="Q327" s="145"/>
    </row>
    <row r="328" spans="1:17" ht="30">
      <c r="A328" s="141" t="s">
        <v>8380</v>
      </c>
      <c r="B328" s="141" t="s">
        <v>7390</v>
      </c>
      <c r="C328" s="142" t="s">
        <v>9929</v>
      </c>
      <c r="D328" s="143" t="s">
        <v>6043</v>
      </c>
      <c r="E328" s="141" t="s">
        <v>9882</v>
      </c>
      <c r="F328" s="144" t="s">
        <v>45</v>
      </c>
      <c r="G328" s="145" t="s">
        <v>31</v>
      </c>
      <c r="H328" s="145"/>
      <c r="I328" s="146">
        <v>8</v>
      </c>
      <c r="J328" s="147">
        <v>1</v>
      </c>
      <c r="K328" s="147"/>
      <c r="L328" s="147"/>
      <c r="M328" s="145">
        <v>1</v>
      </c>
      <c r="N328" s="149"/>
      <c r="O328" s="145"/>
      <c r="P328" s="145"/>
      <c r="Q328" s="145"/>
    </row>
    <row r="329" spans="1:17" ht="30">
      <c r="A329" s="141" t="s">
        <v>8380</v>
      </c>
      <c r="B329" s="141" t="s">
        <v>7390</v>
      </c>
      <c r="C329" s="142" t="s">
        <v>9930</v>
      </c>
      <c r="D329" s="143" t="s">
        <v>6043</v>
      </c>
      <c r="E329" s="141" t="s">
        <v>9882</v>
      </c>
      <c r="F329" s="144" t="s">
        <v>45</v>
      </c>
      <c r="G329" s="145" t="s">
        <v>31</v>
      </c>
      <c r="H329" s="145"/>
      <c r="I329" s="154">
        <v>0.75</v>
      </c>
      <c r="J329" s="147">
        <v>1</v>
      </c>
      <c r="K329" s="147">
        <v>1</v>
      </c>
      <c r="L329" s="147"/>
      <c r="M329" s="145"/>
      <c r="N329" s="149"/>
      <c r="O329" s="145"/>
      <c r="P329" s="145"/>
      <c r="Q329" s="145"/>
    </row>
    <row r="330" spans="1:17" ht="30">
      <c r="A330" s="141" t="s">
        <v>8380</v>
      </c>
      <c r="B330" s="141" t="s">
        <v>7390</v>
      </c>
      <c r="C330" s="142" t="s">
        <v>9931</v>
      </c>
      <c r="D330" s="143" t="s">
        <v>6047</v>
      </c>
      <c r="E330" s="141" t="s">
        <v>9882</v>
      </c>
      <c r="F330" s="144" t="s">
        <v>45</v>
      </c>
      <c r="G330" s="145" t="s">
        <v>31</v>
      </c>
      <c r="H330" s="145"/>
      <c r="I330" s="146">
        <v>0.75</v>
      </c>
      <c r="J330" s="147">
        <v>4</v>
      </c>
      <c r="K330" s="147">
        <v>4</v>
      </c>
      <c r="L330" s="147"/>
      <c r="M330" s="145"/>
      <c r="N330" s="149"/>
      <c r="O330" s="145"/>
      <c r="P330" s="145"/>
      <c r="Q330" s="145"/>
    </row>
    <row r="331" spans="1:17" ht="30">
      <c r="A331" s="141" t="s">
        <v>8380</v>
      </c>
      <c r="B331" s="141" t="s">
        <v>7390</v>
      </c>
      <c r="C331" s="142" t="s">
        <v>9931</v>
      </c>
      <c r="D331" s="143" t="s">
        <v>6047</v>
      </c>
      <c r="E331" s="141" t="s">
        <v>9882</v>
      </c>
      <c r="F331" s="144" t="s">
        <v>45</v>
      </c>
      <c r="G331" s="145" t="s">
        <v>31</v>
      </c>
      <c r="H331" s="145"/>
      <c r="I331" s="146">
        <v>8</v>
      </c>
      <c r="J331" s="147">
        <v>1</v>
      </c>
      <c r="K331" s="147"/>
      <c r="L331" s="147"/>
      <c r="M331" s="145">
        <v>1</v>
      </c>
      <c r="N331" s="149"/>
      <c r="O331" s="145"/>
      <c r="P331" s="145"/>
      <c r="Q331" s="145"/>
    </row>
    <row r="332" spans="1:17" ht="30">
      <c r="A332" s="141" t="s">
        <v>9507</v>
      </c>
      <c r="B332" s="145" t="s">
        <v>1151</v>
      </c>
      <c r="C332" s="168" t="s">
        <v>9932</v>
      </c>
      <c r="D332" s="143" t="s">
        <v>9933</v>
      </c>
      <c r="E332" s="148" t="s">
        <v>9934</v>
      </c>
      <c r="F332" s="144" t="s">
        <v>30</v>
      </c>
      <c r="G332" s="145" t="s">
        <v>31</v>
      </c>
      <c r="H332" s="145" t="s">
        <v>9935</v>
      </c>
      <c r="I332" s="146">
        <v>0.75</v>
      </c>
      <c r="J332" s="153">
        <v>3</v>
      </c>
      <c r="K332" s="153">
        <v>3</v>
      </c>
      <c r="L332" s="153"/>
      <c r="M332" s="145"/>
      <c r="N332" s="149"/>
      <c r="O332" s="145"/>
      <c r="P332" s="145"/>
      <c r="Q332" s="144"/>
    </row>
    <row r="333" spans="1:17" ht="30">
      <c r="A333" s="141" t="s">
        <v>9507</v>
      </c>
      <c r="B333" s="145" t="s">
        <v>1151</v>
      </c>
      <c r="C333" s="168" t="s">
        <v>9936</v>
      </c>
      <c r="D333" s="143" t="s">
        <v>9937</v>
      </c>
      <c r="E333" s="144" t="s">
        <v>9938</v>
      </c>
      <c r="F333" s="144" t="s">
        <v>30</v>
      </c>
      <c r="G333" s="145" t="s">
        <v>31</v>
      </c>
      <c r="H333" s="145"/>
      <c r="I333" s="146">
        <v>0.75</v>
      </c>
      <c r="J333" s="153">
        <v>1</v>
      </c>
      <c r="K333" s="153">
        <v>1</v>
      </c>
      <c r="L333" s="153"/>
      <c r="M333" s="145"/>
      <c r="N333" s="149"/>
      <c r="O333" s="145"/>
      <c r="P333" s="145"/>
      <c r="Q333" s="144"/>
    </row>
    <row r="334" spans="1:17" ht="30">
      <c r="A334" s="141" t="s">
        <v>8380</v>
      </c>
      <c r="B334" s="145" t="s">
        <v>3892</v>
      </c>
      <c r="C334" s="142" t="s">
        <v>9939</v>
      </c>
      <c r="D334" s="143" t="s">
        <v>9940</v>
      </c>
      <c r="E334" s="145" t="s">
        <v>8768</v>
      </c>
      <c r="F334" s="144" t="s">
        <v>45</v>
      </c>
      <c r="G334" s="145" t="s">
        <v>31</v>
      </c>
      <c r="H334" s="145"/>
      <c r="I334" s="146">
        <v>0.75</v>
      </c>
      <c r="J334" s="153">
        <v>5</v>
      </c>
      <c r="K334" s="153">
        <v>5</v>
      </c>
      <c r="L334" s="153"/>
      <c r="M334" s="145"/>
      <c r="N334" s="149"/>
      <c r="O334" s="145"/>
      <c r="P334" s="145"/>
      <c r="Q334" s="144"/>
    </row>
    <row r="335" spans="1:17" ht="30">
      <c r="A335" s="141" t="s">
        <v>9507</v>
      </c>
      <c r="B335" s="145" t="s">
        <v>5944</v>
      </c>
      <c r="C335" s="168" t="s">
        <v>9941</v>
      </c>
      <c r="D335" s="143" t="s">
        <v>9942</v>
      </c>
      <c r="E335" s="148" t="s">
        <v>9943</v>
      </c>
      <c r="F335" s="144" t="s">
        <v>30</v>
      </c>
      <c r="G335" s="145" t="s">
        <v>31</v>
      </c>
      <c r="H335" s="145"/>
      <c r="I335" s="146">
        <v>0.75</v>
      </c>
      <c r="J335" s="153">
        <v>6</v>
      </c>
      <c r="K335" s="153">
        <v>6</v>
      </c>
      <c r="L335" s="153"/>
      <c r="M335" s="145"/>
      <c r="N335" s="149"/>
      <c r="O335" s="145"/>
      <c r="P335" s="145"/>
      <c r="Q335" s="144" t="s">
        <v>4750</v>
      </c>
    </row>
    <row r="336" spans="1:17" ht="60">
      <c r="A336" s="141" t="s">
        <v>8389</v>
      </c>
      <c r="B336" s="145" t="s">
        <v>5944</v>
      </c>
      <c r="C336" s="168" t="s">
        <v>9944</v>
      </c>
      <c r="D336" s="143" t="s">
        <v>9945</v>
      </c>
      <c r="E336" s="148" t="s">
        <v>9946</v>
      </c>
      <c r="F336" s="144" t="s">
        <v>45</v>
      </c>
      <c r="G336" s="145" t="s">
        <v>31</v>
      </c>
      <c r="H336" s="151"/>
      <c r="I336" s="146">
        <v>0.75</v>
      </c>
      <c r="J336" s="153">
        <v>2</v>
      </c>
      <c r="K336" s="153">
        <v>2</v>
      </c>
      <c r="L336" s="153"/>
      <c r="M336" s="145"/>
      <c r="N336" s="149"/>
      <c r="O336" s="145"/>
      <c r="P336" s="145"/>
      <c r="Q336" s="144"/>
    </row>
    <row r="337" spans="1:17" ht="30">
      <c r="A337" s="141" t="s">
        <v>8381</v>
      </c>
      <c r="B337" s="145" t="s">
        <v>5944</v>
      </c>
      <c r="C337" s="168" t="s">
        <v>9947</v>
      </c>
      <c r="D337" s="143" t="s">
        <v>9948</v>
      </c>
      <c r="E337" s="148" t="s">
        <v>9949</v>
      </c>
      <c r="F337" s="144" t="s">
        <v>45</v>
      </c>
      <c r="G337" s="145" t="s">
        <v>31</v>
      </c>
      <c r="H337" s="151"/>
      <c r="I337" s="146">
        <v>0.75</v>
      </c>
      <c r="J337" s="153">
        <v>2</v>
      </c>
      <c r="K337" s="153">
        <v>2</v>
      </c>
      <c r="L337" s="153"/>
      <c r="M337" s="145"/>
      <c r="N337" s="149"/>
      <c r="O337" s="145"/>
      <c r="P337" s="145"/>
      <c r="Q337" s="144"/>
    </row>
    <row r="338" spans="1:17" ht="30">
      <c r="A338" s="141" t="s">
        <v>8380</v>
      </c>
      <c r="B338" s="145" t="s">
        <v>3892</v>
      </c>
      <c r="C338" s="142" t="s">
        <v>9950</v>
      </c>
      <c r="D338" s="143" t="s">
        <v>9951</v>
      </c>
      <c r="E338" s="145" t="s">
        <v>8768</v>
      </c>
      <c r="F338" s="144" t="s">
        <v>45</v>
      </c>
      <c r="G338" s="145" t="s">
        <v>31</v>
      </c>
      <c r="H338" s="145"/>
      <c r="I338" s="146">
        <v>0.75</v>
      </c>
      <c r="J338" s="153">
        <v>4</v>
      </c>
      <c r="K338" s="153">
        <v>4</v>
      </c>
      <c r="L338" s="153"/>
      <c r="M338" s="145"/>
      <c r="N338" s="149"/>
      <c r="O338" s="145"/>
      <c r="P338" s="145"/>
      <c r="Q338" s="144"/>
    </row>
    <row r="339" spans="1:17" ht="45">
      <c r="A339" s="141" t="s">
        <v>8402</v>
      </c>
      <c r="B339" s="145" t="s">
        <v>3892</v>
      </c>
      <c r="C339" s="142" t="s">
        <v>9952</v>
      </c>
      <c r="D339" s="143" t="s">
        <v>9953</v>
      </c>
      <c r="E339" s="148" t="s">
        <v>9954</v>
      </c>
      <c r="F339" s="144" t="s">
        <v>45</v>
      </c>
      <c r="G339" s="145" t="s">
        <v>31</v>
      </c>
      <c r="H339" s="145"/>
      <c r="I339" s="146">
        <v>0.75</v>
      </c>
      <c r="J339" s="153">
        <v>5</v>
      </c>
      <c r="K339" s="153">
        <v>5</v>
      </c>
      <c r="L339" s="153"/>
      <c r="M339" s="148"/>
      <c r="N339" s="149"/>
      <c r="O339" s="145"/>
      <c r="P339" s="145"/>
      <c r="Q339" s="144"/>
    </row>
    <row r="340" spans="1:17" ht="45">
      <c r="A340" s="141" t="s">
        <v>8402</v>
      </c>
      <c r="B340" s="145" t="s">
        <v>3892</v>
      </c>
      <c r="C340" s="168" t="s">
        <v>9955</v>
      </c>
      <c r="D340" s="143" t="s">
        <v>9956</v>
      </c>
      <c r="E340" s="145" t="s">
        <v>9957</v>
      </c>
      <c r="F340" s="144" t="s">
        <v>30</v>
      </c>
      <c r="G340" s="145" t="s">
        <v>31</v>
      </c>
      <c r="H340" s="145"/>
      <c r="I340" s="146">
        <v>0.75</v>
      </c>
      <c r="J340" s="153">
        <v>5</v>
      </c>
      <c r="K340" s="153">
        <v>5</v>
      </c>
      <c r="L340" s="153"/>
      <c r="M340" s="148"/>
      <c r="N340" s="149"/>
      <c r="O340" s="145"/>
      <c r="P340" s="145"/>
      <c r="Q340" s="144"/>
    </row>
    <row r="341" spans="1:17" ht="30">
      <c r="A341" s="141" t="s">
        <v>8402</v>
      </c>
      <c r="B341" s="145" t="s">
        <v>3892</v>
      </c>
      <c r="C341" s="168" t="s">
        <v>9958</v>
      </c>
      <c r="D341" s="143" t="s">
        <v>9959</v>
      </c>
      <c r="E341" s="144" t="s">
        <v>9960</v>
      </c>
      <c r="F341" s="144" t="s">
        <v>30</v>
      </c>
      <c r="G341" s="145" t="s">
        <v>31</v>
      </c>
      <c r="H341" s="145"/>
      <c r="I341" s="146">
        <v>0.75</v>
      </c>
      <c r="J341" s="153">
        <v>4</v>
      </c>
      <c r="K341" s="153">
        <v>4</v>
      </c>
      <c r="L341" s="153"/>
      <c r="M341" s="145"/>
      <c r="N341" s="149"/>
      <c r="O341" s="145"/>
      <c r="P341" s="145"/>
      <c r="Q341" s="144"/>
    </row>
    <row r="342" spans="1:17" ht="30">
      <c r="A342" s="141" t="s">
        <v>8380</v>
      </c>
      <c r="B342" s="145" t="s">
        <v>3892</v>
      </c>
      <c r="C342" s="168" t="s">
        <v>9961</v>
      </c>
      <c r="D342" s="143" t="s">
        <v>9962</v>
      </c>
      <c r="E342" s="145" t="s">
        <v>8768</v>
      </c>
      <c r="F342" s="144" t="s">
        <v>45</v>
      </c>
      <c r="G342" s="145" t="s">
        <v>31</v>
      </c>
      <c r="H342" s="145"/>
      <c r="I342" s="146">
        <v>0.75</v>
      </c>
      <c r="J342" s="153">
        <v>12</v>
      </c>
      <c r="K342" s="153">
        <v>12</v>
      </c>
      <c r="L342" s="153"/>
      <c r="M342" s="145"/>
      <c r="N342" s="149"/>
      <c r="O342" s="145"/>
      <c r="P342" s="145"/>
      <c r="Q342" s="144"/>
    </row>
    <row r="343" spans="1:17" ht="30">
      <c r="A343" s="157" t="s">
        <v>8381</v>
      </c>
      <c r="B343" s="145" t="s">
        <v>3892</v>
      </c>
      <c r="C343" s="179" t="s">
        <v>9963</v>
      </c>
      <c r="D343" s="159" t="s">
        <v>9964</v>
      </c>
      <c r="E343" s="160" t="s">
        <v>9965</v>
      </c>
      <c r="F343" s="160" t="s">
        <v>45</v>
      </c>
      <c r="G343" s="161" t="s">
        <v>31</v>
      </c>
      <c r="H343" s="145"/>
      <c r="I343" s="163">
        <v>0.75</v>
      </c>
      <c r="J343" s="178">
        <v>1</v>
      </c>
      <c r="K343" s="178">
        <v>1</v>
      </c>
      <c r="L343" s="178"/>
      <c r="M343" s="145"/>
      <c r="N343" s="149"/>
      <c r="O343" s="145"/>
      <c r="P343" s="145"/>
      <c r="Q343" s="160"/>
    </row>
    <row r="344" spans="1:17" ht="30">
      <c r="A344" s="141" t="s">
        <v>9507</v>
      </c>
      <c r="B344" s="141" t="s">
        <v>5944</v>
      </c>
      <c r="C344" s="168" t="s">
        <v>9966</v>
      </c>
      <c r="D344" s="143" t="s">
        <v>9967</v>
      </c>
      <c r="E344" s="148" t="s">
        <v>9968</v>
      </c>
      <c r="F344" s="144" t="s">
        <v>45</v>
      </c>
      <c r="G344" s="145" t="s">
        <v>31</v>
      </c>
      <c r="H344" s="145"/>
      <c r="I344" s="146">
        <v>0.75</v>
      </c>
      <c r="J344" s="153">
        <v>1</v>
      </c>
      <c r="K344" s="153">
        <v>1</v>
      </c>
      <c r="L344" s="153"/>
      <c r="M344" s="145"/>
      <c r="N344" s="149"/>
      <c r="O344" s="145"/>
      <c r="P344" s="145"/>
      <c r="Q344" s="144" t="s">
        <v>4750</v>
      </c>
    </row>
    <row r="345" spans="1:17" ht="60">
      <c r="A345" s="141" t="s">
        <v>8305</v>
      </c>
      <c r="B345" s="141" t="s">
        <v>297</v>
      </c>
      <c r="C345" s="142" t="s">
        <v>9969</v>
      </c>
      <c r="D345" s="143" t="s">
        <v>9970</v>
      </c>
      <c r="E345" s="145" t="s">
        <v>9971</v>
      </c>
      <c r="F345" s="144" t="s">
        <v>45</v>
      </c>
      <c r="G345" s="145" t="s">
        <v>31</v>
      </c>
      <c r="H345" s="145"/>
      <c r="I345" s="146">
        <v>0.75</v>
      </c>
      <c r="J345" s="147">
        <v>2</v>
      </c>
      <c r="K345" s="147">
        <v>2</v>
      </c>
      <c r="L345" s="147"/>
      <c r="M345" s="145"/>
      <c r="N345" s="149"/>
      <c r="O345" s="149"/>
      <c r="P345" s="149"/>
      <c r="Q345" s="144"/>
    </row>
    <row r="346" spans="1:17" ht="45">
      <c r="A346" s="141" t="s">
        <v>8305</v>
      </c>
      <c r="B346" s="141" t="s">
        <v>297</v>
      </c>
      <c r="C346" s="142" t="s">
        <v>9972</v>
      </c>
      <c r="D346" s="143" t="s">
        <v>9973</v>
      </c>
      <c r="E346" s="141" t="s">
        <v>9974</v>
      </c>
      <c r="F346" s="144" t="s">
        <v>45</v>
      </c>
      <c r="G346" s="145" t="s">
        <v>31</v>
      </c>
      <c r="H346" s="145"/>
      <c r="I346" s="146">
        <v>0.75</v>
      </c>
      <c r="J346" s="147">
        <v>2</v>
      </c>
      <c r="K346" s="147">
        <v>2</v>
      </c>
      <c r="L346" s="147"/>
      <c r="M346" s="145"/>
      <c r="N346" s="149"/>
      <c r="O346" s="145"/>
      <c r="P346" s="145"/>
      <c r="Q346" s="144"/>
    </row>
    <row r="347" spans="1:17" ht="30">
      <c r="A347" s="141" t="s">
        <v>8305</v>
      </c>
      <c r="B347" s="141" t="s">
        <v>6124</v>
      </c>
      <c r="C347" s="142" t="s">
        <v>9866</v>
      </c>
      <c r="D347" s="143" t="s">
        <v>9975</v>
      </c>
      <c r="E347" s="145" t="s">
        <v>9976</v>
      </c>
      <c r="F347" s="144" t="s">
        <v>30</v>
      </c>
      <c r="G347" s="145" t="s">
        <v>31</v>
      </c>
      <c r="H347" s="145" t="s">
        <v>9977</v>
      </c>
      <c r="I347" s="146">
        <v>0.75</v>
      </c>
      <c r="J347" s="147">
        <v>2</v>
      </c>
      <c r="K347" s="147">
        <v>2</v>
      </c>
      <c r="L347" s="147"/>
      <c r="M347" s="145"/>
      <c r="N347" s="149"/>
      <c r="O347" s="145"/>
      <c r="P347" s="145"/>
      <c r="Q347" s="144"/>
    </row>
    <row r="348" spans="1:17" ht="30">
      <c r="A348" s="141" t="s">
        <v>8305</v>
      </c>
      <c r="B348" s="141" t="s">
        <v>6124</v>
      </c>
      <c r="C348" s="142" t="s">
        <v>9978</v>
      </c>
      <c r="D348" s="143" t="s">
        <v>9979</v>
      </c>
      <c r="E348" s="144" t="s">
        <v>9980</v>
      </c>
      <c r="F348" s="144" t="s">
        <v>45</v>
      </c>
      <c r="G348" s="145" t="s">
        <v>31</v>
      </c>
      <c r="H348" s="145" t="s">
        <v>9977</v>
      </c>
      <c r="I348" s="146">
        <v>0.75</v>
      </c>
      <c r="J348" s="147">
        <v>1</v>
      </c>
      <c r="K348" s="147">
        <v>1</v>
      </c>
      <c r="L348" s="147"/>
      <c r="M348" s="145"/>
      <c r="N348" s="149"/>
      <c r="O348" s="145"/>
      <c r="P348" s="145"/>
      <c r="Q348" s="144"/>
    </row>
    <row r="349" spans="1:17" ht="75">
      <c r="A349" s="141" t="s">
        <v>8389</v>
      </c>
      <c r="B349" s="141" t="s">
        <v>6124</v>
      </c>
      <c r="C349" s="142" t="s">
        <v>9981</v>
      </c>
      <c r="D349" s="143" t="s">
        <v>9982</v>
      </c>
      <c r="E349" s="141" t="s">
        <v>9983</v>
      </c>
      <c r="F349" s="144" t="s">
        <v>45</v>
      </c>
      <c r="G349" s="145" t="s">
        <v>40</v>
      </c>
      <c r="H349" s="145" t="s">
        <v>9984</v>
      </c>
      <c r="I349" s="146">
        <v>0.75</v>
      </c>
      <c r="J349" s="147">
        <v>5</v>
      </c>
      <c r="K349" s="147">
        <v>5</v>
      </c>
      <c r="L349" s="147"/>
      <c r="M349" s="145"/>
      <c r="N349" s="149"/>
      <c r="O349" s="145"/>
      <c r="P349" s="145"/>
      <c r="Q349" s="144"/>
    </row>
    <row r="350" spans="1:17" ht="75">
      <c r="A350" s="141" t="s">
        <v>8380</v>
      </c>
      <c r="B350" s="141" t="s">
        <v>6124</v>
      </c>
      <c r="C350" s="142" t="s">
        <v>9985</v>
      </c>
      <c r="D350" s="143" t="s">
        <v>9986</v>
      </c>
      <c r="E350" s="145" t="s">
        <v>9987</v>
      </c>
      <c r="F350" s="144" t="s">
        <v>45</v>
      </c>
      <c r="G350" s="145" t="s">
        <v>40</v>
      </c>
      <c r="H350" s="145" t="s">
        <v>9988</v>
      </c>
      <c r="I350" s="146">
        <v>0.75</v>
      </c>
      <c r="J350" s="147">
        <v>3</v>
      </c>
      <c r="K350" s="147">
        <v>3</v>
      </c>
      <c r="L350" s="147"/>
      <c r="M350" s="145"/>
      <c r="N350" s="149"/>
      <c r="O350" s="145"/>
      <c r="P350" s="145"/>
      <c r="Q350" s="144"/>
    </row>
    <row r="351" spans="1:17" ht="75">
      <c r="A351" s="141" t="s">
        <v>8305</v>
      </c>
      <c r="B351" s="141" t="s">
        <v>6124</v>
      </c>
      <c r="C351" s="142" t="s">
        <v>9989</v>
      </c>
      <c r="D351" s="143" t="s">
        <v>9990</v>
      </c>
      <c r="E351" s="144" t="s">
        <v>9991</v>
      </c>
      <c r="F351" s="144" t="s">
        <v>45</v>
      </c>
      <c r="G351" s="145" t="s">
        <v>40</v>
      </c>
      <c r="H351" s="151" t="s">
        <v>9992</v>
      </c>
      <c r="I351" s="146">
        <v>0.75</v>
      </c>
      <c r="J351" s="147">
        <v>6</v>
      </c>
      <c r="K351" s="147">
        <v>6</v>
      </c>
      <c r="L351" s="147"/>
      <c r="M351" s="145"/>
      <c r="N351" s="149"/>
      <c r="O351" s="145"/>
      <c r="P351" s="145"/>
      <c r="Q351" s="144"/>
    </row>
    <row r="352" spans="1:17" ht="75">
      <c r="A352" s="141" t="s">
        <v>8380</v>
      </c>
      <c r="B352" s="141" t="s">
        <v>6124</v>
      </c>
      <c r="C352" s="142" t="s">
        <v>9993</v>
      </c>
      <c r="D352" s="143" t="s">
        <v>9994</v>
      </c>
      <c r="E352" s="145" t="s">
        <v>9987</v>
      </c>
      <c r="F352" s="144" t="s">
        <v>45</v>
      </c>
      <c r="G352" s="145" t="s">
        <v>40</v>
      </c>
      <c r="H352" s="145" t="s">
        <v>9995</v>
      </c>
      <c r="I352" s="146">
        <v>0.75</v>
      </c>
      <c r="J352" s="147">
        <v>1</v>
      </c>
      <c r="K352" s="147">
        <v>1</v>
      </c>
      <c r="L352" s="147"/>
      <c r="M352" s="145"/>
      <c r="N352" s="149"/>
      <c r="O352" s="145"/>
      <c r="P352" s="145"/>
      <c r="Q352" s="144"/>
    </row>
    <row r="353" spans="1:17" ht="75">
      <c r="A353" s="141" t="s">
        <v>8380</v>
      </c>
      <c r="B353" s="141" t="s">
        <v>6124</v>
      </c>
      <c r="C353" s="173" t="s">
        <v>9996</v>
      </c>
      <c r="D353" s="143" t="s">
        <v>9997</v>
      </c>
      <c r="E353" s="145" t="s">
        <v>9987</v>
      </c>
      <c r="F353" s="144" t="s">
        <v>45</v>
      </c>
      <c r="G353" s="145" t="s">
        <v>40</v>
      </c>
      <c r="H353" s="145" t="s">
        <v>9998</v>
      </c>
      <c r="I353" s="146">
        <v>0.75</v>
      </c>
      <c r="J353" s="147">
        <v>3</v>
      </c>
      <c r="K353" s="147">
        <v>3</v>
      </c>
      <c r="L353" s="147"/>
      <c r="M353" s="145"/>
      <c r="N353" s="149"/>
      <c r="O353" s="145"/>
      <c r="P353" s="145"/>
      <c r="Q353" s="144" t="s">
        <v>4666</v>
      </c>
    </row>
    <row r="354" spans="1:17" ht="75">
      <c r="A354" s="141" t="s">
        <v>8380</v>
      </c>
      <c r="B354" s="141" t="s">
        <v>6124</v>
      </c>
      <c r="C354" s="142" t="s">
        <v>9999</v>
      </c>
      <c r="D354" s="143" t="s">
        <v>10000</v>
      </c>
      <c r="E354" s="145" t="s">
        <v>9987</v>
      </c>
      <c r="F354" s="144" t="s">
        <v>45</v>
      </c>
      <c r="G354" s="145" t="s">
        <v>40</v>
      </c>
      <c r="H354" s="145" t="s">
        <v>10001</v>
      </c>
      <c r="I354" s="146">
        <v>0.75</v>
      </c>
      <c r="J354" s="147">
        <v>1</v>
      </c>
      <c r="K354" s="147">
        <v>1</v>
      </c>
      <c r="L354" s="147"/>
      <c r="M354" s="145"/>
      <c r="N354" s="149"/>
      <c r="O354" s="149"/>
      <c r="P354" s="149"/>
      <c r="Q354" s="144"/>
    </row>
    <row r="355" spans="1:17" ht="105">
      <c r="A355" s="141" t="s">
        <v>8380</v>
      </c>
      <c r="B355" s="141" t="s">
        <v>6124</v>
      </c>
      <c r="C355" s="142" t="s">
        <v>10002</v>
      </c>
      <c r="D355" s="143" t="s">
        <v>10003</v>
      </c>
      <c r="E355" s="141" t="s">
        <v>52</v>
      </c>
      <c r="F355" s="144" t="s">
        <v>45</v>
      </c>
      <c r="G355" s="145" t="s">
        <v>31</v>
      </c>
      <c r="H355" s="145" t="s">
        <v>10004</v>
      </c>
      <c r="I355" s="146">
        <v>0.75</v>
      </c>
      <c r="J355" s="147">
        <v>3</v>
      </c>
      <c r="K355" s="147">
        <v>3</v>
      </c>
      <c r="L355" s="147"/>
      <c r="M355" s="145"/>
      <c r="N355" s="149"/>
      <c r="O355" s="145"/>
      <c r="P355" s="145"/>
      <c r="Q355" s="144"/>
    </row>
    <row r="356" spans="1:17" ht="195">
      <c r="A356" s="141" t="s">
        <v>8380</v>
      </c>
      <c r="B356" s="141" t="s">
        <v>6124</v>
      </c>
      <c r="C356" s="142" t="s">
        <v>10005</v>
      </c>
      <c r="D356" s="143" t="s">
        <v>10006</v>
      </c>
      <c r="E356" s="141" t="s">
        <v>52</v>
      </c>
      <c r="F356" s="144" t="s">
        <v>45</v>
      </c>
      <c r="G356" s="145" t="s">
        <v>40</v>
      </c>
      <c r="H356" s="145" t="s">
        <v>10007</v>
      </c>
      <c r="I356" s="146">
        <v>0.75</v>
      </c>
      <c r="J356" s="147">
        <v>2</v>
      </c>
      <c r="K356" s="147">
        <v>2</v>
      </c>
      <c r="L356" s="147"/>
      <c r="M356" s="145"/>
      <c r="N356" s="149"/>
      <c r="O356" s="145"/>
      <c r="P356" s="145"/>
      <c r="Q356" s="144"/>
    </row>
    <row r="357" spans="1:17" ht="45">
      <c r="A357" s="141" t="s">
        <v>8305</v>
      </c>
      <c r="B357" s="141" t="s">
        <v>6124</v>
      </c>
      <c r="C357" s="142" t="s">
        <v>10008</v>
      </c>
      <c r="D357" s="143" t="s">
        <v>10009</v>
      </c>
      <c r="E357" s="145" t="s">
        <v>10010</v>
      </c>
      <c r="F357" s="144" t="s">
        <v>45</v>
      </c>
      <c r="G357" s="145" t="s">
        <v>31</v>
      </c>
      <c r="H357" s="145" t="s">
        <v>10011</v>
      </c>
      <c r="I357" s="146">
        <v>0.75</v>
      </c>
      <c r="J357" s="147">
        <v>1</v>
      </c>
      <c r="K357" s="147">
        <v>1</v>
      </c>
      <c r="L357" s="147"/>
      <c r="M357" s="145"/>
      <c r="N357" s="149"/>
      <c r="O357" s="145"/>
      <c r="P357" s="145"/>
      <c r="Q357" s="144"/>
    </row>
    <row r="358" spans="1:17" ht="75">
      <c r="A358" s="141" t="s">
        <v>8305</v>
      </c>
      <c r="B358" s="157" t="s">
        <v>6124</v>
      </c>
      <c r="C358" s="158" t="s">
        <v>10012</v>
      </c>
      <c r="D358" s="159" t="s">
        <v>10013</v>
      </c>
      <c r="E358" s="161" t="s">
        <v>10014</v>
      </c>
      <c r="F358" s="160" t="s">
        <v>45</v>
      </c>
      <c r="G358" s="161" t="s">
        <v>40</v>
      </c>
      <c r="H358" s="161" t="s">
        <v>10015</v>
      </c>
      <c r="I358" s="163">
        <v>0.75</v>
      </c>
      <c r="J358" s="164">
        <v>2</v>
      </c>
      <c r="K358" s="164">
        <v>2</v>
      </c>
      <c r="L358" s="164"/>
      <c r="M358" s="161"/>
      <c r="N358" s="166"/>
      <c r="O358" s="161"/>
      <c r="P358" s="161"/>
      <c r="Q358" s="160"/>
    </row>
    <row r="359" spans="1:17" ht="195">
      <c r="A359" s="141" t="s">
        <v>8380</v>
      </c>
      <c r="B359" s="141" t="s">
        <v>6124</v>
      </c>
      <c r="C359" s="142" t="s">
        <v>10016</v>
      </c>
      <c r="D359" s="143" t="s">
        <v>10017</v>
      </c>
      <c r="E359" s="148" t="s">
        <v>52</v>
      </c>
      <c r="F359" s="144" t="s">
        <v>45</v>
      </c>
      <c r="G359" s="145" t="s">
        <v>40</v>
      </c>
      <c r="H359" s="145" t="s">
        <v>10018</v>
      </c>
      <c r="I359" s="146">
        <v>0.75</v>
      </c>
      <c r="J359" s="147">
        <v>4</v>
      </c>
      <c r="K359" s="147">
        <v>4</v>
      </c>
      <c r="L359" s="147"/>
      <c r="M359" s="145"/>
      <c r="N359" s="149"/>
      <c r="O359" s="145"/>
      <c r="P359" s="145"/>
      <c r="Q359" s="144"/>
    </row>
    <row r="360" spans="1:17" ht="195">
      <c r="A360" s="141" t="s">
        <v>8389</v>
      </c>
      <c r="B360" s="141" t="s">
        <v>6124</v>
      </c>
      <c r="C360" s="142" t="s">
        <v>10019</v>
      </c>
      <c r="D360" s="143" t="s">
        <v>10020</v>
      </c>
      <c r="E360" s="144" t="s">
        <v>10021</v>
      </c>
      <c r="F360" s="144" t="s">
        <v>30</v>
      </c>
      <c r="G360" s="145" t="s">
        <v>31</v>
      </c>
      <c r="H360" s="145" t="s">
        <v>10022</v>
      </c>
      <c r="I360" s="146">
        <v>0.75</v>
      </c>
      <c r="J360" s="147">
        <v>4</v>
      </c>
      <c r="K360" s="147">
        <v>4</v>
      </c>
      <c r="L360" s="147"/>
      <c r="M360" s="145"/>
      <c r="N360" s="149"/>
      <c r="O360" s="149"/>
      <c r="P360" s="149"/>
      <c r="Q360" s="144"/>
    </row>
    <row r="361" spans="1:17" ht="75">
      <c r="A361" s="141" t="s">
        <v>8389</v>
      </c>
      <c r="B361" s="141" t="s">
        <v>6124</v>
      </c>
      <c r="C361" s="142" t="s">
        <v>10023</v>
      </c>
      <c r="D361" s="143" t="s">
        <v>10024</v>
      </c>
      <c r="E361" s="145" t="s">
        <v>10025</v>
      </c>
      <c r="F361" s="144" t="s">
        <v>30</v>
      </c>
      <c r="G361" s="145" t="s">
        <v>31</v>
      </c>
      <c r="H361" s="145" t="s">
        <v>9656</v>
      </c>
      <c r="I361" s="146">
        <v>0.75</v>
      </c>
      <c r="J361" s="147">
        <v>2</v>
      </c>
      <c r="K361" s="147">
        <v>2</v>
      </c>
      <c r="L361" s="147"/>
      <c r="M361" s="145"/>
      <c r="N361" s="149"/>
      <c r="O361" s="145"/>
      <c r="P361" s="145"/>
      <c r="Q361" s="144"/>
    </row>
    <row r="362" spans="1:17" ht="30">
      <c r="A362" s="141" t="s">
        <v>8381</v>
      </c>
      <c r="B362" s="141" t="s">
        <v>6124</v>
      </c>
      <c r="C362" s="142" t="s">
        <v>10026</v>
      </c>
      <c r="D362" s="143" t="s">
        <v>10027</v>
      </c>
      <c r="E362" s="145" t="s">
        <v>9592</v>
      </c>
      <c r="F362" s="144" t="s">
        <v>45</v>
      </c>
      <c r="G362" s="145" t="s">
        <v>40</v>
      </c>
      <c r="H362" s="145" t="s">
        <v>9743</v>
      </c>
      <c r="I362" s="146">
        <v>0.75</v>
      </c>
      <c r="J362" s="147">
        <v>1</v>
      </c>
      <c r="K362" s="147">
        <v>1</v>
      </c>
      <c r="L362" s="147"/>
      <c r="M362" s="145"/>
      <c r="N362" s="149"/>
      <c r="O362" s="145"/>
      <c r="P362" s="145"/>
      <c r="Q362" s="144"/>
    </row>
    <row r="363" spans="1:17" ht="105">
      <c r="A363" s="141" t="s">
        <v>8380</v>
      </c>
      <c r="B363" s="141" t="s">
        <v>6124</v>
      </c>
      <c r="C363" s="142" t="s">
        <v>10028</v>
      </c>
      <c r="D363" s="143" t="s">
        <v>10029</v>
      </c>
      <c r="E363" s="141" t="s">
        <v>52</v>
      </c>
      <c r="F363" s="144" t="s">
        <v>45</v>
      </c>
      <c r="G363" s="145" t="s">
        <v>40</v>
      </c>
      <c r="H363" s="145" t="s">
        <v>10030</v>
      </c>
      <c r="I363" s="146">
        <v>0.75</v>
      </c>
      <c r="J363" s="147">
        <v>3</v>
      </c>
      <c r="K363" s="147">
        <v>3</v>
      </c>
      <c r="L363" s="147"/>
      <c r="M363" s="145"/>
      <c r="N363" s="149"/>
      <c r="O363" s="145"/>
      <c r="P363" s="145"/>
      <c r="Q363" s="144"/>
    </row>
    <row r="364" spans="1:17" ht="195">
      <c r="A364" s="141" t="s">
        <v>8380</v>
      </c>
      <c r="B364" s="141" t="s">
        <v>6124</v>
      </c>
      <c r="C364" s="142" t="s">
        <v>10031</v>
      </c>
      <c r="D364" s="143" t="s">
        <v>10032</v>
      </c>
      <c r="E364" s="144" t="s">
        <v>52</v>
      </c>
      <c r="F364" s="144" t="s">
        <v>45</v>
      </c>
      <c r="G364" s="145" t="s">
        <v>40</v>
      </c>
      <c r="H364" s="145" t="s">
        <v>10033</v>
      </c>
      <c r="I364" s="146">
        <v>0.75</v>
      </c>
      <c r="J364" s="147">
        <v>2</v>
      </c>
      <c r="K364" s="147">
        <v>2</v>
      </c>
      <c r="L364" s="147"/>
      <c r="M364" s="145"/>
      <c r="N364" s="149"/>
      <c r="O364" s="145"/>
      <c r="P364" s="145"/>
      <c r="Q364" s="144"/>
    </row>
    <row r="365" spans="1:17" ht="195">
      <c r="A365" s="141" t="s">
        <v>8380</v>
      </c>
      <c r="B365" s="141" t="s">
        <v>6124</v>
      </c>
      <c r="C365" s="142" t="s">
        <v>10034</v>
      </c>
      <c r="D365" s="143" t="s">
        <v>10035</v>
      </c>
      <c r="E365" s="141" t="s">
        <v>52</v>
      </c>
      <c r="F365" s="144" t="s">
        <v>45</v>
      </c>
      <c r="G365" s="145" t="s">
        <v>40</v>
      </c>
      <c r="H365" s="145" t="s">
        <v>10036</v>
      </c>
      <c r="I365" s="146">
        <v>0.75</v>
      </c>
      <c r="J365" s="147">
        <v>3</v>
      </c>
      <c r="K365" s="147">
        <v>3</v>
      </c>
      <c r="L365" s="147"/>
      <c r="M365" s="145"/>
      <c r="N365" s="149"/>
      <c r="O365" s="145"/>
      <c r="P365" s="145"/>
      <c r="Q365" s="144"/>
    </row>
    <row r="366" spans="1:17" ht="75">
      <c r="A366" s="141" t="s">
        <v>8305</v>
      </c>
      <c r="B366" s="141" t="s">
        <v>6124</v>
      </c>
      <c r="C366" s="173" t="s">
        <v>10037</v>
      </c>
      <c r="D366" s="143" t="s">
        <v>10038</v>
      </c>
      <c r="E366" s="144" t="s">
        <v>10039</v>
      </c>
      <c r="F366" s="144" t="s">
        <v>45</v>
      </c>
      <c r="G366" s="145" t="s">
        <v>31</v>
      </c>
      <c r="H366" s="145" t="s">
        <v>10040</v>
      </c>
      <c r="I366" s="146">
        <v>0.75</v>
      </c>
      <c r="J366" s="147">
        <v>1</v>
      </c>
      <c r="K366" s="147">
        <v>1</v>
      </c>
      <c r="L366" s="147"/>
      <c r="M366" s="145"/>
      <c r="N366" s="149"/>
      <c r="O366" s="145"/>
      <c r="P366" s="145"/>
      <c r="Q366" s="144"/>
    </row>
    <row r="367" spans="1:17" ht="30">
      <c r="A367" s="141" t="s">
        <v>8305</v>
      </c>
      <c r="B367" s="141" t="s">
        <v>6124</v>
      </c>
      <c r="C367" s="142" t="s">
        <v>10041</v>
      </c>
      <c r="D367" s="143" t="s">
        <v>10042</v>
      </c>
      <c r="E367" s="144" t="s">
        <v>10043</v>
      </c>
      <c r="F367" s="144" t="s">
        <v>45</v>
      </c>
      <c r="G367" s="145" t="s">
        <v>31</v>
      </c>
      <c r="H367" s="145" t="s">
        <v>9977</v>
      </c>
      <c r="I367" s="146">
        <v>0.75</v>
      </c>
      <c r="J367" s="147">
        <v>1</v>
      </c>
      <c r="K367" s="147">
        <v>1</v>
      </c>
      <c r="L367" s="147"/>
      <c r="M367" s="145"/>
      <c r="N367" s="149"/>
      <c r="O367" s="145"/>
      <c r="P367" s="145"/>
      <c r="Q367" s="144"/>
    </row>
    <row r="368" spans="1:17" ht="195">
      <c r="A368" s="141" t="s">
        <v>8380</v>
      </c>
      <c r="B368" s="141" t="s">
        <v>6124</v>
      </c>
      <c r="C368" s="142" t="s">
        <v>10044</v>
      </c>
      <c r="D368" s="143" t="s">
        <v>10045</v>
      </c>
      <c r="E368" s="141" t="s">
        <v>52</v>
      </c>
      <c r="F368" s="144" t="s">
        <v>45</v>
      </c>
      <c r="G368" s="145" t="s">
        <v>40</v>
      </c>
      <c r="H368" s="145" t="s">
        <v>10046</v>
      </c>
      <c r="I368" s="146">
        <v>0.75</v>
      </c>
      <c r="J368" s="147">
        <v>4</v>
      </c>
      <c r="K368" s="147">
        <v>4</v>
      </c>
      <c r="L368" s="147"/>
      <c r="M368" s="148"/>
      <c r="N368" s="149"/>
      <c r="O368" s="145"/>
      <c r="P368" s="145"/>
      <c r="Q368" s="144"/>
    </row>
    <row r="369" spans="1:17" ht="30">
      <c r="A369" s="141" t="s">
        <v>8305</v>
      </c>
      <c r="B369" s="141" t="s">
        <v>23</v>
      </c>
      <c r="C369" s="142" t="s">
        <v>10047</v>
      </c>
      <c r="D369" s="143" t="s">
        <v>10048</v>
      </c>
      <c r="E369" s="145" t="s">
        <v>10049</v>
      </c>
      <c r="F369" s="144" t="s">
        <v>45</v>
      </c>
      <c r="G369" s="145" t="s">
        <v>40</v>
      </c>
      <c r="H369" s="145"/>
      <c r="I369" s="146">
        <v>0.75</v>
      </c>
      <c r="J369" s="147">
        <v>2</v>
      </c>
      <c r="K369" s="147">
        <v>2</v>
      </c>
      <c r="L369" s="153"/>
      <c r="M369" s="145"/>
      <c r="N369" s="149"/>
      <c r="O369" s="145"/>
      <c r="P369" s="145"/>
      <c r="Q369" s="144"/>
    </row>
    <row r="370" spans="1:17" ht="30">
      <c r="A370" s="141" t="s">
        <v>8402</v>
      </c>
      <c r="B370" s="141" t="s">
        <v>6124</v>
      </c>
      <c r="C370" s="142" t="s">
        <v>10050</v>
      </c>
      <c r="D370" s="143" t="s">
        <v>10051</v>
      </c>
      <c r="E370" s="141" t="s">
        <v>10052</v>
      </c>
      <c r="F370" s="144" t="s">
        <v>30</v>
      </c>
      <c r="G370" s="145" t="s">
        <v>31</v>
      </c>
      <c r="H370" s="145" t="s">
        <v>10053</v>
      </c>
      <c r="I370" s="146">
        <v>0.75</v>
      </c>
      <c r="J370" s="147">
        <v>2</v>
      </c>
      <c r="K370" s="147">
        <v>2</v>
      </c>
      <c r="L370" s="147"/>
      <c r="M370" s="145"/>
      <c r="N370" s="149"/>
      <c r="O370" s="145"/>
      <c r="P370" s="145"/>
      <c r="Q370" s="144"/>
    </row>
    <row r="371" spans="1:17" ht="30">
      <c r="A371" s="141" t="s">
        <v>8305</v>
      </c>
      <c r="B371" s="141" t="s">
        <v>6124</v>
      </c>
      <c r="C371" s="142" t="s">
        <v>10054</v>
      </c>
      <c r="D371" s="143" t="s">
        <v>10055</v>
      </c>
      <c r="E371" s="167" t="s">
        <v>10056</v>
      </c>
      <c r="F371" s="144" t="s">
        <v>45</v>
      </c>
      <c r="G371" s="145" t="s">
        <v>31</v>
      </c>
      <c r="H371" s="145" t="s">
        <v>9849</v>
      </c>
      <c r="I371" s="146">
        <v>0.75</v>
      </c>
      <c r="J371" s="147">
        <v>1</v>
      </c>
      <c r="K371" s="147">
        <v>1</v>
      </c>
      <c r="L371" s="147"/>
      <c r="M371" s="145"/>
      <c r="N371" s="149"/>
      <c r="O371" s="145"/>
      <c r="P371" s="145"/>
      <c r="Q371" s="144"/>
    </row>
    <row r="372" spans="1:17" ht="75">
      <c r="A372" s="141" t="s">
        <v>8305</v>
      </c>
      <c r="B372" s="141" t="s">
        <v>6124</v>
      </c>
      <c r="C372" s="142" t="s">
        <v>10057</v>
      </c>
      <c r="D372" s="143" t="s">
        <v>10058</v>
      </c>
      <c r="E372" s="141" t="s">
        <v>10059</v>
      </c>
      <c r="F372" s="144" t="s">
        <v>45</v>
      </c>
      <c r="G372" s="145" t="s">
        <v>31</v>
      </c>
      <c r="H372" s="145" t="s">
        <v>10060</v>
      </c>
      <c r="I372" s="146">
        <v>0.75</v>
      </c>
      <c r="J372" s="147">
        <v>5</v>
      </c>
      <c r="K372" s="147">
        <v>5</v>
      </c>
      <c r="L372" s="147"/>
      <c r="M372" s="145"/>
      <c r="N372" s="149"/>
      <c r="O372" s="145"/>
      <c r="P372" s="145"/>
      <c r="Q372" s="144"/>
    </row>
    <row r="373" spans="1:17" ht="60">
      <c r="A373" s="141" t="s">
        <v>8402</v>
      </c>
      <c r="B373" s="141" t="s">
        <v>6124</v>
      </c>
      <c r="C373" s="142" t="s">
        <v>10061</v>
      </c>
      <c r="D373" s="143" t="s">
        <v>10062</v>
      </c>
      <c r="E373" s="145" t="s">
        <v>10063</v>
      </c>
      <c r="F373" s="144" t="s">
        <v>30</v>
      </c>
      <c r="G373" s="145" t="s">
        <v>31</v>
      </c>
      <c r="H373" s="145"/>
      <c r="I373" s="146">
        <v>0.75</v>
      </c>
      <c r="J373" s="147">
        <v>5</v>
      </c>
      <c r="K373" s="147">
        <v>5</v>
      </c>
      <c r="L373" s="147"/>
      <c r="M373" s="148"/>
      <c r="N373" s="149"/>
      <c r="O373" s="145"/>
      <c r="P373" s="145"/>
      <c r="Q373" s="144"/>
    </row>
    <row r="374" spans="1:17" ht="30">
      <c r="A374" s="141" t="s">
        <v>8380</v>
      </c>
      <c r="B374" s="141" t="s">
        <v>6124</v>
      </c>
      <c r="C374" s="142" t="s">
        <v>10064</v>
      </c>
      <c r="D374" s="143" t="s">
        <v>10065</v>
      </c>
      <c r="E374" s="141" t="s">
        <v>52</v>
      </c>
      <c r="F374" s="144" t="s">
        <v>45</v>
      </c>
      <c r="G374" s="145" t="s">
        <v>31</v>
      </c>
      <c r="H374" s="145"/>
      <c r="I374" s="146">
        <v>0.75</v>
      </c>
      <c r="J374" s="147">
        <v>3</v>
      </c>
      <c r="K374" s="147">
        <v>3</v>
      </c>
      <c r="L374" s="147"/>
      <c r="M374" s="145"/>
      <c r="N374" s="149"/>
      <c r="O374" s="145"/>
      <c r="P374" s="145"/>
      <c r="Q374" s="144"/>
    </row>
    <row r="375" spans="1:17" ht="195">
      <c r="A375" s="141" t="s">
        <v>8380</v>
      </c>
      <c r="B375" s="141" t="s">
        <v>6124</v>
      </c>
      <c r="C375" s="142" t="s">
        <v>10066</v>
      </c>
      <c r="D375" s="143" t="s">
        <v>10067</v>
      </c>
      <c r="E375" s="141" t="s">
        <v>52</v>
      </c>
      <c r="F375" s="144" t="s">
        <v>45</v>
      </c>
      <c r="G375" s="145" t="s">
        <v>31</v>
      </c>
      <c r="H375" s="145" t="s">
        <v>10068</v>
      </c>
      <c r="I375" s="146">
        <v>0.75</v>
      </c>
      <c r="J375" s="147">
        <v>2</v>
      </c>
      <c r="K375" s="147">
        <v>2</v>
      </c>
      <c r="L375" s="147"/>
      <c r="M375" s="145"/>
      <c r="N375" s="149"/>
      <c r="O375" s="145"/>
      <c r="P375" s="145"/>
      <c r="Q375" s="144"/>
    </row>
    <row r="376" spans="1:17" ht="195">
      <c r="A376" s="141" t="s">
        <v>8380</v>
      </c>
      <c r="B376" s="141" t="s">
        <v>6124</v>
      </c>
      <c r="C376" s="142" t="s">
        <v>10069</v>
      </c>
      <c r="D376" s="143" t="s">
        <v>10070</v>
      </c>
      <c r="E376" s="141" t="s">
        <v>52</v>
      </c>
      <c r="F376" s="144" t="s">
        <v>45</v>
      </c>
      <c r="G376" s="145" t="s">
        <v>40</v>
      </c>
      <c r="H376" s="151" t="s">
        <v>10071</v>
      </c>
      <c r="I376" s="146">
        <v>0.75</v>
      </c>
      <c r="J376" s="147">
        <v>4</v>
      </c>
      <c r="K376" s="147">
        <v>4</v>
      </c>
      <c r="L376" s="147"/>
      <c r="M376" s="145"/>
      <c r="N376" s="149"/>
      <c r="O376" s="145"/>
      <c r="P376" s="145"/>
      <c r="Q376" s="144"/>
    </row>
    <row r="377" spans="1:17" ht="195">
      <c r="A377" s="141" t="s">
        <v>8380</v>
      </c>
      <c r="B377" s="141" t="s">
        <v>6124</v>
      </c>
      <c r="C377" s="142" t="s">
        <v>10072</v>
      </c>
      <c r="D377" s="143" t="s">
        <v>10073</v>
      </c>
      <c r="E377" s="141" t="s">
        <v>52</v>
      </c>
      <c r="F377" s="144" t="s">
        <v>45</v>
      </c>
      <c r="G377" s="145" t="s">
        <v>31</v>
      </c>
      <c r="H377" s="145" t="s">
        <v>10074</v>
      </c>
      <c r="I377" s="146">
        <v>0.75</v>
      </c>
      <c r="J377" s="147">
        <v>2</v>
      </c>
      <c r="K377" s="147">
        <v>2</v>
      </c>
      <c r="L377" s="147"/>
      <c r="M377" s="145"/>
      <c r="N377" s="149"/>
      <c r="O377" s="145"/>
      <c r="P377" s="145"/>
      <c r="Q377" s="144"/>
    </row>
    <row r="378" spans="1:17" ht="195">
      <c r="A378" s="141" t="s">
        <v>8380</v>
      </c>
      <c r="B378" s="141" t="s">
        <v>6124</v>
      </c>
      <c r="C378" s="142" t="s">
        <v>10075</v>
      </c>
      <c r="D378" s="143" t="s">
        <v>10076</v>
      </c>
      <c r="E378" s="141" t="s">
        <v>10077</v>
      </c>
      <c r="F378" s="144" t="s">
        <v>45</v>
      </c>
      <c r="G378" s="145" t="s">
        <v>40</v>
      </c>
      <c r="H378" s="145" t="s">
        <v>10078</v>
      </c>
      <c r="I378" s="146">
        <v>0.75</v>
      </c>
      <c r="J378" s="147">
        <v>5</v>
      </c>
      <c r="K378" s="147">
        <v>5</v>
      </c>
      <c r="L378" s="147"/>
      <c r="M378" s="145"/>
      <c r="N378" s="149"/>
      <c r="O378" s="145"/>
      <c r="P378" s="145"/>
      <c r="Q378" s="144"/>
    </row>
    <row r="379" spans="1:17" ht="105">
      <c r="A379" s="141" t="s">
        <v>8380</v>
      </c>
      <c r="B379" s="141" t="s">
        <v>6124</v>
      </c>
      <c r="C379" s="142" t="s">
        <v>10079</v>
      </c>
      <c r="D379" s="143" t="s">
        <v>10080</v>
      </c>
      <c r="E379" s="141" t="s">
        <v>52</v>
      </c>
      <c r="F379" s="144" t="s">
        <v>45</v>
      </c>
      <c r="G379" s="145" t="s">
        <v>40</v>
      </c>
      <c r="H379" s="145" t="s">
        <v>10081</v>
      </c>
      <c r="I379" s="146">
        <v>0.75</v>
      </c>
      <c r="J379" s="147">
        <v>4</v>
      </c>
      <c r="K379" s="147">
        <v>4</v>
      </c>
      <c r="L379" s="147"/>
      <c r="M379" s="145"/>
      <c r="N379" s="149"/>
      <c r="O379" s="145"/>
      <c r="P379" s="145"/>
      <c r="Q379" s="144"/>
    </row>
    <row r="380" spans="1:17" ht="45">
      <c r="A380" s="141" t="s">
        <v>8305</v>
      </c>
      <c r="B380" s="141" t="s">
        <v>6124</v>
      </c>
      <c r="C380" s="142" t="s">
        <v>10082</v>
      </c>
      <c r="D380" s="143" t="s">
        <v>10083</v>
      </c>
      <c r="E380" s="154" t="s">
        <v>10084</v>
      </c>
      <c r="F380" s="144" t="s">
        <v>30</v>
      </c>
      <c r="G380" s="145" t="s">
        <v>31</v>
      </c>
      <c r="H380" s="145" t="s">
        <v>10085</v>
      </c>
      <c r="I380" s="146">
        <v>0.75</v>
      </c>
      <c r="J380" s="147">
        <v>2</v>
      </c>
      <c r="K380" s="147">
        <v>2</v>
      </c>
      <c r="L380" s="147"/>
      <c r="M380" s="145"/>
      <c r="N380" s="149"/>
      <c r="O380" s="145"/>
      <c r="P380" s="145"/>
      <c r="Q380" s="144"/>
    </row>
    <row r="381" spans="1:17" ht="45">
      <c r="A381" s="141" t="s">
        <v>8384</v>
      </c>
      <c r="B381" s="141" t="s">
        <v>6124</v>
      </c>
      <c r="C381" s="142" t="s">
        <v>10086</v>
      </c>
      <c r="D381" s="143" t="s">
        <v>10087</v>
      </c>
      <c r="E381" s="145" t="s">
        <v>10088</v>
      </c>
      <c r="F381" s="144" t="s">
        <v>45</v>
      </c>
      <c r="G381" s="145" t="s">
        <v>31</v>
      </c>
      <c r="H381" s="145" t="s">
        <v>10089</v>
      </c>
      <c r="I381" s="146">
        <v>0.75</v>
      </c>
      <c r="J381" s="147">
        <v>9</v>
      </c>
      <c r="K381" s="147">
        <v>9</v>
      </c>
      <c r="L381" s="147"/>
      <c r="M381" s="145"/>
      <c r="N381" s="149"/>
      <c r="O381" s="149"/>
      <c r="P381" s="149"/>
      <c r="Q381" s="144"/>
    </row>
    <row r="382" spans="1:17" ht="195">
      <c r="A382" s="141" t="s">
        <v>8389</v>
      </c>
      <c r="B382" s="141" t="s">
        <v>6124</v>
      </c>
      <c r="C382" s="142" t="s">
        <v>10090</v>
      </c>
      <c r="D382" s="143" t="s">
        <v>10091</v>
      </c>
      <c r="E382" s="144" t="s">
        <v>10021</v>
      </c>
      <c r="F382" s="144" t="s">
        <v>45</v>
      </c>
      <c r="G382" s="145" t="s">
        <v>31</v>
      </c>
      <c r="H382" s="145" t="s">
        <v>10092</v>
      </c>
      <c r="I382" s="146">
        <v>0.75</v>
      </c>
      <c r="J382" s="147">
        <v>1</v>
      </c>
      <c r="K382" s="147">
        <v>1</v>
      </c>
      <c r="L382" s="147"/>
      <c r="M382" s="145"/>
      <c r="N382" s="149"/>
      <c r="O382" s="145"/>
      <c r="P382" s="145"/>
      <c r="Q382" s="144"/>
    </row>
    <row r="383" spans="1:17" ht="105">
      <c r="A383" s="141" t="s">
        <v>8380</v>
      </c>
      <c r="B383" s="157" t="s">
        <v>6124</v>
      </c>
      <c r="C383" s="158" t="s">
        <v>10093</v>
      </c>
      <c r="D383" s="159" t="s">
        <v>10094</v>
      </c>
      <c r="E383" s="157" t="s">
        <v>52</v>
      </c>
      <c r="F383" s="160" t="s">
        <v>45</v>
      </c>
      <c r="G383" s="161" t="s">
        <v>31</v>
      </c>
      <c r="H383" s="161" t="s">
        <v>10095</v>
      </c>
      <c r="I383" s="163">
        <v>0.75</v>
      </c>
      <c r="J383" s="178">
        <v>1</v>
      </c>
      <c r="K383" s="164">
        <v>1</v>
      </c>
      <c r="L383" s="178"/>
      <c r="M383" s="161"/>
      <c r="N383" s="166"/>
      <c r="O383" s="166"/>
      <c r="P383" s="166"/>
      <c r="Q383" s="160"/>
    </row>
    <row r="384" spans="1:17" ht="75">
      <c r="A384" s="141" t="s">
        <v>8380</v>
      </c>
      <c r="B384" s="141" t="s">
        <v>6124</v>
      </c>
      <c r="C384" s="142" t="s">
        <v>10096</v>
      </c>
      <c r="D384" s="143" t="s">
        <v>10097</v>
      </c>
      <c r="E384" s="141" t="s">
        <v>52</v>
      </c>
      <c r="F384" s="144" t="s">
        <v>45</v>
      </c>
      <c r="G384" s="145" t="s">
        <v>40</v>
      </c>
      <c r="H384" s="145" t="s">
        <v>10098</v>
      </c>
      <c r="I384" s="146">
        <v>0.75</v>
      </c>
      <c r="J384" s="147">
        <v>1</v>
      </c>
      <c r="K384" s="147">
        <v>1</v>
      </c>
      <c r="L384" s="147"/>
      <c r="M384" s="148"/>
      <c r="N384" s="149"/>
      <c r="O384" s="145"/>
      <c r="P384" s="145"/>
      <c r="Q384" s="144"/>
    </row>
    <row r="385" spans="1:17" ht="30">
      <c r="A385" s="141" t="s">
        <v>8380</v>
      </c>
      <c r="B385" s="157" t="s">
        <v>23</v>
      </c>
      <c r="C385" s="158" t="s">
        <v>10099</v>
      </c>
      <c r="D385" s="159" t="s">
        <v>10100</v>
      </c>
      <c r="E385" s="157" t="s">
        <v>52</v>
      </c>
      <c r="F385" s="160" t="s">
        <v>45</v>
      </c>
      <c r="G385" s="161" t="s">
        <v>31</v>
      </c>
      <c r="H385" s="161"/>
      <c r="I385" s="163">
        <v>0.75</v>
      </c>
      <c r="J385" s="164">
        <v>1</v>
      </c>
      <c r="K385" s="164">
        <v>1</v>
      </c>
      <c r="L385" s="178"/>
      <c r="M385" s="161"/>
      <c r="N385" s="166"/>
      <c r="O385" s="161"/>
      <c r="P385" s="161"/>
      <c r="Q385" s="160"/>
    </row>
    <row r="386" spans="1:17" ht="105">
      <c r="A386" s="141" t="s">
        <v>8380</v>
      </c>
      <c r="B386" s="141" t="s">
        <v>6124</v>
      </c>
      <c r="C386" s="142" t="s">
        <v>10101</v>
      </c>
      <c r="D386" s="143" t="s">
        <v>10102</v>
      </c>
      <c r="E386" s="141" t="s">
        <v>52</v>
      </c>
      <c r="F386" s="144" t="s">
        <v>45</v>
      </c>
      <c r="G386" s="145" t="s">
        <v>40</v>
      </c>
      <c r="H386" s="145" t="s">
        <v>10103</v>
      </c>
      <c r="I386" s="146">
        <v>0.75</v>
      </c>
      <c r="J386" s="147">
        <v>2</v>
      </c>
      <c r="K386" s="147">
        <v>2</v>
      </c>
      <c r="L386" s="147"/>
      <c r="M386" s="145"/>
      <c r="N386" s="149"/>
      <c r="O386" s="149"/>
      <c r="P386" s="149"/>
      <c r="Q386" s="144"/>
    </row>
    <row r="387" spans="1:17" ht="105">
      <c r="A387" s="141" t="s">
        <v>8380</v>
      </c>
      <c r="B387" s="141" t="s">
        <v>6124</v>
      </c>
      <c r="C387" s="142" t="s">
        <v>10104</v>
      </c>
      <c r="D387" s="143" t="s">
        <v>10105</v>
      </c>
      <c r="E387" s="141" t="s">
        <v>52</v>
      </c>
      <c r="F387" s="144" t="s">
        <v>45</v>
      </c>
      <c r="G387" s="145" t="s">
        <v>31</v>
      </c>
      <c r="H387" s="145" t="s">
        <v>10106</v>
      </c>
      <c r="I387" s="146">
        <v>0.75</v>
      </c>
      <c r="J387" s="147">
        <v>2</v>
      </c>
      <c r="K387" s="147">
        <v>2</v>
      </c>
      <c r="L387" s="147"/>
      <c r="M387" s="145"/>
      <c r="N387" s="149"/>
      <c r="O387" s="145"/>
      <c r="P387" s="145"/>
      <c r="Q387" s="144"/>
    </row>
    <row r="388" spans="1:17" ht="60">
      <c r="A388" s="141" t="s">
        <v>8305</v>
      </c>
      <c r="B388" s="141" t="s">
        <v>6124</v>
      </c>
      <c r="C388" s="142" t="s">
        <v>10107</v>
      </c>
      <c r="D388" s="143" t="s">
        <v>10108</v>
      </c>
      <c r="E388" s="167" t="s">
        <v>10109</v>
      </c>
      <c r="F388" s="144" t="s">
        <v>45</v>
      </c>
      <c r="G388" s="145" t="s">
        <v>31</v>
      </c>
      <c r="H388" s="145" t="s">
        <v>9251</v>
      </c>
      <c r="I388" s="146">
        <v>0.75</v>
      </c>
      <c r="J388" s="147">
        <v>3</v>
      </c>
      <c r="K388" s="147">
        <v>3</v>
      </c>
      <c r="L388" s="147"/>
      <c r="M388" s="145"/>
      <c r="N388" s="149"/>
      <c r="O388" s="145"/>
      <c r="P388" s="145"/>
      <c r="Q388" s="144"/>
    </row>
    <row r="389" spans="1:17" ht="105">
      <c r="A389" s="141" t="s">
        <v>8380</v>
      </c>
      <c r="B389" s="141" t="s">
        <v>6124</v>
      </c>
      <c r="C389" s="142" t="s">
        <v>10110</v>
      </c>
      <c r="D389" s="143" t="s">
        <v>10111</v>
      </c>
      <c r="E389" s="141" t="s">
        <v>52</v>
      </c>
      <c r="F389" s="144" t="s">
        <v>45</v>
      </c>
      <c r="G389" s="145" t="s">
        <v>40</v>
      </c>
      <c r="H389" s="145" t="s">
        <v>10112</v>
      </c>
      <c r="I389" s="146">
        <v>0.75</v>
      </c>
      <c r="J389" s="147">
        <v>2</v>
      </c>
      <c r="K389" s="147">
        <v>2</v>
      </c>
      <c r="L389" s="147"/>
      <c r="M389" s="145"/>
      <c r="N389" s="149"/>
      <c r="O389" s="145"/>
      <c r="P389" s="145"/>
      <c r="Q389" s="144"/>
    </row>
    <row r="390" spans="1:17" ht="30">
      <c r="A390" s="141" t="s">
        <v>8305</v>
      </c>
      <c r="B390" s="141" t="s">
        <v>6124</v>
      </c>
      <c r="C390" s="142" t="s">
        <v>10113</v>
      </c>
      <c r="D390" s="143" t="s">
        <v>10114</v>
      </c>
      <c r="E390" s="141" t="s">
        <v>10115</v>
      </c>
      <c r="F390" s="144" t="s">
        <v>30</v>
      </c>
      <c r="G390" s="145" t="s">
        <v>31</v>
      </c>
      <c r="H390" s="145" t="s">
        <v>10116</v>
      </c>
      <c r="I390" s="146">
        <v>0.75</v>
      </c>
      <c r="J390" s="147">
        <v>1</v>
      </c>
      <c r="K390" s="147">
        <v>1</v>
      </c>
      <c r="L390" s="147"/>
      <c r="M390" s="148"/>
      <c r="N390" s="149"/>
      <c r="O390" s="145"/>
      <c r="P390" s="145"/>
      <c r="Q390" s="144"/>
    </row>
    <row r="391" spans="1:17" ht="105">
      <c r="A391" s="141" t="s">
        <v>8380</v>
      </c>
      <c r="B391" s="141" t="s">
        <v>6124</v>
      </c>
      <c r="C391" s="142" t="s">
        <v>10117</v>
      </c>
      <c r="D391" s="143" t="s">
        <v>10118</v>
      </c>
      <c r="E391" s="141" t="s">
        <v>52</v>
      </c>
      <c r="F391" s="144" t="s">
        <v>45</v>
      </c>
      <c r="G391" s="145" t="s">
        <v>40</v>
      </c>
      <c r="H391" s="145" t="s">
        <v>10112</v>
      </c>
      <c r="I391" s="146">
        <v>0.75</v>
      </c>
      <c r="J391" s="147">
        <v>2</v>
      </c>
      <c r="K391" s="147">
        <v>2</v>
      </c>
      <c r="L391" s="147"/>
      <c r="M391" s="145"/>
      <c r="N391" s="149"/>
      <c r="O391" s="145"/>
      <c r="P391" s="145"/>
      <c r="Q391" s="144"/>
    </row>
    <row r="392" spans="1:17" ht="105">
      <c r="A392" s="141" t="s">
        <v>8380</v>
      </c>
      <c r="B392" s="141" t="s">
        <v>6124</v>
      </c>
      <c r="C392" s="142" t="s">
        <v>10119</v>
      </c>
      <c r="D392" s="143" t="s">
        <v>10120</v>
      </c>
      <c r="E392" s="141" t="s">
        <v>52</v>
      </c>
      <c r="F392" s="144" t="s">
        <v>45</v>
      </c>
      <c r="G392" s="145" t="s">
        <v>40</v>
      </c>
      <c r="H392" s="145" t="s">
        <v>10121</v>
      </c>
      <c r="I392" s="146">
        <v>0.75</v>
      </c>
      <c r="J392" s="147">
        <v>2</v>
      </c>
      <c r="K392" s="147">
        <v>2</v>
      </c>
      <c r="L392" s="147"/>
      <c r="M392" s="145"/>
      <c r="N392" s="149"/>
      <c r="O392" s="145"/>
      <c r="P392" s="145"/>
      <c r="Q392" s="144"/>
    </row>
    <row r="393" spans="1:17" ht="45">
      <c r="A393" s="141" t="s">
        <v>8305</v>
      </c>
      <c r="B393" s="141" t="s">
        <v>6124</v>
      </c>
      <c r="C393" s="142" t="s">
        <v>10122</v>
      </c>
      <c r="D393" s="143" t="s">
        <v>10123</v>
      </c>
      <c r="E393" s="144" t="s">
        <v>10124</v>
      </c>
      <c r="F393" s="144" t="s">
        <v>30</v>
      </c>
      <c r="G393" s="145" t="s">
        <v>31</v>
      </c>
      <c r="H393" s="145" t="s">
        <v>10125</v>
      </c>
      <c r="I393" s="146">
        <v>0.75</v>
      </c>
      <c r="J393" s="147">
        <v>1</v>
      </c>
      <c r="K393" s="147">
        <v>1</v>
      </c>
      <c r="L393" s="147"/>
      <c r="M393" s="145"/>
      <c r="N393" s="149"/>
      <c r="O393" s="145"/>
      <c r="P393" s="145"/>
      <c r="Q393" s="144"/>
    </row>
    <row r="394" spans="1:17" ht="45">
      <c r="A394" s="141" t="s">
        <v>8380</v>
      </c>
      <c r="B394" s="141" t="s">
        <v>6124</v>
      </c>
      <c r="C394" s="142" t="s">
        <v>10126</v>
      </c>
      <c r="D394" s="143" t="s">
        <v>10127</v>
      </c>
      <c r="E394" s="145" t="s">
        <v>10128</v>
      </c>
      <c r="F394" s="144" t="s">
        <v>45</v>
      </c>
      <c r="G394" s="145" t="s">
        <v>40</v>
      </c>
      <c r="H394" s="145"/>
      <c r="I394" s="146">
        <v>0.75</v>
      </c>
      <c r="J394" s="147">
        <v>1</v>
      </c>
      <c r="K394" s="147">
        <v>1</v>
      </c>
      <c r="L394" s="147"/>
      <c r="M394" s="145"/>
      <c r="N394" s="149"/>
      <c r="O394" s="145"/>
      <c r="P394" s="145"/>
      <c r="Q394" s="144"/>
    </row>
    <row r="395" spans="1:17" ht="105">
      <c r="A395" s="141" t="s">
        <v>8380</v>
      </c>
      <c r="B395" s="141" t="s">
        <v>6124</v>
      </c>
      <c r="C395" s="142" t="s">
        <v>10129</v>
      </c>
      <c r="D395" s="143" t="s">
        <v>10130</v>
      </c>
      <c r="E395" s="141" t="s">
        <v>52</v>
      </c>
      <c r="F395" s="144" t="s">
        <v>45</v>
      </c>
      <c r="G395" s="145" t="s">
        <v>31</v>
      </c>
      <c r="H395" s="145" t="s">
        <v>10121</v>
      </c>
      <c r="I395" s="146">
        <v>0.75</v>
      </c>
      <c r="J395" s="147">
        <v>1</v>
      </c>
      <c r="K395" s="147">
        <v>1</v>
      </c>
      <c r="L395" s="147"/>
      <c r="M395" s="145"/>
      <c r="N395" s="149"/>
      <c r="O395" s="145"/>
      <c r="P395" s="145"/>
      <c r="Q395" s="144"/>
    </row>
    <row r="396" spans="1:17" ht="105">
      <c r="A396" s="141" t="s">
        <v>8380</v>
      </c>
      <c r="B396" s="141" t="s">
        <v>6124</v>
      </c>
      <c r="C396" s="142" t="s">
        <v>10131</v>
      </c>
      <c r="D396" s="143" t="s">
        <v>10130</v>
      </c>
      <c r="E396" s="141" t="s">
        <v>52</v>
      </c>
      <c r="F396" s="144" t="s">
        <v>45</v>
      </c>
      <c r="G396" s="145" t="s">
        <v>31</v>
      </c>
      <c r="H396" s="145" t="s">
        <v>10132</v>
      </c>
      <c r="I396" s="146">
        <v>0.75</v>
      </c>
      <c r="J396" s="147">
        <v>2</v>
      </c>
      <c r="K396" s="147">
        <v>2</v>
      </c>
      <c r="L396" s="147"/>
      <c r="M396" s="145"/>
      <c r="N396" s="141"/>
      <c r="O396" s="145"/>
      <c r="P396" s="145"/>
      <c r="Q396" s="144"/>
    </row>
    <row r="397" spans="1:17" ht="105">
      <c r="A397" s="141" t="s">
        <v>8380</v>
      </c>
      <c r="B397" s="141" t="s">
        <v>6124</v>
      </c>
      <c r="C397" s="142" t="s">
        <v>10133</v>
      </c>
      <c r="D397" s="143" t="s">
        <v>10134</v>
      </c>
      <c r="E397" s="141" t="s">
        <v>52</v>
      </c>
      <c r="F397" s="144" t="s">
        <v>45</v>
      </c>
      <c r="G397" s="145" t="s">
        <v>40</v>
      </c>
      <c r="H397" s="145" t="s">
        <v>10135</v>
      </c>
      <c r="I397" s="146">
        <v>0.75</v>
      </c>
      <c r="J397" s="147">
        <v>2</v>
      </c>
      <c r="K397" s="147">
        <v>2</v>
      </c>
      <c r="L397" s="147"/>
      <c r="M397" s="145"/>
      <c r="N397" s="149"/>
      <c r="O397" s="149"/>
      <c r="P397" s="149"/>
      <c r="Q397" s="144"/>
    </row>
    <row r="398" spans="1:17" ht="105">
      <c r="A398" s="141" t="s">
        <v>8380</v>
      </c>
      <c r="B398" s="141" t="s">
        <v>6124</v>
      </c>
      <c r="C398" s="142" t="s">
        <v>10136</v>
      </c>
      <c r="D398" s="143" t="s">
        <v>10137</v>
      </c>
      <c r="E398" s="141" t="s">
        <v>52</v>
      </c>
      <c r="F398" s="144" t="s">
        <v>45</v>
      </c>
      <c r="G398" s="145" t="s">
        <v>40</v>
      </c>
      <c r="H398" s="145" t="s">
        <v>10138</v>
      </c>
      <c r="I398" s="146">
        <v>0.75</v>
      </c>
      <c r="J398" s="147">
        <v>3</v>
      </c>
      <c r="K398" s="147">
        <v>3</v>
      </c>
      <c r="L398" s="147"/>
      <c r="M398" s="145"/>
      <c r="N398" s="149"/>
      <c r="O398" s="145"/>
      <c r="P398" s="145"/>
      <c r="Q398" s="144"/>
    </row>
    <row r="399" spans="1:17" ht="75">
      <c r="A399" s="141" t="s">
        <v>8380</v>
      </c>
      <c r="B399" s="141" t="s">
        <v>6124</v>
      </c>
      <c r="C399" s="173" t="s">
        <v>10139</v>
      </c>
      <c r="D399" s="143" t="s">
        <v>10140</v>
      </c>
      <c r="E399" s="145" t="s">
        <v>9987</v>
      </c>
      <c r="F399" s="144" t="s">
        <v>45</v>
      </c>
      <c r="G399" s="145" t="s">
        <v>40</v>
      </c>
      <c r="H399" s="145" t="s">
        <v>10141</v>
      </c>
      <c r="I399" s="146">
        <v>0.75</v>
      </c>
      <c r="J399" s="147">
        <v>4</v>
      </c>
      <c r="K399" s="147">
        <v>4</v>
      </c>
      <c r="L399" s="147"/>
      <c r="M399" s="148"/>
      <c r="N399" s="149"/>
      <c r="O399" s="145"/>
      <c r="P399" s="145"/>
      <c r="Q399" s="144"/>
    </row>
    <row r="400" spans="1:17" ht="75">
      <c r="A400" s="141" t="s">
        <v>8380</v>
      </c>
      <c r="B400" s="141" t="s">
        <v>6124</v>
      </c>
      <c r="C400" s="142" t="s">
        <v>10142</v>
      </c>
      <c r="D400" s="143" t="s">
        <v>10143</v>
      </c>
      <c r="E400" s="145" t="s">
        <v>9987</v>
      </c>
      <c r="F400" s="144" t="s">
        <v>45</v>
      </c>
      <c r="G400" s="145" t="s">
        <v>40</v>
      </c>
      <c r="H400" s="145" t="s">
        <v>10144</v>
      </c>
      <c r="I400" s="146">
        <v>0.75</v>
      </c>
      <c r="J400" s="147">
        <v>3</v>
      </c>
      <c r="K400" s="147">
        <v>3</v>
      </c>
      <c r="L400" s="147"/>
      <c r="M400" s="145"/>
      <c r="N400" s="149"/>
      <c r="O400" s="145"/>
      <c r="P400" s="145"/>
      <c r="Q400" s="144"/>
    </row>
    <row r="401" spans="1:17" ht="45">
      <c r="A401" s="141" t="s">
        <v>8305</v>
      </c>
      <c r="B401" s="141" t="s">
        <v>6124</v>
      </c>
      <c r="C401" s="142" t="s">
        <v>10145</v>
      </c>
      <c r="D401" s="143" t="s">
        <v>10146</v>
      </c>
      <c r="E401" s="141" t="s">
        <v>10147</v>
      </c>
      <c r="F401" s="144" t="s">
        <v>45</v>
      </c>
      <c r="G401" s="145" t="s">
        <v>40</v>
      </c>
      <c r="H401" s="151" t="s">
        <v>10148</v>
      </c>
      <c r="I401" s="146">
        <v>0.75</v>
      </c>
      <c r="J401" s="147">
        <v>3</v>
      </c>
      <c r="K401" s="147">
        <v>3</v>
      </c>
      <c r="L401" s="147"/>
      <c r="M401" s="145"/>
      <c r="N401" s="149"/>
      <c r="O401" s="145"/>
      <c r="P401" s="145"/>
      <c r="Q401" s="144"/>
    </row>
    <row r="402" spans="1:17" ht="45">
      <c r="A402" s="141" t="s">
        <v>8380</v>
      </c>
      <c r="B402" s="141" t="s">
        <v>6124</v>
      </c>
      <c r="C402" s="142" t="s">
        <v>10149</v>
      </c>
      <c r="D402" s="143" t="s">
        <v>10150</v>
      </c>
      <c r="E402" s="145" t="s">
        <v>9987</v>
      </c>
      <c r="F402" s="144" t="s">
        <v>45</v>
      </c>
      <c r="G402" s="145" t="s">
        <v>40</v>
      </c>
      <c r="H402" s="145" t="s">
        <v>10151</v>
      </c>
      <c r="I402" s="146">
        <v>0.75</v>
      </c>
      <c r="J402" s="147">
        <v>3</v>
      </c>
      <c r="K402" s="147">
        <v>3</v>
      </c>
      <c r="L402" s="147"/>
      <c r="M402" s="145"/>
      <c r="N402" s="149"/>
      <c r="O402" s="145"/>
      <c r="P402" s="145"/>
      <c r="Q402" s="144"/>
    </row>
    <row r="403" spans="1:17" ht="75">
      <c r="A403" s="141" t="s">
        <v>8380</v>
      </c>
      <c r="B403" s="141" t="s">
        <v>6124</v>
      </c>
      <c r="C403" s="173" t="s">
        <v>10152</v>
      </c>
      <c r="D403" s="143" t="s">
        <v>10153</v>
      </c>
      <c r="E403" s="145" t="s">
        <v>9987</v>
      </c>
      <c r="F403" s="144" t="s">
        <v>45</v>
      </c>
      <c r="G403" s="145" t="s">
        <v>40</v>
      </c>
      <c r="H403" s="145" t="s">
        <v>10144</v>
      </c>
      <c r="I403" s="146">
        <v>0.75</v>
      </c>
      <c r="J403" s="147">
        <v>3</v>
      </c>
      <c r="K403" s="147">
        <v>3</v>
      </c>
      <c r="L403" s="147"/>
      <c r="M403" s="148"/>
      <c r="N403" s="149"/>
      <c r="O403" s="145"/>
      <c r="P403" s="145"/>
      <c r="Q403" s="144"/>
    </row>
    <row r="404" spans="1:17" ht="30">
      <c r="A404" s="141" t="s">
        <v>8402</v>
      </c>
      <c r="B404" s="141" t="s">
        <v>6124</v>
      </c>
      <c r="C404" s="142" t="s">
        <v>10154</v>
      </c>
      <c r="D404" s="143" t="s">
        <v>10155</v>
      </c>
      <c r="E404" s="145" t="s">
        <v>10052</v>
      </c>
      <c r="F404" s="144" t="s">
        <v>30</v>
      </c>
      <c r="G404" s="145" t="s">
        <v>31</v>
      </c>
      <c r="H404" s="145" t="s">
        <v>10053</v>
      </c>
      <c r="I404" s="146">
        <v>0.75</v>
      </c>
      <c r="J404" s="147">
        <v>1</v>
      </c>
      <c r="K404" s="147">
        <v>1</v>
      </c>
      <c r="L404" s="147"/>
      <c r="M404" s="148"/>
      <c r="N404" s="149"/>
      <c r="O404" s="145"/>
      <c r="P404" s="145"/>
      <c r="Q404" s="144"/>
    </row>
    <row r="405" spans="1:17" ht="105">
      <c r="A405" s="141" t="s">
        <v>8380</v>
      </c>
      <c r="B405" s="141" t="s">
        <v>6124</v>
      </c>
      <c r="C405" s="142" t="s">
        <v>10156</v>
      </c>
      <c r="D405" s="143" t="s">
        <v>10157</v>
      </c>
      <c r="E405" s="141" t="s">
        <v>52</v>
      </c>
      <c r="F405" s="144" t="s">
        <v>45</v>
      </c>
      <c r="G405" s="145" t="s">
        <v>40</v>
      </c>
      <c r="H405" s="145" t="s">
        <v>10158</v>
      </c>
      <c r="I405" s="146">
        <v>0.75</v>
      </c>
      <c r="J405" s="147">
        <v>2</v>
      </c>
      <c r="K405" s="147">
        <v>2</v>
      </c>
      <c r="L405" s="147"/>
      <c r="M405" s="145"/>
      <c r="N405" s="149"/>
      <c r="O405" s="145"/>
      <c r="P405" s="145"/>
      <c r="Q405" s="144"/>
    </row>
    <row r="406" spans="1:17" ht="105">
      <c r="A406" s="141" t="s">
        <v>8380</v>
      </c>
      <c r="B406" s="141" t="s">
        <v>6124</v>
      </c>
      <c r="C406" s="142" t="s">
        <v>10159</v>
      </c>
      <c r="D406" s="143" t="s">
        <v>10160</v>
      </c>
      <c r="E406" s="141" t="s">
        <v>52</v>
      </c>
      <c r="F406" s="144" t="s">
        <v>45</v>
      </c>
      <c r="G406" s="145" t="s">
        <v>40</v>
      </c>
      <c r="H406" s="145" t="s">
        <v>10158</v>
      </c>
      <c r="I406" s="146">
        <v>0.75</v>
      </c>
      <c r="J406" s="147">
        <v>1</v>
      </c>
      <c r="K406" s="147">
        <v>1</v>
      </c>
      <c r="L406" s="147"/>
      <c r="M406" s="145"/>
      <c r="N406" s="149"/>
      <c r="O406" s="145"/>
      <c r="P406" s="145"/>
      <c r="Q406" s="144"/>
    </row>
    <row r="407" spans="1:17" ht="105">
      <c r="A407" s="141" t="s">
        <v>8380</v>
      </c>
      <c r="B407" s="141" t="s">
        <v>6124</v>
      </c>
      <c r="C407" s="142" t="s">
        <v>10161</v>
      </c>
      <c r="D407" s="143" t="s">
        <v>10162</v>
      </c>
      <c r="E407" s="141" t="s">
        <v>52</v>
      </c>
      <c r="F407" s="144" t="s">
        <v>45</v>
      </c>
      <c r="G407" s="145" t="s">
        <v>40</v>
      </c>
      <c r="H407" s="145" t="s">
        <v>10158</v>
      </c>
      <c r="I407" s="146">
        <v>0.75</v>
      </c>
      <c r="J407" s="147">
        <v>3</v>
      </c>
      <c r="K407" s="147">
        <v>3</v>
      </c>
      <c r="L407" s="147"/>
      <c r="M407" s="145"/>
      <c r="N407" s="149"/>
      <c r="O407" s="145"/>
      <c r="P407" s="145"/>
      <c r="Q407" s="144"/>
    </row>
    <row r="408" spans="1:17" ht="30">
      <c r="A408" s="141" t="s">
        <v>8305</v>
      </c>
      <c r="B408" s="141" t="s">
        <v>6124</v>
      </c>
      <c r="C408" s="142" t="s">
        <v>10163</v>
      </c>
      <c r="D408" s="143" t="s">
        <v>10164</v>
      </c>
      <c r="E408" s="144" t="s">
        <v>10165</v>
      </c>
      <c r="F408" s="144" t="s">
        <v>45</v>
      </c>
      <c r="G408" s="145" t="s">
        <v>40</v>
      </c>
      <c r="H408" s="145" t="s">
        <v>9219</v>
      </c>
      <c r="I408" s="146">
        <v>0.75</v>
      </c>
      <c r="J408" s="147">
        <v>4</v>
      </c>
      <c r="K408" s="147">
        <v>4</v>
      </c>
      <c r="L408" s="147"/>
      <c r="M408" s="145"/>
      <c r="N408" s="149"/>
      <c r="O408" s="145"/>
      <c r="P408" s="145"/>
      <c r="Q408" s="144"/>
    </row>
    <row r="409" spans="1:17" ht="30">
      <c r="A409" s="141" t="s">
        <v>8305</v>
      </c>
      <c r="B409" s="141" t="s">
        <v>6124</v>
      </c>
      <c r="C409" s="142" t="s">
        <v>10166</v>
      </c>
      <c r="D409" s="143" t="s">
        <v>10167</v>
      </c>
      <c r="E409" s="167" t="s">
        <v>10168</v>
      </c>
      <c r="F409" s="144" t="s">
        <v>45</v>
      </c>
      <c r="G409" s="145" t="s">
        <v>31</v>
      </c>
      <c r="H409" s="151" t="s">
        <v>9806</v>
      </c>
      <c r="I409" s="146">
        <v>0.75</v>
      </c>
      <c r="J409" s="147">
        <v>1</v>
      </c>
      <c r="K409" s="147">
        <v>1</v>
      </c>
      <c r="L409" s="147"/>
      <c r="M409" s="148"/>
      <c r="N409" s="149"/>
      <c r="O409" s="145"/>
      <c r="P409" s="145"/>
      <c r="Q409" s="144"/>
    </row>
    <row r="410" spans="1:17" ht="60">
      <c r="A410" s="141" t="s">
        <v>8402</v>
      </c>
      <c r="B410" s="141" t="s">
        <v>6124</v>
      </c>
      <c r="C410" s="142" t="s">
        <v>10169</v>
      </c>
      <c r="D410" s="143" t="s">
        <v>10170</v>
      </c>
      <c r="E410" s="141" t="s">
        <v>10171</v>
      </c>
      <c r="F410" s="144" t="s">
        <v>30</v>
      </c>
      <c r="G410" s="145" t="s">
        <v>31</v>
      </c>
      <c r="H410" s="145"/>
      <c r="I410" s="146">
        <v>0.75</v>
      </c>
      <c r="J410" s="147">
        <v>2</v>
      </c>
      <c r="K410" s="147">
        <v>2</v>
      </c>
      <c r="L410" s="147"/>
      <c r="M410" s="145"/>
      <c r="N410" s="149"/>
      <c r="O410" s="145"/>
      <c r="P410" s="145"/>
      <c r="Q410" s="144"/>
    </row>
    <row r="411" spans="1:17" ht="30">
      <c r="A411" s="141" t="s">
        <v>8305</v>
      </c>
      <c r="B411" s="141" t="s">
        <v>6124</v>
      </c>
      <c r="C411" s="142" t="s">
        <v>10172</v>
      </c>
      <c r="D411" s="143" t="s">
        <v>10173</v>
      </c>
      <c r="E411" s="167" t="s">
        <v>10174</v>
      </c>
      <c r="F411" s="144" t="s">
        <v>45</v>
      </c>
      <c r="G411" s="145" t="s">
        <v>31</v>
      </c>
      <c r="H411" s="145" t="s">
        <v>9806</v>
      </c>
      <c r="I411" s="146">
        <v>0.75</v>
      </c>
      <c r="J411" s="147">
        <v>1</v>
      </c>
      <c r="K411" s="147">
        <v>1</v>
      </c>
      <c r="L411" s="147"/>
      <c r="M411" s="148"/>
      <c r="N411" s="149"/>
      <c r="O411" s="149"/>
      <c r="P411" s="149"/>
      <c r="Q411" s="144"/>
    </row>
    <row r="412" spans="1:17" ht="105">
      <c r="A412" s="141" t="s">
        <v>8380</v>
      </c>
      <c r="B412" s="141" t="s">
        <v>6124</v>
      </c>
      <c r="C412" s="142" t="s">
        <v>10175</v>
      </c>
      <c r="D412" s="143" t="s">
        <v>10176</v>
      </c>
      <c r="E412" s="141" t="s">
        <v>52</v>
      </c>
      <c r="F412" s="144" t="s">
        <v>45</v>
      </c>
      <c r="G412" s="145" t="s">
        <v>40</v>
      </c>
      <c r="H412" s="145" t="s">
        <v>10158</v>
      </c>
      <c r="I412" s="146">
        <v>0.75</v>
      </c>
      <c r="J412" s="147">
        <v>2</v>
      </c>
      <c r="K412" s="147">
        <v>2</v>
      </c>
      <c r="L412" s="147"/>
      <c r="M412" s="145"/>
      <c r="N412" s="149"/>
      <c r="O412" s="145"/>
      <c r="P412" s="145"/>
      <c r="Q412" s="144"/>
    </row>
    <row r="413" spans="1:17" ht="135">
      <c r="A413" s="141" t="s">
        <v>8380</v>
      </c>
      <c r="B413" s="141" t="s">
        <v>6124</v>
      </c>
      <c r="C413" s="142" t="s">
        <v>10177</v>
      </c>
      <c r="D413" s="143" t="s">
        <v>10178</v>
      </c>
      <c r="E413" s="141" t="s">
        <v>52</v>
      </c>
      <c r="F413" s="144" t="s">
        <v>45</v>
      </c>
      <c r="G413" s="145" t="s">
        <v>40</v>
      </c>
      <c r="H413" s="145" t="s">
        <v>10179</v>
      </c>
      <c r="I413" s="146">
        <v>0.75</v>
      </c>
      <c r="J413" s="147">
        <v>2</v>
      </c>
      <c r="K413" s="147">
        <v>2</v>
      </c>
      <c r="L413" s="147"/>
      <c r="M413" s="145"/>
      <c r="N413" s="149"/>
      <c r="O413" s="145"/>
      <c r="P413" s="145"/>
      <c r="Q413" s="144"/>
    </row>
    <row r="414" spans="1:17" ht="45">
      <c r="A414" s="141"/>
      <c r="B414" s="157" t="s">
        <v>23</v>
      </c>
      <c r="C414" s="158" t="s">
        <v>10180</v>
      </c>
      <c r="D414" s="159" t="s">
        <v>10181</v>
      </c>
      <c r="E414" s="161" t="s">
        <v>51</v>
      </c>
      <c r="F414" s="160" t="s">
        <v>45</v>
      </c>
      <c r="G414" s="161" t="s">
        <v>40</v>
      </c>
      <c r="H414" s="161" t="s">
        <v>9643</v>
      </c>
      <c r="I414" s="163">
        <v>0.75</v>
      </c>
      <c r="J414" s="164">
        <v>2</v>
      </c>
      <c r="K414" s="164">
        <v>2</v>
      </c>
      <c r="L414" s="178"/>
      <c r="M414" s="161"/>
      <c r="N414" s="166"/>
      <c r="O414" s="161"/>
      <c r="P414" s="161"/>
      <c r="Q414" s="160"/>
    </row>
    <row r="415" spans="1:17" ht="45">
      <c r="A415" s="141" t="s">
        <v>8380</v>
      </c>
      <c r="B415" s="141" t="s">
        <v>6124</v>
      </c>
      <c r="C415" s="142" t="s">
        <v>10182</v>
      </c>
      <c r="D415" s="143" t="s">
        <v>10183</v>
      </c>
      <c r="E415" s="145" t="s">
        <v>10184</v>
      </c>
      <c r="F415" s="144" t="s">
        <v>45</v>
      </c>
      <c r="G415" s="145" t="s">
        <v>31</v>
      </c>
      <c r="H415" s="145" t="s">
        <v>10185</v>
      </c>
      <c r="I415" s="146">
        <v>0.75</v>
      </c>
      <c r="J415" s="147">
        <v>2</v>
      </c>
      <c r="K415" s="147">
        <v>2</v>
      </c>
      <c r="L415" s="147"/>
      <c r="M415" s="148"/>
      <c r="N415" s="149"/>
      <c r="O415" s="145"/>
      <c r="P415" s="145"/>
      <c r="Q415" s="144"/>
    </row>
    <row r="416" spans="1:17" ht="30">
      <c r="A416" s="141" t="s">
        <v>8305</v>
      </c>
      <c r="B416" s="141" t="s">
        <v>6124</v>
      </c>
      <c r="C416" s="142" t="s">
        <v>10186</v>
      </c>
      <c r="D416" s="143" t="s">
        <v>10187</v>
      </c>
      <c r="E416" s="145" t="s">
        <v>10188</v>
      </c>
      <c r="F416" s="144" t="s">
        <v>45</v>
      </c>
      <c r="G416" s="145" t="s">
        <v>31</v>
      </c>
      <c r="H416" s="145"/>
      <c r="I416" s="146">
        <v>0.75</v>
      </c>
      <c r="J416" s="147">
        <v>1</v>
      </c>
      <c r="K416" s="147">
        <v>1</v>
      </c>
      <c r="L416" s="147"/>
      <c r="M416" s="145"/>
      <c r="N416" s="149"/>
      <c r="O416" s="145"/>
      <c r="P416" s="145"/>
      <c r="Q416" s="144"/>
    </row>
    <row r="417" spans="1:17" ht="45">
      <c r="A417" s="141" t="s">
        <v>8389</v>
      </c>
      <c r="B417" s="141" t="s">
        <v>6124</v>
      </c>
      <c r="C417" s="142" t="s">
        <v>10189</v>
      </c>
      <c r="D417" s="143" t="s">
        <v>10190</v>
      </c>
      <c r="E417" s="141" t="s">
        <v>10191</v>
      </c>
      <c r="F417" s="144" t="s">
        <v>45</v>
      </c>
      <c r="G417" s="145" t="s">
        <v>31</v>
      </c>
      <c r="H417" s="145" t="s">
        <v>10192</v>
      </c>
      <c r="I417" s="146">
        <v>0.75</v>
      </c>
      <c r="J417" s="147">
        <v>1</v>
      </c>
      <c r="K417" s="147">
        <v>1</v>
      </c>
      <c r="L417" s="147"/>
      <c r="M417" s="145"/>
      <c r="N417" s="149"/>
      <c r="O417" s="145"/>
      <c r="P417" s="145"/>
      <c r="Q417" s="144"/>
    </row>
    <row r="418" spans="1:17" ht="30">
      <c r="A418" s="141" t="s">
        <v>8305</v>
      </c>
      <c r="B418" s="141" t="s">
        <v>6124</v>
      </c>
      <c r="C418" s="142" t="s">
        <v>10193</v>
      </c>
      <c r="D418" s="143" t="s">
        <v>10194</v>
      </c>
      <c r="E418" s="145" t="s">
        <v>10195</v>
      </c>
      <c r="F418" s="144" t="s">
        <v>45</v>
      </c>
      <c r="G418" s="145" t="s">
        <v>31</v>
      </c>
      <c r="H418" s="145" t="s">
        <v>9656</v>
      </c>
      <c r="I418" s="146">
        <v>0.75</v>
      </c>
      <c r="J418" s="147">
        <v>1</v>
      </c>
      <c r="K418" s="147">
        <v>1</v>
      </c>
      <c r="L418" s="147"/>
      <c r="M418" s="145"/>
      <c r="N418" s="149"/>
      <c r="O418" s="145"/>
      <c r="P418" s="145"/>
      <c r="Q418" s="144"/>
    </row>
    <row r="419" spans="1:17" ht="75">
      <c r="A419" s="141" t="s">
        <v>8305</v>
      </c>
      <c r="B419" s="141" t="s">
        <v>6124</v>
      </c>
      <c r="C419" s="142" t="s">
        <v>10196</v>
      </c>
      <c r="D419" s="143" t="s">
        <v>10197</v>
      </c>
      <c r="E419" s="141" t="s">
        <v>10198</v>
      </c>
      <c r="F419" s="144" t="s">
        <v>45</v>
      </c>
      <c r="G419" s="145" t="s">
        <v>40</v>
      </c>
      <c r="H419" s="145" t="s">
        <v>9656</v>
      </c>
      <c r="I419" s="154">
        <v>0.75</v>
      </c>
      <c r="J419" s="147">
        <v>1</v>
      </c>
      <c r="K419" s="147">
        <v>1</v>
      </c>
      <c r="L419" s="147"/>
      <c r="M419" s="145"/>
      <c r="N419" s="149"/>
      <c r="O419" s="145"/>
      <c r="P419" s="145"/>
      <c r="Q419" s="144"/>
    </row>
    <row r="420" spans="1:17" ht="45">
      <c r="A420" s="141" t="s">
        <v>8305</v>
      </c>
      <c r="B420" s="141" t="s">
        <v>6124</v>
      </c>
      <c r="C420" s="142" t="s">
        <v>10199</v>
      </c>
      <c r="D420" s="143" t="s">
        <v>10200</v>
      </c>
      <c r="E420" s="144" t="s">
        <v>10201</v>
      </c>
      <c r="F420" s="144" t="s">
        <v>45</v>
      </c>
      <c r="G420" s="145" t="s">
        <v>31</v>
      </c>
      <c r="H420" s="151" t="s">
        <v>10202</v>
      </c>
      <c r="I420" s="146">
        <v>0.75</v>
      </c>
      <c r="J420" s="147">
        <v>1</v>
      </c>
      <c r="K420" s="147">
        <v>1</v>
      </c>
      <c r="L420" s="147"/>
      <c r="M420" s="145"/>
      <c r="N420" s="149"/>
      <c r="O420" s="145"/>
      <c r="P420" s="145"/>
      <c r="Q420" s="144"/>
    </row>
    <row r="421" spans="1:17" ht="135">
      <c r="A421" s="141" t="s">
        <v>8380</v>
      </c>
      <c r="B421" s="141" t="s">
        <v>6124</v>
      </c>
      <c r="C421" s="142" t="s">
        <v>10203</v>
      </c>
      <c r="D421" s="143" t="s">
        <v>10204</v>
      </c>
      <c r="E421" s="141" t="s">
        <v>52</v>
      </c>
      <c r="F421" s="144" t="s">
        <v>45</v>
      </c>
      <c r="G421" s="145" t="s">
        <v>40</v>
      </c>
      <c r="H421" s="145" t="s">
        <v>10205</v>
      </c>
      <c r="I421" s="146">
        <v>0.75</v>
      </c>
      <c r="J421" s="147">
        <v>2</v>
      </c>
      <c r="K421" s="147">
        <v>2</v>
      </c>
      <c r="L421" s="147"/>
      <c r="M421" s="145"/>
      <c r="N421" s="149"/>
      <c r="O421" s="145"/>
      <c r="P421" s="145"/>
      <c r="Q421" s="144"/>
    </row>
    <row r="422" spans="1:17" ht="45">
      <c r="A422" s="141" t="s">
        <v>8380</v>
      </c>
      <c r="B422" s="141" t="s">
        <v>203</v>
      </c>
      <c r="C422" s="142" t="s">
        <v>10206</v>
      </c>
      <c r="D422" s="143" t="s">
        <v>10207</v>
      </c>
      <c r="E422" s="145" t="s">
        <v>10208</v>
      </c>
      <c r="F422" s="144" t="s">
        <v>30</v>
      </c>
      <c r="G422" s="145" t="s">
        <v>31</v>
      </c>
      <c r="H422" s="151" t="s">
        <v>9831</v>
      </c>
      <c r="I422" s="146">
        <v>0.75</v>
      </c>
      <c r="J422" s="147">
        <v>1</v>
      </c>
      <c r="K422" s="147">
        <v>1</v>
      </c>
      <c r="L422" s="147"/>
      <c r="M422" s="148"/>
      <c r="N422" s="149"/>
      <c r="O422" s="145"/>
      <c r="P422" s="145"/>
      <c r="Q422" s="144"/>
    </row>
    <row r="423" spans="1:17" ht="45">
      <c r="A423" s="141" t="s">
        <v>8305</v>
      </c>
      <c r="B423" s="141" t="s">
        <v>477</v>
      </c>
      <c r="C423" s="142" t="s">
        <v>10209</v>
      </c>
      <c r="D423" s="143" t="s">
        <v>10210</v>
      </c>
      <c r="E423" s="145" t="s">
        <v>10211</v>
      </c>
      <c r="F423" s="144" t="s">
        <v>30</v>
      </c>
      <c r="G423" s="145" t="s">
        <v>31</v>
      </c>
      <c r="H423" s="145"/>
      <c r="I423" s="154">
        <v>0.75</v>
      </c>
      <c r="J423" s="147">
        <v>2</v>
      </c>
      <c r="K423" s="147">
        <v>2</v>
      </c>
      <c r="L423" s="147"/>
      <c r="M423" s="145"/>
      <c r="N423" s="149"/>
      <c r="O423" s="145"/>
      <c r="P423" s="145"/>
      <c r="Q423" s="144"/>
    </row>
    <row r="424" spans="1:17" ht="45">
      <c r="A424" s="141" t="s">
        <v>8305</v>
      </c>
      <c r="B424" s="141" t="s">
        <v>477</v>
      </c>
      <c r="C424" s="142" t="s">
        <v>10212</v>
      </c>
      <c r="D424" s="143" t="s">
        <v>10213</v>
      </c>
      <c r="E424" s="145" t="s">
        <v>10214</v>
      </c>
      <c r="F424" s="144" t="s">
        <v>45</v>
      </c>
      <c r="G424" s="145" t="s">
        <v>31</v>
      </c>
      <c r="H424" s="151" t="s">
        <v>9021</v>
      </c>
      <c r="I424" s="146">
        <v>0.75</v>
      </c>
      <c r="J424" s="147">
        <v>1</v>
      </c>
      <c r="K424" s="147">
        <v>1</v>
      </c>
      <c r="L424" s="147"/>
      <c r="M424" s="145"/>
      <c r="N424" s="149"/>
      <c r="O424" s="145"/>
      <c r="P424" s="145"/>
      <c r="Q424" s="144"/>
    </row>
    <row r="425" spans="1:17" ht="45">
      <c r="A425" s="141" t="s">
        <v>8384</v>
      </c>
      <c r="B425" s="141" t="s">
        <v>477</v>
      </c>
      <c r="C425" s="142" t="s">
        <v>10215</v>
      </c>
      <c r="D425" s="143" t="s">
        <v>10216</v>
      </c>
      <c r="E425" s="145" t="s">
        <v>10217</v>
      </c>
      <c r="F425" s="144" t="s">
        <v>45</v>
      </c>
      <c r="G425" s="145" t="s">
        <v>31</v>
      </c>
      <c r="H425" s="151" t="s">
        <v>10218</v>
      </c>
      <c r="I425" s="146">
        <v>0.75</v>
      </c>
      <c r="J425" s="147">
        <v>3</v>
      </c>
      <c r="K425" s="147">
        <v>3</v>
      </c>
      <c r="L425" s="147"/>
      <c r="M425" s="145"/>
      <c r="N425" s="149"/>
      <c r="O425" s="145"/>
      <c r="P425" s="145"/>
      <c r="Q425" s="144"/>
    </row>
    <row r="426" spans="1:17" ht="45">
      <c r="A426" s="141" t="s">
        <v>8381</v>
      </c>
      <c r="B426" s="141" t="s">
        <v>5785</v>
      </c>
      <c r="C426" s="142" t="s">
        <v>10219</v>
      </c>
      <c r="D426" s="143" t="s">
        <v>10220</v>
      </c>
      <c r="E426" s="144" t="s">
        <v>10221</v>
      </c>
      <c r="F426" s="144" t="s">
        <v>30</v>
      </c>
      <c r="G426" s="145" t="s">
        <v>40</v>
      </c>
      <c r="H426" s="151" t="s">
        <v>10222</v>
      </c>
      <c r="I426" s="146">
        <v>0.75</v>
      </c>
      <c r="J426" s="147">
        <v>2</v>
      </c>
      <c r="K426" s="147">
        <v>2</v>
      </c>
      <c r="L426" s="147"/>
      <c r="M426" s="148"/>
      <c r="N426" s="149"/>
      <c r="O426" s="145"/>
      <c r="P426" s="145"/>
      <c r="Q426" s="144"/>
    </row>
    <row r="427" spans="1:17" ht="45">
      <c r="A427" s="141" t="s">
        <v>8402</v>
      </c>
      <c r="B427" s="141" t="s">
        <v>5785</v>
      </c>
      <c r="C427" s="142" t="s">
        <v>10223</v>
      </c>
      <c r="D427" s="143" t="s">
        <v>10224</v>
      </c>
      <c r="E427" s="144" t="s">
        <v>10225</v>
      </c>
      <c r="F427" s="144" t="s">
        <v>30</v>
      </c>
      <c r="G427" s="145" t="s">
        <v>40</v>
      </c>
      <c r="H427" s="151" t="s">
        <v>10226</v>
      </c>
      <c r="I427" s="146">
        <v>0.75</v>
      </c>
      <c r="J427" s="147">
        <v>5</v>
      </c>
      <c r="K427" s="147">
        <v>5</v>
      </c>
      <c r="L427" s="147"/>
      <c r="M427" s="148"/>
      <c r="N427" s="149"/>
      <c r="O427" s="145"/>
      <c r="P427" s="145"/>
      <c r="Q427" s="144"/>
    </row>
    <row r="428" spans="1:17" ht="45">
      <c r="A428" s="141" t="s">
        <v>8305</v>
      </c>
      <c r="B428" s="141" t="s">
        <v>4708</v>
      </c>
      <c r="C428" s="142" t="s">
        <v>10227</v>
      </c>
      <c r="D428" s="143" t="s">
        <v>10228</v>
      </c>
      <c r="E428" s="145" t="s">
        <v>10229</v>
      </c>
      <c r="F428" s="144" t="s">
        <v>45</v>
      </c>
      <c r="G428" s="145" t="s">
        <v>31</v>
      </c>
      <c r="H428" s="145" t="s">
        <v>10230</v>
      </c>
      <c r="I428" s="146">
        <v>1.1000000000000001</v>
      </c>
      <c r="J428" s="147">
        <v>1</v>
      </c>
      <c r="K428" s="145"/>
      <c r="L428" s="147">
        <v>1</v>
      </c>
      <c r="M428" s="145"/>
      <c r="N428" s="149"/>
      <c r="O428" s="145"/>
      <c r="P428" s="145"/>
      <c r="Q428" s="144" t="s">
        <v>4933</v>
      </c>
    </row>
    <row r="429" spans="1:17" ht="75">
      <c r="A429" s="141" t="s">
        <v>8305</v>
      </c>
      <c r="B429" s="141" t="s">
        <v>4708</v>
      </c>
      <c r="C429" s="142" t="s">
        <v>10231</v>
      </c>
      <c r="D429" s="143" t="s">
        <v>10232</v>
      </c>
      <c r="E429" s="145" t="s">
        <v>10233</v>
      </c>
      <c r="F429" s="144" t="s">
        <v>30</v>
      </c>
      <c r="G429" s="145" t="s">
        <v>31</v>
      </c>
      <c r="H429" s="145" t="s">
        <v>10234</v>
      </c>
      <c r="I429" s="154">
        <v>0.75</v>
      </c>
      <c r="J429" s="147">
        <v>2</v>
      </c>
      <c r="K429" s="147">
        <v>2</v>
      </c>
      <c r="L429" s="147"/>
      <c r="M429" s="148"/>
      <c r="N429" s="149"/>
      <c r="O429" s="145"/>
      <c r="P429" s="145"/>
      <c r="Q429" s="144"/>
    </row>
    <row r="430" spans="1:17" ht="30">
      <c r="A430" s="141" t="s">
        <v>8305</v>
      </c>
      <c r="B430" s="141" t="s">
        <v>4708</v>
      </c>
      <c r="C430" s="142" t="s">
        <v>10235</v>
      </c>
      <c r="D430" s="143" t="s">
        <v>10236</v>
      </c>
      <c r="E430" s="145" t="s">
        <v>10237</v>
      </c>
      <c r="F430" s="144" t="s">
        <v>30</v>
      </c>
      <c r="G430" s="145" t="s">
        <v>31</v>
      </c>
      <c r="H430" s="145" t="s">
        <v>9099</v>
      </c>
      <c r="I430" s="146">
        <v>1.09999999999984</v>
      </c>
      <c r="J430" s="147">
        <v>1</v>
      </c>
      <c r="K430" s="145"/>
      <c r="L430" s="147">
        <v>1</v>
      </c>
      <c r="M430" s="145"/>
      <c r="N430" s="149"/>
      <c r="O430" s="145"/>
      <c r="P430" s="145"/>
      <c r="Q430" s="144"/>
    </row>
    <row r="431" spans="1:17" ht="105">
      <c r="A431" s="141" t="s">
        <v>532</v>
      </c>
      <c r="B431" s="141" t="s">
        <v>4708</v>
      </c>
      <c r="C431" s="142" t="s">
        <v>10238</v>
      </c>
      <c r="D431" s="143" t="s">
        <v>10239</v>
      </c>
      <c r="E431" s="141" t="s">
        <v>10240</v>
      </c>
      <c r="F431" s="144" t="s">
        <v>45</v>
      </c>
      <c r="G431" s="145" t="s">
        <v>31</v>
      </c>
      <c r="H431" s="145" t="s">
        <v>10241</v>
      </c>
      <c r="I431" s="154">
        <v>0.75</v>
      </c>
      <c r="J431" s="147">
        <v>6</v>
      </c>
      <c r="K431" s="147">
        <v>6</v>
      </c>
      <c r="L431" s="147"/>
      <c r="M431" s="148"/>
      <c r="N431" s="140"/>
      <c r="O431" s="136"/>
      <c r="P431" s="136"/>
      <c r="Q431" s="144"/>
    </row>
    <row r="432" spans="1:17" ht="30">
      <c r="A432" s="141" t="s">
        <v>532</v>
      </c>
      <c r="B432" s="141" t="s">
        <v>4708</v>
      </c>
      <c r="C432" s="142" t="s">
        <v>54</v>
      </c>
      <c r="D432" s="143" t="s">
        <v>10242</v>
      </c>
      <c r="E432" s="145" t="s">
        <v>53</v>
      </c>
      <c r="F432" s="144" t="s">
        <v>45</v>
      </c>
      <c r="G432" s="145" t="s">
        <v>31</v>
      </c>
      <c r="H432" s="145"/>
      <c r="I432" s="146">
        <v>8</v>
      </c>
      <c r="J432" s="147">
        <v>1</v>
      </c>
      <c r="K432" s="145"/>
      <c r="L432" s="148"/>
      <c r="M432" s="147">
        <v>1</v>
      </c>
      <c r="N432" s="149"/>
      <c r="O432" s="145"/>
      <c r="P432" s="145"/>
      <c r="Q432" s="144"/>
    </row>
    <row r="433" spans="1:17" ht="195">
      <c r="A433" s="141" t="s">
        <v>532</v>
      </c>
      <c r="B433" s="141" t="s">
        <v>4708</v>
      </c>
      <c r="C433" s="142" t="s">
        <v>54</v>
      </c>
      <c r="D433" s="143" t="s">
        <v>10242</v>
      </c>
      <c r="E433" s="145" t="s">
        <v>53</v>
      </c>
      <c r="F433" s="144" t="s">
        <v>45</v>
      </c>
      <c r="G433" s="145" t="s">
        <v>31</v>
      </c>
      <c r="H433" s="145" t="s">
        <v>10243</v>
      </c>
      <c r="I433" s="146">
        <v>0.75</v>
      </c>
      <c r="J433" s="147">
        <v>12</v>
      </c>
      <c r="K433" s="147">
        <v>12</v>
      </c>
      <c r="L433" s="147"/>
      <c r="M433" s="145"/>
      <c r="N433" s="149"/>
      <c r="O433" s="145"/>
      <c r="P433" s="145"/>
      <c r="Q433" s="144"/>
    </row>
    <row r="434" spans="1:17" ht="30">
      <c r="A434" s="141" t="s">
        <v>8305</v>
      </c>
      <c r="B434" s="141" t="s">
        <v>4708</v>
      </c>
      <c r="C434" s="142" t="s">
        <v>10244</v>
      </c>
      <c r="D434" s="143" t="s">
        <v>10245</v>
      </c>
      <c r="E434" s="141" t="s">
        <v>10246</v>
      </c>
      <c r="F434" s="144" t="s">
        <v>30</v>
      </c>
      <c r="G434" s="145" t="s">
        <v>31</v>
      </c>
      <c r="H434" s="145" t="s">
        <v>9345</v>
      </c>
      <c r="I434" s="146">
        <v>0.75</v>
      </c>
      <c r="J434" s="147">
        <v>3</v>
      </c>
      <c r="K434" s="147">
        <v>3</v>
      </c>
      <c r="L434" s="147"/>
      <c r="M434" s="148"/>
      <c r="N434" s="149"/>
      <c r="O434" s="145"/>
      <c r="P434" s="145"/>
      <c r="Q434" s="144" t="s">
        <v>10247</v>
      </c>
    </row>
    <row r="435" spans="1:17" ht="75">
      <c r="A435" s="141" t="s">
        <v>8380</v>
      </c>
      <c r="B435" s="141" t="s">
        <v>4708</v>
      </c>
      <c r="C435" s="142" t="s">
        <v>10248</v>
      </c>
      <c r="D435" s="143" t="s">
        <v>10249</v>
      </c>
      <c r="E435" s="145" t="s">
        <v>4708</v>
      </c>
      <c r="F435" s="145" t="s">
        <v>45</v>
      </c>
      <c r="G435" s="145" t="s">
        <v>40</v>
      </c>
      <c r="H435" s="145" t="s">
        <v>10250</v>
      </c>
      <c r="I435" s="146">
        <v>0.75</v>
      </c>
      <c r="J435" s="147">
        <v>5</v>
      </c>
      <c r="K435" s="147">
        <v>5</v>
      </c>
      <c r="L435" s="147"/>
      <c r="M435" s="145"/>
      <c r="N435" s="149"/>
      <c r="O435" s="145"/>
      <c r="P435" s="145"/>
      <c r="Q435" s="144"/>
    </row>
    <row r="436" spans="1:17" ht="75">
      <c r="A436" s="141" t="s">
        <v>8380</v>
      </c>
      <c r="B436" s="141" t="s">
        <v>4708</v>
      </c>
      <c r="C436" s="142" t="s">
        <v>10251</v>
      </c>
      <c r="D436" s="143" t="s">
        <v>10252</v>
      </c>
      <c r="E436" s="145" t="s">
        <v>4708</v>
      </c>
      <c r="F436" s="145" t="s">
        <v>45</v>
      </c>
      <c r="G436" s="145" t="s">
        <v>40</v>
      </c>
      <c r="H436" s="145" t="s">
        <v>9142</v>
      </c>
      <c r="I436" s="146">
        <v>0.75</v>
      </c>
      <c r="J436" s="147">
        <v>5</v>
      </c>
      <c r="K436" s="147">
        <v>5</v>
      </c>
      <c r="L436" s="147"/>
      <c r="M436" s="148"/>
      <c r="N436" s="149"/>
      <c r="O436" s="145"/>
      <c r="P436" s="145"/>
      <c r="Q436" s="144"/>
    </row>
    <row r="437" spans="1:17" ht="75">
      <c r="A437" s="141" t="s">
        <v>8380</v>
      </c>
      <c r="B437" s="141" t="s">
        <v>4708</v>
      </c>
      <c r="C437" s="142" t="s">
        <v>10253</v>
      </c>
      <c r="D437" s="143" t="s">
        <v>10254</v>
      </c>
      <c r="E437" s="145" t="s">
        <v>4708</v>
      </c>
      <c r="F437" s="145" t="s">
        <v>45</v>
      </c>
      <c r="G437" s="145" t="s">
        <v>40</v>
      </c>
      <c r="H437" s="145" t="s">
        <v>9138</v>
      </c>
      <c r="I437" s="146">
        <v>0.75</v>
      </c>
      <c r="J437" s="147">
        <v>5</v>
      </c>
      <c r="K437" s="147">
        <v>5</v>
      </c>
      <c r="L437" s="147"/>
      <c r="M437" s="148"/>
      <c r="N437" s="149"/>
      <c r="O437" s="145"/>
      <c r="P437" s="145"/>
      <c r="Q437" s="144"/>
    </row>
    <row r="438" spans="1:17" ht="75">
      <c r="A438" s="141" t="s">
        <v>8380</v>
      </c>
      <c r="B438" s="141" t="s">
        <v>4708</v>
      </c>
      <c r="C438" s="142" t="s">
        <v>10255</v>
      </c>
      <c r="D438" s="143" t="s">
        <v>10256</v>
      </c>
      <c r="E438" s="145" t="s">
        <v>4708</v>
      </c>
      <c r="F438" s="145" t="s">
        <v>45</v>
      </c>
      <c r="G438" s="145" t="s">
        <v>40</v>
      </c>
      <c r="H438" s="145" t="s">
        <v>10257</v>
      </c>
      <c r="I438" s="146">
        <v>0.75</v>
      </c>
      <c r="J438" s="147">
        <v>5</v>
      </c>
      <c r="K438" s="147">
        <v>5</v>
      </c>
      <c r="L438" s="147"/>
      <c r="M438" s="145"/>
      <c r="N438" s="149"/>
      <c r="O438" s="145"/>
      <c r="P438" s="145"/>
      <c r="Q438" s="144"/>
    </row>
    <row r="439" spans="1:17" ht="75">
      <c r="A439" s="141" t="s">
        <v>8380</v>
      </c>
      <c r="B439" s="141" t="s">
        <v>4708</v>
      </c>
      <c r="C439" s="142" t="s">
        <v>10258</v>
      </c>
      <c r="D439" s="143" t="s">
        <v>10259</v>
      </c>
      <c r="E439" s="145" t="s">
        <v>4708</v>
      </c>
      <c r="F439" s="145" t="s">
        <v>45</v>
      </c>
      <c r="G439" s="145" t="s">
        <v>40</v>
      </c>
      <c r="H439" s="145" t="s">
        <v>10250</v>
      </c>
      <c r="I439" s="146">
        <v>0.75</v>
      </c>
      <c r="J439" s="147">
        <v>5</v>
      </c>
      <c r="K439" s="147">
        <v>5</v>
      </c>
      <c r="L439" s="147"/>
      <c r="M439" s="145"/>
      <c r="N439" s="149"/>
      <c r="O439" s="145"/>
      <c r="P439" s="145"/>
      <c r="Q439" s="144"/>
    </row>
    <row r="440" spans="1:17" ht="195">
      <c r="A440" s="141" t="s">
        <v>532</v>
      </c>
      <c r="B440" s="141" t="s">
        <v>4708</v>
      </c>
      <c r="C440" s="142" t="s">
        <v>10260</v>
      </c>
      <c r="D440" s="143" t="s">
        <v>10261</v>
      </c>
      <c r="E440" s="141" t="s">
        <v>2638</v>
      </c>
      <c r="F440" s="144" t="s">
        <v>45</v>
      </c>
      <c r="G440" s="145" t="s">
        <v>31</v>
      </c>
      <c r="H440" s="145" t="s">
        <v>10262</v>
      </c>
      <c r="I440" s="146">
        <v>1.1000000000000001</v>
      </c>
      <c r="J440" s="147">
        <v>6</v>
      </c>
      <c r="K440" s="145"/>
      <c r="L440" s="147">
        <v>6</v>
      </c>
      <c r="M440" s="145"/>
      <c r="N440" s="149"/>
      <c r="O440" s="145"/>
      <c r="P440" s="145"/>
      <c r="Q440" s="144" t="s">
        <v>10263</v>
      </c>
    </row>
    <row r="441" spans="1:17" ht="75">
      <c r="A441" s="141"/>
      <c r="B441" s="157" t="s">
        <v>57</v>
      </c>
      <c r="C441" s="158" t="s">
        <v>10264</v>
      </c>
      <c r="D441" s="159" t="s">
        <v>10265</v>
      </c>
      <c r="E441" s="161" t="s">
        <v>10266</v>
      </c>
      <c r="F441" s="160" t="s">
        <v>30</v>
      </c>
      <c r="G441" s="161" t="s">
        <v>55</v>
      </c>
      <c r="H441" s="161" t="s">
        <v>10267</v>
      </c>
      <c r="I441" s="163" t="s">
        <v>77</v>
      </c>
      <c r="J441" s="178"/>
      <c r="K441" s="161"/>
      <c r="L441" s="165"/>
      <c r="M441" s="161">
        <v>0</v>
      </c>
      <c r="N441" s="166"/>
      <c r="O441" s="161"/>
      <c r="P441" s="161"/>
      <c r="Q441" s="160"/>
    </row>
    <row r="442" spans="1:17" ht="195">
      <c r="A442" s="141" t="s">
        <v>8380</v>
      </c>
      <c r="B442" s="141" t="s">
        <v>57</v>
      </c>
      <c r="C442" s="142" t="s">
        <v>10268</v>
      </c>
      <c r="D442" s="143" t="s">
        <v>10269</v>
      </c>
      <c r="E442" s="141" t="s">
        <v>57</v>
      </c>
      <c r="F442" s="144" t="s">
        <v>45</v>
      </c>
      <c r="G442" s="145" t="s">
        <v>31</v>
      </c>
      <c r="H442" s="145" t="s">
        <v>10270</v>
      </c>
      <c r="I442" s="146">
        <v>0.75</v>
      </c>
      <c r="J442" s="147">
        <v>2</v>
      </c>
      <c r="K442" s="147">
        <v>2</v>
      </c>
      <c r="L442" s="147"/>
      <c r="M442" s="145"/>
      <c r="N442" s="149"/>
      <c r="O442" s="145"/>
      <c r="P442" s="145"/>
      <c r="Q442" s="144"/>
    </row>
    <row r="443" spans="1:17" ht="45">
      <c r="A443" s="141" t="s">
        <v>8305</v>
      </c>
      <c r="B443" s="141" t="s">
        <v>57</v>
      </c>
      <c r="C443" s="142" t="s">
        <v>10271</v>
      </c>
      <c r="D443" s="143" t="s">
        <v>10272</v>
      </c>
      <c r="E443" s="141" t="s">
        <v>10273</v>
      </c>
      <c r="F443" s="144" t="s">
        <v>45</v>
      </c>
      <c r="G443" s="145" t="s">
        <v>31</v>
      </c>
      <c r="H443" s="145" t="s">
        <v>10274</v>
      </c>
      <c r="I443" s="146">
        <v>0.75</v>
      </c>
      <c r="J443" s="147">
        <v>1</v>
      </c>
      <c r="K443" s="147">
        <v>1</v>
      </c>
      <c r="L443" s="147"/>
      <c r="M443" s="148"/>
      <c r="N443" s="149"/>
      <c r="O443" s="145"/>
      <c r="P443" s="145"/>
      <c r="Q443" s="144"/>
    </row>
    <row r="444" spans="1:17" ht="45">
      <c r="A444" s="141" t="s">
        <v>8305</v>
      </c>
      <c r="B444" s="141" t="s">
        <v>57</v>
      </c>
      <c r="C444" s="142" t="s">
        <v>10275</v>
      </c>
      <c r="D444" s="143" t="s">
        <v>10276</v>
      </c>
      <c r="E444" s="141" t="s">
        <v>10277</v>
      </c>
      <c r="F444" s="144" t="s">
        <v>45</v>
      </c>
      <c r="G444" s="145" t="s">
        <v>31</v>
      </c>
      <c r="H444" s="145" t="s">
        <v>10278</v>
      </c>
      <c r="I444" s="146">
        <v>0.75</v>
      </c>
      <c r="J444" s="147">
        <v>2</v>
      </c>
      <c r="K444" s="183">
        <v>2</v>
      </c>
      <c r="L444" s="148"/>
      <c r="M444" s="145"/>
      <c r="N444" s="149"/>
      <c r="O444" s="145"/>
      <c r="P444" s="145"/>
      <c r="Q444" s="144"/>
    </row>
    <row r="445" spans="1:17" ht="60">
      <c r="A445" s="141" t="s">
        <v>8305</v>
      </c>
      <c r="B445" s="141" t="s">
        <v>6124</v>
      </c>
      <c r="C445" s="168" t="s">
        <v>10279</v>
      </c>
      <c r="D445" s="143" t="s">
        <v>10280</v>
      </c>
      <c r="E445" s="145" t="s">
        <v>10281</v>
      </c>
      <c r="F445" s="145" t="s">
        <v>45</v>
      </c>
      <c r="G445" s="145" t="s">
        <v>31</v>
      </c>
      <c r="H445" s="145"/>
      <c r="I445" s="146">
        <v>0.75</v>
      </c>
      <c r="J445" s="147">
        <v>2</v>
      </c>
      <c r="K445" s="147">
        <v>2</v>
      </c>
      <c r="L445" s="147"/>
      <c r="M445" s="145"/>
      <c r="N445" s="149"/>
      <c r="O445" s="145"/>
      <c r="P445" s="145"/>
      <c r="Q445" s="144"/>
    </row>
    <row r="446" spans="1:17" ht="45">
      <c r="A446" s="141" t="s">
        <v>8305</v>
      </c>
      <c r="B446" s="141" t="s">
        <v>6124</v>
      </c>
      <c r="C446" s="173" t="s">
        <v>10282</v>
      </c>
      <c r="D446" s="143" t="s">
        <v>2833</v>
      </c>
      <c r="E446" s="141" t="s">
        <v>2834</v>
      </c>
      <c r="F446" s="144" t="s">
        <v>30</v>
      </c>
      <c r="G446" s="145" t="s">
        <v>31</v>
      </c>
      <c r="H446" s="145" t="s">
        <v>10283</v>
      </c>
      <c r="I446" s="146">
        <v>0.75</v>
      </c>
      <c r="J446" s="147">
        <v>3</v>
      </c>
      <c r="K446" s="147">
        <v>3</v>
      </c>
      <c r="L446" s="147"/>
      <c r="M446" s="145"/>
      <c r="N446" s="149"/>
      <c r="O446" s="145"/>
      <c r="P446" s="145"/>
      <c r="Q446" s="144"/>
    </row>
    <row r="447" spans="1:17" ht="45">
      <c r="A447" s="141" t="s">
        <v>8305</v>
      </c>
      <c r="B447" s="141" t="s">
        <v>6124</v>
      </c>
      <c r="C447" s="142" t="s">
        <v>10284</v>
      </c>
      <c r="D447" s="143" t="s">
        <v>10285</v>
      </c>
      <c r="E447" s="141" t="s">
        <v>10286</v>
      </c>
      <c r="F447" s="145" t="s">
        <v>45</v>
      </c>
      <c r="G447" s="145" t="s">
        <v>31</v>
      </c>
      <c r="H447" s="145" t="s">
        <v>10287</v>
      </c>
      <c r="I447" s="146">
        <v>0.75</v>
      </c>
      <c r="J447" s="147">
        <v>4</v>
      </c>
      <c r="K447" s="147">
        <v>4</v>
      </c>
      <c r="L447" s="147"/>
      <c r="M447" s="148"/>
      <c r="N447" s="149"/>
      <c r="O447" s="145"/>
      <c r="P447" s="145"/>
      <c r="Q447" s="144"/>
    </row>
    <row r="448" spans="1:17" ht="30">
      <c r="A448" s="141" t="s">
        <v>8380</v>
      </c>
      <c r="B448" s="141" t="s">
        <v>6124</v>
      </c>
      <c r="C448" s="142" t="s">
        <v>10288</v>
      </c>
      <c r="D448" s="143" t="s">
        <v>10289</v>
      </c>
      <c r="E448" s="167" t="s">
        <v>10290</v>
      </c>
      <c r="F448" s="144" t="s">
        <v>30</v>
      </c>
      <c r="G448" s="145" t="s">
        <v>31</v>
      </c>
      <c r="H448" s="145"/>
      <c r="I448" s="146">
        <v>0.75</v>
      </c>
      <c r="J448" s="147">
        <v>2</v>
      </c>
      <c r="K448" s="147">
        <v>2</v>
      </c>
      <c r="L448" s="147"/>
      <c r="M448" s="145"/>
      <c r="N448" s="149"/>
      <c r="O448" s="145"/>
      <c r="P448" s="145"/>
      <c r="Q448" s="144"/>
    </row>
    <row r="449" spans="1:17" ht="60">
      <c r="A449" s="141" t="s">
        <v>8389</v>
      </c>
      <c r="B449" s="141" t="s">
        <v>6124</v>
      </c>
      <c r="C449" s="173" t="s">
        <v>10291</v>
      </c>
      <c r="D449" s="143" t="s">
        <v>10292</v>
      </c>
      <c r="E449" s="145" t="s">
        <v>10293</v>
      </c>
      <c r="F449" s="145" t="s">
        <v>45</v>
      </c>
      <c r="G449" s="145" t="s">
        <v>31</v>
      </c>
      <c r="H449" s="151" t="s">
        <v>10089</v>
      </c>
      <c r="I449" s="146">
        <v>0.75</v>
      </c>
      <c r="J449" s="147">
        <v>3</v>
      </c>
      <c r="K449" s="147">
        <v>3</v>
      </c>
      <c r="L449" s="147"/>
      <c r="M449" s="145"/>
      <c r="N449" s="149"/>
      <c r="O449" s="145"/>
      <c r="P449" s="145"/>
      <c r="Q449" s="144"/>
    </row>
    <row r="450" spans="1:17" ht="45">
      <c r="A450" s="141" t="s">
        <v>8389</v>
      </c>
      <c r="B450" s="141" t="s">
        <v>6124</v>
      </c>
      <c r="C450" s="173" t="s">
        <v>10294</v>
      </c>
      <c r="D450" s="143" t="s">
        <v>10295</v>
      </c>
      <c r="E450" s="141" t="s">
        <v>10296</v>
      </c>
      <c r="F450" s="144" t="s">
        <v>30</v>
      </c>
      <c r="G450" s="145" t="s">
        <v>31</v>
      </c>
      <c r="H450" s="151" t="s">
        <v>10297</v>
      </c>
      <c r="I450" s="146">
        <v>0.75</v>
      </c>
      <c r="J450" s="147">
        <v>1</v>
      </c>
      <c r="K450" s="147">
        <v>1</v>
      </c>
      <c r="L450" s="147"/>
      <c r="M450" s="145"/>
      <c r="N450" s="149"/>
      <c r="O450" s="145"/>
      <c r="P450" s="145"/>
      <c r="Q450" s="144"/>
    </row>
    <row r="451" spans="1:17" ht="75">
      <c r="A451" s="141" t="s">
        <v>9507</v>
      </c>
      <c r="B451" s="141" t="s">
        <v>57</v>
      </c>
      <c r="C451" s="142" t="s">
        <v>10298</v>
      </c>
      <c r="D451" s="143" t="s">
        <v>10299</v>
      </c>
      <c r="E451" s="141" t="s">
        <v>10300</v>
      </c>
      <c r="F451" s="144" t="s">
        <v>30</v>
      </c>
      <c r="G451" s="145" t="s">
        <v>31</v>
      </c>
      <c r="H451" s="145" t="s">
        <v>10301</v>
      </c>
      <c r="I451" s="146">
        <v>0.75</v>
      </c>
      <c r="J451" s="147">
        <v>3</v>
      </c>
      <c r="K451" s="147">
        <v>3</v>
      </c>
      <c r="L451" s="147"/>
      <c r="M451" s="145"/>
      <c r="N451" s="149"/>
      <c r="O451" s="145"/>
      <c r="P451" s="145"/>
      <c r="Q451" s="144"/>
    </row>
    <row r="452" spans="1:17" ht="30">
      <c r="A452" s="141" t="s">
        <v>8305</v>
      </c>
      <c r="B452" s="141" t="s">
        <v>57</v>
      </c>
      <c r="C452" s="168" t="s">
        <v>10302</v>
      </c>
      <c r="D452" s="143" t="s">
        <v>10303</v>
      </c>
      <c r="E452" s="145" t="s">
        <v>10304</v>
      </c>
      <c r="F452" s="144" t="s">
        <v>45</v>
      </c>
      <c r="G452" s="145" t="s">
        <v>31</v>
      </c>
      <c r="H452" s="151" t="s">
        <v>9393</v>
      </c>
      <c r="I452" s="146">
        <v>0.75</v>
      </c>
      <c r="J452" s="147">
        <v>4</v>
      </c>
      <c r="K452" s="147">
        <v>4</v>
      </c>
      <c r="L452" s="147"/>
      <c r="M452" s="145"/>
      <c r="N452" s="149"/>
      <c r="O452" s="145"/>
      <c r="P452" s="145"/>
      <c r="Q452" s="144"/>
    </row>
    <row r="453" spans="1:17" ht="45">
      <c r="A453" s="141" t="s">
        <v>8389</v>
      </c>
      <c r="B453" s="141" t="s">
        <v>57</v>
      </c>
      <c r="C453" s="142" t="s">
        <v>10305</v>
      </c>
      <c r="D453" s="143" t="s">
        <v>10306</v>
      </c>
      <c r="E453" s="141" t="s">
        <v>331</v>
      </c>
      <c r="F453" s="145" t="s">
        <v>30</v>
      </c>
      <c r="G453" s="145" t="s">
        <v>31</v>
      </c>
      <c r="H453" s="151" t="s">
        <v>9286</v>
      </c>
      <c r="I453" s="146">
        <v>0.75</v>
      </c>
      <c r="J453" s="147">
        <v>2</v>
      </c>
      <c r="K453" s="147">
        <v>2</v>
      </c>
      <c r="L453" s="147"/>
      <c r="M453" s="145"/>
      <c r="N453" s="149"/>
      <c r="O453" s="145"/>
      <c r="P453" s="145"/>
      <c r="Q453" s="144"/>
    </row>
    <row r="454" spans="1:17" ht="30">
      <c r="A454" s="141" t="s">
        <v>8305</v>
      </c>
      <c r="B454" s="141" t="s">
        <v>57</v>
      </c>
      <c r="C454" s="142" t="s">
        <v>10307</v>
      </c>
      <c r="D454" s="143" t="s">
        <v>10308</v>
      </c>
      <c r="E454" s="141" t="s">
        <v>10309</v>
      </c>
      <c r="F454" s="144" t="s">
        <v>45</v>
      </c>
      <c r="G454" s="145" t="s">
        <v>31</v>
      </c>
      <c r="H454" s="151" t="s">
        <v>10053</v>
      </c>
      <c r="I454" s="146">
        <v>1.09999999999983</v>
      </c>
      <c r="J454" s="147">
        <v>4</v>
      </c>
      <c r="K454" s="145"/>
      <c r="L454" s="147">
        <v>4</v>
      </c>
      <c r="M454" s="145"/>
      <c r="N454" s="149"/>
      <c r="O454" s="145"/>
      <c r="P454" s="145"/>
      <c r="Q454" s="144"/>
    </row>
    <row r="455" spans="1:17" ht="30">
      <c r="A455" s="141" t="s">
        <v>8305</v>
      </c>
      <c r="B455" s="141" t="s">
        <v>57</v>
      </c>
      <c r="C455" s="168" t="s">
        <v>10310</v>
      </c>
      <c r="D455" s="143" t="s">
        <v>10311</v>
      </c>
      <c r="E455" s="145" t="s">
        <v>10312</v>
      </c>
      <c r="F455" s="145" t="s">
        <v>45</v>
      </c>
      <c r="G455" s="145" t="s">
        <v>31</v>
      </c>
      <c r="H455" s="151"/>
      <c r="I455" s="146">
        <v>0.75</v>
      </c>
      <c r="J455" s="147">
        <v>1</v>
      </c>
      <c r="K455" s="147">
        <v>1</v>
      </c>
      <c r="L455" s="147"/>
      <c r="M455" s="145"/>
      <c r="N455" s="149"/>
      <c r="O455" s="145"/>
      <c r="P455" s="145"/>
      <c r="Q455" s="144"/>
    </row>
    <row r="456" spans="1:17" ht="180">
      <c r="A456" s="141" t="s">
        <v>8305</v>
      </c>
      <c r="B456" s="141" t="s">
        <v>57</v>
      </c>
      <c r="C456" s="142" t="s">
        <v>10313</v>
      </c>
      <c r="D456" s="143" t="s">
        <v>10314</v>
      </c>
      <c r="E456" s="141" t="s">
        <v>10315</v>
      </c>
      <c r="F456" s="144" t="s">
        <v>30</v>
      </c>
      <c r="G456" s="145" t="s">
        <v>55</v>
      </c>
      <c r="H456" s="145" t="s">
        <v>10316</v>
      </c>
      <c r="I456" s="146">
        <v>1.09999999999983</v>
      </c>
      <c r="J456" s="147">
        <v>4</v>
      </c>
      <c r="K456" s="145"/>
      <c r="L456" s="147">
        <v>4</v>
      </c>
      <c r="M456" s="145"/>
      <c r="N456" s="149"/>
      <c r="O456" s="145"/>
      <c r="P456" s="145"/>
      <c r="Q456" s="144"/>
    </row>
    <row r="457" spans="1:17" ht="30">
      <c r="A457" s="141" t="s">
        <v>8635</v>
      </c>
      <c r="B457" s="141" t="s">
        <v>4708</v>
      </c>
      <c r="C457" s="142" t="s">
        <v>10317</v>
      </c>
      <c r="D457" s="143" t="s">
        <v>10318</v>
      </c>
      <c r="E457" s="145" t="s">
        <v>4708</v>
      </c>
      <c r="F457" s="144" t="s">
        <v>30</v>
      </c>
      <c r="G457" s="145" t="s">
        <v>31</v>
      </c>
      <c r="H457" s="145"/>
      <c r="I457" s="146">
        <v>1.1000000000000001</v>
      </c>
      <c r="J457" s="147">
        <v>1</v>
      </c>
      <c r="K457" s="145"/>
      <c r="L457" s="147">
        <v>1</v>
      </c>
      <c r="M457" s="145"/>
      <c r="N457" s="149"/>
      <c r="O457" s="145"/>
      <c r="P457" s="145"/>
      <c r="Q457" s="144"/>
    </row>
    <row r="458" spans="1:17" ht="30">
      <c r="A458" s="141" t="s">
        <v>8305</v>
      </c>
      <c r="B458" s="141" t="s">
        <v>4708</v>
      </c>
      <c r="C458" s="142" t="s">
        <v>10319</v>
      </c>
      <c r="D458" s="143" t="s">
        <v>10320</v>
      </c>
      <c r="E458" s="145" t="s">
        <v>10321</v>
      </c>
      <c r="F458" s="144" t="s">
        <v>30</v>
      </c>
      <c r="G458" s="145" t="s">
        <v>31</v>
      </c>
      <c r="H458" s="145" t="s">
        <v>10322</v>
      </c>
      <c r="I458" s="154">
        <v>0.75</v>
      </c>
      <c r="J458" s="147">
        <v>3</v>
      </c>
      <c r="K458" s="147">
        <v>3</v>
      </c>
      <c r="L458" s="147"/>
      <c r="M458" s="145"/>
      <c r="N458" s="149"/>
      <c r="O458" s="145"/>
      <c r="P458" s="145"/>
      <c r="Q458" s="144"/>
    </row>
    <row r="459" spans="1:17" ht="30">
      <c r="A459" s="141" t="s">
        <v>8380</v>
      </c>
      <c r="B459" s="141" t="s">
        <v>5575</v>
      </c>
      <c r="C459" s="142" t="s">
        <v>10323</v>
      </c>
      <c r="D459" s="143" t="s">
        <v>10324</v>
      </c>
      <c r="E459" s="145" t="s">
        <v>10325</v>
      </c>
      <c r="F459" s="145" t="s">
        <v>45</v>
      </c>
      <c r="G459" s="145" t="s">
        <v>31</v>
      </c>
      <c r="H459" s="145"/>
      <c r="I459" s="146">
        <v>1.09999999999983</v>
      </c>
      <c r="J459" s="147">
        <v>1</v>
      </c>
      <c r="K459" s="145"/>
      <c r="L459" s="147">
        <v>1</v>
      </c>
      <c r="M459" s="145"/>
      <c r="N459" s="149"/>
      <c r="O459" s="145"/>
      <c r="P459" s="145"/>
      <c r="Q459" s="144"/>
    </row>
    <row r="460" spans="1:17" ht="30">
      <c r="A460" s="141" t="s">
        <v>8305</v>
      </c>
      <c r="B460" s="157" t="s">
        <v>23</v>
      </c>
      <c r="C460" s="179" t="s">
        <v>10326</v>
      </c>
      <c r="D460" s="159" t="s">
        <v>10327</v>
      </c>
      <c r="E460" s="161" t="s">
        <v>10328</v>
      </c>
      <c r="F460" s="160" t="s">
        <v>30</v>
      </c>
      <c r="G460" s="161" t="s">
        <v>31</v>
      </c>
      <c r="H460" s="161"/>
      <c r="I460" s="163">
        <v>0.75</v>
      </c>
      <c r="J460" s="164">
        <v>2</v>
      </c>
      <c r="K460" s="164">
        <v>2</v>
      </c>
      <c r="L460" s="178"/>
      <c r="M460" s="161"/>
      <c r="N460" s="166"/>
      <c r="O460" s="161"/>
      <c r="P460" s="161"/>
      <c r="Q460" s="160"/>
    </row>
    <row r="461" spans="1:17" ht="195">
      <c r="A461" s="141" t="s">
        <v>532</v>
      </c>
      <c r="B461" s="141" t="s">
        <v>5575</v>
      </c>
      <c r="C461" s="142" t="s">
        <v>10329</v>
      </c>
      <c r="D461" s="143" t="s">
        <v>10330</v>
      </c>
      <c r="E461" s="144" t="s">
        <v>10331</v>
      </c>
      <c r="F461" s="144" t="s">
        <v>45</v>
      </c>
      <c r="G461" s="145" t="s">
        <v>31</v>
      </c>
      <c r="H461" s="145" t="s">
        <v>10332</v>
      </c>
      <c r="I461" s="146">
        <v>0.75</v>
      </c>
      <c r="J461" s="147">
        <v>10</v>
      </c>
      <c r="K461" s="147">
        <v>8</v>
      </c>
      <c r="L461" s="147">
        <v>2</v>
      </c>
      <c r="M461" s="145"/>
      <c r="N461" s="149"/>
      <c r="O461" s="145"/>
      <c r="P461" s="145"/>
      <c r="Q461" s="144"/>
    </row>
    <row r="462" spans="1:17" ht="30">
      <c r="A462" s="141" t="s">
        <v>8904</v>
      </c>
      <c r="B462" s="141" t="s">
        <v>5575</v>
      </c>
      <c r="C462" s="142" t="s">
        <v>10329</v>
      </c>
      <c r="D462" s="143" t="s">
        <v>10330</v>
      </c>
      <c r="E462" s="141" t="s">
        <v>10331</v>
      </c>
      <c r="F462" s="145" t="s">
        <v>45</v>
      </c>
      <c r="G462" s="145" t="s">
        <v>31</v>
      </c>
      <c r="H462" s="145"/>
      <c r="I462" s="146">
        <v>1.1000000000000001</v>
      </c>
      <c r="J462" s="147">
        <v>3</v>
      </c>
      <c r="K462" s="147"/>
      <c r="L462" s="147"/>
      <c r="M462" s="145"/>
      <c r="N462" s="149">
        <v>1</v>
      </c>
      <c r="O462" s="145">
        <v>1</v>
      </c>
      <c r="P462" s="145">
        <v>1</v>
      </c>
      <c r="Q462" s="144"/>
    </row>
    <row r="463" spans="1:17" ht="30">
      <c r="A463" s="141" t="s">
        <v>8305</v>
      </c>
      <c r="B463" s="141" t="s">
        <v>5575</v>
      </c>
      <c r="C463" s="142" t="s">
        <v>10333</v>
      </c>
      <c r="D463" s="143" t="s">
        <v>10334</v>
      </c>
      <c r="E463" s="141" t="s">
        <v>10335</v>
      </c>
      <c r="F463" s="145" t="s">
        <v>45</v>
      </c>
      <c r="G463" s="145" t="s">
        <v>31</v>
      </c>
      <c r="H463" s="145"/>
      <c r="I463" s="146">
        <v>0.75</v>
      </c>
      <c r="J463" s="147">
        <v>3</v>
      </c>
      <c r="K463" s="147">
        <v>3</v>
      </c>
      <c r="L463" s="147"/>
      <c r="M463" s="145"/>
      <c r="N463" s="149"/>
      <c r="O463" s="145"/>
      <c r="P463" s="145"/>
      <c r="Q463" s="144"/>
    </row>
    <row r="464" spans="1:17" ht="90">
      <c r="A464" s="141" t="s">
        <v>9507</v>
      </c>
      <c r="B464" s="141" t="s">
        <v>5944</v>
      </c>
      <c r="C464" s="142" t="s">
        <v>10336</v>
      </c>
      <c r="D464" s="143" t="s">
        <v>10337</v>
      </c>
      <c r="E464" s="141" t="s">
        <v>10338</v>
      </c>
      <c r="F464" s="145" t="s">
        <v>30</v>
      </c>
      <c r="G464" s="145" t="s">
        <v>31</v>
      </c>
      <c r="H464" s="145"/>
      <c r="I464" s="146">
        <v>0.75</v>
      </c>
      <c r="J464" s="147">
        <v>6</v>
      </c>
      <c r="K464" s="147">
        <v>6</v>
      </c>
      <c r="L464" s="147"/>
      <c r="M464" s="148"/>
      <c r="N464" s="149"/>
      <c r="O464" s="145"/>
      <c r="P464" s="145"/>
      <c r="Q464" s="144" t="s">
        <v>4750</v>
      </c>
    </row>
    <row r="465" spans="1:17" ht="30">
      <c r="A465" s="141" t="s">
        <v>9507</v>
      </c>
      <c r="B465" s="145" t="s">
        <v>1151</v>
      </c>
      <c r="C465" s="168" t="s">
        <v>1594</v>
      </c>
      <c r="D465" s="143" t="s">
        <v>10339</v>
      </c>
      <c r="E465" s="144" t="s">
        <v>1595</v>
      </c>
      <c r="F465" s="144" t="s">
        <v>30</v>
      </c>
      <c r="G465" s="145" t="s">
        <v>31</v>
      </c>
      <c r="H465" s="145"/>
      <c r="I465" s="146">
        <v>0.75</v>
      </c>
      <c r="J465" s="153">
        <v>4</v>
      </c>
      <c r="K465" s="153">
        <v>4</v>
      </c>
      <c r="L465" s="153"/>
      <c r="M465" s="145"/>
      <c r="N465" s="149"/>
      <c r="O465" s="145"/>
      <c r="P465" s="145"/>
      <c r="Q465" s="144"/>
    </row>
    <row r="466" spans="1:17" ht="45">
      <c r="A466" s="141" t="s">
        <v>8380</v>
      </c>
      <c r="B466" s="157" t="s">
        <v>23</v>
      </c>
      <c r="C466" s="158" t="s">
        <v>10340</v>
      </c>
      <c r="D466" s="159" t="s">
        <v>10341</v>
      </c>
      <c r="E466" s="160" t="s">
        <v>47</v>
      </c>
      <c r="F466" s="161" t="s">
        <v>45</v>
      </c>
      <c r="G466" s="161" t="s">
        <v>31</v>
      </c>
      <c r="H466" s="161" t="s">
        <v>10342</v>
      </c>
      <c r="I466" s="163">
        <v>0.75</v>
      </c>
      <c r="J466" s="164">
        <v>1</v>
      </c>
      <c r="K466" s="164">
        <v>1</v>
      </c>
      <c r="L466" s="164"/>
      <c r="M466" s="161"/>
      <c r="N466" s="166"/>
      <c r="O466" s="161"/>
      <c r="P466" s="161"/>
      <c r="Q466" s="160"/>
    </row>
    <row r="467" spans="1:17" ht="30">
      <c r="A467" s="141" t="s">
        <v>9507</v>
      </c>
      <c r="B467" s="161" t="s">
        <v>23</v>
      </c>
      <c r="C467" s="179" t="s">
        <v>10343</v>
      </c>
      <c r="D467" s="159" t="s">
        <v>10344</v>
      </c>
      <c r="E467" s="160" t="s">
        <v>10345</v>
      </c>
      <c r="F467" s="160" t="s">
        <v>30</v>
      </c>
      <c r="G467" s="161" t="s">
        <v>31</v>
      </c>
      <c r="H467" s="161"/>
      <c r="I467" s="163">
        <v>0.75</v>
      </c>
      <c r="J467" s="178">
        <v>6</v>
      </c>
      <c r="K467" s="178">
        <v>6</v>
      </c>
      <c r="L467" s="178"/>
      <c r="M467" s="161"/>
      <c r="N467" s="166"/>
      <c r="O467" s="161"/>
      <c r="P467" s="161"/>
      <c r="Q467" s="160"/>
    </row>
    <row r="468" spans="1:17" ht="180">
      <c r="A468" s="141" t="s">
        <v>8305</v>
      </c>
      <c r="B468" s="145" t="s">
        <v>1392</v>
      </c>
      <c r="C468" s="142" t="s">
        <v>10346</v>
      </c>
      <c r="D468" s="143" t="s">
        <v>10347</v>
      </c>
      <c r="E468" s="141" t="s">
        <v>5085</v>
      </c>
      <c r="F468" s="144" t="s">
        <v>45</v>
      </c>
      <c r="G468" s="145" t="s">
        <v>31</v>
      </c>
      <c r="H468" s="145" t="s">
        <v>10348</v>
      </c>
      <c r="I468" s="146">
        <v>1.0999999999999699</v>
      </c>
      <c r="J468" s="147">
        <v>2</v>
      </c>
      <c r="K468" s="145"/>
      <c r="L468" s="147">
        <v>2</v>
      </c>
      <c r="M468" s="145"/>
      <c r="N468" s="149"/>
      <c r="O468" s="145"/>
      <c r="P468" s="145"/>
      <c r="Q468" s="144"/>
    </row>
    <row r="469" spans="1:17" ht="45">
      <c r="A469" s="141" t="s">
        <v>8305</v>
      </c>
      <c r="B469" s="145" t="s">
        <v>1392</v>
      </c>
      <c r="C469" s="142" t="s">
        <v>10349</v>
      </c>
      <c r="D469" s="143" t="s">
        <v>10350</v>
      </c>
      <c r="E469" s="141" t="s">
        <v>10351</v>
      </c>
      <c r="F469" s="144" t="s">
        <v>45</v>
      </c>
      <c r="G469" s="145" t="s">
        <v>31</v>
      </c>
      <c r="H469" s="145" t="s">
        <v>10352</v>
      </c>
      <c r="I469" s="146">
        <v>0.75</v>
      </c>
      <c r="J469" s="147">
        <v>3</v>
      </c>
      <c r="K469" s="147">
        <v>3</v>
      </c>
      <c r="L469" s="147"/>
      <c r="M469" s="145"/>
      <c r="N469" s="149"/>
      <c r="O469" s="145"/>
      <c r="P469" s="145"/>
      <c r="Q469" s="144"/>
    </row>
    <row r="470" spans="1:17" ht="30">
      <c r="A470" s="141" t="s">
        <v>8305</v>
      </c>
      <c r="B470" s="145" t="s">
        <v>1392</v>
      </c>
      <c r="C470" s="142" t="s">
        <v>10353</v>
      </c>
      <c r="D470" s="143" t="s">
        <v>10354</v>
      </c>
      <c r="E470" s="141" t="s">
        <v>10355</v>
      </c>
      <c r="F470" s="144" t="s">
        <v>45</v>
      </c>
      <c r="G470" s="145" t="s">
        <v>31</v>
      </c>
      <c r="H470" s="145" t="s">
        <v>9527</v>
      </c>
      <c r="I470" s="146">
        <v>0.75</v>
      </c>
      <c r="J470" s="147">
        <v>3</v>
      </c>
      <c r="K470" s="147">
        <v>3</v>
      </c>
      <c r="L470" s="147"/>
      <c r="M470" s="148"/>
      <c r="N470" s="149"/>
      <c r="O470" s="145"/>
      <c r="P470" s="145"/>
      <c r="Q470" s="144"/>
    </row>
    <row r="471" spans="1:17" ht="60">
      <c r="A471" s="141" t="s">
        <v>8305</v>
      </c>
      <c r="B471" s="145" t="s">
        <v>1392</v>
      </c>
      <c r="C471" s="142" t="s">
        <v>10356</v>
      </c>
      <c r="D471" s="143" t="s">
        <v>10357</v>
      </c>
      <c r="E471" s="141" t="s">
        <v>10358</v>
      </c>
      <c r="F471" s="144" t="s">
        <v>45</v>
      </c>
      <c r="G471" s="145" t="s">
        <v>55</v>
      </c>
      <c r="H471" s="145" t="s">
        <v>10359</v>
      </c>
      <c r="I471" s="146">
        <v>0.75</v>
      </c>
      <c r="J471" s="153">
        <v>1</v>
      </c>
      <c r="K471" s="153">
        <v>1</v>
      </c>
      <c r="L471" s="153"/>
      <c r="M471" s="148"/>
      <c r="N471" s="149"/>
      <c r="O471" s="145"/>
      <c r="P471" s="145"/>
      <c r="Q471" s="144"/>
    </row>
    <row r="472" spans="1:17" ht="105">
      <c r="A472" s="141" t="s">
        <v>8389</v>
      </c>
      <c r="B472" s="145" t="s">
        <v>1392</v>
      </c>
      <c r="C472" s="142" t="s">
        <v>10360</v>
      </c>
      <c r="D472" s="143" t="s">
        <v>10361</v>
      </c>
      <c r="E472" s="167" t="s">
        <v>56</v>
      </c>
      <c r="F472" s="144" t="s">
        <v>45</v>
      </c>
      <c r="G472" s="145" t="s">
        <v>31</v>
      </c>
      <c r="H472" s="145" t="s">
        <v>9697</v>
      </c>
      <c r="I472" s="151">
        <v>8</v>
      </c>
      <c r="J472" s="153">
        <v>1</v>
      </c>
      <c r="K472" s="145"/>
      <c r="L472" s="153"/>
      <c r="M472" s="148">
        <v>1</v>
      </c>
      <c r="N472" s="149"/>
      <c r="O472" s="145"/>
      <c r="P472" s="145"/>
      <c r="Q472" s="144"/>
    </row>
    <row r="473" spans="1:17" ht="75">
      <c r="A473" s="141" t="s">
        <v>8380</v>
      </c>
      <c r="B473" s="145" t="s">
        <v>1392</v>
      </c>
      <c r="C473" s="142" t="s">
        <v>10362</v>
      </c>
      <c r="D473" s="143" t="s">
        <v>10363</v>
      </c>
      <c r="E473" s="145" t="s">
        <v>48</v>
      </c>
      <c r="F473" s="144" t="s">
        <v>45</v>
      </c>
      <c r="G473" s="145" t="s">
        <v>31</v>
      </c>
      <c r="H473" s="145" t="s">
        <v>10364</v>
      </c>
      <c r="I473" s="146">
        <v>0.75</v>
      </c>
      <c r="J473" s="153">
        <v>2</v>
      </c>
      <c r="K473" s="153">
        <v>2</v>
      </c>
      <c r="L473" s="153"/>
      <c r="M473" s="145"/>
      <c r="N473" s="149"/>
      <c r="O473" s="145"/>
      <c r="P473" s="145"/>
      <c r="Q473" s="144"/>
    </row>
    <row r="474" spans="1:17" ht="45">
      <c r="A474" s="141" t="s">
        <v>8380</v>
      </c>
      <c r="B474" s="161" t="s">
        <v>1392</v>
      </c>
      <c r="C474" s="158" t="s">
        <v>10365</v>
      </c>
      <c r="D474" s="159" t="s">
        <v>10366</v>
      </c>
      <c r="E474" s="161" t="s">
        <v>48</v>
      </c>
      <c r="F474" s="160" t="s">
        <v>990</v>
      </c>
      <c r="G474" s="161" t="s">
        <v>31</v>
      </c>
      <c r="H474" s="161"/>
      <c r="I474" s="163">
        <v>0.75</v>
      </c>
      <c r="J474" s="178">
        <v>1</v>
      </c>
      <c r="K474" s="178">
        <v>1</v>
      </c>
      <c r="L474" s="178"/>
      <c r="M474" s="165"/>
      <c r="N474" s="166"/>
      <c r="O474" s="161"/>
      <c r="P474" s="161"/>
      <c r="Q474" s="160"/>
    </row>
    <row r="475" spans="1:17" ht="45">
      <c r="A475" s="141" t="s">
        <v>532</v>
      </c>
      <c r="B475" s="145" t="s">
        <v>1392</v>
      </c>
      <c r="C475" s="142" t="s">
        <v>10367</v>
      </c>
      <c r="D475" s="143" t="s">
        <v>10368</v>
      </c>
      <c r="E475" s="141" t="s">
        <v>10369</v>
      </c>
      <c r="F475" s="144" t="s">
        <v>45</v>
      </c>
      <c r="G475" s="145" t="s">
        <v>31</v>
      </c>
      <c r="H475" s="145" t="s">
        <v>10370</v>
      </c>
      <c r="I475" s="146">
        <v>0.75</v>
      </c>
      <c r="J475" s="147">
        <v>4</v>
      </c>
      <c r="K475" s="147">
        <v>4</v>
      </c>
      <c r="L475" s="147"/>
      <c r="M475" s="148"/>
      <c r="N475" s="149"/>
      <c r="O475" s="145"/>
      <c r="P475" s="145"/>
      <c r="Q475" s="144"/>
    </row>
    <row r="476" spans="1:17" ht="30">
      <c r="A476" s="141" t="s">
        <v>9507</v>
      </c>
      <c r="B476" s="145" t="s">
        <v>1392</v>
      </c>
      <c r="C476" s="142" t="s">
        <v>10371</v>
      </c>
      <c r="D476" s="143" t="s">
        <v>10372</v>
      </c>
      <c r="E476" s="141" t="s">
        <v>10373</v>
      </c>
      <c r="F476" s="144" t="s">
        <v>45</v>
      </c>
      <c r="G476" s="145" t="s">
        <v>31</v>
      </c>
      <c r="H476" s="145" t="s">
        <v>10359</v>
      </c>
      <c r="I476" s="146">
        <v>0.75</v>
      </c>
      <c r="J476" s="147">
        <v>1</v>
      </c>
      <c r="K476" s="147">
        <v>1</v>
      </c>
      <c r="L476" s="147"/>
      <c r="M476" s="145"/>
      <c r="N476" s="149"/>
      <c r="O476" s="145"/>
      <c r="P476" s="145"/>
      <c r="Q476" s="144"/>
    </row>
    <row r="477" spans="1:17" ht="45">
      <c r="A477" s="141" t="s">
        <v>8402</v>
      </c>
      <c r="B477" s="145" t="s">
        <v>1392</v>
      </c>
      <c r="C477" s="142" t="s">
        <v>10374</v>
      </c>
      <c r="D477" s="143" t="s">
        <v>10375</v>
      </c>
      <c r="E477" s="141" t="s">
        <v>10376</v>
      </c>
      <c r="F477" s="144" t="s">
        <v>45</v>
      </c>
      <c r="G477" s="145" t="s">
        <v>31</v>
      </c>
      <c r="H477" s="145" t="s">
        <v>9527</v>
      </c>
      <c r="I477" s="146">
        <v>0.75</v>
      </c>
      <c r="J477" s="147">
        <v>5</v>
      </c>
      <c r="K477" s="147">
        <v>5</v>
      </c>
      <c r="L477" s="147"/>
      <c r="M477" s="148"/>
      <c r="N477" s="149"/>
      <c r="O477" s="145"/>
      <c r="P477" s="145"/>
      <c r="Q477" s="144"/>
    </row>
    <row r="478" spans="1:17" ht="45">
      <c r="A478" s="141" t="s">
        <v>8381</v>
      </c>
      <c r="B478" s="145" t="s">
        <v>1392</v>
      </c>
      <c r="C478" s="142" t="s">
        <v>10377</v>
      </c>
      <c r="D478" s="143" t="s">
        <v>10378</v>
      </c>
      <c r="E478" s="141" t="s">
        <v>10221</v>
      </c>
      <c r="F478" s="144" t="s">
        <v>45</v>
      </c>
      <c r="G478" s="145" t="s">
        <v>31</v>
      </c>
      <c r="H478" s="145" t="s">
        <v>9527</v>
      </c>
      <c r="I478" s="146">
        <v>0.75</v>
      </c>
      <c r="J478" s="153">
        <v>5</v>
      </c>
      <c r="K478" s="153">
        <v>5</v>
      </c>
      <c r="L478" s="153"/>
      <c r="M478" s="148"/>
      <c r="N478" s="140"/>
      <c r="O478" s="145"/>
      <c r="P478" s="145"/>
      <c r="Q478" s="144"/>
    </row>
    <row r="479" spans="1:17" ht="45">
      <c r="A479" s="141" t="s">
        <v>8305</v>
      </c>
      <c r="B479" s="141" t="s">
        <v>6124</v>
      </c>
      <c r="C479" s="142" t="s">
        <v>10379</v>
      </c>
      <c r="D479" s="143" t="s">
        <v>1193</v>
      </c>
      <c r="E479" s="152" t="s">
        <v>10380</v>
      </c>
      <c r="F479" s="144" t="s">
        <v>30</v>
      </c>
      <c r="G479" s="145" t="s">
        <v>40</v>
      </c>
      <c r="H479" s="145" t="s">
        <v>10381</v>
      </c>
      <c r="I479" s="146">
        <v>0.75</v>
      </c>
      <c r="J479" s="147">
        <v>1</v>
      </c>
      <c r="K479" s="147">
        <v>1</v>
      </c>
      <c r="L479" s="147"/>
      <c r="M479" s="145"/>
      <c r="N479" s="149"/>
      <c r="O479" s="145"/>
      <c r="P479" s="145"/>
      <c r="Q479" s="144"/>
    </row>
    <row r="480" spans="1:17" ht="195">
      <c r="A480" s="141" t="s">
        <v>8305</v>
      </c>
      <c r="B480" s="141" t="s">
        <v>6124</v>
      </c>
      <c r="C480" s="142" t="s">
        <v>10382</v>
      </c>
      <c r="D480" s="143" t="s">
        <v>10383</v>
      </c>
      <c r="E480" s="185" t="s">
        <v>10384</v>
      </c>
      <c r="F480" s="144" t="s">
        <v>30</v>
      </c>
      <c r="G480" s="145" t="s">
        <v>31</v>
      </c>
      <c r="H480" s="145" t="s">
        <v>10385</v>
      </c>
      <c r="I480" s="146">
        <v>0.75</v>
      </c>
      <c r="J480" s="147">
        <v>2</v>
      </c>
      <c r="K480" s="147">
        <v>2</v>
      </c>
      <c r="L480" s="147"/>
      <c r="M480" s="145"/>
      <c r="N480" s="149"/>
      <c r="O480" s="145"/>
      <c r="P480" s="145"/>
      <c r="Q480" s="144"/>
    </row>
    <row r="481" spans="1:17" ht="75">
      <c r="A481" s="141" t="s">
        <v>8305</v>
      </c>
      <c r="B481" s="141" t="s">
        <v>6124</v>
      </c>
      <c r="C481" s="142" t="s">
        <v>10386</v>
      </c>
      <c r="D481" s="143" t="s">
        <v>7854</v>
      </c>
      <c r="E481" s="144" t="s">
        <v>10387</v>
      </c>
      <c r="F481" s="144" t="s">
        <v>30</v>
      </c>
      <c r="G481" s="145" t="s">
        <v>31</v>
      </c>
      <c r="H481" s="145" t="s">
        <v>10388</v>
      </c>
      <c r="I481" s="146">
        <v>0.75</v>
      </c>
      <c r="J481" s="147">
        <v>5</v>
      </c>
      <c r="K481" s="147">
        <v>5</v>
      </c>
      <c r="L481" s="147"/>
      <c r="M481" s="145"/>
      <c r="N481" s="149"/>
      <c r="O481" s="145"/>
      <c r="P481" s="145"/>
      <c r="Q481" s="144"/>
    </row>
    <row r="482" spans="1:17" ht="45">
      <c r="A482" s="141" t="s">
        <v>8402</v>
      </c>
      <c r="B482" s="141" t="s">
        <v>3161</v>
      </c>
      <c r="C482" s="168" t="s">
        <v>10389</v>
      </c>
      <c r="D482" s="143" t="s">
        <v>10390</v>
      </c>
      <c r="E482" s="148" t="s">
        <v>10391</v>
      </c>
      <c r="F482" s="144" t="s">
        <v>30</v>
      </c>
      <c r="G482" s="145" t="s">
        <v>31</v>
      </c>
      <c r="H482" s="145" t="s">
        <v>9977</v>
      </c>
      <c r="I482" s="146">
        <v>0.75</v>
      </c>
      <c r="J482" s="147">
        <v>5</v>
      </c>
      <c r="K482" s="147">
        <v>5</v>
      </c>
      <c r="L482" s="147"/>
      <c r="M482" s="145"/>
      <c r="N482" s="149"/>
      <c r="O482" s="145"/>
      <c r="P482" s="145"/>
      <c r="Q482" s="144"/>
    </row>
    <row r="483" spans="1:17" ht="75">
      <c r="A483" s="141" t="s">
        <v>8380</v>
      </c>
      <c r="B483" s="141" t="s">
        <v>3161</v>
      </c>
      <c r="C483" s="168" t="s">
        <v>10392</v>
      </c>
      <c r="D483" s="143" t="s">
        <v>10393</v>
      </c>
      <c r="E483" s="148" t="s">
        <v>3161</v>
      </c>
      <c r="F483" s="144" t="s">
        <v>45</v>
      </c>
      <c r="G483" s="145" t="s">
        <v>31</v>
      </c>
      <c r="H483" s="145" t="s">
        <v>10394</v>
      </c>
      <c r="I483" s="146">
        <v>0.75</v>
      </c>
      <c r="J483" s="153">
        <v>2</v>
      </c>
      <c r="K483" s="153">
        <v>2</v>
      </c>
      <c r="L483" s="153"/>
      <c r="M483" s="145"/>
      <c r="N483" s="140"/>
      <c r="O483" s="136"/>
      <c r="P483" s="136"/>
      <c r="Q483" s="144"/>
    </row>
    <row r="484" spans="1:17" ht="75">
      <c r="A484" s="141" t="s">
        <v>8380</v>
      </c>
      <c r="B484" s="141" t="s">
        <v>3161</v>
      </c>
      <c r="C484" s="168" t="s">
        <v>10395</v>
      </c>
      <c r="D484" s="143" t="s">
        <v>10396</v>
      </c>
      <c r="E484" s="148" t="s">
        <v>3161</v>
      </c>
      <c r="F484" s="144" t="s">
        <v>45</v>
      </c>
      <c r="G484" s="145" t="s">
        <v>31</v>
      </c>
      <c r="H484" s="145" t="s">
        <v>10397</v>
      </c>
      <c r="I484" s="146">
        <v>0.75</v>
      </c>
      <c r="J484" s="153">
        <v>2</v>
      </c>
      <c r="K484" s="153">
        <v>2</v>
      </c>
      <c r="L484" s="153"/>
      <c r="M484" s="145"/>
      <c r="N484" s="149"/>
      <c r="O484" s="145"/>
      <c r="P484" s="145"/>
      <c r="Q484" s="144"/>
    </row>
    <row r="485" spans="1:17" ht="75">
      <c r="A485" s="141" t="s">
        <v>8380</v>
      </c>
      <c r="B485" s="141" t="s">
        <v>3161</v>
      </c>
      <c r="C485" s="168" t="s">
        <v>10398</v>
      </c>
      <c r="D485" s="143" t="s">
        <v>10399</v>
      </c>
      <c r="E485" s="148" t="s">
        <v>3161</v>
      </c>
      <c r="F485" s="144" t="s">
        <v>45</v>
      </c>
      <c r="G485" s="145" t="s">
        <v>31</v>
      </c>
      <c r="H485" s="145" t="s">
        <v>10397</v>
      </c>
      <c r="I485" s="146">
        <v>0.75</v>
      </c>
      <c r="J485" s="153">
        <v>2</v>
      </c>
      <c r="K485" s="153">
        <v>2</v>
      </c>
      <c r="L485" s="153"/>
      <c r="M485" s="145"/>
      <c r="N485" s="174"/>
      <c r="O485" s="174"/>
      <c r="P485" s="174"/>
      <c r="Q485" s="144"/>
    </row>
    <row r="486" spans="1:17" ht="75">
      <c r="A486" s="141" t="s">
        <v>8380</v>
      </c>
      <c r="B486" s="141" t="s">
        <v>3161</v>
      </c>
      <c r="C486" s="168" t="s">
        <v>10400</v>
      </c>
      <c r="D486" s="143" t="s">
        <v>10401</v>
      </c>
      <c r="E486" s="148" t="s">
        <v>3161</v>
      </c>
      <c r="F486" s="144" t="s">
        <v>45</v>
      </c>
      <c r="G486" s="145" t="s">
        <v>31</v>
      </c>
      <c r="H486" s="145" t="s">
        <v>10402</v>
      </c>
      <c r="I486" s="146">
        <v>0.75</v>
      </c>
      <c r="J486" s="153">
        <v>5</v>
      </c>
      <c r="K486" s="153">
        <v>5</v>
      </c>
      <c r="L486" s="153"/>
      <c r="M486" s="145"/>
      <c r="N486" s="149"/>
      <c r="O486" s="145"/>
      <c r="P486" s="145"/>
      <c r="Q486" s="144"/>
    </row>
    <row r="487" spans="1:17" ht="225">
      <c r="A487" s="141" t="s">
        <v>8380</v>
      </c>
      <c r="B487" s="141" t="s">
        <v>3161</v>
      </c>
      <c r="C487" s="168" t="s">
        <v>3166</v>
      </c>
      <c r="D487" s="143" t="s">
        <v>3167</v>
      </c>
      <c r="E487" s="148" t="s">
        <v>3161</v>
      </c>
      <c r="F487" s="144" t="s">
        <v>45</v>
      </c>
      <c r="G487" s="145" t="s">
        <v>31</v>
      </c>
      <c r="H487" s="145" t="s">
        <v>10403</v>
      </c>
      <c r="I487" s="146">
        <v>0.75</v>
      </c>
      <c r="J487" s="153">
        <v>6</v>
      </c>
      <c r="K487" s="153">
        <v>6</v>
      </c>
      <c r="L487" s="153"/>
      <c r="M487" s="141"/>
      <c r="N487" s="149"/>
      <c r="O487" s="145"/>
      <c r="P487" s="145"/>
      <c r="Q487" s="144"/>
    </row>
    <row r="488" spans="1:17" ht="225">
      <c r="A488" s="141" t="s">
        <v>8380</v>
      </c>
      <c r="B488" s="141" t="s">
        <v>3161</v>
      </c>
      <c r="C488" s="168" t="s">
        <v>3166</v>
      </c>
      <c r="D488" s="143" t="s">
        <v>3167</v>
      </c>
      <c r="E488" s="148" t="s">
        <v>3161</v>
      </c>
      <c r="F488" s="144" t="s">
        <v>45</v>
      </c>
      <c r="G488" s="145" t="s">
        <v>31</v>
      </c>
      <c r="H488" s="145" t="s">
        <v>10403</v>
      </c>
      <c r="I488" s="146">
        <v>8</v>
      </c>
      <c r="J488" s="153">
        <v>1</v>
      </c>
      <c r="K488" s="145"/>
      <c r="L488" s="153"/>
      <c r="M488" s="141">
        <v>1</v>
      </c>
      <c r="N488" s="149"/>
      <c r="O488" s="145"/>
      <c r="P488" s="145"/>
      <c r="Q488" s="144"/>
    </row>
    <row r="489" spans="1:17" ht="195">
      <c r="A489" s="141" t="s">
        <v>8380</v>
      </c>
      <c r="B489" s="141" t="s">
        <v>3161</v>
      </c>
      <c r="C489" s="168" t="s">
        <v>10404</v>
      </c>
      <c r="D489" s="143" t="s">
        <v>10405</v>
      </c>
      <c r="E489" s="148" t="s">
        <v>3161</v>
      </c>
      <c r="F489" s="144" t="s">
        <v>45</v>
      </c>
      <c r="G489" s="145" t="s">
        <v>31</v>
      </c>
      <c r="H489" s="145" t="s">
        <v>10406</v>
      </c>
      <c r="I489" s="146">
        <v>0.75</v>
      </c>
      <c r="J489" s="153">
        <v>5</v>
      </c>
      <c r="K489" s="153">
        <v>5</v>
      </c>
      <c r="L489" s="153"/>
      <c r="M489" s="141"/>
      <c r="N489" s="149"/>
      <c r="O489" s="145"/>
      <c r="P489" s="145"/>
      <c r="Q489" s="144"/>
    </row>
    <row r="490" spans="1:17" ht="195">
      <c r="A490" s="141" t="s">
        <v>8380</v>
      </c>
      <c r="B490" s="141" t="s">
        <v>3161</v>
      </c>
      <c r="C490" s="168" t="s">
        <v>10404</v>
      </c>
      <c r="D490" s="143" t="s">
        <v>10405</v>
      </c>
      <c r="E490" s="148" t="s">
        <v>3161</v>
      </c>
      <c r="F490" s="144" t="s">
        <v>45</v>
      </c>
      <c r="G490" s="145" t="s">
        <v>31</v>
      </c>
      <c r="H490" s="145" t="s">
        <v>10406</v>
      </c>
      <c r="I490" s="146">
        <v>8</v>
      </c>
      <c r="J490" s="147">
        <v>1</v>
      </c>
      <c r="K490" s="147"/>
      <c r="L490" s="147"/>
      <c r="M490" s="145">
        <v>1</v>
      </c>
      <c r="N490" s="149"/>
      <c r="O490" s="145"/>
      <c r="P490" s="145"/>
      <c r="Q490" s="144"/>
    </row>
    <row r="491" spans="1:17" ht="195">
      <c r="A491" s="141" t="s">
        <v>8380</v>
      </c>
      <c r="B491" s="157" t="s">
        <v>3161</v>
      </c>
      <c r="C491" s="179" t="s">
        <v>10407</v>
      </c>
      <c r="D491" s="159" t="s">
        <v>10408</v>
      </c>
      <c r="E491" s="165" t="s">
        <v>3161</v>
      </c>
      <c r="F491" s="160" t="s">
        <v>45</v>
      </c>
      <c r="G491" s="161" t="s">
        <v>31</v>
      </c>
      <c r="H491" s="161" t="s">
        <v>10409</v>
      </c>
      <c r="I491" s="163">
        <v>0.75</v>
      </c>
      <c r="J491" s="178">
        <v>5</v>
      </c>
      <c r="K491" s="178">
        <v>5</v>
      </c>
      <c r="L491" s="178"/>
      <c r="M491" s="161"/>
      <c r="N491" s="166"/>
      <c r="O491" s="161"/>
      <c r="P491" s="161"/>
      <c r="Q491" s="160"/>
    </row>
    <row r="492" spans="1:17" ht="75">
      <c r="A492" s="141" t="s">
        <v>8380</v>
      </c>
      <c r="B492" s="141" t="s">
        <v>3161</v>
      </c>
      <c r="C492" s="168" t="s">
        <v>10410</v>
      </c>
      <c r="D492" s="143" t="s">
        <v>10411</v>
      </c>
      <c r="E492" s="148" t="s">
        <v>3161</v>
      </c>
      <c r="F492" s="144" t="s">
        <v>45</v>
      </c>
      <c r="G492" s="145" t="s">
        <v>31</v>
      </c>
      <c r="H492" s="145" t="s">
        <v>10412</v>
      </c>
      <c r="I492" s="146">
        <v>0.75</v>
      </c>
      <c r="J492" s="153">
        <v>3</v>
      </c>
      <c r="K492" s="153">
        <v>3</v>
      </c>
      <c r="L492" s="153"/>
      <c r="M492" s="145"/>
      <c r="N492" s="149"/>
      <c r="O492" s="145"/>
      <c r="P492" s="145"/>
      <c r="Q492" s="144"/>
    </row>
    <row r="493" spans="1:17" ht="195">
      <c r="A493" s="141" t="s">
        <v>8380</v>
      </c>
      <c r="B493" s="141" t="s">
        <v>3161</v>
      </c>
      <c r="C493" s="168" t="s">
        <v>10413</v>
      </c>
      <c r="D493" s="143" t="s">
        <v>10414</v>
      </c>
      <c r="E493" s="148" t="s">
        <v>3161</v>
      </c>
      <c r="F493" s="144" t="s">
        <v>45</v>
      </c>
      <c r="G493" s="145" t="s">
        <v>31</v>
      </c>
      <c r="H493" s="145" t="s">
        <v>10415</v>
      </c>
      <c r="I493" s="146">
        <v>0.75</v>
      </c>
      <c r="J493" s="153">
        <v>6</v>
      </c>
      <c r="K493" s="153">
        <v>6</v>
      </c>
      <c r="L493" s="153"/>
      <c r="M493" s="145"/>
      <c r="N493" s="149"/>
      <c r="O493" s="145"/>
      <c r="P493" s="145"/>
      <c r="Q493" s="144"/>
    </row>
    <row r="494" spans="1:17" ht="195">
      <c r="A494" s="141" t="s">
        <v>8380</v>
      </c>
      <c r="B494" s="141" t="s">
        <v>3161</v>
      </c>
      <c r="C494" s="168" t="s">
        <v>10416</v>
      </c>
      <c r="D494" s="143" t="s">
        <v>10417</v>
      </c>
      <c r="E494" s="148" t="s">
        <v>3161</v>
      </c>
      <c r="F494" s="144" t="s">
        <v>45</v>
      </c>
      <c r="G494" s="145" t="s">
        <v>31</v>
      </c>
      <c r="H494" s="145" t="s">
        <v>10418</v>
      </c>
      <c r="I494" s="146">
        <v>0.75</v>
      </c>
      <c r="J494" s="153">
        <v>5</v>
      </c>
      <c r="K494" s="153">
        <v>5</v>
      </c>
      <c r="L494" s="153"/>
      <c r="M494" s="145"/>
      <c r="N494" s="149"/>
      <c r="O494" s="145"/>
      <c r="P494" s="145"/>
      <c r="Q494" s="144"/>
    </row>
    <row r="495" spans="1:17" ht="195">
      <c r="A495" s="141" t="s">
        <v>8380</v>
      </c>
      <c r="B495" s="141" t="s">
        <v>3161</v>
      </c>
      <c r="C495" s="168" t="s">
        <v>10416</v>
      </c>
      <c r="D495" s="143" t="s">
        <v>10417</v>
      </c>
      <c r="E495" s="148" t="s">
        <v>3161</v>
      </c>
      <c r="F495" s="144" t="s">
        <v>45</v>
      </c>
      <c r="G495" s="145" t="s">
        <v>31</v>
      </c>
      <c r="H495" s="145" t="s">
        <v>10418</v>
      </c>
      <c r="I495" s="146">
        <v>8</v>
      </c>
      <c r="J495" s="147">
        <v>1</v>
      </c>
      <c r="K495" s="147"/>
      <c r="L495" s="147"/>
      <c r="M495" s="145">
        <v>1</v>
      </c>
      <c r="N495" s="149"/>
      <c r="O495" s="145"/>
      <c r="P495" s="145"/>
      <c r="Q495" s="144"/>
    </row>
    <row r="496" spans="1:17" ht="225">
      <c r="A496" s="141" t="s">
        <v>8380</v>
      </c>
      <c r="B496" s="141" t="s">
        <v>3161</v>
      </c>
      <c r="C496" s="168" t="s">
        <v>3164</v>
      </c>
      <c r="D496" s="143" t="s">
        <v>3165</v>
      </c>
      <c r="E496" s="148" t="s">
        <v>3161</v>
      </c>
      <c r="F496" s="144" t="s">
        <v>45</v>
      </c>
      <c r="G496" s="145" t="s">
        <v>31</v>
      </c>
      <c r="H496" s="145" t="s">
        <v>10419</v>
      </c>
      <c r="I496" s="146">
        <v>0.75</v>
      </c>
      <c r="J496" s="153">
        <v>6</v>
      </c>
      <c r="K496" s="153">
        <v>6</v>
      </c>
      <c r="L496" s="153"/>
      <c r="M496" s="145"/>
      <c r="N496" s="149"/>
      <c r="O496" s="145"/>
      <c r="P496" s="145"/>
      <c r="Q496" s="144"/>
    </row>
    <row r="497" spans="1:17" ht="225">
      <c r="A497" s="141" t="s">
        <v>8380</v>
      </c>
      <c r="B497" s="141" t="s">
        <v>3161</v>
      </c>
      <c r="C497" s="168" t="s">
        <v>3164</v>
      </c>
      <c r="D497" s="143" t="s">
        <v>3165</v>
      </c>
      <c r="E497" s="148" t="s">
        <v>3161</v>
      </c>
      <c r="F497" s="144" t="s">
        <v>45</v>
      </c>
      <c r="G497" s="145" t="s">
        <v>31</v>
      </c>
      <c r="H497" s="145" t="s">
        <v>10419</v>
      </c>
      <c r="I497" s="146">
        <v>8</v>
      </c>
      <c r="J497" s="153">
        <v>1</v>
      </c>
      <c r="K497" s="145"/>
      <c r="L497" s="153"/>
      <c r="M497" s="145">
        <v>1</v>
      </c>
      <c r="N497" s="149"/>
      <c r="O497" s="145"/>
      <c r="P497" s="145"/>
      <c r="Q497" s="144"/>
    </row>
    <row r="498" spans="1:17" ht="30">
      <c r="A498" s="141" t="s">
        <v>8402</v>
      </c>
      <c r="B498" s="141" t="s">
        <v>3161</v>
      </c>
      <c r="C498" s="168" t="s">
        <v>10420</v>
      </c>
      <c r="D498" s="143" t="s">
        <v>10421</v>
      </c>
      <c r="E498" s="148" t="s">
        <v>10422</v>
      </c>
      <c r="F498" s="144" t="s">
        <v>45</v>
      </c>
      <c r="G498" s="145" t="s">
        <v>31</v>
      </c>
      <c r="H498" s="145" t="s">
        <v>9806</v>
      </c>
      <c r="I498" s="146">
        <v>0.75</v>
      </c>
      <c r="J498" s="153">
        <v>5</v>
      </c>
      <c r="K498" s="153">
        <v>5</v>
      </c>
      <c r="L498" s="153"/>
      <c r="M498" s="145"/>
      <c r="N498" s="149"/>
      <c r="O498" s="145"/>
      <c r="P498" s="145"/>
      <c r="Q498" s="144"/>
    </row>
    <row r="499" spans="1:17" ht="195">
      <c r="A499" s="141" t="s">
        <v>8380</v>
      </c>
      <c r="B499" s="141" t="s">
        <v>3161</v>
      </c>
      <c r="C499" s="168" t="s">
        <v>10423</v>
      </c>
      <c r="D499" s="143" t="s">
        <v>10424</v>
      </c>
      <c r="E499" s="148" t="s">
        <v>3161</v>
      </c>
      <c r="F499" s="144" t="s">
        <v>45</v>
      </c>
      <c r="G499" s="145" t="s">
        <v>31</v>
      </c>
      <c r="H499" s="145" t="s">
        <v>10425</v>
      </c>
      <c r="I499" s="146">
        <v>0.75</v>
      </c>
      <c r="J499" s="153">
        <v>4</v>
      </c>
      <c r="K499" s="153">
        <v>4</v>
      </c>
      <c r="L499" s="153"/>
      <c r="M499" s="145"/>
      <c r="N499" s="149"/>
      <c r="O499" s="145"/>
      <c r="P499" s="145"/>
      <c r="Q499" s="144"/>
    </row>
    <row r="500" spans="1:17" ht="75">
      <c r="A500" s="141" t="s">
        <v>8389</v>
      </c>
      <c r="B500" s="141" t="s">
        <v>3161</v>
      </c>
      <c r="C500" s="179" t="s">
        <v>10426</v>
      </c>
      <c r="D500" s="159" t="s">
        <v>10427</v>
      </c>
      <c r="E500" s="165" t="s">
        <v>10428</v>
      </c>
      <c r="F500" s="160" t="s">
        <v>45</v>
      </c>
      <c r="G500" s="161" t="s">
        <v>31</v>
      </c>
      <c r="H500" s="161" t="s">
        <v>10429</v>
      </c>
      <c r="I500" s="163">
        <v>0.75</v>
      </c>
      <c r="J500" s="178">
        <v>1</v>
      </c>
      <c r="K500" s="178">
        <v>1</v>
      </c>
      <c r="L500" s="178"/>
      <c r="M500" s="161"/>
      <c r="N500" s="166"/>
      <c r="O500" s="161"/>
      <c r="P500" s="161"/>
      <c r="Q500" s="160"/>
    </row>
    <row r="501" spans="1:17" ht="105">
      <c r="A501" s="141" t="s">
        <v>8380</v>
      </c>
      <c r="B501" s="141" t="s">
        <v>3161</v>
      </c>
      <c r="C501" s="168" t="s">
        <v>10430</v>
      </c>
      <c r="D501" s="143" t="s">
        <v>10431</v>
      </c>
      <c r="E501" s="148" t="s">
        <v>3161</v>
      </c>
      <c r="F501" s="144" t="s">
        <v>45</v>
      </c>
      <c r="G501" s="145" t="s">
        <v>31</v>
      </c>
      <c r="H501" s="145" t="s">
        <v>10432</v>
      </c>
      <c r="I501" s="146">
        <v>0.75</v>
      </c>
      <c r="J501" s="153">
        <v>3</v>
      </c>
      <c r="K501" s="153">
        <v>3</v>
      </c>
      <c r="L501" s="153"/>
      <c r="M501" s="145"/>
      <c r="N501" s="149"/>
      <c r="O501" s="145"/>
      <c r="P501" s="145"/>
      <c r="Q501" s="144"/>
    </row>
    <row r="502" spans="1:17" ht="45">
      <c r="A502" s="141" t="s">
        <v>8305</v>
      </c>
      <c r="B502" s="141" t="s">
        <v>477</v>
      </c>
      <c r="C502" s="142" t="s">
        <v>10433</v>
      </c>
      <c r="D502" s="143" t="s">
        <v>10434</v>
      </c>
      <c r="E502" s="141" t="s">
        <v>10435</v>
      </c>
      <c r="F502" s="144" t="s">
        <v>45</v>
      </c>
      <c r="G502" s="145" t="s">
        <v>31</v>
      </c>
      <c r="H502" s="145" t="s">
        <v>9743</v>
      </c>
      <c r="I502" s="146">
        <v>0.75</v>
      </c>
      <c r="J502" s="147">
        <v>1</v>
      </c>
      <c r="K502" s="147">
        <v>1</v>
      </c>
      <c r="L502" s="147"/>
      <c r="M502" s="145"/>
      <c r="N502" s="149"/>
      <c r="O502" s="145"/>
      <c r="P502" s="145"/>
      <c r="Q502" s="144"/>
    </row>
    <row r="503" spans="1:17" ht="195">
      <c r="A503" s="141" t="s">
        <v>8380</v>
      </c>
      <c r="B503" s="157" t="s">
        <v>57</v>
      </c>
      <c r="C503" s="158" t="s">
        <v>10436</v>
      </c>
      <c r="D503" s="159" t="s">
        <v>10437</v>
      </c>
      <c r="E503" s="157" t="s">
        <v>57</v>
      </c>
      <c r="F503" s="160" t="s">
        <v>45</v>
      </c>
      <c r="G503" s="161" t="s">
        <v>31</v>
      </c>
      <c r="H503" s="161" t="s">
        <v>10438</v>
      </c>
      <c r="I503" s="163">
        <v>0.75</v>
      </c>
      <c r="J503" s="164">
        <v>6</v>
      </c>
      <c r="K503" s="164">
        <v>6</v>
      </c>
      <c r="L503" s="164"/>
      <c r="M503" s="161"/>
      <c r="N503" s="166"/>
      <c r="O503" s="161"/>
      <c r="P503" s="161"/>
      <c r="Q503" s="160"/>
    </row>
    <row r="504" spans="1:17" ht="195">
      <c r="A504" s="141" t="s">
        <v>8402</v>
      </c>
      <c r="B504" s="141" t="s">
        <v>57</v>
      </c>
      <c r="C504" s="142" t="s">
        <v>10439</v>
      </c>
      <c r="D504" s="143" t="s">
        <v>10440</v>
      </c>
      <c r="E504" s="141" t="s">
        <v>10441</v>
      </c>
      <c r="F504" s="144" t="s">
        <v>45</v>
      </c>
      <c r="G504" s="145" t="s">
        <v>31</v>
      </c>
      <c r="H504" s="145" t="s">
        <v>10438</v>
      </c>
      <c r="I504" s="146">
        <v>0.75</v>
      </c>
      <c r="J504" s="147">
        <v>3</v>
      </c>
      <c r="K504" s="147">
        <v>3</v>
      </c>
      <c r="L504" s="147"/>
      <c r="M504" s="145"/>
      <c r="N504" s="140"/>
      <c r="O504" s="136"/>
      <c r="P504" s="136"/>
      <c r="Q504" s="144"/>
    </row>
    <row r="505" spans="1:17" ht="195">
      <c r="A505" s="141" t="s">
        <v>8402</v>
      </c>
      <c r="B505" s="141" t="s">
        <v>57</v>
      </c>
      <c r="C505" s="142" t="s">
        <v>10442</v>
      </c>
      <c r="D505" s="143" t="s">
        <v>10443</v>
      </c>
      <c r="E505" s="141" t="s">
        <v>10441</v>
      </c>
      <c r="F505" s="144" t="s">
        <v>45</v>
      </c>
      <c r="G505" s="145" t="s">
        <v>31</v>
      </c>
      <c r="H505" s="145" t="s">
        <v>10444</v>
      </c>
      <c r="I505" s="146">
        <v>0.75</v>
      </c>
      <c r="J505" s="147">
        <v>4</v>
      </c>
      <c r="K505" s="147">
        <v>4</v>
      </c>
      <c r="L505" s="147"/>
      <c r="M505" s="145"/>
      <c r="N505" s="149"/>
      <c r="O505" s="145"/>
      <c r="P505" s="145"/>
      <c r="Q505" s="144"/>
    </row>
    <row r="506" spans="1:17" ht="195">
      <c r="A506" s="141" t="s">
        <v>8380</v>
      </c>
      <c r="B506" s="141" t="s">
        <v>57</v>
      </c>
      <c r="C506" s="142" t="s">
        <v>10445</v>
      </c>
      <c r="D506" s="143" t="s">
        <v>10446</v>
      </c>
      <c r="E506" s="141" t="s">
        <v>10447</v>
      </c>
      <c r="F506" s="144" t="s">
        <v>45</v>
      </c>
      <c r="G506" s="145" t="s">
        <v>31</v>
      </c>
      <c r="H506" s="145" t="s">
        <v>10448</v>
      </c>
      <c r="I506" s="146">
        <v>0.75</v>
      </c>
      <c r="J506" s="147">
        <v>6</v>
      </c>
      <c r="K506" s="147">
        <v>6</v>
      </c>
      <c r="L506" s="147"/>
      <c r="M506" s="145"/>
      <c r="N506" s="149"/>
      <c r="O506" s="145"/>
      <c r="P506" s="145"/>
      <c r="Q506" s="144"/>
    </row>
    <row r="507" spans="1:17" ht="30">
      <c r="A507" s="141" t="s">
        <v>8380</v>
      </c>
      <c r="B507" s="141" t="s">
        <v>57</v>
      </c>
      <c r="C507" s="142" t="s">
        <v>10445</v>
      </c>
      <c r="D507" s="143" t="s">
        <v>10449</v>
      </c>
      <c r="E507" s="141" t="s">
        <v>57</v>
      </c>
      <c r="F507" s="144" t="s">
        <v>30</v>
      </c>
      <c r="G507" s="145" t="s">
        <v>31</v>
      </c>
      <c r="H507" s="145" t="s">
        <v>9099</v>
      </c>
      <c r="I507" s="146">
        <v>0.75</v>
      </c>
      <c r="J507" s="147">
        <v>2</v>
      </c>
      <c r="K507" s="147">
        <v>3</v>
      </c>
      <c r="L507" s="147"/>
      <c r="M507" s="145"/>
      <c r="N507" s="149"/>
      <c r="O507" s="145"/>
      <c r="P507" s="145"/>
      <c r="Q507" s="144"/>
    </row>
    <row r="508" spans="1:17" ht="45">
      <c r="A508" s="141" t="s">
        <v>8402</v>
      </c>
      <c r="B508" s="141" t="s">
        <v>57</v>
      </c>
      <c r="C508" s="142" t="s">
        <v>10450</v>
      </c>
      <c r="D508" s="143" t="s">
        <v>10451</v>
      </c>
      <c r="E508" s="145" t="s">
        <v>10452</v>
      </c>
      <c r="F508" s="144" t="s">
        <v>30</v>
      </c>
      <c r="G508" s="145" t="s">
        <v>31</v>
      </c>
      <c r="H508" s="145" t="s">
        <v>10453</v>
      </c>
      <c r="I508" s="146">
        <v>0.75</v>
      </c>
      <c r="J508" s="147">
        <v>5</v>
      </c>
      <c r="K508" s="147">
        <v>5</v>
      </c>
      <c r="L508" s="147"/>
      <c r="M508" s="145"/>
      <c r="N508" s="149"/>
      <c r="O508" s="145"/>
      <c r="P508" s="145"/>
      <c r="Q508" s="144"/>
    </row>
    <row r="509" spans="1:17" ht="45">
      <c r="A509" s="141" t="s">
        <v>8384</v>
      </c>
      <c r="B509" s="141" t="s">
        <v>57</v>
      </c>
      <c r="C509" s="142" t="s">
        <v>10454</v>
      </c>
      <c r="D509" s="143" t="s">
        <v>10455</v>
      </c>
      <c r="E509" s="141" t="s">
        <v>10456</v>
      </c>
      <c r="F509" s="144" t="s">
        <v>30</v>
      </c>
      <c r="G509" s="145" t="s">
        <v>31</v>
      </c>
      <c r="H509" s="145" t="s">
        <v>10457</v>
      </c>
      <c r="I509" s="146">
        <v>0.75</v>
      </c>
      <c r="J509" s="147">
        <v>2</v>
      </c>
      <c r="K509" s="147">
        <v>2</v>
      </c>
      <c r="L509" s="147"/>
      <c r="M509" s="145"/>
      <c r="N509" s="149"/>
      <c r="O509" s="145"/>
      <c r="P509" s="145"/>
      <c r="Q509" s="144"/>
    </row>
    <row r="510" spans="1:17" ht="30">
      <c r="A510" s="141" t="s">
        <v>8408</v>
      </c>
      <c r="B510" s="141" t="s">
        <v>57</v>
      </c>
      <c r="C510" s="142" t="s">
        <v>10458</v>
      </c>
      <c r="D510" s="143" t="s">
        <v>2936</v>
      </c>
      <c r="E510" s="141" t="s">
        <v>10459</v>
      </c>
      <c r="F510" s="144" t="s">
        <v>30</v>
      </c>
      <c r="G510" s="145" t="s">
        <v>31</v>
      </c>
      <c r="H510" s="145" t="s">
        <v>9345</v>
      </c>
      <c r="I510" s="146">
        <v>0.75</v>
      </c>
      <c r="J510" s="147">
        <v>2</v>
      </c>
      <c r="K510" s="147">
        <v>2</v>
      </c>
      <c r="L510" s="147"/>
      <c r="M510" s="145"/>
      <c r="N510" s="149"/>
      <c r="O510" s="145"/>
      <c r="P510" s="145"/>
      <c r="Q510" s="144"/>
    </row>
    <row r="511" spans="1:17" ht="195">
      <c r="A511" s="141" t="s">
        <v>8380</v>
      </c>
      <c r="B511" s="141" t="s">
        <v>57</v>
      </c>
      <c r="C511" s="142" t="s">
        <v>10460</v>
      </c>
      <c r="D511" s="143" t="s">
        <v>10461</v>
      </c>
      <c r="E511" s="141" t="s">
        <v>57</v>
      </c>
      <c r="F511" s="144" t="s">
        <v>45</v>
      </c>
      <c r="G511" s="145" t="s">
        <v>31</v>
      </c>
      <c r="H511" s="145" t="s">
        <v>10462</v>
      </c>
      <c r="I511" s="146">
        <v>0.75</v>
      </c>
      <c r="J511" s="147">
        <v>3</v>
      </c>
      <c r="K511" s="147">
        <v>3</v>
      </c>
      <c r="L511" s="147"/>
      <c r="M511" s="145"/>
      <c r="N511" s="149"/>
      <c r="O511" s="145"/>
      <c r="P511" s="145"/>
      <c r="Q511" s="144"/>
    </row>
    <row r="512" spans="1:17" ht="45">
      <c r="A512" s="141" t="s">
        <v>8305</v>
      </c>
      <c r="B512" s="141" t="s">
        <v>57</v>
      </c>
      <c r="C512" s="142" t="s">
        <v>10463</v>
      </c>
      <c r="D512" s="186" t="s">
        <v>10464</v>
      </c>
      <c r="E512" s="144" t="s">
        <v>3823</v>
      </c>
      <c r="F512" s="144"/>
      <c r="G512" s="145"/>
      <c r="H512" s="144"/>
      <c r="I512" s="146">
        <v>0.75</v>
      </c>
      <c r="J512" s="153">
        <v>1</v>
      </c>
      <c r="K512" s="153">
        <v>1</v>
      </c>
      <c r="L512" s="153"/>
      <c r="M512" s="145"/>
      <c r="N512" s="149"/>
      <c r="O512" s="145"/>
      <c r="P512" s="145"/>
      <c r="Q512" s="167"/>
    </row>
    <row r="513" spans="1:17" ht="75">
      <c r="A513" s="141" t="s">
        <v>8402</v>
      </c>
      <c r="B513" s="141" t="s">
        <v>57</v>
      </c>
      <c r="C513" s="142" t="s">
        <v>10465</v>
      </c>
      <c r="D513" s="143" t="s">
        <v>10466</v>
      </c>
      <c r="E513" s="145" t="s">
        <v>10467</v>
      </c>
      <c r="F513" s="144" t="s">
        <v>30</v>
      </c>
      <c r="G513" s="145" t="s">
        <v>31</v>
      </c>
      <c r="H513" s="145" t="s">
        <v>10468</v>
      </c>
      <c r="I513" s="146">
        <v>1.09999999999983</v>
      </c>
      <c r="J513" s="147">
        <v>2</v>
      </c>
      <c r="K513" s="145"/>
      <c r="L513" s="147">
        <v>2</v>
      </c>
      <c r="M513" s="145"/>
      <c r="N513" s="149"/>
      <c r="O513" s="145"/>
      <c r="P513" s="145"/>
      <c r="Q513" s="144"/>
    </row>
    <row r="514" spans="1:17" ht="30">
      <c r="A514" s="141" t="s">
        <v>8380</v>
      </c>
      <c r="B514" s="141" t="s">
        <v>57</v>
      </c>
      <c r="C514" s="142" t="s">
        <v>10469</v>
      </c>
      <c r="D514" s="143" t="s">
        <v>10470</v>
      </c>
      <c r="E514" s="141" t="s">
        <v>57</v>
      </c>
      <c r="F514" s="144" t="s">
        <v>45</v>
      </c>
      <c r="G514" s="145" t="s">
        <v>31</v>
      </c>
      <c r="H514" s="145"/>
      <c r="I514" s="146">
        <v>0.75</v>
      </c>
      <c r="J514" s="147">
        <v>2</v>
      </c>
      <c r="K514" s="147">
        <v>2</v>
      </c>
      <c r="L514" s="147"/>
      <c r="M514" s="145"/>
      <c r="N514" s="149"/>
      <c r="O514" s="145"/>
      <c r="P514" s="145"/>
      <c r="Q514" s="144"/>
    </row>
    <row r="515" spans="1:17" ht="75">
      <c r="A515" s="141" t="s">
        <v>8305</v>
      </c>
      <c r="B515" s="141" t="s">
        <v>57</v>
      </c>
      <c r="C515" s="142" t="s">
        <v>10471</v>
      </c>
      <c r="D515" s="143" t="s">
        <v>10472</v>
      </c>
      <c r="E515" s="141" t="s">
        <v>10473</v>
      </c>
      <c r="F515" s="144" t="s">
        <v>30</v>
      </c>
      <c r="G515" s="145" t="s">
        <v>31</v>
      </c>
      <c r="H515" s="145" t="s">
        <v>10474</v>
      </c>
      <c r="I515" s="146">
        <v>0.75</v>
      </c>
      <c r="J515" s="147">
        <v>6</v>
      </c>
      <c r="K515" s="147">
        <v>6</v>
      </c>
      <c r="L515" s="147"/>
      <c r="M515" s="145"/>
      <c r="N515" s="149"/>
      <c r="O515" s="145"/>
      <c r="P515" s="145"/>
      <c r="Q515" s="144"/>
    </row>
    <row r="516" spans="1:17" ht="195">
      <c r="A516" s="141" t="s">
        <v>8380</v>
      </c>
      <c r="B516" s="141" t="s">
        <v>57</v>
      </c>
      <c r="C516" s="142" t="s">
        <v>10475</v>
      </c>
      <c r="D516" s="143" t="s">
        <v>10476</v>
      </c>
      <c r="E516" s="141" t="s">
        <v>57</v>
      </c>
      <c r="F516" s="144" t="s">
        <v>45</v>
      </c>
      <c r="G516" s="145" t="s">
        <v>31</v>
      </c>
      <c r="H516" s="145" t="s">
        <v>10477</v>
      </c>
      <c r="I516" s="146">
        <v>0.75</v>
      </c>
      <c r="J516" s="147">
        <v>2</v>
      </c>
      <c r="K516" s="147">
        <v>2</v>
      </c>
      <c r="L516" s="147"/>
      <c r="M516" s="145"/>
      <c r="N516" s="149"/>
      <c r="O516" s="145"/>
      <c r="P516" s="145"/>
      <c r="Q516" s="144"/>
    </row>
    <row r="517" spans="1:17" ht="195">
      <c r="A517" s="141" t="s">
        <v>8402</v>
      </c>
      <c r="B517" s="141" t="s">
        <v>57</v>
      </c>
      <c r="C517" s="142" t="s">
        <v>10478</v>
      </c>
      <c r="D517" s="143" t="s">
        <v>10479</v>
      </c>
      <c r="E517" s="141" t="s">
        <v>10480</v>
      </c>
      <c r="F517" s="144" t="s">
        <v>45</v>
      </c>
      <c r="G517" s="145" t="s">
        <v>31</v>
      </c>
      <c r="H517" s="145" t="s">
        <v>10481</v>
      </c>
      <c r="I517" s="146">
        <v>0.75</v>
      </c>
      <c r="J517" s="147">
        <v>4</v>
      </c>
      <c r="K517" s="147">
        <v>4</v>
      </c>
      <c r="L517" s="147"/>
      <c r="M517" s="145"/>
      <c r="N517" s="149"/>
      <c r="O517" s="145"/>
      <c r="P517" s="145"/>
      <c r="Q517" s="144"/>
    </row>
    <row r="518" spans="1:17" ht="30">
      <c r="A518" s="141" t="s">
        <v>8380</v>
      </c>
      <c r="B518" s="141" t="s">
        <v>57</v>
      </c>
      <c r="C518" s="142" t="s">
        <v>10482</v>
      </c>
      <c r="D518" s="143" t="s">
        <v>10483</v>
      </c>
      <c r="E518" s="141" t="s">
        <v>10484</v>
      </c>
      <c r="F518" s="144" t="s">
        <v>45</v>
      </c>
      <c r="G518" s="145" t="s">
        <v>31</v>
      </c>
      <c r="H518" s="145"/>
      <c r="I518" s="146">
        <v>0.75</v>
      </c>
      <c r="J518" s="147">
        <v>5</v>
      </c>
      <c r="K518" s="147">
        <v>5</v>
      </c>
      <c r="L518" s="147"/>
      <c r="M518" s="145"/>
      <c r="N518" s="149"/>
      <c r="O518" s="145"/>
      <c r="P518" s="145"/>
      <c r="Q518" s="144"/>
    </row>
    <row r="519" spans="1:17" ht="75">
      <c r="A519" s="141" t="s">
        <v>532</v>
      </c>
      <c r="B519" s="141" t="s">
        <v>57</v>
      </c>
      <c r="C519" s="142" t="s">
        <v>10485</v>
      </c>
      <c r="D519" s="143" t="s">
        <v>10486</v>
      </c>
      <c r="E519" s="141" t="s">
        <v>10487</v>
      </c>
      <c r="F519" s="144" t="s">
        <v>45</v>
      </c>
      <c r="G519" s="145" t="s">
        <v>31</v>
      </c>
      <c r="H519" s="145" t="s">
        <v>10488</v>
      </c>
      <c r="I519" s="146">
        <v>0.75</v>
      </c>
      <c r="J519" s="147">
        <v>5</v>
      </c>
      <c r="K519" s="147">
        <v>5</v>
      </c>
      <c r="L519" s="147"/>
      <c r="M519" s="145"/>
      <c r="N519" s="149"/>
      <c r="O519" s="145"/>
      <c r="P519" s="145"/>
      <c r="Q519" s="144"/>
    </row>
    <row r="520" spans="1:17" ht="195">
      <c r="A520" s="141" t="s">
        <v>8380</v>
      </c>
      <c r="B520" s="141" t="s">
        <v>57</v>
      </c>
      <c r="C520" s="142" t="s">
        <v>10489</v>
      </c>
      <c r="D520" s="143" t="s">
        <v>10490</v>
      </c>
      <c r="E520" s="141" t="s">
        <v>57</v>
      </c>
      <c r="F520" s="144" t="s">
        <v>45</v>
      </c>
      <c r="G520" s="145" t="s">
        <v>31</v>
      </c>
      <c r="H520" s="145" t="s">
        <v>10491</v>
      </c>
      <c r="I520" s="146">
        <v>0.75</v>
      </c>
      <c r="J520" s="147">
        <v>7</v>
      </c>
      <c r="K520" s="147">
        <v>7</v>
      </c>
      <c r="L520" s="147"/>
      <c r="M520" s="145"/>
      <c r="N520" s="149"/>
      <c r="O520" s="145"/>
      <c r="P520" s="145"/>
      <c r="Q520" s="144" t="s">
        <v>4876</v>
      </c>
    </row>
    <row r="521" spans="1:17" ht="75">
      <c r="A521" s="141" t="s">
        <v>8384</v>
      </c>
      <c r="B521" s="141" t="s">
        <v>57</v>
      </c>
      <c r="C521" s="142" t="s">
        <v>10492</v>
      </c>
      <c r="D521" s="143" t="s">
        <v>10493</v>
      </c>
      <c r="E521" s="141" t="s">
        <v>10494</v>
      </c>
      <c r="F521" s="144" t="s">
        <v>45</v>
      </c>
      <c r="G521" s="145" t="s">
        <v>31</v>
      </c>
      <c r="H521" s="145" t="s">
        <v>10495</v>
      </c>
      <c r="I521" s="146">
        <v>0.75</v>
      </c>
      <c r="J521" s="147">
        <v>4</v>
      </c>
      <c r="K521" s="147">
        <v>4</v>
      </c>
      <c r="L521" s="147"/>
      <c r="M521" s="145"/>
      <c r="N521" s="149"/>
      <c r="O521" s="145"/>
      <c r="P521" s="145"/>
      <c r="Q521" s="144"/>
    </row>
    <row r="522" spans="1:17" ht="45">
      <c r="A522" s="141" t="s">
        <v>8305</v>
      </c>
      <c r="B522" s="141" t="s">
        <v>57</v>
      </c>
      <c r="C522" s="142" t="s">
        <v>10496</v>
      </c>
      <c r="D522" s="143" t="s">
        <v>10497</v>
      </c>
      <c r="E522" s="141" t="s">
        <v>10473</v>
      </c>
      <c r="F522" s="144" t="s">
        <v>45</v>
      </c>
      <c r="G522" s="145" t="s">
        <v>31</v>
      </c>
      <c r="H522" s="145" t="s">
        <v>10498</v>
      </c>
      <c r="I522" s="146">
        <v>0.75</v>
      </c>
      <c r="J522" s="147">
        <v>4</v>
      </c>
      <c r="K522" s="147">
        <v>4</v>
      </c>
      <c r="L522" s="147"/>
      <c r="M522" s="145"/>
      <c r="N522" s="149"/>
      <c r="O522" s="145"/>
      <c r="P522" s="145"/>
      <c r="Q522" s="144"/>
    </row>
    <row r="523" spans="1:17" ht="45">
      <c r="A523" s="141" t="s">
        <v>8384</v>
      </c>
      <c r="B523" s="141" t="s">
        <v>57</v>
      </c>
      <c r="C523" s="142" t="s">
        <v>10499</v>
      </c>
      <c r="D523" s="143" t="s">
        <v>10500</v>
      </c>
      <c r="E523" s="141" t="s">
        <v>5565</v>
      </c>
      <c r="F523" s="144" t="s">
        <v>45</v>
      </c>
      <c r="G523" s="145" t="s">
        <v>31</v>
      </c>
      <c r="H523" s="145" t="s">
        <v>9018</v>
      </c>
      <c r="I523" s="146">
        <v>0.75</v>
      </c>
      <c r="J523" s="147">
        <v>6</v>
      </c>
      <c r="K523" s="147">
        <v>6</v>
      </c>
      <c r="L523" s="147"/>
      <c r="M523" s="145"/>
      <c r="N523" s="149"/>
      <c r="O523" s="145"/>
      <c r="P523" s="145"/>
      <c r="Q523" s="144"/>
    </row>
    <row r="524" spans="1:17" ht="75">
      <c r="A524" s="141" t="s">
        <v>8384</v>
      </c>
      <c r="B524" s="141" t="s">
        <v>57</v>
      </c>
      <c r="C524" s="142" t="s">
        <v>10501</v>
      </c>
      <c r="D524" s="143" t="s">
        <v>10502</v>
      </c>
      <c r="E524" s="141" t="s">
        <v>3754</v>
      </c>
      <c r="F524" s="144" t="s">
        <v>30</v>
      </c>
      <c r="G524" s="145" t="s">
        <v>31</v>
      </c>
      <c r="H524" s="145" t="s">
        <v>10503</v>
      </c>
      <c r="I524" s="146">
        <v>8</v>
      </c>
      <c r="J524" s="147">
        <v>1</v>
      </c>
      <c r="K524" s="145"/>
      <c r="L524" s="147"/>
      <c r="M524" s="145">
        <v>1</v>
      </c>
      <c r="N524" s="149"/>
      <c r="O524" s="145"/>
      <c r="P524" s="145"/>
      <c r="Q524" s="144"/>
    </row>
    <row r="525" spans="1:17" ht="195">
      <c r="A525" s="141" t="s">
        <v>532</v>
      </c>
      <c r="B525" s="141" t="s">
        <v>57</v>
      </c>
      <c r="C525" s="142" t="s">
        <v>10504</v>
      </c>
      <c r="D525" s="143" t="s">
        <v>10505</v>
      </c>
      <c r="E525" s="141" t="s">
        <v>10506</v>
      </c>
      <c r="F525" s="144" t="s">
        <v>45</v>
      </c>
      <c r="G525" s="145" t="s">
        <v>31</v>
      </c>
      <c r="H525" s="145" t="s">
        <v>10507</v>
      </c>
      <c r="I525" s="146">
        <v>0.75</v>
      </c>
      <c r="J525" s="147">
        <v>5</v>
      </c>
      <c r="K525" s="147">
        <v>5</v>
      </c>
      <c r="L525" s="147"/>
      <c r="M525" s="145"/>
      <c r="N525" s="149"/>
      <c r="O525" s="145"/>
      <c r="P525" s="145"/>
      <c r="Q525" s="144"/>
    </row>
    <row r="526" spans="1:17" ht="75">
      <c r="A526" s="141" t="s">
        <v>8305</v>
      </c>
      <c r="B526" s="141" t="s">
        <v>57</v>
      </c>
      <c r="C526" s="142" t="s">
        <v>10508</v>
      </c>
      <c r="D526" s="143" t="s">
        <v>10509</v>
      </c>
      <c r="E526" s="141" t="s">
        <v>10473</v>
      </c>
      <c r="F526" s="144" t="s">
        <v>45</v>
      </c>
      <c r="G526" s="145" t="s">
        <v>31</v>
      </c>
      <c r="H526" s="145" t="s">
        <v>10510</v>
      </c>
      <c r="I526" s="146">
        <v>0.75</v>
      </c>
      <c r="J526" s="147">
        <v>4</v>
      </c>
      <c r="K526" s="147">
        <v>4</v>
      </c>
      <c r="L526" s="147"/>
      <c r="M526" s="145"/>
      <c r="N526" s="149"/>
      <c r="O526" s="145"/>
      <c r="P526" s="145"/>
      <c r="Q526" s="144"/>
    </row>
    <row r="527" spans="1:17" ht="30">
      <c r="A527" s="141" t="s">
        <v>8380</v>
      </c>
      <c r="B527" s="141" t="s">
        <v>57</v>
      </c>
      <c r="C527" s="142" t="s">
        <v>10511</v>
      </c>
      <c r="D527" s="143" t="s">
        <v>10512</v>
      </c>
      <c r="E527" s="141" t="s">
        <v>57</v>
      </c>
      <c r="F527" s="144" t="s">
        <v>45</v>
      </c>
      <c r="G527" s="145" t="s">
        <v>31</v>
      </c>
      <c r="H527" s="145"/>
      <c r="I527" s="146">
        <v>0.75</v>
      </c>
      <c r="J527" s="147">
        <v>4</v>
      </c>
      <c r="K527" s="147">
        <v>4</v>
      </c>
      <c r="L527" s="147"/>
      <c r="M527" s="145"/>
      <c r="N527" s="149"/>
      <c r="O527" s="145"/>
      <c r="P527" s="145"/>
      <c r="Q527" s="144"/>
    </row>
    <row r="528" spans="1:17" ht="195">
      <c r="A528" s="141" t="s">
        <v>8380</v>
      </c>
      <c r="B528" s="157" t="s">
        <v>57</v>
      </c>
      <c r="C528" s="187" t="s">
        <v>10513</v>
      </c>
      <c r="D528" s="159" t="s">
        <v>10514</v>
      </c>
      <c r="E528" s="157" t="s">
        <v>57</v>
      </c>
      <c r="F528" s="160" t="s">
        <v>45</v>
      </c>
      <c r="G528" s="161" t="s">
        <v>31</v>
      </c>
      <c r="H528" s="161" t="s">
        <v>10515</v>
      </c>
      <c r="I528" s="163">
        <v>0.75</v>
      </c>
      <c r="J528" s="164">
        <v>6</v>
      </c>
      <c r="K528" s="164">
        <v>6</v>
      </c>
      <c r="L528" s="164"/>
      <c r="M528" s="161"/>
      <c r="N528" s="166"/>
      <c r="O528" s="161"/>
      <c r="P528" s="161"/>
      <c r="Q528" s="160"/>
    </row>
    <row r="529" spans="1:17" ht="75">
      <c r="A529" s="141" t="s">
        <v>8402</v>
      </c>
      <c r="B529" s="141" t="s">
        <v>57</v>
      </c>
      <c r="C529" s="142" t="s">
        <v>10516</v>
      </c>
      <c r="D529" s="143" t="s">
        <v>10517</v>
      </c>
      <c r="E529" s="141" t="s">
        <v>10518</v>
      </c>
      <c r="F529" s="144" t="s">
        <v>45</v>
      </c>
      <c r="G529" s="145" t="s">
        <v>31</v>
      </c>
      <c r="H529" s="145" t="s">
        <v>10519</v>
      </c>
      <c r="I529" s="146">
        <v>0.75</v>
      </c>
      <c r="J529" s="147">
        <v>3</v>
      </c>
      <c r="K529" s="147">
        <v>3</v>
      </c>
      <c r="L529" s="147"/>
      <c r="M529" s="145"/>
      <c r="N529" s="149"/>
      <c r="O529" s="145"/>
      <c r="P529" s="145"/>
      <c r="Q529" s="144"/>
    </row>
    <row r="530" spans="1:17" ht="45">
      <c r="A530" s="141" t="s">
        <v>8305</v>
      </c>
      <c r="B530" s="141" t="s">
        <v>57</v>
      </c>
      <c r="C530" s="142" t="s">
        <v>10520</v>
      </c>
      <c r="D530" s="143" t="s">
        <v>10521</v>
      </c>
      <c r="E530" s="141" t="s">
        <v>10522</v>
      </c>
      <c r="F530" s="144" t="s">
        <v>45</v>
      </c>
      <c r="G530" s="145" t="s">
        <v>31</v>
      </c>
      <c r="H530" s="145" t="s">
        <v>10453</v>
      </c>
      <c r="I530" s="146">
        <v>0.75</v>
      </c>
      <c r="J530" s="147">
        <v>2</v>
      </c>
      <c r="K530" s="147">
        <v>2</v>
      </c>
      <c r="L530" s="147"/>
      <c r="M530" s="145"/>
      <c r="N530" s="149"/>
      <c r="O530" s="145"/>
      <c r="P530" s="145"/>
      <c r="Q530" s="144"/>
    </row>
    <row r="531" spans="1:17" ht="360">
      <c r="A531" s="141" t="s">
        <v>8380</v>
      </c>
      <c r="B531" s="157" t="s">
        <v>23</v>
      </c>
      <c r="C531" s="158" t="s">
        <v>10523</v>
      </c>
      <c r="D531" s="159" t="s">
        <v>10524</v>
      </c>
      <c r="E531" s="157" t="s">
        <v>57</v>
      </c>
      <c r="F531" s="160" t="s">
        <v>45</v>
      </c>
      <c r="G531" s="161" t="s">
        <v>31</v>
      </c>
      <c r="H531" s="161" t="s">
        <v>10525</v>
      </c>
      <c r="I531" s="163">
        <v>0.75</v>
      </c>
      <c r="J531" s="164">
        <v>7</v>
      </c>
      <c r="K531" s="164">
        <v>7</v>
      </c>
      <c r="L531" s="164"/>
      <c r="M531" s="161"/>
      <c r="N531" s="166"/>
      <c r="O531" s="161"/>
      <c r="P531" s="161"/>
      <c r="Q531" s="160"/>
    </row>
    <row r="532" spans="1:17" ht="360">
      <c r="A532" s="141" t="s">
        <v>8380</v>
      </c>
      <c r="B532" s="157" t="s">
        <v>23</v>
      </c>
      <c r="C532" s="158" t="s">
        <v>10523</v>
      </c>
      <c r="D532" s="159" t="s">
        <v>10524</v>
      </c>
      <c r="E532" s="157" t="s">
        <v>57</v>
      </c>
      <c r="F532" s="160" t="s">
        <v>45</v>
      </c>
      <c r="G532" s="161" t="s">
        <v>31</v>
      </c>
      <c r="H532" s="161" t="s">
        <v>10525</v>
      </c>
      <c r="I532" s="163">
        <v>8</v>
      </c>
      <c r="J532" s="164">
        <v>1</v>
      </c>
      <c r="K532" s="161"/>
      <c r="L532" s="164"/>
      <c r="M532" s="161">
        <v>1</v>
      </c>
      <c r="N532" s="166"/>
      <c r="O532" s="161"/>
      <c r="P532" s="161"/>
      <c r="Q532" s="160"/>
    </row>
    <row r="533" spans="1:17" ht="195">
      <c r="A533" s="141" t="s">
        <v>8380</v>
      </c>
      <c r="B533" s="141" t="s">
        <v>57</v>
      </c>
      <c r="C533" s="142" t="s">
        <v>10526</v>
      </c>
      <c r="D533" s="143" t="s">
        <v>10527</v>
      </c>
      <c r="E533" s="141" t="s">
        <v>57</v>
      </c>
      <c r="F533" s="144" t="s">
        <v>45</v>
      </c>
      <c r="G533" s="145" t="s">
        <v>31</v>
      </c>
      <c r="H533" s="145" t="s">
        <v>10528</v>
      </c>
      <c r="I533" s="146">
        <v>0.75</v>
      </c>
      <c r="J533" s="147">
        <v>3</v>
      </c>
      <c r="K533" s="147">
        <v>3</v>
      </c>
      <c r="L533" s="147"/>
      <c r="M533" s="145"/>
      <c r="N533" s="149"/>
      <c r="O533" s="145"/>
      <c r="P533" s="145"/>
      <c r="Q533" s="144" t="s">
        <v>4876</v>
      </c>
    </row>
    <row r="534" spans="1:17" ht="195">
      <c r="A534" s="141" t="s">
        <v>8380</v>
      </c>
      <c r="B534" s="141" t="s">
        <v>57</v>
      </c>
      <c r="C534" s="142" t="s">
        <v>10529</v>
      </c>
      <c r="D534" s="143" t="s">
        <v>10530</v>
      </c>
      <c r="E534" s="144" t="s">
        <v>57</v>
      </c>
      <c r="F534" s="144" t="s">
        <v>45</v>
      </c>
      <c r="G534" s="145" t="s">
        <v>31</v>
      </c>
      <c r="H534" s="145" t="s">
        <v>10531</v>
      </c>
      <c r="I534" s="146">
        <v>0.75</v>
      </c>
      <c r="J534" s="147">
        <v>2</v>
      </c>
      <c r="K534" s="147">
        <v>2</v>
      </c>
      <c r="L534" s="147"/>
      <c r="M534" s="145"/>
      <c r="N534" s="149"/>
      <c r="O534" s="145"/>
      <c r="P534" s="145"/>
      <c r="Q534" s="144"/>
    </row>
    <row r="535" spans="1:17" ht="60">
      <c r="A535" s="141" t="s">
        <v>8384</v>
      </c>
      <c r="B535" s="141" t="s">
        <v>57</v>
      </c>
      <c r="C535" s="142" t="s">
        <v>10532</v>
      </c>
      <c r="D535" s="143" t="s">
        <v>10533</v>
      </c>
      <c r="E535" s="144" t="s">
        <v>10534</v>
      </c>
      <c r="F535" s="144" t="s">
        <v>30</v>
      </c>
      <c r="G535" s="145" t="s">
        <v>31</v>
      </c>
      <c r="H535" s="145" t="s">
        <v>9083</v>
      </c>
      <c r="I535" s="146">
        <v>0.75</v>
      </c>
      <c r="J535" s="147">
        <v>3</v>
      </c>
      <c r="K535" s="147">
        <v>3</v>
      </c>
      <c r="L535" s="147"/>
      <c r="M535" s="145"/>
      <c r="N535" s="149"/>
      <c r="O535" s="145"/>
      <c r="P535" s="145"/>
      <c r="Q535" s="144"/>
    </row>
    <row r="536" spans="1:17" ht="45">
      <c r="A536" s="141" t="s">
        <v>8380</v>
      </c>
      <c r="B536" s="141" t="s">
        <v>57</v>
      </c>
      <c r="C536" s="142" t="s">
        <v>10535</v>
      </c>
      <c r="D536" s="143" t="s">
        <v>10536</v>
      </c>
      <c r="E536" s="141" t="s">
        <v>10537</v>
      </c>
      <c r="F536" s="144" t="s">
        <v>45</v>
      </c>
      <c r="G536" s="145" t="s">
        <v>31</v>
      </c>
      <c r="H536" s="145" t="s">
        <v>9393</v>
      </c>
      <c r="I536" s="146">
        <v>0.75</v>
      </c>
      <c r="J536" s="147">
        <v>1</v>
      </c>
      <c r="K536" s="147">
        <v>1</v>
      </c>
      <c r="L536" s="147"/>
      <c r="M536" s="145"/>
      <c r="N536" s="149"/>
      <c r="O536" s="145"/>
      <c r="P536" s="145"/>
      <c r="Q536" s="144"/>
    </row>
    <row r="537" spans="1:17" ht="45">
      <c r="A537" s="141" t="s">
        <v>566</v>
      </c>
      <c r="B537" s="141" t="s">
        <v>57</v>
      </c>
      <c r="C537" s="142" t="s">
        <v>10538</v>
      </c>
      <c r="D537" s="143" t="s">
        <v>10539</v>
      </c>
      <c r="E537" s="141" t="s">
        <v>566</v>
      </c>
      <c r="F537" s="144" t="s">
        <v>30</v>
      </c>
      <c r="G537" s="145" t="s">
        <v>31</v>
      </c>
      <c r="H537" s="145" t="s">
        <v>9393</v>
      </c>
      <c r="I537" s="146">
        <v>0.75</v>
      </c>
      <c r="J537" s="147">
        <v>1</v>
      </c>
      <c r="K537" s="147">
        <v>1</v>
      </c>
      <c r="L537" s="147"/>
      <c r="M537" s="145"/>
      <c r="N537" s="149"/>
      <c r="O537" s="145"/>
      <c r="P537" s="145"/>
      <c r="Q537" s="144"/>
    </row>
    <row r="538" spans="1:17" ht="165">
      <c r="A538" s="141" t="s">
        <v>8380</v>
      </c>
      <c r="B538" s="141" t="s">
        <v>57</v>
      </c>
      <c r="C538" s="142" t="s">
        <v>10540</v>
      </c>
      <c r="D538" s="143" t="s">
        <v>10541</v>
      </c>
      <c r="E538" s="144" t="s">
        <v>57</v>
      </c>
      <c r="F538" s="144" t="s">
        <v>45</v>
      </c>
      <c r="G538" s="145" t="s">
        <v>31</v>
      </c>
      <c r="H538" s="145" t="s">
        <v>10542</v>
      </c>
      <c r="I538" s="146">
        <v>0.75</v>
      </c>
      <c r="J538" s="147">
        <v>4</v>
      </c>
      <c r="K538" s="147">
        <v>4</v>
      </c>
      <c r="L538" s="147"/>
      <c r="M538" s="145"/>
      <c r="N538" s="149"/>
      <c r="O538" s="145"/>
      <c r="P538" s="145"/>
      <c r="Q538" s="144"/>
    </row>
    <row r="539" spans="1:17" ht="345">
      <c r="A539" s="141" t="s">
        <v>8380</v>
      </c>
      <c r="B539" s="141" t="s">
        <v>57</v>
      </c>
      <c r="C539" s="142" t="s">
        <v>10543</v>
      </c>
      <c r="D539" s="143" t="s">
        <v>10544</v>
      </c>
      <c r="E539" s="144" t="s">
        <v>57</v>
      </c>
      <c r="F539" s="144" t="s">
        <v>45</v>
      </c>
      <c r="G539" s="145" t="s">
        <v>31</v>
      </c>
      <c r="H539" s="145" t="s">
        <v>10545</v>
      </c>
      <c r="I539" s="146">
        <v>0.75</v>
      </c>
      <c r="J539" s="147">
        <v>9</v>
      </c>
      <c r="K539" s="147">
        <v>9</v>
      </c>
      <c r="L539" s="147"/>
      <c r="M539" s="145"/>
      <c r="N539" s="149"/>
      <c r="O539" s="145"/>
      <c r="P539" s="145"/>
      <c r="Q539" s="144" t="s">
        <v>4876</v>
      </c>
    </row>
    <row r="540" spans="1:17" ht="345">
      <c r="A540" s="141" t="s">
        <v>8380</v>
      </c>
      <c r="B540" s="141" t="s">
        <v>57</v>
      </c>
      <c r="C540" s="142" t="s">
        <v>10543</v>
      </c>
      <c r="D540" s="143" t="s">
        <v>10544</v>
      </c>
      <c r="E540" s="144" t="s">
        <v>57</v>
      </c>
      <c r="F540" s="144" t="s">
        <v>45</v>
      </c>
      <c r="G540" s="145" t="s">
        <v>31</v>
      </c>
      <c r="H540" s="145" t="s">
        <v>10545</v>
      </c>
      <c r="I540" s="146">
        <v>8</v>
      </c>
      <c r="J540" s="147">
        <v>1</v>
      </c>
      <c r="K540" s="145"/>
      <c r="L540" s="147"/>
      <c r="M540" s="145">
        <v>1</v>
      </c>
      <c r="N540" s="149"/>
      <c r="O540" s="145"/>
      <c r="P540" s="145"/>
      <c r="Q540" s="144" t="s">
        <v>4876</v>
      </c>
    </row>
    <row r="541" spans="1:17" ht="135">
      <c r="A541" s="141" t="s">
        <v>8380</v>
      </c>
      <c r="B541" s="157" t="s">
        <v>23</v>
      </c>
      <c r="C541" s="158" t="s">
        <v>10546</v>
      </c>
      <c r="D541" s="159" t="s">
        <v>10547</v>
      </c>
      <c r="E541" s="160" t="s">
        <v>57</v>
      </c>
      <c r="F541" s="160" t="s">
        <v>45</v>
      </c>
      <c r="G541" s="161" t="s">
        <v>31</v>
      </c>
      <c r="H541" s="161" t="s">
        <v>10548</v>
      </c>
      <c r="I541" s="163">
        <v>0.75</v>
      </c>
      <c r="J541" s="164">
        <v>2</v>
      </c>
      <c r="K541" s="164">
        <v>2</v>
      </c>
      <c r="L541" s="164"/>
      <c r="M541" s="161"/>
      <c r="N541" s="166"/>
      <c r="O541" s="161"/>
      <c r="P541" s="161"/>
      <c r="Q541" s="160"/>
    </row>
    <row r="542" spans="1:17" ht="180">
      <c r="A542" s="141" t="s">
        <v>532</v>
      </c>
      <c r="B542" s="141" t="s">
        <v>57</v>
      </c>
      <c r="C542" s="142" t="s">
        <v>10549</v>
      </c>
      <c r="D542" s="143" t="s">
        <v>10550</v>
      </c>
      <c r="E542" s="144" t="s">
        <v>10551</v>
      </c>
      <c r="F542" s="144" t="s">
        <v>45</v>
      </c>
      <c r="G542" s="145" t="s">
        <v>31</v>
      </c>
      <c r="H542" s="145" t="s">
        <v>10552</v>
      </c>
      <c r="I542" s="146">
        <v>8</v>
      </c>
      <c r="J542" s="147">
        <v>1</v>
      </c>
      <c r="K542" s="145"/>
      <c r="L542" s="147"/>
      <c r="M542" s="145">
        <v>1</v>
      </c>
      <c r="N542" s="149"/>
      <c r="O542" s="145"/>
      <c r="P542" s="145"/>
      <c r="Q542" s="144"/>
    </row>
    <row r="543" spans="1:17" ht="30">
      <c r="A543" s="141" t="s">
        <v>9507</v>
      </c>
      <c r="B543" s="141" t="s">
        <v>5944</v>
      </c>
      <c r="C543" s="142" t="s">
        <v>10553</v>
      </c>
      <c r="D543" s="143" t="s">
        <v>10554</v>
      </c>
      <c r="E543" s="145" t="s">
        <v>10555</v>
      </c>
      <c r="F543" s="144" t="s">
        <v>30</v>
      </c>
      <c r="G543" s="145" t="s">
        <v>31</v>
      </c>
      <c r="H543" s="145"/>
      <c r="I543" s="146">
        <v>0.75</v>
      </c>
      <c r="J543" s="147">
        <v>12</v>
      </c>
      <c r="K543" s="147">
        <v>12</v>
      </c>
      <c r="L543" s="147"/>
      <c r="M543" s="145"/>
      <c r="N543" s="141"/>
      <c r="O543" s="145"/>
      <c r="P543" s="145"/>
      <c r="Q543" s="144" t="s">
        <v>4750</v>
      </c>
    </row>
    <row r="544" spans="1:17" ht="30">
      <c r="A544" s="141" t="s">
        <v>8305</v>
      </c>
      <c r="B544" s="141" t="s">
        <v>5575</v>
      </c>
      <c r="C544" s="142" t="s">
        <v>10556</v>
      </c>
      <c r="D544" s="143" t="s">
        <v>10557</v>
      </c>
      <c r="E544" s="145" t="s">
        <v>10558</v>
      </c>
      <c r="F544" s="144" t="s">
        <v>45</v>
      </c>
      <c r="G544" s="145" t="s">
        <v>31</v>
      </c>
      <c r="H544" s="145"/>
      <c r="I544" s="146">
        <v>0.75</v>
      </c>
      <c r="J544" s="147">
        <v>4</v>
      </c>
      <c r="K544" s="147">
        <v>4</v>
      </c>
      <c r="L544" s="147"/>
      <c r="M544" s="145"/>
      <c r="N544" s="149"/>
      <c r="O544" s="145"/>
      <c r="P544" s="145"/>
      <c r="Q544" s="144"/>
    </row>
    <row r="545" spans="1:17" ht="30">
      <c r="A545" s="141" t="s">
        <v>8383</v>
      </c>
      <c r="B545" s="141" t="s">
        <v>5575</v>
      </c>
      <c r="C545" s="142" t="s">
        <v>10559</v>
      </c>
      <c r="D545" s="143" t="s">
        <v>10560</v>
      </c>
      <c r="E545" s="188" t="s">
        <v>6273</v>
      </c>
      <c r="F545" s="144" t="s">
        <v>30</v>
      </c>
      <c r="G545" s="145" t="s">
        <v>31</v>
      </c>
      <c r="H545" s="145"/>
      <c r="I545" s="154">
        <v>8</v>
      </c>
      <c r="J545" s="147">
        <v>1</v>
      </c>
      <c r="K545" s="145"/>
      <c r="L545" s="148"/>
      <c r="M545" s="147">
        <v>1</v>
      </c>
      <c r="N545" s="149"/>
      <c r="O545" s="145"/>
      <c r="P545" s="145"/>
      <c r="Q545" s="144"/>
    </row>
    <row r="546" spans="1:17" ht="30">
      <c r="A546" s="141" t="s">
        <v>8305</v>
      </c>
      <c r="B546" s="141" t="s">
        <v>5575</v>
      </c>
      <c r="C546" s="142" t="s">
        <v>10559</v>
      </c>
      <c r="D546" s="143" t="s">
        <v>10560</v>
      </c>
      <c r="E546" s="188" t="s">
        <v>10561</v>
      </c>
      <c r="F546" s="144" t="s">
        <v>30</v>
      </c>
      <c r="G546" s="145" t="s">
        <v>31</v>
      </c>
      <c r="H546" s="145"/>
      <c r="I546" s="154">
        <v>8</v>
      </c>
      <c r="J546" s="147">
        <v>1</v>
      </c>
      <c r="K546" s="145"/>
      <c r="L546" s="148"/>
      <c r="M546" s="147">
        <v>1</v>
      </c>
      <c r="N546" s="149"/>
      <c r="O546" s="145"/>
      <c r="P546" s="145"/>
      <c r="Q546" s="144"/>
    </row>
    <row r="547" spans="1:17" ht="75">
      <c r="A547" s="141" t="s">
        <v>8305</v>
      </c>
      <c r="B547" s="141" t="s">
        <v>4708</v>
      </c>
      <c r="C547" s="142" t="s">
        <v>10562</v>
      </c>
      <c r="D547" s="143" t="s">
        <v>10563</v>
      </c>
      <c r="E547" s="141" t="s">
        <v>580</v>
      </c>
      <c r="F547" s="144" t="s">
        <v>30</v>
      </c>
      <c r="G547" s="145" t="s">
        <v>31</v>
      </c>
      <c r="H547" s="145" t="s">
        <v>10564</v>
      </c>
      <c r="I547" s="146">
        <v>0.75</v>
      </c>
      <c r="J547" s="147">
        <v>1</v>
      </c>
      <c r="K547" s="147">
        <v>1</v>
      </c>
      <c r="L547" s="147"/>
      <c r="M547" s="148"/>
      <c r="N547" s="149"/>
      <c r="O547" s="145"/>
      <c r="P547" s="145"/>
      <c r="Q547" s="144"/>
    </row>
    <row r="548" spans="1:17" ht="75">
      <c r="A548" s="141" t="s">
        <v>8408</v>
      </c>
      <c r="B548" s="141" t="s">
        <v>4708</v>
      </c>
      <c r="C548" s="142" t="s">
        <v>10565</v>
      </c>
      <c r="D548" s="143" t="s">
        <v>10566</v>
      </c>
      <c r="E548" s="145" t="s">
        <v>10567</v>
      </c>
      <c r="F548" s="144" t="s">
        <v>45</v>
      </c>
      <c r="G548" s="145" t="s">
        <v>31</v>
      </c>
      <c r="H548" s="145" t="s">
        <v>10230</v>
      </c>
      <c r="I548" s="146">
        <v>0.75</v>
      </c>
      <c r="J548" s="147">
        <v>2</v>
      </c>
      <c r="K548" s="147">
        <v>2</v>
      </c>
      <c r="L548" s="147"/>
      <c r="M548" s="145"/>
      <c r="N548" s="149"/>
      <c r="O548" s="145"/>
      <c r="P548" s="145"/>
      <c r="Q548" s="144"/>
    </row>
    <row r="549" spans="1:17" ht="45">
      <c r="A549" s="141" t="s">
        <v>8402</v>
      </c>
      <c r="B549" s="141" t="s">
        <v>2938</v>
      </c>
      <c r="C549" s="142" t="s">
        <v>10568</v>
      </c>
      <c r="D549" s="143" t="s">
        <v>10569</v>
      </c>
      <c r="E549" s="141" t="s">
        <v>10570</v>
      </c>
      <c r="F549" s="144" t="s">
        <v>30</v>
      </c>
      <c r="G549" s="145" t="s">
        <v>31</v>
      </c>
      <c r="H549" s="145"/>
      <c r="I549" s="146">
        <v>0.75</v>
      </c>
      <c r="J549" s="147">
        <v>5</v>
      </c>
      <c r="K549" s="147">
        <v>5</v>
      </c>
      <c r="L549" s="147"/>
      <c r="M549" s="145"/>
      <c r="N549" s="149"/>
      <c r="O549" s="145"/>
      <c r="P549" s="145"/>
      <c r="Q549" s="144"/>
    </row>
    <row r="550" spans="1:17" ht="30">
      <c r="A550" s="141" t="s">
        <v>532</v>
      </c>
      <c r="B550" s="157" t="s">
        <v>23</v>
      </c>
      <c r="C550" s="158" t="s">
        <v>10571</v>
      </c>
      <c r="D550" s="159" t="s">
        <v>10572</v>
      </c>
      <c r="E550" s="161" t="s">
        <v>10573</v>
      </c>
      <c r="F550" s="160" t="s">
        <v>45</v>
      </c>
      <c r="G550" s="161" t="s">
        <v>31</v>
      </c>
      <c r="H550" s="161"/>
      <c r="I550" s="163">
        <v>0.75</v>
      </c>
      <c r="J550" s="164">
        <v>4</v>
      </c>
      <c r="K550" s="164">
        <v>4</v>
      </c>
      <c r="L550" s="164"/>
      <c r="M550" s="161"/>
      <c r="N550" s="166"/>
      <c r="O550" s="161"/>
      <c r="P550" s="161"/>
      <c r="Q550" s="160"/>
    </row>
    <row r="551" spans="1:17" ht="105">
      <c r="A551" s="141" t="s">
        <v>532</v>
      </c>
      <c r="B551" s="141" t="s">
        <v>5575</v>
      </c>
      <c r="C551" s="142" t="s">
        <v>10574</v>
      </c>
      <c r="D551" s="143" t="s">
        <v>10575</v>
      </c>
      <c r="E551" s="145" t="s">
        <v>68</v>
      </c>
      <c r="F551" s="144" t="s">
        <v>45</v>
      </c>
      <c r="G551" s="145" t="s">
        <v>31</v>
      </c>
      <c r="H551" s="145" t="s">
        <v>10576</v>
      </c>
      <c r="I551" s="146">
        <v>0.75</v>
      </c>
      <c r="J551" s="147">
        <v>8</v>
      </c>
      <c r="K551" s="147">
        <v>8</v>
      </c>
      <c r="L551" s="147"/>
      <c r="M551" s="148"/>
      <c r="N551" s="149"/>
      <c r="O551" s="145"/>
      <c r="P551" s="145"/>
      <c r="Q551" s="144"/>
    </row>
    <row r="552" spans="1:17" ht="105">
      <c r="A552" s="141" t="s">
        <v>532</v>
      </c>
      <c r="B552" s="141" t="s">
        <v>5575</v>
      </c>
      <c r="C552" s="142" t="s">
        <v>10577</v>
      </c>
      <c r="D552" s="143" t="s">
        <v>10578</v>
      </c>
      <c r="E552" s="145" t="s">
        <v>68</v>
      </c>
      <c r="F552" s="144" t="s">
        <v>45</v>
      </c>
      <c r="G552" s="145" t="s">
        <v>31</v>
      </c>
      <c r="H552" s="145" t="s">
        <v>10579</v>
      </c>
      <c r="I552" s="146">
        <v>0.75</v>
      </c>
      <c r="J552" s="147">
        <v>5</v>
      </c>
      <c r="K552" s="147">
        <v>5</v>
      </c>
      <c r="L552" s="147"/>
      <c r="M552" s="145"/>
      <c r="N552" s="149"/>
      <c r="O552" s="145"/>
      <c r="P552" s="145"/>
      <c r="Q552" s="144"/>
    </row>
    <row r="553" spans="1:17" ht="60">
      <c r="A553" s="141" t="s">
        <v>8305</v>
      </c>
      <c r="B553" s="141" t="s">
        <v>5575</v>
      </c>
      <c r="C553" s="142" t="s">
        <v>10580</v>
      </c>
      <c r="D553" s="143" t="s">
        <v>10581</v>
      </c>
      <c r="E553" s="141" t="s">
        <v>10582</v>
      </c>
      <c r="F553" s="144" t="s">
        <v>30</v>
      </c>
      <c r="G553" s="145" t="s">
        <v>31</v>
      </c>
      <c r="H553" s="145"/>
      <c r="I553" s="146">
        <v>0.75</v>
      </c>
      <c r="J553" s="147">
        <v>4</v>
      </c>
      <c r="K553" s="147">
        <v>4</v>
      </c>
      <c r="L553" s="147"/>
      <c r="M553" s="145"/>
      <c r="N553" s="149"/>
      <c r="O553" s="145"/>
      <c r="P553" s="145"/>
      <c r="Q553" s="144"/>
    </row>
    <row r="554" spans="1:17" ht="105">
      <c r="A554" s="141" t="s">
        <v>532</v>
      </c>
      <c r="B554" s="141" t="s">
        <v>5575</v>
      </c>
      <c r="C554" s="142" t="s">
        <v>10583</v>
      </c>
      <c r="D554" s="143" t="s">
        <v>10584</v>
      </c>
      <c r="E554" s="145" t="s">
        <v>68</v>
      </c>
      <c r="F554" s="144" t="s">
        <v>45</v>
      </c>
      <c r="G554" s="145" t="s">
        <v>31</v>
      </c>
      <c r="H554" s="145" t="s">
        <v>10585</v>
      </c>
      <c r="I554" s="146">
        <v>0.75</v>
      </c>
      <c r="J554" s="147">
        <v>4</v>
      </c>
      <c r="K554" s="147">
        <v>4</v>
      </c>
      <c r="L554" s="147"/>
      <c r="M554" s="145"/>
      <c r="N554" s="149"/>
      <c r="O554" s="145"/>
      <c r="P554" s="145"/>
      <c r="Q554" s="144"/>
    </row>
    <row r="555" spans="1:17" ht="105">
      <c r="A555" s="141" t="s">
        <v>532</v>
      </c>
      <c r="B555" s="141" t="s">
        <v>5575</v>
      </c>
      <c r="C555" s="142" t="s">
        <v>10586</v>
      </c>
      <c r="D555" s="143" t="s">
        <v>10587</v>
      </c>
      <c r="E555" s="145" t="s">
        <v>68</v>
      </c>
      <c r="F555" s="144" t="s">
        <v>45</v>
      </c>
      <c r="G555" s="145" t="s">
        <v>31</v>
      </c>
      <c r="H555" s="145" t="s">
        <v>10588</v>
      </c>
      <c r="I555" s="146">
        <v>0.75</v>
      </c>
      <c r="J555" s="147">
        <v>4</v>
      </c>
      <c r="K555" s="147">
        <v>4</v>
      </c>
      <c r="L555" s="147"/>
      <c r="M555" s="148"/>
      <c r="N555" s="149"/>
      <c r="O555" s="145"/>
      <c r="P555" s="145"/>
      <c r="Q555" s="144"/>
    </row>
    <row r="556" spans="1:17" ht="75">
      <c r="A556" s="141" t="s">
        <v>8402</v>
      </c>
      <c r="B556" s="141" t="s">
        <v>5575</v>
      </c>
      <c r="C556" s="142" t="s">
        <v>10589</v>
      </c>
      <c r="D556" s="143" t="s">
        <v>10590</v>
      </c>
      <c r="E556" s="141" t="s">
        <v>10591</v>
      </c>
      <c r="F556" s="144" t="s">
        <v>45</v>
      </c>
      <c r="G556" s="145" t="s">
        <v>31</v>
      </c>
      <c r="H556" s="145"/>
      <c r="I556" s="146">
        <v>0.75</v>
      </c>
      <c r="J556" s="147">
        <v>5</v>
      </c>
      <c r="K556" s="147">
        <v>5</v>
      </c>
      <c r="L556" s="147"/>
      <c r="M556" s="145"/>
      <c r="N556" s="149"/>
      <c r="O556" s="145"/>
      <c r="P556" s="145"/>
      <c r="Q556" s="144"/>
    </row>
    <row r="557" spans="1:17" ht="30">
      <c r="A557" s="141" t="s">
        <v>8402</v>
      </c>
      <c r="B557" s="141" t="s">
        <v>5575</v>
      </c>
      <c r="C557" s="142" t="s">
        <v>10592</v>
      </c>
      <c r="D557" s="143" t="s">
        <v>10593</v>
      </c>
      <c r="E557" s="141" t="s">
        <v>10594</v>
      </c>
      <c r="F557" s="144" t="s">
        <v>30</v>
      </c>
      <c r="G557" s="145" t="s">
        <v>31</v>
      </c>
      <c r="H557" s="145"/>
      <c r="I557" s="146">
        <v>0.75</v>
      </c>
      <c r="J557" s="147">
        <v>4</v>
      </c>
      <c r="K557" s="147">
        <v>4</v>
      </c>
      <c r="L557" s="147"/>
      <c r="M557" s="145"/>
      <c r="N557" s="149"/>
      <c r="O557" s="145"/>
      <c r="P557" s="145"/>
      <c r="Q557" s="144"/>
    </row>
    <row r="558" spans="1:17" ht="105">
      <c r="A558" s="141" t="s">
        <v>532</v>
      </c>
      <c r="B558" s="141" t="s">
        <v>5575</v>
      </c>
      <c r="C558" s="142" t="s">
        <v>10595</v>
      </c>
      <c r="D558" s="143" t="s">
        <v>10596</v>
      </c>
      <c r="E558" s="145" t="s">
        <v>68</v>
      </c>
      <c r="F558" s="144" t="s">
        <v>45</v>
      </c>
      <c r="G558" s="145" t="s">
        <v>31</v>
      </c>
      <c r="H558" s="145" t="s">
        <v>10597</v>
      </c>
      <c r="I558" s="146">
        <v>0.75</v>
      </c>
      <c r="J558" s="147">
        <v>5</v>
      </c>
      <c r="K558" s="147">
        <v>5</v>
      </c>
      <c r="L558" s="147"/>
      <c r="M558" s="148"/>
      <c r="N558" s="149"/>
      <c r="O558" s="145"/>
      <c r="P558" s="145"/>
      <c r="Q558" s="144"/>
    </row>
    <row r="559" spans="1:17" ht="105">
      <c r="A559" s="141" t="s">
        <v>532</v>
      </c>
      <c r="B559" s="141" t="s">
        <v>5575</v>
      </c>
      <c r="C559" s="142" t="s">
        <v>10598</v>
      </c>
      <c r="D559" s="143" t="s">
        <v>10599</v>
      </c>
      <c r="E559" s="145" t="s">
        <v>68</v>
      </c>
      <c r="F559" s="144" t="s">
        <v>45</v>
      </c>
      <c r="G559" s="145" t="s">
        <v>31</v>
      </c>
      <c r="H559" s="145" t="s">
        <v>10597</v>
      </c>
      <c r="I559" s="146">
        <v>0.75</v>
      </c>
      <c r="J559" s="147">
        <v>5</v>
      </c>
      <c r="K559" s="147">
        <v>5</v>
      </c>
      <c r="L559" s="147"/>
      <c r="M559" s="145"/>
      <c r="N559" s="149"/>
      <c r="O559" s="145"/>
      <c r="P559" s="145"/>
      <c r="Q559" s="144"/>
    </row>
    <row r="560" spans="1:17" ht="45">
      <c r="A560" s="141" t="s">
        <v>8389</v>
      </c>
      <c r="B560" s="141" t="s">
        <v>5575</v>
      </c>
      <c r="C560" s="142" t="s">
        <v>10600</v>
      </c>
      <c r="D560" s="143" t="s">
        <v>10601</v>
      </c>
      <c r="E560" s="145" t="s">
        <v>6632</v>
      </c>
      <c r="F560" s="144" t="s">
        <v>45</v>
      </c>
      <c r="G560" s="145" t="s">
        <v>31</v>
      </c>
      <c r="H560" s="151" t="s">
        <v>9857</v>
      </c>
      <c r="I560" s="146">
        <v>0.75</v>
      </c>
      <c r="J560" s="147">
        <v>4</v>
      </c>
      <c r="K560" s="147">
        <v>4</v>
      </c>
      <c r="L560" s="147"/>
      <c r="M560" s="145"/>
      <c r="N560" s="149"/>
      <c r="O560" s="145"/>
      <c r="P560" s="145"/>
      <c r="Q560" s="144"/>
    </row>
    <row r="561" spans="1:17" ht="105">
      <c r="A561" s="141" t="s">
        <v>532</v>
      </c>
      <c r="B561" s="141" t="s">
        <v>5575</v>
      </c>
      <c r="C561" s="142" t="s">
        <v>10602</v>
      </c>
      <c r="D561" s="143" t="s">
        <v>10603</v>
      </c>
      <c r="E561" s="145" t="s">
        <v>68</v>
      </c>
      <c r="F561" s="144" t="s">
        <v>45</v>
      </c>
      <c r="G561" s="145" t="s">
        <v>31</v>
      </c>
      <c r="H561" s="151" t="s">
        <v>10585</v>
      </c>
      <c r="I561" s="146">
        <v>0.75</v>
      </c>
      <c r="J561" s="147">
        <v>6</v>
      </c>
      <c r="K561" s="147">
        <v>6</v>
      </c>
      <c r="L561" s="147"/>
      <c r="M561" s="145"/>
      <c r="N561" s="140"/>
      <c r="O561" s="136"/>
      <c r="P561" s="136"/>
      <c r="Q561" s="144"/>
    </row>
    <row r="562" spans="1:17" ht="105">
      <c r="A562" s="141" t="s">
        <v>8305</v>
      </c>
      <c r="B562" s="145" t="s">
        <v>1392</v>
      </c>
      <c r="C562" s="171" t="s">
        <v>10604</v>
      </c>
      <c r="D562" s="171" t="s">
        <v>2051</v>
      </c>
      <c r="E562" s="145" t="s">
        <v>10605</v>
      </c>
      <c r="F562" s="144" t="s">
        <v>45</v>
      </c>
      <c r="G562" s="145" t="s">
        <v>31</v>
      </c>
      <c r="H562" s="145" t="s">
        <v>10606</v>
      </c>
      <c r="I562" s="146">
        <v>8</v>
      </c>
      <c r="J562" s="147">
        <v>1</v>
      </c>
      <c r="K562" s="145"/>
      <c r="L562" s="148"/>
      <c r="M562" s="145">
        <v>1</v>
      </c>
      <c r="N562" s="149"/>
      <c r="O562" s="145"/>
      <c r="P562" s="145"/>
      <c r="Q562" s="167"/>
    </row>
    <row r="563" spans="1:17" ht="105">
      <c r="A563" s="141" t="s">
        <v>532</v>
      </c>
      <c r="B563" s="141" t="s">
        <v>5575</v>
      </c>
      <c r="C563" s="142" t="s">
        <v>10607</v>
      </c>
      <c r="D563" s="143" t="s">
        <v>10608</v>
      </c>
      <c r="E563" s="145" t="s">
        <v>68</v>
      </c>
      <c r="F563" s="144" t="s">
        <v>45</v>
      </c>
      <c r="G563" s="145" t="s">
        <v>31</v>
      </c>
      <c r="H563" s="145" t="s">
        <v>10609</v>
      </c>
      <c r="I563" s="146">
        <v>0.75</v>
      </c>
      <c r="J563" s="147">
        <v>12</v>
      </c>
      <c r="K563" s="147">
        <v>12</v>
      </c>
      <c r="L563" s="147"/>
      <c r="M563" s="148"/>
      <c r="N563" s="149"/>
      <c r="O563" s="145"/>
      <c r="P563" s="145"/>
      <c r="Q563" s="144"/>
    </row>
    <row r="564" spans="1:17" ht="105">
      <c r="A564" s="141" t="s">
        <v>532</v>
      </c>
      <c r="B564" s="141" t="s">
        <v>5575</v>
      </c>
      <c r="C564" s="142" t="s">
        <v>10610</v>
      </c>
      <c r="D564" s="143" t="s">
        <v>10611</v>
      </c>
      <c r="E564" s="145" t="s">
        <v>68</v>
      </c>
      <c r="F564" s="144" t="s">
        <v>45</v>
      </c>
      <c r="G564" s="145" t="s">
        <v>31</v>
      </c>
      <c r="H564" s="145" t="s">
        <v>10612</v>
      </c>
      <c r="I564" s="146">
        <v>0.75</v>
      </c>
      <c r="J564" s="147">
        <v>3</v>
      </c>
      <c r="K564" s="147">
        <v>3</v>
      </c>
      <c r="L564" s="147"/>
      <c r="M564" s="148"/>
      <c r="N564" s="149"/>
      <c r="O564" s="145"/>
      <c r="P564" s="145"/>
      <c r="Q564" s="144"/>
    </row>
    <row r="565" spans="1:17" ht="105">
      <c r="A565" s="141" t="s">
        <v>532</v>
      </c>
      <c r="B565" s="141" t="s">
        <v>5575</v>
      </c>
      <c r="C565" s="142" t="s">
        <v>10613</v>
      </c>
      <c r="D565" s="186" t="s">
        <v>10614</v>
      </c>
      <c r="E565" s="145" t="s">
        <v>68</v>
      </c>
      <c r="F565" s="144" t="s">
        <v>45</v>
      </c>
      <c r="G565" s="145" t="s">
        <v>31</v>
      </c>
      <c r="H565" s="145" t="s">
        <v>10615</v>
      </c>
      <c r="I565" s="146">
        <v>0.75</v>
      </c>
      <c r="J565" s="147">
        <v>5</v>
      </c>
      <c r="K565" s="147">
        <v>5</v>
      </c>
      <c r="L565" s="147"/>
      <c r="M565" s="145"/>
      <c r="N565" s="141"/>
      <c r="O565" s="145"/>
      <c r="P565" s="145"/>
      <c r="Q565" s="144"/>
    </row>
    <row r="566" spans="1:17" ht="105">
      <c r="A566" s="141" t="s">
        <v>532</v>
      </c>
      <c r="B566" s="141" t="s">
        <v>5575</v>
      </c>
      <c r="C566" s="142" t="s">
        <v>10616</v>
      </c>
      <c r="D566" s="143" t="s">
        <v>10617</v>
      </c>
      <c r="E566" s="145" t="s">
        <v>68</v>
      </c>
      <c r="F566" s="144" t="s">
        <v>45</v>
      </c>
      <c r="G566" s="145" t="s">
        <v>31</v>
      </c>
      <c r="H566" s="145" t="s">
        <v>10612</v>
      </c>
      <c r="I566" s="146">
        <v>0.75</v>
      </c>
      <c r="J566" s="147">
        <v>5</v>
      </c>
      <c r="K566" s="147">
        <v>5</v>
      </c>
      <c r="L566" s="147"/>
      <c r="M566" s="148"/>
      <c r="N566" s="149"/>
      <c r="O566" s="145"/>
      <c r="P566" s="145"/>
      <c r="Q566" s="144"/>
    </row>
    <row r="567" spans="1:17" ht="105">
      <c r="A567" s="141" t="s">
        <v>532</v>
      </c>
      <c r="B567" s="141" t="s">
        <v>5575</v>
      </c>
      <c r="C567" s="142" t="s">
        <v>10618</v>
      </c>
      <c r="D567" s="143" t="s">
        <v>10619</v>
      </c>
      <c r="E567" s="145" t="s">
        <v>68</v>
      </c>
      <c r="F567" s="144" t="s">
        <v>45</v>
      </c>
      <c r="G567" s="145" t="s">
        <v>31</v>
      </c>
      <c r="H567" s="145" t="s">
        <v>10615</v>
      </c>
      <c r="I567" s="146">
        <v>0.75</v>
      </c>
      <c r="J567" s="147">
        <v>4</v>
      </c>
      <c r="K567" s="147">
        <v>4</v>
      </c>
      <c r="L567" s="147"/>
      <c r="M567" s="145"/>
      <c r="N567" s="149"/>
      <c r="O567" s="145"/>
      <c r="P567" s="145"/>
      <c r="Q567" s="144"/>
    </row>
    <row r="568" spans="1:17" ht="105">
      <c r="A568" s="141" t="s">
        <v>532</v>
      </c>
      <c r="B568" s="141" t="s">
        <v>5575</v>
      </c>
      <c r="C568" s="142" t="s">
        <v>59</v>
      </c>
      <c r="D568" s="143" t="s">
        <v>5637</v>
      </c>
      <c r="E568" s="145" t="s">
        <v>68</v>
      </c>
      <c r="F568" s="144" t="s">
        <v>45</v>
      </c>
      <c r="G568" s="145" t="s">
        <v>31</v>
      </c>
      <c r="H568" s="145" t="s">
        <v>10585</v>
      </c>
      <c r="I568" s="146">
        <v>0.75</v>
      </c>
      <c r="J568" s="147">
        <v>6</v>
      </c>
      <c r="K568" s="147">
        <v>6</v>
      </c>
      <c r="L568" s="147"/>
      <c r="M568" s="145"/>
      <c r="N568" s="149"/>
      <c r="O568" s="145"/>
      <c r="P568" s="145"/>
      <c r="Q568" s="144"/>
    </row>
    <row r="569" spans="1:17" ht="60">
      <c r="A569" s="141" t="s">
        <v>8305</v>
      </c>
      <c r="B569" s="141" t="s">
        <v>5575</v>
      </c>
      <c r="C569" s="142" t="s">
        <v>10620</v>
      </c>
      <c r="D569" s="143" t="s">
        <v>10621</v>
      </c>
      <c r="E569" s="141" t="s">
        <v>10622</v>
      </c>
      <c r="F569" s="144" t="s">
        <v>45</v>
      </c>
      <c r="G569" s="145" t="s">
        <v>31</v>
      </c>
      <c r="H569" s="145" t="s">
        <v>10623</v>
      </c>
      <c r="I569" s="146">
        <v>0.75</v>
      </c>
      <c r="J569" s="147">
        <v>2</v>
      </c>
      <c r="K569" s="147">
        <v>2</v>
      </c>
      <c r="L569" s="147"/>
      <c r="M569" s="145"/>
      <c r="N569" s="149"/>
      <c r="O569" s="149"/>
      <c r="P569" s="149"/>
      <c r="Q569" s="144"/>
    </row>
    <row r="570" spans="1:17" ht="45">
      <c r="A570" s="141" t="s">
        <v>8305</v>
      </c>
      <c r="B570" s="141" t="s">
        <v>5575</v>
      </c>
      <c r="C570" s="168" t="s">
        <v>10624</v>
      </c>
      <c r="D570" s="143" t="s">
        <v>1186</v>
      </c>
      <c r="E570" s="141" t="s">
        <v>1187</v>
      </c>
      <c r="F570" s="144" t="s">
        <v>30</v>
      </c>
      <c r="G570" s="145" t="s">
        <v>31</v>
      </c>
      <c r="H570" s="141" t="s">
        <v>1188</v>
      </c>
      <c r="I570" s="146">
        <v>0.75</v>
      </c>
      <c r="J570" s="153">
        <v>4</v>
      </c>
      <c r="K570" s="153">
        <v>4</v>
      </c>
      <c r="L570" s="153"/>
      <c r="M570" s="145"/>
      <c r="N570" s="149"/>
      <c r="O570" s="145"/>
      <c r="P570" s="145"/>
      <c r="Q570" s="144"/>
    </row>
    <row r="571" spans="1:17" ht="45">
      <c r="A571" s="141" t="s">
        <v>8402</v>
      </c>
      <c r="B571" s="145" t="s">
        <v>1151</v>
      </c>
      <c r="C571" s="168" t="s">
        <v>10625</v>
      </c>
      <c r="D571" s="143" t="s">
        <v>10626</v>
      </c>
      <c r="E571" s="144" t="s">
        <v>10627</v>
      </c>
      <c r="F571" s="144" t="s">
        <v>30</v>
      </c>
      <c r="G571" s="145" t="s">
        <v>31</v>
      </c>
      <c r="H571" s="145" t="s">
        <v>10628</v>
      </c>
      <c r="I571" s="146">
        <v>0.75</v>
      </c>
      <c r="J571" s="153">
        <v>5</v>
      </c>
      <c r="K571" s="153">
        <v>5</v>
      </c>
      <c r="L571" s="153"/>
      <c r="M571" s="145"/>
      <c r="N571" s="149"/>
      <c r="O571" s="149"/>
      <c r="P571" s="149"/>
      <c r="Q571" s="144"/>
    </row>
    <row r="572" spans="1:17" ht="195">
      <c r="A572" s="141" t="s">
        <v>8305</v>
      </c>
      <c r="B572" s="141" t="s">
        <v>4708</v>
      </c>
      <c r="C572" s="142" t="s">
        <v>10629</v>
      </c>
      <c r="D572" s="143" t="s">
        <v>10630</v>
      </c>
      <c r="E572" s="144" t="s">
        <v>10631</v>
      </c>
      <c r="F572" s="144" t="s">
        <v>45</v>
      </c>
      <c r="G572" s="145" t="s">
        <v>31</v>
      </c>
      <c r="H572" s="151" t="s">
        <v>10632</v>
      </c>
      <c r="I572" s="146">
        <v>0.75</v>
      </c>
      <c r="J572" s="147">
        <v>1</v>
      </c>
      <c r="K572" s="147">
        <v>1</v>
      </c>
      <c r="L572" s="147"/>
      <c r="M572" s="145"/>
      <c r="N572" s="149"/>
      <c r="O572" s="145"/>
      <c r="P572" s="145"/>
      <c r="Q572" s="144"/>
    </row>
    <row r="573" spans="1:17" ht="30">
      <c r="A573" s="141" t="s">
        <v>8305</v>
      </c>
      <c r="B573" s="141" t="s">
        <v>4708</v>
      </c>
      <c r="C573" s="142" t="s">
        <v>10633</v>
      </c>
      <c r="D573" s="143" t="s">
        <v>10634</v>
      </c>
      <c r="E573" s="145" t="s">
        <v>10635</v>
      </c>
      <c r="F573" s="144" t="s">
        <v>45</v>
      </c>
      <c r="G573" s="145" t="s">
        <v>31</v>
      </c>
      <c r="H573" s="145" t="s">
        <v>10636</v>
      </c>
      <c r="I573" s="146">
        <v>0.75</v>
      </c>
      <c r="J573" s="147">
        <v>2</v>
      </c>
      <c r="K573" s="147">
        <v>2</v>
      </c>
      <c r="L573" s="147"/>
      <c r="M573" s="145"/>
      <c r="N573" s="149"/>
      <c r="O573" s="145"/>
      <c r="P573" s="145"/>
      <c r="Q573" s="144"/>
    </row>
    <row r="574" spans="1:17" ht="30">
      <c r="A574" s="141" t="s">
        <v>8380</v>
      </c>
      <c r="B574" s="157" t="s">
        <v>4708</v>
      </c>
      <c r="C574" s="158" t="s">
        <v>10637</v>
      </c>
      <c r="D574" s="159" t="s">
        <v>10638</v>
      </c>
      <c r="E574" s="157" t="s">
        <v>4708</v>
      </c>
      <c r="F574" s="160" t="s">
        <v>30</v>
      </c>
      <c r="G574" s="161" t="s">
        <v>31</v>
      </c>
      <c r="H574" s="161"/>
      <c r="I574" s="163">
        <v>0.75</v>
      </c>
      <c r="J574" s="178">
        <v>1</v>
      </c>
      <c r="K574" s="164">
        <v>1</v>
      </c>
      <c r="L574" s="164"/>
      <c r="M574" s="161"/>
      <c r="N574" s="166"/>
      <c r="O574" s="161"/>
      <c r="P574" s="161"/>
      <c r="Q574" s="160"/>
    </row>
    <row r="575" spans="1:17" ht="45">
      <c r="A575" s="141" t="s">
        <v>8402</v>
      </c>
      <c r="B575" s="141" t="s">
        <v>4708</v>
      </c>
      <c r="C575" s="142" t="s">
        <v>10639</v>
      </c>
      <c r="D575" s="143" t="s">
        <v>10640</v>
      </c>
      <c r="E575" s="145" t="s">
        <v>10641</v>
      </c>
      <c r="F575" s="144" t="s">
        <v>30</v>
      </c>
      <c r="G575" s="145" t="s">
        <v>31</v>
      </c>
      <c r="H575" s="145" t="s">
        <v>9935</v>
      </c>
      <c r="I575" s="146">
        <v>0.75</v>
      </c>
      <c r="J575" s="147">
        <v>3</v>
      </c>
      <c r="K575" s="147">
        <v>3</v>
      </c>
      <c r="L575" s="147"/>
      <c r="M575" s="148"/>
      <c r="N575" s="149"/>
      <c r="O575" s="145"/>
      <c r="P575" s="145"/>
      <c r="Q575" s="144"/>
    </row>
    <row r="576" spans="1:17" ht="195">
      <c r="A576" s="141" t="s">
        <v>8380</v>
      </c>
      <c r="B576" s="141" t="s">
        <v>4708</v>
      </c>
      <c r="C576" s="142" t="s">
        <v>10642</v>
      </c>
      <c r="D576" s="143" t="s">
        <v>10643</v>
      </c>
      <c r="E576" s="141" t="s">
        <v>1226</v>
      </c>
      <c r="F576" s="144" t="s">
        <v>45</v>
      </c>
      <c r="G576" s="145" t="s">
        <v>31</v>
      </c>
      <c r="H576" s="145" t="s">
        <v>10644</v>
      </c>
      <c r="I576" s="146">
        <v>1.1000000000000001</v>
      </c>
      <c r="J576" s="147">
        <v>5</v>
      </c>
      <c r="K576" s="145"/>
      <c r="L576" s="147">
        <v>5</v>
      </c>
      <c r="M576" s="145"/>
      <c r="N576" s="149"/>
      <c r="O576" s="145"/>
      <c r="P576" s="145"/>
      <c r="Q576" s="144"/>
    </row>
    <row r="577" spans="1:17" ht="75">
      <c r="A577" s="141" t="s">
        <v>8305</v>
      </c>
      <c r="B577" s="141" t="s">
        <v>6124</v>
      </c>
      <c r="C577" s="142" t="s">
        <v>10645</v>
      </c>
      <c r="D577" s="143" t="s">
        <v>10646</v>
      </c>
      <c r="E577" s="141" t="s">
        <v>10647</v>
      </c>
      <c r="F577" s="144" t="s">
        <v>45</v>
      </c>
      <c r="G577" s="145" t="s">
        <v>40</v>
      </c>
      <c r="H577" s="145" t="s">
        <v>10648</v>
      </c>
      <c r="I577" s="146">
        <v>0.75</v>
      </c>
      <c r="J577" s="147">
        <v>1</v>
      </c>
      <c r="K577" s="147">
        <v>1</v>
      </c>
      <c r="L577" s="147"/>
      <c r="M577" s="145"/>
      <c r="N577" s="149"/>
      <c r="O577" s="145"/>
      <c r="P577" s="145"/>
      <c r="Q577" s="144"/>
    </row>
    <row r="578" spans="1:17" ht="75">
      <c r="A578" s="141" t="s">
        <v>8402</v>
      </c>
      <c r="B578" s="141" t="s">
        <v>4708</v>
      </c>
      <c r="C578" s="142" t="s">
        <v>10649</v>
      </c>
      <c r="D578" s="143" t="s">
        <v>10650</v>
      </c>
      <c r="E578" s="145" t="s">
        <v>10651</v>
      </c>
      <c r="F578" s="144" t="s">
        <v>30</v>
      </c>
      <c r="G578" s="145" t="s">
        <v>31</v>
      </c>
      <c r="H578" s="145" t="s">
        <v>9419</v>
      </c>
      <c r="I578" s="146">
        <v>0.75</v>
      </c>
      <c r="J578" s="147">
        <v>2</v>
      </c>
      <c r="K578" s="147">
        <v>2</v>
      </c>
      <c r="L578" s="147"/>
      <c r="M578" s="145"/>
      <c r="N578" s="149"/>
      <c r="O578" s="145"/>
      <c r="P578" s="145"/>
      <c r="Q578" s="144"/>
    </row>
    <row r="579" spans="1:17" ht="195">
      <c r="A579" s="141" t="s">
        <v>532</v>
      </c>
      <c r="B579" s="141" t="s">
        <v>4708</v>
      </c>
      <c r="C579" s="142" t="s">
        <v>10652</v>
      </c>
      <c r="D579" s="143" t="s">
        <v>10653</v>
      </c>
      <c r="E579" s="141" t="s">
        <v>10654</v>
      </c>
      <c r="F579" s="144" t="s">
        <v>45</v>
      </c>
      <c r="G579" s="145" t="s">
        <v>31</v>
      </c>
      <c r="H579" s="145" t="s">
        <v>10655</v>
      </c>
      <c r="I579" s="146">
        <v>0.75</v>
      </c>
      <c r="J579" s="147">
        <v>8</v>
      </c>
      <c r="K579" s="147">
        <v>8</v>
      </c>
      <c r="L579" s="147"/>
      <c r="M579" s="145"/>
      <c r="N579" s="149"/>
      <c r="O579" s="145"/>
      <c r="P579" s="145"/>
      <c r="Q579" s="144"/>
    </row>
    <row r="580" spans="1:17" ht="195">
      <c r="A580" s="141" t="s">
        <v>532</v>
      </c>
      <c r="B580" s="141" t="s">
        <v>4708</v>
      </c>
      <c r="C580" s="142" t="s">
        <v>10652</v>
      </c>
      <c r="D580" s="143" t="s">
        <v>10653</v>
      </c>
      <c r="E580" s="141" t="s">
        <v>10654</v>
      </c>
      <c r="F580" s="144" t="s">
        <v>45</v>
      </c>
      <c r="G580" s="145" t="s">
        <v>31</v>
      </c>
      <c r="H580" s="145" t="s">
        <v>10655</v>
      </c>
      <c r="I580" s="146">
        <v>8</v>
      </c>
      <c r="J580" s="147">
        <v>2</v>
      </c>
      <c r="K580" s="145"/>
      <c r="L580" s="148"/>
      <c r="M580" s="147">
        <v>2</v>
      </c>
      <c r="N580" s="149"/>
      <c r="O580" s="145"/>
      <c r="P580" s="145"/>
      <c r="Q580" s="144"/>
    </row>
    <row r="581" spans="1:17" ht="195">
      <c r="A581" s="141" t="s">
        <v>8305</v>
      </c>
      <c r="B581" s="157" t="s">
        <v>4708</v>
      </c>
      <c r="C581" s="158" t="s">
        <v>10656</v>
      </c>
      <c r="D581" s="159" t="s">
        <v>10657</v>
      </c>
      <c r="E581" s="157" t="s">
        <v>10654</v>
      </c>
      <c r="F581" s="160" t="s">
        <v>45</v>
      </c>
      <c r="G581" s="161" t="s">
        <v>31</v>
      </c>
      <c r="H581" s="161" t="s">
        <v>10658</v>
      </c>
      <c r="I581" s="163">
        <v>0.75</v>
      </c>
      <c r="J581" s="164">
        <v>7</v>
      </c>
      <c r="K581" s="164">
        <v>7</v>
      </c>
      <c r="L581" s="164"/>
      <c r="M581" s="161"/>
      <c r="N581" s="166"/>
      <c r="O581" s="161"/>
      <c r="P581" s="161"/>
      <c r="Q581" s="160"/>
    </row>
    <row r="582" spans="1:17" ht="195">
      <c r="A582" s="141" t="s">
        <v>532</v>
      </c>
      <c r="B582" s="141" t="s">
        <v>4708</v>
      </c>
      <c r="C582" s="142" t="s">
        <v>10659</v>
      </c>
      <c r="D582" s="143" t="s">
        <v>10660</v>
      </c>
      <c r="E582" s="145" t="s">
        <v>3466</v>
      </c>
      <c r="F582" s="144" t="s">
        <v>45</v>
      </c>
      <c r="G582" s="145" t="s">
        <v>31</v>
      </c>
      <c r="H582" s="145" t="s">
        <v>10661</v>
      </c>
      <c r="I582" s="146">
        <v>0.75</v>
      </c>
      <c r="J582" s="147">
        <v>3</v>
      </c>
      <c r="K582" s="147">
        <v>3</v>
      </c>
      <c r="L582" s="147"/>
      <c r="M582" s="148"/>
      <c r="N582" s="149"/>
      <c r="O582" s="145"/>
      <c r="P582" s="145"/>
      <c r="Q582" s="144"/>
    </row>
    <row r="583" spans="1:17" ht="195">
      <c r="A583" s="141" t="s">
        <v>532</v>
      </c>
      <c r="B583" s="141" t="s">
        <v>4708</v>
      </c>
      <c r="C583" s="142" t="s">
        <v>10662</v>
      </c>
      <c r="D583" s="143" t="s">
        <v>10663</v>
      </c>
      <c r="E583" s="145" t="s">
        <v>3466</v>
      </c>
      <c r="F583" s="144" t="s">
        <v>45</v>
      </c>
      <c r="G583" s="145" t="s">
        <v>31</v>
      </c>
      <c r="H583" s="145" t="s">
        <v>10661</v>
      </c>
      <c r="I583" s="146">
        <v>0.75</v>
      </c>
      <c r="J583" s="147">
        <v>3</v>
      </c>
      <c r="K583" s="147">
        <v>3</v>
      </c>
      <c r="L583" s="147"/>
      <c r="M583" s="148"/>
      <c r="N583" s="149"/>
      <c r="O583" s="145"/>
      <c r="P583" s="145"/>
      <c r="Q583" s="144"/>
    </row>
    <row r="584" spans="1:17" ht="195">
      <c r="A584" s="141" t="s">
        <v>532</v>
      </c>
      <c r="B584" s="141" t="s">
        <v>4708</v>
      </c>
      <c r="C584" s="142" t="s">
        <v>10664</v>
      </c>
      <c r="D584" s="143" t="s">
        <v>10665</v>
      </c>
      <c r="E584" s="145" t="s">
        <v>3466</v>
      </c>
      <c r="F584" s="144" t="s">
        <v>45</v>
      </c>
      <c r="G584" s="145" t="s">
        <v>31</v>
      </c>
      <c r="H584" s="145" t="s">
        <v>10666</v>
      </c>
      <c r="I584" s="146">
        <v>0.75</v>
      </c>
      <c r="J584" s="147">
        <v>3</v>
      </c>
      <c r="K584" s="147">
        <v>3</v>
      </c>
      <c r="L584" s="147"/>
      <c r="M584" s="145"/>
      <c r="N584" s="149"/>
      <c r="O584" s="145"/>
      <c r="P584" s="145"/>
      <c r="Q584" s="144"/>
    </row>
    <row r="585" spans="1:17" ht="195">
      <c r="A585" s="141" t="s">
        <v>532</v>
      </c>
      <c r="B585" s="141" t="s">
        <v>4708</v>
      </c>
      <c r="C585" s="142" t="s">
        <v>10667</v>
      </c>
      <c r="D585" s="143" t="s">
        <v>10668</v>
      </c>
      <c r="E585" s="145" t="s">
        <v>3466</v>
      </c>
      <c r="F585" s="144" t="s">
        <v>45</v>
      </c>
      <c r="G585" s="145" t="s">
        <v>31</v>
      </c>
      <c r="H585" s="145" t="s">
        <v>10669</v>
      </c>
      <c r="I585" s="146">
        <v>0.75</v>
      </c>
      <c r="J585" s="147">
        <v>4</v>
      </c>
      <c r="K585" s="147">
        <v>4</v>
      </c>
      <c r="L585" s="147"/>
      <c r="M585" s="145"/>
      <c r="N585" s="149"/>
      <c r="O585" s="145"/>
      <c r="P585" s="145"/>
      <c r="Q585" s="144" t="s">
        <v>4876</v>
      </c>
    </row>
    <row r="586" spans="1:17" ht="195">
      <c r="A586" s="141" t="s">
        <v>532</v>
      </c>
      <c r="B586" s="141" t="s">
        <v>4708</v>
      </c>
      <c r="C586" s="142" t="s">
        <v>10670</v>
      </c>
      <c r="D586" s="143" t="s">
        <v>10671</v>
      </c>
      <c r="E586" s="145" t="s">
        <v>3466</v>
      </c>
      <c r="F586" s="144" t="s">
        <v>45</v>
      </c>
      <c r="G586" s="145" t="s">
        <v>31</v>
      </c>
      <c r="H586" s="145" t="s">
        <v>10672</v>
      </c>
      <c r="I586" s="146">
        <v>0.75</v>
      </c>
      <c r="J586" s="147">
        <v>3</v>
      </c>
      <c r="K586" s="147">
        <v>3</v>
      </c>
      <c r="L586" s="147"/>
      <c r="M586" s="141"/>
      <c r="N586" s="149"/>
      <c r="O586" s="145"/>
      <c r="P586" s="145"/>
      <c r="Q586" s="144"/>
    </row>
    <row r="587" spans="1:17" ht="195">
      <c r="A587" s="141" t="s">
        <v>532</v>
      </c>
      <c r="B587" s="141" t="s">
        <v>4708</v>
      </c>
      <c r="C587" s="142" t="s">
        <v>10673</v>
      </c>
      <c r="D587" s="143" t="s">
        <v>10674</v>
      </c>
      <c r="E587" s="145" t="s">
        <v>3466</v>
      </c>
      <c r="F587" s="144" t="s">
        <v>45</v>
      </c>
      <c r="G587" s="145" t="s">
        <v>31</v>
      </c>
      <c r="H587" s="145" t="s">
        <v>10675</v>
      </c>
      <c r="I587" s="146">
        <v>0.75</v>
      </c>
      <c r="J587" s="147">
        <v>4</v>
      </c>
      <c r="K587" s="147">
        <v>4</v>
      </c>
      <c r="L587" s="147"/>
      <c r="M587" s="145"/>
      <c r="N587" s="149"/>
      <c r="O587" s="145"/>
      <c r="P587" s="145"/>
      <c r="Q587" s="144" t="s">
        <v>4876</v>
      </c>
    </row>
    <row r="588" spans="1:17" ht="195">
      <c r="A588" s="141" t="s">
        <v>532</v>
      </c>
      <c r="B588" s="141" t="s">
        <v>4708</v>
      </c>
      <c r="C588" s="142" t="s">
        <v>10676</v>
      </c>
      <c r="D588" s="143" t="s">
        <v>10677</v>
      </c>
      <c r="E588" s="145" t="s">
        <v>3466</v>
      </c>
      <c r="F588" s="144" t="s">
        <v>45</v>
      </c>
      <c r="G588" s="145" t="s">
        <v>31</v>
      </c>
      <c r="H588" s="145" t="s">
        <v>10678</v>
      </c>
      <c r="I588" s="146">
        <v>0.75</v>
      </c>
      <c r="J588" s="147">
        <v>5</v>
      </c>
      <c r="K588" s="147">
        <v>5</v>
      </c>
      <c r="L588" s="147"/>
      <c r="M588" s="148"/>
      <c r="N588" s="149"/>
      <c r="O588" s="145"/>
      <c r="P588" s="145"/>
      <c r="Q588" s="144" t="s">
        <v>4876</v>
      </c>
    </row>
    <row r="589" spans="1:17" ht="195">
      <c r="A589" s="141" t="s">
        <v>532</v>
      </c>
      <c r="B589" s="141" t="s">
        <v>4708</v>
      </c>
      <c r="C589" s="142" t="s">
        <v>10679</v>
      </c>
      <c r="D589" s="143" t="s">
        <v>10680</v>
      </c>
      <c r="E589" s="145" t="s">
        <v>3466</v>
      </c>
      <c r="F589" s="144" t="s">
        <v>45</v>
      </c>
      <c r="G589" s="145" t="s">
        <v>31</v>
      </c>
      <c r="H589" s="145" t="s">
        <v>10678</v>
      </c>
      <c r="I589" s="146">
        <v>0.75</v>
      </c>
      <c r="J589" s="147">
        <v>3</v>
      </c>
      <c r="K589" s="147">
        <v>3</v>
      </c>
      <c r="L589" s="147"/>
      <c r="M589" s="148"/>
      <c r="N589" s="149"/>
      <c r="O589" s="145"/>
      <c r="P589" s="145"/>
      <c r="Q589" s="144" t="s">
        <v>4876</v>
      </c>
    </row>
    <row r="590" spans="1:17" ht="195">
      <c r="A590" s="141" t="s">
        <v>532</v>
      </c>
      <c r="B590" s="141" t="s">
        <v>4708</v>
      </c>
      <c r="C590" s="142" t="s">
        <v>10681</v>
      </c>
      <c r="D590" s="143" t="s">
        <v>10682</v>
      </c>
      <c r="E590" s="145" t="s">
        <v>3466</v>
      </c>
      <c r="F590" s="144" t="s">
        <v>45</v>
      </c>
      <c r="G590" s="145" t="s">
        <v>31</v>
      </c>
      <c r="H590" s="145" t="s">
        <v>10683</v>
      </c>
      <c r="I590" s="146">
        <v>0.75</v>
      </c>
      <c r="J590" s="147">
        <v>2</v>
      </c>
      <c r="K590" s="147">
        <v>2</v>
      </c>
      <c r="L590" s="147"/>
      <c r="M590" s="141"/>
      <c r="N590" s="149"/>
      <c r="O590" s="145"/>
      <c r="P590" s="145"/>
      <c r="Q590" s="144"/>
    </row>
    <row r="591" spans="1:17" ht="195">
      <c r="A591" s="141" t="s">
        <v>532</v>
      </c>
      <c r="B591" s="141" t="s">
        <v>4708</v>
      </c>
      <c r="C591" s="142" t="s">
        <v>10684</v>
      </c>
      <c r="D591" s="143" t="s">
        <v>10685</v>
      </c>
      <c r="E591" s="145" t="s">
        <v>3466</v>
      </c>
      <c r="F591" s="144" t="s">
        <v>45</v>
      </c>
      <c r="G591" s="145" t="s">
        <v>31</v>
      </c>
      <c r="H591" s="145" t="s">
        <v>10686</v>
      </c>
      <c r="I591" s="146">
        <v>0.75</v>
      </c>
      <c r="J591" s="147">
        <v>3</v>
      </c>
      <c r="K591" s="147">
        <v>3</v>
      </c>
      <c r="L591" s="147"/>
      <c r="M591" s="141"/>
      <c r="N591" s="149"/>
      <c r="O591" s="145"/>
      <c r="P591" s="145"/>
      <c r="Q591" s="144" t="s">
        <v>4666</v>
      </c>
    </row>
    <row r="592" spans="1:17" ht="195">
      <c r="A592" s="141" t="s">
        <v>532</v>
      </c>
      <c r="B592" s="141" t="s">
        <v>4708</v>
      </c>
      <c r="C592" s="142" t="s">
        <v>10687</v>
      </c>
      <c r="D592" s="143" t="s">
        <v>10688</v>
      </c>
      <c r="E592" s="145" t="s">
        <v>3466</v>
      </c>
      <c r="F592" s="144" t="s">
        <v>45</v>
      </c>
      <c r="G592" s="145" t="s">
        <v>31</v>
      </c>
      <c r="H592" s="145" t="s">
        <v>10689</v>
      </c>
      <c r="I592" s="146">
        <v>0.75</v>
      </c>
      <c r="J592" s="147">
        <v>2</v>
      </c>
      <c r="K592" s="147">
        <v>2</v>
      </c>
      <c r="L592" s="147"/>
      <c r="M592" s="148"/>
      <c r="N592" s="149"/>
      <c r="O592" s="145"/>
      <c r="P592" s="145"/>
      <c r="Q592" s="144"/>
    </row>
    <row r="593" spans="1:17" ht="195">
      <c r="A593" s="141" t="s">
        <v>532</v>
      </c>
      <c r="B593" s="157" t="s">
        <v>4708</v>
      </c>
      <c r="C593" s="158" t="s">
        <v>10690</v>
      </c>
      <c r="D593" s="159" t="s">
        <v>10691</v>
      </c>
      <c r="E593" s="161" t="s">
        <v>3466</v>
      </c>
      <c r="F593" s="160" t="s">
        <v>45</v>
      </c>
      <c r="G593" s="161" t="s">
        <v>31</v>
      </c>
      <c r="H593" s="161" t="s">
        <v>10672</v>
      </c>
      <c r="I593" s="163">
        <v>0.75</v>
      </c>
      <c r="J593" s="178">
        <v>3</v>
      </c>
      <c r="K593" s="164">
        <v>3</v>
      </c>
      <c r="L593" s="178"/>
      <c r="M593" s="165"/>
      <c r="N593" s="166"/>
      <c r="O593" s="161"/>
      <c r="P593" s="161"/>
      <c r="Q593" s="160"/>
    </row>
    <row r="594" spans="1:17" ht="195">
      <c r="A594" s="141" t="s">
        <v>532</v>
      </c>
      <c r="B594" s="141" t="s">
        <v>4708</v>
      </c>
      <c r="C594" s="142" t="s">
        <v>10692</v>
      </c>
      <c r="D594" s="143" t="s">
        <v>10693</v>
      </c>
      <c r="E594" s="145" t="s">
        <v>3466</v>
      </c>
      <c r="F594" s="144" t="s">
        <v>45</v>
      </c>
      <c r="G594" s="145" t="s">
        <v>31</v>
      </c>
      <c r="H594" s="145" t="s">
        <v>10694</v>
      </c>
      <c r="I594" s="146">
        <v>0.75</v>
      </c>
      <c r="J594" s="147">
        <v>4</v>
      </c>
      <c r="K594" s="147">
        <v>4</v>
      </c>
      <c r="L594" s="147"/>
      <c r="M594" s="141"/>
      <c r="N594" s="149"/>
      <c r="O594" s="145"/>
      <c r="P594" s="145"/>
      <c r="Q594" s="144" t="s">
        <v>4876</v>
      </c>
    </row>
    <row r="595" spans="1:17" ht="195">
      <c r="A595" s="141" t="s">
        <v>532</v>
      </c>
      <c r="B595" s="141" t="s">
        <v>4708</v>
      </c>
      <c r="C595" s="142" t="s">
        <v>10695</v>
      </c>
      <c r="D595" s="143" t="s">
        <v>10696</v>
      </c>
      <c r="E595" s="145" t="s">
        <v>3466</v>
      </c>
      <c r="F595" s="144" t="s">
        <v>45</v>
      </c>
      <c r="G595" s="145" t="s">
        <v>31</v>
      </c>
      <c r="H595" s="145" t="s">
        <v>10697</v>
      </c>
      <c r="I595" s="146">
        <v>0.75</v>
      </c>
      <c r="J595" s="147">
        <v>4</v>
      </c>
      <c r="K595" s="147">
        <v>4</v>
      </c>
      <c r="L595" s="147"/>
      <c r="M595" s="145"/>
      <c r="N595" s="149"/>
      <c r="O595" s="145"/>
      <c r="P595" s="145"/>
      <c r="Q595" s="144" t="s">
        <v>4876</v>
      </c>
    </row>
    <row r="596" spans="1:17" ht="195">
      <c r="A596" s="141" t="s">
        <v>532</v>
      </c>
      <c r="B596" s="141" t="s">
        <v>4708</v>
      </c>
      <c r="C596" s="142" t="s">
        <v>10698</v>
      </c>
      <c r="D596" s="143" t="s">
        <v>10699</v>
      </c>
      <c r="E596" s="145" t="s">
        <v>3466</v>
      </c>
      <c r="F596" s="144" t="s">
        <v>45</v>
      </c>
      <c r="G596" s="145" t="s">
        <v>31</v>
      </c>
      <c r="H596" s="145" t="s">
        <v>10689</v>
      </c>
      <c r="I596" s="146">
        <v>0.75</v>
      </c>
      <c r="J596" s="147">
        <v>2</v>
      </c>
      <c r="K596" s="147">
        <v>2</v>
      </c>
      <c r="L596" s="147"/>
      <c r="M596" s="141"/>
      <c r="N596" s="149"/>
      <c r="O596" s="145"/>
      <c r="P596" s="145"/>
      <c r="Q596" s="144"/>
    </row>
    <row r="597" spans="1:17" ht="195">
      <c r="A597" s="141" t="s">
        <v>532</v>
      </c>
      <c r="B597" s="141" t="s">
        <v>4708</v>
      </c>
      <c r="C597" s="142" t="s">
        <v>10700</v>
      </c>
      <c r="D597" s="143" t="s">
        <v>10701</v>
      </c>
      <c r="E597" s="148" t="s">
        <v>3466</v>
      </c>
      <c r="F597" s="144" t="s">
        <v>45</v>
      </c>
      <c r="G597" s="145" t="s">
        <v>31</v>
      </c>
      <c r="H597" s="145" t="s">
        <v>10689</v>
      </c>
      <c r="I597" s="146">
        <v>0.75</v>
      </c>
      <c r="J597" s="147">
        <v>3</v>
      </c>
      <c r="K597" s="147">
        <v>3</v>
      </c>
      <c r="L597" s="147"/>
      <c r="M597" s="145"/>
      <c r="N597" s="149"/>
      <c r="O597" s="145"/>
      <c r="P597" s="145"/>
      <c r="Q597" s="144"/>
    </row>
    <row r="598" spans="1:17" ht="195">
      <c r="A598" s="141" t="s">
        <v>532</v>
      </c>
      <c r="B598" s="141" t="s">
        <v>4708</v>
      </c>
      <c r="C598" s="142" t="s">
        <v>10702</v>
      </c>
      <c r="D598" s="143" t="s">
        <v>10703</v>
      </c>
      <c r="E598" s="145" t="s">
        <v>3466</v>
      </c>
      <c r="F598" s="144" t="s">
        <v>45</v>
      </c>
      <c r="G598" s="145" t="s">
        <v>31</v>
      </c>
      <c r="H598" s="145" t="s">
        <v>10704</v>
      </c>
      <c r="I598" s="146">
        <v>0.75</v>
      </c>
      <c r="J598" s="147">
        <v>2</v>
      </c>
      <c r="K598" s="147">
        <v>2</v>
      </c>
      <c r="L598" s="147"/>
      <c r="M598" s="145"/>
      <c r="N598" s="149"/>
      <c r="O598" s="145"/>
      <c r="P598" s="145"/>
      <c r="Q598" s="144"/>
    </row>
    <row r="599" spans="1:17" ht="195">
      <c r="A599" s="141" t="s">
        <v>532</v>
      </c>
      <c r="B599" s="141" t="s">
        <v>4708</v>
      </c>
      <c r="C599" s="142" t="s">
        <v>10705</v>
      </c>
      <c r="D599" s="143" t="s">
        <v>10706</v>
      </c>
      <c r="E599" s="145" t="s">
        <v>3466</v>
      </c>
      <c r="F599" s="144" t="s">
        <v>45</v>
      </c>
      <c r="G599" s="145" t="s">
        <v>31</v>
      </c>
      <c r="H599" s="145" t="s">
        <v>10707</v>
      </c>
      <c r="I599" s="146">
        <v>0.75</v>
      </c>
      <c r="J599" s="147">
        <v>3</v>
      </c>
      <c r="K599" s="147">
        <v>3</v>
      </c>
      <c r="L599" s="147"/>
      <c r="M599" s="144"/>
      <c r="N599" s="141"/>
      <c r="O599" s="145"/>
      <c r="P599" s="145"/>
      <c r="Q599" s="144" t="s">
        <v>4666</v>
      </c>
    </row>
    <row r="600" spans="1:17" ht="195">
      <c r="A600" s="141" t="s">
        <v>532</v>
      </c>
      <c r="B600" s="141" t="s">
        <v>4708</v>
      </c>
      <c r="C600" s="142" t="s">
        <v>10708</v>
      </c>
      <c r="D600" s="143" t="s">
        <v>10709</v>
      </c>
      <c r="E600" s="144" t="s">
        <v>3466</v>
      </c>
      <c r="F600" s="144" t="s">
        <v>45</v>
      </c>
      <c r="G600" s="145" t="s">
        <v>31</v>
      </c>
      <c r="H600" s="145" t="s">
        <v>10710</v>
      </c>
      <c r="I600" s="146">
        <v>0.75</v>
      </c>
      <c r="J600" s="147">
        <v>8</v>
      </c>
      <c r="K600" s="147">
        <v>8</v>
      </c>
      <c r="L600" s="147"/>
      <c r="M600" s="141"/>
      <c r="N600" s="149"/>
      <c r="O600" s="145"/>
      <c r="P600" s="145"/>
      <c r="Q600" s="144"/>
    </row>
    <row r="601" spans="1:17" ht="195">
      <c r="A601" s="141" t="s">
        <v>532</v>
      </c>
      <c r="B601" s="141" t="s">
        <v>4708</v>
      </c>
      <c r="C601" s="142" t="s">
        <v>10711</v>
      </c>
      <c r="D601" s="143" t="s">
        <v>10712</v>
      </c>
      <c r="E601" s="148" t="s">
        <v>3466</v>
      </c>
      <c r="F601" s="144" t="s">
        <v>45</v>
      </c>
      <c r="G601" s="145" t="s">
        <v>31</v>
      </c>
      <c r="H601" s="145" t="s">
        <v>10713</v>
      </c>
      <c r="I601" s="146">
        <v>0.75</v>
      </c>
      <c r="J601" s="147">
        <v>2</v>
      </c>
      <c r="K601" s="147">
        <v>2</v>
      </c>
      <c r="L601" s="147"/>
      <c r="M601" s="145"/>
      <c r="N601" s="174"/>
      <c r="O601" s="145"/>
      <c r="P601" s="145"/>
      <c r="Q601" s="144"/>
    </row>
    <row r="602" spans="1:17" ht="195">
      <c r="A602" s="141" t="s">
        <v>532</v>
      </c>
      <c r="B602" s="141" t="s">
        <v>4708</v>
      </c>
      <c r="C602" s="142" t="s">
        <v>10714</v>
      </c>
      <c r="D602" s="143" t="s">
        <v>10712</v>
      </c>
      <c r="E602" s="189" t="s">
        <v>3466</v>
      </c>
      <c r="F602" s="144" t="s">
        <v>45</v>
      </c>
      <c r="G602" s="145" t="s">
        <v>31</v>
      </c>
      <c r="H602" s="145" t="s">
        <v>10715</v>
      </c>
      <c r="I602" s="146">
        <v>0.75</v>
      </c>
      <c r="J602" s="147">
        <v>2</v>
      </c>
      <c r="K602" s="147">
        <v>2</v>
      </c>
      <c r="L602" s="147"/>
      <c r="M602" s="145"/>
      <c r="N602" s="149"/>
      <c r="O602" s="145"/>
      <c r="P602" s="145"/>
      <c r="Q602" s="144"/>
    </row>
    <row r="603" spans="1:17" ht="195">
      <c r="A603" s="141" t="s">
        <v>532</v>
      </c>
      <c r="B603" s="141" t="s">
        <v>4708</v>
      </c>
      <c r="C603" s="142" t="s">
        <v>10716</v>
      </c>
      <c r="D603" s="143" t="s">
        <v>10717</v>
      </c>
      <c r="E603" s="148" t="s">
        <v>3466</v>
      </c>
      <c r="F603" s="144" t="s">
        <v>45</v>
      </c>
      <c r="G603" s="145" t="s">
        <v>31</v>
      </c>
      <c r="H603" s="145" t="s">
        <v>10710</v>
      </c>
      <c r="I603" s="146">
        <v>0.75</v>
      </c>
      <c r="J603" s="147">
        <v>4</v>
      </c>
      <c r="K603" s="147">
        <v>4</v>
      </c>
      <c r="L603" s="147"/>
      <c r="M603" s="145"/>
      <c r="N603" s="149"/>
      <c r="O603" s="145"/>
      <c r="P603" s="145"/>
      <c r="Q603" s="144" t="s">
        <v>4876</v>
      </c>
    </row>
    <row r="604" spans="1:17" ht="30">
      <c r="A604" s="141" t="s">
        <v>8305</v>
      </c>
      <c r="B604" s="157" t="s">
        <v>4708</v>
      </c>
      <c r="C604" s="158" t="s">
        <v>10718</v>
      </c>
      <c r="D604" s="159" t="s">
        <v>10719</v>
      </c>
      <c r="E604" s="161" t="s">
        <v>10720</v>
      </c>
      <c r="F604" s="160" t="s">
        <v>45</v>
      </c>
      <c r="G604" s="161" t="s">
        <v>40</v>
      </c>
      <c r="H604" s="161" t="s">
        <v>10721</v>
      </c>
      <c r="I604" s="163">
        <v>0.75</v>
      </c>
      <c r="J604" s="178">
        <v>1</v>
      </c>
      <c r="K604" s="164">
        <v>1</v>
      </c>
      <c r="L604" s="178"/>
      <c r="M604" s="161"/>
      <c r="N604" s="166"/>
      <c r="O604" s="161"/>
      <c r="P604" s="161"/>
      <c r="Q604" s="160" t="s">
        <v>4876</v>
      </c>
    </row>
    <row r="605" spans="1:17" ht="30">
      <c r="A605" s="141" t="s">
        <v>8305</v>
      </c>
      <c r="B605" s="141" t="s">
        <v>4708</v>
      </c>
      <c r="C605" s="142" t="s">
        <v>10722</v>
      </c>
      <c r="D605" s="143" t="s">
        <v>10723</v>
      </c>
      <c r="E605" s="141" t="s">
        <v>10724</v>
      </c>
      <c r="F605" s="144" t="s">
        <v>30</v>
      </c>
      <c r="G605" s="145" t="s">
        <v>31</v>
      </c>
      <c r="H605" s="145"/>
      <c r="I605" s="146">
        <v>0.75</v>
      </c>
      <c r="J605" s="147">
        <v>6</v>
      </c>
      <c r="K605" s="147">
        <v>6</v>
      </c>
      <c r="L605" s="147"/>
      <c r="M605" s="148"/>
      <c r="N605" s="140"/>
      <c r="O605" s="136"/>
      <c r="P605" s="136"/>
      <c r="Q605" s="144"/>
    </row>
    <row r="606" spans="1:17" ht="165">
      <c r="A606" s="141" t="s">
        <v>532</v>
      </c>
      <c r="B606" s="141" t="s">
        <v>4708</v>
      </c>
      <c r="C606" s="142" t="s">
        <v>10725</v>
      </c>
      <c r="D606" s="143" t="s">
        <v>10726</v>
      </c>
      <c r="E606" s="145" t="s">
        <v>3466</v>
      </c>
      <c r="F606" s="144" t="s">
        <v>45</v>
      </c>
      <c r="G606" s="145" t="s">
        <v>31</v>
      </c>
      <c r="H606" s="151" t="s">
        <v>10727</v>
      </c>
      <c r="I606" s="146">
        <v>0.75</v>
      </c>
      <c r="J606" s="147">
        <v>4</v>
      </c>
      <c r="K606" s="147">
        <v>4</v>
      </c>
      <c r="L606" s="147"/>
      <c r="M606" s="145"/>
      <c r="N606" s="149"/>
      <c r="O606" s="145"/>
      <c r="P606" s="145"/>
      <c r="Q606" s="144" t="s">
        <v>4876</v>
      </c>
    </row>
    <row r="607" spans="1:17" ht="165">
      <c r="A607" s="141" t="s">
        <v>532</v>
      </c>
      <c r="B607" s="141" t="s">
        <v>4708</v>
      </c>
      <c r="C607" s="142" t="s">
        <v>10728</v>
      </c>
      <c r="D607" s="143" t="s">
        <v>10729</v>
      </c>
      <c r="E607" s="145" t="s">
        <v>3466</v>
      </c>
      <c r="F607" s="144" t="s">
        <v>45</v>
      </c>
      <c r="G607" s="145" t="s">
        <v>31</v>
      </c>
      <c r="H607" s="145" t="s">
        <v>10730</v>
      </c>
      <c r="I607" s="146">
        <v>0.75</v>
      </c>
      <c r="J607" s="147">
        <v>5</v>
      </c>
      <c r="K607" s="147">
        <v>5</v>
      </c>
      <c r="L607" s="147"/>
      <c r="M607" s="145"/>
      <c r="N607" s="149"/>
      <c r="O607" s="145"/>
      <c r="P607" s="145"/>
      <c r="Q607" s="144" t="s">
        <v>4876</v>
      </c>
    </row>
    <row r="608" spans="1:17" ht="180">
      <c r="A608" s="141" t="s">
        <v>532</v>
      </c>
      <c r="B608" s="141" t="s">
        <v>4708</v>
      </c>
      <c r="C608" s="142" t="s">
        <v>10731</v>
      </c>
      <c r="D608" s="143" t="s">
        <v>10732</v>
      </c>
      <c r="E608" s="145" t="s">
        <v>3466</v>
      </c>
      <c r="F608" s="144" t="s">
        <v>45</v>
      </c>
      <c r="G608" s="145" t="s">
        <v>31</v>
      </c>
      <c r="H608" s="145" t="s">
        <v>10733</v>
      </c>
      <c r="I608" s="146">
        <v>0.75</v>
      </c>
      <c r="J608" s="147">
        <v>7</v>
      </c>
      <c r="K608" s="147">
        <v>7</v>
      </c>
      <c r="L608" s="147"/>
      <c r="M608" s="145"/>
      <c r="N608" s="141"/>
      <c r="O608" s="145"/>
      <c r="P608" s="145"/>
      <c r="Q608" s="144" t="s">
        <v>4876</v>
      </c>
    </row>
    <row r="609" spans="1:17" ht="165">
      <c r="A609" s="141" t="s">
        <v>532</v>
      </c>
      <c r="B609" s="141" t="s">
        <v>4708</v>
      </c>
      <c r="C609" s="142" t="s">
        <v>10734</v>
      </c>
      <c r="D609" s="143" t="s">
        <v>10735</v>
      </c>
      <c r="E609" s="145" t="s">
        <v>3466</v>
      </c>
      <c r="F609" s="144" t="s">
        <v>45</v>
      </c>
      <c r="G609" s="145" t="s">
        <v>31</v>
      </c>
      <c r="H609" s="145" t="s">
        <v>10736</v>
      </c>
      <c r="I609" s="146">
        <v>0.75</v>
      </c>
      <c r="J609" s="147">
        <v>3</v>
      </c>
      <c r="K609" s="147">
        <v>3</v>
      </c>
      <c r="L609" s="147"/>
      <c r="M609" s="148"/>
      <c r="N609" s="149"/>
      <c r="O609" s="145"/>
      <c r="P609" s="145"/>
      <c r="Q609" s="144" t="s">
        <v>4876</v>
      </c>
    </row>
    <row r="610" spans="1:17" ht="195">
      <c r="A610" s="141" t="s">
        <v>532</v>
      </c>
      <c r="B610" s="141" t="s">
        <v>4708</v>
      </c>
      <c r="C610" s="142" t="s">
        <v>10737</v>
      </c>
      <c r="D610" s="143" t="s">
        <v>10738</v>
      </c>
      <c r="E610" s="145" t="s">
        <v>3466</v>
      </c>
      <c r="F610" s="144" t="s">
        <v>45</v>
      </c>
      <c r="G610" s="145" t="s">
        <v>31</v>
      </c>
      <c r="H610" s="145" t="s">
        <v>10739</v>
      </c>
      <c r="I610" s="146">
        <v>0.75</v>
      </c>
      <c r="J610" s="147">
        <v>4</v>
      </c>
      <c r="K610" s="147">
        <v>4</v>
      </c>
      <c r="L610" s="147"/>
      <c r="M610" s="145"/>
      <c r="N610" s="149"/>
      <c r="O610" s="145"/>
      <c r="P610" s="145"/>
      <c r="Q610" s="144" t="s">
        <v>4876</v>
      </c>
    </row>
    <row r="611" spans="1:17" ht="180">
      <c r="A611" s="141" t="s">
        <v>532</v>
      </c>
      <c r="B611" s="141" t="s">
        <v>4708</v>
      </c>
      <c r="C611" s="142" t="s">
        <v>10740</v>
      </c>
      <c r="D611" s="143" t="s">
        <v>10741</v>
      </c>
      <c r="E611" s="145" t="s">
        <v>3466</v>
      </c>
      <c r="F611" s="144" t="s">
        <v>45</v>
      </c>
      <c r="G611" s="145" t="s">
        <v>31</v>
      </c>
      <c r="H611" s="145" t="s">
        <v>10742</v>
      </c>
      <c r="I611" s="146">
        <v>0.75</v>
      </c>
      <c r="J611" s="147">
        <v>4</v>
      </c>
      <c r="K611" s="147">
        <v>4</v>
      </c>
      <c r="L611" s="147"/>
      <c r="M611" s="148"/>
      <c r="N611" s="149"/>
      <c r="O611" s="145"/>
      <c r="P611" s="145"/>
      <c r="Q611" s="144" t="s">
        <v>4666</v>
      </c>
    </row>
    <row r="612" spans="1:17" ht="180">
      <c r="A612" s="141" t="s">
        <v>532</v>
      </c>
      <c r="B612" s="141" t="s">
        <v>4708</v>
      </c>
      <c r="C612" s="142" t="s">
        <v>10743</v>
      </c>
      <c r="D612" s="143" t="s">
        <v>10744</v>
      </c>
      <c r="E612" s="145" t="s">
        <v>3466</v>
      </c>
      <c r="F612" s="144" t="s">
        <v>45</v>
      </c>
      <c r="G612" s="145" t="s">
        <v>31</v>
      </c>
      <c r="H612" s="145" t="s">
        <v>10745</v>
      </c>
      <c r="I612" s="146">
        <v>0.75</v>
      </c>
      <c r="J612" s="147">
        <v>5</v>
      </c>
      <c r="K612" s="147">
        <v>5</v>
      </c>
      <c r="L612" s="147"/>
      <c r="M612" s="145"/>
      <c r="N612" s="149"/>
      <c r="O612" s="145"/>
      <c r="P612" s="145"/>
      <c r="Q612" s="144" t="s">
        <v>4876</v>
      </c>
    </row>
    <row r="613" spans="1:17" ht="150">
      <c r="A613" s="141" t="s">
        <v>532</v>
      </c>
      <c r="B613" s="141" t="s">
        <v>4708</v>
      </c>
      <c r="C613" s="142" t="s">
        <v>10746</v>
      </c>
      <c r="D613" s="143" t="s">
        <v>10747</v>
      </c>
      <c r="E613" s="145" t="s">
        <v>3466</v>
      </c>
      <c r="F613" s="144" t="s">
        <v>45</v>
      </c>
      <c r="G613" s="145" t="s">
        <v>31</v>
      </c>
      <c r="H613" s="145" t="s">
        <v>10748</v>
      </c>
      <c r="I613" s="146">
        <v>0.75</v>
      </c>
      <c r="J613" s="147">
        <v>5</v>
      </c>
      <c r="K613" s="147">
        <v>5</v>
      </c>
      <c r="L613" s="147"/>
      <c r="M613" s="148"/>
      <c r="N613" s="149"/>
      <c r="O613" s="145"/>
      <c r="P613" s="145"/>
      <c r="Q613" s="144" t="s">
        <v>4876</v>
      </c>
    </row>
    <row r="614" spans="1:17" ht="150">
      <c r="A614" s="157" t="s">
        <v>532</v>
      </c>
      <c r="B614" s="157" t="s">
        <v>23</v>
      </c>
      <c r="C614" s="158" t="s">
        <v>10746</v>
      </c>
      <c r="D614" s="159" t="s">
        <v>10749</v>
      </c>
      <c r="E614" s="161" t="s">
        <v>3466</v>
      </c>
      <c r="F614" s="160" t="s">
        <v>45</v>
      </c>
      <c r="G614" s="161" t="s">
        <v>31</v>
      </c>
      <c r="H614" s="161" t="s">
        <v>10748</v>
      </c>
      <c r="I614" s="163">
        <v>8</v>
      </c>
      <c r="J614" s="164">
        <v>1</v>
      </c>
      <c r="K614" s="161"/>
      <c r="L614" s="164"/>
      <c r="M614" s="165">
        <v>1</v>
      </c>
      <c r="N614" s="166"/>
      <c r="O614" s="161"/>
      <c r="P614" s="161"/>
      <c r="Q614" s="160"/>
    </row>
    <row r="615" spans="1:17" ht="165">
      <c r="A615" s="141" t="s">
        <v>532</v>
      </c>
      <c r="B615" s="141" t="s">
        <v>4708</v>
      </c>
      <c r="C615" s="142" t="s">
        <v>10750</v>
      </c>
      <c r="D615" s="143" t="s">
        <v>10751</v>
      </c>
      <c r="E615" s="145" t="s">
        <v>3466</v>
      </c>
      <c r="F615" s="144" t="s">
        <v>45</v>
      </c>
      <c r="G615" s="145" t="s">
        <v>31</v>
      </c>
      <c r="H615" s="145" t="s">
        <v>10752</v>
      </c>
      <c r="I615" s="146">
        <v>0.75</v>
      </c>
      <c r="J615" s="147">
        <v>4</v>
      </c>
      <c r="K615" s="147">
        <v>4</v>
      </c>
      <c r="L615" s="147"/>
      <c r="M615" s="145"/>
      <c r="N615" s="149"/>
      <c r="O615" s="145"/>
      <c r="P615" s="145"/>
      <c r="Q615" s="144" t="s">
        <v>4876</v>
      </c>
    </row>
    <row r="616" spans="1:17" ht="135">
      <c r="A616" s="141" t="s">
        <v>532</v>
      </c>
      <c r="B616" s="141" t="s">
        <v>4708</v>
      </c>
      <c r="C616" s="142" t="s">
        <v>10753</v>
      </c>
      <c r="D616" s="143" t="s">
        <v>10754</v>
      </c>
      <c r="E616" s="145" t="s">
        <v>3466</v>
      </c>
      <c r="F616" s="144" t="s">
        <v>45</v>
      </c>
      <c r="G616" s="145" t="s">
        <v>31</v>
      </c>
      <c r="H616" s="145" t="s">
        <v>10755</v>
      </c>
      <c r="I616" s="146">
        <v>0.75</v>
      </c>
      <c r="J616" s="147">
        <v>6</v>
      </c>
      <c r="K616" s="147">
        <v>6</v>
      </c>
      <c r="L616" s="147"/>
      <c r="M616" s="145"/>
      <c r="N616" s="149"/>
      <c r="O616" s="145"/>
      <c r="P616" s="145"/>
      <c r="Q616" s="144" t="s">
        <v>4876</v>
      </c>
    </row>
    <row r="617" spans="1:17" ht="165">
      <c r="A617" s="141" t="s">
        <v>532</v>
      </c>
      <c r="B617" s="141" t="s">
        <v>4708</v>
      </c>
      <c r="C617" s="142" t="s">
        <v>10756</v>
      </c>
      <c r="D617" s="143" t="s">
        <v>10757</v>
      </c>
      <c r="E617" s="145" t="s">
        <v>3466</v>
      </c>
      <c r="F617" s="144" t="s">
        <v>45</v>
      </c>
      <c r="G617" s="145" t="s">
        <v>31</v>
      </c>
      <c r="H617" s="145" t="s">
        <v>10758</v>
      </c>
      <c r="I617" s="146">
        <v>0.75</v>
      </c>
      <c r="J617" s="147">
        <v>5</v>
      </c>
      <c r="K617" s="147">
        <v>5</v>
      </c>
      <c r="L617" s="147"/>
      <c r="M617" s="145"/>
      <c r="N617" s="149"/>
      <c r="O617" s="145"/>
      <c r="P617" s="145"/>
      <c r="Q617" s="144" t="s">
        <v>4876</v>
      </c>
    </row>
    <row r="618" spans="1:17" ht="165">
      <c r="A618" s="141" t="s">
        <v>532</v>
      </c>
      <c r="B618" s="141" t="s">
        <v>4708</v>
      </c>
      <c r="C618" s="142" t="s">
        <v>10759</v>
      </c>
      <c r="D618" s="143" t="s">
        <v>10760</v>
      </c>
      <c r="E618" s="145" t="s">
        <v>3466</v>
      </c>
      <c r="F618" s="144" t="s">
        <v>45</v>
      </c>
      <c r="G618" s="145" t="s">
        <v>31</v>
      </c>
      <c r="H618" s="145" t="s">
        <v>10758</v>
      </c>
      <c r="I618" s="146">
        <v>0.75</v>
      </c>
      <c r="J618" s="147">
        <v>4</v>
      </c>
      <c r="K618" s="147">
        <v>4</v>
      </c>
      <c r="L618" s="147"/>
      <c r="M618" s="145"/>
      <c r="N618" s="149"/>
      <c r="O618" s="145"/>
      <c r="P618" s="145"/>
      <c r="Q618" s="144" t="s">
        <v>4876</v>
      </c>
    </row>
    <row r="619" spans="1:17" ht="195">
      <c r="A619" s="141" t="s">
        <v>8380</v>
      </c>
      <c r="B619" s="141" t="s">
        <v>4708</v>
      </c>
      <c r="C619" s="142" t="s">
        <v>10761</v>
      </c>
      <c r="D619" s="143" t="s">
        <v>10762</v>
      </c>
      <c r="E619" s="145" t="s">
        <v>3722</v>
      </c>
      <c r="F619" s="145" t="s">
        <v>45</v>
      </c>
      <c r="G619" s="145" t="s">
        <v>31</v>
      </c>
      <c r="H619" s="145" t="s">
        <v>10763</v>
      </c>
      <c r="I619" s="146">
        <v>0.75</v>
      </c>
      <c r="J619" s="147">
        <v>4</v>
      </c>
      <c r="K619" s="147">
        <v>4</v>
      </c>
      <c r="L619" s="147"/>
      <c r="M619" s="145"/>
      <c r="N619" s="149"/>
      <c r="O619" s="145"/>
      <c r="P619" s="145"/>
      <c r="Q619" s="144"/>
    </row>
    <row r="620" spans="1:17" ht="45">
      <c r="A620" s="141" t="s">
        <v>8408</v>
      </c>
      <c r="B620" s="141" t="s">
        <v>4708</v>
      </c>
      <c r="C620" s="142" t="s">
        <v>10764</v>
      </c>
      <c r="D620" s="143" t="s">
        <v>10765</v>
      </c>
      <c r="E620" s="141" t="s">
        <v>10766</v>
      </c>
      <c r="F620" s="144" t="s">
        <v>45</v>
      </c>
      <c r="G620" s="145" t="s">
        <v>31</v>
      </c>
      <c r="H620" s="145" t="s">
        <v>9444</v>
      </c>
      <c r="I620" s="146">
        <v>0.75</v>
      </c>
      <c r="J620" s="147">
        <v>5</v>
      </c>
      <c r="K620" s="147">
        <v>5</v>
      </c>
      <c r="L620" s="147"/>
      <c r="M620" s="145"/>
      <c r="N620" s="149"/>
      <c r="O620" s="145"/>
      <c r="P620" s="145"/>
      <c r="Q620" s="144"/>
    </row>
    <row r="621" spans="1:17" ht="195">
      <c r="A621" s="141" t="s">
        <v>8384</v>
      </c>
      <c r="B621" s="141" t="s">
        <v>4708</v>
      </c>
      <c r="C621" s="142" t="s">
        <v>10767</v>
      </c>
      <c r="D621" s="143" t="s">
        <v>10768</v>
      </c>
      <c r="E621" s="141" t="s">
        <v>10769</v>
      </c>
      <c r="F621" s="144" t="s">
        <v>45</v>
      </c>
      <c r="G621" s="145" t="s">
        <v>31</v>
      </c>
      <c r="H621" s="145" t="s">
        <v>10770</v>
      </c>
      <c r="I621" s="146">
        <v>0.75</v>
      </c>
      <c r="J621" s="147">
        <v>8</v>
      </c>
      <c r="K621" s="147">
        <v>8</v>
      </c>
      <c r="L621" s="147"/>
      <c r="M621" s="145"/>
      <c r="N621" s="149"/>
      <c r="O621" s="145"/>
      <c r="P621" s="145"/>
      <c r="Q621" s="144"/>
    </row>
    <row r="622" spans="1:17" ht="195">
      <c r="A622" s="141" t="s">
        <v>8384</v>
      </c>
      <c r="B622" s="141" t="s">
        <v>4708</v>
      </c>
      <c r="C622" s="142" t="s">
        <v>10771</v>
      </c>
      <c r="D622" s="143" t="s">
        <v>10772</v>
      </c>
      <c r="E622" s="141" t="s">
        <v>10773</v>
      </c>
      <c r="F622" s="144" t="s">
        <v>45</v>
      </c>
      <c r="G622" s="145" t="s">
        <v>31</v>
      </c>
      <c r="H622" s="145" t="s">
        <v>10774</v>
      </c>
      <c r="I622" s="146">
        <v>0.75</v>
      </c>
      <c r="J622" s="147">
        <v>1</v>
      </c>
      <c r="K622" s="147">
        <v>1</v>
      </c>
      <c r="L622" s="147"/>
      <c r="M622" s="145"/>
      <c r="N622" s="149"/>
      <c r="O622" s="145"/>
      <c r="P622" s="145"/>
      <c r="Q622" s="144"/>
    </row>
    <row r="623" spans="1:17" ht="195">
      <c r="A623" s="141" t="s">
        <v>8384</v>
      </c>
      <c r="B623" s="141" t="s">
        <v>4708</v>
      </c>
      <c r="C623" s="142" t="s">
        <v>10775</v>
      </c>
      <c r="D623" s="143" t="s">
        <v>10776</v>
      </c>
      <c r="E623" s="141" t="s">
        <v>10777</v>
      </c>
      <c r="F623" s="144" t="s">
        <v>30</v>
      </c>
      <c r="G623" s="145" t="s">
        <v>31</v>
      </c>
      <c r="H623" s="145" t="s">
        <v>10778</v>
      </c>
      <c r="I623" s="146">
        <v>0.75</v>
      </c>
      <c r="J623" s="147">
        <v>5</v>
      </c>
      <c r="K623" s="147">
        <v>5</v>
      </c>
      <c r="L623" s="147"/>
      <c r="M623" s="145"/>
      <c r="N623" s="149"/>
      <c r="O623" s="145"/>
      <c r="P623" s="145"/>
      <c r="Q623" s="144"/>
    </row>
    <row r="624" spans="1:17" ht="195">
      <c r="A624" s="141" t="s">
        <v>8380</v>
      </c>
      <c r="B624" s="141" t="s">
        <v>4708</v>
      </c>
      <c r="C624" s="142" t="s">
        <v>10779</v>
      </c>
      <c r="D624" s="143" t="s">
        <v>10780</v>
      </c>
      <c r="E624" s="141" t="s">
        <v>10781</v>
      </c>
      <c r="F624" s="145" t="s">
        <v>45</v>
      </c>
      <c r="G624" s="145" t="s">
        <v>31</v>
      </c>
      <c r="H624" s="145" t="s">
        <v>10782</v>
      </c>
      <c r="I624" s="146">
        <v>0.75</v>
      </c>
      <c r="J624" s="147">
        <v>5</v>
      </c>
      <c r="K624" s="147">
        <v>5</v>
      </c>
      <c r="L624" s="164"/>
      <c r="M624" s="161"/>
      <c r="N624" s="166"/>
      <c r="O624" s="161"/>
      <c r="P624" s="161"/>
      <c r="Q624" s="160"/>
    </row>
    <row r="625" spans="1:17" ht="195">
      <c r="A625" s="141" t="s">
        <v>8380</v>
      </c>
      <c r="B625" s="157" t="s">
        <v>4708</v>
      </c>
      <c r="C625" s="158" t="s">
        <v>10779</v>
      </c>
      <c r="D625" s="159" t="s">
        <v>10783</v>
      </c>
      <c r="E625" s="157" t="s">
        <v>10781</v>
      </c>
      <c r="F625" s="161" t="s">
        <v>45</v>
      </c>
      <c r="G625" s="161" t="s">
        <v>31</v>
      </c>
      <c r="H625" s="161" t="s">
        <v>10782</v>
      </c>
      <c r="I625" s="163">
        <v>8</v>
      </c>
      <c r="J625" s="164">
        <v>1</v>
      </c>
      <c r="K625" s="164"/>
      <c r="L625" s="164"/>
      <c r="M625" s="161">
        <v>1</v>
      </c>
      <c r="N625" s="149"/>
      <c r="O625" s="145"/>
      <c r="P625" s="145"/>
      <c r="Q625" s="144"/>
    </row>
    <row r="626" spans="1:17" ht="75">
      <c r="A626" s="141" t="s">
        <v>532</v>
      </c>
      <c r="B626" s="141" t="s">
        <v>4708</v>
      </c>
      <c r="C626" s="142" t="s">
        <v>10784</v>
      </c>
      <c r="D626" s="143" t="s">
        <v>10785</v>
      </c>
      <c r="E626" s="141" t="s">
        <v>10786</v>
      </c>
      <c r="F626" s="144" t="s">
        <v>45</v>
      </c>
      <c r="G626" s="145" t="s">
        <v>31</v>
      </c>
      <c r="H626" s="145" t="s">
        <v>10787</v>
      </c>
      <c r="I626" s="146">
        <v>0.75</v>
      </c>
      <c r="J626" s="147">
        <v>4</v>
      </c>
      <c r="K626" s="147">
        <v>4</v>
      </c>
      <c r="L626" s="147"/>
      <c r="M626" s="141"/>
      <c r="N626" s="149"/>
      <c r="O626" s="145"/>
      <c r="P626" s="145"/>
      <c r="Q626" s="144"/>
    </row>
    <row r="627" spans="1:17" ht="75">
      <c r="A627" s="141" t="s">
        <v>8389</v>
      </c>
      <c r="B627" s="141" t="s">
        <v>4708</v>
      </c>
      <c r="C627" s="142" t="s">
        <v>10788</v>
      </c>
      <c r="D627" s="143" t="s">
        <v>10789</v>
      </c>
      <c r="E627" s="141" t="s">
        <v>10790</v>
      </c>
      <c r="F627" s="144" t="s">
        <v>30</v>
      </c>
      <c r="G627" s="145" t="s">
        <v>31</v>
      </c>
      <c r="H627" s="145" t="s">
        <v>10791</v>
      </c>
      <c r="I627" s="146">
        <v>0.75</v>
      </c>
      <c r="J627" s="147">
        <v>5</v>
      </c>
      <c r="K627" s="147">
        <v>5</v>
      </c>
      <c r="L627" s="147"/>
      <c r="M627" s="145"/>
      <c r="N627" s="149"/>
      <c r="O627" s="145"/>
      <c r="P627" s="145"/>
      <c r="Q627" s="144"/>
    </row>
    <row r="628" spans="1:17" ht="105">
      <c r="A628" s="141" t="s">
        <v>8380</v>
      </c>
      <c r="B628" s="141" t="s">
        <v>4708</v>
      </c>
      <c r="C628" s="142" t="s">
        <v>10792</v>
      </c>
      <c r="D628" s="143" t="s">
        <v>10793</v>
      </c>
      <c r="E628" s="145" t="s">
        <v>3722</v>
      </c>
      <c r="F628" s="145" t="s">
        <v>45</v>
      </c>
      <c r="G628" s="145" t="s">
        <v>40</v>
      </c>
      <c r="H628" s="145" t="s">
        <v>10794</v>
      </c>
      <c r="I628" s="146">
        <v>0.75</v>
      </c>
      <c r="J628" s="147">
        <v>5</v>
      </c>
      <c r="K628" s="147">
        <v>5</v>
      </c>
      <c r="L628" s="147"/>
      <c r="M628" s="145"/>
      <c r="N628" s="149"/>
      <c r="O628" s="145"/>
      <c r="P628" s="145"/>
      <c r="Q628" s="144"/>
    </row>
    <row r="629" spans="1:17" ht="75">
      <c r="A629" s="141" t="s">
        <v>8402</v>
      </c>
      <c r="B629" s="141" t="s">
        <v>4708</v>
      </c>
      <c r="C629" s="142" t="s">
        <v>10795</v>
      </c>
      <c r="D629" s="143" t="s">
        <v>10796</v>
      </c>
      <c r="E629" s="141" t="s">
        <v>10797</v>
      </c>
      <c r="F629" s="144" t="s">
        <v>30</v>
      </c>
      <c r="G629" s="145" t="s">
        <v>31</v>
      </c>
      <c r="H629" s="145" t="s">
        <v>9419</v>
      </c>
      <c r="I629" s="146">
        <v>0.75</v>
      </c>
      <c r="J629" s="147">
        <v>5</v>
      </c>
      <c r="K629" s="147">
        <v>5</v>
      </c>
      <c r="L629" s="147"/>
      <c r="M629" s="141"/>
      <c r="N629" s="149"/>
      <c r="O629" s="145"/>
      <c r="P629" s="145"/>
      <c r="Q629" s="144"/>
    </row>
    <row r="630" spans="1:17" ht="30">
      <c r="A630" s="141" t="s">
        <v>8389</v>
      </c>
      <c r="B630" s="141" t="s">
        <v>4708</v>
      </c>
      <c r="C630" s="142" t="s">
        <v>10798</v>
      </c>
      <c r="D630" s="143" t="s">
        <v>10799</v>
      </c>
      <c r="E630" s="141" t="s">
        <v>10800</v>
      </c>
      <c r="F630" s="144" t="s">
        <v>30</v>
      </c>
      <c r="G630" s="145" t="s">
        <v>31</v>
      </c>
      <c r="H630" s="145" t="s">
        <v>9869</v>
      </c>
      <c r="I630" s="146">
        <v>0.75</v>
      </c>
      <c r="J630" s="147">
        <v>4</v>
      </c>
      <c r="K630" s="147">
        <v>4</v>
      </c>
      <c r="L630" s="147"/>
      <c r="M630" s="145"/>
      <c r="N630" s="149"/>
      <c r="O630" s="145"/>
      <c r="P630" s="145"/>
      <c r="Q630" s="144"/>
    </row>
    <row r="631" spans="1:17" ht="45">
      <c r="A631" s="141" t="s">
        <v>8305</v>
      </c>
      <c r="B631" s="141" t="s">
        <v>4708</v>
      </c>
      <c r="C631" s="142" t="s">
        <v>10801</v>
      </c>
      <c r="D631" s="143" t="s">
        <v>10802</v>
      </c>
      <c r="E631" s="141" t="s">
        <v>10803</v>
      </c>
      <c r="F631" s="144" t="s">
        <v>30</v>
      </c>
      <c r="G631" s="145" t="s">
        <v>31</v>
      </c>
      <c r="H631" s="145" t="s">
        <v>10804</v>
      </c>
      <c r="I631" s="146">
        <v>0.75</v>
      </c>
      <c r="J631" s="147">
        <v>1</v>
      </c>
      <c r="K631" s="147">
        <v>1</v>
      </c>
      <c r="L631" s="147"/>
      <c r="M631" s="141"/>
      <c r="N631" s="149"/>
      <c r="O631" s="145"/>
      <c r="P631" s="145"/>
      <c r="Q631" s="144"/>
    </row>
    <row r="632" spans="1:17" ht="30">
      <c r="A632" s="141" t="s">
        <v>8305</v>
      </c>
      <c r="B632" s="141" t="s">
        <v>4708</v>
      </c>
      <c r="C632" s="142" t="s">
        <v>10805</v>
      </c>
      <c r="D632" s="143" t="s">
        <v>10806</v>
      </c>
      <c r="E632" s="141" t="s">
        <v>10807</v>
      </c>
      <c r="F632" s="144" t="s">
        <v>45</v>
      </c>
      <c r="G632" s="145" t="s">
        <v>31</v>
      </c>
      <c r="H632" s="145" t="s">
        <v>9164</v>
      </c>
      <c r="I632" s="146">
        <v>0.75</v>
      </c>
      <c r="J632" s="147">
        <v>1</v>
      </c>
      <c r="K632" s="147">
        <v>1</v>
      </c>
      <c r="L632" s="147"/>
      <c r="M632" s="145"/>
      <c r="N632" s="149"/>
      <c r="O632" s="145"/>
      <c r="P632" s="145"/>
      <c r="Q632" s="144"/>
    </row>
    <row r="633" spans="1:17" ht="30">
      <c r="A633" s="141" t="s">
        <v>8305</v>
      </c>
      <c r="B633" s="141" t="s">
        <v>4708</v>
      </c>
      <c r="C633" s="142" t="s">
        <v>10808</v>
      </c>
      <c r="D633" s="143" t="s">
        <v>10809</v>
      </c>
      <c r="E633" s="141" t="s">
        <v>10810</v>
      </c>
      <c r="F633" s="144" t="s">
        <v>45</v>
      </c>
      <c r="G633" s="145" t="s">
        <v>31</v>
      </c>
      <c r="H633" s="145" t="s">
        <v>9115</v>
      </c>
      <c r="I633" s="146">
        <v>0.75</v>
      </c>
      <c r="J633" s="147">
        <v>2</v>
      </c>
      <c r="K633" s="147">
        <v>2</v>
      </c>
      <c r="L633" s="147"/>
      <c r="M633" s="145"/>
      <c r="N633" s="149"/>
      <c r="O633" s="145"/>
      <c r="P633" s="145"/>
      <c r="Q633" s="144"/>
    </row>
    <row r="634" spans="1:17" ht="195">
      <c r="A634" s="141" t="s">
        <v>532</v>
      </c>
      <c r="B634" s="141" t="s">
        <v>4708</v>
      </c>
      <c r="C634" s="142" t="s">
        <v>10811</v>
      </c>
      <c r="D634" s="143" t="s">
        <v>10812</v>
      </c>
      <c r="E634" s="141" t="s">
        <v>10813</v>
      </c>
      <c r="F634" s="144" t="s">
        <v>45</v>
      </c>
      <c r="G634" s="145" t="s">
        <v>31</v>
      </c>
      <c r="H634" s="145" t="s">
        <v>10814</v>
      </c>
      <c r="I634" s="146">
        <v>1.09999999999983</v>
      </c>
      <c r="J634" s="147">
        <v>4</v>
      </c>
      <c r="K634" s="145"/>
      <c r="L634" s="147">
        <v>4</v>
      </c>
      <c r="M634" s="145"/>
      <c r="N634" s="149"/>
      <c r="O634" s="145"/>
      <c r="P634" s="145"/>
      <c r="Q634" s="144"/>
    </row>
    <row r="635" spans="1:17" ht="30">
      <c r="A635" s="141" t="s">
        <v>8635</v>
      </c>
      <c r="B635" s="157" t="s">
        <v>4708</v>
      </c>
      <c r="C635" s="158" t="s">
        <v>10815</v>
      </c>
      <c r="D635" s="159" t="s">
        <v>10816</v>
      </c>
      <c r="E635" s="190" t="s">
        <v>60</v>
      </c>
      <c r="F635" s="160" t="s">
        <v>30</v>
      </c>
      <c r="G635" s="161" t="s">
        <v>31</v>
      </c>
      <c r="H635" s="161" t="s">
        <v>10817</v>
      </c>
      <c r="I635" s="163">
        <v>0.24</v>
      </c>
      <c r="J635" s="164">
        <v>1</v>
      </c>
      <c r="K635" s="161"/>
      <c r="L635" s="165">
        <v>1</v>
      </c>
      <c r="M635" s="161"/>
      <c r="N635" s="166"/>
      <c r="O635" s="161"/>
      <c r="P635" s="161"/>
      <c r="Q635" s="160"/>
    </row>
    <row r="636" spans="1:17" ht="30">
      <c r="A636" s="141" t="s">
        <v>8305</v>
      </c>
      <c r="B636" s="141" t="s">
        <v>4708</v>
      </c>
      <c r="C636" s="142" t="s">
        <v>10818</v>
      </c>
      <c r="D636" s="143" t="s">
        <v>10819</v>
      </c>
      <c r="E636" s="141" t="s">
        <v>10820</v>
      </c>
      <c r="F636" s="144" t="s">
        <v>30</v>
      </c>
      <c r="G636" s="145" t="s">
        <v>40</v>
      </c>
      <c r="H636" s="145" t="s">
        <v>9099</v>
      </c>
      <c r="I636" s="146">
        <v>0.75</v>
      </c>
      <c r="J636" s="147">
        <v>1</v>
      </c>
      <c r="K636" s="147">
        <v>1</v>
      </c>
      <c r="L636" s="147"/>
      <c r="M636" s="145"/>
      <c r="N636" s="149"/>
      <c r="O636" s="145"/>
      <c r="P636" s="145"/>
      <c r="Q636" s="144"/>
    </row>
    <row r="637" spans="1:17" ht="195">
      <c r="A637" s="141" t="s">
        <v>8380</v>
      </c>
      <c r="B637" s="141" t="s">
        <v>4708</v>
      </c>
      <c r="C637" s="142" t="s">
        <v>10821</v>
      </c>
      <c r="D637" s="143" t="s">
        <v>10822</v>
      </c>
      <c r="E637" s="145" t="s">
        <v>3722</v>
      </c>
      <c r="F637" s="145" t="s">
        <v>45</v>
      </c>
      <c r="G637" s="145" t="s">
        <v>40</v>
      </c>
      <c r="H637" s="145" t="s">
        <v>10823</v>
      </c>
      <c r="I637" s="146">
        <v>0.75</v>
      </c>
      <c r="J637" s="147">
        <v>5</v>
      </c>
      <c r="K637" s="147">
        <v>5</v>
      </c>
      <c r="L637" s="147"/>
      <c r="M637" s="148"/>
      <c r="N637" s="149"/>
      <c r="O637" s="145"/>
      <c r="P637" s="145"/>
      <c r="Q637" s="144"/>
    </row>
    <row r="638" spans="1:17" ht="30">
      <c r="A638" s="141" t="s">
        <v>8305</v>
      </c>
      <c r="B638" s="141" t="s">
        <v>4708</v>
      </c>
      <c r="C638" s="142" t="s">
        <v>10824</v>
      </c>
      <c r="D638" s="143" t="s">
        <v>10812</v>
      </c>
      <c r="E638" s="141" t="s">
        <v>10825</v>
      </c>
      <c r="F638" s="144" t="s">
        <v>30</v>
      </c>
      <c r="G638" s="145" t="s">
        <v>31</v>
      </c>
      <c r="H638" s="145" t="s">
        <v>9393</v>
      </c>
      <c r="I638" s="146">
        <v>0.75</v>
      </c>
      <c r="J638" s="147">
        <v>2</v>
      </c>
      <c r="K638" s="147">
        <v>2</v>
      </c>
      <c r="L638" s="147"/>
      <c r="M638" s="145"/>
      <c r="N638" s="149"/>
      <c r="O638" s="145"/>
      <c r="P638" s="145"/>
      <c r="Q638" s="144"/>
    </row>
    <row r="639" spans="1:17" ht="45">
      <c r="A639" s="141" t="s">
        <v>8389</v>
      </c>
      <c r="B639" s="141" t="s">
        <v>4708</v>
      </c>
      <c r="C639" s="142" t="s">
        <v>10826</v>
      </c>
      <c r="D639" s="143" t="s">
        <v>10827</v>
      </c>
      <c r="E639" s="141" t="s">
        <v>10828</v>
      </c>
      <c r="F639" s="144" t="s">
        <v>30</v>
      </c>
      <c r="G639" s="145" t="s">
        <v>31</v>
      </c>
      <c r="H639" s="145" t="s">
        <v>9150</v>
      </c>
      <c r="I639" s="146">
        <v>0.75</v>
      </c>
      <c r="J639" s="147">
        <v>2</v>
      </c>
      <c r="K639" s="147">
        <v>2</v>
      </c>
      <c r="L639" s="147"/>
      <c r="M639" s="145"/>
      <c r="N639" s="149"/>
      <c r="O639" s="145"/>
      <c r="P639" s="145"/>
      <c r="Q639" s="144"/>
    </row>
    <row r="640" spans="1:17" ht="30">
      <c r="A640" s="141" t="s">
        <v>9507</v>
      </c>
      <c r="B640" s="141" t="s">
        <v>4708</v>
      </c>
      <c r="C640" s="142" t="s">
        <v>4850</v>
      </c>
      <c r="D640" s="143" t="s">
        <v>10829</v>
      </c>
      <c r="E640" s="141" t="s">
        <v>4851</v>
      </c>
      <c r="F640" s="145" t="s">
        <v>30</v>
      </c>
      <c r="G640" s="145" t="s">
        <v>31</v>
      </c>
      <c r="H640" s="145" t="s">
        <v>10830</v>
      </c>
      <c r="I640" s="146">
        <v>0.75</v>
      </c>
      <c r="J640" s="147">
        <v>2</v>
      </c>
      <c r="K640" s="147">
        <v>2</v>
      </c>
      <c r="L640" s="147"/>
      <c r="M640" s="145"/>
      <c r="N640" s="149"/>
      <c r="O640" s="145"/>
      <c r="P640" s="145"/>
      <c r="Q640" s="144"/>
    </row>
    <row r="641" spans="1:17" ht="30">
      <c r="A641" s="141" t="s">
        <v>9507</v>
      </c>
      <c r="B641" s="141" t="s">
        <v>4708</v>
      </c>
      <c r="C641" s="142" t="s">
        <v>4850</v>
      </c>
      <c r="D641" s="143" t="s">
        <v>10829</v>
      </c>
      <c r="E641" s="141" t="s">
        <v>4851</v>
      </c>
      <c r="F641" s="145" t="s">
        <v>30</v>
      </c>
      <c r="G641" s="145" t="s">
        <v>31</v>
      </c>
      <c r="H641" s="145" t="s">
        <v>10830</v>
      </c>
      <c r="I641" s="146">
        <v>8</v>
      </c>
      <c r="J641" s="147">
        <v>1</v>
      </c>
      <c r="K641" s="147"/>
      <c r="L641" s="147"/>
      <c r="M641" s="145">
        <v>1</v>
      </c>
      <c r="N641" s="149"/>
      <c r="O641" s="145"/>
      <c r="P641" s="145"/>
      <c r="Q641" s="144"/>
    </row>
    <row r="642" spans="1:17" ht="195">
      <c r="A642" s="141" t="s">
        <v>8380</v>
      </c>
      <c r="B642" s="141" t="s">
        <v>4708</v>
      </c>
      <c r="C642" s="142" t="s">
        <v>10831</v>
      </c>
      <c r="D642" s="143" t="s">
        <v>10832</v>
      </c>
      <c r="E642" s="145" t="s">
        <v>3722</v>
      </c>
      <c r="F642" s="145" t="s">
        <v>45</v>
      </c>
      <c r="G642" s="145" t="s">
        <v>31</v>
      </c>
      <c r="H642" s="145" t="s">
        <v>10833</v>
      </c>
      <c r="I642" s="146">
        <v>0.75</v>
      </c>
      <c r="J642" s="147">
        <v>10</v>
      </c>
      <c r="K642" s="147">
        <v>10</v>
      </c>
      <c r="L642" s="147"/>
      <c r="M642" s="145"/>
      <c r="N642" s="149"/>
      <c r="O642" s="145"/>
      <c r="P642" s="145"/>
      <c r="Q642" s="144"/>
    </row>
    <row r="643" spans="1:17" ht="195">
      <c r="A643" s="141" t="s">
        <v>8380</v>
      </c>
      <c r="B643" s="141" t="s">
        <v>4708</v>
      </c>
      <c r="C643" s="142" t="s">
        <v>10831</v>
      </c>
      <c r="D643" s="143" t="s">
        <v>10832</v>
      </c>
      <c r="E643" s="145" t="s">
        <v>3722</v>
      </c>
      <c r="F643" s="145" t="s">
        <v>45</v>
      </c>
      <c r="G643" s="145" t="s">
        <v>31</v>
      </c>
      <c r="H643" s="145" t="s">
        <v>10833</v>
      </c>
      <c r="I643" s="146">
        <v>8</v>
      </c>
      <c r="J643" s="147">
        <v>1</v>
      </c>
      <c r="K643" s="147"/>
      <c r="L643" s="147"/>
      <c r="M643" s="145">
        <v>1</v>
      </c>
      <c r="N643" s="149"/>
      <c r="O643" s="145"/>
      <c r="P643" s="145"/>
      <c r="Q643" s="144"/>
    </row>
    <row r="644" spans="1:17" ht="30">
      <c r="A644" s="141" t="s">
        <v>8384</v>
      </c>
      <c r="B644" s="141" t="s">
        <v>4708</v>
      </c>
      <c r="C644" s="142" t="s">
        <v>10834</v>
      </c>
      <c r="D644" s="143" t="s">
        <v>10835</v>
      </c>
      <c r="E644" s="145" t="s">
        <v>10836</v>
      </c>
      <c r="F644" s="144" t="s">
        <v>45</v>
      </c>
      <c r="G644" s="145" t="s">
        <v>31</v>
      </c>
      <c r="H644" s="145" t="s">
        <v>9036</v>
      </c>
      <c r="I644" s="146">
        <v>0.75</v>
      </c>
      <c r="J644" s="147">
        <v>2</v>
      </c>
      <c r="K644" s="147">
        <v>2</v>
      </c>
      <c r="L644" s="147"/>
      <c r="M644" s="145"/>
      <c r="N644" s="149"/>
      <c r="O644" s="145"/>
      <c r="P644" s="145"/>
      <c r="Q644" s="144"/>
    </row>
    <row r="645" spans="1:17" ht="195">
      <c r="A645" s="141" t="s">
        <v>8380</v>
      </c>
      <c r="B645" s="141" t="s">
        <v>4708</v>
      </c>
      <c r="C645" s="142" t="s">
        <v>10837</v>
      </c>
      <c r="D645" s="143" t="s">
        <v>10838</v>
      </c>
      <c r="E645" s="145" t="s">
        <v>63</v>
      </c>
      <c r="F645" s="145" t="s">
        <v>45</v>
      </c>
      <c r="G645" s="145" t="s">
        <v>31</v>
      </c>
      <c r="H645" s="145" t="s">
        <v>10839</v>
      </c>
      <c r="I645" s="146">
        <v>0.75</v>
      </c>
      <c r="J645" s="147">
        <v>5</v>
      </c>
      <c r="K645" s="147">
        <v>5</v>
      </c>
      <c r="L645" s="147"/>
      <c r="M645" s="148"/>
      <c r="N645" s="149"/>
      <c r="O645" s="145"/>
      <c r="P645" s="145"/>
      <c r="Q645" s="144"/>
    </row>
    <row r="646" spans="1:17" ht="45">
      <c r="A646" s="141" t="s">
        <v>8305</v>
      </c>
      <c r="B646" s="141" t="s">
        <v>4708</v>
      </c>
      <c r="C646" s="142" t="s">
        <v>10840</v>
      </c>
      <c r="D646" s="143" t="s">
        <v>10841</v>
      </c>
      <c r="E646" s="145" t="s">
        <v>10842</v>
      </c>
      <c r="F646" s="144" t="s">
        <v>30</v>
      </c>
      <c r="G646" s="145" t="s">
        <v>31</v>
      </c>
      <c r="H646" s="145" t="s">
        <v>10843</v>
      </c>
      <c r="I646" s="146">
        <v>0.75</v>
      </c>
      <c r="J646" s="147">
        <v>3</v>
      </c>
      <c r="K646" s="147">
        <v>3</v>
      </c>
      <c r="L646" s="147"/>
      <c r="M646" s="145"/>
      <c r="N646" s="149"/>
      <c r="O646" s="145"/>
      <c r="P646" s="145"/>
      <c r="Q646" s="144"/>
    </row>
    <row r="647" spans="1:17" ht="105">
      <c r="A647" s="141" t="s">
        <v>8380</v>
      </c>
      <c r="B647" s="141" t="s">
        <v>4708</v>
      </c>
      <c r="C647" s="142" t="s">
        <v>10844</v>
      </c>
      <c r="D647" s="143" t="s">
        <v>10845</v>
      </c>
      <c r="E647" s="145" t="s">
        <v>428</v>
      </c>
      <c r="F647" s="145" t="s">
        <v>45</v>
      </c>
      <c r="G647" s="145" t="s">
        <v>31</v>
      </c>
      <c r="H647" s="145" t="s">
        <v>10846</v>
      </c>
      <c r="I647" s="146">
        <v>0.75</v>
      </c>
      <c r="J647" s="147">
        <v>5</v>
      </c>
      <c r="K647" s="147">
        <v>5</v>
      </c>
      <c r="L647" s="147"/>
      <c r="M647" s="145"/>
      <c r="N647" s="149"/>
      <c r="O647" s="145"/>
      <c r="P647" s="145"/>
      <c r="Q647" s="144"/>
    </row>
    <row r="648" spans="1:17" ht="195">
      <c r="A648" s="141" t="s">
        <v>8380</v>
      </c>
      <c r="B648" s="141" t="s">
        <v>4708</v>
      </c>
      <c r="C648" s="142" t="s">
        <v>10847</v>
      </c>
      <c r="D648" s="143" t="s">
        <v>10848</v>
      </c>
      <c r="E648" s="145" t="s">
        <v>62</v>
      </c>
      <c r="F648" s="145" t="s">
        <v>45</v>
      </c>
      <c r="G648" s="145" t="s">
        <v>31</v>
      </c>
      <c r="H648" s="145" t="s">
        <v>10849</v>
      </c>
      <c r="I648" s="146">
        <v>0.75</v>
      </c>
      <c r="J648" s="147">
        <v>5</v>
      </c>
      <c r="K648" s="147">
        <v>5</v>
      </c>
      <c r="L648" s="147"/>
      <c r="M648" s="148"/>
      <c r="N648" s="149"/>
      <c r="O648" s="145"/>
      <c r="P648" s="145"/>
      <c r="Q648" s="144"/>
    </row>
    <row r="649" spans="1:17" ht="195">
      <c r="A649" s="141" t="s">
        <v>8380</v>
      </c>
      <c r="B649" s="141" t="s">
        <v>4708</v>
      </c>
      <c r="C649" s="142" t="s">
        <v>10850</v>
      </c>
      <c r="D649" s="143" t="s">
        <v>10851</v>
      </c>
      <c r="E649" s="145" t="s">
        <v>10852</v>
      </c>
      <c r="F649" s="145" t="s">
        <v>45</v>
      </c>
      <c r="G649" s="145" t="s">
        <v>31</v>
      </c>
      <c r="H649" s="145" t="s">
        <v>10853</v>
      </c>
      <c r="I649" s="146">
        <v>0.75</v>
      </c>
      <c r="J649" s="147">
        <v>10</v>
      </c>
      <c r="K649" s="147">
        <v>10</v>
      </c>
      <c r="L649" s="147"/>
      <c r="M649" s="148"/>
      <c r="N649" s="149"/>
      <c r="O649" s="145"/>
      <c r="P649" s="145"/>
      <c r="Q649" s="144"/>
    </row>
    <row r="650" spans="1:17" ht="30">
      <c r="A650" s="141" t="s">
        <v>8305</v>
      </c>
      <c r="B650" s="141" t="s">
        <v>4708</v>
      </c>
      <c r="C650" s="142" t="s">
        <v>10854</v>
      </c>
      <c r="D650" s="143" t="s">
        <v>10855</v>
      </c>
      <c r="E650" s="141" t="s">
        <v>10856</v>
      </c>
      <c r="F650" s="144" t="s">
        <v>30</v>
      </c>
      <c r="G650" s="145" t="s">
        <v>31</v>
      </c>
      <c r="H650" s="145" t="s">
        <v>9393</v>
      </c>
      <c r="I650" s="146">
        <v>0.75</v>
      </c>
      <c r="J650" s="147">
        <v>1</v>
      </c>
      <c r="K650" s="147">
        <v>1</v>
      </c>
      <c r="L650" s="147"/>
      <c r="M650" s="145"/>
      <c r="N650" s="149"/>
      <c r="O650" s="145"/>
      <c r="P650" s="145"/>
      <c r="Q650" s="144"/>
    </row>
    <row r="651" spans="1:17" ht="30">
      <c r="A651" s="141" t="s">
        <v>8380</v>
      </c>
      <c r="B651" s="141" t="s">
        <v>3980</v>
      </c>
      <c r="C651" s="142" t="s">
        <v>10857</v>
      </c>
      <c r="D651" s="143" t="s">
        <v>10858</v>
      </c>
      <c r="E651" s="145" t="s">
        <v>10859</v>
      </c>
      <c r="F651" s="144" t="s">
        <v>45</v>
      </c>
      <c r="G651" s="145" t="s">
        <v>31</v>
      </c>
      <c r="H651" s="145" t="s">
        <v>9131</v>
      </c>
      <c r="I651" s="146">
        <v>0.75</v>
      </c>
      <c r="J651" s="147">
        <v>4</v>
      </c>
      <c r="K651" s="147">
        <v>4</v>
      </c>
      <c r="L651" s="147"/>
      <c r="M651" s="145"/>
      <c r="N651" s="149"/>
      <c r="O651" s="145"/>
      <c r="P651" s="145"/>
      <c r="Q651" s="144"/>
    </row>
    <row r="652" spans="1:17" ht="45">
      <c r="A652" s="141" t="s">
        <v>8402</v>
      </c>
      <c r="B652" s="141" t="s">
        <v>3980</v>
      </c>
      <c r="C652" s="142" t="s">
        <v>10860</v>
      </c>
      <c r="D652" s="171" t="s">
        <v>2544</v>
      </c>
      <c r="E652" s="141" t="s">
        <v>10861</v>
      </c>
      <c r="F652" s="144" t="s">
        <v>45</v>
      </c>
      <c r="G652" s="145" t="s">
        <v>31</v>
      </c>
      <c r="H652" s="145" t="s">
        <v>9131</v>
      </c>
      <c r="I652" s="146">
        <v>0.75</v>
      </c>
      <c r="J652" s="147">
        <v>5</v>
      </c>
      <c r="K652" s="147">
        <v>5</v>
      </c>
      <c r="L652" s="147"/>
      <c r="M652" s="145"/>
      <c r="N652" s="149"/>
      <c r="O652" s="145"/>
      <c r="P652" s="145"/>
      <c r="Q652" s="144"/>
    </row>
    <row r="653" spans="1:17" ht="45">
      <c r="A653" s="141" t="s">
        <v>8380</v>
      </c>
      <c r="B653" s="157" t="s">
        <v>3980</v>
      </c>
      <c r="C653" s="158" t="s">
        <v>10862</v>
      </c>
      <c r="D653" s="159" t="s">
        <v>10863</v>
      </c>
      <c r="E653" s="161" t="s">
        <v>10859</v>
      </c>
      <c r="F653" s="160" t="s">
        <v>45</v>
      </c>
      <c r="G653" s="161" t="s">
        <v>31</v>
      </c>
      <c r="H653" s="161" t="s">
        <v>9131</v>
      </c>
      <c r="I653" s="163">
        <v>0.75</v>
      </c>
      <c r="J653" s="178">
        <v>2</v>
      </c>
      <c r="K653" s="164">
        <v>2</v>
      </c>
      <c r="L653" s="164"/>
      <c r="M653" s="161"/>
      <c r="N653" s="166"/>
      <c r="O653" s="161"/>
      <c r="P653" s="161"/>
      <c r="Q653" s="160"/>
    </row>
    <row r="654" spans="1:17" ht="30">
      <c r="A654" s="141" t="s">
        <v>8380</v>
      </c>
      <c r="B654" s="157" t="s">
        <v>3980</v>
      </c>
      <c r="C654" s="158" t="s">
        <v>10864</v>
      </c>
      <c r="D654" s="159" t="s">
        <v>10865</v>
      </c>
      <c r="E654" s="161" t="s">
        <v>10859</v>
      </c>
      <c r="F654" s="160" t="s">
        <v>45</v>
      </c>
      <c r="G654" s="161" t="s">
        <v>31</v>
      </c>
      <c r="H654" s="161" t="s">
        <v>9656</v>
      </c>
      <c r="I654" s="163">
        <v>0.75</v>
      </c>
      <c r="J654" s="164">
        <v>1</v>
      </c>
      <c r="K654" s="164">
        <v>1</v>
      </c>
      <c r="L654" s="164"/>
      <c r="M654" s="161"/>
      <c r="N654" s="166"/>
      <c r="O654" s="166"/>
      <c r="P654" s="166"/>
      <c r="Q654" s="160"/>
    </row>
    <row r="655" spans="1:17" ht="60">
      <c r="A655" s="141" t="s">
        <v>8381</v>
      </c>
      <c r="B655" s="141" t="s">
        <v>3980</v>
      </c>
      <c r="C655" s="142" t="s">
        <v>10866</v>
      </c>
      <c r="D655" s="143" t="s">
        <v>10867</v>
      </c>
      <c r="E655" s="144" t="s">
        <v>10868</v>
      </c>
      <c r="F655" s="144" t="s">
        <v>45</v>
      </c>
      <c r="G655" s="145" t="s">
        <v>31</v>
      </c>
      <c r="H655" s="145" t="s">
        <v>9131</v>
      </c>
      <c r="I655" s="146">
        <v>0.75</v>
      </c>
      <c r="J655" s="147">
        <v>2</v>
      </c>
      <c r="K655" s="147">
        <v>2</v>
      </c>
      <c r="L655" s="147"/>
      <c r="M655" s="145"/>
      <c r="N655" s="149"/>
      <c r="O655" s="145"/>
      <c r="P655" s="145"/>
      <c r="Q655" s="144"/>
    </row>
    <row r="656" spans="1:17" ht="30">
      <c r="A656" s="141" t="s">
        <v>8380</v>
      </c>
      <c r="B656" s="157" t="s">
        <v>3980</v>
      </c>
      <c r="C656" s="158" t="s">
        <v>10869</v>
      </c>
      <c r="D656" s="159" t="s">
        <v>10870</v>
      </c>
      <c r="E656" s="161" t="s">
        <v>10859</v>
      </c>
      <c r="F656" s="160" t="s">
        <v>45</v>
      </c>
      <c r="G656" s="161" t="s">
        <v>31</v>
      </c>
      <c r="H656" s="162" t="s">
        <v>9131</v>
      </c>
      <c r="I656" s="163">
        <v>0.75</v>
      </c>
      <c r="J656" s="178">
        <v>3</v>
      </c>
      <c r="K656" s="164">
        <v>3</v>
      </c>
      <c r="L656" s="164"/>
      <c r="M656" s="165"/>
      <c r="N656" s="166"/>
      <c r="O656" s="161"/>
      <c r="P656" s="161"/>
      <c r="Q656" s="160"/>
    </row>
    <row r="657" spans="1:17" ht="30">
      <c r="A657" s="141" t="s">
        <v>8380</v>
      </c>
      <c r="B657" s="157" t="s">
        <v>3980</v>
      </c>
      <c r="C657" s="158" t="s">
        <v>10871</v>
      </c>
      <c r="D657" s="159" t="s">
        <v>10872</v>
      </c>
      <c r="E657" s="161" t="s">
        <v>10859</v>
      </c>
      <c r="F657" s="160" t="s">
        <v>45</v>
      </c>
      <c r="G657" s="161" t="s">
        <v>31</v>
      </c>
      <c r="H657" s="161" t="s">
        <v>9131</v>
      </c>
      <c r="I657" s="163">
        <v>0.75</v>
      </c>
      <c r="J657" s="164">
        <v>2</v>
      </c>
      <c r="K657" s="164">
        <v>2</v>
      </c>
      <c r="L657" s="164"/>
      <c r="M657" s="161"/>
      <c r="N657" s="166"/>
      <c r="O657" s="166"/>
      <c r="P657" s="166"/>
      <c r="Q657" s="160"/>
    </row>
    <row r="658" spans="1:17" ht="30">
      <c r="A658" s="141" t="s">
        <v>8402</v>
      </c>
      <c r="B658" s="141" t="s">
        <v>3980</v>
      </c>
      <c r="C658" s="142" t="s">
        <v>10873</v>
      </c>
      <c r="D658" s="143" t="s">
        <v>10874</v>
      </c>
      <c r="E658" s="180" t="s">
        <v>10875</v>
      </c>
      <c r="F658" s="144" t="s">
        <v>45</v>
      </c>
      <c r="G658" s="145" t="s">
        <v>31</v>
      </c>
      <c r="H658" s="145" t="s">
        <v>9131</v>
      </c>
      <c r="I658" s="146">
        <v>0.75</v>
      </c>
      <c r="J658" s="147">
        <v>5</v>
      </c>
      <c r="K658" s="145">
        <v>5</v>
      </c>
      <c r="L658" s="148"/>
      <c r="M658" s="145"/>
      <c r="N658" s="149"/>
      <c r="O658" s="145"/>
      <c r="P658" s="145"/>
      <c r="Q658" s="144"/>
    </row>
    <row r="659" spans="1:17" ht="30">
      <c r="A659" s="141" t="s">
        <v>8380</v>
      </c>
      <c r="B659" s="141" t="s">
        <v>3980</v>
      </c>
      <c r="C659" s="142" t="s">
        <v>10876</v>
      </c>
      <c r="D659" s="143" t="s">
        <v>10877</v>
      </c>
      <c r="E659" s="145" t="s">
        <v>10859</v>
      </c>
      <c r="F659" s="144" t="s">
        <v>45</v>
      </c>
      <c r="G659" s="145" t="s">
        <v>31</v>
      </c>
      <c r="H659" s="145" t="s">
        <v>9131</v>
      </c>
      <c r="I659" s="146">
        <v>0.75</v>
      </c>
      <c r="J659" s="147">
        <v>1</v>
      </c>
      <c r="K659" s="147">
        <v>1</v>
      </c>
      <c r="L659" s="147"/>
      <c r="M659" s="145"/>
      <c r="N659" s="149"/>
      <c r="O659" s="145"/>
      <c r="P659" s="145"/>
      <c r="Q659" s="144"/>
    </row>
    <row r="660" spans="1:17" ht="30">
      <c r="A660" s="141" t="s">
        <v>8380</v>
      </c>
      <c r="B660" s="157" t="s">
        <v>3980</v>
      </c>
      <c r="C660" s="158" t="s">
        <v>10878</v>
      </c>
      <c r="D660" s="159" t="s">
        <v>10879</v>
      </c>
      <c r="E660" s="161" t="s">
        <v>10859</v>
      </c>
      <c r="F660" s="160" t="s">
        <v>45</v>
      </c>
      <c r="G660" s="161" t="s">
        <v>31</v>
      </c>
      <c r="H660" s="161" t="s">
        <v>9131</v>
      </c>
      <c r="I660" s="163">
        <v>0.75</v>
      </c>
      <c r="J660" s="164">
        <v>2</v>
      </c>
      <c r="K660" s="164">
        <v>2</v>
      </c>
      <c r="L660" s="164"/>
      <c r="M660" s="161"/>
      <c r="N660" s="166"/>
      <c r="O660" s="161"/>
      <c r="P660" s="161"/>
      <c r="Q660" s="160"/>
    </row>
    <row r="661" spans="1:17" ht="30">
      <c r="A661" s="141" t="s">
        <v>8380</v>
      </c>
      <c r="B661" s="157" t="s">
        <v>3980</v>
      </c>
      <c r="C661" s="158" t="s">
        <v>10880</v>
      </c>
      <c r="D661" s="159" t="s">
        <v>10881</v>
      </c>
      <c r="E661" s="161" t="s">
        <v>10859</v>
      </c>
      <c r="F661" s="161" t="s">
        <v>45</v>
      </c>
      <c r="G661" s="161" t="s">
        <v>31</v>
      </c>
      <c r="H661" s="161" t="s">
        <v>9131</v>
      </c>
      <c r="I661" s="163">
        <v>0.75</v>
      </c>
      <c r="J661" s="164">
        <v>1</v>
      </c>
      <c r="K661" s="164">
        <v>1</v>
      </c>
      <c r="L661" s="178"/>
      <c r="M661" s="161"/>
      <c r="N661" s="166"/>
      <c r="O661" s="161"/>
      <c r="P661" s="161"/>
      <c r="Q661" s="160"/>
    </row>
    <row r="662" spans="1:17" ht="45">
      <c r="A662" s="141" t="s">
        <v>8402</v>
      </c>
      <c r="B662" s="141" t="s">
        <v>5944</v>
      </c>
      <c r="C662" s="142" t="s">
        <v>10882</v>
      </c>
      <c r="D662" s="143" t="s">
        <v>10883</v>
      </c>
      <c r="E662" s="145" t="s">
        <v>10884</v>
      </c>
      <c r="F662" s="144" t="s">
        <v>30</v>
      </c>
      <c r="G662" s="145" t="s">
        <v>31</v>
      </c>
      <c r="H662" s="145"/>
      <c r="I662" s="146">
        <v>0.75</v>
      </c>
      <c r="J662" s="147">
        <v>4</v>
      </c>
      <c r="K662" s="147">
        <v>4</v>
      </c>
      <c r="L662" s="147"/>
      <c r="M662" s="148"/>
      <c r="N662" s="149"/>
      <c r="O662" s="149"/>
      <c r="P662" s="149"/>
      <c r="Q662" s="144"/>
    </row>
    <row r="663" spans="1:17" ht="30">
      <c r="A663" s="141" t="s">
        <v>8305</v>
      </c>
      <c r="B663" s="141" t="s">
        <v>5944</v>
      </c>
      <c r="C663" s="142" t="s">
        <v>10885</v>
      </c>
      <c r="D663" s="143" t="s">
        <v>10886</v>
      </c>
      <c r="E663" s="145" t="s">
        <v>6897</v>
      </c>
      <c r="F663" s="144" t="s">
        <v>30</v>
      </c>
      <c r="G663" s="145" t="s">
        <v>31</v>
      </c>
      <c r="H663" s="145"/>
      <c r="I663" s="146">
        <v>0.75</v>
      </c>
      <c r="J663" s="147">
        <v>4</v>
      </c>
      <c r="K663" s="147">
        <v>4</v>
      </c>
      <c r="L663" s="147"/>
      <c r="M663" s="148"/>
      <c r="N663" s="149"/>
      <c r="O663" s="145"/>
      <c r="P663" s="145"/>
      <c r="Q663" s="144"/>
    </row>
    <row r="664" spans="1:17" ht="30">
      <c r="A664" s="141" t="s">
        <v>8305</v>
      </c>
      <c r="B664" s="141" t="s">
        <v>5944</v>
      </c>
      <c r="C664" s="142" t="s">
        <v>10887</v>
      </c>
      <c r="D664" s="143" t="s">
        <v>10888</v>
      </c>
      <c r="E664" s="145" t="s">
        <v>10889</v>
      </c>
      <c r="F664" s="144" t="s">
        <v>30</v>
      </c>
      <c r="G664" s="145" t="s">
        <v>31</v>
      </c>
      <c r="H664" s="145"/>
      <c r="I664" s="146">
        <v>0.75</v>
      </c>
      <c r="J664" s="147">
        <v>1</v>
      </c>
      <c r="K664" s="147">
        <v>1</v>
      </c>
      <c r="L664" s="147"/>
      <c r="M664" s="148"/>
      <c r="N664" s="149"/>
      <c r="O664" s="145"/>
      <c r="P664" s="145"/>
      <c r="Q664" s="144"/>
    </row>
    <row r="665" spans="1:17" ht="30">
      <c r="A665" s="141" t="s">
        <v>8402</v>
      </c>
      <c r="B665" s="141" t="s">
        <v>5944</v>
      </c>
      <c r="C665" s="142" t="s">
        <v>10890</v>
      </c>
      <c r="D665" s="143" t="s">
        <v>10891</v>
      </c>
      <c r="E665" s="141" t="s">
        <v>10892</v>
      </c>
      <c r="F665" s="144" t="s">
        <v>30</v>
      </c>
      <c r="G665" s="145" t="s">
        <v>31</v>
      </c>
      <c r="H665" s="145"/>
      <c r="I665" s="146">
        <v>0.75</v>
      </c>
      <c r="J665" s="147">
        <v>6</v>
      </c>
      <c r="K665" s="147">
        <v>6</v>
      </c>
      <c r="L665" s="147"/>
      <c r="M665" s="145"/>
      <c r="N665" s="149"/>
      <c r="O665" s="149"/>
      <c r="P665" s="149"/>
      <c r="Q665" s="144"/>
    </row>
    <row r="666" spans="1:17" ht="60">
      <c r="A666" s="141" t="s">
        <v>8381</v>
      </c>
      <c r="B666" s="141" t="s">
        <v>5944</v>
      </c>
      <c r="C666" s="142" t="s">
        <v>10893</v>
      </c>
      <c r="D666" s="143" t="s">
        <v>10894</v>
      </c>
      <c r="E666" s="141" t="s">
        <v>7323</v>
      </c>
      <c r="F666" s="144" t="s">
        <v>30</v>
      </c>
      <c r="G666" s="145" t="s">
        <v>31</v>
      </c>
      <c r="H666" s="145"/>
      <c r="I666" s="146">
        <v>0.75</v>
      </c>
      <c r="J666" s="147">
        <v>5</v>
      </c>
      <c r="K666" s="147">
        <v>5</v>
      </c>
      <c r="L666" s="147"/>
      <c r="M666" s="145"/>
      <c r="N666" s="149"/>
      <c r="O666" s="145"/>
      <c r="P666" s="145"/>
      <c r="Q666" s="144"/>
    </row>
    <row r="667" spans="1:17" ht="30">
      <c r="A667" s="141" t="s">
        <v>8402</v>
      </c>
      <c r="B667" s="141" t="s">
        <v>5944</v>
      </c>
      <c r="C667" s="142" t="s">
        <v>10895</v>
      </c>
      <c r="D667" s="143" t="s">
        <v>10896</v>
      </c>
      <c r="E667" s="145" t="s">
        <v>10897</v>
      </c>
      <c r="F667" s="144" t="s">
        <v>30</v>
      </c>
      <c r="G667" s="145" t="s">
        <v>31</v>
      </c>
      <c r="H667" s="145"/>
      <c r="I667" s="146">
        <v>0.75</v>
      </c>
      <c r="J667" s="147">
        <v>2</v>
      </c>
      <c r="K667" s="147">
        <v>2</v>
      </c>
      <c r="L667" s="147"/>
      <c r="M667" s="145"/>
      <c r="N667" s="149"/>
      <c r="O667" s="145"/>
      <c r="P667" s="145"/>
      <c r="Q667" s="144"/>
    </row>
    <row r="668" spans="1:17" ht="30">
      <c r="A668" s="141" t="s">
        <v>8305</v>
      </c>
      <c r="B668" s="141" t="s">
        <v>5944</v>
      </c>
      <c r="C668" s="142" t="s">
        <v>10898</v>
      </c>
      <c r="D668" s="143" t="s">
        <v>10899</v>
      </c>
      <c r="E668" s="141" t="s">
        <v>10900</v>
      </c>
      <c r="F668" s="144" t="s">
        <v>30</v>
      </c>
      <c r="G668" s="145" t="s">
        <v>31</v>
      </c>
      <c r="H668" s="145"/>
      <c r="I668" s="146">
        <v>0.75</v>
      </c>
      <c r="J668" s="153">
        <v>2</v>
      </c>
      <c r="K668" s="153">
        <v>2</v>
      </c>
      <c r="L668" s="153"/>
      <c r="M668" s="145"/>
      <c r="N668" s="149"/>
      <c r="O668" s="149"/>
      <c r="P668" s="149"/>
      <c r="Q668" s="144"/>
    </row>
    <row r="669" spans="1:17" ht="60">
      <c r="A669" s="141" t="s">
        <v>8402</v>
      </c>
      <c r="B669" s="141" t="s">
        <v>5944</v>
      </c>
      <c r="C669" s="142" t="s">
        <v>10901</v>
      </c>
      <c r="D669" s="143" t="s">
        <v>10886</v>
      </c>
      <c r="E669" s="145" t="s">
        <v>10902</v>
      </c>
      <c r="F669" s="144" t="s">
        <v>30</v>
      </c>
      <c r="G669" s="145" t="s">
        <v>31</v>
      </c>
      <c r="H669" s="145"/>
      <c r="I669" s="146">
        <v>0.75</v>
      </c>
      <c r="J669" s="147">
        <v>4</v>
      </c>
      <c r="K669" s="147">
        <v>4</v>
      </c>
      <c r="L669" s="147"/>
      <c r="M669" s="145"/>
      <c r="N669" s="149"/>
      <c r="O669" s="145"/>
      <c r="P669" s="145"/>
      <c r="Q669" s="144"/>
    </row>
    <row r="670" spans="1:17" ht="45">
      <c r="A670" s="141" t="s">
        <v>8305</v>
      </c>
      <c r="B670" s="141" t="s">
        <v>5944</v>
      </c>
      <c r="C670" s="142" t="s">
        <v>10903</v>
      </c>
      <c r="D670" s="143" t="s">
        <v>10904</v>
      </c>
      <c r="E670" s="145" t="s">
        <v>10905</v>
      </c>
      <c r="F670" s="144" t="s">
        <v>30</v>
      </c>
      <c r="G670" s="145" t="s">
        <v>31</v>
      </c>
      <c r="H670" s="145"/>
      <c r="I670" s="146">
        <v>0.75</v>
      </c>
      <c r="J670" s="153">
        <v>3</v>
      </c>
      <c r="K670" s="153">
        <v>3</v>
      </c>
      <c r="L670" s="153"/>
      <c r="M670" s="145"/>
      <c r="N670" s="149"/>
      <c r="O670" s="145"/>
      <c r="P670" s="145"/>
      <c r="Q670" s="144"/>
    </row>
    <row r="671" spans="1:17" ht="45">
      <c r="A671" s="141" t="s">
        <v>8402</v>
      </c>
      <c r="B671" s="145" t="s">
        <v>477</v>
      </c>
      <c r="C671" s="142" t="s">
        <v>10906</v>
      </c>
      <c r="D671" s="143" t="s">
        <v>10907</v>
      </c>
      <c r="E671" s="141" t="s">
        <v>10908</v>
      </c>
      <c r="F671" s="144" t="s">
        <v>45</v>
      </c>
      <c r="G671" s="145" t="s">
        <v>31</v>
      </c>
      <c r="H671" s="145" t="s">
        <v>10909</v>
      </c>
      <c r="I671" s="146">
        <v>0.75</v>
      </c>
      <c r="J671" s="147">
        <v>4</v>
      </c>
      <c r="K671" s="147">
        <v>4</v>
      </c>
      <c r="L671" s="147"/>
      <c r="M671" s="145"/>
      <c r="N671" s="149"/>
      <c r="O671" s="149"/>
      <c r="P671" s="149"/>
      <c r="Q671" s="144"/>
    </row>
    <row r="672" spans="1:17" ht="30">
      <c r="A672" s="141" t="s">
        <v>8402</v>
      </c>
      <c r="B672" s="145" t="s">
        <v>477</v>
      </c>
      <c r="C672" s="142" t="s">
        <v>10910</v>
      </c>
      <c r="D672" s="143" t="s">
        <v>10911</v>
      </c>
      <c r="E672" s="141" t="s">
        <v>10912</v>
      </c>
      <c r="F672" s="144" t="s">
        <v>45</v>
      </c>
      <c r="G672" s="145" t="s">
        <v>31</v>
      </c>
      <c r="H672" s="145"/>
      <c r="I672" s="146">
        <v>0.75</v>
      </c>
      <c r="J672" s="147">
        <v>5</v>
      </c>
      <c r="K672" s="147">
        <v>5</v>
      </c>
      <c r="L672" s="147"/>
      <c r="M672" s="145"/>
      <c r="N672" s="149"/>
      <c r="O672" s="145"/>
      <c r="P672" s="145"/>
      <c r="Q672" s="144"/>
    </row>
    <row r="673" spans="1:17" ht="30">
      <c r="A673" s="141" t="s">
        <v>8380</v>
      </c>
      <c r="B673" s="145" t="s">
        <v>477</v>
      </c>
      <c r="C673" s="142" t="s">
        <v>10913</v>
      </c>
      <c r="D673" s="143" t="s">
        <v>10914</v>
      </c>
      <c r="E673" s="145" t="s">
        <v>477</v>
      </c>
      <c r="F673" s="144" t="s">
        <v>30</v>
      </c>
      <c r="G673" s="145" t="s">
        <v>31</v>
      </c>
      <c r="H673" s="145" t="s">
        <v>9656</v>
      </c>
      <c r="I673" s="146">
        <v>0.75</v>
      </c>
      <c r="J673" s="147">
        <v>3</v>
      </c>
      <c r="K673" s="147">
        <v>3</v>
      </c>
      <c r="L673" s="147"/>
      <c r="M673" s="145"/>
      <c r="N673" s="149"/>
      <c r="O673" s="145"/>
      <c r="P673" s="145"/>
      <c r="Q673" s="144"/>
    </row>
    <row r="674" spans="1:17" ht="45">
      <c r="A674" s="141" t="s">
        <v>8402</v>
      </c>
      <c r="B674" s="145" t="s">
        <v>477</v>
      </c>
      <c r="C674" s="142" t="s">
        <v>10915</v>
      </c>
      <c r="D674" s="143" t="s">
        <v>10916</v>
      </c>
      <c r="E674" s="141" t="s">
        <v>10908</v>
      </c>
      <c r="F674" s="144" t="s">
        <v>30</v>
      </c>
      <c r="G674" s="145" t="s">
        <v>31</v>
      </c>
      <c r="H674" s="145" t="s">
        <v>10909</v>
      </c>
      <c r="I674" s="146">
        <v>0.75</v>
      </c>
      <c r="J674" s="147">
        <v>2</v>
      </c>
      <c r="K674" s="147">
        <v>2</v>
      </c>
      <c r="L674" s="147"/>
      <c r="M674" s="145"/>
      <c r="N674" s="149"/>
      <c r="O674" s="149"/>
      <c r="P674" s="149"/>
      <c r="Q674" s="144"/>
    </row>
    <row r="675" spans="1:17" ht="30">
      <c r="A675" s="141" t="s">
        <v>8305</v>
      </c>
      <c r="B675" s="145" t="s">
        <v>477</v>
      </c>
      <c r="C675" s="142" t="s">
        <v>10917</v>
      </c>
      <c r="D675" s="143" t="s">
        <v>10918</v>
      </c>
      <c r="E675" s="141" t="s">
        <v>579</v>
      </c>
      <c r="F675" s="144" t="s">
        <v>45</v>
      </c>
      <c r="G675" s="145" t="s">
        <v>31</v>
      </c>
      <c r="H675" s="145" t="s">
        <v>9719</v>
      </c>
      <c r="I675" s="146">
        <v>0.75</v>
      </c>
      <c r="J675" s="147">
        <v>2</v>
      </c>
      <c r="K675" s="147">
        <v>2</v>
      </c>
      <c r="L675" s="147"/>
      <c r="M675" s="145"/>
      <c r="N675" s="149"/>
      <c r="O675" s="145"/>
      <c r="P675" s="145"/>
      <c r="Q675" s="144"/>
    </row>
    <row r="676" spans="1:17" ht="75">
      <c r="A676" s="141" t="s">
        <v>8305</v>
      </c>
      <c r="B676" s="145" t="s">
        <v>477</v>
      </c>
      <c r="C676" s="142" t="s">
        <v>10919</v>
      </c>
      <c r="D676" s="143" t="s">
        <v>10920</v>
      </c>
      <c r="E676" s="141" t="s">
        <v>10921</v>
      </c>
      <c r="F676" s="144" t="s">
        <v>45</v>
      </c>
      <c r="G676" s="145" t="s">
        <v>31</v>
      </c>
      <c r="H676" s="145" t="s">
        <v>10922</v>
      </c>
      <c r="I676" s="146">
        <v>0.75</v>
      </c>
      <c r="J676" s="147">
        <v>1</v>
      </c>
      <c r="K676" s="147">
        <v>1</v>
      </c>
      <c r="L676" s="147"/>
      <c r="M676" s="145"/>
      <c r="N676" s="149"/>
      <c r="O676" s="149"/>
      <c r="P676" s="149"/>
      <c r="Q676" s="144"/>
    </row>
    <row r="677" spans="1:17" ht="75">
      <c r="A677" s="141" t="s">
        <v>8305</v>
      </c>
      <c r="B677" s="145" t="s">
        <v>477</v>
      </c>
      <c r="C677" s="142" t="s">
        <v>10923</v>
      </c>
      <c r="D677" s="143" t="s">
        <v>10924</v>
      </c>
      <c r="E677" s="141" t="s">
        <v>234</v>
      </c>
      <c r="F677" s="144" t="s">
        <v>45</v>
      </c>
      <c r="G677" s="145" t="s">
        <v>31</v>
      </c>
      <c r="H677" s="145" t="s">
        <v>10922</v>
      </c>
      <c r="I677" s="146">
        <v>0.75</v>
      </c>
      <c r="J677" s="147">
        <v>1</v>
      </c>
      <c r="K677" s="147">
        <v>1</v>
      </c>
      <c r="L677" s="147"/>
      <c r="M677" s="148"/>
      <c r="N677" s="140"/>
      <c r="O677" s="145"/>
      <c r="P677" s="145"/>
      <c r="Q677" s="144"/>
    </row>
    <row r="678" spans="1:17" ht="45">
      <c r="A678" s="141" t="s">
        <v>8380</v>
      </c>
      <c r="B678" s="145" t="s">
        <v>477</v>
      </c>
      <c r="C678" s="142" t="s">
        <v>10925</v>
      </c>
      <c r="D678" s="143" t="s">
        <v>10926</v>
      </c>
      <c r="E678" s="141" t="s">
        <v>10927</v>
      </c>
      <c r="F678" s="144" t="s">
        <v>30</v>
      </c>
      <c r="G678" s="145" t="s">
        <v>31</v>
      </c>
      <c r="H678" s="145" t="s">
        <v>10928</v>
      </c>
      <c r="I678" s="146">
        <v>0.75</v>
      </c>
      <c r="J678" s="147">
        <v>4</v>
      </c>
      <c r="K678" s="147">
        <v>4</v>
      </c>
      <c r="L678" s="147"/>
      <c r="M678" s="148"/>
      <c r="N678" s="149"/>
      <c r="O678" s="145"/>
      <c r="P678" s="145"/>
      <c r="Q678" s="144"/>
    </row>
    <row r="679" spans="1:17" ht="30">
      <c r="A679" s="141" t="s">
        <v>8305</v>
      </c>
      <c r="B679" s="145" t="s">
        <v>477</v>
      </c>
      <c r="C679" s="142" t="s">
        <v>10929</v>
      </c>
      <c r="D679" s="143" t="s">
        <v>10930</v>
      </c>
      <c r="E679" s="141" t="s">
        <v>10931</v>
      </c>
      <c r="F679" s="144" t="s">
        <v>30</v>
      </c>
      <c r="G679" s="145" t="s">
        <v>31</v>
      </c>
      <c r="H679" s="145" t="s">
        <v>10932</v>
      </c>
      <c r="I679" s="146">
        <v>0.75</v>
      </c>
      <c r="J679" s="147">
        <v>1</v>
      </c>
      <c r="K679" s="147">
        <v>1</v>
      </c>
      <c r="L679" s="147"/>
      <c r="M679" s="145"/>
      <c r="N679" s="149"/>
      <c r="O679" s="145"/>
      <c r="P679" s="145"/>
      <c r="Q679" s="144"/>
    </row>
    <row r="680" spans="1:17" ht="45">
      <c r="A680" s="141" t="s">
        <v>9507</v>
      </c>
      <c r="B680" s="145" t="s">
        <v>1151</v>
      </c>
      <c r="C680" s="142" t="s">
        <v>10933</v>
      </c>
      <c r="D680" s="143" t="s">
        <v>10934</v>
      </c>
      <c r="E680" s="141" t="s">
        <v>10935</v>
      </c>
      <c r="F680" s="144" t="s">
        <v>30</v>
      </c>
      <c r="G680" s="145" t="s">
        <v>31</v>
      </c>
      <c r="H680" s="145" t="s">
        <v>10936</v>
      </c>
      <c r="I680" s="146">
        <v>0.75</v>
      </c>
      <c r="J680" s="153">
        <v>6</v>
      </c>
      <c r="K680" s="153">
        <v>6</v>
      </c>
      <c r="L680" s="153"/>
      <c r="M680" s="145"/>
      <c r="N680" s="149"/>
      <c r="O680" s="149"/>
      <c r="P680" s="149"/>
      <c r="Q680" s="144"/>
    </row>
    <row r="681" spans="1:17" ht="30">
      <c r="A681" s="141" t="s">
        <v>8402</v>
      </c>
      <c r="B681" s="145" t="s">
        <v>1151</v>
      </c>
      <c r="C681" s="142" t="s">
        <v>10937</v>
      </c>
      <c r="D681" s="143" t="s">
        <v>10938</v>
      </c>
      <c r="E681" s="141" t="s">
        <v>10939</v>
      </c>
      <c r="F681" s="144" t="s">
        <v>30</v>
      </c>
      <c r="G681" s="145" t="s">
        <v>31</v>
      </c>
      <c r="H681" s="145" t="s">
        <v>9935</v>
      </c>
      <c r="I681" s="146">
        <v>0.75</v>
      </c>
      <c r="J681" s="147">
        <v>5</v>
      </c>
      <c r="K681" s="147">
        <v>5</v>
      </c>
      <c r="L681" s="147"/>
      <c r="M681" s="145"/>
      <c r="N681" s="149"/>
      <c r="O681" s="145"/>
      <c r="P681" s="145"/>
      <c r="Q681" s="144"/>
    </row>
    <row r="682" spans="1:17" ht="75">
      <c r="A682" s="141" t="s">
        <v>8305</v>
      </c>
      <c r="B682" s="145" t="s">
        <v>1151</v>
      </c>
      <c r="C682" s="142" t="s">
        <v>6642</v>
      </c>
      <c r="D682" s="143" t="s">
        <v>10940</v>
      </c>
      <c r="E682" s="141" t="s">
        <v>234</v>
      </c>
      <c r="F682" s="144" t="s">
        <v>45</v>
      </c>
      <c r="G682" s="145" t="s">
        <v>31</v>
      </c>
      <c r="H682" s="145" t="s">
        <v>10941</v>
      </c>
      <c r="I682" s="146">
        <v>0.75</v>
      </c>
      <c r="J682" s="147">
        <v>1</v>
      </c>
      <c r="K682" s="147">
        <v>1</v>
      </c>
      <c r="L682" s="147"/>
      <c r="M682" s="145"/>
      <c r="N682" s="149"/>
      <c r="O682" s="145"/>
      <c r="P682" s="145"/>
      <c r="Q682" s="144" t="s">
        <v>4933</v>
      </c>
    </row>
    <row r="683" spans="1:17" ht="75">
      <c r="A683" s="141" t="s">
        <v>8402</v>
      </c>
      <c r="B683" s="145" t="s">
        <v>1151</v>
      </c>
      <c r="C683" s="142" t="s">
        <v>10942</v>
      </c>
      <c r="D683" s="143" t="s">
        <v>10943</v>
      </c>
      <c r="E683" s="141" t="s">
        <v>10944</v>
      </c>
      <c r="F683" s="144" t="s">
        <v>30</v>
      </c>
      <c r="G683" s="145" t="s">
        <v>31</v>
      </c>
      <c r="H683" s="145" t="s">
        <v>9935</v>
      </c>
      <c r="I683" s="146">
        <v>0.75</v>
      </c>
      <c r="J683" s="147">
        <v>5</v>
      </c>
      <c r="K683" s="147">
        <v>5</v>
      </c>
      <c r="L683" s="147"/>
      <c r="M683" s="145"/>
      <c r="N683" s="141"/>
      <c r="O683" s="145"/>
      <c r="P683" s="145"/>
      <c r="Q683" s="144"/>
    </row>
    <row r="684" spans="1:17" ht="30">
      <c r="A684" s="141" t="s">
        <v>8305</v>
      </c>
      <c r="B684" s="145" t="s">
        <v>1151</v>
      </c>
      <c r="C684" s="142" t="s">
        <v>10945</v>
      </c>
      <c r="D684" s="143" t="s">
        <v>10946</v>
      </c>
      <c r="E684" s="141" t="s">
        <v>10900</v>
      </c>
      <c r="F684" s="144" t="s">
        <v>30</v>
      </c>
      <c r="G684" s="145" t="s">
        <v>31</v>
      </c>
      <c r="H684" s="145" t="s">
        <v>9935</v>
      </c>
      <c r="I684" s="146">
        <v>0.75</v>
      </c>
      <c r="J684" s="147">
        <v>2</v>
      </c>
      <c r="K684" s="147">
        <v>2</v>
      </c>
      <c r="L684" s="147"/>
      <c r="M684" s="145"/>
      <c r="N684" s="149"/>
      <c r="O684" s="145"/>
      <c r="P684" s="145"/>
      <c r="Q684" s="144"/>
    </row>
    <row r="685" spans="1:17" ht="75">
      <c r="A685" s="141" t="s">
        <v>8305</v>
      </c>
      <c r="B685" s="145" t="s">
        <v>1151</v>
      </c>
      <c r="C685" s="142" t="s">
        <v>3812</v>
      </c>
      <c r="D685" s="143" t="s">
        <v>10947</v>
      </c>
      <c r="E685" s="141" t="s">
        <v>5085</v>
      </c>
      <c r="F685" s="144" t="s">
        <v>45</v>
      </c>
      <c r="G685" s="145" t="s">
        <v>31</v>
      </c>
      <c r="H685" s="145" t="s">
        <v>10948</v>
      </c>
      <c r="I685" s="146">
        <v>0.75</v>
      </c>
      <c r="J685" s="147">
        <v>4</v>
      </c>
      <c r="K685" s="147">
        <v>4</v>
      </c>
      <c r="L685" s="147"/>
      <c r="M685" s="148"/>
      <c r="N685" s="149"/>
      <c r="O685" s="145"/>
      <c r="P685" s="145"/>
      <c r="Q685" s="144"/>
    </row>
    <row r="686" spans="1:17" ht="75">
      <c r="A686" s="141" t="s">
        <v>8305</v>
      </c>
      <c r="B686" s="145" t="s">
        <v>1151</v>
      </c>
      <c r="C686" s="142" t="s">
        <v>3813</v>
      </c>
      <c r="D686" s="143" t="s">
        <v>10949</v>
      </c>
      <c r="E686" s="141" t="s">
        <v>10950</v>
      </c>
      <c r="F686" s="144" t="s">
        <v>45</v>
      </c>
      <c r="G686" s="145" t="s">
        <v>31</v>
      </c>
      <c r="H686" s="145" t="s">
        <v>10948</v>
      </c>
      <c r="I686" s="146">
        <v>0.75</v>
      </c>
      <c r="J686" s="147">
        <v>2</v>
      </c>
      <c r="K686" s="147">
        <v>2</v>
      </c>
      <c r="L686" s="147"/>
      <c r="M686" s="148"/>
      <c r="N686" s="149"/>
      <c r="O686" s="145"/>
      <c r="P686" s="145"/>
      <c r="Q686" s="144"/>
    </row>
    <row r="687" spans="1:17" ht="75">
      <c r="A687" s="141" t="s">
        <v>8402</v>
      </c>
      <c r="B687" s="145" t="s">
        <v>1151</v>
      </c>
      <c r="C687" s="142" t="s">
        <v>10951</v>
      </c>
      <c r="D687" s="143" t="s">
        <v>10952</v>
      </c>
      <c r="E687" s="145" t="s">
        <v>10953</v>
      </c>
      <c r="F687" s="144" t="s">
        <v>30</v>
      </c>
      <c r="G687" s="145" t="s">
        <v>31</v>
      </c>
      <c r="H687" s="145" t="s">
        <v>9806</v>
      </c>
      <c r="I687" s="146">
        <v>0.75</v>
      </c>
      <c r="J687" s="147">
        <v>5</v>
      </c>
      <c r="K687" s="147">
        <v>5</v>
      </c>
      <c r="L687" s="147"/>
      <c r="M687" s="148"/>
      <c r="N687" s="149"/>
      <c r="O687" s="145"/>
      <c r="P687" s="145"/>
      <c r="Q687" s="144"/>
    </row>
    <row r="688" spans="1:17" ht="30">
      <c r="A688" s="141" t="s">
        <v>8305</v>
      </c>
      <c r="B688" s="145" t="s">
        <v>1151</v>
      </c>
      <c r="C688" s="142" t="s">
        <v>10954</v>
      </c>
      <c r="D688" s="143" t="s">
        <v>10955</v>
      </c>
      <c r="E688" s="141" t="s">
        <v>10956</v>
      </c>
      <c r="F688" s="144" t="s">
        <v>45</v>
      </c>
      <c r="G688" s="145" t="s">
        <v>31</v>
      </c>
      <c r="H688" s="145" t="s">
        <v>10957</v>
      </c>
      <c r="I688" s="146">
        <v>0.75</v>
      </c>
      <c r="J688" s="147">
        <v>1</v>
      </c>
      <c r="K688" s="147">
        <v>1</v>
      </c>
      <c r="L688" s="147"/>
      <c r="M688" s="148"/>
      <c r="N688" s="141"/>
      <c r="O688" s="145"/>
      <c r="P688" s="145"/>
      <c r="Q688" s="144"/>
    </row>
    <row r="689" spans="1:17" ht="75">
      <c r="A689" s="141" t="s">
        <v>8305</v>
      </c>
      <c r="B689" s="145" t="s">
        <v>1151</v>
      </c>
      <c r="C689" s="142" t="s">
        <v>10958</v>
      </c>
      <c r="D689" s="143" t="s">
        <v>10959</v>
      </c>
      <c r="E689" s="141" t="s">
        <v>580</v>
      </c>
      <c r="F689" s="144" t="s">
        <v>45</v>
      </c>
      <c r="G689" s="145" t="s">
        <v>31</v>
      </c>
      <c r="H689" s="145" t="s">
        <v>10960</v>
      </c>
      <c r="I689" s="146">
        <v>0.75</v>
      </c>
      <c r="J689" s="147">
        <v>1</v>
      </c>
      <c r="K689" s="147">
        <v>1</v>
      </c>
      <c r="L689" s="147"/>
      <c r="M689" s="145"/>
      <c r="N689" s="149"/>
      <c r="O689" s="145"/>
      <c r="P689" s="145"/>
      <c r="Q689" s="144"/>
    </row>
    <row r="690" spans="1:17" ht="30">
      <c r="A690" s="141" t="s">
        <v>8305</v>
      </c>
      <c r="B690" s="145" t="s">
        <v>1151</v>
      </c>
      <c r="C690" s="142" t="s">
        <v>3308</v>
      </c>
      <c r="D690" s="143" t="s">
        <v>10961</v>
      </c>
      <c r="E690" s="152" t="s">
        <v>1191</v>
      </c>
      <c r="F690" s="144" t="s">
        <v>30</v>
      </c>
      <c r="G690" s="145" t="s">
        <v>40</v>
      </c>
      <c r="H690" s="145" t="s">
        <v>10962</v>
      </c>
      <c r="I690" s="146">
        <v>0.75</v>
      </c>
      <c r="J690" s="147">
        <v>1</v>
      </c>
      <c r="K690" s="147">
        <v>1</v>
      </c>
      <c r="L690" s="147"/>
      <c r="M690" s="145"/>
      <c r="N690" s="149"/>
      <c r="O690" s="145"/>
      <c r="P690" s="145"/>
      <c r="Q690" s="144"/>
    </row>
    <row r="691" spans="1:17" ht="30">
      <c r="A691" s="141" t="s">
        <v>8305</v>
      </c>
      <c r="B691" s="145" t="s">
        <v>1151</v>
      </c>
      <c r="C691" s="142" t="s">
        <v>10963</v>
      </c>
      <c r="D691" s="143" t="s">
        <v>10964</v>
      </c>
      <c r="E691" s="141" t="s">
        <v>10965</v>
      </c>
      <c r="F691" s="144" t="s">
        <v>30</v>
      </c>
      <c r="G691" s="145" t="s">
        <v>31</v>
      </c>
      <c r="H691" s="145"/>
      <c r="I691" s="146">
        <v>0.75</v>
      </c>
      <c r="J691" s="147">
        <v>1</v>
      </c>
      <c r="K691" s="147">
        <v>1</v>
      </c>
      <c r="L691" s="147"/>
      <c r="M691" s="145"/>
      <c r="N691" s="149"/>
      <c r="O691" s="145"/>
      <c r="P691" s="145"/>
      <c r="Q691" s="144"/>
    </row>
    <row r="692" spans="1:17" ht="75">
      <c r="A692" s="141" t="s">
        <v>8305</v>
      </c>
      <c r="B692" s="145" t="s">
        <v>1151</v>
      </c>
      <c r="C692" s="142" t="s">
        <v>10966</v>
      </c>
      <c r="D692" s="143" t="s">
        <v>10967</v>
      </c>
      <c r="E692" s="141" t="s">
        <v>10968</v>
      </c>
      <c r="F692" s="144" t="s">
        <v>45</v>
      </c>
      <c r="G692" s="145" t="s">
        <v>31</v>
      </c>
      <c r="H692" s="145"/>
      <c r="I692" s="146">
        <v>0.75</v>
      </c>
      <c r="J692" s="147">
        <v>2</v>
      </c>
      <c r="K692" s="147">
        <v>2</v>
      </c>
      <c r="L692" s="147"/>
      <c r="M692" s="145"/>
      <c r="N692" s="149"/>
      <c r="O692" s="145"/>
      <c r="P692" s="145"/>
      <c r="Q692" s="144"/>
    </row>
    <row r="693" spans="1:17" ht="45">
      <c r="A693" s="141" t="s">
        <v>8305</v>
      </c>
      <c r="B693" s="145" t="s">
        <v>1151</v>
      </c>
      <c r="C693" s="142" t="s">
        <v>10969</v>
      </c>
      <c r="D693" s="143" t="s">
        <v>10970</v>
      </c>
      <c r="E693" s="141" t="s">
        <v>10971</v>
      </c>
      <c r="F693" s="144" t="s">
        <v>30</v>
      </c>
      <c r="G693" s="145" t="s">
        <v>31</v>
      </c>
      <c r="H693" s="145" t="s">
        <v>9806</v>
      </c>
      <c r="I693" s="146">
        <v>0.75</v>
      </c>
      <c r="J693" s="153">
        <v>1</v>
      </c>
      <c r="K693" s="153">
        <v>1</v>
      </c>
      <c r="L693" s="153"/>
      <c r="M693" s="145"/>
      <c r="N693" s="149"/>
      <c r="O693" s="145"/>
      <c r="P693" s="145"/>
      <c r="Q693" s="144"/>
    </row>
    <row r="694" spans="1:17" ht="75">
      <c r="A694" s="141" t="s">
        <v>8305</v>
      </c>
      <c r="B694" s="145" t="s">
        <v>1151</v>
      </c>
      <c r="C694" s="142" t="s">
        <v>10972</v>
      </c>
      <c r="D694" s="143" t="s">
        <v>10973</v>
      </c>
      <c r="E694" s="141" t="s">
        <v>234</v>
      </c>
      <c r="F694" s="144" t="s">
        <v>45</v>
      </c>
      <c r="G694" s="145" t="s">
        <v>31</v>
      </c>
      <c r="H694" s="145" t="s">
        <v>9779</v>
      </c>
      <c r="I694" s="146">
        <v>0.75</v>
      </c>
      <c r="J694" s="153">
        <v>1</v>
      </c>
      <c r="K694" s="153">
        <v>1</v>
      </c>
      <c r="L694" s="153"/>
      <c r="M694" s="145"/>
      <c r="N694" s="149"/>
      <c r="O694" s="145"/>
      <c r="P694" s="145"/>
      <c r="Q694" s="144"/>
    </row>
    <row r="695" spans="1:17" ht="30">
      <c r="A695" s="141" t="s">
        <v>8305</v>
      </c>
      <c r="B695" s="145" t="s">
        <v>1151</v>
      </c>
      <c r="C695" s="142" t="s">
        <v>10974</v>
      </c>
      <c r="D695" s="143" t="s">
        <v>10975</v>
      </c>
      <c r="E695" s="141" t="s">
        <v>10976</v>
      </c>
      <c r="F695" s="144" t="s">
        <v>45</v>
      </c>
      <c r="G695" s="145" t="s">
        <v>31</v>
      </c>
      <c r="H695" s="145"/>
      <c r="I695" s="146">
        <v>0.75</v>
      </c>
      <c r="J695" s="153">
        <v>2</v>
      </c>
      <c r="K695" s="153">
        <v>2</v>
      </c>
      <c r="L695" s="153"/>
      <c r="M695" s="145"/>
      <c r="N695" s="149"/>
      <c r="O695" s="145"/>
      <c r="P695" s="145"/>
      <c r="Q695" s="144"/>
    </row>
    <row r="696" spans="1:17" ht="30">
      <c r="A696" s="141" t="s">
        <v>8305</v>
      </c>
      <c r="B696" s="145" t="s">
        <v>1151</v>
      </c>
      <c r="C696" s="142" t="s">
        <v>10977</v>
      </c>
      <c r="D696" s="143" t="s">
        <v>10978</v>
      </c>
      <c r="E696" s="141" t="s">
        <v>10979</v>
      </c>
      <c r="F696" s="144" t="s">
        <v>30</v>
      </c>
      <c r="G696" s="145" t="s">
        <v>31</v>
      </c>
      <c r="H696" s="145"/>
      <c r="I696" s="146">
        <v>0.75</v>
      </c>
      <c r="J696" s="153">
        <v>2</v>
      </c>
      <c r="K696" s="153">
        <v>2</v>
      </c>
      <c r="L696" s="153"/>
      <c r="M696" s="145"/>
      <c r="N696" s="149"/>
      <c r="O696" s="145"/>
      <c r="P696" s="145"/>
      <c r="Q696" s="144"/>
    </row>
    <row r="697" spans="1:17" ht="45">
      <c r="A697" s="141" t="s">
        <v>8402</v>
      </c>
      <c r="B697" s="145" t="s">
        <v>1151</v>
      </c>
      <c r="C697" s="142" t="s">
        <v>10980</v>
      </c>
      <c r="D697" s="143" t="s">
        <v>9825</v>
      </c>
      <c r="E697" s="145" t="s">
        <v>10981</v>
      </c>
      <c r="F697" s="144" t="s">
        <v>30</v>
      </c>
      <c r="G697" s="145" t="s">
        <v>31</v>
      </c>
      <c r="H697" s="145" t="s">
        <v>9859</v>
      </c>
      <c r="I697" s="146">
        <v>0.75</v>
      </c>
      <c r="J697" s="153">
        <v>2</v>
      </c>
      <c r="K697" s="153">
        <v>2</v>
      </c>
      <c r="L697" s="153"/>
      <c r="M697" s="145"/>
      <c r="N697" s="149"/>
      <c r="O697" s="145"/>
      <c r="P697" s="145"/>
      <c r="Q697" s="144"/>
    </row>
    <row r="698" spans="1:17" ht="45">
      <c r="A698" s="141" t="s">
        <v>8402</v>
      </c>
      <c r="B698" s="145" t="s">
        <v>1151</v>
      </c>
      <c r="C698" s="168" t="s">
        <v>10982</v>
      </c>
      <c r="D698" s="143" t="s">
        <v>10983</v>
      </c>
      <c r="E698" s="144" t="s">
        <v>10984</v>
      </c>
      <c r="F698" s="144" t="s">
        <v>30</v>
      </c>
      <c r="G698" s="145" t="s">
        <v>31</v>
      </c>
      <c r="H698" s="145" t="s">
        <v>10985</v>
      </c>
      <c r="I698" s="146">
        <v>0.75</v>
      </c>
      <c r="J698" s="153">
        <v>5</v>
      </c>
      <c r="K698" s="153">
        <v>5</v>
      </c>
      <c r="L698" s="153"/>
      <c r="M698" s="145"/>
      <c r="N698" s="149"/>
      <c r="O698" s="145"/>
      <c r="P698" s="145"/>
      <c r="Q698" s="144"/>
    </row>
    <row r="699" spans="1:17" ht="60">
      <c r="A699" s="141" t="s">
        <v>8305</v>
      </c>
      <c r="B699" s="145" t="s">
        <v>1151</v>
      </c>
      <c r="C699" s="142" t="s">
        <v>10986</v>
      </c>
      <c r="D699" s="143" t="s">
        <v>10987</v>
      </c>
      <c r="E699" s="144" t="s">
        <v>10988</v>
      </c>
      <c r="F699" s="144" t="s">
        <v>45</v>
      </c>
      <c r="G699" s="145" t="s">
        <v>31</v>
      </c>
      <c r="H699" s="145" t="s">
        <v>9404</v>
      </c>
      <c r="I699" s="146">
        <v>0.75</v>
      </c>
      <c r="J699" s="153">
        <v>1</v>
      </c>
      <c r="K699" s="153">
        <v>1</v>
      </c>
      <c r="L699" s="153"/>
      <c r="M699" s="148"/>
      <c r="N699" s="149"/>
      <c r="O699" s="145"/>
      <c r="P699" s="145"/>
      <c r="Q699" s="144"/>
    </row>
    <row r="700" spans="1:17" ht="45">
      <c r="A700" s="141" t="s">
        <v>8381</v>
      </c>
      <c r="B700" s="145" t="s">
        <v>1151</v>
      </c>
      <c r="C700" s="168" t="s">
        <v>10989</v>
      </c>
      <c r="D700" s="143" t="s">
        <v>10990</v>
      </c>
      <c r="E700" s="144" t="s">
        <v>10991</v>
      </c>
      <c r="F700" s="144" t="s">
        <v>45</v>
      </c>
      <c r="G700" s="145" t="s">
        <v>31</v>
      </c>
      <c r="H700" s="151" t="s">
        <v>9028</v>
      </c>
      <c r="I700" s="146">
        <v>0.75</v>
      </c>
      <c r="J700" s="153">
        <v>1</v>
      </c>
      <c r="K700" s="153">
        <v>1</v>
      </c>
      <c r="L700" s="153"/>
      <c r="M700" s="148"/>
      <c r="N700" s="149"/>
      <c r="O700" s="145"/>
      <c r="P700" s="145"/>
      <c r="Q700" s="144" t="s">
        <v>4933</v>
      </c>
    </row>
    <row r="701" spans="1:17" ht="30">
      <c r="A701" s="141" t="s">
        <v>8305</v>
      </c>
      <c r="B701" s="145" t="s">
        <v>1151</v>
      </c>
      <c r="C701" s="142" t="s">
        <v>10992</v>
      </c>
      <c r="D701" s="143" t="s">
        <v>10993</v>
      </c>
      <c r="E701" s="141" t="s">
        <v>10994</v>
      </c>
      <c r="F701" s="144" t="s">
        <v>30</v>
      </c>
      <c r="G701" s="145" t="s">
        <v>31</v>
      </c>
      <c r="H701" s="151"/>
      <c r="I701" s="146">
        <v>0.75</v>
      </c>
      <c r="J701" s="147">
        <v>1</v>
      </c>
      <c r="K701" s="147">
        <v>1</v>
      </c>
      <c r="L701" s="147"/>
      <c r="M701" s="148"/>
      <c r="N701" s="149"/>
      <c r="O701" s="145"/>
      <c r="P701" s="145"/>
      <c r="Q701" s="144"/>
    </row>
    <row r="702" spans="1:17" ht="30">
      <c r="A702" s="141" t="s">
        <v>8402</v>
      </c>
      <c r="B702" s="145" t="s">
        <v>1151</v>
      </c>
      <c r="C702" s="142" t="s">
        <v>10995</v>
      </c>
      <c r="D702" s="143" t="s">
        <v>10996</v>
      </c>
      <c r="E702" s="141" t="s">
        <v>10997</v>
      </c>
      <c r="F702" s="144" t="s">
        <v>30</v>
      </c>
      <c r="G702" s="145" t="s">
        <v>31</v>
      </c>
      <c r="H702" s="145" t="s">
        <v>9806</v>
      </c>
      <c r="I702" s="146">
        <v>0.75</v>
      </c>
      <c r="J702" s="153">
        <v>1</v>
      </c>
      <c r="K702" s="153">
        <v>1</v>
      </c>
      <c r="L702" s="153"/>
      <c r="M702" s="145"/>
      <c r="N702" s="149"/>
      <c r="O702" s="149"/>
      <c r="P702" s="149"/>
      <c r="Q702" s="144"/>
    </row>
    <row r="703" spans="1:17" ht="45">
      <c r="A703" s="141" t="s">
        <v>8380</v>
      </c>
      <c r="B703" s="141" t="s">
        <v>2938</v>
      </c>
      <c r="C703" s="142" t="s">
        <v>10998</v>
      </c>
      <c r="D703" s="143" t="s">
        <v>10999</v>
      </c>
      <c r="E703" s="141" t="s">
        <v>11000</v>
      </c>
      <c r="F703" s="144" t="s">
        <v>45</v>
      </c>
      <c r="G703" s="145" t="s">
        <v>31</v>
      </c>
      <c r="H703" s="145" t="s">
        <v>10721</v>
      </c>
      <c r="I703" s="146">
        <v>0.75</v>
      </c>
      <c r="J703" s="147">
        <v>3</v>
      </c>
      <c r="K703" s="147">
        <v>3</v>
      </c>
      <c r="L703" s="147"/>
      <c r="M703" s="148"/>
      <c r="N703" s="149"/>
      <c r="O703" s="145"/>
      <c r="P703" s="145"/>
      <c r="Q703" s="144"/>
    </row>
    <row r="704" spans="1:17" ht="45">
      <c r="A704" s="141" t="s">
        <v>8402</v>
      </c>
      <c r="B704" s="141" t="s">
        <v>2938</v>
      </c>
      <c r="C704" s="142" t="s">
        <v>11001</v>
      </c>
      <c r="D704" s="143" t="s">
        <v>11002</v>
      </c>
      <c r="E704" s="141" t="s">
        <v>11003</v>
      </c>
      <c r="F704" s="144" t="s">
        <v>45</v>
      </c>
      <c r="G704" s="145" t="s">
        <v>31</v>
      </c>
      <c r="H704" s="145" t="s">
        <v>10721</v>
      </c>
      <c r="I704" s="146">
        <v>0.75</v>
      </c>
      <c r="J704" s="147">
        <v>4</v>
      </c>
      <c r="K704" s="147">
        <v>4</v>
      </c>
      <c r="L704" s="147"/>
      <c r="M704" s="145"/>
      <c r="N704" s="140"/>
      <c r="O704" s="145"/>
      <c r="P704" s="145"/>
      <c r="Q704" s="144"/>
    </row>
    <row r="705" spans="1:17" ht="45">
      <c r="A705" s="141" t="s">
        <v>8380</v>
      </c>
      <c r="B705" s="141" t="s">
        <v>2938</v>
      </c>
      <c r="C705" s="142" t="s">
        <v>11004</v>
      </c>
      <c r="D705" s="143" t="s">
        <v>11005</v>
      </c>
      <c r="E705" s="141" t="s">
        <v>7391</v>
      </c>
      <c r="F705" s="144" t="s">
        <v>45</v>
      </c>
      <c r="G705" s="145" t="s">
        <v>31</v>
      </c>
      <c r="H705" s="145" t="s">
        <v>10721</v>
      </c>
      <c r="I705" s="146">
        <v>0.75</v>
      </c>
      <c r="J705" s="147">
        <v>3</v>
      </c>
      <c r="K705" s="147">
        <v>3</v>
      </c>
      <c r="L705" s="147"/>
      <c r="M705" s="145"/>
      <c r="N705" s="149"/>
      <c r="O705" s="145"/>
      <c r="P705" s="145"/>
      <c r="Q705" s="144"/>
    </row>
    <row r="706" spans="1:17" ht="45">
      <c r="A706" s="141" t="s">
        <v>8380</v>
      </c>
      <c r="B706" s="141" t="s">
        <v>2938</v>
      </c>
      <c r="C706" s="142" t="s">
        <v>11006</v>
      </c>
      <c r="D706" s="143" t="s">
        <v>11007</v>
      </c>
      <c r="E706" s="141" t="s">
        <v>11000</v>
      </c>
      <c r="F706" s="144" t="s">
        <v>45</v>
      </c>
      <c r="G706" s="145" t="s">
        <v>31</v>
      </c>
      <c r="H706" s="145" t="s">
        <v>9857</v>
      </c>
      <c r="I706" s="146">
        <v>0.75</v>
      </c>
      <c r="J706" s="147">
        <v>3</v>
      </c>
      <c r="K706" s="147">
        <v>3</v>
      </c>
      <c r="L706" s="147"/>
      <c r="M706" s="148"/>
      <c r="N706" s="140"/>
      <c r="O706" s="145"/>
      <c r="P706" s="145"/>
      <c r="Q706" s="144"/>
    </row>
    <row r="707" spans="1:17" ht="30">
      <c r="A707" s="141" t="s">
        <v>8305</v>
      </c>
      <c r="B707" s="141" t="s">
        <v>5575</v>
      </c>
      <c r="C707" s="142" t="s">
        <v>11008</v>
      </c>
      <c r="D707" s="143" t="s">
        <v>11009</v>
      </c>
      <c r="E707" s="141" t="s">
        <v>11010</v>
      </c>
      <c r="F707" s="144" t="s">
        <v>45</v>
      </c>
      <c r="G707" s="145" t="s">
        <v>31</v>
      </c>
      <c r="H707" s="145" t="s">
        <v>9251</v>
      </c>
      <c r="I707" s="146">
        <v>0.75</v>
      </c>
      <c r="J707" s="147">
        <v>7</v>
      </c>
      <c r="K707" s="147">
        <v>7</v>
      </c>
      <c r="L707" s="147"/>
      <c r="M707" s="145"/>
      <c r="N707" s="140"/>
      <c r="O707" s="136"/>
      <c r="P707" s="136"/>
      <c r="Q707" s="144"/>
    </row>
    <row r="708" spans="1:17" ht="30">
      <c r="A708" s="141" t="s">
        <v>8380</v>
      </c>
      <c r="B708" s="141" t="s">
        <v>5575</v>
      </c>
      <c r="C708" s="142" t="s">
        <v>11011</v>
      </c>
      <c r="D708" s="143" t="s">
        <v>11012</v>
      </c>
      <c r="E708" s="148" t="s">
        <v>1553</v>
      </c>
      <c r="F708" s="144" t="s">
        <v>45</v>
      </c>
      <c r="G708" s="145" t="s">
        <v>31</v>
      </c>
      <c r="H708" s="145" t="s">
        <v>9251</v>
      </c>
      <c r="I708" s="146">
        <v>0.75</v>
      </c>
      <c r="J708" s="147">
        <v>4</v>
      </c>
      <c r="K708" s="147">
        <v>4</v>
      </c>
      <c r="L708" s="147"/>
      <c r="M708" s="148"/>
      <c r="N708" s="149"/>
      <c r="O708" s="145"/>
      <c r="P708" s="145"/>
      <c r="Q708" s="144"/>
    </row>
    <row r="709" spans="1:17" ht="30">
      <c r="A709" s="141" t="s">
        <v>8305</v>
      </c>
      <c r="B709" s="157" t="s">
        <v>23</v>
      </c>
      <c r="C709" s="158" t="s">
        <v>11013</v>
      </c>
      <c r="D709" s="159" t="s">
        <v>11014</v>
      </c>
      <c r="E709" s="161" t="s">
        <v>11015</v>
      </c>
      <c r="F709" s="160" t="s">
        <v>30</v>
      </c>
      <c r="G709" s="161" t="s">
        <v>40</v>
      </c>
      <c r="H709" s="162"/>
      <c r="I709" s="163" t="s">
        <v>77</v>
      </c>
      <c r="J709" s="164"/>
      <c r="K709" s="161"/>
      <c r="L709" s="165"/>
      <c r="M709" s="161"/>
      <c r="N709" s="169"/>
      <c r="O709" s="170"/>
      <c r="P709" s="170"/>
      <c r="Q709" s="160"/>
    </row>
    <row r="710" spans="1:17" ht="45">
      <c r="A710" s="141" t="s">
        <v>8305</v>
      </c>
      <c r="B710" s="167" t="s">
        <v>5575</v>
      </c>
      <c r="C710" s="142" t="s">
        <v>11016</v>
      </c>
      <c r="D710" s="143" t="s">
        <v>11017</v>
      </c>
      <c r="E710" s="141" t="s">
        <v>11018</v>
      </c>
      <c r="F710" s="144" t="s">
        <v>30</v>
      </c>
      <c r="G710" s="145" t="s">
        <v>31</v>
      </c>
      <c r="H710" s="145" t="s">
        <v>9289</v>
      </c>
      <c r="I710" s="146">
        <v>0.75</v>
      </c>
      <c r="J710" s="147">
        <v>1</v>
      </c>
      <c r="K710" s="147">
        <v>1</v>
      </c>
      <c r="L710" s="147"/>
      <c r="M710" s="145"/>
      <c r="N710" s="149"/>
      <c r="O710" s="145"/>
      <c r="P710" s="145"/>
      <c r="Q710" s="144"/>
    </row>
    <row r="711" spans="1:17" ht="105">
      <c r="A711" s="141" t="s">
        <v>8305</v>
      </c>
      <c r="B711" s="141" t="s">
        <v>1392</v>
      </c>
      <c r="C711" s="142" t="s">
        <v>11019</v>
      </c>
      <c r="D711" s="143" t="s">
        <v>11020</v>
      </c>
      <c r="E711" s="141" t="s">
        <v>11021</v>
      </c>
      <c r="F711" s="144" t="s">
        <v>45</v>
      </c>
      <c r="G711" s="145" t="s">
        <v>31</v>
      </c>
      <c r="H711" s="145" t="s">
        <v>11022</v>
      </c>
      <c r="I711" s="146">
        <v>1.0999999999999699</v>
      </c>
      <c r="J711" s="147">
        <v>12</v>
      </c>
      <c r="K711" s="145"/>
      <c r="L711" s="147">
        <v>12</v>
      </c>
      <c r="M711" s="145"/>
      <c r="N711" s="149"/>
      <c r="O711" s="145"/>
      <c r="P711" s="145"/>
      <c r="Q711" s="144"/>
    </row>
    <row r="712" spans="1:17" ht="45">
      <c r="A712" s="141" t="s">
        <v>8305</v>
      </c>
      <c r="B712" s="141" t="s">
        <v>203</v>
      </c>
      <c r="C712" s="142" t="s">
        <v>11023</v>
      </c>
      <c r="D712" s="143" t="s">
        <v>11024</v>
      </c>
      <c r="E712" s="145" t="s">
        <v>11025</v>
      </c>
      <c r="F712" s="144" t="s">
        <v>30</v>
      </c>
      <c r="G712" s="145" t="s">
        <v>31</v>
      </c>
      <c r="H712" s="145" t="s">
        <v>11026</v>
      </c>
      <c r="I712" s="146">
        <v>1.09999999999983</v>
      </c>
      <c r="J712" s="147">
        <v>1</v>
      </c>
      <c r="K712" s="145"/>
      <c r="L712" s="147">
        <v>1</v>
      </c>
      <c r="M712" s="145"/>
      <c r="N712" s="149"/>
      <c r="O712" s="145"/>
      <c r="P712" s="145"/>
      <c r="Q712" s="144"/>
    </row>
    <row r="713" spans="1:17" ht="30">
      <c r="A713" s="141" t="s">
        <v>8380</v>
      </c>
      <c r="B713" s="141" t="s">
        <v>203</v>
      </c>
      <c r="C713" s="142" t="s">
        <v>11027</v>
      </c>
      <c r="D713" s="143" t="s">
        <v>11028</v>
      </c>
      <c r="E713" s="145" t="s">
        <v>11029</v>
      </c>
      <c r="F713" s="144" t="s">
        <v>30</v>
      </c>
      <c r="G713" s="145" t="s">
        <v>31</v>
      </c>
      <c r="H713" s="145" t="s">
        <v>11030</v>
      </c>
      <c r="I713" s="146">
        <v>0.75</v>
      </c>
      <c r="J713" s="147">
        <v>1</v>
      </c>
      <c r="K713" s="147">
        <v>1</v>
      </c>
      <c r="L713" s="147"/>
      <c r="M713" s="145"/>
      <c r="N713" s="141"/>
      <c r="O713" s="145"/>
      <c r="P713" s="145"/>
      <c r="Q713" s="144"/>
    </row>
    <row r="714" spans="1:17" ht="30">
      <c r="A714" s="141" t="s">
        <v>8305</v>
      </c>
      <c r="B714" s="141" t="s">
        <v>203</v>
      </c>
      <c r="C714" s="142" t="s">
        <v>11031</v>
      </c>
      <c r="D714" s="143" t="s">
        <v>11032</v>
      </c>
      <c r="E714" s="141" t="s">
        <v>11033</v>
      </c>
      <c r="F714" s="144" t="s">
        <v>30</v>
      </c>
      <c r="G714" s="145" t="s">
        <v>31</v>
      </c>
      <c r="H714" s="145" t="s">
        <v>9064</v>
      </c>
      <c r="I714" s="146">
        <v>0.75</v>
      </c>
      <c r="J714" s="147">
        <v>1</v>
      </c>
      <c r="K714" s="147">
        <v>1</v>
      </c>
      <c r="L714" s="147"/>
      <c r="M714" s="148"/>
      <c r="N714" s="149"/>
      <c r="O714" s="145"/>
      <c r="P714" s="145"/>
      <c r="Q714" s="144"/>
    </row>
    <row r="715" spans="1:17" ht="30">
      <c r="A715" s="141" t="s">
        <v>8305</v>
      </c>
      <c r="B715" s="141" t="s">
        <v>203</v>
      </c>
      <c r="C715" s="142" t="s">
        <v>11034</v>
      </c>
      <c r="D715" s="143" t="s">
        <v>11035</v>
      </c>
      <c r="E715" s="141" t="s">
        <v>11036</v>
      </c>
      <c r="F715" s="144" t="s">
        <v>30</v>
      </c>
      <c r="G715" s="145" t="s">
        <v>31</v>
      </c>
      <c r="H715" s="145" t="s">
        <v>11030</v>
      </c>
      <c r="I715" s="146">
        <v>1.09999999999983</v>
      </c>
      <c r="J715" s="147">
        <v>1</v>
      </c>
      <c r="K715" s="145"/>
      <c r="L715" s="147">
        <v>1</v>
      </c>
      <c r="M715" s="145"/>
      <c r="N715" s="149"/>
      <c r="O715" s="145"/>
      <c r="P715" s="145"/>
      <c r="Q715" s="144"/>
    </row>
    <row r="716" spans="1:17" ht="30">
      <c r="A716" s="141" t="s">
        <v>8389</v>
      </c>
      <c r="B716" s="141" t="s">
        <v>2303</v>
      </c>
      <c r="C716" s="142" t="s">
        <v>11037</v>
      </c>
      <c r="D716" s="143" t="s">
        <v>11038</v>
      </c>
      <c r="E716" s="145" t="s">
        <v>11039</v>
      </c>
      <c r="F716" s="144" t="s">
        <v>30</v>
      </c>
      <c r="G716" s="145" t="s">
        <v>31</v>
      </c>
      <c r="H716" s="145" t="s">
        <v>9869</v>
      </c>
      <c r="I716" s="146">
        <v>0.75</v>
      </c>
      <c r="J716" s="147">
        <v>20</v>
      </c>
      <c r="K716" s="147">
        <v>20</v>
      </c>
      <c r="L716" s="147"/>
      <c r="M716" s="145"/>
      <c r="N716" s="149"/>
      <c r="O716" s="145"/>
      <c r="P716" s="145"/>
      <c r="Q716" s="144"/>
    </row>
    <row r="717" spans="1:17" ht="60">
      <c r="A717" s="141" t="s">
        <v>8389</v>
      </c>
      <c r="B717" s="141" t="s">
        <v>2303</v>
      </c>
      <c r="C717" s="142" t="s">
        <v>11040</v>
      </c>
      <c r="D717" s="143" t="s">
        <v>11041</v>
      </c>
      <c r="E717" s="141" t="s">
        <v>11042</v>
      </c>
      <c r="F717" s="144" t="s">
        <v>45</v>
      </c>
      <c r="G717" s="145" t="s">
        <v>31</v>
      </c>
      <c r="H717" s="145"/>
      <c r="I717" s="146">
        <v>0.75</v>
      </c>
      <c r="J717" s="147">
        <v>2</v>
      </c>
      <c r="K717" s="147">
        <v>2</v>
      </c>
      <c r="L717" s="147"/>
      <c r="M717" s="145"/>
      <c r="N717" s="149"/>
      <c r="O717" s="145"/>
      <c r="P717" s="145"/>
      <c r="Q717" s="144"/>
    </row>
    <row r="718" spans="1:17" ht="45">
      <c r="A718" s="141" t="s">
        <v>8380</v>
      </c>
      <c r="B718" s="141" t="s">
        <v>2303</v>
      </c>
      <c r="C718" s="142" t="s">
        <v>11043</v>
      </c>
      <c r="D718" s="143" t="s">
        <v>11044</v>
      </c>
      <c r="E718" s="145" t="s">
        <v>43</v>
      </c>
      <c r="F718" s="144" t="s">
        <v>45</v>
      </c>
      <c r="G718" s="145" t="s">
        <v>31</v>
      </c>
      <c r="H718" s="145" t="s">
        <v>11045</v>
      </c>
      <c r="I718" s="146">
        <v>0.75</v>
      </c>
      <c r="J718" s="147">
        <v>5</v>
      </c>
      <c r="K718" s="147">
        <v>5</v>
      </c>
      <c r="L718" s="147"/>
      <c r="M718" s="145"/>
      <c r="N718" s="149"/>
      <c r="O718" s="149"/>
      <c r="P718" s="149"/>
      <c r="Q718" s="144"/>
    </row>
    <row r="719" spans="1:17" ht="30" customHeight="1">
      <c r="A719" s="141" t="s">
        <v>8635</v>
      </c>
      <c r="B719" s="141" t="s">
        <v>203</v>
      </c>
      <c r="C719" s="142" t="s">
        <v>11046</v>
      </c>
      <c r="D719" s="143" t="s">
        <v>11047</v>
      </c>
      <c r="E719" s="145" t="s">
        <v>11048</v>
      </c>
      <c r="F719" s="144"/>
      <c r="G719" s="145" t="s">
        <v>31</v>
      </c>
      <c r="H719" s="145"/>
      <c r="I719" s="146">
        <v>0.75</v>
      </c>
      <c r="J719" s="147">
        <v>2</v>
      </c>
      <c r="K719" s="147">
        <v>2</v>
      </c>
      <c r="L719" s="147"/>
      <c r="M719" s="145"/>
      <c r="N719" s="149"/>
      <c r="O719" s="145"/>
      <c r="P719" s="145"/>
      <c r="Q719" s="144"/>
    </row>
    <row r="720" spans="1:17" ht="30">
      <c r="A720" s="141" t="s">
        <v>532</v>
      </c>
      <c r="B720" s="145" t="s">
        <v>477</v>
      </c>
      <c r="C720" s="142" t="s">
        <v>11049</v>
      </c>
      <c r="D720" s="143" t="s">
        <v>11050</v>
      </c>
      <c r="E720" s="145" t="s">
        <v>68</v>
      </c>
      <c r="F720" s="144" t="s">
        <v>45</v>
      </c>
      <c r="G720" s="145" t="s">
        <v>31</v>
      </c>
      <c r="H720" s="151" t="s">
        <v>10359</v>
      </c>
      <c r="I720" s="146">
        <v>0.75</v>
      </c>
      <c r="J720" s="147">
        <v>3</v>
      </c>
      <c r="K720" s="147">
        <v>3</v>
      </c>
      <c r="L720" s="147"/>
      <c r="M720" s="145"/>
      <c r="N720" s="149"/>
      <c r="O720" s="145"/>
      <c r="P720" s="145"/>
      <c r="Q720" s="144"/>
    </row>
    <row r="721" spans="1:17" ht="105">
      <c r="A721" s="141" t="s">
        <v>8380</v>
      </c>
      <c r="B721" s="141" t="s">
        <v>7321</v>
      </c>
      <c r="C721" s="142" t="s">
        <v>11051</v>
      </c>
      <c r="D721" s="143" t="s">
        <v>11052</v>
      </c>
      <c r="E721" s="145" t="s">
        <v>67</v>
      </c>
      <c r="F721" s="144"/>
      <c r="G721" s="145" t="s">
        <v>55</v>
      </c>
      <c r="H721" s="145" t="s">
        <v>11053</v>
      </c>
      <c r="I721" s="154">
        <v>0.75</v>
      </c>
      <c r="J721" s="147">
        <v>4</v>
      </c>
      <c r="K721" s="147">
        <v>4</v>
      </c>
      <c r="L721" s="147"/>
      <c r="M721" s="148"/>
      <c r="N721" s="149"/>
      <c r="O721" s="145"/>
      <c r="P721" s="145"/>
      <c r="Q721" s="144"/>
    </row>
    <row r="722" spans="1:17" ht="105">
      <c r="A722" s="141" t="s">
        <v>8380</v>
      </c>
      <c r="B722" s="141" t="s">
        <v>7321</v>
      </c>
      <c r="C722" s="142" t="s">
        <v>11051</v>
      </c>
      <c r="D722" s="143" t="s">
        <v>11052</v>
      </c>
      <c r="E722" s="145" t="s">
        <v>67</v>
      </c>
      <c r="F722" s="144"/>
      <c r="G722" s="145" t="s">
        <v>55</v>
      </c>
      <c r="H722" s="145" t="s">
        <v>11053</v>
      </c>
      <c r="I722" s="146">
        <v>8</v>
      </c>
      <c r="J722" s="147">
        <v>1</v>
      </c>
      <c r="K722" s="147"/>
      <c r="L722" s="147"/>
      <c r="M722" s="145">
        <v>1</v>
      </c>
      <c r="N722" s="149"/>
      <c r="O722" s="145"/>
      <c r="P722" s="145"/>
      <c r="Q722" s="144"/>
    </row>
    <row r="723" spans="1:17" ht="105">
      <c r="A723" s="141" t="s">
        <v>8380</v>
      </c>
      <c r="B723" s="141" t="s">
        <v>7321</v>
      </c>
      <c r="C723" s="142" t="s">
        <v>11054</v>
      </c>
      <c r="D723" s="143" t="s">
        <v>3019</v>
      </c>
      <c r="E723" s="145" t="s">
        <v>67</v>
      </c>
      <c r="F723" s="144" t="s">
        <v>45</v>
      </c>
      <c r="G723" s="145" t="s">
        <v>55</v>
      </c>
      <c r="H723" s="145" t="s">
        <v>11055</v>
      </c>
      <c r="I723" s="154">
        <v>0.75</v>
      </c>
      <c r="J723" s="147">
        <v>1</v>
      </c>
      <c r="K723" s="147">
        <v>1</v>
      </c>
      <c r="L723" s="147"/>
      <c r="M723" s="145"/>
      <c r="N723" s="141"/>
      <c r="O723" s="145"/>
      <c r="P723" s="145"/>
      <c r="Q723" s="144"/>
    </row>
    <row r="724" spans="1:17" ht="105">
      <c r="A724" s="141" t="s">
        <v>8380</v>
      </c>
      <c r="B724" s="141" t="s">
        <v>7321</v>
      </c>
      <c r="C724" s="142" t="s">
        <v>11056</v>
      </c>
      <c r="D724" s="143" t="s">
        <v>11057</v>
      </c>
      <c r="E724" s="145" t="s">
        <v>67</v>
      </c>
      <c r="F724" s="144" t="s">
        <v>45</v>
      </c>
      <c r="G724" s="145" t="s">
        <v>55</v>
      </c>
      <c r="H724" s="145" t="s">
        <v>11058</v>
      </c>
      <c r="I724" s="154">
        <v>0.75</v>
      </c>
      <c r="J724" s="147">
        <v>2</v>
      </c>
      <c r="K724" s="147">
        <v>2</v>
      </c>
      <c r="L724" s="147"/>
      <c r="M724" s="145"/>
      <c r="N724" s="140"/>
      <c r="O724" s="145"/>
      <c r="P724" s="145"/>
      <c r="Q724" s="144"/>
    </row>
    <row r="725" spans="1:17" ht="105">
      <c r="A725" s="141" t="s">
        <v>8380</v>
      </c>
      <c r="B725" s="141" t="s">
        <v>7321</v>
      </c>
      <c r="C725" s="142" t="s">
        <v>11059</v>
      </c>
      <c r="D725" s="143" t="s">
        <v>11060</v>
      </c>
      <c r="E725" s="145" t="s">
        <v>67</v>
      </c>
      <c r="F725" s="144" t="s">
        <v>45</v>
      </c>
      <c r="G725" s="145" t="s">
        <v>55</v>
      </c>
      <c r="H725" s="145" t="s">
        <v>11061</v>
      </c>
      <c r="I725" s="154">
        <v>0.75</v>
      </c>
      <c r="J725" s="147">
        <v>1</v>
      </c>
      <c r="K725" s="147">
        <v>1</v>
      </c>
      <c r="L725" s="147"/>
      <c r="M725" s="145"/>
      <c r="N725" s="149"/>
      <c r="O725" s="145"/>
      <c r="P725" s="145"/>
      <c r="Q725" s="144"/>
    </row>
    <row r="726" spans="1:17" ht="105">
      <c r="A726" s="141" t="s">
        <v>8380</v>
      </c>
      <c r="B726" s="141" t="s">
        <v>7321</v>
      </c>
      <c r="C726" s="142" t="s">
        <v>11062</v>
      </c>
      <c r="D726" s="143" t="s">
        <v>3401</v>
      </c>
      <c r="E726" s="145" t="s">
        <v>67</v>
      </c>
      <c r="F726" s="144" t="s">
        <v>45</v>
      </c>
      <c r="G726" s="145" t="s">
        <v>55</v>
      </c>
      <c r="H726" s="145" t="s">
        <v>11063</v>
      </c>
      <c r="I726" s="154">
        <v>0.75</v>
      </c>
      <c r="J726" s="147">
        <v>2</v>
      </c>
      <c r="K726" s="147">
        <v>2</v>
      </c>
      <c r="L726" s="147"/>
      <c r="M726" s="145"/>
      <c r="N726" s="149"/>
      <c r="O726" s="145"/>
      <c r="P726" s="145"/>
      <c r="Q726" s="144"/>
    </row>
    <row r="727" spans="1:17" ht="105">
      <c r="A727" s="141" t="s">
        <v>8380</v>
      </c>
      <c r="B727" s="141" t="s">
        <v>7321</v>
      </c>
      <c r="C727" s="142" t="s">
        <v>3879</v>
      </c>
      <c r="D727" s="143" t="s">
        <v>2968</v>
      </c>
      <c r="E727" s="145" t="s">
        <v>67</v>
      </c>
      <c r="F727" s="144" t="s">
        <v>45</v>
      </c>
      <c r="G727" s="145" t="s">
        <v>55</v>
      </c>
      <c r="H727" s="145" t="s">
        <v>11064</v>
      </c>
      <c r="I727" s="154">
        <v>0.75</v>
      </c>
      <c r="J727" s="147">
        <v>12</v>
      </c>
      <c r="K727" s="147">
        <v>12</v>
      </c>
      <c r="L727" s="147"/>
      <c r="M727" s="145"/>
      <c r="N727" s="140"/>
      <c r="O727" s="145"/>
      <c r="P727" s="145"/>
      <c r="Q727" s="144"/>
    </row>
    <row r="728" spans="1:17" ht="105">
      <c r="A728" s="141" t="s">
        <v>8380</v>
      </c>
      <c r="B728" s="141" t="s">
        <v>7321</v>
      </c>
      <c r="C728" s="142" t="s">
        <v>3879</v>
      </c>
      <c r="D728" s="143" t="s">
        <v>2968</v>
      </c>
      <c r="E728" s="145" t="s">
        <v>67</v>
      </c>
      <c r="F728" s="144" t="s">
        <v>45</v>
      </c>
      <c r="G728" s="145" t="s">
        <v>55</v>
      </c>
      <c r="H728" s="145" t="s">
        <v>11064</v>
      </c>
      <c r="I728" s="146">
        <v>8</v>
      </c>
      <c r="J728" s="147">
        <v>1</v>
      </c>
      <c r="K728" s="147"/>
      <c r="L728" s="147"/>
      <c r="M728" s="145">
        <v>1</v>
      </c>
      <c r="N728" s="140"/>
      <c r="O728" s="145"/>
      <c r="P728" s="145"/>
      <c r="Q728" s="144"/>
    </row>
    <row r="729" spans="1:17" ht="105">
      <c r="A729" s="141" t="s">
        <v>8380</v>
      </c>
      <c r="B729" s="141" t="s">
        <v>7321</v>
      </c>
      <c r="C729" s="142" t="s">
        <v>11065</v>
      </c>
      <c r="D729" s="143" t="s">
        <v>11066</v>
      </c>
      <c r="E729" s="145" t="s">
        <v>67</v>
      </c>
      <c r="F729" s="144" t="s">
        <v>45</v>
      </c>
      <c r="G729" s="145" t="s">
        <v>55</v>
      </c>
      <c r="H729" s="145" t="s">
        <v>11067</v>
      </c>
      <c r="I729" s="154">
        <v>0.75</v>
      </c>
      <c r="J729" s="147">
        <v>1</v>
      </c>
      <c r="K729" s="147">
        <v>1</v>
      </c>
      <c r="L729" s="147"/>
      <c r="M729" s="148"/>
      <c r="N729" s="149"/>
      <c r="O729" s="145"/>
      <c r="P729" s="145"/>
      <c r="Q729" s="144"/>
    </row>
    <row r="730" spans="1:17" ht="105">
      <c r="A730" s="141" t="s">
        <v>8380</v>
      </c>
      <c r="B730" s="141" t="s">
        <v>7321</v>
      </c>
      <c r="C730" s="142" t="s">
        <v>11068</v>
      </c>
      <c r="D730" s="143" t="s">
        <v>11069</v>
      </c>
      <c r="E730" s="145" t="s">
        <v>67</v>
      </c>
      <c r="F730" s="144" t="s">
        <v>45</v>
      </c>
      <c r="G730" s="145" t="s">
        <v>55</v>
      </c>
      <c r="H730" s="145" t="s">
        <v>11070</v>
      </c>
      <c r="I730" s="154">
        <v>0.75</v>
      </c>
      <c r="J730" s="147">
        <v>2</v>
      </c>
      <c r="K730" s="147">
        <v>2</v>
      </c>
      <c r="L730" s="147"/>
      <c r="M730" s="148"/>
      <c r="N730" s="149"/>
      <c r="O730" s="145"/>
      <c r="P730" s="145"/>
      <c r="Q730" s="144"/>
    </row>
    <row r="731" spans="1:17" ht="105">
      <c r="A731" s="141" t="s">
        <v>8380</v>
      </c>
      <c r="B731" s="141" t="s">
        <v>7321</v>
      </c>
      <c r="C731" s="142" t="s">
        <v>3903</v>
      </c>
      <c r="D731" s="143" t="s">
        <v>3399</v>
      </c>
      <c r="E731" s="145" t="s">
        <v>67</v>
      </c>
      <c r="F731" s="144" t="s">
        <v>45</v>
      </c>
      <c r="G731" s="145" t="s">
        <v>55</v>
      </c>
      <c r="H731" s="145" t="s">
        <v>11071</v>
      </c>
      <c r="I731" s="154">
        <v>0.75</v>
      </c>
      <c r="J731" s="147">
        <v>2</v>
      </c>
      <c r="K731" s="147">
        <v>2</v>
      </c>
      <c r="L731" s="147"/>
      <c r="M731" s="145"/>
      <c r="N731" s="149"/>
      <c r="O731" s="145"/>
      <c r="P731" s="145"/>
      <c r="Q731" s="144"/>
    </row>
    <row r="732" spans="1:17" ht="105">
      <c r="A732" s="141" t="s">
        <v>8380</v>
      </c>
      <c r="B732" s="141" t="s">
        <v>7321</v>
      </c>
      <c r="C732" s="142" t="s">
        <v>3880</v>
      </c>
      <c r="D732" s="143" t="s">
        <v>11072</v>
      </c>
      <c r="E732" s="145" t="s">
        <v>67</v>
      </c>
      <c r="F732" s="144" t="s">
        <v>45</v>
      </c>
      <c r="G732" s="145" t="s">
        <v>55</v>
      </c>
      <c r="H732" s="145" t="s">
        <v>11073</v>
      </c>
      <c r="I732" s="154">
        <v>0.75</v>
      </c>
      <c r="J732" s="147">
        <v>2</v>
      </c>
      <c r="K732" s="147">
        <v>2</v>
      </c>
      <c r="L732" s="147"/>
      <c r="M732" s="141"/>
      <c r="N732" s="149"/>
      <c r="O732" s="145"/>
      <c r="P732" s="145"/>
      <c r="Q732" s="144"/>
    </row>
    <row r="733" spans="1:17" ht="105">
      <c r="A733" s="141" t="s">
        <v>8380</v>
      </c>
      <c r="B733" s="141" t="s">
        <v>7321</v>
      </c>
      <c r="C733" s="142" t="s">
        <v>3880</v>
      </c>
      <c r="D733" s="143" t="s">
        <v>11072</v>
      </c>
      <c r="E733" s="145" t="s">
        <v>67</v>
      </c>
      <c r="F733" s="144" t="s">
        <v>45</v>
      </c>
      <c r="G733" s="145" t="s">
        <v>55</v>
      </c>
      <c r="H733" s="145" t="s">
        <v>11073</v>
      </c>
      <c r="I733" s="146">
        <v>8</v>
      </c>
      <c r="J733" s="147">
        <v>1</v>
      </c>
      <c r="K733" s="147"/>
      <c r="L733" s="147"/>
      <c r="M733" s="145">
        <v>1</v>
      </c>
      <c r="N733" s="149"/>
      <c r="O733" s="145"/>
      <c r="P733" s="145"/>
      <c r="Q733" s="144"/>
    </row>
    <row r="734" spans="1:17" ht="105">
      <c r="A734" s="141" t="s">
        <v>8380</v>
      </c>
      <c r="B734" s="141" t="s">
        <v>7321</v>
      </c>
      <c r="C734" s="142" t="s">
        <v>11074</v>
      </c>
      <c r="D734" s="143" t="s">
        <v>11075</v>
      </c>
      <c r="E734" s="145" t="s">
        <v>67</v>
      </c>
      <c r="F734" s="144" t="s">
        <v>45</v>
      </c>
      <c r="G734" s="145" t="s">
        <v>55</v>
      </c>
      <c r="H734" s="145" t="s">
        <v>11076</v>
      </c>
      <c r="I734" s="154">
        <v>0.75</v>
      </c>
      <c r="J734" s="147">
        <v>1</v>
      </c>
      <c r="K734" s="147">
        <v>1</v>
      </c>
      <c r="L734" s="147"/>
      <c r="M734" s="148"/>
      <c r="N734" s="149"/>
      <c r="O734" s="145"/>
      <c r="P734" s="145"/>
      <c r="Q734" s="144"/>
    </row>
    <row r="735" spans="1:17" ht="105">
      <c r="A735" s="141" t="s">
        <v>8380</v>
      </c>
      <c r="B735" s="141" t="s">
        <v>7321</v>
      </c>
      <c r="C735" s="142" t="s">
        <v>11077</v>
      </c>
      <c r="D735" s="143" t="s">
        <v>11078</v>
      </c>
      <c r="E735" s="145" t="s">
        <v>67</v>
      </c>
      <c r="F735" s="144" t="s">
        <v>45</v>
      </c>
      <c r="G735" s="145" t="s">
        <v>55</v>
      </c>
      <c r="H735" s="145" t="s">
        <v>11079</v>
      </c>
      <c r="I735" s="154">
        <v>0.75</v>
      </c>
      <c r="J735" s="147">
        <v>1</v>
      </c>
      <c r="K735" s="147">
        <v>1</v>
      </c>
      <c r="L735" s="147"/>
      <c r="M735" s="145"/>
      <c r="N735" s="149"/>
      <c r="O735" s="145"/>
      <c r="P735" s="145"/>
      <c r="Q735" s="144"/>
    </row>
    <row r="736" spans="1:17" ht="105">
      <c r="A736" s="141" t="s">
        <v>8380</v>
      </c>
      <c r="B736" s="141" t="s">
        <v>7321</v>
      </c>
      <c r="C736" s="142" t="s">
        <v>11080</v>
      </c>
      <c r="D736" s="143" t="s">
        <v>11081</v>
      </c>
      <c r="E736" s="145" t="s">
        <v>67</v>
      </c>
      <c r="F736" s="144" t="s">
        <v>45</v>
      </c>
      <c r="G736" s="145" t="s">
        <v>55</v>
      </c>
      <c r="H736" s="145" t="s">
        <v>11082</v>
      </c>
      <c r="I736" s="154">
        <v>0.75</v>
      </c>
      <c r="J736" s="147">
        <v>2</v>
      </c>
      <c r="K736" s="147">
        <v>2</v>
      </c>
      <c r="L736" s="147"/>
      <c r="M736" s="148"/>
      <c r="N736" s="149"/>
      <c r="O736" s="145"/>
      <c r="P736" s="145"/>
      <c r="Q736" s="144" t="s">
        <v>4933</v>
      </c>
    </row>
    <row r="737" spans="1:17" ht="105">
      <c r="A737" s="141" t="s">
        <v>8380</v>
      </c>
      <c r="B737" s="141" t="s">
        <v>7321</v>
      </c>
      <c r="C737" s="142" t="s">
        <v>11083</v>
      </c>
      <c r="D737" s="143" t="s">
        <v>11084</v>
      </c>
      <c r="E737" s="145" t="s">
        <v>67</v>
      </c>
      <c r="F737" s="144" t="s">
        <v>45</v>
      </c>
      <c r="G737" s="145" t="s">
        <v>55</v>
      </c>
      <c r="H737" s="145" t="s">
        <v>11085</v>
      </c>
      <c r="I737" s="154">
        <v>0.75</v>
      </c>
      <c r="J737" s="147">
        <v>2</v>
      </c>
      <c r="K737" s="147">
        <v>2</v>
      </c>
      <c r="L737" s="147"/>
      <c r="M737" s="148"/>
      <c r="N737" s="149"/>
      <c r="O737" s="145"/>
      <c r="P737" s="145"/>
      <c r="Q737" s="144"/>
    </row>
    <row r="738" spans="1:17" ht="105">
      <c r="A738" s="141" t="s">
        <v>8380</v>
      </c>
      <c r="B738" s="141" t="s">
        <v>7321</v>
      </c>
      <c r="C738" s="142" t="s">
        <v>11086</v>
      </c>
      <c r="D738" s="143" t="s">
        <v>3400</v>
      </c>
      <c r="E738" s="145" t="s">
        <v>67</v>
      </c>
      <c r="F738" s="144" t="s">
        <v>45</v>
      </c>
      <c r="G738" s="145" t="s">
        <v>55</v>
      </c>
      <c r="H738" s="145" t="s">
        <v>11087</v>
      </c>
      <c r="I738" s="154">
        <v>0.75</v>
      </c>
      <c r="J738" s="147">
        <v>2</v>
      </c>
      <c r="K738" s="147">
        <v>2</v>
      </c>
      <c r="L738" s="147"/>
      <c r="M738" s="148"/>
      <c r="N738" s="149"/>
      <c r="O738" s="145"/>
      <c r="P738" s="145"/>
      <c r="Q738" s="144"/>
    </row>
    <row r="739" spans="1:17" ht="105">
      <c r="A739" s="141" t="s">
        <v>8380</v>
      </c>
      <c r="B739" s="141" t="s">
        <v>5575</v>
      </c>
      <c r="C739" s="142" t="s">
        <v>11088</v>
      </c>
      <c r="D739" s="143" t="s">
        <v>11089</v>
      </c>
      <c r="E739" s="145" t="s">
        <v>5575</v>
      </c>
      <c r="F739" s="144" t="s">
        <v>45</v>
      </c>
      <c r="G739" s="145" t="s">
        <v>31</v>
      </c>
      <c r="H739" s="145" t="s">
        <v>11090</v>
      </c>
      <c r="I739" s="146">
        <v>0.75</v>
      </c>
      <c r="J739" s="147">
        <v>4</v>
      </c>
      <c r="K739" s="147">
        <v>4</v>
      </c>
      <c r="L739" s="147"/>
      <c r="M739" s="145"/>
      <c r="N739" s="149"/>
      <c r="O739" s="149"/>
      <c r="P739" s="149"/>
      <c r="Q739" s="144"/>
    </row>
    <row r="740" spans="1:17" ht="105">
      <c r="A740" s="141" t="s">
        <v>8380</v>
      </c>
      <c r="B740" s="141" t="s">
        <v>5575</v>
      </c>
      <c r="C740" s="142" t="s">
        <v>11091</v>
      </c>
      <c r="D740" s="143" t="s">
        <v>11092</v>
      </c>
      <c r="E740" s="145" t="s">
        <v>5575</v>
      </c>
      <c r="F740" s="144" t="s">
        <v>45</v>
      </c>
      <c r="G740" s="145" t="s">
        <v>31</v>
      </c>
      <c r="H740" s="145" t="s">
        <v>11093</v>
      </c>
      <c r="I740" s="146">
        <v>0.75</v>
      </c>
      <c r="J740" s="147">
        <v>5</v>
      </c>
      <c r="K740" s="147">
        <v>5</v>
      </c>
      <c r="L740" s="147"/>
      <c r="M740" s="145"/>
      <c r="N740" s="149"/>
      <c r="O740" s="145"/>
      <c r="P740" s="145"/>
      <c r="Q740" s="144"/>
    </row>
    <row r="741" spans="1:17" ht="105">
      <c r="A741" s="141" t="s">
        <v>8380</v>
      </c>
      <c r="B741" s="141" t="s">
        <v>5575</v>
      </c>
      <c r="C741" s="142" t="s">
        <v>11094</v>
      </c>
      <c r="D741" s="143" t="s">
        <v>11095</v>
      </c>
      <c r="E741" s="145" t="s">
        <v>5575</v>
      </c>
      <c r="F741" s="144" t="s">
        <v>45</v>
      </c>
      <c r="G741" s="145" t="s">
        <v>31</v>
      </c>
      <c r="H741" s="145" t="s">
        <v>11096</v>
      </c>
      <c r="I741" s="146">
        <v>0.75</v>
      </c>
      <c r="J741" s="147">
        <v>4</v>
      </c>
      <c r="K741" s="147">
        <v>4</v>
      </c>
      <c r="L741" s="147"/>
      <c r="M741" s="148"/>
      <c r="N741" s="149"/>
      <c r="O741" s="145"/>
      <c r="P741" s="145"/>
      <c r="Q741" s="144"/>
    </row>
    <row r="742" spans="1:17" ht="30">
      <c r="A742" s="141" t="s">
        <v>8305</v>
      </c>
      <c r="B742" s="141" t="s">
        <v>5575</v>
      </c>
      <c r="C742" s="175" t="s">
        <v>11097</v>
      </c>
      <c r="D742" s="143" t="s">
        <v>11098</v>
      </c>
      <c r="E742" s="152" t="s">
        <v>1172</v>
      </c>
      <c r="F742" s="144" t="s">
        <v>30</v>
      </c>
      <c r="G742" s="145" t="s">
        <v>31</v>
      </c>
      <c r="H742" s="151"/>
      <c r="I742" s="146">
        <v>1.1000000000000001</v>
      </c>
      <c r="J742" s="147">
        <v>2</v>
      </c>
      <c r="K742" s="145"/>
      <c r="L742" s="147">
        <v>2</v>
      </c>
      <c r="M742" s="153"/>
      <c r="N742" s="145"/>
      <c r="O742" s="145"/>
      <c r="P742" s="145"/>
      <c r="Q742" s="144"/>
    </row>
    <row r="743" spans="1:17" ht="30">
      <c r="A743" s="141" t="s">
        <v>8305</v>
      </c>
      <c r="B743" s="141" t="s">
        <v>69</v>
      </c>
      <c r="C743" s="168" t="s">
        <v>11099</v>
      </c>
      <c r="D743" s="143" t="s">
        <v>11100</v>
      </c>
      <c r="E743" s="141" t="s">
        <v>11101</v>
      </c>
      <c r="F743" s="144" t="s">
        <v>30</v>
      </c>
      <c r="G743" s="145" t="s">
        <v>55</v>
      </c>
      <c r="H743" s="151"/>
      <c r="I743" s="146">
        <v>8</v>
      </c>
      <c r="J743" s="153">
        <v>1</v>
      </c>
      <c r="K743" s="145"/>
      <c r="L743" s="148"/>
      <c r="M743" s="153">
        <v>1</v>
      </c>
      <c r="N743" s="149"/>
      <c r="O743" s="145"/>
      <c r="P743" s="145"/>
      <c r="Q743" s="144"/>
    </row>
    <row r="744" spans="1:17" ht="30">
      <c r="A744" s="141" t="s">
        <v>8408</v>
      </c>
      <c r="B744" s="141" t="s">
        <v>69</v>
      </c>
      <c r="C744" s="191" t="s">
        <v>11102</v>
      </c>
      <c r="D744" s="143" t="s">
        <v>11103</v>
      </c>
      <c r="E744" s="145" t="s">
        <v>11104</v>
      </c>
      <c r="F744" s="144" t="s">
        <v>30</v>
      </c>
      <c r="G744" s="145" t="s">
        <v>40</v>
      </c>
      <c r="H744" s="151" t="s">
        <v>9603</v>
      </c>
      <c r="I744" s="146">
        <v>0.75</v>
      </c>
      <c r="J744" s="147">
        <v>5</v>
      </c>
      <c r="K744" s="147">
        <v>5</v>
      </c>
      <c r="L744" s="147"/>
      <c r="M744" s="148"/>
      <c r="N744" s="149"/>
      <c r="O744" s="145"/>
      <c r="P744" s="145"/>
      <c r="Q744" s="144"/>
    </row>
    <row r="745" spans="1:17" ht="60">
      <c r="A745" s="141" t="s">
        <v>8305</v>
      </c>
      <c r="B745" s="141" t="s">
        <v>69</v>
      </c>
      <c r="C745" s="142" t="s">
        <v>11105</v>
      </c>
      <c r="D745" s="143" t="s">
        <v>11106</v>
      </c>
      <c r="E745" s="145" t="s">
        <v>11107</v>
      </c>
      <c r="F745" s="144" t="s">
        <v>45</v>
      </c>
      <c r="G745" s="145" t="s">
        <v>31</v>
      </c>
      <c r="H745" s="145" t="s">
        <v>11108</v>
      </c>
      <c r="I745" s="146">
        <v>0.75</v>
      </c>
      <c r="J745" s="147">
        <v>3</v>
      </c>
      <c r="K745" s="147">
        <v>3</v>
      </c>
      <c r="L745" s="147"/>
      <c r="M745" s="148"/>
      <c r="N745" s="149"/>
      <c r="O745" s="145"/>
      <c r="P745" s="145"/>
      <c r="Q745" s="144"/>
    </row>
    <row r="746" spans="1:17" ht="105">
      <c r="A746" s="141" t="s">
        <v>8389</v>
      </c>
      <c r="B746" s="141" t="s">
        <v>69</v>
      </c>
      <c r="C746" s="142" t="s">
        <v>11109</v>
      </c>
      <c r="D746" s="143" t="s">
        <v>11110</v>
      </c>
      <c r="E746" s="145" t="s">
        <v>825</v>
      </c>
      <c r="F746" s="144" t="s">
        <v>30</v>
      </c>
      <c r="G746" s="145" t="s">
        <v>40</v>
      </c>
      <c r="H746" s="145" t="s">
        <v>10230</v>
      </c>
      <c r="I746" s="146">
        <v>0.75</v>
      </c>
      <c r="J746" s="147">
        <v>2</v>
      </c>
      <c r="K746" s="147">
        <v>2</v>
      </c>
      <c r="L746" s="147"/>
      <c r="M746" s="145"/>
      <c r="N746" s="149"/>
      <c r="O746" s="145"/>
      <c r="P746" s="145"/>
      <c r="Q746" s="144"/>
    </row>
    <row r="747" spans="1:17" ht="165">
      <c r="A747" s="141" t="s">
        <v>532</v>
      </c>
      <c r="B747" s="141" t="s">
        <v>69</v>
      </c>
      <c r="C747" s="142" t="s">
        <v>11111</v>
      </c>
      <c r="D747" s="143" t="s">
        <v>11112</v>
      </c>
      <c r="E747" s="141" t="s">
        <v>11113</v>
      </c>
      <c r="F747" s="144" t="s">
        <v>45</v>
      </c>
      <c r="G747" s="145" t="s">
        <v>40</v>
      </c>
      <c r="H747" s="145" t="s">
        <v>11114</v>
      </c>
      <c r="I747" s="146">
        <v>0.75</v>
      </c>
      <c r="J747" s="147">
        <v>5</v>
      </c>
      <c r="K747" s="147">
        <v>5</v>
      </c>
      <c r="L747" s="147"/>
      <c r="M747" s="145"/>
      <c r="N747" s="149"/>
      <c r="O747" s="145"/>
      <c r="P747" s="145"/>
      <c r="Q747" s="144" t="s">
        <v>4933</v>
      </c>
    </row>
    <row r="748" spans="1:17" ht="165">
      <c r="A748" s="141" t="s">
        <v>532</v>
      </c>
      <c r="B748" s="141" t="s">
        <v>69</v>
      </c>
      <c r="C748" s="142" t="s">
        <v>11111</v>
      </c>
      <c r="D748" s="143" t="s">
        <v>11112</v>
      </c>
      <c r="E748" s="141" t="s">
        <v>11113</v>
      </c>
      <c r="F748" s="144" t="s">
        <v>45</v>
      </c>
      <c r="G748" s="145" t="s">
        <v>40</v>
      </c>
      <c r="H748" s="145" t="s">
        <v>11114</v>
      </c>
      <c r="I748" s="146">
        <v>8</v>
      </c>
      <c r="J748" s="147">
        <v>1</v>
      </c>
      <c r="K748" s="147"/>
      <c r="L748" s="147"/>
      <c r="M748" s="145">
        <v>1</v>
      </c>
      <c r="N748" s="149"/>
      <c r="O748" s="145"/>
      <c r="P748" s="145"/>
      <c r="Q748" s="144" t="s">
        <v>4933</v>
      </c>
    </row>
    <row r="749" spans="1:17" ht="30">
      <c r="A749" s="141" t="s">
        <v>8408</v>
      </c>
      <c r="B749" s="141" t="s">
        <v>69</v>
      </c>
      <c r="C749" s="142" t="s">
        <v>11115</v>
      </c>
      <c r="D749" s="143" t="s">
        <v>11116</v>
      </c>
      <c r="E749" s="145" t="s">
        <v>11117</v>
      </c>
      <c r="F749" s="144" t="s">
        <v>30</v>
      </c>
      <c r="G749" s="145" t="s">
        <v>31</v>
      </c>
      <c r="H749" s="145"/>
      <c r="I749" s="146">
        <v>0.75</v>
      </c>
      <c r="J749" s="147">
        <v>1</v>
      </c>
      <c r="K749" s="147">
        <v>1</v>
      </c>
      <c r="L749" s="147"/>
      <c r="M749" s="145"/>
      <c r="N749" s="149"/>
      <c r="O749" s="145"/>
      <c r="P749" s="145"/>
      <c r="Q749" s="144"/>
    </row>
    <row r="750" spans="1:17" ht="45">
      <c r="A750" s="141" t="s">
        <v>8305</v>
      </c>
      <c r="B750" s="141" t="s">
        <v>69</v>
      </c>
      <c r="C750" s="142" t="s">
        <v>11118</v>
      </c>
      <c r="D750" s="143" t="s">
        <v>11119</v>
      </c>
      <c r="E750" s="145" t="s">
        <v>11120</v>
      </c>
      <c r="F750" s="144" t="s">
        <v>45</v>
      </c>
      <c r="G750" s="145" t="s">
        <v>31</v>
      </c>
      <c r="H750" s="145" t="s">
        <v>11121</v>
      </c>
      <c r="I750" s="146">
        <v>0.75</v>
      </c>
      <c r="J750" s="147">
        <v>2</v>
      </c>
      <c r="K750" s="147">
        <v>2</v>
      </c>
      <c r="L750" s="147"/>
      <c r="M750" s="148"/>
      <c r="N750" s="149"/>
      <c r="O750" s="149"/>
      <c r="P750" s="149"/>
      <c r="Q750" s="144"/>
    </row>
    <row r="751" spans="1:17" ht="150">
      <c r="A751" s="141" t="s">
        <v>532</v>
      </c>
      <c r="B751" s="157" t="s">
        <v>69</v>
      </c>
      <c r="C751" s="158" t="s">
        <v>11122</v>
      </c>
      <c r="D751" s="159" t="s">
        <v>11123</v>
      </c>
      <c r="E751" s="157" t="s">
        <v>74</v>
      </c>
      <c r="F751" s="160" t="s">
        <v>45</v>
      </c>
      <c r="G751" s="161" t="s">
        <v>31</v>
      </c>
      <c r="H751" s="161" t="s">
        <v>10748</v>
      </c>
      <c r="I751" s="184">
        <v>8</v>
      </c>
      <c r="J751" s="164">
        <v>1</v>
      </c>
      <c r="K751" s="161"/>
      <c r="L751" s="165"/>
      <c r="M751" s="164">
        <v>1</v>
      </c>
      <c r="N751" s="166"/>
      <c r="O751" s="161"/>
      <c r="P751" s="161"/>
      <c r="Q751" s="160"/>
    </row>
    <row r="752" spans="1:17" ht="195">
      <c r="A752" s="141" t="s">
        <v>8380</v>
      </c>
      <c r="B752" s="141" t="s">
        <v>69</v>
      </c>
      <c r="C752" s="142" t="s">
        <v>11124</v>
      </c>
      <c r="D752" s="143" t="s">
        <v>11125</v>
      </c>
      <c r="E752" s="145" t="s">
        <v>893</v>
      </c>
      <c r="F752" s="144" t="s">
        <v>45</v>
      </c>
      <c r="G752" s="145" t="s">
        <v>31</v>
      </c>
      <c r="H752" s="145" t="s">
        <v>11126</v>
      </c>
      <c r="I752" s="146">
        <v>0.75</v>
      </c>
      <c r="J752" s="147">
        <v>2</v>
      </c>
      <c r="K752" s="147">
        <v>2</v>
      </c>
      <c r="L752" s="147"/>
      <c r="M752" s="145"/>
      <c r="N752" s="149"/>
      <c r="O752" s="145"/>
      <c r="P752" s="145"/>
      <c r="Q752" s="144" t="s">
        <v>4876</v>
      </c>
    </row>
    <row r="753" spans="1:17" ht="45">
      <c r="A753" s="141" t="s">
        <v>8305</v>
      </c>
      <c r="B753" s="141" t="s">
        <v>69</v>
      </c>
      <c r="C753" s="142" t="s">
        <v>70</v>
      </c>
      <c r="D753" s="143" t="s">
        <v>11127</v>
      </c>
      <c r="E753" s="141" t="s">
        <v>11128</v>
      </c>
      <c r="F753" s="144" t="s">
        <v>30</v>
      </c>
      <c r="G753" s="145" t="s">
        <v>40</v>
      </c>
      <c r="H753" s="145" t="s">
        <v>11129</v>
      </c>
      <c r="I753" s="146">
        <v>0.75</v>
      </c>
      <c r="J753" s="147">
        <v>3</v>
      </c>
      <c r="K753" s="147">
        <v>3</v>
      </c>
      <c r="L753" s="147"/>
      <c r="M753" s="145"/>
      <c r="N753" s="149"/>
      <c r="O753" s="149"/>
      <c r="P753" s="149"/>
      <c r="Q753" s="144"/>
    </row>
    <row r="754" spans="1:17" ht="60">
      <c r="A754" s="141" t="s">
        <v>8305</v>
      </c>
      <c r="B754" s="141" t="s">
        <v>69</v>
      </c>
      <c r="C754" s="142" t="s">
        <v>70</v>
      </c>
      <c r="D754" s="143" t="s">
        <v>11130</v>
      </c>
      <c r="E754" s="141" t="s">
        <v>11131</v>
      </c>
      <c r="F754" s="144" t="s">
        <v>30</v>
      </c>
      <c r="G754" s="145" t="s">
        <v>40</v>
      </c>
      <c r="H754" s="145" t="s">
        <v>11132</v>
      </c>
      <c r="I754" s="154">
        <v>1.1000000000000001</v>
      </c>
      <c r="J754" s="147">
        <v>6</v>
      </c>
      <c r="K754" s="145"/>
      <c r="L754" s="147">
        <v>6</v>
      </c>
      <c r="M754" s="145"/>
      <c r="N754" s="149"/>
      <c r="O754" s="145"/>
      <c r="P754" s="145"/>
      <c r="Q754" s="144"/>
    </row>
    <row r="755" spans="1:17" ht="195">
      <c r="A755" s="141" t="s">
        <v>8305</v>
      </c>
      <c r="B755" s="141" t="s">
        <v>69</v>
      </c>
      <c r="C755" s="142" t="s">
        <v>11133</v>
      </c>
      <c r="D755" s="143" t="s">
        <v>11134</v>
      </c>
      <c r="E755" s="141" t="s">
        <v>11135</v>
      </c>
      <c r="F755" s="144" t="s">
        <v>30</v>
      </c>
      <c r="G755" s="145" t="s">
        <v>40</v>
      </c>
      <c r="H755" s="145" t="s">
        <v>11136</v>
      </c>
      <c r="I755" s="146">
        <v>0.75</v>
      </c>
      <c r="J755" s="147">
        <v>1</v>
      </c>
      <c r="K755" s="147">
        <v>1</v>
      </c>
      <c r="L755" s="147"/>
      <c r="M755" s="148"/>
      <c r="N755" s="140"/>
      <c r="O755" s="136"/>
      <c r="P755" s="136"/>
      <c r="Q755" s="144"/>
    </row>
    <row r="756" spans="1:17" ht="30">
      <c r="A756" s="141" t="s">
        <v>8305</v>
      </c>
      <c r="B756" s="141" t="s">
        <v>69</v>
      </c>
      <c r="C756" s="142" t="s">
        <v>11137</v>
      </c>
      <c r="D756" s="143" t="s">
        <v>11138</v>
      </c>
      <c r="E756" s="141" t="s">
        <v>11139</v>
      </c>
      <c r="F756" s="144" t="s">
        <v>30</v>
      </c>
      <c r="G756" s="145" t="s">
        <v>40</v>
      </c>
      <c r="H756" s="145" t="s">
        <v>9046</v>
      </c>
      <c r="I756" s="146">
        <v>0.75</v>
      </c>
      <c r="J756" s="147">
        <v>2</v>
      </c>
      <c r="K756" s="147">
        <v>2</v>
      </c>
      <c r="L756" s="147"/>
      <c r="M756" s="145"/>
      <c r="N756" s="149"/>
      <c r="O756" s="145"/>
      <c r="P756" s="145"/>
      <c r="Q756" s="144"/>
    </row>
    <row r="757" spans="1:17" ht="45">
      <c r="A757" s="141" t="s">
        <v>8305</v>
      </c>
      <c r="B757" s="141" t="s">
        <v>69</v>
      </c>
      <c r="C757" s="142" t="s">
        <v>72</v>
      </c>
      <c r="D757" s="143" t="s">
        <v>11140</v>
      </c>
      <c r="E757" s="141" t="s">
        <v>11141</v>
      </c>
      <c r="F757" s="144" t="s">
        <v>30</v>
      </c>
      <c r="G757" s="145" t="s">
        <v>40</v>
      </c>
      <c r="H757" s="145" t="s">
        <v>11030</v>
      </c>
      <c r="I757" s="146">
        <v>0.75</v>
      </c>
      <c r="J757" s="147">
        <v>2</v>
      </c>
      <c r="K757" s="147">
        <v>2</v>
      </c>
      <c r="L757" s="147"/>
      <c r="M757" s="148"/>
      <c r="N757" s="149"/>
      <c r="O757" s="145"/>
      <c r="P757" s="145"/>
      <c r="Q757" s="144"/>
    </row>
    <row r="758" spans="1:17" ht="345">
      <c r="A758" s="141" t="s">
        <v>532</v>
      </c>
      <c r="B758" s="157" t="s">
        <v>69</v>
      </c>
      <c r="C758" s="158" t="s">
        <v>73</v>
      </c>
      <c r="D758" s="159" t="s">
        <v>11142</v>
      </c>
      <c r="E758" s="157" t="s">
        <v>113</v>
      </c>
      <c r="F758" s="160" t="s">
        <v>45</v>
      </c>
      <c r="G758" s="161" t="s">
        <v>40</v>
      </c>
      <c r="H758" s="161" t="s">
        <v>11143</v>
      </c>
      <c r="I758" s="163">
        <v>0.75</v>
      </c>
      <c r="J758" s="164">
        <v>1</v>
      </c>
      <c r="K758" s="164">
        <v>1</v>
      </c>
      <c r="L758" s="164"/>
      <c r="M758" s="161"/>
      <c r="N758" s="166"/>
      <c r="O758" s="161"/>
      <c r="P758" s="161"/>
      <c r="Q758" s="160" t="s">
        <v>4933</v>
      </c>
    </row>
    <row r="759" spans="1:17" ht="345">
      <c r="A759" s="141" t="s">
        <v>532</v>
      </c>
      <c r="B759" s="141" t="s">
        <v>69</v>
      </c>
      <c r="C759" s="142" t="s">
        <v>73</v>
      </c>
      <c r="D759" s="143" t="s">
        <v>11144</v>
      </c>
      <c r="E759" s="141" t="s">
        <v>113</v>
      </c>
      <c r="F759" s="144" t="s">
        <v>45</v>
      </c>
      <c r="G759" s="145" t="s">
        <v>40</v>
      </c>
      <c r="H759" s="145" t="s">
        <v>11143</v>
      </c>
      <c r="I759" s="146">
        <v>8</v>
      </c>
      <c r="J759" s="147">
        <v>1</v>
      </c>
      <c r="K759" s="147"/>
      <c r="L759" s="147"/>
      <c r="M759" s="145">
        <v>1</v>
      </c>
      <c r="N759" s="149"/>
      <c r="O759" s="145"/>
      <c r="P759" s="145"/>
      <c r="Q759" s="144" t="s">
        <v>4933</v>
      </c>
    </row>
    <row r="760" spans="1:17" ht="195">
      <c r="A760" s="141" t="s">
        <v>532</v>
      </c>
      <c r="B760" s="141" t="s">
        <v>69</v>
      </c>
      <c r="C760" s="142" t="s">
        <v>11145</v>
      </c>
      <c r="D760" s="143" t="s">
        <v>11146</v>
      </c>
      <c r="E760" s="141" t="s">
        <v>113</v>
      </c>
      <c r="F760" s="144" t="s">
        <v>45</v>
      </c>
      <c r="G760" s="145" t="s">
        <v>40</v>
      </c>
      <c r="H760" s="145" t="s">
        <v>11147</v>
      </c>
      <c r="I760" s="146">
        <v>0.75</v>
      </c>
      <c r="J760" s="147">
        <v>4</v>
      </c>
      <c r="K760" s="147">
        <v>4</v>
      </c>
      <c r="L760" s="147"/>
      <c r="M760" s="145"/>
      <c r="N760" s="149"/>
      <c r="O760" s="145"/>
      <c r="P760" s="145"/>
      <c r="Q760" s="144"/>
    </row>
    <row r="761" spans="1:17" ht="135">
      <c r="A761" s="141" t="s">
        <v>532</v>
      </c>
      <c r="B761" s="141" t="s">
        <v>69</v>
      </c>
      <c r="C761" s="142" t="s">
        <v>11148</v>
      </c>
      <c r="D761" s="143" t="s">
        <v>11149</v>
      </c>
      <c r="E761" s="145" t="s">
        <v>90</v>
      </c>
      <c r="F761" s="144" t="s">
        <v>45</v>
      </c>
      <c r="G761" s="145" t="s">
        <v>31</v>
      </c>
      <c r="H761" s="151" t="s">
        <v>11150</v>
      </c>
      <c r="I761" s="146">
        <v>1.09999999999985</v>
      </c>
      <c r="J761" s="147">
        <v>7</v>
      </c>
      <c r="K761" s="145"/>
      <c r="L761" s="147">
        <v>7</v>
      </c>
      <c r="M761" s="145"/>
      <c r="N761" s="149"/>
      <c r="O761" s="145"/>
      <c r="P761" s="145"/>
      <c r="Q761" s="144" t="s">
        <v>4876</v>
      </c>
    </row>
    <row r="762" spans="1:17" ht="30">
      <c r="A762" s="141" t="s">
        <v>8408</v>
      </c>
      <c r="B762" s="141" t="s">
        <v>69</v>
      </c>
      <c r="C762" s="142" t="s">
        <v>11151</v>
      </c>
      <c r="D762" s="143" t="s">
        <v>11152</v>
      </c>
      <c r="E762" s="145" t="s">
        <v>11153</v>
      </c>
      <c r="F762" s="144" t="s">
        <v>30</v>
      </c>
      <c r="G762" s="145" t="s">
        <v>40</v>
      </c>
      <c r="H762" s="145" t="s">
        <v>11154</v>
      </c>
      <c r="I762" s="146">
        <v>0.75</v>
      </c>
      <c r="J762" s="147">
        <v>2</v>
      </c>
      <c r="K762" s="147">
        <v>2</v>
      </c>
      <c r="L762" s="147"/>
      <c r="M762" s="145"/>
      <c r="N762" s="149"/>
      <c r="O762" s="145"/>
      <c r="P762" s="145"/>
      <c r="Q762" s="144"/>
    </row>
    <row r="763" spans="1:17" ht="75">
      <c r="A763" s="141" t="s">
        <v>8389</v>
      </c>
      <c r="B763" s="141" t="s">
        <v>69</v>
      </c>
      <c r="C763" s="142" t="s">
        <v>11155</v>
      </c>
      <c r="D763" s="143" t="s">
        <v>11156</v>
      </c>
      <c r="E763" s="145" t="s">
        <v>11157</v>
      </c>
      <c r="F763" s="144" t="s">
        <v>30</v>
      </c>
      <c r="G763" s="145" t="s">
        <v>31</v>
      </c>
      <c r="H763" s="145"/>
      <c r="I763" s="146">
        <v>1.09999999999985</v>
      </c>
      <c r="J763" s="147">
        <v>2</v>
      </c>
      <c r="K763" s="145"/>
      <c r="L763" s="147">
        <v>2</v>
      </c>
      <c r="M763" s="145"/>
      <c r="N763" s="149"/>
      <c r="O763" s="145"/>
      <c r="P763" s="145"/>
      <c r="Q763" s="144"/>
    </row>
    <row r="764" spans="1:17" ht="30">
      <c r="A764" s="141" t="s">
        <v>8305</v>
      </c>
      <c r="B764" s="141" t="s">
        <v>69</v>
      </c>
      <c r="C764" s="142" t="s">
        <v>11158</v>
      </c>
      <c r="D764" s="143" t="s">
        <v>11159</v>
      </c>
      <c r="E764" s="145" t="s">
        <v>91</v>
      </c>
      <c r="F764" s="144" t="s">
        <v>45</v>
      </c>
      <c r="G764" s="145" t="s">
        <v>31</v>
      </c>
      <c r="H764" s="145" t="s">
        <v>9859</v>
      </c>
      <c r="I764" s="146">
        <v>0.75</v>
      </c>
      <c r="J764" s="153">
        <v>1</v>
      </c>
      <c r="K764" s="153">
        <v>1</v>
      </c>
      <c r="L764" s="153"/>
      <c r="M764" s="145"/>
      <c r="N764" s="149"/>
      <c r="O764" s="145"/>
      <c r="P764" s="145"/>
      <c r="Q764" s="144"/>
    </row>
    <row r="765" spans="1:17" ht="195">
      <c r="A765" s="141" t="s">
        <v>532</v>
      </c>
      <c r="B765" s="141" t="s">
        <v>69</v>
      </c>
      <c r="C765" s="142" t="s">
        <v>11160</v>
      </c>
      <c r="D765" s="143" t="s">
        <v>11161</v>
      </c>
      <c r="E765" s="145" t="s">
        <v>90</v>
      </c>
      <c r="F765" s="144" t="s">
        <v>45</v>
      </c>
      <c r="G765" s="145" t="s">
        <v>31</v>
      </c>
      <c r="H765" s="145" t="s">
        <v>11162</v>
      </c>
      <c r="I765" s="146">
        <v>1.09999999999983</v>
      </c>
      <c r="J765" s="147">
        <v>3</v>
      </c>
      <c r="K765" s="145"/>
      <c r="L765" s="147">
        <v>3</v>
      </c>
      <c r="M765" s="145"/>
      <c r="N765" s="149"/>
      <c r="O765" s="145"/>
      <c r="P765" s="145"/>
      <c r="Q765" s="144"/>
    </row>
    <row r="766" spans="1:17" ht="45">
      <c r="A766" s="141" t="s">
        <v>8389</v>
      </c>
      <c r="B766" s="141" t="s">
        <v>69</v>
      </c>
      <c r="C766" s="142" t="s">
        <v>11163</v>
      </c>
      <c r="D766" s="143" t="s">
        <v>11164</v>
      </c>
      <c r="E766" s="141" t="s">
        <v>11165</v>
      </c>
      <c r="F766" s="144" t="s">
        <v>30</v>
      </c>
      <c r="G766" s="145" t="s">
        <v>31</v>
      </c>
      <c r="H766" s="145"/>
      <c r="I766" s="146">
        <v>0.75</v>
      </c>
      <c r="J766" s="147">
        <v>2</v>
      </c>
      <c r="K766" s="147">
        <v>2</v>
      </c>
      <c r="L766" s="147"/>
      <c r="M766" s="145"/>
      <c r="N766" s="149"/>
      <c r="O766" s="149"/>
      <c r="P766" s="149"/>
      <c r="Q766" s="144"/>
    </row>
    <row r="767" spans="1:17" ht="105">
      <c r="A767" s="141" t="s">
        <v>532</v>
      </c>
      <c r="B767" s="141" t="s">
        <v>69</v>
      </c>
      <c r="C767" s="142" t="s">
        <v>11166</v>
      </c>
      <c r="D767" s="143" t="s">
        <v>11167</v>
      </c>
      <c r="E767" s="141" t="s">
        <v>113</v>
      </c>
      <c r="F767" s="144" t="s">
        <v>45</v>
      </c>
      <c r="G767" s="145" t="s">
        <v>31</v>
      </c>
      <c r="H767" s="145" t="s">
        <v>11168</v>
      </c>
      <c r="I767" s="146">
        <v>0.75</v>
      </c>
      <c r="J767" s="147">
        <v>3</v>
      </c>
      <c r="K767" s="145">
        <v>3</v>
      </c>
      <c r="L767" s="147"/>
      <c r="M767" s="145"/>
      <c r="N767" s="149"/>
      <c r="O767" s="145"/>
      <c r="P767" s="145"/>
      <c r="Q767" s="144"/>
    </row>
    <row r="768" spans="1:17" ht="195">
      <c r="A768" s="141" t="s">
        <v>532</v>
      </c>
      <c r="B768" s="141" t="s">
        <v>69</v>
      </c>
      <c r="C768" s="142" t="s">
        <v>11169</v>
      </c>
      <c r="D768" s="143" t="s">
        <v>11170</v>
      </c>
      <c r="E768" s="145" t="s">
        <v>90</v>
      </c>
      <c r="F768" s="144" t="s">
        <v>45</v>
      </c>
      <c r="G768" s="145" t="s">
        <v>31</v>
      </c>
      <c r="H768" s="145" t="s">
        <v>11171</v>
      </c>
      <c r="I768" s="154">
        <v>8</v>
      </c>
      <c r="J768" s="147">
        <v>1</v>
      </c>
      <c r="K768" s="145"/>
      <c r="L768" s="148"/>
      <c r="M768" s="147">
        <v>1</v>
      </c>
      <c r="N768" s="141"/>
      <c r="O768" s="145"/>
      <c r="P768" s="145"/>
      <c r="Q768" s="144"/>
    </row>
    <row r="769" spans="1:17" ht="105">
      <c r="A769" s="141" t="s">
        <v>8402</v>
      </c>
      <c r="B769" s="141" t="s">
        <v>69</v>
      </c>
      <c r="C769" s="142" t="s">
        <v>11172</v>
      </c>
      <c r="D769" s="143" t="s">
        <v>11173</v>
      </c>
      <c r="E769" s="145" t="s">
        <v>11174</v>
      </c>
      <c r="F769" s="144" t="s">
        <v>45</v>
      </c>
      <c r="G769" s="145" t="s">
        <v>31</v>
      </c>
      <c r="H769" s="145" t="s">
        <v>11175</v>
      </c>
      <c r="I769" s="146">
        <v>0.75</v>
      </c>
      <c r="J769" s="147">
        <v>2</v>
      </c>
      <c r="K769" s="147">
        <v>2</v>
      </c>
      <c r="L769" s="147"/>
      <c r="M769" s="145"/>
      <c r="N769" s="149"/>
      <c r="O769" s="145"/>
      <c r="P769" s="145"/>
      <c r="Q769" s="144"/>
    </row>
    <row r="770" spans="1:17" ht="45">
      <c r="A770" s="141" t="s">
        <v>8305</v>
      </c>
      <c r="B770" s="141" t="s">
        <v>69</v>
      </c>
      <c r="C770" s="142" t="s">
        <v>11176</v>
      </c>
      <c r="D770" s="143" t="s">
        <v>11177</v>
      </c>
      <c r="E770" s="141" t="s">
        <v>11178</v>
      </c>
      <c r="F770" s="144" t="s">
        <v>30</v>
      </c>
      <c r="G770" s="145" t="s">
        <v>31</v>
      </c>
      <c r="H770" s="145"/>
      <c r="I770" s="146">
        <v>0.75</v>
      </c>
      <c r="J770" s="147">
        <v>1</v>
      </c>
      <c r="K770" s="147">
        <v>1</v>
      </c>
      <c r="L770" s="147"/>
      <c r="M770" s="148"/>
      <c r="N770" s="149"/>
      <c r="O770" s="149"/>
      <c r="P770" s="149"/>
      <c r="Q770" s="144"/>
    </row>
    <row r="771" spans="1:17" ht="30">
      <c r="A771" s="141" t="s">
        <v>8305</v>
      </c>
      <c r="B771" s="141" t="s">
        <v>69</v>
      </c>
      <c r="C771" s="142" t="s">
        <v>4984</v>
      </c>
      <c r="D771" s="143" t="s">
        <v>11179</v>
      </c>
      <c r="E771" s="192" t="s">
        <v>4985</v>
      </c>
      <c r="F771" s="144" t="s">
        <v>45</v>
      </c>
      <c r="G771" s="145" t="s">
        <v>31</v>
      </c>
      <c r="H771" s="151"/>
      <c r="I771" s="146">
        <v>0.75</v>
      </c>
      <c r="J771" s="147">
        <v>4</v>
      </c>
      <c r="K771" s="147">
        <v>4</v>
      </c>
      <c r="L771" s="147"/>
      <c r="M771" s="148"/>
      <c r="N771" s="149"/>
      <c r="O771" s="145"/>
      <c r="P771" s="145"/>
      <c r="Q771" s="144"/>
    </row>
    <row r="772" spans="1:17" ht="30">
      <c r="A772" s="141" t="s">
        <v>8305</v>
      </c>
      <c r="B772" s="141" t="s">
        <v>69</v>
      </c>
      <c r="C772" s="142" t="s">
        <v>4377</v>
      </c>
      <c r="D772" s="143" t="s">
        <v>4378</v>
      </c>
      <c r="E772" s="141" t="s">
        <v>11180</v>
      </c>
      <c r="F772" s="144" t="s">
        <v>30</v>
      </c>
      <c r="G772" s="145" t="s">
        <v>40</v>
      </c>
      <c r="H772" s="145" t="s">
        <v>11181</v>
      </c>
      <c r="I772" s="146">
        <v>0.75</v>
      </c>
      <c r="J772" s="147">
        <v>3</v>
      </c>
      <c r="K772" s="147">
        <v>3</v>
      </c>
      <c r="L772" s="147"/>
      <c r="M772" s="145"/>
      <c r="N772" s="149"/>
      <c r="O772" s="145"/>
      <c r="P772" s="145"/>
      <c r="Q772" s="144"/>
    </row>
    <row r="773" spans="1:17" ht="30">
      <c r="A773" s="141" t="s">
        <v>8305</v>
      </c>
      <c r="B773" s="141" t="s">
        <v>69</v>
      </c>
      <c r="C773" s="142" t="s">
        <v>11182</v>
      </c>
      <c r="D773" s="143" t="s">
        <v>11183</v>
      </c>
      <c r="E773" s="141" t="s">
        <v>11184</v>
      </c>
      <c r="F773" s="144" t="s">
        <v>45</v>
      </c>
      <c r="G773" s="145" t="s">
        <v>31</v>
      </c>
      <c r="H773" s="151" t="s">
        <v>9330</v>
      </c>
      <c r="I773" s="146">
        <v>0.75</v>
      </c>
      <c r="J773" s="147">
        <v>1</v>
      </c>
      <c r="K773" s="147">
        <v>1</v>
      </c>
      <c r="L773" s="147"/>
      <c r="M773" s="145"/>
      <c r="N773" s="149"/>
      <c r="O773" s="145"/>
      <c r="P773" s="145"/>
      <c r="Q773" s="144"/>
    </row>
    <row r="774" spans="1:17" ht="45">
      <c r="A774" s="141" t="s">
        <v>8305</v>
      </c>
      <c r="B774" s="141" t="s">
        <v>69</v>
      </c>
      <c r="C774" s="142" t="s">
        <v>11185</v>
      </c>
      <c r="D774" s="143" t="s">
        <v>11186</v>
      </c>
      <c r="E774" s="141" t="s">
        <v>11187</v>
      </c>
      <c r="F774" s="144" t="s">
        <v>30</v>
      </c>
      <c r="G774" s="145" t="s">
        <v>40</v>
      </c>
      <c r="H774" s="145"/>
      <c r="I774" s="146">
        <v>0.75</v>
      </c>
      <c r="J774" s="147">
        <v>1</v>
      </c>
      <c r="K774" s="147">
        <v>1</v>
      </c>
      <c r="L774" s="147"/>
      <c r="M774" s="145"/>
      <c r="N774" s="149"/>
      <c r="O774" s="145"/>
      <c r="P774" s="145"/>
      <c r="Q774" s="144"/>
    </row>
    <row r="775" spans="1:17" ht="45">
      <c r="A775" s="141" t="s">
        <v>8305</v>
      </c>
      <c r="B775" s="141" t="s">
        <v>69</v>
      </c>
      <c r="C775" s="142" t="s">
        <v>11188</v>
      </c>
      <c r="D775" s="143" t="s">
        <v>11189</v>
      </c>
      <c r="E775" s="141" t="s">
        <v>11190</v>
      </c>
      <c r="F775" s="144" t="s">
        <v>30</v>
      </c>
      <c r="G775" s="145" t="s">
        <v>40</v>
      </c>
      <c r="H775" s="145" t="s">
        <v>9330</v>
      </c>
      <c r="I775" s="146">
        <v>0.75</v>
      </c>
      <c r="J775" s="147">
        <v>7</v>
      </c>
      <c r="K775" s="147">
        <v>7</v>
      </c>
      <c r="L775" s="147"/>
      <c r="M775" s="145"/>
      <c r="N775" s="149"/>
      <c r="O775" s="145"/>
      <c r="P775" s="145"/>
      <c r="Q775" s="144"/>
    </row>
    <row r="776" spans="1:17" ht="30">
      <c r="A776" s="141" t="s">
        <v>8305</v>
      </c>
      <c r="B776" s="141" t="s">
        <v>69</v>
      </c>
      <c r="C776" s="142" t="s">
        <v>11191</v>
      </c>
      <c r="D776" s="143" t="s">
        <v>11192</v>
      </c>
      <c r="E776" s="145" t="s">
        <v>11193</v>
      </c>
      <c r="F776" s="144" t="s">
        <v>30</v>
      </c>
      <c r="G776" s="145" t="s">
        <v>31</v>
      </c>
      <c r="H776" s="145" t="s">
        <v>9193</v>
      </c>
      <c r="I776" s="146">
        <v>0.75</v>
      </c>
      <c r="J776" s="147">
        <v>7</v>
      </c>
      <c r="K776" s="147">
        <v>7</v>
      </c>
      <c r="L776" s="147"/>
      <c r="M776" s="145"/>
      <c r="N776" s="149"/>
      <c r="O776" s="145"/>
      <c r="P776" s="145"/>
      <c r="Q776" s="144"/>
    </row>
    <row r="777" spans="1:17" ht="30">
      <c r="A777" s="141" t="s">
        <v>9507</v>
      </c>
      <c r="B777" s="141" t="s">
        <v>69</v>
      </c>
      <c r="C777" s="142" t="s">
        <v>11194</v>
      </c>
      <c r="D777" s="143" t="s">
        <v>11195</v>
      </c>
      <c r="E777" s="145" t="s">
        <v>11196</v>
      </c>
      <c r="F777" s="144" t="s">
        <v>30</v>
      </c>
      <c r="G777" s="145" t="s">
        <v>31</v>
      </c>
      <c r="H777" s="145"/>
      <c r="I777" s="146">
        <v>0.75</v>
      </c>
      <c r="J777" s="147">
        <v>4</v>
      </c>
      <c r="K777" s="147">
        <v>4</v>
      </c>
      <c r="L777" s="147"/>
      <c r="M777" s="145"/>
      <c r="N777" s="149"/>
      <c r="O777" s="145"/>
      <c r="P777" s="145"/>
      <c r="Q777" s="144"/>
    </row>
    <row r="778" spans="1:17" ht="45">
      <c r="A778" s="141" t="s">
        <v>8408</v>
      </c>
      <c r="B778" s="141" t="s">
        <v>69</v>
      </c>
      <c r="C778" s="142" t="s">
        <v>11197</v>
      </c>
      <c r="D778" s="143" t="s">
        <v>11198</v>
      </c>
      <c r="E778" s="141" t="s">
        <v>11199</v>
      </c>
      <c r="F778" s="144" t="s">
        <v>30</v>
      </c>
      <c r="G778" s="145" t="s">
        <v>31</v>
      </c>
      <c r="H778" s="145"/>
      <c r="I778" s="146">
        <v>0.75</v>
      </c>
      <c r="J778" s="147">
        <v>1</v>
      </c>
      <c r="K778" s="147">
        <v>1</v>
      </c>
      <c r="L778" s="147"/>
      <c r="M778" s="145"/>
      <c r="N778" s="149"/>
      <c r="O778" s="145"/>
      <c r="P778" s="145"/>
      <c r="Q778" s="144"/>
    </row>
    <row r="779" spans="1:17" ht="30">
      <c r="A779" s="141" t="s">
        <v>8408</v>
      </c>
      <c r="B779" s="141" t="s">
        <v>69</v>
      </c>
      <c r="C779" s="142" t="s">
        <v>11200</v>
      </c>
      <c r="D779" s="143" t="s">
        <v>11201</v>
      </c>
      <c r="E779" s="141" t="s">
        <v>11202</v>
      </c>
      <c r="F779" s="144" t="s">
        <v>45</v>
      </c>
      <c r="G779" s="145" t="s">
        <v>31</v>
      </c>
      <c r="H779" s="145" t="s">
        <v>11203</v>
      </c>
      <c r="I779" s="146">
        <v>0.75</v>
      </c>
      <c r="J779" s="147">
        <v>2</v>
      </c>
      <c r="K779" s="147">
        <v>2</v>
      </c>
      <c r="L779" s="147"/>
      <c r="M779" s="148"/>
      <c r="N779" s="149"/>
      <c r="O779" s="145"/>
      <c r="P779" s="145"/>
      <c r="Q779" s="144"/>
    </row>
    <row r="780" spans="1:17" ht="195">
      <c r="A780" s="141" t="s">
        <v>532</v>
      </c>
      <c r="B780" s="141" t="s">
        <v>69</v>
      </c>
      <c r="C780" s="142" t="s">
        <v>76</v>
      </c>
      <c r="D780" s="143" t="s">
        <v>11204</v>
      </c>
      <c r="E780" s="141" t="s">
        <v>113</v>
      </c>
      <c r="F780" s="144" t="s">
        <v>45</v>
      </c>
      <c r="G780" s="145" t="s">
        <v>31</v>
      </c>
      <c r="H780" s="145" t="s">
        <v>11205</v>
      </c>
      <c r="I780" s="146">
        <v>0.75</v>
      </c>
      <c r="J780" s="147">
        <v>3</v>
      </c>
      <c r="K780" s="147">
        <v>3</v>
      </c>
      <c r="L780" s="147"/>
      <c r="M780" s="145"/>
      <c r="N780" s="149"/>
      <c r="O780" s="145"/>
      <c r="P780" s="145"/>
      <c r="Q780" s="144"/>
    </row>
    <row r="781" spans="1:17" ht="195">
      <c r="A781" s="141" t="s">
        <v>532</v>
      </c>
      <c r="B781" s="141" t="s">
        <v>69</v>
      </c>
      <c r="C781" s="142" t="s">
        <v>76</v>
      </c>
      <c r="D781" s="143" t="s">
        <v>11204</v>
      </c>
      <c r="E781" s="141" t="s">
        <v>113</v>
      </c>
      <c r="F781" s="144" t="s">
        <v>45</v>
      </c>
      <c r="G781" s="145" t="s">
        <v>31</v>
      </c>
      <c r="H781" s="145" t="s">
        <v>11205</v>
      </c>
      <c r="I781" s="146">
        <v>8</v>
      </c>
      <c r="J781" s="147">
        <v>1</v>
      </c>
      <c r="K781" s="147"/>
      <c r="L781" s="147"/>
      <c r="M781" s="145">
        <v>1</v>
      </c>
      <c r="N781" s="149"/>
      <c r="O781" s="145"/>
      <c r="P781" s="145"/>
      <c r="Q781" s="144"/>
    </row>
    <row r="782" spans="1:17" ht="195">
      <c r="A782" s="141" t="s">
        <v>532</v>
      </c>
      <c r="B782" s="141" t="s">
        <v>69</v>
      </c>
      <c r="C782" s="142" t="s">
        <v>76</v>
      </c>
      <c r="D782" s="143" t="s">
        <v>11204</v>
      </c>
      <c r="E782" s="141" t="s">
        <v>113</v>
      </c>
      <c r="F782" s="144" t="s">
        <v>45</v>
      </c>
      <c r="G782" s="145" t="s">
        <v>31</v>
      </c>
      <c r="H782" s="145" t="s">
        <v>11205</v>
      </c>
      <c r="I782" s="146">
        <v>8</v>
      </c>
      <c r="J782" s="147">
        <v>1</v>
      </c>
      <c r="K782" s="147"/>
      <c r="L782" s="147"/>
      <c r="M782" s="145">
        <v>1</v>
      </c>
      <c r="N782" s="149"/>
      <c r="O782" s="145"/>
      <c r="P782" s="145"/>
      <c r="Q782" s="144"/>
    </row>
    <row r="783" spans="1:17" ht="285">
      <c r="A783" s="141" t="s">
        <v>532</v>
      </c>
      <c r="B783" s="141" t="s">
        <v>69</v>
      </c>
      <c r="C783" s="142" t="s">
        <v>78</v>
      </c>
      <c r="D783" s="143" t="s">
        <v>11206</v>
      </c>
      <c r="E783" s="141" t="s">
        <v>994</v>
      </c>
      <c r="F783" s="144" t="s">
        <v>45</v>
      </c>
      <c r="G783" s="145" t="s">
        <v>31</v>
      </c>
      <c r="H783" s="145" t="s">
        <v>11207</v>
      </c>
      <c r="I783" s="146">
        <v>0.75</v>
      </c>
      <c r="J783" s="147">
        <v>3</v>
      </c>
      <c r="K783" s="147">
        <v>3</v>
      </c>
      <c r="L783" s="147"/>
      <c r="M783" s="148"/>
      <c r="N783" s="149"/>
      <c r="O783" s="145"/>
      <c r="P783" s="145"/>
      <c r="Q783" s="144"/>
    </row>
    <row r="784" spans="1:17" ht="285">
      <c r="A784" s="141" t="s">
        <v>532</v>
      </c>
      <c r="B784" s="141" t="s">
        <v>69</v>
      </c>
      <c r="C784" s="142" t="s">
        <v>78</v>
      </c>
      <c r="D784" s="143" t="s">
        <v>11206</v>
      </c>
      <c r="E784" s="141" t="s">
        <v>994</v>
      </c>
      <c r="F784" s="144" t="s">
        <v>45</v>
      </c>
      <c r="G784" s="145" t="s">
        <v>31</v>
      </c>
      <c r="H784" s="145" t="s">
        <v>11207</v>
      </c>
      <c r="I784" s="146">
        <v>8</v>
      </c>
      <c r="J784" s="147">
        <v>1</v>
      </c>
      <c r="K784" s="147"/>
      <c r="L784" s="147"/>
      <c r="M784" s="145">
        <v>1</v>
      </c>
      <c r="N784" s="149"/>
      <c r="O784" s="145"/>
      <c r="P784" s="145"/>
      <c r="Q784" s="144"/>
    </row>
    <row r="785" spans="1:17" ht="195">
      <c r="A785" s="141" t="s">
        <v>532</v>
      </c>
      <c r="B785" s="157" t="s">
        <v>69</v>
      </c>
      <c r="C785" s="158" t="s">
        <v>11208</v>
      </c>
      <c r="D785" s="159" t="s">
        <v>11209</v>
      </c>
      <c r="E785" s="157" t="s">
        <v>113</v>
      </c>
      <c r="F785" s="160" t="s">
        <v>45</v>
      </c>
      <c r="G785" s="161" t="s">
        <v>40</v>
      </c>
      <c r="H785" s="161" t="s">
        <v>11210</v>
      </c>
      <c r="I785" s="163">
        <v>0.75</v>
      </c>
      <c r="J785" s="164">
        <v>2</v>
      </c>
      <c r="K785" s="164">
        <v>2</v>
      </c>
      <c r="L785" s="164"/>
      <c r="M785" s="165"/>
      <c r="N785" s="166"/>
      <c r="O785" s="161"/>
      <c r="P785" s="161"/>
      <c r="Q785" s="160"/>
    </row>
    <row r="786" spans="1:17" ht="195">
      <c r="A786" s="141" t="s">
        <v>532</v>
      </c>
      <c r="B786" s="141" t="s">
        <v>69</v>
      </c>
      <c r="C786" s="142" t="s">
        <v>11211</v>
      </c>
      <c r="D786" s="143" t="s">
        <v>11212</v>
      </c>
      <c r="E786" s="141" t="s">
        <v>113</v>
      </c>
      <c r="F786" s="144" t="s">
        <v>45</v>
      </c>
      <c r="G786" s="145" t="s">
        <v>40</v>
      </c>
      <c r="H786" s="145" t="s">
        <v>11213</v>
      </c>
      <c r="I786" s="146">
        <v>0.75</v>
      </c>
      <c r="J786" s="147">
        <v>3</v>
      </c>
      <c r="K786" s="147">
        <v>3</v>
      </c>
      <c r="L786" s="147"/>
      <c r="M786" s="148"/>
      <c r="N786" s="149"/>
      <c r="O786" s="145"/>
      <c r="P786" s="145"/>
      <c r="Q786" s="144"/>
    </row>
    <row r="787" spans="1:17" ht="30">
      <c r="A787" s="141" t="s">
        <v>8305</v>
      </c>
      <c r="B787" s="141" t="s">
        <v>69</v>
      </c>
      <c r="C787" s="142" t="s">
        <v>11214</v>
      </c>
      <c r="D787" s="143" t="s">
        <v>11215</v>
      </c>
      <c r="E787" s="141" t="s">
        <v>11216</v>
      </c>
      <c r="F787" s="144" t="s">
        <v>45</v>
      </c>
      <c r="G787" s="145" t="s">
        <v>40</v>
      </c>
      <c r="H787" s="145"/>
      <c r="I787" s="146">
        <v>0.75</v>
      </c>
      <c r="J787" s="147">
        <v>2</v>
      </c>
      <c r="K787" s="147">
        <v>2</v>
      </c>
      <c r="L787" s="147"/>
      <c r="M787" s="148"/>
      <c r="N787" s="149"/>
      <c r="O787" s="145"/>
      <c r="P787" s="145"/>
      <c r="Q787" s="144"/>
    </row>
    <row r="788" spans="1:17" ht="315">
      <c r="A788" s="141" t="s">
        <v>532</v>
      </c>
      <c r="B788" s="141" t="s">
        <v>69</v>
      </c>
      <c r="C788" s="142" t="s">
        <v>11217</v>
      </c>
      <c r="D788" s="143" t="s">
        <v>11218</v>
      </c>
      <c r="E788" s="141" t="s">
        <v>994</v>
      </c>
      <c r="F788" s="144" t="s">
        <v>45</v>
      </c>
      <c r="G788" s="145" t="s">
        <v>31</v>
      </c>
      <c r="H788" s="145" t="s">
        <v>11219</v>
      </c>
      <c r="I788" s="146">
        <v>0.75</v>
      </c>
      <c r="J788" s="147">
        <v>4</v>
      </c>
      <c r="K788" s="147">
        <v>4</v>
      </c>
      <c r="L788" s="147"/>
      <c r="M788" s="148"/>
      <c r="N788" s="149"/>
      <c r="O788" s="145"/>
      <c r="P788" s="145"/>
      <c r="Q788" s="144" t="s">
        <v>4933</v>
      </c>
    </row>
    <row r="789" spans="1:17" ht="315">
      <c r="A789" s="141" t="s">
        <v>532</v>
      </c>
      <c r="B789" s="141" t="s">
        <v>69</v>
      </c>
      <c r="C789" s="142" t="s">
        <v>11217</v>
      </c>
      <c r="D789" s="143" t="s">
        <v>11218</v>
      </c>
      <c r="E789" s="141" t="s">
        <v>994</v>
      </c>
      <c r="F789" s="144" t="s">
        <v>45</v>
      </c>
      <c r="G789" s="145" t="s">
        <v>31</v>
      </c>
      <c r="H789" s="145" t="s">
        <v>11219</v>
      </c>
      <c r="I789" s="146">
        <v>8</v>
      </c>
      <c r="J789" s="147">
        <v>1</v>
      </c>
      <c r="K789" s="147"/>
      <c r="L789" s="147"/>
      <c r="M789" s="145">
        <v>1</v>
      </c>
      <c r="N789" s="149"/>
      <c r="O789" s="145"/>
      <c r="P789" s="145"/>
      <c r="Q789" s="144" t="s">
        <v>4933</v>
      </c>
    </row>
    <row r="790" spans="1:17" ht="30">
      <c r="A790" s="141" t="s">
        <v>8305</v>
      </c>
      <c r="B790" s="141" t="s">
        <v>69</v>
      </c>
      <c r="C790" s="142" t="s">
        <v>11220</v>
      </c>
      <c r="D790" s="143" t="s">
        <v>11221</v>
      </c>
      <c r="E790" s="141" t="s">
        <v>5191</v>
      </c>
      <c r="F790" s="144" t="s">
        <v>30</v>
      </c>
      <c r="G790" s="145" t="s">
        <v>40</v>
      </c>
      <c r="H790" s="145"/>
      <c r="I790" s="146">
        <v>0.75</v>
      </c>
      <c r="J790" s="147">
        <v>2</v>
      </c>
      <c r="K790" s="147">
        <v>2</v>
      </c>
      <c r="L790" s="147"/>
      <c r="M790" s="148"/>
      <c r="N790" s="149"/>
      <c r="O790" s="145"/>
      <c r="P790" s="145"/>
      <c r="Q790" s="144"/>
    </row>
    <row r="791" spans="1:17" ht="195">
      <c r="A791" s="141" t="s">
        <v>8380</v>
      </c>
      <c r="B791" s="141" t="s">
        <v>69</v>
      </c>
      <c r="C791" s="142" t="s">
        <v>11222</v>
      </c>
      <c r="D791" s="143" t="s">
        <v>11223</v>
      </c>
      <c r="E791" s="145" t="s">
        <v>893</v>
      </c>
      <c r="F791" s="144" t="s">
        <v>45</v>
      </c>
      <c r="G791" s="145" t="s">
        <v>31</v>
      </c>
      <c r="H791" s="145" t="s">
        <v>11224</v>
      </c>
      <c r="I791" s="146">
        <v>0.75</v>
      </c>
      <c r="J791" s="153">
        <v>2</v>
      </c>
      <c r="K791" s="153">
        <v>2</v>
      </c>
      <c r="L791" s="153"/>
      <c r="M791" s="145"/>
      <c r="N791" s="149"/>
      <c r="O791" s="145"/>
      <c r="P791" s="145"/>
      <c r="Q791" s="144"/>
    </row>
    <row r="792" spans="1:17" ht="195">
      <c r="A792" s="141" t="s">
        <v>532</v>
      </c>
      <c r="B792" s="141" t="s">
        <v>69</v>
      </c>
      <c r="C792" s="142" t="s">
        <v>11225</v>
      </c>
      <c r="D792" s="143" t="s">
        <v>11226</v>
      </c>
      <c r="E792" s="145" t="s">
        <v>113</v>
      </c>
      <c r="F792" s="144" t="s">
        <v>45</v>
      </c>
      <c r="G792" s="145" t="s">
        <v>31</v>
      </c>
      <c r="H792" s="145" t="s">
        <v>11227</v>
      </c>
      <c r="I792" s="146">
        <v>0.75</v>
      </c>
      <c r="J792" s="147">
        <v>3</v>
      </c>
      <c r="K792" s="147">
        <v>3</v>
      </c>
      <c r="L792" s="147"/>
      <c r="M792" s="148"/>
      <c r="N792" s="149"/>
      <c r="O792" s="145"/>
      <c r="P792" s="145"/>
      <c r="Q792" s="144" t="s">
        <v>4933</v>
      </c>
    </row>
    <row r="793" spans="1:17" ht="195">
      <c r="A793" s="141" t="s">
        <v>8380</v>
      </c>
      <c r="B793" s="141" t="s">
        <v>69</v>
      </c>
      <c r="C793" s="142" t="s">
        <v>11228</v>
      </c>
      <c r="D793" s="143" t="s">
        <v>11229</v>
      </c>
      <c r="E793" s="145" t="s">
        <v>80</v>
      </c>
      <c r="F793" s="144" t="s">
        <v>45</v>
      </c>
      <c r="G793" s="145" t="s">
        <v>31</v>
      </c>
      <c r="H793" s="145" t="s">
        <v>11230</v>
      </c>
      <c r="I793" s="146">
        <v>0.75</v>
      </c>
      <c r="J793" s="147">
        <v>2</v>
      </c>
      <c r="K793" s="147">
        <v>2</v>
      </c>
      <c r="L793" s="147"/>
      <c r="M793" s="148"/>
      <c r="N793" s="149"/>
      <c r="O793" s="145"/>
      <c r="P793" s="145"/>
      <c r="Q793" s="144"/>
    </row>
    <row r="794" spans="1:17" ht="195">
      <c r="A794" s="141" t="s">
        <v>532</v>
      </c>
      <c r="B794" s="141" t="s">
        <v>69</v>
      </c>
      <c r="C794" s="142" t="s">
        <v>11231</v>
      </c>
      <c r="D794" s="143" t="s">
        <v>11232</v>
      </c>
      <c r="E794" s="141" t="s">
        <v>113</v>
      </c>
      <c r="F794" s="144" t="s">
        <v>45</v>
      </c>
      <c r="G794" s="145" t="s">
        <v>40</v>
      </c>
      <c r="H794" s="145" t="s">
        <v>11233</v>
      </c>
      <c r="I794" s="146">
        <v>0.75</v>
      </c>
      <c r="J794" s="147">
        <v>3</v>
      </c>
      <c r="K794" s="147">
        <v>3</v>
      </c>
      <c r="L794" s="147"/>
      <c r="M794" s="145"/>
      <c r="N794" s="149"/>
      <c r="O794" s="145"/>
      <c r="P794" s="145"/>
      <c r="Q794" s="144"/>
    </row>
    <row r="795" spans="1:17" ht="195">
      <c r="A795" s="141" t="s">
        <v>532</v>
      </c>
      <c r="B795" s="141" t="s">
        <v>69</v>
      </c>
      <c r="C795" s="142" t="s">
        <v>591</v>
      </c>
      <c r="D795" s="143" t="s">
        <v>11234</v>
      </c>
      <c r="E795" s="141" t="s">
        <v>113</v>
      </c>
      <c r="F795" s="144" t="s">
        <v>45</v>
      </c>
      <c r="G795" s="145" t="s">
        <v>31</v>
      </c>
      <c r="H795" s="145" t="s">
        <v>11235</v>
      </c>
      <c r="I795" s="146">
        <v>0.75</v>
      </c>
      <c r="J795" s="147">
        <v>2</v>
      </c>
      <c r="K795" s="147">
        <v>2</v>
      </c>
      <c r="L795" s="147"/>
      <c r="M795" s="145"/>
      <c r="N795" s="149"/>
      <c r="O795" s="145"/>
      <c r="P795" s="145"/>
      <c r="Q795" s="144"/>
    </row>
    <row r="796" spans="1:17" ht="30">
      <c r="A796" s="141" t="s">
        <v>8389</v>
      </c>
      <c r="B796" s="141" t="s">
        <v>69</v>
      </c>
      <c r="C796" s="142" t="s">
        <v>11236</v>
      </c>
      <c r="D796" s="143" t="s">
        <v>11237</v>
      </c>
      <c r="E796" s="145" t="s">
        <v>333</v>
      </c>
      <c r="F796" s="144" t="s">
        <v>45</v>
      </c>
      <c r="G796" s="145" t="s">
        <v>40</v>
      </c>
      <c r="H796" s="145" t="s">
        <v>9869</v>
      </c>
      <c r="I796" s="146">
        <v>0.75</v>
      </c>
      <c r="J796" s="147">
        <v>3</v>
      </c>
      <c r="K796" s="147">
        <v>3</v>
      </c>
      <c r="L796" s="147"/>
      <c r="M796" s="148"/>
      <c r="N796" s="149"/>
      <c r="O796" s="145"/>
      <c r="P796" s="145"/>
      <c r="Q796" s="144"/>
    </row>
    <row r="797" spans="1:17" ht="195">
      <c r="A797" s="141" t="s">
        <v>532</v>
      </c>
      <c r="B797" s="141" t="s">
        <v>69</v>
      </c>
      <c r="C797" s="142" t="s">
        <v>11238</v>
      </c>
      <c r="D797" s="143" t="s">
        <v>11239</v>
      </c>
      <c r="E797" s="141" t="s">
        <v>120</v>
      </c>
      <c r="F797" s="144" t="s">
        <v>45</v>
      </c>
      <c r="G797" s="145" t="s">
        <v>31</v>
      </c>
      <c r="H797" s="151" t="s">
        <v>11240</v>
      </c>
      <c r="I797" s="146">
        <v>0.75</v>
      </c>
      <c r="J797" s="147">
        <v>7</v>
      </c>
      <c r="K797" s="147">
        <v>7</v>
      </c>
      <c r="L797" s="147"/>
      <c r="M797" s="145"/>
      <c r="N797" s="149"/>
      <c r="O797" s="145"/>
      <c r="P797" s="145"/>
      <c r="Q797" s="144" t="s">
        <v>4876</v>
      </c>
    </row>
    <row r="798" spans="1:17" ht="195">
      <c r="A798" s="141" t="s">
        <v>532</v>
      </c>
      <c r="B798" s="141" t="s">
        <v>69</v>
      </c>
      <c r="C798" s="142" t="s">
        <v>81</v>
      </c>
      <c r="D798" s="143" t="s">
        <v>11241</v>
      </c>
      <c r="E798" s="193" t="s">
        <v>120</v>
      </c>
      <c r="F798" s="144" t="s">
        <v>45</v>
      </c>
      <c r="G798" s="145" t="s">
        <v>31</v>
      </c>
      <c r="H798" s="145" t="s">
        <v>11242</v>
      </c>
      <c r="I798" s="146">
        <v>0.75</v>
      </c>
      <c r="J798" s="147">
        <v>5</v>
      </c>
      <c r="K798" s="147">
        <v>5</v>
      </c>
      <c r="L798" s="147"/>
      <c r="M798" s="148"/>
      <c r="N798" s="149"/>
      <c r="O798" s="145"/>
      <c r="P798" s="145"/>
      <c r="Q798" s="144"/>
    </row>
    <row r="799" spans="1:17" ht="195">
      <c r="A799" s="141" t="s">
        <v>532</v>
      </c>
      <c r="B799" s="141" t="s">
        <v>69</v>
      </c>
      <c r="C799" s="142" t="s">
        <v>82</v>
      </c>
      <c r="D799" s="143" t="s">
        <v>11243</v>
      </c>
      <c r="E799" s="145" t="s">
        <v>11244</v>
      </c>
      <c r="F799" s="144" t="s">
        <v>45</v>
      </c>
      <c r="G799" s="145" t="s">
        <v>31</v>
      </c>
      <c r="H799" s="145" t="s">
        <v>11245</v>
      </c>
      <c r="I799" s="146">
        <v>0.75</v>
      </c>
      <c r="J799" s="147">
        <v>8</v>
      </c>
      <c r="K799" s="147">
        <v>8</v>
      </c>
      <c r="L799" s="147"/>
      <c r="M799" s="148"/>
      <c r="N799" s="149"/>
      <c r="O799" s="145"/>
      <c r="P799" s="145"/>
      <c r="Q799" s="144" t="s">
        <v>4876</v>
      </c>
    </row>
    <row r="800" spans="1:17" ht="75">
      <c r="A800" s="141" t="s">
        <v>8402</v>
      </c>
      <c r="B800" s="141" t="s">
        <v>69</v>
      </c>
      <c r="C800" s="142" t="s">
        <v>11246</v>
      </c>
      <c r="D800" s="143" t="s">
        <v>11247</v>
      </c>
      <c r="E800" s="145" t="s">
        <v>11248</v>
      </c>
      <c r="F800" s="144" t="s">
        <v>30</v>
      </c>
      <c r="G800" s="145" t="s">
        <v>31</v>
      </c>
      <c r="H800" s="145" t="s">
        <v>11249</v>
      </c>
      <c r="I800" s="146">
        <v>1.09999999999984</v>
      </c>
      <c r="J800" s="147">
        <v>1</v>
      </c>
      <c r="K800" s="145"/>
      <c r="L800" s="147">
        <v>1</v>
      </c>
      <c r="M800" s="145"/>
      <c r="N800" s="149"/>
      <c r="O800" s="145"/>
      <c r="P800" s="145"/>
      <c r="Q800" s="144"/>
    </row>
    <row r="801" spans="1:17" ht="180">
      <c r="A801" s="141" t="s">
        <v>532</v>
      </c>
      <c r="B801" s="141" t="s">
        <v>69</v>
      </c>
      <c r="C801" s="142" t="s">
        <v>83</v>
      </c>
      <c r="D801" s="143" t="s">
        <v>11250</v>
      </c>
      <c r="E801" s="145" t="s">
        <v>124</v>
      </c>
      <c r="F801" s="144" t="s">
        <v>45</v>
      </c>
      <c r="G801" s="145" t="s">
        <v>31</v>
      </c>
      <c r="H801" s="145" t="s">
        <v>11251</v>
      </c>
      <c r="I801" s="146">
        <v>0.75</v>
      </c>
      <c r="J801" s="147">
        <v>2</v>
      </c>
      <c r="K801" s="147">
        <v>2</v>
      </c>
      <c r="L801" s="147"/>
      <c r="M801" s="145"/>
      <c r="N801" s="149"/>
      <c r="O801" s="145"/>
      <c r="P801" s="145"/>
      <c r="Q801" s="144"/>
    </row>
    <row r="802" spans="1:17" ht="270">
      <c r="A802" s="141" t="s">
        <v>532</v>
      </c>
      <c r="B802" s="141" t="s">
        <v>69</v>
      </c>
      <c r="C802" s="142" t="s">
        <v>11252</v>
      </c>
      <c r="D802" s="143" t="s">
        <v>11253</v>
      </c>
      <c r="E802" s="145" t="s">
        <v>124</v>
      </c>
      <c r="F802" s="144" t="s">
        <v>45</v>
      </c>
      <c r="G802" s="145" t="s">
        <v>31</v>
      </c>
      <c r="H802" s="145" t="s">
        <v>11254</v>
      </c>
      <c r="I802" s="146">
        <v>1.09999999999985</v>
      </c>
      <c r="J802" s="147">
        <v>3</v>
      </c>
      <c r="K802" s="145"/>
      <c r="L802" s="147">
        <v>3</v>
      </c>
      <c r="M802" s="145"/>
      <c r="N802" s="149"/>
      <c r="O802" s="145"/>
      <c r="P802" s="145"/>
      <c r="Q802" s="144"/>
    </row>
    <row r="803" spans="1:17" ht="270">
      <c r="A803" s="141" t="s">
        <v>532</v>
      </c>
      <c r="B803" s="141" t="s">
        <v>69</v>
      </c>
      <c r="C803" s="142" t="s">
        <v>11252</v>
      </c>
      <c r="D803" s="143" t="s">
        <v>11253</v>
      </c>
      <c r="E803" s="145" t="s">
        <v>124</v>
      </c>
      <c r="F803" s="144" t="s">
        <v>45</v>
      </c>
      <c r="G803" s="145" t="s">
        <v>31</v>
      </c>
      <c r="H803" s="145" t="s">
        <v>11254</v>
      </c>
      <c r="I803" s="146">
        <v>0.75</v>
      </c>
      <c r="J803" s="147">
        <v>1</v>
      </c>
      <c r="K803" s="147">
        <v>1</v>
      </c>
      <c r="L803" s="147"/>
      <c r="M803" s="145"/>
      <c r="N803" s="149"/>
      <c r="O803" s="149"/>
      <c r="P803" s="149"/>
      <c r="Q803" s="144"/>
    </row>
    <row r="804" spans="1:17" ht="45">
      <c r="A804" s="141" t="s">
        <v>8389</v>
      </c>
      <c r="B804" s="141" t="s">
        <v>69</v>
      </c>
      <c r="C804" s="142" t="s">
        <v>11255</v>
      </c>
      <c r="D804" s="143" t="s">
        <v>11256</v>
      </c>
      <c r="E804" s="141" t="s">
        <v>287</v>
      </c>
      <c r="F804" s="144" t="s">
        <v>30</v>
      </c>
      <c r="G804" s="145" t="s">
        <v>40</v>
      </c>
      <c r="H804" s="145" t="s">
        <v>11257</v>
      </c>
      <c r="I804" s="146">
        <v>0.75</v>
      </c>
      <c r="J804" s="147">
        <v>2</v>
      </c>
      <c r="K804" s="147">
        <v>2</v>
      </c>
      <c r="L804" s="147"/>
      <c r="M804" s="145"/>
      <c r="N804" s="149"/>
      <c r="O804" s="145"/>
      <c r="P804" s="145"/>
      <c r="Q804" s="144"/>
    </row>
    <row r="805" spans="1:17" ht="75">
      <c r="A805" s="141" t="s">
        <v>8389</v>
      </c>
      <c r="B805" s="141" t="s">
        <v>69</v>
      </c>
      <c r="C805" s="142" t="s">
        <v>592</v>
      </c>
      <c r="D805" s="143" t="s">
        <v>11258</v>
      </c>
      <c r="E805" s="141" t="s">
        <v>11259</v>
      </c>
      <c r="F805" s="144" t="s">
        <v>30</v>
      </c>
      <c r="G805" s="145" t="s">
        <v>40</v>
      </c>
      <c r="H805" s="145" t="s">
        <v>11260</v>
      </c>
      <c r="I805" s="146">
        <v>0.75</v>
      </c>
      <c r="J805" s="147">
        <v>1</v>
      </c>
      <c r="K805" s="147">
        <v>1</v>
      </c>
      <c r="L805" s="147"/>
      <c r="M805" s="145"/>
      <c r="N805" s="149"/>
      <c r="O805" s="145"/>
      <c r="P805" s="145"/>
      <c r="Q805" s="144"/>
    </row>
    <row r="806" spans="1:17" ht="75">
      <c r="A806" s="141" t="s">
        <v>566</v>
      </c>
      <c r="B806" s="141" t="s">
        <v>69</v>
      </c>
      <c r="C806" s="142" t="s">
        <v>11261</v>
      </c>
      <c r="D806" s="143" t="s">
        <v>710</v>
      </c>
      <c r="E806" s="141" t="s">
        <v>11262</v>
      </c>
      <c r="F806" s="144" t="s">
        <v>30</v>
      </c>
      <c r="G806" s="145" t="s">
        <v>40</v>
      </c>
      <c r="H806" s="145" t="s">
        <v>11263</v>
      </c>
      <c r="I806" s="146">
        <v>0.75</v>
      </c>
      <c r="J806" s="147">
        <v>10</v>
      </c>
      <c r="K806" s="147">
        <v>10</v>
      </c>
      <c r="L806" s="147"/>
      <c r="M806" s="145"/>
      <c r="N806" s="149"/>
      <c r="O806" s="145"/>
      <c r="P806" s="145"/>
      <c r="Q806" s="144"/>
    </row>
    <row r="807" spans="1:17" ht="105">
      <c r="A807" s="141" t="s">
        <v>532</v>
      </c>
      <c r="B807" s="141" t="s">
        <v>69</v>
      </c>
      <c r="C807" s="142" t="s">
        <v>11264</v>
      </c>
      <c r="D807" s="143" t="s">
        <v>11265</v>
      </c>
      <c r="E807" s="141" t="s">
        <v>113</v>
      </c>
      <c r="F807" s="144" t="s">
        <v>45</v>
      </c>
      <c r="G807" s="145" t="s">
        <v>31</v>
      </c>
      <c r="H807" s="145" t="s">
        <v>11266</v>
      </c>
      <c r="I807" s="146">
        <v>0.75</v>
      </c>
      <c r="J807" s="147">
        <v>2</v>
      </c>
      <c r="K807" s="147">
        <v>2</v>
      </c>
      <c r="L807" s="147"/>
      <c r="M807" s="145"/>
      <c r="N807" s="149"/>
      <c r="O807" s="145"/>
      <c r="P807" s="145"/>
      <c r="Q807" s="144"/>
    </row>
    <row r="808" spans="1:17" ht="45">
      <c r="A808" s="141" t="s">
        <v>566</v>
      </c>
      <c r="B808" s="141" t="s">
        <v>69</v>
      </c>
      <c r="C808" s="142" t="s">
        <v>85</v>
      </c>
      <c r="D808" s="143" t="s">
        <v>11267</v>
      </c>
      <c r="E808" s="141" t="s">
        <v>11268</v>
      </c>
      <c r="F808" s="144" t="s">
        <v>30</v>
      </c>
      <c r="G808" s="145" t="s">
        <v>40</v>
      </c>
      <c r="H808" s="145" t="s">
        <v>11269</v>
      </c>
      <c r="I808" s="146">
        <v>0.75</v>
      </c>
      <c r="J808" s="147">
        <v>2</v>
      </c>
      <c r="K808" s="147">
        <v>2</v>
      </c>
      <c r="L808" s="147"/>
      <c r="M808" s="145"/>
      <c r="N808" s="149"/>
      <c r="O808" s="145"/>
      <c r="P808" s="145"/>
      <c r="Q808" s="144"/>
    </row>
    <row r="809" spans="1:17" ht="75">
      <c r="A809" s="141" t="s">
        <v>8381</v>
      </c>
      <c r="B809" s="141" t="s">
        <v>69</v>
      </c>
      <c r="C809" s="142" t="s">
        <v>4751</v>
      </c>
      <c r="D809" s="143" t="s">
        <v>716</v>
      </c>
      <c r="E809" s="145" t="s">
        <v>11270</v>
      </c>
      <c r="F809" s="144" t="s">
        <v>30</v>
      </c>
      <c r="G809" s="145" t="s">
        <v>31</v>
      </c>
      <c r="H809" s="145" t="s">
        <v>11271</v>
      </c>
      <c r="I809" s="146">
        <v>1.09999999999987</v>
      </c>
      <c r="J809" s="147">
        <v>4</v>
      </c>
      <c r="K809" s="145"/>
      <c r="L809" s="147">
        <v>4</v>
      </c>
      <c r="M809" s="145"/>
      <c r="N809" s="149"/>
      <c r="O809" s="145"/>
      <c r="P809" s="145"/>
      <c r="Q809" s="144"/>
    </row>
    <row r="810" spans="1:17" ht="45">
      <c r="A810" s="141" t="s">
        <v>8381</v>
      </c>
      <c r="B810" s="141" t="s">
        <v>69</v>
      </c>
      <c r="C810" s="142" t="s">
        <v>4751</v>
      </c>
      <c r="D810" s="143" t="s">
        <v>11272</v>
      </c>
      <c r="E810" s="145" t="s">
        <v>4752</v>
      </c>
      <c r="F810" s="144" t="s">
        <v>30</v>
      </c>
      <c r="G810" s="145" t="s">
        <v>31</v>
      </c>
      <c r="H810" s="145" t="s">
        <v>11273</v>
      </c>
      <c r="I810" s="146">
        <v>1.09999999999985</v>
      </c>
      <c r="J810" s="147">
        <v>3</v>
      </c>
      <c r="K810" s="145"/>
      <c r="L810" s="147">
        <v>3</v>
      </c>
      <c r="M810" s="145"/>
      <c r="N810" s="149"/>
      <c r="O810" s="145"/>
      <c r="P810" s="145"/>
      <c r="Q810" s="144"/>
    </row>
    <row r="811" spans="1:17" ht="195">
      <c r="A811" s="141" t="s">
        <v>532</v>
      </c>
      <c r="B811" s="141" t="s">
        <v>69</v>
      </c>
      <c r="C811" s="142" t="s">
        <v>11274</v>
      </c>
      <c r="D811" s="143" t="s">
        <v>11275</v>
      </c>
      <c r="E811" s="141" t="s">
        <v>11276</v>
      </c>
      <c r="F811" s="144" t="s">
        <v>45</v>
      </c>
      <c r="G811" s="145" t="s">
        <v>31</v>
      </c>
      <c r="H811" s="145" t="s">
        <v>11277</v>
      </c>
      <c r="I811" s="146">
        <v>0.75</v>
      </c>
      <c r="J811" s="147">
        <v>1</v>
      </c>
      <c r="K811" s="147">
        <v>1</v>
      </c>
      <c r="L811" s="147"/>
      <c r="M811" s="145"/>
      <c r="N811" s="149"/>
      <c r="O811" s="145"/>
      <c r="P811" s="145"/>
      <c r="Q811" s="144" t="s">
        <v>4876</v>
      </c>
    </row>
    <row r="812" spans="1:17" ht="30">
      <c r="A812" s="141" t="s">
        <v>8402</v>
      </c>
      <c r="B812" s="141" t="s">
        <v>69</v>
      </c>
      <c r="C812" s="142" t="s">
        <v>11278</v>
      </c>
      <c r="D812" s="143" t="s">
        <v>11279</v>
      </c>
      <c r="E812" s="145" t="s">
        <v>11280</v>
      </c>
      <c r="F812" s="144" t="s">
        <v>30</v>
      </c>
      <c r="G812" s="145" t="s">
        <v>31</v>
      </c>
      <c r="H812" s="145" t="s">
        <v>11281</v>
      </c>
      <c r="I812" s="146">
        <v>1.09999999999986</v>
      </c>
      <c r="J812" s="147">
        <v>2</v>
      </c>
      <c r="K812" s="145"/>
      <c r="L812" s="147">
        <v>2</v>
      </c>
      <c r="M812" s="145"/>
      <c r="N812" s="149"/>
      <c r="O812" s="145"/>
      <c r="P812" s="145"/>
      <c r="Q812" s="144"/>
    </row>
    <row r="813" spans="1:17" ht="45">
      <c r="A813" s="141" t="s">
        <v>566</v>
      </c>
      <c r="B813" s="141" t="s">
        <v>69</v>
      </c>
      <c r="C813" s="142" t="s">
        <v>86</v>
      </c>
      <c r="D813" s="143" t="s">
        <v>11282</v>
      </c>
      <c r="E813" s="145" t="s">
        <v>11283</v>
      </c>
      <c r="F813" s="144" t="s">
        <v>30</v>
      </c>
      <c r="G813" s="145" t="s">
        <v>40</v>
      </c>
      <c r="H813" s="145" t="s">
        <v>11284</v>
      </c>
      <c r="I813" s="146">
        <v>0.75</v>
      </c>
      <c r="J813" s="147">
        <v>2</v>
      </c>
      <c r="K813" s="147">
        <v>2</v>
      </c>
      <c r="L813" s="147"/>
      <c r="M813" s="145"/>
      <c r="N813" s="149"/>
      <c r="O813" s="145"/>
      <c r="P813" s="145"/>
      <c r="Q813" s="144"/>
    </row>
    <row r="814" spans="1:17" ht="195">
      <c r="A814" s="141" t="s">
        <v>532</v>
      </c>
      <c r="B814" s="141" t="s">
        <v>69</v>
      </c>
      <c r="C814" s="142" t="s">
        <v>11285</v>
      </c>
      <c r="D814" s="143" t="s">
        <v>11286</v>
      </c>
      <c r="E814" s="145" t="s">
        <v>90</v>
      </c>
      <c r="F814" s="144" t="s">
        <v>45</v>
      </c>
      <c r="G814" s="145" t="s">
        <v>31</v>
      </c>
      <c r="H814" s="145" t="s">
        <v>11287</v>
      </c>
      <c r="I814" s="146">
        <v>1.09999999999985</v>
      </c>
      <c r="J814" s="147">
        <v>5</v>
      </c>
      <c r="K814" s="145"/>
      <c r="L814" s="147">
        <v>5</v>
      </c>
      <c r="M814" s="145"/>
      <c r="N814" s="149"/>
      <c r="O814" s="145"/>
      <c r="P814" s="145"/>
      <c r="Q814" s="144" t="s">
        <v>11288</v>
      </c>
    </row>
    <row r="815" spans="1:17" ht="195">
      <c r="A815" s="141" t="s">
        <v>532</v>
      </c>
      <c r="B815" s="141" t="s">
        <v>69</v>
      </c>
      <c r="C815" s="142" t="s">
        <v>11289</v>
      </c>
      <c r="D815" s="143" t="s">
        <v>11290</v>
      </c>
      <c r="E815" s="145" t="s">
        <v>90</v>
      </c>
      <c r="F815" s="144" t="s">
        <v>45</v>
      </c>
      <c r="G815" s="145" t="s">
        <v>31</v>
      </c>
      <c r="H815" s="145" t="s">
        <v>11291</v>
      </c>
      <c r="I815" s="146">
        <v>1.09999999999983</v>
      </c>
      <c r="J815" s="147">
        <v>3</v>
      </c>
      <c r="K815" s="145">
        <v>2</v>
      </c>
      <c r="L815" s="147">
        <v>1</v>
      </c>
      <c r="M815" s="145"/>
      <c r="N815" s="149"/>
      <c r="O815" s="145"/>
      <c r="P815" s="145"/>
      <c r="Q815" s="144" t="s">
        <v>4933</v>
      </c>
    </row>
    <row r="816" spans="1:17" ht="45">
      <c r="A816" s="141" t="s">
        <v>8408</v>
      </c>
      <c r="B816" s="141" t="s">
        <v>69</v>
      </c>
      <c r="C816" s="142" t="s">
        <v>11292</v>
      </c>
      <c r="D816" s="143" t="s">
        <v>11293</v>
      </c>
      <c r="E816" s="145" t="s">
        <v>11294</v>
      </c>
      <c r="F816" s="144" t="s">
        <v>30</v>
      </c>
      <c r="G816" s="145" t="s">
        <v>40</v>
      </c>
      <c r="H816" s="145" t="s">
        <v>11295</v>
      </c>
      <c r="I816" s="146">
        <v>0.75</v>
      </c>
      <c r="J816" s="147">
        <v>1</v>
      </c>
      <c r="K816" s="147">
        <v>1</v>
      </c>
      <c r="L816" s="147"/>
      <c r="M816" s="145"/>
      <c r="N816" s="149"/>
      <c r="O816" s="145"/>
      <c r="P816" s="145"/>
      <c r="Q816" s="144"/>
    </row>
    <row r="817" spans="1:17" ht="105">
      <c r="A817" s="141" t="s">
        <v>532</v>
      </c>
      <c r="B817" s="141" t="s">
        <v>69</v>
      </c>
      <c r="C817" s="142" t="s">
        <v>11296</v>
      </c>
      <c r="D817" s="143" t="s">
        <v>11297</v>
      </c>
      <c r="E817" s="141" t="s">
        <v>113</v>
      </c>
      <c r="F817" s="144" t="s">
        <v>45</v>
      </c>
      <c r="G817" s="145" t="s">
        <v>31</v>
      </c>
      <c r="H817" s="145" t="s">
        <v>11298</v>
      </c>
      <c r="I817" s="146">
        <v>0.75</v>
      </c>
      <c r="J817" s="147">
        <v>3</v>
      </c>
      <c r="K817" s="147">
        <v>3</v>
      </c>
      <c r="L817" s="147"/>
      <c r="M817" s="145"/>
      <c r="N817" s="149"/>
      <c r="O817" s="145"/>
      <c r="P817" s="145"/>
      <c r="Q817" s="144"/>
    </row>
    <row r="818" spans="1:17" ht="195">
      <c r="A818" s="141" t="s">
        <v>532</v>
      </c>
      <c r="B818" s="141" t="s">
        <v>69</v>
      </c>
      <c r="C818" s="142" t="s">
        <v>11299</v>
      </c>
      <c r="D818" s="143" t="s">
        <v>11300</v>
      </c>
      <c r="E818" s="145" t="s">
        <v>90</v>
      </c>
      <c r="F818" s="144" t="s">
        <v>45</v>
      </c>
      <c r="G818" s="145" t="s">
        <v>31</v>
      </c>
      <c r="H818" s="145" t="s">
        <v>11301</v>
      </c>
      <c r="I818" s="146">
        <v>1.09999999999985</v>
      </c>
      <c r="J818" s="147">
        <v>2</v>
      </c>
      <c r="K818" s="145"/>
      <c r="L818" s="147">
        <v>2</v>
      </c>
      <c r="M818" s="145"/>
      <c r="N818" s="149"/>
      <c r="O818" s="145"/>
      <c r="P818" s="145"/>
      <c r="Q818" s="144"/>
    </row>
    <row r="819" spans="1:17" ht="105">
      <c r="A819" s="141" t="s">
        <v>532</v>
      </c>
      <c r="B819" s="141" t="s">
        <v>69</v>
      </c>
      <c r="C819" s="142" t="s">
        <v>11302</v>
      </c>
      <c r="D819" s="143" t="s">
        <v>11303</v>
      </c>
      <c r="E819" s="141" t="s">
        <v>113</v>
      </c>
      <c r="F819" s="144" t="s">
        <v>45</v>
      </c>
      <c r="G819" s="145" t="s">
        <v>31</v>
      </c>
      <c r="H819" s="145" t="s">
        <v>11304</v>
      </c>
      <c r="I819" s="146">
        <v>0.75</v>
      </c>
      <c r="J819" s="147">
        <v>3</v>
      </c>
      <c r="K819" s="147">
        <v>3</v>
      </c>
      <c r="L819" s="147"/>
      <c r="M819" s="145"/>
      <c r="N819" s="149"/>
      <c r="O819" s="145"/>
      <c r="P819" s="145"/>
      <c r="Q819" s="144"/>
    </row>
    <row r="820" spans="1:17" ht="75">
      <c r="A820" s="141" t="s">
        <v>532</v>
      </c>
      <c r="B820" s="141" t="s">
        <v>69</v>
      </c>
      <c r="C820" s="142" t="s">
        <v>11305</v>
      </c>
      <c r="D820" s="143" t="s">
        <v>11306</v>
      </c>
      <c r="E820" s="141" t="s">
        <v>11307</v>
      </c>
      <c r="F820" s="144" t="s">
        <v>45</v>
      </c>
      <c r="G820" s="145" t="s">
        <v>31</v>
      </c>
      <c r="H820" s="145" t="s">
        <v>11308</v>
      </c>
      <c r="I820" s="146">
        <v>0.75</v>
      </c>
      <c r="J820" s="147">
        <v>4</v>
      </c>
      <c r="K820" s="147">
        <v>4</v>
      </c>
      <c r="L820" s="147"/>
      <c r="M820" s="145"/>
      <c r="N820" s="149"/>
      <c r="O820" s="145"/>
      <c r="P820" s="145"/>
      <c r="Q820" s="144"/>
    </row>
    <row r="821" spans="1:17" ht="45">
      <c r="A821" s="141" t="s">
        <v>8402</v>
      </c>
      <c r="B821" s="141" t="s">
        <v>69</v>
      </c>
      <c r="C821" s="142" t="s">
        <v>11309</v>
      </c>
      <c r="D821" s="143" t="s">
        <v>11310</v>
      </c>
      <c r="E821" s="141" t="s">
        <v>11311</v>
      </c>
      <c r="F821" s="144" t="s">
        <v>30</v>
      </c>
      <c r="G821" s="145" t="s">
        <v>31</v>
      </c>
      <c r="H821" s="145" t="s">
        <v>11312</v>
      </c>
      <c r="I821" s="146">
        <v>0.75</v>
      </c>
      <c r="J821" s="147">
        <v>2</v>
      </c>
      <c r="K821" s="147">
        <v>2</v>
      </c>
      <c r="L821" s="147"/>
      <c r="M821" s="148"/>
      <c r="N821" s="149"/>
      <c r="O821" s="145"/>
      <c r="P821" s="145"/>
      <c r="Q821" s="144"/>
    </row>
    <row r="822" spans="1:17" ht="195">
      <c r="A822" s="157"/>
      <c r="B822" s="157" t="s">
        <v>69</v>
      </c>
      <c r="C822" s="158" t="s">
        <v>11313</v>
      </c>
      <c r="D822" s="159" t="s">
        <v>11314</v>
      </c>
      <c r="E822" s="157" t="s">
        <v>113</v>
      </c>
      <c r="F822" s="160" t="s">
        <v>45</v>
      </c>
      <c r="G822" s="161" t="s">
        <v>31</v>
      </c>
      <c r="H822" s="161" t="s">
        <v>11147</v>
      </c>
      <c r="I822" s="163">
        <v>0.75</v>
      </c>
      <c r="J822" s="164">
        <v>4</v>
      </c>
      <c r="K822" s="164">
        <v>4</v>
      </c>
      <c r="L822" s="164"/>
      <c r="M822" s="161"/>
      <c r="N822" s="166"/>
      <c r="O822" s="161"/>
      <c r="P822" s="161"/>
      <c r="Q822" s="160"/>
    </row>
    <row r="823" spans="1:17" ht="195">
      <c r="A823" s="141" t="s">
        <v>532</v>
      </c>
      <c r="B823" s="141" t="s">
        <v>69</v>
      </c>
      <c r="C823" s="142" t="s">
        <v>11315</v>
      </c>
      <c r="D823" s="143" t="s">
        <v>11316</v>
      </c>
      <c r="E823" s="145" t="s">
        <v>90</v>
      </c>
      <c r="F823" s="144" t="s">
        <v>45</v>
      </c>
      <c r="G823" s="145" t="s">
        <v>31</v>
      </c>
      <c r="H823" s="145" t="s">
        <v>11317</v>
      </c>
      <c r="I823" s="146">
        <v>1.09999999999986</v>
      </c>
      <c r="J823" s="147">
        <v>4</v>
      </c>
      <c r="K823" s="145"/>
      <c r="L823" s="147">
        <v>4</v>
      </c>
      <c r="M823" s="145"/>
      <c r="N823" s="149"/>
      <c r="O823" s="145"/>
      <c r="P823" s="145"/>
      <c r="Q823" s="144" t="s">
        <v>4876</v>
      </c>
    </row>
    <row r="824" spans="1:17" ht="165">
      <c r="A824" s="141" t="s">
        <v>532</v>
      </c>
      <c r="B824" s="141" t="s">
        <v>69</v>
      </c>
      <c r="C824" s="142" t="s">
        <v>11318</v>
      </c>
      <c r="D824" s="143" t="s">
        <v>11319</v>
      </c>
      <c r="E824" s="145" t="s">
        <v>11320</v>
      </c>
      <c r="F824" s="144" t="s">
        <v>45</v>
      </c>
      <c r="G824" s="145" t="s">
        <v>31</v>
      </c>
      <c r="H824" s="145" t="s">
        <v>11321</v>
      </c>
      <c r="I824" s="146">
        <v>0.75</v>
      </c>
      <c r="J824" s="147">
        <v>2</v>
      </c>
      <c r="K824" s="147">
        <v>2</v>
      </c>
      <c r="L824" s="145"/>
      <c r="M824" s="145"/>
      <c r="N824" s="149"/>
      <c r="O824" s="145"/>
      <c r="P824" s="145"/>
      <c r="Q824" s="144"/>
    </row>
    <row r="825" spans="1:17" ht="180">
      <c r="A825" s="141" t="s">
        <v>532</v>
      </c>
      <c r="B825" s="141" t="s">
        <v>69</v>
      </c>
      <c r="C825" s="142" t="s">
        <v>11322</v>
      </c>
      <c r="D825" s="143" t="s">
        <v>11323</v>
      </c>
      <c r="E825" s="145" t="s">
        <v>90</v>
      </c>
      <c r="F825" s="144" t="s">
        <v>45</v>
      </c>
      <c r="G825" s="145" t="s">
        <v>31</v>
      </c>
      <c r="H825" s="151" t="s">
        <v>11324</v>
      </c>
      <c r="I825" s="146">
        <v>0.75</v>
      </c>
      <c r="J825" s="147">
        <v>3</v>
      </c>
      <c r="K825" s="147">
        <v>3</v>
      </c>
      <c r="L825" s="147"/>
      <c r="M825" s="145"/>
      <c r="N825" s="149"/>
      <c r="O825" s="145"/>
      <c r="P825" s="145"/>
      <c r="Q825" s="144"/>
    </row>
    <row r="826" spans="1:17" ht="180">
      <c r="A826" s="141" t="s">
        <v>532</v>
      </c>
      <c r="B826" s="141" t="s">
        <v>69</v>
      </c>
      <c r="C826" s="142" t="s">
        <v>11325</v>
      </c>
      <c r="D826" s="143" t="s">
        <v>11326</v>
      </c>
      <c r="E826" s="145" t="s">
        <v>11320</v>
      </c>
      <c r="F826" s="144" t="s">
        <v>218</v>
      </c>
      <c r="G826" s="145" t="s">
        <v>40</v>
      </c>
      <c r="H826" s="151" t="s">
        <v>11327</v>
      </c>
      <c r="I826" s="146">
        <v>0.75</v>
      </c>
      <c r="J826" s="147">
        <v>4</v>
      </c>
      <c r="K826" s="147">
        <v>4</v>
      </c>
      <c r="L826" s="147"/>
      <c r="M826" s="145"/>
      <c r="N826" s="149"/>
      <c r="O826" s="145"/>
      <c r="P826" s="145"/>
      <c r="Q826" s="144"/>
    </row>
    <row r="827" spans="1:17" ht="195">
      <c r="A827" s="141" t="s">
        <v>532</v>
      </c>
      <c r="B827" s="141" t="s">
        <v>69</v>
      </c>
      <c r="C827" s="142" t="s">
        <v>11328</v>
      </c>
      <c r="D827" s="143" t="s">
        <v>11329</v>
      </c>
      <c r="E827" s="145" t="s">
        <v>90</v>
      </c>
      <c r="F827" s="144" t="s">
        <v>45</v>
      </c>
      <c r="G827" s="145" t="s">
        <v>31</v>
      </c>
      <c r="H827" s="145" t="s">
        <v>11330</v>
      </c>
      <c r="I827" s="146">
        <v>0.75</v>
      </c>
      <c r="J827" s="147">
        <v>5</v>
      </c>
      <c r="K827" s="147">
        <v>5</v>
      </c>
      <c r="L827" s="147"/>
      <c r="M827" s="145"/>
      <c r="N827" s="149"/>
      <c r="O827" s="145"/>
      <c r="P827" s="145"/>
      <c r="Q827" s="144"/>
    </row>
    <row r="828" spans="1:17" ht="195">
      <c r="A828" s="141" t="s">
        <v>532</v>
      </c>
      <c r="B828" s="141" t="s">
        <v>69</v>
      </c>
      <c r="C828" s="142" t="s">
        <v>11328</v>
      </c>
      <c r="D828" s="143" t="s">
        <v>11329</v>
      </c>
      <c r="E828" s="145" t="s">
        <v>90</v>
      </c>
      <c r="F828" s="144" t="s">
        <v>45</v>
      </c>
      <c r="G828" s="145" t="s">
        <v>31</v>
      </c>
      <c r="H828" s="145" t="s">
        <v>11330</v>
      </c>
      <c r="I828" s="146">
        <v>8</v>
      </c>
      <c r="J828" s="147">
        <v>1</v>
      </c>
      <c r="K828" s="147"/>
      <c r="L828" s="147"/>
      <c r="M828" s="145">
        <v>1</v>
      </c>
      <c r="N828" s="149"/>
      <c r="O828" s="145"/>
      <c r="P828" s="145"/>
      <c r="Q828" s="144"/>
    </row>
    <row r="829" spans="1:17" ht="30">
      <c r="A829" s="141" t="s">
        <v>8305</v>
      </c>
      <c r="B829" s="141" t="s">
        <v>69</v>
      </c>
      <c r="C829" s="142" t="s">
        <v>11331</v>
      </c>
      <c r="D829" s="143" t="s">
        <v>11332</v>
      </c>
      <c r="E829" s="141" t="s">
        <v>11333</v>
      </c>
      <c r="F829" s="144" t="s">
        <v>30</v>
      </c>
      <c r="G829" s="145" t="s">
        <v>31</v>
      </c>
      <c r="H829" s="151"/>
      <c r="I829" s="146">
        <v>0.75</v>
      </c>
      <c r="J829" s="147">
        <v>1</v>
      </c>
      <c r="K829" s="147">
        <v>1</v>
      </c>
      <c r="L829" s="147"/>
      <c r="M829" s="145"/>
      <c r="N829" s="149"/>
      <c r="O829" s="145"/>
      <c r="P829" s="145"/>
      <c r="Q829" s="144"/>
    </row>
    <row r="830" spans="1:17" ht="195">
      <c r="A830" s="141" t="s">
        <v>8305</v>
      </c>
      <c r="B830" s="141" t="s">
        <v>69</v>
      </c>
      <c r="C830" s="142" t="s">
        <v>11334</v>
      </c>
      <c r="D830" s="143" t="s">
        <v>11335</v>
      </c>
      <c r="E830" s="141" t="s">
        <v>11336</v>
      </c>
      <c r="F830" s="144" t="s">
        <v>218</v>
      </c>
      <c r="G830" s="145" t="s">
        <v>40</v>
      </c>
      <c r="H830" s="145" t="s">
        <v>11337</v>
      </c>
      <c r="I830" s="146">
        <v>0.75</v>
      </c>
      <c r="J830" s="147">
        <v>3</v>
      </c>
      <c r="K830" s="147">
        <v>3</v>
      </c>
      <c r="L830" s="147"/>
      <c r="M830" s="145"/>
      <c r="N830" s="149"/>
      <c r="O830" s="145"/>
      <c r="P830" s="145"/>
      <c r="Q830" s="144"/>
    </row>
    <row r="831" spans="1:17" ht="180">
      <c r="A831" s="141" t="s">
        <v>8305</v>
      </c>
      <c r="B831" s="141" t="s">
        <v>69</v>
      </c>
      <c r="C831" s="142" t="s">
        <v>92</v>
      </c>
      <c r="D831" s="143" t="s">
        <v>11338</v>
      </c>
      <c r="E831" s="141" t="s">
        <v>580</v>
      </c>
      <c r="F831" s="144" t="s">
        <v>30</v>
      </c>
      <c r="G831" s="145" t="s">
        <v>31</v>
      </c>
      <c r="H831" s="145" t="s">
        <v>11339</v>
      </c>
      <c r="I831" s="146">
        <v>1.1000000000000001</v>
      </c>
      <c r="J831" s="147">
        <v>2</v>
      </c>
      <c r="K831" s="145"/>
      <c r="L831" s="147">
        <v>2</v>
      </c>
      <c r="M831" s="148"/>
      <c r="N831" s="149"/>
      <c r="O831" s="145"/>
      <c r="P831" s="145"/>
      <c r="Q831" s="144"/>
    </row>
    <row r="832" spans="1:17" ht="75">
      <c r="A832" s="141" t="s">
        <v>8402</v>
      </c>
      <c r="B832" s="141" t="s">
        <v>69</v>
      </c>
      <c r="C832" s="142" t="s">
        <v>11340</v>
      </c>
      <c r="D832" s="143" t="s">
        <v>11341</v>
      </c>
      <c r="E832" s="145" t="s">
        <v>11342</v>
      </c>
      <c r="F832" s="144" t="s">
        <v>30</v>
      </c>
      <c r="G832" s="145" t="s">
        <v>31</v>
      </c>
      <c r="H832" s="145" t="s">
        <v>11343</v>
      </c>
      <c r="I832" s="146">
        <v>1.09999999999985</v>
      </c>
      <c r="J832" s="147">
        <v>2</v>
      </c>
      <c r="K832" s="145"/>
      <c r="L832" s="147">
        <v>2</v>
      </c>
      <c r="M832" s="145"/>
      <c r="N832" s="149"/>
      <c r="O832" s="145"/>
      <c r="P832" s="145"/>
      <c r="Q832" s="144"/>
    </row>
    <row r="833" spans="1:17" ht="195">
      <c r="A833" s="141" t="s">
        <v>532</v>
      </c>
      <c r="B833" s="141" t="s">
        <v>69</v>
      </c>
      <c r="C833" s="142" t="s">
        <v>11344</v>
      </c>
      <c r="D833" s="143" t="s">
        <v>11345</v>
      </c>
      <c r="E833" s="145" t="s">
        <v>11346</v>
      </c>
      <c r="F833" s="144" t="s">
        <v>45</v>
      </c>
      <c r="G833" s="145" t="s">
        <v>31</v>
      </c>
      <c r="H833" s="145" t="s">
        <v>11347</v>
      </c>
      <c r="I833" s="146">
        <v>1.09999999999985</v>
      </c>
      <c r="J833" s="147">
        <v>4</v>
      </c>
      <c r="K833" s="145"/>
      <c r="L833" s="147">
        <v>4</v>
      </c>
      <c r="M833" s="145"/>
      <c r="N833" s="149"/>
      <c r="O833" s="145"/>
      <c r="P833" s="145"/>
      <c r="Q833" s="144"/>
    </row>
    <row r="834" spans="1:17" ht="195">
      <c r="A834" s="141" t="s">
        <v>532</v>
      </c>
      <c r="B834" s="141" t="s">
        <v>69</v>
      </c>
      <c r="C834" s="142" t="s">
        <v>11348</v>
      </c>
      <c r="D834" s="143" t="s">
        <v>11349</v>
      </c>
      <c r="E834" s="145" t="s">
        <v>90</v>
      </c>
      <c r="F834" s="144" t="s">
        <v>45</v>
      </c>
      <c r="G834" s="145" t="s">
        <v>40</v>
      </c>
      <c r="H834" s="151" t="s">
        <v>11350</v>
      </c>
      <c r="I834" s="146">
        <v>1.09999999999985</v>
      </c>
      <c r="J834" s="147">
        <v>8</v>
      </c>
      <c r="K834" s="145"/>
      <c r="L834" s="147">
        <v>8</v>
      </c>
      <c r="M834" s="145"/>
      <c r="N834" s="149"/>
      <c r="O834" s="145"/>
      <c r="P834" s="145"/>
      <c r="Q834" s="144" t="s">
        <v>4876</v>
      </c>
    </row>
    <row r="835" spans="1:17" ht="195">
      <c r="A835" s="141" t="s">
        <v>532</v>
      </c>
      <c r="B835" s="141" t="s">
        <v>69</v>
      </c>
      <c r="C835" s="142" t="s">
        <v>11351</v>
      </c>
      <c r="D835" s="143" t="s">
        <v>11352</v>
      </c>
      <c r="E835" s="145" t="s">
        <v>90</v>
      </c>
      <c r="F835" s="144" t="s">
        <v>45</v>
      </c>
      <c r="G835" s="145" t="s">
        <v>31</v>
      </c>
      <c r="H835" s="145" t="s">
        <v>11353</v>
      </c>
      <c r="I835" s="146">
        <v>1.09999999999984</v>
      </c>
      <c r="J835" s="147">
        <v>3</v>
      </c>
      <c r="K835" s="145"/>
      <c r="L835" s="147">
        <v>3</v>
      </c>
      <c r="M835" s="145"/>
      <c r="N835" s="149"/>
      <c r="O835" s="145"/>
      <c r="P835" s="145"/>
      <c r="Q835" s="144"/>
    </row>
    <row r="836" spans="1:17" ht="45">
      <c r="A836" s="141" t="s">
        <v>8381</v>
      </c>
      <c r="B836" s="141" t="s">
        <v>69</v>
      </c>
      <c r="C836" s="142" t="s">
        <v>11354</v>
      </c>
      <c r="D836" s="143" t="s">
        <v>11355</v>
      </c>
      <c r="E836" s="145" t="s">
        <v>4752</v>
      </c>
      <c r="F836" s="144" t="s">
        <v>30</v>
      </c>
      <c r="G836" s="145" t="s">
        <v>31</v>
      </c>
      <c r="H836" s="145" t="s">
        <v>10125</v>
      </c>
      <c r="I836" s="146">
        <v>1.09999999999984</v>
      </c>
      <c r="J836" s="147">
        <v>4</v>
      </c>
      <c r="K836" s="145"/>
      <c r="L836" s="147">
        <v>4</v>
      </c>
      <c r="M836" s="145"/>
      <c r="N836" s="149"/>
      <c r="O836" s="145"/>
      <c r="P836" s="145"/>
      <c r="Q836" s="144"/>
    </row>
    <row r="837" spans="1:17" ht="195">
      <c r="A837" s="141" t="s">
        <v>8305</v>
      </c>
      <c r="B837" s="141" t="s">
        <v>69</v>
      </c>
      <c r="C837" s="142" t="s">
        <v>11356</v>
      </c>
      <c r="D837" s="143" t="s">
        <v>11357</v>
      </c>
      <c r="E837" s="141" t="s">
        <v>11358</v>
      </c>
      <c r="F837" s="144" t="s">
        <v>218</v>
      </c>
      <c r="G837" s="145" t="s">
        <v>40</v>
      </c>
      <c r="H837" s="145" t="s">
        <v>11359</v>
      </c>
      <c r="I837" s="146">
        <v>0.75</v>
      </c>
      <c r="J837" s="147">
        <v>6</v>
      </c>
      <c r="K837" s="147">
        <v>6</v>
      </c>
      <c r="L837" s="147"/>
      <c r="M837" s="145"/>
      <c r="N837" s="149"/>
      <c r="O837" s="145"/>
      <c r="P837" s="145"/>
      <c r="Q837" s="144"/>
    </row>
    <row r="838" spans="1:17" ht="195">
      <c r="A838" s="141" t="s">
        <v>8305</v>
      </c>
      <c r="B838" s="141" t="s">
        <v>69</v>
      </c>
      <c r="C838" s="142" t="s">
        <v>11360</v>
      </c>
      <c r="D838" s="143" t="s">
        <v>11357</v>
      </c>
      <c r="E838" s="145" t="s">
        <v>11358</v>
      </c>
      <c r="F838" s="144" t="s">
        <v>218</v>
      </c>
      <c r="G838" s="145" t="s">
        <v>40</v>
      </c>
      <c r="H838" s="145" t="s">
        <v>11361</v>
      </c>
      <c r="I838" s="146">
        <v>0.75</v>
      </c>
      <c r="J838" s="147">
        <v>2</v>
      </c>
      <c r="K838" s="147">
        <v>2</v>
      </c>
      <c r="L838" s="147"/>
      <c r="M838" s="145"/>
      <c r="N838" s="149"/>
      <c r="O838" s="145"/>
      <c r="P838" s="145"/>
      <c r="Q838" s="144"/>
    </row>
    <row r="839" spans="1:17" ht="195">
      <c r="A839" s="141" t="s">
        <v>8305</v>
      </c>
      <c r="B839" s="141" t="s">
        <v>69</v>
      </c>
      <c r="C839" s="142" t="s">
        <v>11362</v>
      </c>
      <c r="D839" s="143" t="s">
        <v>11357</v>
      </c>
      <c r="E839" s="145" t="s">
        <v>11358</v>
      </c>
      <c r="F839" s="144" t="s">
        <v>218</v>
      </c>
      <c r="G839" s="145" t="s">
        <v>40</v>
      </c>
      <c r="H839" s="145" t="s">
        <v>11361</v>
      </c>
      <c r="I839" s="146">
        <v>0.75</v>
      </c>
      <c r="J839" s="147">
        <v>2</v>
      </c>
      <c r="K839" s="147">
        <v>2</v>
      </c>
      <c r="L839" s="147"/>
      <c r="M839" s="145"/>
      <c r="N839" s="149"/>
      <c r="O839" s="145"/>
      <c r="P839" s="145"/>
      <c r="Q839" s="144"/>
    </row>
    <row r="840" spans="1:17" ht="315">
      <c r="A840" s="141" t="s">
        <v>532</v>
      </c>
      <c r="B840" s="141" t="s">
        <v>69</v>
      </c>
      <c r="C840" s="142" t="s">
        <v>100</v>
      </c>
      <c r="D840" s="143" t="s">
        <v>11363</v>
      </c>
      <c r="E840" s="141" t="s">
        <v>11364</v>
      </c>
      <c r="F840" s="144" t="s">
        <v>45</v>
      </c>
      <c r="G840" s="145" t="s">
        <v>31</v>
      </c>
      <c r="H840" s="151" t="s">
        <v>11365</v>
      </c>
      <c r="I840" s="146">
        <v>0.75</v>
      </c>
      <c r="J840" s="147">
        <v>6</v>
      </c>
      <c r="K840" s="147">
        <v>6</v>
      </c>
      <c r="L840" s="147"/>
      <c r="M840" s="145"/>
      <c r="N840" s="149"/>
      <c r="O840" s="145"/>
      <c r="P840" s="145"/>
      <c r="Q840" s="144" t="s">
        <v>11366</v>
      </c>
    </row>
    <row r="841" spans="1:17" ht="195">
      <c r="A841" s="141" t="s">
        <v>532</v>
      </c>
      <c r="B841" s="141" t="s">
        <v>69</v>
      </c>
      <c r="C841" s="142" t="s">
        <v>11367</v>
      </c>
      <c r="D841" s="143" t="s">
        <v>11368</v>
      </c>
      <c r="E841" s="145" t="s">
        <v>90</v>
      </c>
      <c r="F841" s="144" t="s">
        <v>45</v>
      </c>
      <c r="G841" s="145" t="s">
        <v>31</v>
      </c>
      <c r="H841" s="145" t="s">
        <v>11369</v>
      </c>
      <c r="I841" s="146">
        <v>1.09999999999984</v>
      </c>
      <c r="J841" s="147">
        <v>5</v>
      </c>
      <c r="K841" s="145"/>
      <c r="L841" s="147">
        <v>5</v>
      </c>
      <c r="M841" s="145"/>
      <c r="N841" s="149"/>
      <c r="O841" s="145"/>
      <c r="P841" s="145"/>
      <c r="Q841" s="144"/>
    </row>
    <row r="842" spans="1:17" ht="195">
      <c r="A842" s="141" t="s">
        <v>8305</v>
      </c>
      <c r="B842" s="141" t="s">
        <v>69</v>
      </c>
      <c r="C842" s="142" t="s">
        <v>11370</v>
      </c>
      <c r="D842" s="143" t="s">
        <v>11371</v>
      </c>
      <c r="E842" s="141" t="s">
        <v>11372</v>
      </c>
      <c r="F842" s="144" t="s">
        <v>218</v>
      </c>
      <c r="G842" s="145" t="s">
        <v>40</v>
      </c>
      <c r="H842" s="145" t="s">
        <v>11373</v>
      </c>
      <c r="I842" s="146">
        <v>0.75</v>
      </c>
      <c r="J842" s="147">
        <v>4</v>
      </c>
      <c r="K842" s="147">
        <v>4</v>
      </c>
      <c r="L842" s="147"/>
      <c r="M842" s="145"/>
      <c r="N842" s="149"/>
      <c r="O842" s="145"/>
      <c r="P842" s="145"/>
      <c r="Q842" s="144"/>
    </row>
    <row r="843" spans="1:17" ht="195">
      <c r="A843" s="141" t="s">
        <v>532</v>
      </c>
      <c r="B843" s="141" t="s">
        <v>69</v>
      </c>
      <c r="C843" s="142" t="s">
        <v>11374</v>
      </c>
      <c r="D843" s="143" t="s">
        <v>11375</v>
      </c>
      <c r="E843" s="141" t="s">
        <v>90</v>
      </c>
      <c r="F843" s="144" t="s">
        <v>218</v>
      </c>
      <c r="G843" s="145" t="s">
        <v>31</v>
      </c>
      <c r="H843" s="145" t="s">
        <v>11376</v>
      </c>
      <c r="I843" s="146">
        <v>0.75</v>
      </c>
      <c r="J843" s="147">
        <v>3</v>
      </c>
      <c r="K843" s="147">
        <v>3</v>
      </c>
      <c r="L843" s="147"/>
      <c r="M843" s="145"/>
      <c r="N843" s="149"/>
      <c r="O843" s="149"/>
      <c r="P843" s="149"/>
      <c r="Q843" s="144"/>
    </row>
    <row r="844" spans="1:17" ht="195">
      <c r="A844" s="141" t="s">
        <v>532</v>
      </c>
      <c r="B844" s="141" t="s">
        <v>69</v>
      </c>
      <c r="C844" s="142" t="s">
        <v>11377</v>
      </c>
      <c r="D844" s="143" t="s">
        <v>11378</v>
      </c>
      <c r="E844" s="145" t="s">
        <v>164</v>
      </c>
      <c r="F844" s="144" t="s">
        <v>218</v>
      </c>
      <c r="G844" s="145" t="s">
        <v>40</v>
      </c>
      <c r="H844" s="145" t="s">
        <v>11379</v>
      </c>
      <c r="I844" s="146">
        <v>0.75</v>
      </c>
      <c r="J844" s="147">
        <v>3</v>
      </c>
      <c r="K844" s="147">
        <v>3</v>
      </c>
      <c r="L844" s="147"/>
      <c r="M844" s="145"/>
      <c r="N844" s="149"/>
      <c r="O844" s="145"/>
      <c r="P844" s="145"/>
      <c r="Q844" s="144"/>
    </row>
    <row r="845" spans="1:17" ht="45">
      <c r="A845" s="141" t="s">
        <v>8305</v>
      </c>
      <c r="B845" s="141" t="s">
        <v>69</v>
      </c>
      <c r="C845" s="142" t="s">
        <v>11380</v>
      </c>
      <c r="D845" s="143" t="s">
        <v>11381</v>
      </c>
      <c r="E845" s="141" t="s">
        <v>11382</v>
      </c>
      <c r="F845" s="144" t="s">
        <v>45</v>
      </c>
      <c r="G845" s="145" t="s">
        <v>31</v>
      </c>
      <c r="H845" s="145" t="s">
        <v>11383</v>
      </c>
      <c r="I845" s="146">
        <v>1.09999999999985</v>
      </c>
      <c r="J845" s="147">
        <v>2</v>
      </c>
      <c r="K845" s="145"/>
      <c r="L845" s="147">
        <v>2</v>
      </c>
      <c r="M845" s="145"/>
      <c r="N845" s="149"/>
      <c r="O845" s="145"/>
      <c r="P845" s="145"/>
      <c r="Q845" s="144"/>
    </row>
    <row r="846" spans="1:17" ht="195">
      <c r="A846" s="141" t="s">
        <v>8380</v>
      </c>
      <c r="B846" s="141" t="s">
        <v>69</v>
      </c>
      <c r="C846" s="142" t="s">
        <v>11384</v>
      </c>
      <c r="D846" s="143" t="s">
        <v>11385</v>
      </c>
      <c r="E846" s="145" t="s">
        <v>11386</v>
      </c>
      <c r="F846" s="144" t="s">
        <v>45</v>
      </c>
      <c r="G846" s="145" t="s">
        <v>31</v>
      </c>
      <c r="H846" s="145" t="s">
        <v>11387</v>
      </c>
      <c r="I846" s="146">
        <v>1.1000000000000001</v>
      </c>
      <c r="J846" s="147">
        <v>3</v>
      </c>
      <c r="K846" s="147"/>
      <c r="L846" s="147">
        <v>3</v>
      </c>
      <c r="M846" s="145"/>
      <c r="N846" s="149"/>
      <c r="O846" s="145"/>
      <c r="P846" s="145"/>
      <c r="Q846" s="144"/>
    </row>
    <row r="847" spans="1:17" ht="195">
      <c r="A847" s="141" t="s">
        <v>532</v>
      </c>
      <c r="B847" s="141" t="s">
        <v>69</v>
      </c>
      <c r="C847" s="142" t="s">
        <v>11388</v>
      </c>
      <c r="D847" s="143" t="s">
        <v>11389</v>
      </c>
      <c r="E847" s="141" t="s">
        <v>11390</v>
      </c>
      <c r="F847" s="144" t="s">
        <v>45</v>
      </c>
      <c r="G847" s="145" t="s">
        <v>31</v>
      </c>
      <c r="H847" s="145" t="s">
        <v>11391</v>
      </c>
      <c r="I847" s="146">
        <v>1.09999999999985</v>
      </c>
      <c r="J847" s="147">
        <v>5</v>
      </c>
      <c r="K847" s="145"/>
      <c r="L847" s="147">
        <v>5</v>
      </c>
      <c r="M847" s="145"/>
      <c r="N847" s="149"/>
      <c r="O847" s="145"/>
      <c r="P847" s="145"/>
      <c r="Q847" s="144" t="s">
        <v>4876</v>
      </c>
    </row>
    <row r="848" spans="1:17" ht="195">
      <c r="A848" s="141" t="s">
        <v>532</v>
      </c>
      <c r="B848" s="141" t="s">
        <v>69</v>
      </c>
      <c r="C848" s="142" t="s">
        <v>11392</v>
      </c>
      <c r="D848" s="143" t="s">
        <v>11393</v>
      </c>
      <c r="E848" s="141" t="s">
        <v>941</v>
      </c>
      <c r="F848" s="144" t="s">
        <v>45</v>
      </c>
      <c r="G848" s="145" t="s">
        <v>31</v>
      </c>
      <c r="H848" s="145" t="s">
        <v>11394</v>
      </c>
      <c r="I848" s="146">
        <v>1.09999999999985</v>
      </c>
      <c r="J848" s="147">
        <v>5</v>
      </c>
      <c r="K848" s="145"/>
      <c r="L848" s="147">
        <v>5</v>
      </c>
      <c r="M848" s="145"/>
      <c r="N848" s="149"/>
      <c r="O848" s="149"/>
      <c r="P848" s="149"/>
      <c r="Q848" s="144" t="s">
        <v>4876</v>
      </c>
    </row>
    <row r="849" spans="1:17" ht="195">
      <c r="A849" s="141" t="s">
        <v>532</v>
      </c>
      <c r="B849" s="141" t="s">
        <v>69</v>
      </c>
      <c r="C849" s="142" t="s">
        <v>11395</v>
      </c>
      <c r="D849" s="143" t="s">
        <v>11396</v>
      </c>
      <c r="E849" s="145" t="s">
        <v>90</v>
      </c>
      <c r="F849" s="144" t="s">
        <v>45</v>
      </c>
      <c r="G849" s="145" t="s">
        <v>31</v>
      </c>
      <c r="H849" s="145" t="s">
        <v>11397</v>
      </c>
      <c r="I849" s="146">
        <v>1.09999999999984</v>
      </c>
      <c r="J849" s="147">
        <v>7</v>
      </c>
      <c r="K849" s="145"/>
      <c r="L849" s="147">
        <v>7</v>
      </c>
      <c r="M849" s="145"/>
      <c r="N849" s="149"/>
      <c r="O849" s="145"/>
      <c r="P849" s="145"/>
      <c r="Q849" s="144"/>
    </row>
    <row r="850" spans="1:17" ht="195">
      <c r="A850" s="141" t="s">
        <v>532</v>
      </c>
      <c r="B850" s="141" t="s">
        <v>69</v>
      </c>
      <c r="C850" s="142" t="s">
        <v>11398</v>
      </c>
      <c r="D850" s="143" t="s">
        <v>11399</v>
      </c>
      <c r="E850" s="145" t="s">
        <v>90</v>
      </c>
      <c r="F850" s="144" t="s">
        <v>45</v>
      </c>
      <c r="G850" s="145" t="s">
        <v>31</v>
      </c>
      <c r="H850" s="145" t="s">
        <v>11400</v>
      </c>
      <c r="I850" s="146">
        <v>1.09999999999986</v>
      </c>
      <c r="J850" s="147">
        <v>3</v>
      </c>
      <c r="K850" s="145"/>
      <c r="L850" s="147">
        <v>3</v>
      </c>
      <c r="M850" s="145"/>
      <c r="N850" s="149"/>
      <c r="O850" s="145"/>
      <c r="P850" s="145"/>
      <c r="Q850" s="144"/>
    </row>
    <row r="851" spans="1:17" ht="195">
      <c r="A851" s="141" t="s">
        <v>532</v>
      </c>
      <c r="B851" s="141" t="s">
        <v>69</v>
      </c>
      <c r="C851" s="142" t="s">
        <v>11401</v>
      </c>
      <c r="D851" s="143" t="s">
        <v>11402</v>
      </c>
      <c r="E851" s="145" t="s">
        <v>90</v>
      </c>
      <c r="F851" s="144" t="s">
        <v>45</v>
      </c>
      <c r="G851" s="145" t="s">
        <v>31</v>
      </c>
      <c r="H851" s="151" t="s">
        <v>11403</v>
      </c>
      <c r="I851" s="146">
        <v>1.09999999999983</v>
      </c>
      <c r="J851" s="147">
        <v>3</v>
      </c>
      <c r="K851" s="145"/>
      <c r="L851" s="147">
        <v>3</v>
      </c>
      <c r="M851" s="145"/>
      <c r="N851" s="149"/>
      <c r="O851" s="145"/>
      <c r="P851" s="145"/>
      <c r="Q851" s="144"/>
    </row>
    <row r="852" spans="1:17" ht="30">
      <c r="A852" s="141" t="s">
        <v>8305</v>
      </c>
      <c r="B852" s="141" t="s">
        <v>69</v>
      </c>
      <c r="C852" s="142" t="s">
        <v>11404</v>
      </c>
      <c r="D852" s="143" t="s">
        <v>11405</v>
      </c>
      <c r="E852" s="141" t="s">
        <v>11406</v>
      </c>
      <c r="F852" s="144" t="s">
        <v>30</v>
      </c>
      <c r="G852" s="145" t="s">
        <v>40</v>
      </c>
      <c r="H852" s="145"/>
      <c r="I852" s="146">
        <v>0.75</v>
      </c>
      <c r="J852" s="147">
        <v>1</v>
      </c>
      <c r="K852" s="147">
        <v>1</v>
      </c>
      <c r="L852" s="147"/>
      <c r="M852" s="145"/>
      <c r="N852" s="149"/>
      <c r="O852" s="145"/>
      <c r="P852" s="145"/>
      <c r="Q852" s="144"/>
    </row>
    <row r="853" spans="1:17" ht="135">
      <c r="A853" s="141" t="s">
        <v>532</v>
      </c>
      <c r="B853" s="141" t="s">
        <v>69</v>
      </c>
      <c r="C853" s="142" t="s">
        <v>11407</v>
      </c>
      <c r="D853" s="143" t="s">
        <v>11408</v>
      </c>
      <c r="E853" s="145" t="s">
        <v>120</v>
      </c>
      <c r="F853" s="144" t="s">
        <v>45</v>
      </c>
      <c r="G853" s="145" t="s">
        <v>31</v>
      </c>
      <c r="H853" s="145" t="s">
        <v>11409</v>
      </c>
      <c r="I853" s="146">
        <v>0.75</v>
      </c>
      <c r="J853" s="147">
        <v>7</v>
      </c>
      <c r="K853" s="147">
        <v>7</v>
      </c>
      <c r="L853" s="147"/>
      <c r="M853" s="145"/>
      <c r="N853" s="149"/>
      <c r="O853" s="145"/>
      <c r="P853" s="145"/>
      <c r="Q853" s="144"/>
    </row>
    <row r="854" spans="1:17" ht="195">
      <c r="A854" s="141" t="s">
        <v>532</v>
      </c>
      <c r="B854" s="141" t="s">
        <v>69</v>
      </c>
      <c r="C854" s="142" t="s">
        <v>11410</v>
      </c>
      <c r="D854" s="143" t="s">
        <v>11411</v>
      </c>
      <c r="E854" s="141" t="s">
        <v>113</v>
      </c>
      <c r="F854" s="144" t="s">
        <v>45</v>
      </c>
      <c r="G854" s="145" t="s">
        <v>40</v>
      </c>
      <c r="H854" s="145" t="s">
        <v>11412</v>
      </c>
      <c r="I854" s="146">
        <v>0.75</v>
      </c>
      <c r="J854" s="147">
        <v>2</v>
      </c>
      <c r="K854" s="147">
        <v>2</v>
      </c>
      <c r="L854" s="147"/>
      <c r="M854" s="145"/>
      <c r="N854" s="149"/>
      <c r="O854" s="145"/>
      <c r="P854" s="145"/>
      <c r="Q854" s="144"/>
    </row>
    <row r="855" spans="1:17" ht="30">
      <c r="A855" s="141" t="s">
        <v>8402</v>
      </c>
      <c r="B855" s="141" t="s">
        <v>69</v>
      </c>
      <c r="C855" s="142" t="s">
        <v>11413</v>
      </c>
      <c r="D855" s="143" t="s">
        <v>11414</v>
      </c>
      <c r="E855" s="145" t="s">
        <v>11415</v>
      </c>
      <c r="F855" s="144" t="s">
        <v>30</v>
      </c>
      <c r="G855" s="145" t="s">
        <v>31</v>
      </c>
      <c r="H855" s="145" t="s">
        <v>9430</v>
      </c>
      <c r="I855" s="146">
        <v>1.09999999999986</v>
      </c>
      <c r="J855" s="147">
        <v>2</v>
      </c>
      <c r="K855" s="145"/>
      <c r="L855" s="147">
        <v>2</v>
      </c>
      <c r="M855" s="145"/>
      <c r="N855" s="149"/>
      <c r="O855" s="145"/>
      <c r="P855" s="145"/>
      <c r="Q855" s="144"/>
    </row>
    <row r="856" spans="1:17" ht="195">
      <c r="A856" s="141" t="s">
        <v>532</v>
      </c>
      <c r="B856" s="141" t="s">
        <v>69</v>
      </c>
      <c r="C856" s="142" t="s">
        <v>11416</v>
      </c>
      <c r="D856" s="143" t="s">
        <v>11417</v>
      </c>
      <c r="E856" s="145" t="s">
        <v>195</v>
      </c>
      <c r="F856" s="144" t="s">
        <v>45</v>
      </c>
      <c r="G856" s="145" t="s">
        <v>31</v>
      </c>
      <c r="H856" s="145" t="s">
        <v>11418</v>
      </c>
      <c r="I856" s="146">
        <v>0.75</v>
      </c>
      <c r="J856" s="147">
        <v>5</v>
      </c>
      <c r="K856" s="147">
        <v>5</v>
      </c>
      <c r="L856" s="147"/>
      <c r="M856" s="145"/>
      <c r="N856" s="149"/>
      <c r="O856" s="145"/>
      <c r="P856" s="145"/>
      <c r="Q856" s="144" t="s">
        <v>4933</v>
      </c>
    </row>
    <row r="857" spans="1:17" ht="195">
      <c r="A857" s="141" t="s">
        <v>532</v>
      </c>
      <c r="B857" s="141" t="s">
        <v>69</v>
      </c>
      <c r="C857" s="142" t="s">
        <v>11419</v>
      </c>
      <c r="D857" s="143" t="s">
        <v>11420</v>
      </c>
      <c r="E857" s="145" t="s">
        <v>195</v>
      </c>
      <c r="F857" s="144" t="s">
        <v>45</v>
      </c>
      <c r="G857" s="145" t="s">
        <v>31</v>
      </c>
      <c r="H857" s="145" t="s">
        <v>11421</v>
      </c>
      <c r="I857" s="146">
        <v>0.75</v>
      </c>
      <c r="J857" s="147">
        <v>4</v>
      </c>
      <c r="K857" s="147">
        <v>4</v>
      </c>
      <c r="L857" s="147"/>
      <c r="M857" s="145"/>
      <c r="N857" s="149"/>
      <c r="O857" s="145"/>
      <c r="P857" s="145"/>
      <c r="Q857" s="144" t="s">
        <v>4933</v>
      </c>
    </row>
    <row r="858" spans="1:17" ht="195">
      <c r="A858" s="141" t="s">
        <v>532</v>
      </c>
      <c r="B858" s="157" t="s">
        <v>69</v>
      </c>
      <c r="C858" s="158" t="s">
        <v>11422</v>
      </c>
      <c r="D858" s="159" t="s">
        <v>11423</v>
      </c>
      <c r="E858" s="161" t="s">
        <v>195</v>
      </c>
      <c r="F858" s="160" t="s">
        <v>45</v>
      </c>
      <c r="G858" s="161" t="s">
        <v>31</v>
      </c>
      <c r="H858" s="161" t="s">
        <v>11424</v>
      </c>
      <c r="I858" s="163">
        <v>0.75</v>
      </c>
      <c r="J858" s="164">
        <v>3</v>
      </c>
      <c r="K858" s="164">
        <v>3</v>
      </c>
      <c r="L858" s="164"/>
      <c r="M858" s="165"/>
      <c r="N858" s="166"/>
      <c r="O858" s="161"/>
      <c r="P858" s="161"/>
      <c r="Q858" s="160" t="s">
        <v>4933</v>
      </c>
    </row>
    <row r="859" spans="1:17" ht="195">
      <c r="A859" s="141" t="s">
        <v>532</v>
      </c>
      <c r="B859" s="141" t="s">
        <v>69</v>
      </c>
      <c r="C859" s="142" t="s">
        <v>11425</v>
      </c>
      <c r="D859" s="143" t="s">
        <v>11426</v>
      </c>
      <c r="E859" s="145" t="s">
        <v>195</v>
      </c>
      <c r="F859" s="144" t="s">
        <v>45</v>
      </c>
      <c r="G859" s="145" t="s">
        <v>31</v>
      </c>
      <c r="H859" s="145" t="s">
        <v>11427</v>
      </c>
      <c r="I859" s="146">
        <v>0.75</v>
      </c>
      <c r="J859" s="147">
        <v>4</v>
      </c>
      <c r="K859" s="147">
        <v>4</v>
      </c>
      <c r="L859" s="147"/>
      <c r="M859" s="148"/>
      <c r="N859" s="149"/>
      <c r="O859" s="145"/>
      <c r="P859" s="145"/>
      <c r="Q859" s="144" t="s">
        <v>4933</v>
      </c>
    </row>
    <row r="860" spans="1:17" ht="30">
      <c r="A860" s="141" t="s">
        <v>8305</v>
      </c>
      <c r="B860" s="141" t="s">
        <v>69</v>
      </c>
      <c r="C860" s="142" t="s">
        <v>11428</v>
      </c>
      <c r="D860" s="143" t="s">
        <v>11429</v>
      </c>
      <c r="E860" s="141" t="s">
        <v>11430</v>
      </c>
      <c r="F860" s="144" t="s">
        <v>30</v>
      </c>
      <c r="G860" s="145" t="s">
        <v>40</v>
      </c>
      <c r="H860" s="145"/>
      <c r="I860" s="146">
        <v>0.75</v>
      </c>
      <c r="J860" s="147">
        <v>2</v>
      </c>
      <c r="K860" s="147">
        <v>2</v>
      </c>
      <c r="L860" s="147"/>
      <c r="M860" s="148"/>
      <c r="N860" s="149"/>
      <c r="O860" s="145"/>
      <c r="P860" s="145"/>
      <c r="Q860" s="144"/>
    </row>
    <row r="861" spans="1:17" ht="30">
      <c r="A861" s="141" t="s">
        <v>8380</v>
      </c>
      <c r="B861" s="141" t="s">
        <v>69</v>
      </c>
      <c r="C861" s="142" t="s">
        <v>962</v>
      </c>
      <c r="D861" s="143" t="s">
        <v>11431</v>
      </c>
      <c r="E861" s="154" t="s">
        <v>559</v>
      </c>
      <c r="F861" s="144" t="s">
        <v>30</v>
      </c>
      <c r="G861" s="145" t="s">
        <v>40</v>
      </c>
      <c r="H861" s="145" t="s">
        <v>9211</v>
      </c>
      <c r="I861" s="146">
        <v>0.75</v>
      </c>
      <c r="J861" s="147">
        <v>2</v>
      </c>
      <c r="K861" s="147">
        <v>2</v>
      </c>
      <c r="L861" s="147"/>
      <c r="M861" s="145"/>
      <c r="N861" s="149"/>
      <c r="O861" s="145"/>
      <c r="P861" s="145"/>
      <c r="Q861" s="144"/>
    </row>
    <row r="862" spans="1:17" ht="195">
      <c r="A862" s="141" t="s">
        <v>532</v>
      </c>
      <c r="B862" s="141" t="s">
        <v>69</v>
      </c>
      <c r="C862" s="142" t="s">
        <v>962</v>
      </c>
      <c r="D862" s="143" t="s">
        <v>11432</v>
      </c>
      <c r="E862" s="145" t="s">
        <v>90</v>
      </c>
      <c r="F862" s="144" t="s">
        <v>45</v>
      </c>
      <c r="G862" s="145" t="s">
        <v>31</v>
      </c>
      <c r="H862" s="145" t="s">
        <v>11433</v>
      </c>
      <c r="I862" s="146">
        <v>0.75</v>
      </c>
      <c r="J862" s="147">
        <v>2</v>
      </c>
      <c r="K862" s="147">
        <v>2</v>
      </c>
      <c r="L862" s="147"/>
      <c r="M862" s="145"/>
      <c r="N862" s="149"/>
      <c r="O862" s="145"/>
      <c r="P862" s="145"/>
      <c r="Q862" s="144" t="s">
        <v>4933</v>
      </c>
    </row>
    <row r="863" spans="1:17" ht="45">
      <c r="A863" s="141" t="s">
        <v>8305</v>
      </c>
      <c r="B863" s="141" t="s">
        <v>69</v>
      </c>
      <c r="C863" s="142" t="s">
        <v>101</v>
      </c>
      <c r="D863" s="143" t="s">
        <v>11434</v>
      </c>
      <c r="E863" s="141" t="s">
        <v>11435</v>
      </c>
      <c r="F863" s="144" t="s">
        <v>30</v>
      </c>
      <c r="G863" s="145" t="s">
        <v>40</v>
      </c>
      <c r="H863" s="145" t="s">
        <v>11436</v>
      </c>
      <c r="I863" s="146">
        <v>0.75</v>
      </c>
      <c r="J863" s="147">
        <v>3</v>
      </c>
      <c r="K863" s="147">
        <v>3</v>
      </c>
      <c r="L863" s="147"/>
      <c r="M863" s="145"/>
      <c r="N863" s="149"/>
      <c r="O863" s="145"/>
      <c r="P863" s="145"/>
      <c r="Q863" s="145"/>
    </row>
    <row r="864" spans="1:17" ht="30">
      <c r="A864" s="141" t="s">
        <v>8305</v>
      </c>
      <c r="B864" s="141" t="s">
        <v>69</v>
      </c>
      <c r="C864" s="142" t="s">
        <v>11437</v>
      </c>
      <c r="D864" s="143" t="s">
        <v>11438</v>
      </c>
      <c r="E864" s="145" t="s">
        <v>11439</v>
      </c>
      <c r="F864" s="144" t="s">
        <v>30</v>
      </c>
      <c r="G864" s="145" t="s">
        <v>40</v>
      </c>
      <c r="H864" s="145"/>
      <c r="I864" s="146">
        <v>0.75</v>
      </c>
      <c r="J864" s="147">
        <v>3</v>
      </c>
      <c r="K864" s="147">
        <v>3</v>
      </c>
      <c r="L864" s="147"/>
      <c r="M864" s="145"/>
      <c r="N864" s="149"/>
      <c r="O864" s="149"/>
      <c r="P864" s="149"/>
      <c r="Q864" s="144"/>
    </row>
    <row r="865" spans="1:17" ht="30">
      <c r="A865" s="141" t="s">
        <v>566</v>
      </c>
      <c r="B865" s="141" t="s">
        <v>69</v>
      </c>
      <c r="C865" s="142" t="s">
        <v>11440</v>
      </c>
      <c r="D865" s="143" t="s">
        <v>11441</v>
      </c>
      <c r="E865" s="141" t="s">
        <v>11442</v>
      </c>
      <c r="F865" s="144" t="s">
        <v>30</v>
      </c>
      <c r="G865" s="145" t="s">
        <v>40</v>
      </c>
      <c r="H865" s="145"/>
      <c r="I865" s="146">
        <v>0.75</v>
      </c>
      <c r="J865" s="147">
        <v>16</v>
      </c>
      <c r="K865" s="147">
        <v>16</v>
      </c>
      <c r="L865" s="147"/>
      <c r="M865" s="145"/>
      <c r="N865" s="149"/>
      <c r="O865" s="145"/>
      <c r="P865" s="145"/>
      <c r="Q865" s="144"/>
    </row>
    <row r="866" spans="1:17" ht="60">
      <c r="A866" s="141" t="s">
        <v>532</v>
      </c>
      <c r="B866" s="141" t="s">
        <v>69</v>
      </c>
      <c r="C866" s="142" t="s">
        <v>11440</v>
      </c>
      <c r="D866" s="143" t="s">
        <v>11441</v>
      </c>
      <c r="E866" s="141" t="s">
        <v>11307</v>
      </c>
      <c r="F866" s="144" t="s">
        <v>45</v>
      </c>
      <c r="G866" s="145" t="s">
        <v>40</v>
      </c>
      <c r="H866" s="145" t="s">
        <v>9167</v>
      </c>
      <c r="I866" s="146">
        <v>0.75</v>
      </c>
      <c r="J866" s="147">
        <v>2</v>
      </c>
      <c r="K866" s="147">
        <v>2</v>
      </c>
      <c r="L866" s="147"/>
      <c r="M866" s="145"/>
      <c r="N866" s="149"/>
      <c r="O866" s="145"/>
      <c r="P866" s="145"/>
      <c r="Q866" s="144"/>
    </row>
    <row r="867" spans="1:17" ht="75">
      <c r="A867" s="141" t="s">
        <v>8305</v>
      </c>
      <c r="B867" s="141" t="s">
        <v>69</v>
      </c>
      <c r="C867" s="142" t="s">
        <v>11443</v>
      </c>
      <c r="D867" s="143" t="s">
        <v>11444</v>
      </c>
      <c r="E867" s="141" t="s">
        <v>11445</v>
      </c>
      <c r="F867" s="144" t="s">
        <v>30</v>
      </c>
      <c r="G867" s="145" t="s">
        <v>40</v>
      </c>
      <c r="H867" s="145" t="s">
        <v>11446</v>
      </c>
      <c r="I867" s="146">
        <v>0.75</v>
      </c>
      <c r="J867" s="147">
        <v>6</v>
      </c>
      <c r="K867" s="147">
        <v>6</v>
      </c>
      <c r="L867" s="147"/>
      <c r="M867" s="145"/>
      <c r="N867" s="149"/>
      <c r="O867" s="145"/>
      <c r="P867" s="145"/>
      <c r="Q867" s="144" t="s">
        <v>4933</v>
      </c>
    </row>
    <row r="868" spans="1:17" ht="30">
      <c r="A868" s="141" t="s">
        <v>8305</v>
      </c>
      <c r="B868" s="141" t="s">
        <v>69</v>
      </c>
      <c r="C868" s="142" t="s">
        <v>11447</v>
      </c>
      <c r="D868" s="143" t="s">
        <v>11448</v>
      </c>
      <c r="E868" s="141" t="s">
        <v>11449</v>
      </c>
      <c r="F868" s="144" t="s">
        <v>30</v>
      </c>
      <c r="G868" s="145" t="s">
        <v>40</v>
      </c>
      <c r="H868" s="145"/>
      <c r="I868" s="146">
        <v>0.75</v>
      </c>
      <c r="J868" s="147">
        <v>1</v>
      </c>
      <c r="K868" s="147">
        <v>1</v>
      </c>
      <c r="L868" s="147"/>
      <c r="M868" s="145"/>
      <c r="N868" s="141"/>
      <c r="O868" s="145"/>
      <c r="P868" s="145"/>
      <c r="Q868" s="144"/>
    </row>
    <row r="869" spans="1:17" ht="60">
      <c r="A869" s="141" t="s">
        <v>566</v>
      </c>
      <c r="B869" s="141" t="s">
        <v>69</v>
      </c>
      <c r="C869" s="142" t="s">
        <v>11450</v>
      </c>
      <c r="D869" s="143" t="s">
        <v>11451</v>
      </c>
      <c r="E869" s="141" t="s">
        <v>11452</v>
      </c>
      <c r="F869" s="144" t="s">
        <v>45</v>
      </c>
      <c r="G869" s="145" t="s">
        <v>40</v>
      </c>
      <c r="H869" s="145"/>
      <c r="I869" s="146">
        <v>0.75</v>
      </c>
      <c r="J869" s="147">
        <v>1</v>
      </c>
      <c r="K869" s="147">
        <v>1</v>
      </c>
      <c r="L869" s="147"/>
      <c r="M869" s="145"/>
      <c r="N869" s="149"/>
      <c r="O869" s="145"/>
      <c r="P869" s="145"/>
      <c r="Q869" s="144"/>
    </row>
    <row r="870" spans="1:17" ht="30">
      <c r="A870" s="141" t="s">
        <v>8402</v>
      </c>
      <c r="B870" s="157" t="s">
        <v>69</v>
      </c>
      <c r="C870" s="194" t="s">
        <v>11453</v>
      </c>
      <c r="D870" s="159" t="s">
        <v>11454</v>
      </c>
      <c r="E870" s="161" t="s">
        <v>11455</v>
      </c>
      <c r="F870" s="160" t="s">
        <v>30</v>
      </c>
      <c r="G870" s="161" t="s">
        <v>31</v>
      </c>
      <c r="H870" s="161" t="s">
        <v>9857</v>
      </c>
      <c r="I870" s="163">
        <v>1.09999999999986</v>
      </c>
      <c r="J870" s="164">
        <v>1</v>
      </c>
      <c r="K870" s="161"/>
      <c r="L870" s="178">
        <v>1</v>
      </c>
      <c r="M870" s="161"/>
      <c r="N870" s="166"/>
      <c r="O870" s="161"/>
      <c r="P870" s="161"/>
      <c r="Q870" s="160"/>
    </row>
    <row r="871" spans="1:17" ht="195">
      <c r="A871" s="141" t="s">
        <v>532</v>
      </c>
      <c r="B871" s="141" t="s">
        <v>69</v>
      </c>
      <c r="C871" s="142" t="s">
        <v>11456</v>
      </c>
      <c r="D871" s="143" t="s">
        <v>11457</v>
      </c>
      <c r="E871" s="141" t="s">
        <v>113</v>
      </c>
      <c r="F871" s="144" t="s">
        <v>45</v>
      </c>
      <c r="G871" s="145" t="s">
        <v>31</v>
      </c>
      <c r="H871" s="145" t="s">
        <v>11458</v>
      </c>
      <c r="I871" s="146">
        <v>0.75</v>
      </c>
      <c r="J871" s="147">
        <v>2</v>
      </c>
      <c r="K871" s="147">
        <v>2</v>
      </c>
      <c r="L871" s="147"/>
      <c r="M871" s="145"/>
      <c r="N871" s="149"/>
      <c r="O871" s="145"/>
      <c r="P871" s="145"/>
      <c r="Q871" s="144"/>
    </row>
    <row r="872" spans="1:17" ht="45">
      <c r="A872" s="141" t="s">
        <v>8305</v>
      </c>
      <c r="B872" s="141" t="s">
        <v>69</v>
      </c>
      <c r="C872" s="142" t="s">
        <v>11459</v>
      </c>
      <c r="D872" s="143" t="s">
        <v>11460</v>
      </c>
      <c r="E872" s="141" t="s">
        <v>11461</v>
      </c>
      <c r="F872" s="144" t="s">
        <v>30</v>
      </c>
      <c r="G872" s="145" t="s">
        <v>40</v>
      </c>
      <c r="H872" s="145" t="s">
        <v>11462</v>
      </c>
      <c r="I872" s="146">
        <v>1.1000000000000001</v>
      </c>
      <c r="J872" s="147">
        <v>4</v>
      </c>
      <c r="K872" s="145"/>
      <c r="L872" s="147">
        <v>4</v>
      </c>
      <c r="M872" s="148"/>
      <c r="N872" s="149"/>
      <c r="O872" s="149"/>
      <c r="P872" s="149"/>
      <c r="Q872" s="144"/>
    </row>
    <row r="873" spans="1:17" ht="60">
      <c r="A873" s="141" t="s">
        <v>8305</v>
      </c>
      <c r="B873" s="141" t="s">
        <v>69</v>
      </c>
      <c r="C873" s="142" t="s">
        <v>11459</v>
      </c>
      <c r="D873" s="143" t="s">
        <v>11463</v>
      </c>
      <c r="E873" s="141" t="s">
        <v>11464</v>
      </c>
      <c r="F873" s="144" t="s">
        <v>30</v>
      </c>
      <c r="G873" s="145" t="s">
        <v>31</v>
      </c>
      <c r="H873" s="145" t="s">
        <v>11465</v>
      </c>
      <c r="I873" s="146">
        <v>0.75</v>
      </c>
      <c r="J873" s="147">
        <v>1</v>
      </c>
      <c r="K873" s="145">
        <v>1</v>
      </c>
      <c r="L873" s="147"/>
      <c r="M873" s="145"/>
      <c r="N873" s="149"/>
      <c r="O873" s="145"/>
      <c r="P873" s="145"/>
      <c r="Q873" s="144"/>
    </row>
    <row r="874" spans="1:17" ht="195">
      <c r="A874" s="141" t="s">
        <v>8380</v>
      </c>
      <c r="B874" s="141" t="s">
        <v>69</v>
      </c>
      <c r="C874" s="142" t="s">
        <v>11466</v>
      </c>
      <c r="D874" s="143" t="s">
        <v>11467</v>
      </c>
      <c r="E874" s="141" t="s">
        <v>113</v>
      </c>
      <c r="F874" s="144" t="s">
        <v>45</v>
      </c>
      <c r="G874" s="145" t="s">
        <v>40</v>
      </c>
      <c r="H874" s="145" t="s">
        <v>11468</v>
      </c>
      <c r="I874" s="146">
        <v>0.75</v>
      </c>
      <c r="J874" s="147">
        <v>3</v>
      </c>
      <c r="K874" s="147">
        <v>3</v>
      </c>
      <c r="L874" s="148"/>
      <c r="M874" s="145"/>
      <c r="N874" s="149"/>
      <c r="O874" s="145"/>
      <c r="P874" s="145"/>
      <c r="Q874" s="144"/>
    </row>
    <row r="875" spans="1:17" ht="195">
      <c r="A875" s="141" t="s">
        <v>532</v>
      </c>
      <c r="B875" s="141" t="s">
        <v>69</v>
      </c>
      <c r="C875" s="142" t="s">
        <v>11469</v>
      </c>
      <c r="D875" s="143" t="s">
        <v>11470</v>
      </c>
      <c r="E875" s="145" t="s">
        <v>90</v>
      </c>
      <c r="F875" s="144" t="s">
        <v>45</v>
      </c>
      <c r="G875" s="145" t="s">
        <v>31</v>
      </c>
      <c r="H875" s="145" t="s">
        <v>11471</v>
      </c>
      <c r="I875" s="146">
        <v>1.09999999999985</v>
      </c>
      <c r="J875" s="147">
        <v>3</v>
      </c>
      <c r="K875" s="148"/>
      <c r="L875" s="147">
        <v>3</v>
      </c>
      <c r="M875" s="145"/>
      <c r="N875" s="149"/>
      <c r="O875" s="149"/>
      <c r="P875" s="149"/>
      <c r="Q875" s="144"/>
    </row>
    <row r="876" spans="1:17" ht="30">
      <c r="A876" s="141" t="s">
        <v>566</v>
      </c>
      <c r="B876" s="141" t="s">
        <v>69</v>
      </c>
      <c r="C876" s="142" t="s">
        <v>103</v>
      </c>
      <c r="D876" s="143" t="s">
        <v>754</v>
      </c>
      <c r="E876" s="145" t="s">
        <v>594</v>
      </c>
      <c r="F876" s="144" t="s">
        <v>30</v>
      </c>
      <c r="G876" s="145" t="s">
        <v>40</v>
      </c>
      <c r="H876" s="145"/>
      <c r="I876" s="146">
        <v>0.75</v>
      </c>
      <c r="J876" s="147">
        <v>2</v>
      </c>
      <c r="K876" s="147">
        <v>2</v>
      </c>
      <c r="L876" s="148"/>
      <c r="M876" s="145"/>
      <c r="N876" s="149"/>
      <c r="O876" s="145"/>
      <c r="P876" s="145"/>
      <c r="Q876" s="144"/>
    </row>
    <row r="877" spans="1:17" ht="30">
      <c r="A877" s="141" t="s">
        <v>566</v>
      </c>
      <c r="B877" s="141" t="s">
        <v>69</v>
      </c>
      <c r="C877" s="142" t="s">
        <v>103</v>
      </c>
      <c r="D877" s="143" t="s">
        <v>754</v>
      </c>
      <c r="E877" s="141" t="s">
        <v>11472</v>
      </c>
      <c r="F877" s="144" t="s">
        <v>30</v>
      </c>
      <c r="G877" s="145" t="s">
        <v>40</v>
      </c>
      <c r="H877" s="145"/>
      <c r="I877" s="146">
        <v>0.75</v>
      </c>
      <c r="J877" s="147">
        <v>1</v>
      </c>
      <c r="K877" s="147">
        <v>1</v>
      </c>
      <c r="L877" s="148"/>
      <c r="M877" s="148"/>
      <c r="N877" s="141"/>
      <c r="O877" s="145"/>
      <c r="P877" s="145"/>
      <c r="Q877" s="144"/>
    </row>
    <row r="878" spans="1:17" ht="45">
      <c r="A878" s="141" t="s">
        <v>566</v>
      </c>
      <c r="B878" s="141" t="s">
        <v>69</v>
      </c>
      <c r="C878" s="142" t="s">
        <v>103</v>
      </c>
      <c r="D878" s="143" t="s">
        <v>754</v>
      </c>
      <c r="E878" s="141" t="s">
        <v>11473</v>
      </c>
      <c r="F878" s="144" t="s">
        <v>30</v>
      </c>
      <c r="G878" s="145" t="s">
        <v>40</v>
      </c>
      <c r="H878" s="145"/>
      <c r="I878" s="146">
        <v>0.75</v>
      </c>
      <c r="J878" s="147">
        <v>2</v>
      </c>
      <c r="K878" s="147">
        <v>2</v>
      </c>
      <c r="L878" s="148"/>
      <c r="M878" s="148"/>
      <c r="N878" s="149"/>
      <c r="O878" s="149"/>
      <c r="P878" s="149"/>
      <c r="Q878" s="144"/>
    </row>
    <row r="879" spans="1:17" ht="75">
      <c r="A879" s="141" t="s">
        <v>566</v>
      </c>
      <c r="B879" s="141" t="s">
        <v>69</v>
      </c>
      <c r="C879" s="142" t="s">
        <v>11474</v>
      </c>
      <c r="D879" s="143" t="s">
        <v>754</v>
      </c>
      <c r="E879" s="141" t="s">
        <v>11475</v>
      </c>
      <c r="F879" s="144" t="s">
        <v>30</v>
      </c>
      <c r="G879" s="145" t="s">
        <v>31</v>
      </c>
      <c r="H879" s="145" t="s">
        <v>11476</v>
      </c>
      <c r="I879" s="146">
        <v>8</v>
      </c>
      <c r="J879" s="147">
        <v>1</v>
      </c>
      <c r="K879" s="148"/>
      <c r="L879" s="145"/>
      <c r="M879" s="147">
        <v>1</v>
      </c>
      <c r="N879" s="149"/>
      <c r="O879" s="145"/>
      <c r="P879" s="145"/>
      <c r="Q879" s="144"/>
    </row>
    <row r="880" spans="1:17" ht="180">
      <c r="A880" s="141" t="s">
        <v>532</v>
      </c>
      <c r="B880" s="141" t="s">
        <v>69</v>
      </c>
      <c r="C880" s="142" t="s">
        <v>11477</v>
      </c>
      <c r="D880" s="143" t="s">
        <v>11478</v>
      </c>
      <c r="E880" s="145" t="s">
        <v>120</v>
      </c>
      <c r="F880" s="144" t="s">
        <v>45</v>
      </c>
      <c r="G880" s="145" t="s">
        <v>40</v>
      </c>
      <c r="H880" s="145" t="s">
        <v>11479</v>
      </c>
      <c r="I880" s="146">
        <v>0.75</v>
      </c>
      <c r="J880" s="147">
        <v>9</v>
      </c>
      <c r="K880" s="147">
        <v>9</v>
      </c>
      <c r="L880" s="148"/>
      <c r="M880" s="148"/>
      <c r="N880" s="149"/>
      <c r="O880" s="145"/>
      <c r="P880" s="145"/>
      <c r="Q880" s="144"/>
    </row>
    <row r="881" spans="1:17" ht="195">
      <c r="A881" s="141" t="s">
        <v>532</v>
      </c>
      <c r="B881" s="141" t="s">
        <v>69</v>
      </c>
      <c r="C881" s="142" t="s">
        <v>11480</v>
      </c>
      <c r="D881" s="143" t="s">
        <v>11481</v>
      </c>
      <c r="E881" s="145" t="s">
        <v>11482</v>
      </c>
      <c r="F881" s="144" t="s">
        <v>45</v>
      </c>
      <c r="G881" s="145" t="s">
        <v>40</v>
      </c>
      <c r="H881" s="145" t="s">
        <v>11483</v>
      </c>
      <c r="I881" s="146">
        <v>0.75</v>
      </c>
      <c r="J881" s="147">
        <v>9</v>
      </c>
      <c r="K881" s="147">
        <v>9</v>
      </c>
      <c r="L881" s="148"/>
      <c r="M881" s="148"/>
      <c r="N881" s="149"/>
      <c r="O881" s="145"/>
      <c r="P881" s="145"/>
      <c r="Q881" s="144"/>
    </row>
    <row r="882" spans="1:17" ht="195">
      <c r="A882" s="141" t="s">
        <v>532</v>
      </c>
      <c r="B882" s="141" t="s">
        <v>69</v>
      </c>
      <c r="C882" s="142" t="s">
        <v>6874</v>
      </c>
      <c r="D882" s="143" t="s">
        <v>11484</v>
      </c>
      <c r="E882" s="145" t="s">
        <v>120</v>
      </c>
      <c r="F882" s="144" t="s">
        <v>45</v>
      </c>
      <c r="G882" s="145" t="s">
        <v>40</v>
      </c>
      <c r="H882" s="145" t="s">
        <v>11485</v>
      </c>
      <c r="I882" s="146">
        <v>0.75</v>
      </c>
      <c r="J882" s="147">
        <v>13</v>
      </c>
      <c r="K882" s="147">
        <v>13</v>
      </c>
      <c r="L882" s="148"/>
      <c r="M882" s="148"/>
      <c r="N882" s="149"/>
      <c r="O882" s="145"/>
      <c r="P882" s="145"/>
      <c r="Q882" s="144" t="s">
        <v>4876</v>
      </c>
    </row>
    <row r="883" spans="1:17" ht="195">
      <c r="A883" s="141" t="s">
        <v>532</v>
      </c>
      <c r="B883" s="141" t="s">
        <v>69</v>
      </c>
      <c r="C883" s="142" t="s">
        <v>4251</v>
      </c>
      <c r="D883" s="143" t="s">
        <v>11486</v>
      </c>
      <c r="E883" s="141" t="s">
        <v>11487</v>
      </c>
      <c r="F883" s="144" t="s">
        <v>45</v>
      </c>
      <c r="G883" s="145" t="s">
        <v>40</v>
      </c>
      <c r="H883" s="145" t="s">
        <v>11488</v>
      </c>
      <c r="I883" s="146">
        <v>0.75</v>
      </c>
      <c r="J883" s="147">
        <v>5</v>
      </c>
      <c r="K883" s="147">
        <v>5</v>
      </c>
      <c r="L883" s="148"/>
      <c r="M883" s="148"/>
      <c r="N883" s="149"/>
      <c r="O883" s="145"/>
      <c r="P883" s="145"/>
      <c r="Q883" s="144"/>
    </row>
    <row r="884" spans="1:17" ht="195">
      <c r="A884" s="141" t="s">
        <v>532</v>
      </c>
      <c r="B884" s="141" t="s">
        <v>69</v>
      </c>
      <c r="C884" s="142" t="s">
        <v>6875</v>
      </c>
      <c r="D884" s="143" t="s">
        <v>11489</v>
      </c>
      <c r="E884" s="141" t="s">
        <v>11490</v>
      </c>
      <c r="F884" s="144" t="s">
        <v>45</v>
      </c>
      <c r="G884" s="145" t="s">
        <v>40</v>
      </c>
      <c r="H884" s="145" t="s">
        <v>11491</v>
      </c>
      <c r="I884" s="146">
        <v>0.75</v>
      </c>
      <c r="J884" s="147">
        <v>16</v>
      </c>
      <c r="K884" s="147">
        <v>16</v>
      </c>
      <c r="L884" s="148"/>
      <c r="M884" s="145"/>
      <c r="N884" s="149"/>
      <c r="O884" s="145"/>
      <c r="P884" s="145"/>
      <c r="Q884" s="144"/>
    </row>
    <row r="885" spans="1:17" ht="195">
      <c r="A885" s="141" t="s">
        <v>532</v>
      </c>
      <c r="B885" s="141" t="s">
        <v>69</v>
      </c>
      <c r="C885" s="142" t="s">
        <v>11492</v>
      </c>
      <c r="D885" s="143" t="s">
        <v>11493</v>
      </c>
      <c r="E885" s="141" t="s">
        <v>90</v>
      </c>
      <c r="F885" s="144" t="s">
        <v>45</v>
      </c>
      <c r="G885" s="145" t="s">
        <v>31</v>
      </c>
      <c r="H885" s="151" t="s">
        <v>11494</v>
      </c>
      <c r="I885" s="146">
        <v>1.09999999999987</v>
      </c>
      <c r="J885" s="147">
        <v>2</v>
      </c>
      <c r="K885" s="148"/>
      <c r="L885" s="147">
        <v>2</v>
      </c>
      <c r="M885" s="148"/>
      <c r="N885" s="149"/>
      <c r="O885" s="145"/>
      <c r="P885" s="145"/>
      <c r="Q885" s="144" t="s">
        <v>11495</v>
      </c>
    </row>
    <row r="886" spans="1:17" ht="195">
      <c r="A886" s="141"/>
      <c r="B886" s="157" t="s">
        <v>69</v>
      </c>
      <c r="C886" s="158" t="s">
        <v>11496</v>
      </c>
      <c r="D886" s="159" t="s">
        <v>11497</v>
      </c>
      <c r="E886" s="157"/>
      <c r="F886" s="160" t="s">
        <v>45</v>
      </c>
      <c r="G886" s="161" t="s">
        <v>31</v>
      </c>
      <c r="H886" s="161" t="s">
        <v>11498</v>
      </c>
      <c r="I886" s="163">
        <v>0.75</v>
      </c>
      <c r="J886" s="164">
        <v>1</v>
      </c>
      <c r="K886" s="164">
        <v>1</v>
      </c>
      <c r="L886" s="165"/>
      <c r="M886" s="161"/>
      <c r="N886" s="166"/>
      <c r="O886" s="161"/>
      <c r="P886" s="161"/>
      <c r="Q886" s="160"/>
    </row>
    <row r="887" spans="1:17" ht="195">
      <c r="A887" s="141" t="s">
        <v>532</v>
      </c>
      <c r="B887" s="141" t="s">
        <v>69</v>
      </c>
      <c r="C887" s="142" t="s">
        <v>11499</v>
      </c>
      <c r="D887" s="143" t="s">
        <v>11500</v>
      </c>
      <c r="E887" s="141" t="s">
        <v>11501</v>
      </c>
      <c r="F887" s="144" t="s">
        <v>45</v>
      </c>
      <c r="G887" s="145" t="s">
        <v>31</v>
      </c>
      <c r="H887" s="145" t="s">
        <v>11502</v>
      </c>
      <c r="I887" s="146">
        <v>0.75</v>
      </c>
      <c r="J887" s="147">
        <v>4</v>
      </c>
      <c r="K887" s="147">
        <v>4</v>
      </c>
      <c r="L887" s="148"/>
      <c r="M887" s="145"/>
      <c r="N887" s="149"/>
      <c r="O887" s="145"/>
      <c r="P887" s="145"/>
      <c r="Q887" s="144" t="s">
        <v>4876</v>
      </c>
    </row>
    <row r="888" spans="1:17" ht="45">
      <c r="A888" s="141" t="s">
        <v>8305</v>
      </c>
      <c r="B888" s="141" t="s">
        <v>69</v>
      </c>
      <c r="C888" s="142" t="s">
        <v>11503</v>
      </c>
      <c r="D888" s="143" t="s">
        <v>11504</v>
      </c>
      <c r="E888" s="141" t="s">
        <v>11505</v>
      </c>
      <c r="F888" s="144" t="s">
        <v>45</v>
      </c>
      <c r="G888" s="145" t="s">
        <v>31</v>
      </c>
      <c r="H888" s="145" t="s">
        <v>11506</v>
      </c>
      <c r="I888" s="146">
        <v>0.75</v>
      </c>
      <c r="J888" s="147">
        <v>2</v>
      </c>
      <c r="K888" s="147">
        <v>2</v>
      </c>
      <c r="L888" s="148"/>
      <c r="M888" s="148"/>
      <c r="N888" s="149"/>
      <c r="O888" s="145"/>
      <c r="P888" s="145"/>
      <c r="Q888" s="144"/>
    </row>
    <row r="889" spans="1:17" ht="195">
      <c r="A889" s="141" t="s">
        <v>8305</v>
      </c>
      <c r="B889" s="141" t="s">
        <v>69</v>
      </c>
      <c r="C889" s="142" t="s">
        <v>11507</v>
      </c>
      <c r="D889" s="143" t="s">
        <v>11508</v>
      </c>
      <c r="E889" s="141" t="s">
        <v>11509</v>
      </c>
      <c r="F889" s="144" t="s">
        <v>45</v>
      </c>
      <c r="G889" s="145" t="s">
        <v>31</v>
      </c>
      <c r="H889" s="145" t="s">
        <v>11510</v>
      </c>
      <c r="I889" s="146">
        <v>0.75</v>
      </c>
      <c r="J889" s="147">
        <v>1</v>
      </c>
      <c r="K889" s="147">
        <v>1</v>
      </c>
      <c r="L889" s="148"/>
      <c r="M889" s="148"/>
      <c r="N889" s="149"/>
      <c r="O889" s="145"/>
      <c r="P889" s="145"/>
      <c r="Q889" s="144"/>
    </row>
    <row r="890" spans="1:17" ht="195">
      <c r="A890" s="141" t="s">
        <v>532</v>
      </c>
      <c r="B890" s="141" t="s">
        <v>69</v>
      </c>
      <c r="C890" s="142" t="s">
        <v>4178</v>
      </c>
      <c r="D890" s="143" t="s">
        <v>11511</v>
      </c>
      <c r="E890" s="141" t="s">
        <v>90</v>
      </c>
      <c r="F890" s="144" t="s">
        <v>45</v>
      </c>
      <c r="G890" s="145" t="s">
        <v>31</v>
      </c>
      <c r="H890" s="145" t="s">
        <v>11512</v>
      </c>
      <c r="I890" s="146">
        <v>1.09999999999987</v>
      </c>
      <c r="J890" s="147">
        <v>1</v>
      </c>
      <c r="K890" s="148"/>
      <c r="L890" s="147">
        <v>1</v>
      </c>
      <c r="M890" s="145"/>
      <c r="N890" s="149"/>
      <c r="O890" s="145"/>
      <c r="P890" s="145"/>
      <c r="Q890" s="144"/>
    </row>
    <row r="891" spans="1:17" ht="30">
      <c r="A891" s="141" t="s">
        <v>8305</v>
      </c>
      <c r="B891" s="141" t="s">
        <v>69</v>
      </c>
      <c r="C891" s="142" t="s">
        <v>2670</v>
      </c>
      <c r="D891" s="143" t="s">
        <v>2671</v>
      </c>
      <c r="E891" s="141" t="s">
        <v>11513</v>
      </c>
      <c r="F891" s="144" t="s">
        <v>30</v>
      </c>
      <c r="G891" s="145" t="s">
        <v>40</v>
      </c>
      <c r="H891" s="145"/>
      <c r="I891" s="146">
        <v>0.75</v>
      </c>
      <c r="J891" s="147">
        <v>1</v>
      </c>
      <c r="K891" s="147">
        <v>1</v>
      </c>
      <c r="L891" s="148"/>
      <c r="M891" s="145"/>
      <c r="N891" s="149"/>
      <c r="O891" s="145"/>
      <c r="P891" s="145"/>
      <c r="Q891" s="144"/>
    </row>
    <row r="892" spans="1:17" ht="30">
      <c r="A892" s="141" t="s">
        <v>8305</v>
      </c>
      <c r="B892" s="141" t="s">
        <v>69</v>
      </c>
      <c r="C892" s="142" t="s">
        <v>2670</v>
      </c>
      <c r="D892" s="143" t="s">
        <v>2671</v>
      </c>
      <c r="E892" s="145" t="s">
        <v>11514</v>
      </c>
      <c r="F892" s="144" t="s">
        <v>30</v>
      </c>
      <c r="G892" s="145" t="s">
        <v>40</v>
      </c>
      <c r="H892" s="145" t="s">
        <v>9219</v>
      </c>
      <c r="I892" s="146">
        <v>0.75</v>
      </c>
      <c r="J892" s="153">
        <v>3</v>
      </c>
      <c r="K892" s="153">
        <v>3</v>
      </c>
      <c r="L892" s="148"/>
      <c r="M892" s="145"/>
      <c r="N892" s="149"/>
      <c r="O892" s="145"/>
      <c r="P892" s="145"/>
      <c r="Q892" s="144"/>
    </row>
    <row r="893" spans="1:17" ht="30">
      <c r="A893" s="141" t="s">
        <v>8305</v>
      </c>
      <c r="B893" s="141" t="s">
        <v>69</v>
      </c>
      <c r="C893" s="142" t="s">
        <v>11515</v>
      </c>
      <c r="D893" s="143" t="s">
        <v>11516</v>
      </c>
      <c r="E893" s="141" t="s">
        <v>11517</v>
      </c>
      <c r="F893" s="144" t="s">
        <v>30</v>
      </c>
      <c r="G893" s="145" t="s">
        <v>31</v>
      </c>
      <c r="H893" s="145"/>
      <c r="I893" s="146">
        <v>0.75</v>
      </c>
      <c r="J893" s="153">
        <v>3</v>
      </c>
      <c r="K893" s="153">
        <v>3</v>
      </c>
      <c r="L893" s="148"/>
      <c r="M893" s="145"/>
      <c r="N893" s="149"/>
      <c r="O893" s="145"/>
      <c r="P893" s="145"/>
      <c r="Q893" s="144"/>
    </row>
    <row r="894" spans="1:17" ht="45">
      <c r="A894" s="141" t="s">
        <v>8305</v>
      </c>
      <c r="B894" s="141" t="s">
        <v>69</v>
      </c>
      <c r="C894" s="142" t="s">
        <v>11518</v>
      </c>
      <c r="D894" s="143" t="s">
        <v>11519</v>
      </c>
      <c r="E894" s="141" t="s">
        <v>11520</v>
      </c>
      <c r="F894" s="144" t="s">
        <v>30</v>
      </c>
      <c r="G894" s="145" t="s">
        <v>31</v>
      </c>
      <c r="H894" s="145" t="s">
        <v>9827</v>
      </c>
      <c r="I894" s="146">
        <v>0.75</v>
      </c>
      <c r="J894" s="147">
        <v>1</v>
      </c>
      <c r="K894" s="147">
        <v>1</v>
      </c>
      <c r="L894" s="148"/>
      <c r="M894" s="145"/>
      <c r="N894" s="149"/>
      <c r="O894" s="145"/>
      <c r="P894" s="145"/>
      <c r="Q894" s="144"/>
    </row>
    <row r="895" spans="1:17" ht="45">
      <c r="A895" s="141" t="s">
        <v>8305</v>
      </c>
      <c r="B895" s="141" t="s">
        <v>69</v>
      </c>
      <c r="C895" s="142" t="s">
        <v>4370</v>
      </c>
      <c r="D895" s="143" t="s">
        <v>11521</v>
      </c>
      <c r="E895" s="141" t="s">
        <v>11522</v>
      </c>
      <c r="F895" s="144" t="s">
        <v>30</v>
      </c>
      <c r="G895" s="145" t="s">
        <v>31</v>
      </c>
      <c r="H895" s="145" t="s">
        <v>11523</v>
      </c>
      <c r="I895" s="146">
        <v>1.09999999999987</v>
      </c>
      <c r="J895" s="147">
        <v>1</v>
      </c>
      <c r="K895" s="148"/>
      <c r="L895" s="147">
        <v>1</v>
      </c>
      <c r="M895" s="145"/>
      <c r="N895" s="149"/>
      <c r="O895" s="145"/>
      <c r="P895" s="145"/>
      <c r="Q895" s="144"/>
    </row>
    <row r="896" spans="1:17" ht="30">
      <c r="A896" s="141" t="s">
        <v>8305</v>
      </c>
      <c r="B896" s="141" t="s">
        <v>69</v>
      </c>
      <c r="C896" s="142" t="s">
        <v>11524</v>
      </c>
      <c r="D896" s="143" t="s">
        <v>11519</v>
      </c>
      <c r="E896" s="141" t="s">
        <v>11525</v>
      </c>
      <c r="F896" s="144" t="s">
        <v>30</v>
      </c>
      <c r="G896" s="145" t="s">
        <v>31</v>
      </c>
      <c r="H896" s="145" t="s">
        <v>10053</v>
      </c>
      <c r="I896" s="146">
        <v>0.75</v>
      </c>
      <c r="J896" s="147">
        <v>1</v>
      </c>
      <c r="K896" s="147">
        <v>1</v>
      </c>
      <c r="L896" s="147"/>
      <c r="M896" s="145"/>
      <c r="N896" s="141"/>
      <c r="O896" s="145"/>
      <c r="P896" s="145"/>
      <c r="Q896" s="144"/>
    </row>
    <row r="897" spans="1:17" ht="30">
      <c r="A897" s="141" t="s">
        <v>8305</v>
      </c>
      <c r="B897" s="141" t="s">
        <v>69</v>
      </c>
      <c r="C897" s="142" t="s">
        <v>11526</v>
      </c>
      <c r="D897" s="143" t="s">
        <v>11527</v>
      </c>
      <c r="E897" s="141" t="s">
        <v>11528</v>
      </c>
      <c r="F897" s="144" t="s">
        <v>30</v>
      </c>
      <c r="G897" s="145" t="s">
        <v>31</v>
      </c>
      <c r="H897" s="145" t="s">
        <v>10230</v>
      </c>
      <c r="I897" s="146">
        <v>0.75</v>
      </c>
      <c r="J897" s="147">
        <v>3</v>
      </c>
      <c r="K897" s="147">
        <v>3</v>
      </c>
      <c r="L897" s="147"/>
      <c r="M897" s="148"/>
      <c r="N897" s="149"/>
      <c r="O897" s="145"/>
      <c r="P897" s="145"/>
      <c r="Q897" s="144"/>
    </row>
    <row r="898" spans="1:17" ht="30">
      <c r="A898" s="141" t="s">
        <v>8305</v>
      </c>
      <c r="B898" s="141" t="s">
        <v>69</v>
      </c>
      <c r="C898" s="142" t="s">
        <v>5178</v>
      </c>
      <c r="D898" s="143" t="s">
        <v>11529</v>
      </c>
      <c r="E898" s="141" t="s">
        <v>11530</v>
      </c>
      <c r="F898" s="144" t="s">
        <v>30</v>
      </c>
      <c r="G898" s="145" t="s">
        <v>31</v>
      </c>
      <c r="H898" s="151"/>
      <c r="I898" s="146">
        <v>0.75</v>
      </c>
      <c r="J898" s="147">
        <v>2</v>
      </c>
      <c r="K898" s="147">
        <v>2</v>
      </c>
      <c r="L898" s="145"/>
      <c r="M898" s="145"/>
      <c r="N898" s="149"/>
      <c r="O898" s="145"/>
      <c r="P898" s="145"/>
      <c r="Q898" s="144"/>
    </row>
    <row r="899" spans="1:17" ht="30">
      <c r="A899" s="141" t="s">
        <v>8305</v>
      </c>
      <c r="B899" s="157" t="s">
        <v>69</v>
      </c>
      <c r="C899" s="158" t="s">
        <v>11531</v>
      </c>
      <c r="D899" s="159" t="s">
        <v>11532</v>
      </c>
      <c r="E899" s="161"/>
      <c r="F899" s="160" t="s">
        <v>30</v>
      </c>
      <c r="G899" s="161" t="s">
        <v>31</v>
      </c>
      <c r="H899" s="161"/>
      <c r="I899" s="163">
        <v>1.09999999999987</v>
      </c>
      <c r="J899" s="164">
        <v>1</v>
      </c>
      <c r="K899" s="161"/>
      <c r="L899" s="164">
        <v>1</v>
      </c>
      <c r="M899" s="161"/>
      <c r="N899" s="166"/>
      <c r="O899" s="161"/>
      <c r="P899" s="161"/>
      <c r="Q899" s="160"/>
    </row>
    <row r="900" spans="1:17" ht="30">
      <c r="A900" s="141" t="s">
        <v>8305</v>
      </c>
      <c r="B900" s="141" t="s">
        <v>69</v>
      </c>
      <c r="C900" s="142" t="s">
        <v>11533</v>
      </c>
      <c r="D900" s="143" t="s">
        <v>11534</v>
      </c>
      <c r="E900" s="145" t="s">
        <v>6887</v>
      </c>
      <c r="F900" s="144" t="s">
        <v>30</v>
      </c>
      <c r="G900" s="145" t="s">
        <v>31</v>
      </c>
      <c r="H900" s="145"/>
      <c r="I900" s="146">
        <v>0.75</v>
      </c>
      <c r="J900" s="147">
        <v>1</v>
      </c>
      <c r="K900" s="148">
        <v>1</v>
      </c>
      <c r="L900" s="147"/>
      <c r="M900" s="145"/>
      <c r="N900" s="149"/>
      <c r="O900" s="145"/>
      <c r="P900" s="145"/>
      <c r="Q900" s="144"/>
    </row>
    <row r="901" spans="1:17" ht="45">
      <c r="A901" s="141" t="s">
        <v>8305</v>
      </c>
      <c r="B901" s="141" t="s">
        <v>69</v>
      </c>
      <c r="C901" s="142" t="s">
        <v>11535</v>
      </c>
      <c r="D901" s="143" t="s">
        <v>11536</v>
      </c>
      <c r="E901" s="145" t="s">
        <v>11537</v>
      </c>
      <c r="F901" s="144" t="s">
        <v>30</v>
      </c>
      <c r="G901" s="145" t="s">
        <v>40</v>
      </c>
      <c r="H901" s="145" t="s">
        <v>11538</v>
      </c>
      <c r="I901" s="146">
        <v>0.75</v>
      </c>
      <c r="J901" s="147">
        <v>1</v>
      </c>
      <c r="K901" s="147">
        <v>1</v>
      </c>
      <c r="L901" s="145"/>
      <c r="M901" s="145"/>
      <c r="N901" s="149"/>
      <c r="O901" s="145"/>
      <c r="P901" s="145"/>
      <c r="Q901" s="144"/>
    </row>
    <row r="902" spans="1:17" ht="30">
      <c r="A902" s="141" t="s">
        <v>8305</v>
      </c>
      <c r="B902" s="141" t="s">
        <v>69</v>
      </c>
      <c r="C902" s="142" t="s">
        <v>11535</v>
      </c>
      <c r="D902" s="143" t="s">
        <v>11539</v>
      </c>
      <c r="E902" s="141" t="s">
        <v>11540</v>
      </c>
      <c r="F902" s="144" t="s">
        <v>30</v>
      </c>
      <c r="G902" s="145" t="s">
        <v>31</v>
      </c>
      <c r="H902" s="145" t="s">
        <v>11541</v>
      </c>
      <c r="I902" s="153">
        <v>8</v>
      </c>
      <c r="J902" s="147">
        <v>1</v>
      </c>
      <c r="K902" s="147"/>
      <c r="L902" s="145"/>
      <c r="M902" s="141">
        <v>1</v>
      </c>
      <c r="N902" s="145"/>
      <c r="O902" s="145"/>
      <c r="P902" s="145"/>
      <c r="Q902" s="144"/>
    </row>
    <row r="903" spans="1:17" ht="195">
      <c r="A903" s="141" t="s">
        <v>532</v>
      </c>
      <c r="B903" s="141" t="s">
        <v>69</v>
      </c>
      <c r="C903" s="142" t="s">
        <v>11542</v>
      </c>
      <c r="D903" s="143" t="s">
        <v>11543</v>
      </c>
      <c r="E903" s="141" t="s">
        <v>90</v>
      </c>
      <c r="F903" s="144" t="s">
        <v>30</v>
      </c>
      <c r="G903" s="145" t="s">
        <v>31</v>
      </c>
      <c r="H903" s="145" t="s">
        <v>11544</v>
      </c>
      <c r="I903" s="146">
        <v>1.09999999999987</v>
      </c>
      <c r="J903" s="147">
        <v>5</v>
      </c>
      <c r="K903" s="148"/>
      <c r="L903" s="147">
        <v>5</v>
      </c>
      <c r="M903" s="145"/>
      <c r="N903" s="149"/>
      <c r="O903" s="145"/>
      <c r="P903" s="145"/>
      <c r="Q903" s="144" t="s">
        <v>4933</v>
      </c>
    </row>
    <row r="904" spans="1:17" ht="180">
      <c r="A904" s="141" t="s">
        <v>8305</v>
      </c>
      <c r="B904" s="141" t="s">
        <v>69</v>
      </c>
      <c r="C904" s="142" t="s">
        <v>11545</v>
      </c>
      <c r="D904" s="143" t="s">
        <v>11546</v>
      </c>
      <c r="E904" s="141" t="s">
        <v>11547</v>
      </c>
      <c r="F904" s="144" t="s">
        <v>45</v>
      </c>
      <c r="G904" s="145" t="s">
        <v>40</v>
      </c>
      <c r="H904" s="145" t="s">
        <v>11548</v>
      </c>
      <c r="I904" s="146">
        <v>1.1000000000000001</v>
      </c>
      <c r="J904" s="147">
        <v>2</v>
      </c>
      <c r="K904" s="147"/>
      <c r="L904" s="148">
        <v>2</v>
      </c>
      <c r="M904" s="145"/>
      <c r="N904" s="149"/>
      <c r="O904" s="145"/>
      <c r="P904" s="145"/>
      <c r="Q904" s="144"/>
    </row>
    <row r="905" spans="1:17" ht="195">
      <c r="A905" s="141" t="s">
        <v>8305</v>
      </c>
      <c r="B905" s="141" t="s">
        <v>69</v>
      </c>
      <c r="C905" s="142" t="s">
        <v>11549</v>
      </c>
      <c r="D905" s="143" t="s">
        <v>11550</v>
      </c>
      <c r="E905" s="141" t="s">
        <v>11547</v>
      </c>
      <c r="F905" s="144" t="s">
        <v>45</v>
      </c>
      <c r="G905" s="145" t="s">
        <v>40</v>
      </c>
      <c r="H905" s="145" t="s">
        <v>11551</v>
      </c>
      <c r="I905" s="146">
        <v>0.75</v>
      </c>
      <c r="J905" s="147">
        <v>4</v>
      </c>
      <c r="K905" s="147">
        <v>4</v>
      </c>
      <c r="L905" s="145"/>
      <c r="M905" s="148"/>
      <c r="N905" s="149"/>
      <c r="O905" s="145"/>
      <c r="P905" s="145"/>
      <c r="Q905" s="144"/>
    </row>
    <row r="906" spans="1:17" ht="195">
      <c r="A906" s="141" t="s">
        <v>8305</v>
      </c>
      <c r="B906" s="141" t="s">
        <v>69</v>
      </c>
      <c r="C906" s="142" t="s">
        <v>11549</v>
      </c>
      <c r="D906" s="143" t="s">
        <v>11550</v>
      </c>
      <c r="E906" s="141" t="s">
        <v>11547</v>
      </c>
      <c r="F906" s="144" t="s">
        <v>45</v>
      </c>
      <c r="G906" s="145" t="s">
        <v>40</v>
      </c>
      <c r="H906" s="145" t="s">
        <v>11551</v>
      </c>
      <c r="I906" s="146">
        <v>8</v>
      </c>
      <c r="J906" s="147">
        <v>1</v>
      </c>
      <c r="K906" s="147"/>
      <c r="L906" s="147"/>
      <c r="M906" s="145">
        <v>1</v>
      </c>
      <c r="N906" s="149"/>
      <c r="O906" s="145"/>
      <c r="P906" s="145"/>
      <c r="Q906" s="144"/>
    </row>
    <row r="907" spans="1:17" ht="165">
      <c r="A907" s="141" t="s">
        <v>8305</v>
      </c>
      <c r="B907" s="141" t="s">
        <v>69</v>
      </c>
      <c r="C907" s="142" t="s">
        <v>11552</v>
      </c>
      <c r="D907" s="143" t="s">
        <v>11553</v>
      </c>
      <c r="E907" s="141" t="s">
        <v>11554</v>
      </c>
      <c r="F907" s="144" t="s">
        <v>45</v>
      </c>
      <c r="G907" s="145" t="s">
        <v>31</v>
      </c>
      <c r="H907" s="145" t="s">
        <v>11555</v>
      </c>
      <c r="I907" s="146">
        <v>1.09999999999985</v>
      </c>
      <c r="J907" s="147">
        <v>4</v>
      </c>
      <c r="K907" s="148"/>
      <c r="L907" s="147">
        <v>4</v>
      </c>
      <c r="M907" s="145"/>
      <c r="N907" s="149"/>
      <c r="O907" s="145"/>
      <c r="P907" s="145"/>
      <c r="Q907" s="144"/>
    </row>
    <row r="908" spans="1:17" ht="150">
      <c r="A908" s="141" t="s">
        <v>532</v>
      </c>
      <c r="B908" s="141" t="s">
        <v>69</v>
      </c>
      <c r="C908" s="142" t="s">
        <v>104</v>
      </c>
      <c r="D908" s="143" t="s">
        <v>11556</v>
      </c>
      <c r="E908" s="141" t="s">
        <v>113</v>
      </c>
      <c r="F908" s="144" t="s">
        <v>45</v>
      </c>
      <c r="G908" s="145" t="s">
        <v>40</v>
      </c>
      <c r="H908" s="145" t="s">
        <v>11557</v>
      </c>
      <c r="I908" s="146">
        <v>0.75</v>
      </c>
      <c r="J908" s="147">
        <v>3</v>
      </c>
      <c r="K908" s="147">
        <v>3</v>
      </c>
      <c r="L908" s="148"/>
      <c r="M908" s="145"/>
      <c r="N908" s="149"/>
      <c r="O908" s="145"/>
      <c r="P908" s="145"/>
      <c r="Q908" s="144"/>
    </row>
    <row r="909" spans="1:17" ht="195">
      <c r="A909" s="141" t="s">
        <v>532</v>
      </c>
      <c r="B909" s="141" t="s">
        <v>69</v>
      </c>
      <c r="C909" s="142" t="s">
        <v>11558</v>
      </c>
      <c r="D909" s="143" t="s">
        <v>11559</v>
      </c>
      <c r="E909" s="141" t="s">
        <v>90</v>
      </c>
      <c r="F909" s="144" t="s">
        <v>45</v>
      </c>
      <c r="G909" s="145" t="s">
        <v>31</v>
      </c>
      <c r="H909" s="145" t="s">
        <v>11560</v>
      </c>
      <c r="I909" s="146">
        <v>1.09999999999987</v>
      </c>
      <c r="J909" s="147">
        <v>7</v>
      </c>
      <c r="K909" s="145">
        <v>5</v>
      </c>
      <c r="L909" s="147">
        <v>2</v>
      </c>
      <c r="M909" s="145"/>
      <c r="N909" s="149"/>
      <c r="O909" s="145"/>
      <c r="P909" s="145"/>
      <c r="Q909" s="144" t="s">
        <v>11561</v>
      </c>
    </row>
    <row r="910" spans="1:17" ht="60">
      <c r="A910" s="141" t="s">
        <v>8305</v>
      </c>
      <c r="B910" s="141" t="s">
        <v>69</v>
      </c>
      <c r="C910" s="142" t="s">
        <v>11562</v>
      </c>
      <c r="D910" s="143" t="s">
        <v>11563</v>
      </c>
      <c r="E910" s="141" t="s">
        <v>11564</v>
      </c>
      <c r="F910" s="144" t="s">
        <v>30</v>
      </c>
      <c r="G910" s="145" t="s">
        <v>31</v>
      </c>
      <c r="H910" s="145"/>
      <c r="I910" s="146">
        <v>0.75</v>
      </c>
      <c r="J910" s="147">
        <v>7</v>
      </c>
      <c r="K910" s="147">
        <v>7</v>
      </c>
      <c r="L910" s="145"/>
      <c r="M910" s="148"/>
      <c r="N910" s="149"/>
      <c r="O910" s="149"/>
      <c r="P910" s="149"/>
      <c r="Q910" s="144"/>
    </row>
    <row r="911" spans="1:17" ht="45">
      <c r="A911" s="141" t="s">
        <v>8305</v>
      </c>
      <c r="B911" s="141" t="s">
        <v>69</v>
      </c>
      <c r="C911" s="142" t="s">
        <v>105</v>
      </c>
      <c r="D911" s="143" t="s">
        <v>11565</v>
      </c>
      <c r="E911" s="141" t="s">
        <v>11566</v>
      </c>
      <c r="F911" s="144" t="s">
        <v>45</v>
      </c>
      <c r="G911" s="145" t="s">
        <v>31</v>
      </c>
      <c r="H911" s="145"/>
      <c r="I911" s="146">
        <v>0.75</v>
      </c>
      <c r="J911" s="147">
        <v>1</v>
      </c>
      <c r="K911" s="147">
        <v>1</v>
      </c>
      <c r="L911" s="148"/>
      <c r="M911" s="148"/>
      <c r="N911" s="149"/>
      <c r="O911" s="145"/>
      <c r="P911" s="145"/>
      <c r="Q911" s="144"/>
    </row>
    <row r="912" spans="1:17" ht="30">
      <c r="A912" s="141" t="s">
        <v>8305</v>
      </c>
      <c r="B912" s="141" t="s">
        <v>69</v>
      </c>
      <c r="C912" s="142" t="s">
        <v>11567</v>
      </c>
      <c r="D912" s="143" t="s">
        <v>11568</v>
      </c>
      <c r="E912" s="145" t="s">
        <v>11569</v>
      </c>
      <c r="F912" s="144" t="s">
        <v>30</v>
      </c>
      <c r="G912" s="145" t="s">
        <v>31</v>
      </c>
      <c r="H912" s="145" t="s">
        <v>9806</v>
      </c>
      <c r="I912" s="146">
        <v>1.09999999999987</v>
      </c>
      <c r="J912" s="147">
        <v>2</v>
      </c>
      <c r="K912" s="145"/>
      <c r="L912" s="147">
        <v>2</v>
      </c>
      <c r="M912" s="145"/>
      <c r="N912" s="141"/>
      <c r="O912" s="145"/>
      <c r="P912" s="145"/>
      <c r="Q912" s="144"/>
    </row>
    <row r="913" spans="1:17" ht="60">
      <c r="A913" s="141" t="s">
        <v>8305</v>
      </c>
      <c r="B913" s="141" t="s">
        <v>69</v>
      </c>
      <c r="C913" s="142" t="s">
        <v>2556</v>
      </c>
      <c r="D913" s="143" t="s">
        <v>2557</v>
      </c>
      <c r="E913" s="141" t="s">
        <v>11570</v>
      </c>
      <c r="F913" s="144" t="s">
        <v>30</v>
      </c>
      <c r="G913" s="145" t="s">
        <v>40</v>
      </c>
      <c r="H913" s="145" t="s">
        <v>11571</v>
      </c>
      <c r="I913" s="146">
        <v>0.75</v>
      </c>
      <c r="J913" s="153">
        <v>5</v>
      </c>
      <c r="K913" s="153">
        <v>5</v>
      </c>
      <c r="L913" s="145"/>
      <c r="M913" s="148"/>
      <c r="N913" s="149"/>
      <c r="O913" s="145"/>
      <c r="P913" s="145"/>
      <c r="Q913" s="144"/>
    </row>
    <row r="914" spans="1:17" ht="30">
      <c r="A914" s="141" t="s">
        <v>8305</v>
      </c>
      <c r="B914" s="141" t="s">
        <v>69</v>
      </c>
      <c r="C914" s="142" t="s">
        <v>11572</v>
      </c>
      <c r="D914" s="143" t="s">
        <v>11573</v>
      </c>
      <c r="E914" s="141" t="s">
        <v>11574</v>
      </c>
      <c r="F914" s="144" t="s">
        <v>30</v>
      </c>
      <c r="G914" s="145" t="s">
        <v>40</v>
      </c>
      <c r="H914" s="145" t="s">
        <v>11575</v>
      </c>
      <c r="I914" s="146">
        <v>0.75</v>
      </c>
      <c r="J914" s="147">
        <v>2</v>
      </c>
      <c r="K914" s="147">
        <v>2</v>
      </c>
      <c r="L914" s="148"/>
      <c r="M914" s="148"/>
      <c r="N914" s="149"/>
      <c r="O914" s="145"/>
      <c r="P914" s="145"/>
      <c r="Q914" s="144"/>
    </row>
    <row r="915" spans="1:17" ht="45">
      <c r="A915" s="141" t="s">
        <v>8305</v>
      </c>
      <c r="B915" s="141" t="s">
        <v>69</v>
      </c>
      <c r="C915" s="142" t="s">
        <v>166</v>
      </c>
      <c r="D915" s="143" t="s">
        <v>11576</v>
      </c>
      <c r="E915" s="141" t="s">
        <v>11577</v>
      </c>
      <c r="F915" s="144" t="s">
        <v>30</v>
      </c>
      <c r="G915" s="145" t="s">
        <v>31</v>
      </c>
      <c r="H915" s="145" t="s">
        <v>11578</v>
      </c>
      <c r="I915" s="146">
        <v>8</v>
      </c>
      <c r="J915" s="153">
        <v>1</v>
      </c>
      <c r="K915" s="148"/>
      <c r="L915" s="148"/>
      <c r="M915" s="145">
        <v>1</v>
      </c>
      <c r="N915" s="149"/>
      <c r="O915" s="149"/>
      <c r="P915" s="149"/>
      <c r="Q915" s="144"/>
    </row>
    <row r="916" spans="1:17" ht="45">
      <c r="A916" s="141" t="s">
        <v>8402</v>
      </c>
      <c r="B916" s="141" t="s">
        <v>69</v>
      </c>
      <c r="C916" s="142" t="s">
        <v>11579</v>
      </c>
      <c r="D916" s="143" t="s">
        <v>11580</v>
      </c>
      <c r="E916" s="145" t="s">
        <v>11581</v>
      </c>
      <c r="F916" s="144" t="s">
        <v>30</v>
      </c>
      <c r="G916" s="145" t="s">
        <v>40</v>
      </c>
      <c r="H916" s="145" t="s">
        <v>11582</v>
      </c>
      <c r="I916" s="146">
        <v>1.09999999999987</v>
      </c>
      <c r="J916" s="147">
        <v>2</v>
      </c>
      <c r="K916" s="148"/>
      <c r="L916" s="147">
        <v>2</v>
      </c>
      <c r="M916" s="145"/>
      <c r="N916" s="149"/>
      <c r="O916" s="145"/>
      <c r="P916" s="145"/>
      <c r="Q916" s="144"/>
    </row>
    <row r="917" spans="1:17" ht="30">
      <c r="A917" s="141" t="s">
        <v>8305</v>
      </c>
      <c r="B917" s="141" t="s">
        <v>69</v>
      </c>
      <c r="C917" s="142" t="s">
        <v>11583</v>
      </c>
      <c r="D917" s="143" t="s">
        <v>11584</v>
      </c>
      <c r="E917" s="145" t="s">
        <v>11585</v>
      </c>
      <c r="F917" s="144" t="s">
        <v>30</v>
      </c>
      <c r="G917" s="145" t="s">
        <v>40</v>
      </c>
      <c r="H917" s="145" t="s">
        <v>11586</v>
      </c>
      <c r="I917" s="146">
        <v>0.75</v>
      </c>
      <c r="J917" s="147">
        <v>4</v>
      </c>
      <c r="K917" s="147">
        <v>4</v>
      </c>
      <c r="L917" s="145"/>
      <c r="M917" s="148"/>
      <c r="N917" s="149"/>
      <c r="O917" s="145"/>
      <c r="P917" s="145"/>
      <c r="Q917" s="144"/>
    </row>
    <row r="918" spans="1:17" ht="60">
      <c r="A918" s="141" t="s">
        <v>8305</v>
      </c>
      <c r="B918" s="141" t="s">
        <v>69</v>
      </c>
      <c r="C918" s="142" t="s">
        <v>11587</v>
      </c>
      <c r="D918" s="143" t="s">
        <v>11588</v>
      </c>
      <c r="E918" s="145" t="s">
        <v>11589</v>
      </c>
      <c r="F918" s="144" t="s">
        <v>30</v>
      </c>
      <c r="G918" s="145" t="s">
        <v>40</v>
      </c>
      <c r="H918" s="145" t="s">
        <v>11590</v>
      </c>
      <c r="I918" s="146">
        <v>0.75</v>
      </c>
      <c r="J918" s="147">
        <v>3</v>
      </c>
      <c r="K918" s="147">
        <v>3</v>
      </c>
      <c r="L918" s="141"/>
      <c r="M918" s="145"/>
      <c r="N918" s="149"/>
      <c r="O918" s="145"/>
      <c r="P918" s="145"/>
      <c r="Q918" s="144"/>
    </row>
    <row r="919" spans="1:17" ht="30">
      <c r="A919" s="141" t="s">
        <v>8305</v>
      </c>
      <c r="B919" s="141" t="s">
        <v>69</v>
      </c>
      <c r="C919" s="142" t="s">
        <v>11591</v>
      </c>
      <c r="D919" s="143" t="s">
        <v>11592</v>
      </c>
      <c r="E919" s="145" t="s">
        <v>11593</v>
      </c>
      <c r="F919" s="144" t="s">
        <v>30</v>
      </c>
      <c r="G919" s="145" t="s">
        <v>40</v>
      </c>
      <c r="H919" s="145" t="s">
        <v>11594</v>
      </c>
      <c r="I919" s="146">
        <v>0.75</v>
      </c>
      <c r="J919" s="147">
        <v>1</v>
      </c>
      <c r="K919" s="147">
        <v>1</v>
      </c>
      <c r="L919" s="145"/>
      <c r="M919" s="145"/>
      <c r="N919" s="149"/>
      <c r="O919" s="145"/>
      <c r="P919" s="145"/>
      <c r="Q919" s="144"/>
    </row>
    <row r="920" spans="1:17" ht="45">
      <c r="A920" s="141" t="s">
        <v>8305</v>
      </c>
      <c r="B920" s="141" t="s">
        <v>69</v>
      </c>
      <c r="C920" s="142" t="s">
        <v>11595</v>
      </c>
      <c r="D920" s="143" t="s">
        <v>11596</v>
      </c>
      <c r="E920" s="145" t="s">
        <v>11597</v>
      </c>
      <c r="F920" s="144" t="s">
        <v>30</v>
      </c>
      <c r="G920" s="145" t="s">
        <v>31</v>
      </c>
      <c r="H920" s="145" t="s">
        <v>11598</v>
      </c>
      <c r="I920" s="146">
        <v>0.75</v>
      </c>
      <c r="J920" s="147">
        <v>1</v>
      </c>
      <c r="K920" s="147">
        <v>1</v>
      </c>
      <c r="L920" s="147"/>
      <c r="M920" s="145"/>
      <c r="N920" s="149"/>
      <c r="O920" s="145"/>
      <c r="P920" s="145"/>
      <c r="Q920" s="144"/>
    </row>
    <row r="921" spans="1:17" ht="45">
      <c r="A921" s="141" t="s">
        <v>8305</v>
      </c>
      <c r="B921" s="141" t="s">
        <v>69</v>
      </c>
      <c r="C921" s="142" t="s">
        <v>11599</v>
      </c>
      <c r="D921" s="143" t="s">
        <v>11600</v>
      </c>
      <c r="E921" s="141" t="s">
        <v>11601</v>
      </c>
      <c r="F921" s="144" t="s">
        <v>30</v>
      </c>
      <c r="G921" s="145" t="s">
        <v>40</v>
      </c>
      <c r="H921" s="145"/>
      <c r="I921" s="146">
        <v>0.75</v>
      </c>
      <c r="J921" s="147">
        <v>2</v>
      </c>
      <c r="K921" s="147">
        <v>2</v>
      </c>
      <c r="L921" s="148"/>
      <c r="M921" s="145"/>
      <c r="N921" s="149"/>
      <c r="O921" s="145"/>
      <c r="P921" s="145"/>
      <c r="Q921" s="144"/>
    </row>
    <row r="922" spans="1:17" ht="30">
      <c r="A922" s="141" t="s">
        <v>8305</v>
      </c>
      <c r="B922" s="141" t="s">
        <v>69</v>
      </c>
      <c r="C922" s="142" t="s">
        <v>11602</v>
      </c>
      <c r="D922" s="143" t="s">
        <v>11603</v>
      </c>
      <c r="E922" s="145" t="s">
        <v>11604</v>
      </c>
      <c r="F922" s="144" t="s">
        <v>30</v>
      </c>
      <c r="G922" s="145" t="s">
        <v>31</v>
      </c>
      <c r="H922" s="145"/>
      <c r="I922" s="146">
        <v>8</v>
      </c>
      <c r="J922" s="147">
        <v>1</v>
      </c>
      <c r="K922" s="148"/>
      <c r="L922" s="145"/>
      <c r="M922" s="147">
        <v>1</v>
      </c>
      <c r="N922" s="149"/>
      <c r="O922" s="145"/>
      <c r="P922" s="145"/>
      <c r="Q922" s="144"/>
    </row>
    <row r="923" spans="1:17" ht="45">
      <c r="A923" s="141" t="s">
        <v>8305</v>
      </c>
      <c r="B923" s="141" t="s">
        <v>69</v>
      </c>
      <c r="C923" s="142" t="s">
        <v>11605</v>
      </c>
      <c r="D923" s="143" t="s">
        <v>11606</v>
      </c>
      <c r="E923" s="154" t="s">
        <v>11607</v>
      </c>
      <c r="F923" s="144" t="s">
        <v>30</v>
      </c>
      <c r="G923" s="145" t="s">
        <v>31</v>
      </c>
      <c r="H923" s="145" t="s">
        <v>11608</v>
      </c>
      <c r="I923" s="146">
        <v>1.09999999999987</v>
      </c>
      <c r="J923" s="147">
        <v>2</v>
      </c>
      <c r="K923" s="145"/>
      <c r="L923" s="147">
        <v>2</v>
      </c>
      <c r="M923" s="145"/>
      <c r="N923" s="149"/>
      <c r="O923" s="145"/>
      <c r="P923" s="145"/>
      <c r="Q923" s="144"/>
    </row>
    <row r="924" spans="1:17" ht="75">
      <c r="A924" s="141" t="s">
        <v>8384</v>
      </c>
      <c r="B924" s="141" t="s">
        <v>69</v>
      </c>
      <c r="C924" s="142" t="s">
        <v>11609</v>
      </c>
      <c r="D924" s="143" t="s">
        <v>11610</v>
      </c>
      <c r="E924" s="141" t="s">
        <v>11611</v>
      </c>
      <c r="F924" s="144" t="s">
        <v>45</v>
      </c>
      <c r="G924" s="145" t="s">
        <v>31</v>
      </c>
      <c r="H924" s="151" t="s">
        <v>11612</v>
      </c>
      <c r="I924" s="146">
        <v>0.75</v>
      </c>
      <c r="J924" s="153">
        <v>3</v>
      </c>
      <c r="K924" s="153">
        <v>3</v>
      </c>
      <c r="L924" s="148"/>
      <c r="M924" s="145"/>
      <c r="N924" s="149"/>
      <c r="O924" s="145"/>
      <c r="P924" s="145"/>
      <c r="Q924" s="144"/>
    </row>
    <row r="925" spans="1:17" ht="30">
      <c r="A925" s="141"/>
      <c r="B925" s="157" t="s">
        <v>69</v>
      </c>
      <c r="C925" s="158" t="s">
        <v>4498</v>
      </c>
      <c r="D925" s="159" t="s">
        <v>11613</v>
      </c>
      <c r="E925" s="161" t="s">
        <v>11614</v>
      </c>
      <c r="F925" s="160" t="s">
        <v>30</v>
      </c>
      <c r="G925" s="161" t="s">
        <v>40</v>
      </c>
      <c r="H925" s="161"/>
      <c r="I925" s="163">
        <v>0.75</v>
      </c>
      <c r="J925" s="164">
        <v>1</v>
      </c>
      <c r="K925" s="164">
        <v>1</v>
      </c>
      <c r="L925" s="165"/>
      <c r="M925" s="161"/>
      <c r="N925" s="166"/>
      <c r="O925" s="161"/>
      <c r="P925" s="161"/>
      <c r="Q925" s="160"/>
    </row>
    <row r="926" spans="1:17" ht="75">
      <c r="A926" s="141" t="s">
        <v>8384</v>
      </c>
      <c r="B926" s="141" t="s">
        <v>69</v>
      </c>
      <c r="C926" s="168" t="s">
        <v>11615</v>
      </c>
      <c r="D926" s="143" t="s">
        <v>11616</v>
      </c>
      <c r="E926" s="145" t="s">
        <v>11617</v>
      </c>
      <c r="F926" s="144" t="s">
        <v>45</v>
      </c>
      <c r="G926" s="145" t="s">
        <v>31</v>
      </c>
      <c r="H926" s="151" t="s">
        <v>11618</v>
      </c>
      <c r="I926" s="146">
        <v>0.75</v>
      </c>
      <c r="J926" s="147">
        <v>1</v>
      </c>
      <c r="K926" s="147">
        <v>1</v>
      </c>
      <c r="L926" s="148"/>
      <c r="M926" s="145"/>
      <c r="N926" s="149"/>
      <c r="O926" s="145"/>
      <c r="P926" s="145"/>
      <c r="Q926" s="144"/>
    </row>
    <row r="927" spans="1:17" ht="30">
      <c r="A927" s="141" t="s">
        <v>8305</v>
      </c>
      <c r="B927" s="141" t="s">
        <v>69</v>
      </c>
      <c r="C927" s="142" t="s">
        <v>11619</v>
      </c>
      <c r="D927" s="143" t="s">
        <v>11620</v>
      </c>
      <c r="E927" s="145" t="s">
        <v>11621</v>
      </c>
      <c r="F927" s="144" t="s">
        <v>30</v>
      </c>
      <c r="G927" s="145" t="s">
        <v>40</v>
      </c>
      <c r="H927" s="145"/>
      <c r="I927" s="146">
        <v>0.75</v>
      </c>
      <c r="J927" s="147">
        <v>1</v>
      </c>
      <c r="K927" s="147">
        <v>1</v>
      </c>
      <c r="L927" s="148"/>
      <c r="M927" s="148"/>
      <c r="N927" s="149"/>
      <c r="O927" s="145"/>
      <c r="P927" s="145"/>
      <c r="Q927" s="144"/>
    </row>
    <row r="928" spans="1:17" ht="30">
      <c r="A928" s="141" t="s">
        <v>8305</v>
      </c>
      <c r="B928" s="141" t="s">
        <v>69</v>
      </c>
      <c r="C928" s="142" t="s">
        <v>11622</v>
      </c>
      <c r="D928" s="143" t="s">
        <v>11623</v>
      </c>
      <c r="E928" s="145" t="s">
        <v>11624</v>
      </c>
      <c r="F928" s="144" t="s">
        <v>30</v>
      </c>
      <c r="G928" s="145" t="s">
        <v>40</v>
      </c>
      <c r="H928" s="145" t="s">
        <v>9430</v>
      </c>
      <c r="I928" s="146">
        <v>0.75</v>
      </c>
      <c r="J928" s="147">
        <v>1</v>
      </c>
      <c r="K928" s="147">
        <v>1</v>
      </c>
      <c r="L928" s="148"/>
      <c r="M928" s="145"/>
      <c r="N928" s="149"/>
      <c r="O928" s="145"/>
      <c r="P928" s="145"/>
      <c r="Q928" s="144" t="s">
        <v>4876</v>
      </c>
    </row>
    <row r="929" spans="1:17" ht="105">
      <c r="A929" s="141" t="s">
        <v>8305</v>
      </c>
      <c r="B929" s="141" t="s">
        <v>69</v>
      </c>
      <c r="C929" s="142" t="s">
        <v>11625</v>
      </c>
      <c r="D929" s="143" t="s">
        <v>11626</v>
      </c>
      <c r="E929" s="141" t="s">
        <v>11627</v>
      </c>
      <c r="F929" s="144" t="s">
        <v>45</v>
      </c>
      <c r="G929" s="145" t="s">
        <v>40</v>
      </c>
      <c r="H929" s="145" t="s">
        <v>11628</v>
      </c>
      <c r="I929" s="146">
        <v>0.75</v>
      </c>
      <c r="J929" s="147">
        <v>2</v>
      </c>
      <c r="K929" s="147">
        <v>2</v>
      </c>
      <c r="L929" s="148"/>
      <c r="M929" s="148"/>
      <c r="N929" s="149"/>
      <c r="O929" s="145"/>
      <c r="P929" s="145"/>
      <c r="Q929" s="144"/>
    </row>
    <row r="930" spans="1:17" ht="60">
      <c r="A930" s="141" t="s">
        <v>8305</v>
      </c>
      <c r="B930" s="141" t="s">
        <v>69</v>
      </c>
      <c r="C930" s="142" t="s">
        <v>11629</v>
      </c>
      <c r="D930" s="175" t="s">
        <v>1934</v>
      </c>
      <c r="E930" s="154" t="s">
        <v>11630</v>
      </c>
      <c r="F930" s="144" t="s">
        <v>30</v>
      </c>
      <c r="G930" s="145" t="s">
        <v>31</v>
      </c>
      <c r="H930" s="145"/>
      <c r="I930" s="146">
        <v>1.1000000000000001</v>
      </c>
      <c r="J930" s="147">
        <v>1</v>
      </c>
      <c r="K930" s="145"/>
      <c r="L930" s="148">
        <v>1</v>
      </c>
      <c r="M930" s="147"/>
      <c r="N930" s="149"/>
      <c r="O930" s="145"/>
      <c r="P930" s="145"/>
      <c r="Q930" s="144"/>
    </row>
    <row r="931" spans="1:17" ht="45">
      <c r="A931" s="141" t="s">
        <v>8305</v>
      </c>
      <c r="B931" s="141" t="s">
        <v>69</v>
      </c>
      <c r="C931" s="142" t="s">
        <v>11631</v>
      </c>
      <c r="D931" s="143" t="s">
        <v>11632</v>
      </c>
      <c r="E931" s="141" t="s">
        <v>11633</v>
      </c>
      <c r="F931" s="144" t="s">
        <v>30</v>
      </c>
      <c r="G931" s="145" t="s">
        <v>40</v>
      </c>
      <c r="H931" s="145" t="s">
        <v>11634</v>
      </c>
      <c r="I931" s="146">
        <v>0.75</v>
      </c>
      <c r="J931" s="147">
        <v>2</v>
      </c>
      <c r="K931" s="147">
        <v>2</v>
      </c>
      <c r="L931" s="148"/>
      <c r="M931" s="148"/>
      <c r="N931" s="149"/>
      <c r="O931" s="145"/>
      <c r="P931" s="145"/>
      <c r="Q931" s="144"/>
    </row>
    <row r="932" spans="1:17" ht="45">
      <c r="A932" s="141" t="s">
        <v>8305</v>
      </c>
      <c r="B932" s="145" t="s">
        <v>69</v>
      </c>
      <c r="C932" s="168" t="s">
        <v>777</v>
      </c>
      <c r="D932" s="143" t="s">
        <v>1258</v>
      </c>
      <c r="E932" s="141" t="s">
        <v>1259</v>
      </c>
      <c r="F932" s="144" t="s">
        <v>30</v>
      </c>
      <c r="G932" s="145" t="s">
        <v>40</v>
      </c>
      <c r="H932" s="145" t="s">
        <v>11635</v>
      </c>
      <c r="I932" s="146">
        <v>0.75</v>
      </c>
      <c r="J932" s="153">
        <v>2</v>
      </c>
      <c r="K932" s="153">
        <v>2</v>
      </c>
      <c r="L932" s="148"/>
      <c r="M932" s="148"/>
      <c r="N932" s="149"/>
      <c r="O932" s="145"/>
      <c r="P932" s="145"/>
      <c r="Q932" s="144"/>
    </row>
    <row r="933" spans="1:17" ht="30">
      <c r="A933" s="141" t="s">
        <v>566</v>
      </c>
      <c r="B933" s="141" t="s">
        <v>69</v>
      </c>
      <c r="C933" s="142" t="s">
        <v>11636</v>
      </c>
      <c r="D933" s="143" t="s">
        <v>7589</v>
      </c>
      <c r="E933" s="152" t="s">
        <v>11637</v>
      </c>
      <c r="F933" s="144" t="s">
        <v>30</v>
      </c>
      <c r="G933" s="145" t="s">
        <v>40</v>
      </c>
      <c r="H933" s="145"/>
      <c r="I933" s="146">
        <v>0.75</v>
      </c>
      <c r="J933" s="147">
        <v>4</v>
      </c>
      <c r="K933" s="147">
        <v>4</v>
      </c>
      <c r="L933" s="148"/>
      <c r="M933" s="145"/>
      <c r="N933" s="149"/>
      <c r="O933" s="145"/>
      <c r="P933" s="145"/>
      <c r="Q933" s="144"/>
    </row>
    <row r="934" spans="1:17" ht="30">
      <c r="A934" s="141" t="s">
        <v>8389</v>
      </c>
      <c r="B934" s="141" t="s">
        <v>69</v>
      </c>
      <c r="C934" s="142" t="s">
        <v>11638</v>
      </c>
      <c r="D934" s="143" t="s">
        <v>11639</v>
      </c>
      <c r="E934" s="141" t="s">
        <v>11640</v>
      </c>
      <c r="F934" s="144" t="s">
        <v>45</v>
      </c>
      <c r="G934" s="145" t="s">
        <v>31</v>
      </c>
      <c r="H934" s="145"/>
      <c r="I934" s="146">
        <v>0.75</v>
      </c>
      <c r="J934" s="147">
        <v>2</v>
      </c>
      <c r="K934" s="147">
        <v>2</v>
      </c>
      <c r="L934" s="148"/>
      <c r="M934" s="145"/>
      <c r="N934" s="149"/>
      <c r="O934" s="145"/>
      <c r="P934" s="145"/>
      <c r="Q934" s="144"/>
    </row>
    <row r="935" spans="1:17" ht="180">
      <c r="A935" s="141" t="s">
        <v>532</v>
      </c>
      <c r="B935" s="141" t="s">
        <v>69</v>
      </c>
      <c r="C935" s="142" t="s">
        <v>11641</v>
      </c>
      <c r="D935" s="143" t="s">
        <v>11642</v>
      </c>
      <c r="E935" s="141" t="s">
        <v>113</v>
      </c>
      <c r="F935" s="144" t="s">
        <v>45</v>
      </c>
      <c r="G935" s="145" t="s">
        <v>40</v>
      </c>
      <c r="H935" s="145" t="s">
        <v>11643</v>
      </c>
      <c r="I935" s="146">
        <v>0.75</v>
      </c>
      <c r="J935" s="147">
        <v>3</v>
      </c>
      <c r="K935" s="147">
        <v>3</v>
      </c>
      <c r="L935" s="148"/>
      <c r="M935" s="148"/>
      <c r="N935" s="149"/>
      <c r="O935" s="145"/>
      <c r="P935" s="145"/>
      <c r="Q935" s="144" t="s">
        <v>4933</v>
      </c>
    </row>
    <row r="936" spans="1:17" ht="30">
      <c r="A936" s="141"/>
      <c r="B936" s="157" t="s">
        <v>69</v>
      </c>
      <c r="C936" s="158" t="s">
        <v>3835</v>
      </c>
      <c r="D936" s="159" t="s">
        <v>11644</v>
      </c>
      <c r="E936" s="161" t="s">
        <v>3784</v>
      </c>
      <c r="F936" s="160" t="s">
        <v>45</v>
      </c>
      <c r="G936" s="161" t="s">
        <v>31</v>
      </c>
      <c r="H936" s="161"/>
      <c r="I936" s="163">
        <v>0.75</v>
      </c>
      <c r="J936" s="164">
        <v>1</v>
      </c>
      <c r="K936" s="164">
        <v>1</v>
      </c>
      <c r="L936" s="165"/>
      <c r="M936" s="165"/>
      <c r="N936" s="166"/>
      <c r="O936" s="161"/>
      <c r="P936" s="161"/>
      <c r="Q936" s="160"/>
    </row>
    <row r="937" spans="1:17" ht="30">
      <c r="A937" s="141"/>
      <c r="B937" s="157" t="s">
        <v>69</v>
      </c>
      <c r="C937" s="158" t="s">
        <v>11645</v>
      </c>
      <c r="D937" s="159" t="s">
        <v>11646</v>
      </c>
      <c r="E937" s="161" t="s">
        <v>333</v>
      </c>
      <c r="F937" s="160" t="s">
        <v>45</v>
      </c>
      <c r="G937" s="161" t="s">
        <v>40</v>
      </c>
      <c r="H937" s="161"/>
      <c r="I937" s="163">
        <v>0.75</v>
      </c>
      <c r="J937" s="164">
        <v>1</v>
      </c>
      <c r="K937" s="164">
        <v>1</v>
      </c>
      <c r="L937" s="165"/>
      <c r="M937" s="165"/>
      <c r="N937" s="166"/>
      <c r="O937" s="161"/>
      <c r="P937" s="161"/>
      <c r="Q937" s="160"/>
    </row>
    <row r="938" spans="1:17" ht="165">
      <c r="A938" s="141" t="s">
        <v>532</v>
      </c>
      <c r="B938" s="141" t="s">
        <v>69</v>
      </c>
      <c r="C938" s="142" t="s">
        <v>11647</v>
      </c>
      <c r="D938" s="143" t="s">
        <v>11648</v>
      </c>
      <c r="E938" s="141" t="s">
        <v>113</v>
      </c>
      <c r="F938" s="144" t="s">
        <v>45</v>
      </c>
      <c r="G938" s="145" t="s">
        <v>40</v>
      </c>
      <c r="H938" s="145" t="s">
        <v>11649</v>
      </c>
      <c r="I938" s="146">
        <v>0.75</v>
      </c>
      <c r="J938" s="147">
        <v>1</v>
      </c>
      <c r="K938" s="147">
        <v>1</v>
      </c>
      <c r="L938" s="145"/>
      <c r="M938" s="148"/>
      <c r="N938" s="149"/>
      <c r="O938" s="149"/>
      <c r="P938" s="149"/>
      <c r="Q938" s="144"/>
    </row>
    <row r="939" spans="1:17" ht="45">
      <c r="A939" s="141" t="s">
        <v>8305</v>
      </c>
      <c r="B939" s="141" t="s">
        <v>69</v>
      </c>
      <c r="C939" s="142" t="s">
        <v>11650</v>
      </c>
      <c r="D939" s="143" t="s">
        <v>11651</v>
      </c>
      <c r="E939" s="145" t="s">
        <v>11652</v>
      </c>
      <c r="F939" s="144" t="s">
        <v>30</v>
      </c>
      <c r="G939" s="145" t="s">
        <v>40</v>
      </c>
      <c r="H939" s="145" t="s">
        <v>9404</v>
      </c>
      <c r="I939" s="146">
        <v>0.75</v>
      </c>
      <c r="J939" s="147">
        <v>1</v>
      </c>
      <c r="K939" s="147">
        <v>1</v>
      </c>
      <c r="L939" s="145"/>
      <c r="M939" s="148"/>
      <c r="N939" s="149"/>
      <c r="O939" s="145"/>
      <c r="P939" s="145"/>
      <c r="Q939" s="144"/>
    </row>
    <row r="940" spans="1:17" ht="30">
      <c r="A940" s="141" t="s">
        <v>8384</v>
      </c>
      <c r="B940" s="141" t="s">
        <v>69</v>
      </c>
      <c r="C940" s="142" t="s">
        <v>11653</v>
      </c>
      <c r="D940" s="143" t="s">
        <v>11654</v>
      </c>
      <c r="E940" s="141" t="s">
        <v>603</v>
      </c>
      <c r="F940" s="144" t="s">
        <v>30</v>
      </c>
      <c r="G940" s="145" t="s">
        <v>40</v>
      </c>
      <c r="H940" s="145" t="s">
        <v>10185</v>
      </c>
      <c r="I940" s="146">
        <v>0.75</v>
      </c>
      <c r="J940" s="147">
        <v>2</v>
      </c>
      <c r="K940" s="147">
        <v>2</v>
      </c>
      <c r="L940" s="145"/>
      <c r="M940" s="148"/>
      <c r="N940" s="149"/>
      <c r="O940" s="145"/>
      <c r="P940" s="145"/>
      <c r="Q940" s="144"/>
    </row>
    <row r="941" spans="1:17" ht="75">
      <c r="A941" s="141" t="s">
        <v>8408</v>
      </c>
      <c r="B941" s="141" t="s">
        <v>69</v>
      </c>
      <c r="C941" s="142" t="s">
        <v>11655</v>
      </c>
      <c r="D941" s="143" t="s">
        <v>11656</v>
      </c>
      <c r="E941" s="141" t="s">
        <v>11657</v>
      </c>
      <c r="F941" s="144" t="s">
        <v>30</v>
      </c>
      <c r="G941" s="145" t="s">
        <v>40</v>
      </c>
      <c r="H941" s="151" t="s">
        <v>11658</v>
      </c>
      <c r="I941" s="146">
        <v>0.75</v>
      </c>
      <c r="J941" s="147">
        <v>3</v>
      </c>
      <c r="K941" s="147">
        <v>3</v>
      </c>
      <c r="L941" s="148"/>
      <c r="M941" s="145"/>
      <c r="N941" s="149"/>
      <c r="O941" s="149"/>
      <c r="P941" s="149"/>
      <c r="Q941" s="144"/>
    </row>
    <row r="942" spans="1:17" ht="30">
      <c r="A942" s="141" t="s">
        <v>8305</v>
      </c>
      <c r="B942" s="141" t="s">
        <v>69</v>
      </c>
      <c r="C942" s="142" t="s">
        <v>11659</v>
      </c>
      <c r="D942" s="143" t="s">
        <v>11660</v>
      </c>
      <c r="E942" s="145" t="s">
        <v>11661</v>
      </c>
      <c r="F942" s="144" t="s">
        <v>30</v>
      </c>
      <c r="G942" s="145" t="s">
        <v>40</v>
      </c>
      <c r="H942" s="145" t="s">
        <v>11154</v>
      </c>
      <c r="I942" s="146">
        <v>0.75</v>
      </c>
      <c r="J942" s="147">
        <v>1</v>
      </c>
      <c r="K942" s="147">
        <v>1</v>
      </c>
      <c r="L942" s="148"/>
      <c r="M942" s="145"/>
      <c r="N942" s="149"/>
      <c r="O942" s="145"/>
      <c r="P942" s="145"/>
      <c r="Q942" s="144"/>
    </row>
    <row r="943" spans="1:17" ht="30">
      <c r="A943" s="141" t="s">
        <v>8305</v>
      </c>
      <c r="B943" s="141" t="s">
        <v>69</v>
      </c>
      <c r="C943" s="142" t="s">
        <v>11662</v>
      </c>
      <c r="D943" s="143" t="s">
        <v>11663</v>
      </c>
      <c r="E943" s="145" t="s">
        <v>11664</v>
      </c>
      <c r="F943" s="144" t="s">
        <v>30</v>
      </c>
      <c r="G943" s="145" t="s">
        <v>40</v>
      </c>
      <c r="H943" s="145" t="s">
        <v>11154</v>
      </c>
      <c r="I943" s="146">
        <v>0.75</v>
      </c>
      <c r="J943" s="147">
        <v>1</v>
      </c>
      <c r="K943" s="147">
        <v>1</v>
      </c>
      <c r="L943" s="145"/>
      <c r="M943" s="148"/>
      <c r="N943" s="149"/>
      <c r="O943" s="145"/>
      <c r="P943" s="145"/>
      <c r="Q943" s="144"/>
    </row>
    <row r="944" spans="1:17" ht="45">
      <c r="A944" s="141" t="s">
        <v>8305</v>
      </c>
      <c r="B944" s="141" t="s">
        <v>69</v>
      </c>
      <c r="C944" s="142" t="s">
        <v>11665</v>
      </c>
      <c r="D944" s="143" t="s">
        <v>11666</v>
      </c>
      <c r="E944" s="145" t="s">
        <v>11667</v>
      </c>
      <c r="F944" s="144" t="s">
        <v>30</v>
      </c>
      <c r="G944" s="145" t="s">
        <v>40</v>
      </c>
      <c r="H944" s="145" t="s">
        <v>10830</v>
      </c>
      <c r="I944" s="146">
        <v>1.1000000000000001</v>
      </c>
      <c r="J944" s="147">
        <v>3</v>
      </c>
      <c r="K944" s="147"/>
      <c r="L944" s="147">
        <v>3</v>
      </c>
      <c r="M944" s="145"/>
      <c r="N944" s="149"/>
      <c r="O944" s="149"/>
      <c r="P944" s="149"/>
      <c r="Q944" s="144"/>
    </row>
    <row r="945" spans="1:17" ht="150">
      <c r="A945" s="141" t="s">
        <v>8389</v>
      </c>
      <c r="B945" s="141" t="s">
        <v>69</v>
      </c>
      <c r="C945" s="142" t="s">
        <v>11668</v>
      </c>
      <c r="D945" s="143" t="s">
        <v>11669</v>
      </c>
      <c r="E945" s="145" t="s">
        <v>333</v>
      </c>
      <c r="F945" s="144" t="s">
        <v>30</v>
      </c>
      <c r="G945" s="145" t="s">
        <v>40</v>
      </c>
      <c r="H945" s="145" t="s">
        <v>11670</v>
      </c>
      <c r="I945" s="146">
        <v>0.75</v>
      </c>
      <c r="J945" s="147">
        <v>11</v>
      </c>
      <c r="K945" s="147">
        <v>11</v>
      </c>
      <c r="L945" s="148"/>
      <c r="M945" s="148"/>
      <c r="N945" s="149"/>
      <c r="O945" s="145"/>
      <c r="P945" s="145"/>
      <c r="Q945" s="144"/>
    </row>
    <row r="946" spans="1:17" ht="195">
      <c r="A946" s="141" t="s">
        <v>8305</v>
      </c>
      <c r="B946" s="141" t="s">
        <v>69</v>
      </c>
      <c r="C946" s="142" t="s">
        <v>107</v>
      </c>
      <c r="D946" s="143" t="s">
        <v>11671</v>
      </c>
      <c r="E946" s="141" t="s">
        <v>11672</v>
      </c>
      <c r="F946" s="144" t="s">
        <v>30</v>
      </c>
      <c r="G946" s="145" t="s">
        <v>40</v>
      </c>
      <c r="H946" s="145" t="s">
        <v>11673</v>
      </c>
      <c r="I946" s="146">
        <v>0.75</v>
      </c>
      <c r="J946" s="147">
        <v>3</v>
      </c>
      <c r="K946" s="147">
        <v>3</v>
      </c>
      <c r="L946" s="148"/>
      <c r="M946" s="148"/>
      <c r="N946" s="149"/>
      <c r="O946" s="145"/>
      <c r="P946" s="145"/>
      <c r="Q946" s="144"/>
    </row>
    <row r="947" spans="1:17" ht="30">
      <c r="A947" s="141" t="s">
        <v>8389</v>
      </c>
      <c r="B947" s="141" t="s">
        <v>69</v>
      </c>
      <c r="C947" s="142" t="s">
        <v>11674</v>
      </c>
      <c r="D947" s="143" t="s">
        <v>11675</v>
      </c>
      <c r="E947" s="145" t="s">
        <v>333</v>
      </c>
      <c r="F947" s="144" t="s">
        <v>30</v>
      </c>
      <c r="G947" s="145" t="s">
        <v>40</v>
      </c>
      <c r="H947" s="145" t="s">
        <v>9361</v>
      </c>
      <c r="I947" s="146">
        <v>0.75</v>
      </c>
      <c r="J947" s="147">
        <v>1</v>
      </c>
      <c r="K947" s="147">
        <v>1</v>
      </c>
      <c r="L947" s="148"/>
      <c r="M947" s="148"/>
      <c r="N947" s="149"/>
      <c r="O947" s="145"/>
      <c r="P947" s="145"/>
      <c r="Q947" s="144"/>
    </row>
    <row r="948" spans="1:17" ht="30">
      <c r="A948" s="141" t="s">
        <v>8305</v>
      </c>
      <c r="B948" s="141" t="s">
        <v>69</v>
      </c>
      <c r="C948" s="142" t="s">
        <v>11676</v>
      </c>
      <c r="D948" s="143" t="s">
        <v>11677</v>
      </c>
      <c r="E948" s="141" t="s">
        <v>11678</v>
      </c>
      <c r="F948" s="144" t="s">
        <v>30</v>
      </c>
      <c r="G948" s="145" t="s">
        <v>31</v>
      </c>
      <c r="H948" s="145" t="s">
        <v>9747</v>
      </c>
      <c r="I948" s="146">
        <v>0.75</v>
      </c>
      <c r="J948" s="147">
        <v>1</v>
      </c>
      <c r="K948" s="147">
        <v>1</v>
      </c>
      <c r="L948" s="148"/>
      <c r="M948" s="145"/>
      <c r="N948" s="149"/>
      <c r="O948" s="145"/>
      <c r="P948" s="145"/>
      <c r="Q948" s="144"/>
    </row>
    <row r="949" spans="1:17" ht="195">
      <c r="A949" s="141" t="s">
        <v>532</v>
      </c>
      <c r="B949" s="141" t="s">
        <v>69</v>
      </c>
      <c r="C949" s="142" t="s">
        <v>11679</v>
      </c>
      <c r="D949" s="143" t="s">
        <v>11680</v>
      </c>
      <c r="E949" s="141" t="s">
        <v>113</v>
      </c>
      <c r="F949" s="144" t="s">
        <v>45</v>
      </c>
      <c r="G949" s="145" t="s">
        <v>31</v>
      </c>
      <c r="H949" s="145" t="s">
        <v>11681</v>
      </c>
      <c r="I949" s="146">
        <v>0.75</v>
      </c>
      <c r="J949" s="147">
        <v>6</v>
      </c>
      <c r="K949" s="147">
        <v>6</v>
      </c>
      <c r="L949" s="148"/>
      <c r="M949" s="145"/>
      <c r="N949" s="149"/>
      <c r="O949" s="145"/>
      <c r="P949" s="145"/>
      <c r="Q949" s="144"/>
    </row>
    <row r="950" spans="1:17" ht="30">
      <c r="A950" s="141" t="s">
        <v>8408</v>
      </c>
      <c r="B950" s="141" t="s">
        <v>69</v>
      </c>
      <c r="C950" s="142" t="s">
        <v>11682</v>
      </c>
      <c r="D950" s="143" t="s">
        <v>11683</v>
      </c>
      <c r="E950" s="141" t="s">
        <v>11684</v>
      </c>
      <c r="F950" s="144" t="s">
        <v>30</v>
      </c>
      <c r="G950" s="145" t="s">
        <v>40</v>
      </c>
      <c r="H950" s="145" t="s">
        <v>9251</v>
      </c>
      <c r="I950" s="146">
        <v>0.75</v>
      </c>
      <c r="J950" s="147">
        <v>3</v>
      </c>
      <c r="K950" s="147">
        <v>3</v>
      </c>
      <c r="L950" s="148"/>
      <c r="M950" s="145"/>
      <c r="N950" s="149"/>
      <c r="O950" s="145"/>
      <c r="P950" s="145"/>
      <c r="Q950" s="144"/>
    </row>
    <row r="951" spans="1:17" ht="195">
      <c r="A951" s="141" t="s">
        <v>532</v>
      </c>
      <c r="B951" s="141" t="s">
        <v>69</v>
      </c>
      <c r="C951" s="142" t="s">
        <v>11685</v>
      </c>
      <c r="D951" s="143" t="s">
        <v>11686</v>
      </c>
      <c r="E951" s="141" t="s">
        <v>113</v>
      </c>
      <c r="F951" s="144" t="s">
        <v>45</v>
      </c>
      <c r="G951" s="145" t="s">
        <v>40</v>
      </c>
      <c r="H951" s="145" t="s">
        <v>11687</v>
      </c>
      <c r="I951" s="146">
        <v>0.75</v>
      </c>
      <c r="J951" s="147">
        <v>4</v>
      </c>
      <c r="K951" s="147">
        <v>4</v>
      </c>
      <c r="L951" s="145"/>
      <c r="M951" s="148"/>
      <c r="N951" s="149"/>
      <c r="O951" s="145"/>
      <c r="P951" s="145"/>
      <c r="Q951" s="144"/>
    </row>
    <row r="952" spans="1:17" ht="195">
      <c r="A952" s="141" t="s">
        <v>532</v>
      </c>
      <c r="B952" s="141" t="s">
        <v>69</v>
      </c>
      <c r="C952" s="142" t="s">
        <v>11688</v>
      </c>
      <c r="D952" s="143" t="s">
        <v>11689</v>
      </c>
      <c r="E952" s="145" t="s">
        <v>120</v>
      </c>
      <c r="F952" s="144" t="s">
        <v>45</v>
      </c>
      <c r="G952" s="145" t="s">
        <v>40</v>
      </c>
      <c r="H952" s="145" t="s">
        <v>11690</v>
      </c>
      <c r="I952" s="146">
        <v>0.75</v>
      </c>
      <c r="J952" s="147">
        <v>8</v>
      </c>
      <c r="K952" s="147">
        <v>8</v>
      </c>
      <c r="L952" s="148"/>
      <c r="M952" s="148"/>
      <c r="N952" s="149"/>
      <c r="O952" s="145"/>
      <c r="P952" s="145"/>
      <c r="Q952" s="144"/>
    </row>
    <row r="953" spans="1:17" ht="30">
      <c r="A953" s="141" t="s">
        <v>8305</v>
      </c>
      <c r="B953" s="141" t="s">
        <v>69</v>
      </c>
      <c r="C953" s="142" t="s">
        <v>11691</v>
      </c>
      <c r="D953" s="143" t="s">
        <v>11692</v>
      </c>
      <c r="E953" s="141" t="s">
        <v>11693</v>
      </c>
      <c r="F953" s="144" t="s">
        <v>45</v>
      </c>
      <c r="G953" s="145" t="s">
        <v>40</v>
      </c>
      <c r="H953" s="145"/>
      <c r="I953" s="146">
        <v>0.75</v>
      </c>
      <c r="J953" s="147">
        <v>1</v>
      </c>
      <c r="K953" s="147">
        <v>1</v>
      </c>
      <c r="L953" s="145"/>
      <c r="M953" s="148"/>
      <c r="N953" s="149"/>
      <c r="O953" s="145"/>
      <c r="P953" s="145"/>
      <c r="Q953" s="144"/>
    </row>
    <row r="954" spans="1:17" ht="195">
      <c r="A954" s="141" t="s">
        <v>532</v>
      </c>
      <c r="B954" s="141" t="s">
        <v>69</v>
      </c>
      <c r="C954" s="142" t="s">
        <v>108</v>
      </c>
      <c r="D954" s="143" t="s">
        <v>11694</v>
      </c>
      <c r="E954" s="141" t="s">
        <v>113</v>
      </c>
      <c r="F954" s="144" t="s">
        <v>45</v>
      </c>
      <c r="G954" s="145" t="s">
        <v>40</v>
      </c>
      <c r="H954" s="145" t="s">
        <v>11695</v>
      </c>
      <c r="I954" s="146">
        <v>0.75</v>
      </c>
      <c r="J954" s="147">
        <v>5</v>
      </c>
      <c r="K954" s="147">
        <v>5</v>
      </c>
      <c r="L954" s="148"/>
      <c r="M954" s="145"/>
      <c r="N954" s="149"/>
      <c r="O954" s="145"/>
      <c r="P954" s="145"/>
      <c r="Q954" s="144"/>
    </row>
    <row r="955" spans="1:17" ht="165">
      <c r="A955" s="141" t="s">
        <v>532</v>
      </c>
      <c r="B955" s="141" t="s">
        <v>69</v>
      </c>
      <c r="C955" s="142" t="s">
        <v>11696</v>
      </c>
      <c r="D955" s="143" t="s">
        <v>11697</v>
      </c>
      <c r="E955" s="141" t="s">
        <v>994</v>
      </c>
      <c r="F955" s="144" t="s">
        <v>45</v>
      </c>
      <c r="G955" s="145" t="s">
        <v>40</v>
      </c>
      <c r="H955" s="145" t="s">
        <v>11698</v>
      </c>
      <c r="I955" s="146">
        <v>0.75</v>
      </c>
      <c r="J955" s="147">
        <v>2</v>
      </c>
      <c r="K955" s="147">
        <v>2</v>
      </c>
      <c r="L955" s="145"/>
      <c r="M955" s="148"/>
      <c r="N955" s="149"/>
      <c r="O955" s="145"/>
      <c r="P955" s="145"/>
      <c r="Q955" s="144"/>
    </row>
    <row r="956" spans="1:17" ht="165">
      <c r="A956" s="141" t="s">
        <v>532</v>
      </c>
      <c r="B956" s="141" t="s">
        <v>69</v>
      </c>
      <c r="C956" s="142" t="s">
        <v>11696</v>
      </c>
      <c r="D956" s="143" t="s">
        <v>11697</v>
      </c>
      <c r="E956" s="141" t="s">
        <v>994</v>
      </c>
      <c r="F956" s="144" t="s">
        <v>45</v>
      </c>
      <c r="G956" s="145" t="s">
        <v>40</v>
      </c>
      <c r="H956" s="145" t="s">
        <v>11698</v>
      </c>
      <c r="I956" s="146">
        <v>8</v>
      </c>
      <c r="J956" s="147">
        <v>1</v>
      </c>
      <c r="K956" s="147"/>
      <c r="L956" s="145"/>
      <c r="M956" s="148">
        <v>1</v>
      </c>
      <c r="N956" s="149"/>
      <c r="O956" s="145"/>
      <c r="P956" s="145"/>
      <c r="Q956" s="144"/>
    </row>
    <row r="957" spans="1:17" ht="75">
      <c r="A957" s="141" t="s">
        <v>532</v>
      </c>
      <c r="B957" s="141" t="s">
        <v>69</v>
      </c>
      <c r="C957" s="142" t="s">
        <v>11699</v>
      </c>
      <c r="D957" s="143" t="s">
        <v>11700</v>
      </c>
      <c r="E957" s="141" t="s">
        <v>11701</v>
      </c>
      <c r="F957" s="144" t="s">
        <v>45</v>
      </c>
      <c r="G957" s="145" t="s">
        <v>40</v>
      </c>
      <c r="H957" s="145" t="s">
        <v>11702</v>
      </c>
      <c r="I957" s="146">
        <v>0.75</v>
      </c>
      <c r="J957" s="147">
        <v>5</v>
      </c>
      <c r="K957" s="147">
        <v>5</v>
      </c>
      <c r="L957" s="148"/>
      <c r="M957" s="145"/>
      <c r="N957" s="149"/>
      <c r="O957" s="145"/>
      <c r="P957" s="145"/>
      <c r="Q957" s="144"/>
    </row>
    <row r="958" spans="1:17" ht="180">
      <c r="A958" s="141" t="s">
        <v>532</v>
      </c>
      <c r="B958" s="141" t="s">
        <v>69</v>
      </c>
      <c r="C958" s="142" t="s">
        <v>11703</v>
      </c>
      <c r="D958" s="143" t="s">
        <v>11704</v>
      </c>
      <c r="E958" s="141" t="s">
        <v>113</v>
      </c>
      <c r="F958" s="144" t="s">
        <v>45</v>
      </c>
      <c r="G958" s="145" t="s">
        <v>31</v>
      </c>
      <c r="H958" s="151" t="s">
        <v>11705</v>
      </c>
      <c r="I958" s="146">
        <v>0.75</v>
      </c>
      <c r="J958" s="147">
        <v>3</v>
      </c>
      <c r="K958" s="147">
        <v>3</v>
      </c>
      <c r="L958" s="148"/>
      <c r="M958" s="145"/>
      <c r="N958" s="149"/>
      <c r="O958" s="145"/>
      <c r="P958" s="145"/>
      <c r="Q958" s="144"/>
    </row>
    <row r="959" spans="1:17" ht="195">
      <c r="A959" s="141" t="s">
        <v>8380</v>
      </c>
      <c r="B959" s="141" t="s">
        <v>69</v>
      </c>
      <c r="C959" s="142" t="s">
        <v>11706</v>
      </c>
      <c r="D959" s="143" t="s">
        <v>11707</v>
      </c>
      <c r="E959" s="141" t="s">
        <v>113</v>
      </c>
      <c r="F959" s="144" t="s">
        <v>45</v>
      </c>
      <c r="G959" s="145" t="s">
        <v>31</v>
      </c>
      <c r="H959" s="145" t="s">
        <v>11708</v>
      </c>
      <c r="I959" s="146">
        <v>0.75</v>
      </c>
      <c r="J959" s="153">
        <v>1</v>
      </c>
      <c r="K959" s="153">
        <v>1</v>
      </c>
      <c r="L959" s="145"/>
      <c r="M959" s="148"/>
      <c r="N959" s="149"/>
      <c r="O959" s="145"/>
      <c r="P959" s="145"/>
      <c r="Q959" s="144"/>
    </row>
    <row r="960" spans="1:17" ht="30">
      <c r="A960" s="141" t="s">
        <v>8305</v>
      </c>
      <c r="B960" s="141" t="s">
        <v>69</v>
      </c>
      <c r="C960" s="142" t="s">
        <v>11709</v>
      </c>
      <c r="D960" s="143" t="s">
        <v>11710</v>
      </c>
      <c r="E960" s="141" t="s">
        <v>11711</v>
      </c>
      <c r="F960" s="144" t="s">
        <v>45</v>
      </c>
      <c r="G960" s="145" t="s">
        <v>31</v>
      </c>
      <c r="H960" s="145"/>
      <c r="I960" s="146">
        <v>1.09999999999988</v>
      </c>
      <c r="J960" s="147">
        <v>1</v>
      </c>
      <c r="K960" s="148"/>
      <c r="L960" s="147">
        <v>1</v>
      </c>
      <c r="M960" s="145"/>
      <c r="N960" s="149"/>
      <c r="O960" s="145"/>
      <c r="P960" s="145"/>
      <c r="Q960" s="144"/>
    </row>
    <row r="961" spans="1:17" ht="195">
      <c r="A961" s="141" t="s">
        <v>532</v>
      </c>
      <c r="B961" s="141" t="s">
        <v>69</v>
      </c>
      <c r="C961" s="142" t="s">
        <v>11712</v>
      </c>
      <c r="D961" s="143" t="s">
        <v>11713</v>
      </c>
      <c r="E961" s="141" t="s">
        <v>113</v>
      </c>
      <c r="F961" s="144" t="s">
        <v>45</v>
      </c>
      <c r="G961" s="145" t="s">
        <v>40</v>
      </c>
      <c r="H961" s="145" t="s">
        <v>11708</v>
      </c>
      <c r="I961" s="146">
        <v>0.75</v>
      </c>
      <c r="J961" s="147">
        <v>1</v>
      </c>
      <c r="K961" s="147">
        <v>1</v>
      </c>
      <c r="L961" s="148"/>
      <c r="M961" s="145"/>
      <c r="N961" s="149"/>
      <c r="O961" s="145"/>
      <c r="P961" s="145"/>
      <c r="Q961" s="144"/>
    </row>
    <row r="962" spans="1:17" ht="195">
      <c r="A962" s="141" t="s">
        <v>532</v>
      </c>
      <c r="B962" s="141" t="s">
        <v>69</v>
      </c>
      <c r="C962" s="142" t="s">
        <v>11714</v>
      </c>
      <c r="D962" s="143" t="s">
        <v>11715</v>
      </c>
      <c r="E962" s="141" t="s">
        <v>113</v>
      </c>
      <c r="F962" s="144" t="s">
        <v>45</v>
      </c>
      <c r="G962" s="145" t="s">
        <v>31</v>
      </c>
      <c r="H962" s="145" t="s">
        <v>11716</v>
      </c>
      <c r="I962" s="146">
        <v>0.75</v>
      </c>
      <c r="J962" s="147">
        <v>1</v>
      </c>
      <c r="K962" s="147">
        <v>1</v>
      </c>
      <c r="L962" s="148"/>
      <c r="M962" s="145"/>
      <c r="N962" s="149"/>
      <c r="O962" s="145"/>
      <c r="P962" s="145"/>
      <c r="Q962" s="144"/>
    </row>
    <row r="963" spans="1:17" ht="45">
      <c r="A963" s="141" t="s">
        <v>8402</v>
      </c>
      <c r="B963" s="141" t="s">
        <v>69</v>
      </c>
      <c r="C963" s="142" t="s">
        <v>11717</v>
      </c>
      <c r="D963" s="143" t="s">
        <v>11718</v>
      </c>
      <c r="E963" s="141" t="s">
        <v>11719</v>
      </c>
      <c r="F963" s="144" t="s">
        <v>30</v>
      </c>
      <c r="G963" s="145" t="s">
        <v>31</v>
      </c>
      <c r="H963" s="145" t="s">
        <v>11590</v>
      </c>
      <c r="I963" s="146">
        <v>1.09999999999985</v>
      </c>
      <c r="J963" s="147">
        <v>1</v>
      </c>
      <c r="K963" s="148"/>
      <c r="L963" s="147">
        <v>1</v>
      </c>
      <c r="M963" s="145"/>
      <c r="N963" s="149"/>
      <c r="O963" s="145"/>
      <c r="P963" s="145"/>
      <c r="Q963" s="144"/>
    </row>
    <row r="964" spans="1:17" ht="75">
      <c r="A964" s="141" t="s">
        <v>8402</v>
      </c>
      <c r="B964" s="141" t="s">
        <v>69</v>
      </c>
      <c r="C964" s="142" t="s">
        <v>11720</v>
      </c>
      <c r="D964" s="143" t="s">
        <v>11721</v>
      </c>
      <c r="E964" s="145" t="s">
        <v>11722</v>
      </c>
      <c r="F964" s="144" t="s">
        <v>30</v>
      </c>
      <c r="G964" s="145" t="s">
        <v>31</v>
      </c>
      <c r="H964" s="145" t="s">
        <v>9365</v>
      </c>
      <c r="I964" s="146">
        <v>1.09999999999985</v>
      </c>
      <c r="J964" s="147">
        <v>2</v>
      </c>
      <c r="K964" s="148"/>
      <c r="L964" s="147">
        <v>2</v>
      </c>
      <c r="M964" s="145"/>
      <c r="N964" s="149"/>
      <c r="O964" s="145"/>
      <c r="P964" s="145"/>
      <c r="Q964" s="144"/>
    </row>
    <row r="965" spans="1:17" ht="195">
      <c r="A965" s="141" t="s">
        <v>8389</v>
      </c>
      <c r="B965" s="141" t="s">
        <v>69</v>
      </c>
      <c r="C965" s="142" t="s">
        <v>11723</v>
      </c>
      <c r="D965" s="143" t="s">
        <v>11724</v>
      </c>
      <c r="E965" s="141" t="s">
        <v>11725</v>
      </c>
      <c r="F965" s="144" t="s">
        <v>30</v>
      </c>
      <c r="G965" s="145" t="s">
        <v>31</v>
      </c>
      <c r="H965" s="145" t="s">
        <v>11726</v>
      </c>
      <c r="I965" s="146">
        <v>1.09999999999985</v>
      </c>
      <c r="J965" s="147">
        <v>4</v>
      </c>
      <c r="K965" s="148"/>
      <c r="L965" s="147">
        <v>4</v>
      </c>
      <c r="M965" s="145"/>
      <c r="N965" s="149"/>
      <c r="O965" s="145"/>
      <c r="P965" s="145"/>
      <c r="Q965" s="144" t="s">
        <v>4933</v>
      </c>
    </row>
    <row r="966" spans="1:17" ht="30">
      <c r="A966" s="141" t="s">
        <v>566</v>
      </c>
      <c r="B966" s="141" t="s">
        <v>69</v>
      </c>
      <c r="C966" s="142" t="s">
        <v>11727</v>
      </c>
      <c r="D966" s="143" t="s">
        <v>11728</v>
      </c>
      <c r="E966" s="141" t="s">
        <v>11729</v>
      </c>
      <c r="F966" s="144" t="s">
        <v>30</v>
      </c>
      <c r="G966" s="145" t="s">
        <v>40</v>
      </c>
      <c r="H966" s="151" t="s">
        <v>9719</v>
      </c>
      <c r="I966" s="146">
        <v>0.75</v>
      </c>
      <c r="J966" s="147">
        <v>3</v>
      </c>
      <c r="K966" s="147">
        <v>3</v>
      </c>
      <c r="L966" s="148"/>
      <c r="M966" s="145"/>
      <c r="N966" s="149"/>
      <c r="O966" s="145"/>
      <c r="P966" s="145"/>
      <c r="Q966" s="144"/>
    </row>
    <row r="967" spans="1:17" ht="30">
      <c r="A967" s="141" t="s">
        <v>566</v>
      </c>
      <c r="B967" s="141" t="s">
        <v>69</v>
      </c>
      <c r="C967" s="142" t="s">
        <v>11730</v>
      </c>
      <c r="D967" s="143" t="s">
        <v>11731</v>
      </c>
      <c r="E967" s="141" t="s">
        <v>11732</v>
      </c>
      <c r="F967" s="144" t="s">
        <v>30</v>
      </c>
      <c r="G967" s="145" t="s">
        <v>40</v>
      </c>
      <c r="H967" s="145"/>
      <c r="I967" s="146">
        <v>0.75</v>
      </c>
      <c r="J967" s="147">
        <v>1</v>
      </c>
      <c r="K967" s="147">
        <v>1</v>
      </c>
      <c r="L967" s="148"/>
      <c r="M967" s="145"/>
      <c r="N967" s="149"/>
      <c r="O967" s="145"/>
      <c r="P967" s="145"/>
      <c r="Q967" s="144"/>
    </row>
    <row r="968" spans="1:17" ht="195">
      <c r="A968" s="141" t="s">
        <v>532</v>
      </c>
      <c r="B968" s="141" t="s">
        <v>69</v>
      </c>
      <c r="C968" s="142" t="s">
        <v>11733</v>
      </c>
      <c r="D968" s="143" t="s">
        <v>11734</v>
      </c>
      <c r="E968" s="141" t="s">
        <v>113</v>
      </c>
      <c r="F968" s="144" t="s">
        <v>45</v>
      </c>
      <c r="G968" s="145" t="s">
        <v>40</v>
      </c>
      <c r="H968" s="145" t="s">
        <v>11735</v>
      </c>
      <c r="I968" s="146">
        <v>0.75</v>
      </c>
      <c r="J968" s="147">
        <v>2</v>
      </c>
      <c r="K968" s="147">
        <v>2</v>
      </c>
      <c r="L968" s="141"/>
      <c r="M968" s="148"/>
      <c r="N968" s="149"/>
      <c r="O968" s="145"/>
      <c r="P968" s="145"/>
      <c r="Q968" s="144"/>
    </row>
    <row r="969" spans="1:17" ht="30">
      <c r="A969" s="141" t="s">
        <v>8305</v>
      </c>
      <c r="B969" s="141" t="s">
        <v>3148</v>
      </c>
      <c r="C969" s="142" t="s">
        <v>11736</v>
      </c>
      <c r="D969" s="143" t="s">
        <v>11737</v>
      </c>
      <c r="E969" s="141" t="s">
        <v>11738</v>
      </c>
      <c r="F969" s="144" t="s">
        <v>45</v>
      </c>
      <c r="G969" s="145" t="s">
        <v>40</v>
      </c>
      <c r="H969" s="145"/>
      <c r="I969" s="146">
        <v>0.75</v>
      </c>
      <c r="J969" s="153">
        <v>2</v>
      </c>
      <c r="K969" s="153">
        <v>2</v>
      </c>
      <c r="L969" s="148"/>
      <c r="M969" s="145"/>
      <c r="N969" s="149"/>
      <c r="O969" s="145"/>
      <c r="P969" s="145"/>
      <c r="Q969" s="144"/>
    </row>
    <row r="970" spans="1:17" ht="30">
      <c r="A970" s="141" t="s">
        <v>8389</v>
      </c>
      <c r="B970" s="141" t="s">
        <v>69</v>
      </c>
      <c r="C970" s="142" t="s">
        <v>11739</v>
      </c>
      <c r="D970" s="143" t="s">
        <v>11740</v>
      </c>
      <c r="E970" s="145" t="s">
        <v>333</v>
      </c>
      <c r="F970" s="144" t="s">
        <v>30</v>
      </c>
      <c r="G970" s="145" t="s">
        <v>40</v>
      </c>
      <c r="H970" s="145" t="s">
        <v>9849</v>
      </c>
      <c r="I970" s="146">
        <v>0.75</v>
      </c>
      <c r="J970" s="147">
        <v>2</v>
      </c>
      <c r="K970" s="147">
        <v>2</v>
      </c>
      <c r="L970" s="148"/>
      <c r="M970" s="148"/>
      <c r="N970" s="149"/>
      <c r="O970" s="161"/>
      <c r="P970" s="161"/>
      <c r="Q970" s="144"/>
    </row>
    <row r="971" spans="1:17" ht="195">
      <c r="A971" s="141" t="s">
        <v>532</v>
      </c>
      <c r="B971" s="141" t="s">
        <v>69</v>
      </c>
      <c r="C971" s="142" t="s">
        <v>11741</v>
      </c>
      <c r="D971" s="143" t="s">
        <v>11742</v>
      </c>
      <c r="E971" s="141" t="s">
        <v>90</v>
      </c>
      <c r="F971" s="144" t="s">
        <v>45</v>
      </c>
      <c r="G971" s="145" t="s">
        <v>31</v>
      </c>
      <c r="H971" s="145" t="s">
        <v>11743</v>
      </c>
      <c r="I971" s="146">
        <v>0.75</v>
      </c>
      <c r="J971" s="147">
        <v>5</v>
      </c>
      <c r="K971" s="147">
        <v>5</v>
      </c>
      <c r="L971" s="148"/>
      <c r="M971" s="145"/>
      <c r="N971" s="149"/>
      <c r="O971" s="145"/>
      <c r="P971" s="145"/>
      <c r="Q971" s="144"/>
    </row>
    <row r="972" spans="1:17" ht="195">
      <c r="A972" s="141" t="s">
        <v>532</v>
      </c>
      <c r="B972" s="141" t="s">
        <v>69</v>
      </c>
      <c r="C972" s="142" t="s">
        <v>604</v>
      </c>
      <c r="D972" s="143" t="s">
        <v>11744</v>
      </c>
      <c r="E972" s="141" t="s">
        <v>113</v>
      </c>
      <c r="F972" s="144" t="s">
        <v>45</v>
      </c>
      <c r="G972" s="145" t="s">
        <v>40</v>
      </c>
      <c r="H972" s="145" t="s">
        <v>11745</v>
      </c>
      <c r="I972" s="146">
        <v>0.75</v>
      </c>
      <c r="J972" s="147">
        <v>6</v>
      </c>
      <c r="K972" s="147">
        <v>6</v>
      </c>
      <c r="L972" s="148"/>
      <c r="M972" s="145"/>
      <c r="N972" s="149"/>
      <c r="O972" s="145"/>
      <c r="P972" s="145"/>
      <c r="Q972" s="144" t="s">
        <v>4876</v>
      </c>
    </row>
    <row r="973" spans="1:17" ht="45">
      <c r="A973" s="141" t="s">
        <v>8305</v>
      </c>
      <c r="B973" s="141" t="s">
        <v>69</v>
      </c>
      <c r="C973" s="142" t="s">
        <v>11746</v>
      </c>
      <c r="D973" s="143" t="s">
        <v>11747</v>
      </c>
      <c r="E973" s="141" t="s">
        <v>11748</v>
      </c>
      <c r="F973" s="144" t="s">
        <v>45</v>
      </c>
      <c r="G973" s="145" t="s">
        <v>40</v>
      </c>
      <c r="H973" s="145"/>
      <c r="I973" s="146">
        <v>0.75</v>
      </c>
      <c r="J973" s="147">
        <v>1</v>
      </c>
      <c r="K973" s="147">
        <v>1</v>
      </c>
      <c r="L973" s="148"/>
      <c r="M973" s="145"/>
      <c r="N973" s="149"/>
      <c r="O973" s="145"/>
      <c r="P973" s="145"/>
      <c r="Q973" s="144"/>
    </row>
    <row r="974" spans="1:17" ht="30">
      <c r="A974" s="141" t="s">
        <v>566</v>
      </c>
      <c r="B974" s="141" t="s">
        <v>69</v>
      </c>
      <c r="C974" s="142" t="s">
        <v>11749</v>
      </c>
      <c r="D974" s="143" t="s">
        <v>11750</v>
      </c>
      <c r="E974" s="141" t="s">
        <v>11751</v>
      </c>
      <c r="F974" s="144" t="s">
        <v>45</v>
      </c>
      <c r="G974" s="145" t="s">
        <v>40</v>
      </c>
      <c r="H974" s="145"/>
      <c r="I974" s="146">
        <v>0.75</v>
      </c>
      <c r="J974" s="147">
        <v>2</v>
      </c>
      <c r="K974" s="147">
        <v>2</v>
      </c>
      <c r="L974" s="148"/>
      <c r="M974" s="145"/>
      <c r="N974" s="149"/>
      <c r="O974" s="145"/>
      <c r="P974" s="145"/>
      <c r="Q974" s="144"/>
    </row>
    <row r="975" spans="1:17" ht="30">
      <c r="A975" s="141" t="s">
        <v>8305</v>
      </c>
      <c r="B975" s="157" t="s">
        <v>69</v>
      </c>
      <c r="C975" s="158" t="s">
        <v>11752</v>
      </c>
      <c r="D975" s="159" t="s">
        <v>11753</v>
      </c>
      <c r="E975" s="157" t="s">
        <v>11754</v>
      </c>
      <c r="F975" s="160" t="s">
        <v>45</v>
      </c>
      <c r="G975" s="161" t="s">
        <v>40</v>
      </c>
      <c r="H975" s="161"/>
      <c r="I975" s="163">
        <v>0.75</v>
      </c>
      <c r="J975" s="164">
        <v>1</v>
      </c>
      <c r="K975" s="164">
        <v>1</v>
      </c>
      <c r="L975" s="165"/>
      <c r="M975" s="165"/>
      <c r="N975" s="166"/>
      <c r="O975" s="161"/>
      <c r="P975" s="161"/>
      <c r="Q975" s="160"/>
    </row>
    <row r="976" spans="1:17" ht="45">
      <c r="A976" s="141" t="s">
        <v>8305</v>
      </c>
      <c r="B976" s="141" t="s">
        <v>69</v>
      </c>
      <c r="C976" s="142" t="s">
        <v>11755</v>
      </c>
      <c r="D976" s="143" t="s">
        <v>11756</v>
      </c>
      <c r="E976" s="141" t="s">
        <v>11757</v>
      </c>
      <c r="F976" s="144" t="s">
        <v>45</v>
      </c>
      <c r="G976" s="145" t="s">
        <v>31</v>
      </c>
      <c r="H976" s="145"/>
      <c r="I976" s="146">
        <v>1.09999999999988</v>
      </c>
      <c r="J976" s="147">
        <v>1</v>
      </c>
      <c r="K976" s="148"/>
      <c r="L976" s="147">
        <v>1</v>
      </c>
      <c r="M976" s="145"/>
      <c r="N976" s="149"/>
      <c r="O976" s="145"/>
      <c r="P976" s="145"/>
      <c r="Q976" s="144"/>
    </row>
    <row r="977" spans="1:17" ht="30">
      <c r="A977" s="141" t="s">
        <v>8305</v>
      </c>
      <c r="B977" s="141" t="s">
        <v>69</v>
      </c>
      <c r="C977" s="142" t="s">
        <v>11758</v>
      </c>
      <c r="D977" s="143" t="s">
        <v>11759</v>
      </c>
      <c r="E977" s="141" t="s">
        <v>11760</v>
      </c>
      <c r="F977" s="144" t="s">
        <v>30</v>
      </c>
      <c r="G977" s="145" t="s">
        <v>40</v>
      </c>
      <c r="H977" s="145"/>
      <c r="I977" s="146">
        <v>0.75</v>
      </c>
      <c r="J977" s="147">
        <v>2</v>
      </c>
      <c r="K977" s="147">
        <v>2</v>
      </c>
      <c r="L977" s="145"/>
      <c r="M977" s="148"/>
      <c r="N977" s="149"/>
      <c r="O977" s="145"/>
      <c r="P977" s="145"/>
      <c r="Q977" s="144"/>
    </row>
    <row r="978" spans="1:17" ht="30">
      <c r="A978" s="141"/>
      <c r="B978" s="157" t="s">
        <v>69</v>
      </c>
      <c r="C978" s="158" t="s">
        <v>11761</v>
      </c>
      <c r="D978" s="159" t="s">
        <v>11762</v>
      </c>
      <c r="E978" s="157" t="s">
        <v>4989</v>
      </c>
      <c r="F978" s="160" t="s">
        <v>30</v>
      </c>
      <c r="G978" s="161" t="s">
        <v>31</v>
      </c>
      <c r="H978" s="161" t="s">
        <v>9859</v>
      </c>
      <c r="I978" s="163">
        <v>1.09999999999988</v>
      </c>
      <c r="J978" s="164">
        <v>4</v>
      </c>
      <c r="K978" s="165"/>
      <c r="L978" s="164">
        <v>4</v>
      </c>
      <c r="M978" s="161"/>
      <c r="N978" s="166"/>
      <c r="O978" s="161"/>
      <c r="P978" s="161"/>
      <c r="Q978" s="160"/>
    </row>
    <row r="979" spans="1:17" ht="60">
      <c r="A979" s="141" t="s">
        <v>8305</v>
      </c>
      <c r="B979" s="141" t="s">
        <v>69</v>
      </c>
      <c r="C979" s="142" t="s">
        <v>11763</v>
      </c>
      <c r="D979" s="143" t="s">
        <v>11764</v>
      </c>
      <c r="E979" s="145" t="s">
        <v>11765</v>
      </c>
      <c r="F979" s="144" t="s">
        <v>30</v>
      </c>
      <c r="G979" s="145" t="s">
        <v>40</v>
      </c>
      <c r="H979" s="145" t="s">
        <v>11594</v>
      </c>
      <c r="I979" s="146">
        <v>0.75</v>
      </c>
      <c r="J979" s="147">
        <v>7</v>
      </c>
      <c r="K979" s="147">
        <v>7</v>
      </c>
      <c r="L979" s="148"/>
      <c r="M979" s="145"/>
      <c r="N979" s="149"/>
      <c r="O979" s="145"/>
      <c r="P979" s="145"/>
      <c r="Q979" s="144"/>
    </row>
    <row r="980" spans="1:17" ht="195">
      <c r="A980" s="141" t="s">
        <v>532</v>
      </c>
      <c r="B980" s="141" t="s">
        <v>69</v>
      </c>
      <c r="C980" s="142" t="s">
        <v>11766</v>
      </c>
      <c r="D980" s="143" t="s">
        <v>11767</v>
      </c>
      <c r="E980" s="141" t="s">
        <v>113</v>
      </c>
      <c r="F980" s="144" t="s">
        <v>45</v>
      </c>
      <c r="G980" s="145" t="s">
        <v>31</v>
      </c>
      <c r="H980" s="145" t="s">
        <v>11768</v>
      </c>
      <c r="I980" s="146">
        <v>0.75</v>
      </c>
      <c r="J980" s="147">
        <v>4</v>
      </c>
      <c r="K980" s="147">
        <v>4</v>
      </c>
      <c r="L980" s="148"/>
      <c r="M980" s="145"/>
      <c r="N980" s="149"/>
      <c r="O980" s="145"/>
      <c r="P980" s="145"/>
      <c r="Q980" s="144" t="s">
        <v>4933</v>
      </c>
    </row>
    <row r="981" spans="1:17" ht="195">
      <c r="A981" s="141" t="s">
        <v>532</v>
      </c>
      <c r="B981" s="141" t="s">
        <v>69</v>
      </c>
      <c r="C981" s="142" t="s">
        <v>11769</v>
      </c>
      <c r="D981" s="143" t="s">
        <v>11770</v>
      </c>
      <c r="E981" s="141" t="s">
        <v>113</v>
      </c>
      <c r="F981" s="144" t="s">
        <v>45</v>
      </c>
      <c r="G981" s="145" t="s">
        <v>40</v>
      </c>
      <c r="H981" s="145" t="s">
        <v>11213</v>
      </c>
      <c r="I981" s="146">
        <v>0.75</v>
      </c>
      <c r="J981" s="147">
        <v>3</v>
      </c>
      <c r="K981" s="147">
        <v>3</v>
      </c>
      <c r="L981" s="148"/>
      <c r="M981" s="145"/>
      <c r="N981" s="149"/>
      <c r="O981" s="145"/>
      <c r="P981" s="145"/>
      <c r="Q981" s="144"/>
    </row>
    <row r="982" spans="1:17" ht="30">
      <c r="A982" s="141" t="s">
        <v>532</v>
      </c>
      <c r="B982" s="141" t="s">
        <v>69</v>
      </c>
      <c r="C982" s="142" t="s">
        <v>11771</v>
      </c>
      <c r="D982" s="143" t="s">
        <v>11772</v>
      </c>
      <c r="E982" s="141" t="s">
        <v>113</v>
      </c>
      <c r="F982" s="144" t="s">
        <v>45</v>
      </c>
      <c r="G982" s="145" t="s">
        <v>31</v>
      </c>
      <c r="H982" s="145"/>
      <c r="I982" s="146">
        <v>0.75</v>
      </c>
      <c r="J982" s="147">
        <v>4</v>
      </c>
      <c r="K982" s="147">
        <v>4</v>
      </c>
      <c r="L982" s="148"/>
      <c r="M982" s="145"/>
      <c r="N982" s="149"/>
      <c r="O982" s="145"/>
      <c r="P982" s="145"/>
      <c r="Q982" s="144"/>
    </row>
    <row r="983" spans="1:17" ht="195">
      <c r="A983" s="141" t="s">
        <v>8384</v>
      </c>
      <c r="B983" s="141" t="s">
        <v>69</v>
      </c>
      <c r="C983" s="168" t="s">
        <v>11773</v>
      </c>
      <c r="D983" s="143" t="s">
        <v>11774</v>
      </c>
      <c r="E983" s="145" t="s">
        <v>11775</v>
      </c>
      <c r="F983" s="144" t="s">
        <v>30</v>
      </c>
      <c r="G983" s="145" t="s">
        <v>40</v>
      </c>
      <c r="H983" s="145" t="s">
        <v>11776</v>
      </c>
      <c r="I983" s="146">
        <v>0.75</v>
      </c>
      <c r="J983" s="147">
        <v>4</v>
      </c>
      <c r="K983" s="147">
        <v>4</v>
      </c>
      <c r="L983" s="145"/>
      <c r="M983" s="148"/>
      <c r="N983" s="149"/>
      <c r="O983" s="145"/>
      <c r="P983" s="145"/>
      <c r="Q983" s="144"/>
    </row>
    <row r="984" spans="1:17" ht="30">
      <c r="A984" s="141" t="s">
        <v>532</v>
      </c>
      <c r="B984" s="157" t="s">
        <v>69</v>
      </c>
      <c r="C984" s="158" t="s">
        <v>11777</v>
      </c>
      <c r="D984" s="159" t="s">
        <v>117</v>
      </c>
      <c r="E984" s="157" t="s">
        <v>11778</v>
      </c>
      <c r="F984" s="160" t="s">
        <v>45</v>
      </c>
      <c r="G984" s="161" t="s">
        <v>40</v>
      </c>
      <c r="H984" s="161" t="s">
        <v>9345</v>
      </c>
      <c r="I984" s="163">
        <v>0.75</v>
      </c>
      <c r="J984" s="164">
        <v>1</v>
      </c>
      <c r="K984" s="164">
        <v>1</v>
      </c>
      <c r="L984" s="165"/>
      <c r="M984" s="161"/>
      <c r="N984" s="166"/>
      <c r="O984" s="161"/>
      <c r="P984" s="161"/>
      <c r="Q984" s="160"/>
    </row>
    <row r="985" spans="1:17" ht="30">
      <c r="A985" s="141" t="s">
        <v>532</v>
      </c>
      <c r="B985" s="157" t="s">
        <v>69</v>
      </c>
      <c r="C985" s="158" t="s">
        <v>11779</v>
      </c>
      <c r="D985" s="159" t="s">
        <v>11780</v>
      </c>
      <c r="E985" s="160" t="s">
        <v>11781</v>
      </c>
      <c r="F985" s="160" t="s">
        <v>45</v>
      </c>
      <c r="G985" s="161" t="s">
        <v>40</v>
      </c>
      <c r="H985" s="161" t="s">
        <v>10230</v>
      </c>
      <c r="I985" s="163">
        <v>0.75</v>
      </c>
      <c r="J985" s="164">
        <v>2</v>
      </c>
      <c r="K985" s="164">
        <v>2</v>
      </c>
      <c r="L985" s="165"/>
      <c r="M985" s="161"/>
      <c r="N985" s="166"/>
      <c r="O985" s="161"/>
      <c r="P985" s="161"/>
      <c r="Q985" s="160"/>
    </row>
    <row r="986" spans="1:17" ht="120">
      <c r="A986" s="141" t="s">
        <v>532</v>
      </c>
      <c r="B986" s="141" t="s">
        <v>69</v>
      </c>
      <c r="C986" s="195" t="s">
        <v>11782</v>
      </c>
      <c r="D986" s="143" t="s">
        <v>11783</v>
      </c>
      <c r="E986" s="141" t="s">
        <v>113</v>
      </c>
      <c r="F986" s="144" t="s">
        <v>45</v>
      </c>
      <c r="G986" s="145" t="s">
        <v>31</v>
      </c>
      <c r="H986" s="145" t="s">
        <v>11784</v>
      </c>
      <c r="I986" s="146">
        <v>0.75</v>
      </c>
      <c r="J986" s="147">
        <v>4</v>
      </c>
      <c r="K986" s="147">
        <v>4</v>
      </c>
      <c r="L986" s="148"/>
      <c r="M986" s="145"/>
      <c r="N986" s="149"/>
      <c r="O986" s="145"/>
      <c r="P986" s="145"/>
      <c r="Q986" s="144"/>
    </row>
    <row r="987" spans="1:17" ht="120">
      <c r="A987" s="141" t="s">
        <v>532</v>
      </c>
      <c r="B987" s="141" t="s">
        <v>69</v>
      </c>
      <c r="C987" s="142" t="s">
        <v>11785</v>
      </c>
      <c r="D987" s="143" t="s">
        <v>11786</v>
      </c>
      <c r="E987" s="141" t="s">
        <v>113</v>
      </c>
      <c r="F987" s="144" t="s">
        <v>45</v>
      </c>
      <c r="G987" s="145" t="s">
        <v>31</v>
      </c>
      <c r="H987" s="145" t="s">
        <v>11787</v>
      </c>
      <c r="I987" s="146">
        <v>0.75</v>
      </c>
      <c r="J987" s="147">
        <v>7</v>
      </c>
      <c r="K987" s="147">
        <v>7</v>
      </c>
      <c r="L987" s="148"/>
      <c r="M987" s="145"/>
      <c r="N987" s="149"/>
      <c r="O987" s="145"/>
      <c r="P987" s="145"/>
      <c r="Q987" s="144"/>
    </row>
    <row r="988" spans="1:17" ht="30">
      <c r="A988" s="141" t="s">
        <v>8305</v>
      </c>
      <c r="B988" s="141" t="s">
        <v>69</v>
      </c>
      <c r="C988" s="142" t="s">
        <v>11788</v>
      </c>
      <c r="D988" s="143" t="s">
        <v>11789</v>
      </c>
      <c r="E988" s="141" t="s">
        <v>11790</v>
      </c>
      <c r="F988" s="144" t="s">
        <v>45</v>
      </c>
      <c r="G988" s="145" t="s">
        <v>40</v>
      </c>
      <c r="H988" s="151"/>
      <c r="I988" s="146">
        <v>0.75</v>
      </c>
      <c r="J988" s="147">
        <v>1</v>
      </c>
      <c r="K988" s="147">
        <v>1</v>
      </c>
      <c r="L988" s="148"/>
      <c r="M988" s="145"/>
      <c r="N988" s="149"/>
      <c r="O988" s="145"/>
      <c r="P988" s="145"/>
      <c r="Q988" s="144"/>
    </row>
    <row r="989" spans="1:17" ht="345">
      <c r="A989" s="141" t="s">
        <v>532</v>
      </c>
      <c r="B989" s="141" t="s">
        <v>69</v>
      </c>
      <c r="C989" s="142" t="s">
        <v>11791</v>
      </c>
      <c r="D989" s="143" t="s">
        <v>11792</v>
      </c>
      <c r="E989" s="141" t="s">
        <v>11487</v>
      </c>
      <c r="F989" s="144" t="s">
        <v>30</v>
      </c>
      <c r="G989" s="145" t="s">
        <v>40</v>
      </c>
      <c r="H989" s="145" t="s">
        <v>11793</v>
      </c>
      <c r="I989" s="146">
        <v>0.75</v>
      </c>
      <c r="J989" s="147">
        <v>5</v>
      </c>
      <c r="K989" s="147">
        <v>5</v>
      </c>
      <c r="L989" s="148"/>
      <c r="M989" s="141"/>
      <c r="N989" s="149"/>
      <c r="O989" s="145"/>
      <c r="P989" s="145"/>
      <c r="Q989" s="144" t="s">
        <v>4876</v>
      </c>
    </row>
    <row r="990" spans="1:17" ht="345">
      <c r="A990" s="141" t="s">
        <v>532</v>
      </c>
      <c r="B990" s="157" t="s">
        <v>69</v>
      </c>
      <c r="C990" s="158" t="s">
        <v>11791</v>
      </c>
      <c r="D990" s="159" t="s">
        <v>11792</v>
      </c>
      <c r="E990" s="157" t="s">
        <v>11487</v>
      </c>
      <c r="F990" s="160" t="s">
        <v>30</v>
      </c>
      <c r="G990" s="161" t="s">
        <v>40</v>
      </c>
      <c r="H990" s="161" t="s">
        <v>11793</v>
      </c>
      <c r="I990" s="163">
        <v>8</v>
      </c>
      <c r="J990" s="164">
        <v>1</v>
      </c>
      <c r="K990" s="164"/>
      <c r="L990" s="164"/>
      <c r="M990" s="161">
        <v>1</v>
      </c>
      <c r="N990" s="166"/>
      <c r="O990" s="161"/>
      <c r="P990" s="161"/>
      <c r="Q990" s="160" t="s">
        <v>4876</v>
      </c>
    </row>
    <row r="991" spans="1:17" ht="345">
      <c r="A991" s="141" t="s">
        <v>532</v>
      </c>
      <c r="B991" s="157" t="s">
        <v>69</v>
      </c>
      <c r="C991" s="158" t="s">
        <v>11791</v>
      </c>
      <c r="D991" s="159" t="s">
        <v>11794</v>
      </c>
      <c r="E991" s="157" t="s">
        <v>74</v>
      </c>
      <c r="F991" s="160" t="s">
        <v>45</v>
      </c>
      <c r="G991" s="161" t="s">
        <v>31</v>
      </c>
      <c r="H991" s="161" t="s">
        <v>11793</v>
      </c>
      <c r="I991" s="184">
        <v>8</v>
      </c>
      <c r="J991" s="164">
        <v>1</v>
      </c>
      <c r="K991" s="165"/>
      <c r="L991" s="161"/>
      <c r="M991" s="164">
        <v>1</v>
      </c>
      <c r="N991" s="166"/>
      <c r="O991" s="161"/>
      <c r="P991" s="161"/>
      <c r="Q991" s="160"/>
    </row>
    <row r="992" spans="1:17" ht="30">
      <c r="A992" s="141" t="s">
        <v>8389</v>
      </c>
      <c r="B992" s="141" t="s">
        <v>69</v>
      </c>
      <c r="C992" s="142" t="s">
        <v>11795</v>
      </c>
      <c r="D992" s="143" t="s">
        <v>11796</v>
      </c>
      <c r="E992" s="141" t="s">
        <v>11797</v>
      </c>
      <c r="F992" s="145" t="s">
        <v>30</v>
      </c>
      <c r="G992" s="145" t="s">
        <v>40</v>
      </c>
      <c r="H992" s="151"/>
      <c r="I992" s="146">
        <v>0.75</v>
      </c>
      <c r="J992" s="147">
        <v>1</v>
      </c>
      <c r="K992" s="147">
        <v>1</v>
      </c>
      <c r="L992" s="148"/>
      <c r="M992" s="145"/>
      <c r="N992" s="149"/>
      <c r="O992" s="145"/>
      <c r="P992" s="145"/>
      <c r="Q992" s="144"/>
    </row>
    <row r="993" spans="1:17" ht="165">
      <c r="A993" s="141" t="s">
        <v>532</v>
      </c>
      <c r="B993" s="141" t="s">
        <v>69</v>
      </c>
      <c r="C993" s="142" t="s">
        <v>114</v>
      </c>
      <c r="D993" s="143" t="s">
        <v>11798</v>
      </c>
      <c r="E993" s="144" t="s">
        <v>916</v>
      </c>
      <c r="F993" s="144" t="s">
        <v>45</v>
      </c>
      <c r="G993" s="145" t="s">
        <v>31</v>
      </c>
      <c r="H993" s="151" t="s">
        <v>11799</v>
      </c>
      <c r="I993" s="146">
        <v>0.75</v>
      </c>
      <c r="J993" s="147">
        <v>4</v>
      </c>
      <c r="K993" s="147">
        <v>4</v>
      </c>
      <c r="L993" s="148"/>
      <c r="M993" s="145"/>
      <c r="N993" s="149"/>
      <c r="O993" s="145"/>
      <c r="P993" s="145"/>
      <c r="Q993" s="144"/>
    </row>
    <row r="994" spans="1:17" ht="60">
      <c r="A994" s="141" t="s">
        <v>8389</v>
      </c>
      <c r="B994" s="141" t="s">
        <v>69</v>
      </c>
      <c r="C994" s="142" t="s">
        <v>11800</v>
      </c>
      <c r="D994" s="143" t="s">
        <v>11801</v>
      </c>
      <c r="E994" s="141" t="s">
        <v>56</v>
      </c>
      <c r="F994" s="144" t="s">
        <v>30</v>
      </c>
      <c r="G994" s="145" t="s">
        <v>40</v>
      </c>
      <c r="H994" s="151" t="s">
        <v>11802</v>
      </c>
      <c r="I994" s="146">
        <v>0.75</v>
      </c>
      <c r="J994" s="147">
        <v>2</v>
      </c>
      <c r="K994" s="147">
        <v>2</v>
      </c>
      <c r="L994" s="148"/>
      <c r="M994" s="148"/>
      <c r="N994" s="149"/>
      <c r="O994" s="145"/>
      <c r="P994" s="145"/>
      <c r="Q994" s="144"/>
    </row>
    <row r="995" spans="1:17" ht="60">
      <c r="A995" s="141" t="s">
        <v>8305</v>
      </c>
      <c r="B995" s="141" t="s">
        <v>69</v>
      </c>
      <c r="C995" s="142" t="s">
        <v>11803</v>
      </c>
      <c r="D995" s="143" t="s">
        <v>11804</v>
      </c>
      <c r="E995" s="141" t="s">
        <v>11805</v>
      </c>
      <c r="F995" s="144" t="s">
        <v>30</v>
      </c>
      <c r="G995" s="145" t="s">
        <v>40</v>
      </c>
      <c r="H995" s="145" t="s">
        <v>11154</v>
      </c>
      <c r="I995" s="146">
        <v>0.75</v>
      </c>
      <c r="J995" s="147">
        <v>2</v>
      </c>
      <c r="K995" s="147">
        <v>2</v>
      </c>
      <c r="L995" s="148"/>
      <c r="M995" s="145"/>
      <c r="N995" s="149"/>
      <c r="O995" s="145"/>
      <c r="P995" s="145"/>
      <c r="Q995" s="144"/>
    </row>
    <row r="996" spans="1:17" ht="180">
      <c r="A996" s="141" t="s">
        <v>532</v>
      </c>
      <c r="B996" s="141" t="s">
        <v>69</v>
      </c>
      <c r="C996" s="142" t="s">
        <v>606</v>
      </c>
      <c r="D996" s="143" t="s">
        <v>11806</v>
      </c>
      <c r="E996" s="145" t="s">
        <v>120</v>
      </c>
      <c r="F996" s="144" t="s">
        <v>45</v>
      </c>
      <c r="G996" s="145" t="s">
        <v>31</v>
      </c>
      <c r="H996" s="145" t="s">
        <v>11807</v>
      </c>
      <c r="I996" s="146">
        <v>0.75</v>
      </c>
      <c r="J996" s="147">
        <v>8</v>
      </c>
      <c r="K996" s="147">
        <v>8</v>
      </c>
      <c r="L996" s="148"/>
      <c r="M996" s="145"/>
      <c r="N996" s="149"/>
      <c r="O996" s="145"/>
      <c r="P996" s="145"/>
      <c r="Q996" s="144" t="s">
        <v>4876</v>
      </c>
    </row>
    <row r="997" spans="1:17" ht="45">
      <c r="A997" s="141" t="s">
        <v>8402</v>
      </c>
      <c r="B997" s="141" t="s">
        <v>69</v>
      </c>
      <c r="C997" s="142" t="s">
        <v>11808</v>
      </c>
      <c r="D997" s="143" t="s">
        <v>11809</v>
      </c>
      <c r="E997" s="141" t="s">
        <v>11810</v>
      </c>
      <c r="F997" s="144" t="s">
        <v>30</v>
      </c>
      <c r="G997" s="145" t="s">
        <v>31</v>
      </c>
      <c r="H997" s="151" t="s">
        <v>11811</v>
      </c>
      <c r="I997" s="146">
        <v>1.09999999999983</v>
      </c>
      <c r="J997" s="147">
        <v>2</v>
      </c>
      <c r="K997" s="148"/>
      <c r="L997" s="147">
        <v>2</v>
      </c>
      <c r="M997" s="145"/>
      <c r="N997" s="149"/>
      <c r="O997" s="145"/>
      <c r="P997" s="145"/>
      <c r="Q997" s="144"/>
    </row>
    <row r="998" spans="1:17" ht="375">
      <c r="A998" s="141" t="s">
        <v>532</v>
      </c>
      <c r="B998" s="141" t="s">
        <v>69</v>
      </c>
      <c r="C998" s="142" t="s">
        <v>170</v>
      </c>
      <c r="D998" s="143" t="s">
        <v>11812</v>
      </c>
      <c r="E998" s="141" t="s">
        <v>994</v>
      </c>
      <c r="F998" s="144" t="s">
        <v>45</v>
      </c>
      <c r="G998" s="145" t="s">
        <v>31</v>
      </c>
      <c r="H998" s="145" t="s">
        <v>11813</v>
      </c>
      <c r="I998" s="146">
        <v>0.75</v>
      </c>
      <c r="J998" s="147">
        <v>3</v>
      </c>
      <c r="K998" s="147">
        <v>3</v>
      </c>
      <c r="L998" s="145"/>
      <c r="M998" s="148"/>
      <c r="N998" s="149"/>
      <c r="O998" s="145"/>
      <c r="P998" s="145"/>
      <c r="Q998" s="144"/>
    </row>
    <row r="999" spans="1:17" ht="375">
      <c r="A999" s="141" t="s">
        <v>532</v>
      </c>
      <c r="B999" s="141" t="s">
        <v>69</v>
      </c>
      <c r="C999" s="142" t="s">
        <v>170</v>
      </c>
      <c r="D999" s="143" t="s">
        <v>11812</v>
      </c>
      <c r="E999" s="141" t="s">
        <v>994</v>
      </c>
      <c r="F999" s="144" t="s">
        <v>45</v>
      </c>
      <c r="G999" s="145" t="s">
        <v>31</v>
      </c>
      <c r="H999" s="145" t="s">
        <v>11813</v>
      </c>
      <c r="I999" s="146">
        <v>8</v>
      </c>
      <c r="J999" s="147">
        <v>1</v>
      </c>
      <c r="K999" s="147"/>
      <c r="L999" s="147"/>
      <c r="M999" s="145">
        <v>1</v>
      </c>
      <c r="N999" s="149"/>
      <c r="O999" s="145"/>
      <c r="P999" s="145"/>
      <c r="Q999" s="144"/>
    </row>
    <row r="1000" spans="1:17" ht="30">
      <c r="A1000" s="157" t="s">
        <v>532</v>
      </c>
      <c r="B1000" s="157" t="s">
        <v>69</v>
      </c>
      <c r="C1000" s="158" t="s">
        <v>11814</v>
      </c>
      <c r="D1000" s="159" t="s">
        <v>11815</v>
      </c>
      <c r="E1000" s="161" t="s">
        <v>235</v>
      </c>
      <c r="F1000" s="160" t="s">
        <v>45</v>
      </c>
      <c r="G1000" s="161" t="s">
        <v>40</v>
      </c>
      <c r="H1000" s="161"/>
      <c r="I1000" s="163">
        <v>0.75</v>
      </c>
      <c r="J1000" s="178">
        <v>2</v>
      </c>
      <c r="K1000" s="178">
        <v>2</v>
      </c>
      <c r="L1000" s="165"/>
      <c r="M1000" s="161"/>
      <c r="N1000" s="166"/>
      <c r="O1000" s="161"/>
      <c r="P1000" s="161"/>
      <c r="Q1000" s="160"/>
    </row>
    <row r="1001" spans="1:17" ht="45">
      <c r="A1001" s="141" t="s">
        <v>8402</v>
      </c>
      <c r="B1001" s="141" t="s">
        <v>69</v>
      </c>
      <c r="C1001" s="142" t="s">
        <v>11816</v>
      </c>
      <c r="D1001" s="143" t="s">
        <v>11817</v>
      </c>
      <c r="E1001" s="145" t="s">
        <v>11818</v>
      </c>
      <c r="F1001" s="144" t="s">
        <v>30</v>
      </c>
      <c r="G1001" s="145" t="s">
        <v>31</v>
      </c>
      <c r="H1001" s="145" t="s">
        <v>11819</v>
      </c>
      <c r="I1001" s="146">
        <v>1.09999999999987</v>
      </c>
      <c r="J1001" s="147">
        <v>2</v>
      </c>
      <c r="K1001" s="148"/>
      <c r="L1001" s="147">
        <v>2</v>
      </c>
      <c r="M1001" s="145"/>
      <c r="N1001" s="149"/>
      <c r="O1001" s="145"/>
      <c r="P1001" s="145"/>
      <c r="Q1001" s="144"/>
    </row>
    <row r="1002" spans="1:17" ht="195">
      <c r="A1002" s="141" t="s">
        <v>532</v>
      </c>
      <c r="B1002" s="141" t="s">
        <v>69</v>
      </c>
      <c r="C1002" s="142" t="s">
        <v>11820</v>
      </c>
      <c r="D1002" s="143" t="s">
        <v>11821</v>
      </c>
      <c r="E1002" s="141" t="s">
        <v>113</v>
      </c>
      <c r="F1002" s="144" t="s">
        <v>45</v>
      </c>
      <c r="G1002" s="145" t="s">
        <v>31</v>
      </c>
      <c r="H1002" s="145" t="s">
        <v>11822</v>
      </c>
      <c r="I1002" s="146">
        <v>0.75</v>
      </c>
      <c r="J1002" s="147">
        <v>7</v>
      </c>
      <c r="K1002" s="147">
        <v>7</v>
      </c>
      <c r="L1002" s="144"/>
      <c r="M1002" s="145"/>
      <c r="N1002" s="149"/>
      <c r="O1002" s="145"/>
      <c r="P1002" s="145"/>
      <c r="Q1002" s="144" t="s">
        <v>4933</v>
      </c>
    </row>
    <row r="1003" spans="1:17" ht="105">
      <c r="A1003" s="141" t="s">
        <v>532</v>
      </c>
      <c r="B1003" s="141" t="s">
        <v>69</v>
      </c>
      <c r="C1003" s="142" t="s">
        <v>11823</v>
      </c>
      <c r="D1003" s="143" t="s">
        <v>11824</v>
      </c>
      <c r="E1003" s="141" t="s">
        <v>113</v>
      </c>
      <c r="F1003" s="144" t="s">
        <v>45</v>
      </c>
      <c r="G1003" s="145" t="s">
        <v>31</v>
      </c>
      <c r="H1003" s="145" t="s">
        <v>11825</v>
      </c>
      <c r="I1003" s="146">
        <v>0.75</v>
      </c>
      <c r="J1003" s="147">
        <v>2</v>
      </c>
      <c r="K1003" s="147">
        <v>2</v>
      </c>
      <c r="L1003" s="148"/>
      <c r="M1003" s="145"/>
      <c r="N1003" s="149"/>
      <c r="O1003" s="145"/>
      <c r="P1003" s="145"/>
      <c r="Q1003" s="144"/>
    </row>
    <row r="1004" spans="1:17" ht="180">
      <c r="A1004" s="141" t="s">
        <v>532</v>
      </c>
      <c r="B1004" s="141" t="s">
        <v>69</v>
      </c>
      <c r="C1004" s="142" t="s">
        <v>11826</v>
      </c>
      <c r="D1004" s="143" t="s">
        <v>11827</v>
      </c>
      <c r="E1004" s="141" t="s">
        <v>90</v>
      </c>
      <c r="F1004" s="144" t="s">
        <v>45</v>
      </c>
      <c r="G1004" s="145" t="s">
        <v>31</v>
      </c>
      <c r="H1004" s="151" t="s">
        <v>11828</v>
      </c>
      <c r="I1004" s="146">
        <v>1.09999999999987</v>
      </c>
      <c r="J1004" s="147">
        <v>3</v>
      </c>
      <c r="K1004" s="148"/>
      <c r="L1004" s="147">
        <v>3</v>
      </c>
      <c r="M1004" s="145"/>
      <c r="N1004" s="149"/>
      <c r="O1004" s="145"/>
      <c r="P1004" s="145"/>
      <c r="Q1004" s="144"/>
    </row>
    <row r="1005" spans="1:17" ht="195">
      <c r="A1005" s="141" t="s">
        <v>532</v>
      </c>
      <c r="B1005" s="141" t="s">
        <v>69</v>
      </c>
      <c r="C1005" s="142" t="s">
        <v>121</v>
      </c>
      <c r="D1005" s="143" t="s">
        <v>11829</v>
      </c>
      <c r="E1005" s="141" t="s">
        <v>90</v>
      </c>
      <c r="F1005" s="144" t="s">
        <v>45</v>
      </c>
      <c r="G1005" s="145" t="s">
        <v>31</v>
      </c>
      <c r="H1005" s="145" t="s">
        <v>11830</v>
      </c>
      <c r="I1005" s="146">
        <v>1.09999999999986</v>
      </c>
      <c r="J1005" s="147">
        <v>4</v>
      </c>
      <c r="K1005" s="148"/>
      <c r="L1005" s="147">
        <v>4</v>
      </c>
      <c r="M1005" s="145"/>
      <c r="N1005" s="149"/>
      <c r="O1005" s="145"/>
      <c r="P1005" s="145"/>
      <c r="Q1005" s="144" t="s">
        <v>4933</v>
      </c>
    </row>
    <row r="1006" spans="1:17" ht="195">
      <c r="A1006" s="141" t="s">
        <v>8305</v>
      </c>
      <c r="B1006" s="141" t="s">
        <v>69</v>
      </c>
      <c r="C1006" s="142" t="s">
        <v>11831</v>
      </c>
      <c r="D1006" s="143" t="s">
        <v>11832</v>
      </c>
      <c r="E1006" s="141" t="s">
        <v>5085</v>
      </c>
      <c r="F1006" s="144" t="s">
        <v>30</v>
      </c>
      <c r="G1006" s="145" t="s">
        <v>40</v>
      </c>
      <c r="H1006" s="145" t="s">
        <v>11833</v>
      </c>
      <c r="I1006" s="146">
        <v>0.75</v>
      </c>
      <c r="J1006" s="147">
        <v>3</v>
      </c>
      <c r="K1006" s="147">
        <v>3</v>
      </c>
      <c r="L1006" s="148"/>
      <c r="M1006" s="145"/>
      <c r="N1006" s="149"/>
      <c r="O1006" s="145"/>
      <c r="P1006" s="145"/>
      <c r="Q1006" s="144"/>
    </row>
    <row r="1007" spans="1:17" ht="195">
      <c r="A1007" s="141" t="s">
        <v>8305</v>
      </c>
      <c r="B1007" s="141" t="s">
        <v>69</v>
      </c>
      <c r="C1007" s="142" t="s">
        <v>11834</v>
      </c>
      <c r="D1007" s="143" t="s">
        <v>11835</v>
      </c>
      <c r="E1007" s="141" t="s">
        <v>580</v>
      </c>
      <c r="F1007" s="144" t="s">
        <v>45</v>
      </c>
      <c r="G1007" s="145" t="s">
        <v>31</v>
      </c>
      <c r="H1007" s="145" t="s">
        <v>11836</v>
      </c>
      <c r="I1007" s="146">
        <v>1.09999999999984</v>
      </c>
      <c r="J1007" s="147">
        <v>1</v>
      </c>
      <c r="K1007" s="148"/>
      <c r="L1007" s="147">
        <v>1</v>
      </c>
      <c r="M1007" s="145"/>
      <c r="N1007" s="149"/>
      <c r="O1007" s="145"/>
      <c r="P1007" s="145"/>
      <c r="Q1007" s="144"/>
    </row>
    <row r="1008" spans="1:17" ht="30">
      <c r="A1008" s="141" t="s">
        <v>8402</v>
      </c>
      <c r="B1008" s="141" t="s">
        <v>69</v>
      </c>
      <c r="C1008" s="142" t="s">
        <v>11837</v>
      </c>
      <c r="D1008" s="143" t="s">
        <v>11838</v>
      </c>
      <c r="E1008" s="145" t="s">
        <v>11839</v>
      </c>
      <c r="F1008" s="144" t="s">
        <v>30</v>
      </c>
      <c r="G1008" s="145" t="s">
        <v>31</v>
      </c>
      <c r="H1008" s="145" t="s">
        <v>9831</v>
      </c>
      <c r="I1008" s="146">
        <v>1.09999999999984</v>
      </c>
      <c r="J1008" s="147">
        <v>3</v>
      </c>
      <c r="K1008" s="145"/>
      <c r="L1008" s="147">
        <v>3</v>
      </c>
      <c r="M1008" s="145"/>
      <c r="N1008" s="149"/>
      <c r="O1008" s="145"/>
      <c r="P1008" s="145"/>
      <c r="Q1008" s="144"/>
    </row>
    <row r="1009" spans="1:17" ht="180">
      <c r="A1009" s="141" t="s">
        <v>532</v>
      </c>
      <c r="B1009" s="141" t="s">
        <v>69</v>
      </c>
      <c r="C1009" s="142" t="s">
        <v>11840</v>
      </c>
      <c r="D1009" s="143" t="s">
        <v>11841</v>
      </c>
      <c r="E1009" s="145" t="s">
        <v>124</v>
      </c>
      <c r="F1009" s="144" t="s">
        <v>45</v>
      </c>
      <c r="G1009" s="145" t="s">
        <v>40</v>
      </c>
      <c r="H1009" s="145" t="s">
        <v>11251</v>
      </c>
      <c r="I1009" s="146">
        <v>0.75</v>
      </c>
      <c r="J1009" s="147">
        <v>4</v>
      </c>
      <c r="K1009" s="147">
        <v>4</v>
      </c>
      <c r="L1009" s="141"/>
      <c r="M1009" s="145"/>
      <c r="N1009" s="149"/>
      <c r="O1009" s="145"/>
      <c r="P1009" s="145"/>
      <c r="Q1009" s="144" t="s">
        <v>4933</v>
      </c>
    </row>
    <row r="1010" spans="1:17" ht="30">
      <c r="A1010" s="141" t="s">
        <v>532</v>
      </c>
      <c r="B1010" s="141" t="s">
        <v>69</v>
      </c>
      <c r="C1010" s="142" t="s">
        <v>11842</v>
      </c>
      <c r="D1010" s="143" t="s">
        <v>11843</v>
      </c>
      <c r="E1010" s="145" t="s">
        <v>124</v>
      </c>
      <c r="F1010" s="144" t="s">
        <v>45</v>
      </c>
      <c r="G1010" s="145" t="s">
        <v>55</v>
      </c>
      <c r="H1010" s="145"/>
      <c r="I1010" s="154">
        <v>8</v>
      </c>
      <c r="J1010" s="147">
        <v>1</v>
      </c>
      <c r="K1010" s="148"/>
      <c r="L1010" s="148"/>
      <c r="M1010" s="147">
        <v>1</v>
      </c>
      <c r="N1010" s="149"/>
      <c r="O1010" s="145"/>
      <c r="P1010" s="145"/>
      <c r="Q1010" s="144"/>
    </row>
    <row r="1011" spans="1:17" ht="150">
      <c r="A1011" s="141" t="s">
        <v>532</v>
      </c>
      <c r="B1011" s="141" t="s">
        <v>69</v>
      </c>
      <c r="C1011" s="142" t="s">
        <v>11844</v>
      </c>
      <c r="D1011" s="143" t="s">
        <v>11845</v>
      </c>
      <c r="E1011" s="145" t="s">
        <v>124</v>
      </c>
      <c r="F1011" s="144" t="s">
        <v>45</v>
      </c>
      <c r="G1011" s="145" t="s">
        <v>40</v>
      </c>
      <c r="H1011" s="145" t="s">
        <v>11846</v>
      </c>
      <c r="I1011" s="146">
        <v>0.75</v>
      </c>
      <c r="J1011" s="147">
        <v>4</v>
      </c>
      <c r="K1011" s="147">
        <v>4</v>
      </c>
      <c r="L1011" s="141"/>
      <c r="M1011" s="145"/>
      <c r="N1011" s="149"/>
      <c r="O1011" s="145"/>
      <c r="P1011" s="145"/>
      <c r="Q1011" s="144"/>
    </row>
    <row r="1012" spans="1:17" ht="345">
      <c r="A1012" s="141" t="s">
        <v>532</v>
      </c>
      <c r="B1012" s="141" t="s">
        <v>69</v>
      </c>
      <c r="C1012" s="142" t="s">
        <v>123</v>
      </c>
      <c r="D1012" s="143" t="s">
        <v>11847</v>
      </c>
      <c r="E1012" s="145" t="s">
        <v>124</v>
      </c>
      <c r="F1012" s="144" t="s">
        <v>45</v>
      </c>
      <c r="G1012" s="145" t="s">
        <v>31</v>
      </c>
      <c r="H1012" s="151" t="s">
        <v>11848</v>
      </c>
      <c r="I1012" s="146">
        <v>0.75</v>
      </c>
      <c r="J1012" s="147">
        <v>4</v>
      </c>
      <c r="K1012" s="147">
        <v>2</v>
      </c>
      <c r="L1012" s="148">
        <v>2</v>
      </c>
      <c r="M1012" s="148"/>
      <c r="N1012" s="149"/>
      <c r="O1012" s="145"/>
      <c r="P1012" s="145"/>
      <c r="Q1012" s="144"/>
    </row>
    <row r="1013" spans="1:17" ht="30">
      <c r="A1013" s="141" t="s">
        <v>8408</v>
      </c>
      <c r="B1013" s="157" t="s">
        <v>69</v>
      </c>
      <c r="C1013" s="158" t="s">
        <v>6360</v>
      </c>
      <c r="D1013" s="159" t="s">
        <v>11849</v>
      </c>
      <c r="E1013" s="157" t="s">
        <v>11850</v>
      </c>
      <c r="F1013" s="160" t="s">
        <v>30</v>
      </c>
      <c r="G1013" s="161" t="s">
        <v>31</v>
      </c>
      <c r="H1013" s="145"/>
      <c r="I1013" s="163">
        <v>0.75</v>
      </c>
      <c r="J1013" s="153">
        <v>5</v>
      </c>
      <c r="K1013" s="153">
        <v>5</v>
      </c>
      <c r="L1013" s="145"/>
      <c r="M1013" s="145"/>
      <c r="N1013" s="166"/>
      <c r="O1013" s="161"/>
      <c r="P1013" s="161"/>
      <c r="Q1013" s="160"/>
    </row>
    <row r="1014" spans="1:17" ht="30">
      <c r="A1014" s="141" t="s">
        <v>8305</v>
      </c>
      <c r="B1014" s="141" t="s">
        <v>3148</v>
      </c>
      <c r="C1014" s="142" t="s">
        <v>11851</v>
      </c>
      <c r="D1014" s="143" t="s">
        <v>11852</v>
      </c>
      <c r="E1014" s="141" t="s">
        <v>11853</v>
      </c>
      <c r="F1014" s="144" t="s">
        <v>45</v>
      </c>
      <c r="G1014" s="145" t="s">
        <v>31</v>
      </c>
      <c r="H1014" s="145" t="s">
        <v>10721</v>
      </c>
      <c r="I1014" s="146">
        <v>1.1000000000000001</v>
      </c>
      <c r="J1014" s="147">
        <v>2</v>
      </c>
      <c r="K1014" s="147"/>
      <c r="L1014" s="141">
        <v>2</v>
      </c>
      <c r="M1014" s="148"/>
      <c r="N1014" s="149"/>
      <c r="O1014" s="145"/>
      <c r="P1014" s="145"/>
      <c r="Q1014" s="144"/>
    </row>
    <row r="1015" spans="1:17" ht="195">
      <c r="A1015" s="141" t="s">
        <v>8305</v>
      </c>
      <c r="B1015" s="141" t="s">
        <v>3148</v>
      </c>
      <c r="C1015" s="142" t="s">
        <v>11854</v>
      </c>
      <c r="D1015" s="143" t="s">
        <v>11855</v>
      </c>
      <c r="E1015" s="141" t="s">
        <v>11856</v>
      </c>
      <c r="F1015" s="144" t="s">
        <v>45</v>
      </c>
      <c r="G1015" s="145" t="s">
        <v>31</v>
      </c>
      <c r="H1015" s="145" t="s">
        <v>11857</v>
      </c>
      <c r="I1015" s="146">
        <v>0.75</v>
      </c>
      <c r="J1015" s="147">
        <v>2</v>
      </c>
      <c r="K1015" s="141">
        <v>2</v>
      </c>
      <c r="L1015" s="147"/>
      <c r="M1015" s="145"/>
      <c r="N1015" s="149"/>
      <c r="O1015" s="145"/>
      <c r="P1015" s="145"/>
      <c r="Q1015" s="144"/>
    </row>
    <row r="1016" spans="1:17" ht="45">
      <c r="A1016" s="141" t="s">
        <v>566</v>
      </c>
      <c r="B1016" s="157" t="s">
        <v>69</v>
      </c>
      <c r="C1016" s="158" t="s">
        <v>11858</v>
      </c>
      <c r="D1016" s="159" t="s">
        <v>11859</v>
      </c>
      <c r="E1016" s="161" t="s">
        <v>11860</v>
      </c>
      <c r="F1016" s="160" t="s">
        <v>45</v>
      </c>
      <c r="G1016" s="161" t="s">
        <v>40</v>
      </c>
      <c r="H1016" s="162"/>
      <c r="I1016" s="163">
        <v>0.75</v>
      </c>
      <c r="J1016" s="164">
        <v>1</v>
      </c>
      <c r="K1016" s="164">
        <v>1</v>
      </c>
      <c r="L1016" s="165"/>
      <c r="M1016" s="161"/>
      <c r="N1016" s="166"/>
      <c r="O1016" s="161"/>
      <c r="P1016" s="161"/>
      <c r="Q1016" s="160"/>
    </row>
    <row r="1017" spans="1:17" ht="30">
      <c r="A1017" s="141" t="s">
        <v>8305</v>
      </c>
      <c r="B1017" s="141" t="s">
        <v>69</v>
      </c>
      <c r="C1017" s="142" t="s">
        <v>11861</v>
      </c>
      <c r="D1017" s="143" t="s">
        <v>11862</v>
      </c>
      <c r="E1017" s="141" t="s">
        <v>11863</v>
      </c>
      <c r="F1017" s="144" t="s">
        <v>30</v>
      </c>
      <c r="G1017" s="145" t="s">
        <v>31</v>
      </c>
      <c r="H1017" s="145"/>
      <c r="I1017" s="146">
        <v>0.75</v>
      </c>
      <c r="J1017" s="147">
        <v>1</v>
      </c>
      <c r="K1017" s="147">
        <v>1</v>
      </c>
      <c r="L1017" s="148"/>
      <c r="M1017" s="145"/>
      <c r="N1017" s="149"/>
      <c r="O1017" s="145"/>
      <c r="P1017" s="145"/>
      <c r="Q1017" s="144"/>
    </row>
    <row r="1018" spans="1:17" ht="30">
      <c r="A1018" s="141" t="s">
        <v>8305</v>
      </c>
      <c r="B1018" s="141" t="s">
        <v>69</v>
      </c>
      <c r="C1018" s="142" t="s">
        <v>11861</v>
      </c>
      <c r="D1018" s="143" t="s">
        <v>11864</v>
      </c>
      <c r="E1018" s="141" t="s">
        <v>11865</v>
      </c>
      <c r="F1018" s="144" t="s">
        <v>30</v>
      </c>
      <c r="G1018" s="145" t="s">
        <v>31</v>
      </c>
      <c r="H1018" s="145"/>
      <c r="I1018" s="146">
        <v>8</v>
      </c>
      <c r="J1018" s="147">
        <v>1</v>
      </c>
      <c r="K1018" s="148"/>
      <c r="L1018" s="147"/>
      <c r="M1018" s="145">
        <v>1</v>
      </c>
      <c r="N1018" s="174"/>
      <c r="O1018" s="145"/>
      <c r="P1018" s="145"/>
      <c r="Q1018" s="144"/>
    </row>
    <row r="1019" spans="1:17" ht="75">
      <c r="A1019" s="141" t="s">
        <v>8305</v>
      </c>
      <c r="B1019" s="141" t="s">
        <v>69</v>
      </c>
      <c r="C1019" s="142" t="s">
        <v>11866</v>
      </c>
      <c r="D1019" s="143" t="s">
        <v>11867</v>
      </c>
      <c r="E1019" s="141" t="s">
        <v>11868</v>
      </c>
      <c r="F1019" s="144" t="s">
        <v>45</v>
      </c>
      <c r="G1019" s="145" t="s">
        <v>31</v>
      </c>
      <c r="H1019" s="145" t="s">
        <v>11869</v>
      </c>
      <c r="I1019" s="146">
        <v>1.09999999999986</v>
      </c>
      <c r="J1019" s="147">
        <v>1</v>
      </c>
      <c r="K1019" s="148"/>
      <c r="L1019" s="147">
        <v>1</v>
      </c>
      <c r="M1019" s="145"/>
      <c r="N1019" s="149"/>
      <c r="O1019" s="145"/>
      <c r="P1019" s="145"/>
      <c r="Q1019" s="144" t="s">
        <v>4933</v>
      </c>
    </row>
    <row r="1020" spans="1:17" ht="45">
      <c r="A1020" s="141" t="s">
        <v>8305</v>
      </c>
      <c r="B1020" s="141" t="s">
        <v>69</v>
      </c>
      <c r="C1020" s="142" t="s">
        <v>11870</v>
      </c>
      <c r="D1020" s="143" t="s">
        <v>11871</v>
      </c>
      <c r="E1020" s="145" t="s">
        <v>11872</v>
      </c>
      <c r="F1020" s="144" t="s">
        <v>30</v>
      </c>
      <c r="G1020" s="145" t="s">
        <v>40</v>
      </c>
      <c r="H1020" s="145" t="s">
        <v>11121</v>
      </c>
      <c r="I1020" s="146">
        <v>0.75</v>
      </c>
      <c r="J1020" s="147">
        <v>5</v>
      </c>
      <c r="K1020" s="147">
        <v>5</v>
      </c>
      <c r="L1020" s="148"/>
      <c r="M1020" s="145"/>
      <c r="N1020" s="149"/>
      <c r="O1020" s="145"/>
      <c r="P1020" s="145"/>
      <c r="Q1020" s="144"/>
    </row>
    <row r="1021" spans="1:17" ht="45">
      <c r="A1021" s="141" t="s">
        <v>8402</v>
      </c>
      <c r="B1021" s="141" t="s">
        <v>69</v>
      </c>
      <c r="C1021" s="142" t="s">
        <v>11873</v>
      </c>
      <c r="D1021" s="143" t="s">
        <v>11874</v>
      </c>
      <c r="E1021" s="145" t="s">
        <v>11875</v>
      </c>
      <c r="F1021" s="144" t="s">
        <v>30</v>
      </c>
      <c r="G1021" s="145" t="s">
        <v>31</v>
      </c>
      <c r="H1021" s="145" t="s">
        <v>11876</v>
      </c>
      <c r="I1021" s="146">
        <v>1.09999999999986</v>
      </c>
      <c r="J1021" s="147">
        <v>1</v>
      </c>
      <c r="K1021" s="148"/>
      <c r="L1021" s="147">
        <v>1</v>
      </c>
      <c r="M1021" s="145"/>
      <c r="N1021" s="149"/>
      <c r="O1021" s="145"/>
      <c r="P1021" s="145"/>
      <c r="Q1021" s="144"/>
    </row>
    <row r="1022" spans="1:17" ht="120">
      <c r="A1022" s="141" t="s">
        <v>532</v>
      </c>
      <c r="B1022" s="141" t="s">
        <v>69</v>
      </c>
      <c r="C1022" s="142" t="s">
        <v>11877</v>
      </c>
      <c r="D1022" s="143" t="s">
        <v>11878</v>
      </c>
      <c r="E1022" s="141" t="s">
        <v>113</v>
      </c>
      <c r="F1022" s="144" t="s">
        <v>45</v>
      </c>
      <c r="G1022" s="145" t="s">
        <v>40</v>
      </c>
      <c r="H1022" s="145" t="s">
        <v>11879</v>
      </c>
      <c r="I1022" s="146">
        <v>0.75</v>
      </c>
      <c r="J1022" s="147">
        <v>4</v>
      </c>
      <c r="K1022" s="147">
        <v>4</v>
      </c>
      <c r="L1022" s="145"/>
      <c r="M1022" s="148"/>
      <c r="N1022" s="149"/>
      <c r="O1022" s="145"/>
      <c r="P1022" s="145"/>
      <c r="Q1022" s="144"/>
    </row>
    <row r="1023" spans="1:17" ht="165">
      <c r="A1023" s="141" t="s">
        <v>532</v>
      </c>
      <c r="B1023" s="141" t="s">
        <v>69</v>
      </c>
      <c r="C1023" s="142" t="s">
        <v>11880</v>
      </c>
      <c r="D1023" s="143" t="s">
        <v>11881</v>
      </c>
      <c r="E1023" s="145" t="s">
        <v>90</v>
      </c>
      <c r="F1023" s="144" t="s">
        <v>45</v>
      </c>
      <c r="G1023" s="145" t="s">
        <v>31</v>
      </c>
      <c r="H1023" s="145" t="s">
        <v>11882</v>
      </c>
      <c r="I1023" s="146">
        <v>1.09999999999987</v>
      </c>
      <c r="J1023" s="147">
        <v>5</v>
      </c>
      <c r="K1023" s="148"/>
      <c r="L1023" s="147">
        <v>5</v>
      </c>
      <c r="M1023" s="145"/>
      <c r="N1023" s="149"/>
      <c r="O1023" s="145"/>
      <c r="P1023" s="145"/>
      <c r="Q1023" s="144" t="s">
        <v>4933</v>
      </c>
    </row>
    <row r="1024" spans="1:17" ht="45">
      <c r="A1024" s="141" t="s">
        <v>8389</v>
      </c>
      <c r="B1024" s="141" t="s">
        <v>69</v>
      </c>
      <c r="C1024" s="142" t="s">
        <v>11883</v>
      </c>
      <c r="D1024" s="143" t="s">
        <v>11884</v>
      </c>
      <c r="E1024" s="141" t="s">
        <v>11885</v>
      </c>
      <c r="F1024" s="144" t="s">
        <v>45</v>
      </c>
      <c r="G1024" s="145" t="s">
        <v>31</v>
      </c>
      <c r="H1024" s="145" t="s">
        <v>10230</v>
      </c>
      <c r="I1024" s="146">
        <v>1.09999999999987</v>
      </c>
      <c r="J1024" s="147">
        <v>1</v>
      </c>
      <c r="K1024" s="148"/>
      <c r="L1024" s="147">
        <v>1</v>
      </c>
      <c r="M1024" s="145"/>
      <c r="N1024" s="149"/>
      <c r="O1024" s="174"/>
      <c r="P1024" s="174"/>
      <c r="Q1024" s="144"/>
    </row>
    <row r="1025" spans="1:17" ht="30">
      <c r="A1025" s="141" t="s">
        <v>8389</v>
      </c>
      <c r="B1025" s="141" t="s">
        <v>69</v>
      </c>
      <c r="C1025" s="142" t="s">
        <v>11886</v>
      </c>
      <c r="D1025" s="143" t="s">
        <v>11887</v>
      </c>
      <c r="E1025" s="141" t="s">
        <v>333</v>
      </c>
      <c r="F1025" s="144" t="s">
        <v>30</v>
      </c>
      <c r="G1025" s="145" t="s">
        <v>40</v>
      </c>
      <c r="H1025" s="145" t="s">
        <v>9345</v>
      </c>
      <c r="I1025" s="146">
        <v>0.75</v>
      </c>
      <c r="J1025" s="147">
        <v>3</v>
      </c>
      <c r="K1025" s="147">
        <v>3</v>
      </c>
      <c r="L1025" s="144"/>
      <c r="M1025" s="148"/>
      <c r="N1025" s="149"/>
      <c r="O1025" s="145"/>
      <c r="P1025" s="145"/>
      <c r="Q1025" s="144"/>
    </row>
    <row r="1026" spans="1:17" ht="60">
      <c r="A1026" s="141" t="s">
        <v>8389</v>
      </c>
      <c r="B1026" s="141" t="s">
        <v>69</v>
      </c>
      <c r="C1026" s="142" t="s">
        <v>11888</v>
      </c>
      <c r="D1026" s="143" t="s">
        <v>11889</v>
      </c>
      <c r="E1026" s="145" t="s">
        <v>9543</v>
      </c>
      <c r="F1026" s="144" t="s">
        <v>30</v>
      </c>
      <c r="G1026" s="145" t="s">
        <v>40</v>
      </c>
      <c r="H1026" s="145" t="s">
        <v>9345</v>
      </c>
      <c r="I1026" s="146">
        <v>0.75</v>
      </c>
      <c r="J1026" s="147">
        <v>1</v>
      </c>
      <c r="K1026" s="147">
        <v>1</v>
      </c>
      <c r="L1026" s="148"/>
      <c r="M1026" s="148"/>
      <c r="N1026" s="149"/>
      <c r="O1026" s="145"/>
      <c r="P1026" s="145"/>
      <c r="Q1026" s="144"/>
    </row>
    <row r="1027" spans="1:17" ht="105">
      <c r="A1027" s="141" t="s">
        <v>532</v>
      </c>
      <c r="B1027" s="141" t="s">
        <v>69</v>
      </c>
      <c r="C1027" s="142" t="s">
        <v>5096</v>
      </c>
      <c r="D1027" s="143" t="s">
        <v>11890</v>
      </c>
      <c r="E1027" s="141" t="s">
        <v>113</v>
      </c>
      <c r="F1027" s="144" t="s">
        <v>45</v>
      </c>
      <c r="G1027" s="145" t="s">
        <v>31</v>
      </c>
      <c r="H1027" s="145" t="s">
        <v>11891</v>
      </c>
      <c r="I1027" s="146">
        <v>0.75</v>
      </c>
      <c r="J1027" s="147">
        <v>2</v>
      </c>
      <c r="K1027" s="147">
        <v>2</v>
      </c>
      <c r="L1027" s="148"/>
      <c r="M1027" s="148"/>
      <c r="N1027" s="149"/>
      <c r="O1027" s="174"/>
      <c r="P1027" s="174"/>
      <c r="Q1027" s="144"/>
    </row>
    <row r="1028" spans="1:17" ht="75">
      <c r="A1028" s="141" t="s">
        <v>532</v>
      </c>
      <c r="B1028" s="141" t="s">
        <v>69</v>
      </c>
      <c r="C1028" s="142" t="s">
        <v>11892</v>
      </c>
      <c r="D1028" s="143" t="s">
        <v>11893</v>
      </c>
      <c r="E1028" s="141" t="s">
        <v>113</v>
      </c>
      <c r="F1028" s="144" t="s">
        <v>45</v>
      </c>
      <c r="G1028" s="145" t="s">
        <v>40</v>
      </c>
      <c r="H1028" s="151" t="s">
        <v>11894</v>
      </c>
      <c r="I1028" s="146">
        <v>0.75</v>
      </c>
      <c r="J1028" s="147">
        <v>1</v>
      </c>
      <c r="K1028" s="147">
        <v>1</v>
      </c>
      <c r="L1028" s="148"/>
      <c r="M1028" s="145"/>
      <c r="N1028" s="149"/>
      <c r="O1028" s="145"/>
      <c r="P1028" s="145"/>
      <c r="Q1028" s="144"/>
    </row>
    <row r="1029" spans="1:17" ht="45">
      <c r="A1029" s="141" t="s">
        <v>8389</v>
      </c>
      <c r="B1029" s="141" t="s">
        <v>69</v>
      </c>
      <c r="C1029" s="142" t="s">
        <v>2429</v>
      </c>
      <c r="D1029" s="143" t="s">
        <v>11895</v>
      </c>
      <c r="E1029" s="141" t="s">
        <v>11896</v>
      </c>
      <c r="F1029" s="144" t="s">
        <v>45</v>
      </c>
      <c r="G1029" s="145" t="s">
        <v>31</v>
      </c>
      <c r="H1029" s="145" t="s">
        <v>11897</v>
      </c>
      <c r="I1029" s="146">
        <v>1.09999999999982</v>
      </c>
      <c r="J1029" s="147">
        <v>2</v>
      </c>
      <c r="K1029" s="145"/>
      <c r="L1029" s="147">
        <v>2</v>
      </c>
      <c r="M1029" s="145"/>
      <c r="N1029" s="149"/>
      <c r="O1029" s="145"/>
      <c r="P1029" s="145"/>
      <c r="Q1029" s="144"/>
    </row>
    <row r="1030" spans="1:17" ht="30">
      <c r="A1030" s="141" t="s">
        <v>8402</v>
      </c>
      <c r="B1030" s="141" t="s">
        <v>69</v>
      </c>
      <c r="C1030" s="142" t="s">
        <v>11898</v>
      </c>
      <c r="D1030" s="143" t="s">
        <v>11899</v>
      </c>
      <c r="E1030" s="145" t="s">
        <v>11900</v>
      </c>
      <c r="F1030" s="144" t="s">
        <v>30</v>
      </c>
      <c r="G1030" s="145" t="s">
        <v>31</v>
      </c>
      <c r="H1030" s="145" t="s">
        <v>9099</v>
      </c>
      <c r="I1030" s="146">
        <v>1.09999999999985</v>
      </c>
      <c r="J1030" s="147">
        <v>2</v>
      </c>
      <c r="K1030" s="145"/>
      <c r="L1030" s="147">
        <v>2</v>
      </c>
      <c r="M1030" s="145"/>
      <c r="N1030" s="149"/>
      <c r="O1030" s="145"/>
      <c r="P1030" s="145"/>
      <c r="Q1030" s="144"/>
    </row>
    <row r="1031" spans="1:17" ht="195">
      <c r="A1031" s="141" t="s">
        <v>532</v>
      </c>
      <c r="B1031" s="141" t="s">
        <v>69</v>
      </c>
      <c r="C1031" s="142" t="s">
        <v>11901</v>
      </c>
      <c r="D1031" s="143" t="s">
        <v>11902</v>
      </c>
      <c r="E1031" s="141" t="s">
        <v>11903</v>
      </c>
      <c r="F1031" s="144" t="s">
        <v>30</v>
      </c>
      <c r="G1031" s="145" t="s">
        <v>40</v>
      </c>
      <c r="H1031" s="145" t="s">
        <v>11904</v>
      </c>
      <c r="I1031" s="146">
        <v>0.75</v>
      </c>
      <c r="J1031" s="147">
        <v>2</v>
      </c>
      <c r="K1031" s="147">
        <v>2</v>
      </c>
      <c r="L1031" s="148"/>
      <c r="M1031" s="145"/>
      <c r="N1031" s="149"/>
      <c r="O1031" s="145"/>
      <c r="P1031" s="145"/>
      <c r="Q1031" s="144"/>
    </row>
    <row r="1032" spans="1:17" ht="105">
      <c r="A1032" s="141" t="s">
        <v>8402</v>
      </c>
      <c r="B1032" s="141" t="s">
        <v>69</v>
      </c>
      <c r="C1032" s="142" t="s">
        <v>127</v>
      </c>
      <c r="D1032" s="143" t="s">
        <v>11905</v>
      </c>
      <c r="E1032" s="145" t="s">
        <v>11906</v>
      </c>
      <c r="F1032" s="144" t="s">
        <v>45</v>
      </c>
      <c r="G1032" s="145" t="s">
        <v>40</v>
      </c>
      <c r="H1032" s="145" t="s">
        <v>11907</v>
      </c>
      <c r="I1032" s="146">
        <v>0.75</v>
      </c>
      <c r="J1032" s="147">
        <v>2</v>
      </c>
      <c r="K1032" s="147">
        <v>2</v>
      </c>
      <c r="L1032" s="148"/>
      <c r="M1032" s="148"/>
      <c r="N1032" s="149"/>
      <c r="O1032" s="145"/>
      <c r="P1032" s="145"/>
      <c r="Q1032" s="144"/>
    </row>
    <row r="1033" spans="1:17" ht="45">
      <c r="A1033" s="141" t="s">
        <v>8305</v>
      </c>
      <c r="B1033" s="141" t="s">
        <v>69</v>
      </c>
      <c r="C1033" s="142" t="s">
        <v>4928</v>
      </c>
      <c r="D1033" s="143" t="s">
        <v>11908</v>
      </c>
      <c r="E1033" s="141" t="s">
        <v>11909</v>
      </c>
      <c r="F1033" s="144" t="s">
        <v>30</v>
      </c>
      <c r="G1033" s="145" t="s">
        <v>40</v>
      </c>
      <c r="H1033" s="145" t="s">
        <v>11910</v>
      </c>
      <c r="I1033" s="146">
        <v>0.75</v>
      </c>
      <c r="J1033" s="147">
        <v>1</v>
      </c>
      <c r="K1033" s="147">
        <v>1</v>
      </c>
      <c r="L1033" s="148"/>
      <c r="M1033" s="148"/>
      <c r="N1033" s="149"/>
      <c r="O1033" s="145"/>
      <c r="P1033" s="145"/>
      <c r="Q1033" s="144"/>
    </row>
    <row r="1034" spans="1:17" ht="30">
      <c r="A1034" s="141" t="s">
        <v>8305</v>
      </c>
      <c r="B1034" s="141" t="s">
        <v>69</v>
      </c>
      <c r="C1034" s="142" t="s">
        <v>4928</v>
      </c>
      <c r="D1034" s="143" t="s">
        <v>11908</v>
      </c>
      <c r="E1034" s="141" t="s">
        <v>11911</v>
      </c>
      <c r="F1034" s="144" t="s">
        <v>30</v>
      </c>
      <c r="G1034" s="145" t="s">
        <v>40</v>
      </c>
      <c r="H1034" s="145"/>
      <c r="I1034" s="146">
        <v>0.75</v>
      </c>
      <c r="J1034" s="147">
        <v>1</v>
      </c>
      <c r="K1034" s="147">
        <v>1</v>
      </c>
      <c r="L1034" s="145"/>
      <c r="M1034" s="147"/>
      <c r="N1034" s="149"/>
      <c r="O1034" s="145"/>
      <c r="P1034" s="145"/>
      <c r="Q1034" s="144"/>
    </row>
    <row r="1035" spans="1:17" ht="90">
      <c r="A1035" s="141" t="s">
        <v>8402</v>
      </c>
      <c r="B1035" s="141" t="s">
        <v>69</v>
      </c>
      <c r="C1035" s="142" t="s">
        <v>11912</v>
      </c>
      <c r="D1035" s="143" t="s">
        <v>11913</v>
      </c>
      <c r="E1035" s="145" t="s">
        <v>11906</v>
      </c>
      <c r="F1035" s="144" t="s">
        <v>30</v>
      </c>
      <c r="G1035" s="145" t="s">
        <v>55</v>
      </c>
      <c r="H1035" s="145"/>
      <c r="I1035" s="146">
        <v>8</v>
      </c>
      <c r="J1035" s="147">
        <v>1</v>
      </c>
      <c r="K1035" s="148"/>
      <c r="L1035" s="145"/>
      <c r="M1035" s="147">
        <v>1</v>
      </c>
      <c r="N1035" s="149"/>
      <c r="O1035" s="145"/>
      <c r="P1035" s="145"/>
      <c r="Q1035" s="144"/>
    </row>
    <row r="1036" spans="1:17" ht="30">
      <c r="A1036" s="141" t="s">
        <v>8305</v>
      </c>
      <c r="B1036" s="141" t="s">
        <v>69</v>
      </c>
      <c r="C1036" s="142" t="s">
        <v>6223</v>
      </c>
      <c r="D1036" s="143" t="s">
        <v>11914</v>
      </c>
      <c r="E1036" s="141" t="s">
        <v>11915</v>
      </c>
      <c r="F1036" s="144" t="s">
        <v>30</v>
      </c>
      <c r="G1036" s="145" t="s">
        <v>40</v>
      </c>
      <c r="H1036" s="151"/>
      <c r="I1036" s="146">
        <v>0.75</v>
      </c>
      <c r="J1036" s="147">
        <v>1</v>
      </c>
      <c r="K1036" s="147">
        <v>1</v>
      </c>
      <c r="L1036" s="148"/>
      <c r="M1036" s="148"/>
      <c r="N1036" s="149"/>
      <c r="O1036" s="145"/>
      <c r="P1036" s="145"/>
      <c r="Q1036" s="144"/>
    </row>
    <row r="1037" spans="1:17" ht="30">
      <c r="A1037" s="141" t="s">
        <v>8305</v>
      </c>
      <c r="B1037" s="141" t="s">
        <v>69</v>
      </c>
      <c r="C1037" s="142" t="s">
        <v>11916</v>
      </c>
      <c r="D1037" s="143" t="s">
        <v>11917</v>
      </c>
      <c r="E1037" s="141" t="s">
        <v>11918</v>
      </c>
      <c r="F1037" s="144" t="s">
        <v>45</v>
      </c>
      <c r="G1037" s="145" t="s">
        <v>40</v>
      </c>
      <c r="H1037" s="145"/>
      <c r="I1037" s="146">
        <v>0.75</v>
      </c>
      <c r="J1037" s="147">
        <v>3</v>
      </c>
      <c r="K1037" s="147">
        <v>3</v>
      </c>
      <c r="L1037" s="148"/>
      <c r="M1037" s="145"/>
      <c r="N1037" s="149"/>
      <c r="O1037" s="145"/>
      <c r="P1037" s="145"/>
      <c r="Q1037" s="144"/>
    </row>
    <row r="1038" spans="1:17" ht="45">
      <c r="A1038" s="141" t="s">
        <v>8402</v>
      </c>
      <c r="B1038" s="141" t="s">
        <v>69</v>
      </c>
      <c r="C1038" s="142" t="s">
        <v>11919</v>
      </c>
      <c r="D1038" s="143" t="s">
        <v>11920</v>
      </c>
      <c r="E1038" s="145" t="s">
        <v>11921</v>
      </c>
      <c r="F1038" s="144" t="s">
        <v>30</v>
      </c>
      <c r="G1038" s="145" t="s">
        <v>31</v>
      </c>
      <c r="H1038" s="145" t="s">
        <v>11922</v>
      </c>
      <c r="I1038" s="146">
        <v>1.09999999999986</v>
      </c>
      <c r="J1038" s="147">
        <v>2</v>
      </c>
      <c r="K1038" s="144"/>
      <c r="L1038" s="147">
        <v>2</v>
      </c>
      <c r="M1038" s="145"/>
      <c r="N1038" s="149"/>
      <c r="O1038" s="145"/>
      <c r="P1038" s="145"/>
      <c r="Q1038" s="144"/>
    </row>
    <row r="1039" spans="1:17" ht="195">
      <c r="A1039" s="141" t="s">
        <v>532</v>
      </c>
      <c r="B1039" s="141" t="s">
        <v>69</v>
      </c>
      <c r="C1039" s="142" t="s">
        <v>128</v>
      </c>
      <c r="D1039" s="143" t="s">
        <v>11923</v>
      </c>
      <c r="E1039" s="154" t="s">
        <v>120</v>
      </c>
      <c r="F1039" s="144" t="s">
        <v>45</v>
      </c>
      <c r="G1039" s="145" t="s">
        <v>31</v>
      </c>
      <c r="H1039" s="145" t="s">
        <v>11924</v>
      </c>
      <c r="I1039" s="146">
        <v>1.09999999999986</v>
      </c>
      <c r="J1039" s="147">
        <v>4</v>
      </c>
      <c r="K1039" s="148"/>
      <c r="L1039" s="147">
        <v>4</v>
      </c>
      <c r="M1039" s="145"/>
      <c r="N1039" s="149"/>
      <c r="O1039" s="145"/>
      <c r="P1039" s="145"/>
      <c r="Q1039" s="144" t="s">
        <v>4933</v>
      </c>
    </row>
    <row r="1040" spans="1:17" ht="195">
      <c r="A1040" s="141" t="s">
        <v>532</v>
      </c>
      <c r="B1040" s="141" t="s">
        <v>69</v>
      </c>
      <c r="C1040" s="142" t="s">
        <v>128</v>
      </c>
      <c r="D1040" s="143" t="s">
        <v>11923</v>
      </c>
      <c r="E1040" s="154" t="s">
        <v>120</v>
      </c>
      <c r="F1040" s="144" t="s">
        <v>45</v>
      </c>
      <c r="G1040" s="145" t="s">
        <v>31</v>
      </c>
      <c r="H1040" s="145" t="s">
        <v>11924</v>
      </c>
      <c r="I1040" s="146">
        <v>8</v>
      </c>
      <c r="J1040" s="147">
        <v>1</v>
      </c>
      <c r="K1040" s="148"/>
      <c r="L1040" s="147"/>
      <c r="M1040" s="145">
        <v>1</v>
      </c>
      <c r="N1040" s="149"/>
      <c r="O1040" s="145"/>
      <c r="P1040" s="145"/>
      <c r="Q1040" s="144" t="s">
        <v>4933</v>
      </c>
    </row>
    <row r="1041" spans="1:17" ht="195">
      <c r="A1041" s="141" t="s">
        <v>8384</v>
      </c>
      <c r="B1041" s="141" t="s">
        <v>69</v>
      </c>
      <c r="C1041" s="168" t="s">
        <v>11925</v>
      </c>
      <c r="D1041" s="143" t="s">
        <v>11926</v>
      </c>
      <c r="E1041" s="145" t="s">
        <v>11927</v>
      </c>
      <c r="F1041" s="144" t="s">
        <v>45</v>
      </c>
      <c r="G1041" s="145" t="s">
        <v>40</v>
      </c>
      <c r="H1041" s="145" t="s">
        <v>11928</v>
      </c>
      <c r="I1041" s="146">
        <v>0.75</v>
      </c>
      <c r="J1041" s="147">
        <v>6</v>
      </c>
      <c r="K1041" s="147">
        <v>6</v>
      </c>
      <c r="L1041" s="148"/>
      <c r="M1041" s="145"/>
      <c r="N1041" s="174"/>
      <c r="O1041" s="145"/>
      <c r="P1041" s="145"/>
      <c r="Q1041" s="144"/>
    </row>
    <row r="1042" spans="1:17" ht="45">
      <c r="A1042" s="141" t="s">
        <v>8402</v>
      </c>
      <c r="B1042" s="141" t="s">
        <v>69</v>
      </c>
      <c r="C1042" s="142" t="s">
        <v>11929</v>
      </c>
      <c r="D1042" s="143" t="s">
        <v>11930</v>
      </c>
      <c r="E1042" s="145" t="s">
        <v>11931</v>
      </c>
      <c r="F1042" s="144" t="s">
        <v>30</v>
      </c>
      <c r="G1042" s="145" t="s">
        <v>31</v>
      </c>
      <c r="H1042" s="145" t="s">
        <v>11932</v>
      </c>
      <c r="I1042" s="146">
        <v>1.09999999999987</v>
      </c>
      <c r="J1042" s="147">
        <v>1</v>
      </c>
      <c r="K1042" s="148"/>
      <c r="L1042" s="147">
        <v>1</v>
      </c>
      <c r="M1042" s="145"/>
      <c r="N1042" s="174"/>
      <c r="O1042" s="145"/>
      <c r="P1042" s="145"/>
      <c r="Q1042" s="144"/>
    </row>
    <row r="1043" spans="1:17" ht="375">
      <c r="A1043" s="141" t="s">
        <v>532</v>
      </c>
      <c r="B1043" s="141" t="s">
        <v>69</v>
      </c>
      <c r="C1043" s="142" t="s">
        <v>130</v>
      </c>
      <c r="D1043" s="143" t="s">
        <v>11933</v>
      </c>
      <c r="E1043" s="141" t="s">
        <v>113</v>
      </c>
      <c r="F1043" s="144" t="s">
        <v>45</v>
      </c>
      <c r="G1043" s="145" t="s">
        <v>31</v>
      </c>
      <c r="H1043" s="145" t="s">
        <v>11934</v>
      </c>
      <c r="I1043" s="146">
        <v>0.75</v>
      </c>
      <c r="J1043" s="147">
        <v>4</v>
      </c>
      <c r="K1043" s="147">
        <v>4</v>
      </c>
      <c r="L1043" s="148"/>
      <c r="M1043" s="145"/>
      <c r="N1043" s="149"/>
      <c r="O1043" s="145"/>
      <c r="P1043" s="145"/>
      <c r="Q1043" s="144"/>
    </row>
    <row r="1044" spans="1:17" ht="375">
      <c r="A1044" s="141" t="s">
        <v>532</v>
      </c>
      <c r="B1044" s="141" t="s">
        <v>69</v>
      </c>
      <c r="C1044" s="142" t="s">
        <v>130</v>
      </c>
      <c r="D1044" s="143" t="s">
        <v>11933</v>
      </c>
      <c r="E1044" s="141" t="s">
        <v>113</v>
      </c>
      <c r="F1044" s="144" t="s">
        <v>45</v>
      </c>
      <c r="G1044" s="145" t="s">
        <v>31</v>
      </c>
      <c r="H1044" s="145" t="s">
        <v>11934</v>
      </c>
      <c r="I1044" s="146">
        <v>8</v>
      </c>
      <c r="J1044" s="147">
        <v>1</v>
      </c>
      <c r="K1044" s="147"/>
      <c r="L1044" s="147"/>
      <c r="M1044" s="145">
        <v>1</v>
      </c>
      <c r="N1044" s="149"/>
      <c r="O1044" s="145"/>
      <c r="P1044" s="145"/>
      <c r="Q1044" s="144"/>
    </row>
    <row r="1045" spans="1:17" ht="195">
      <c r="A1045" s="141" t="s">
        <v>532</v>
      </c>
      <c r="B1045" s="141" t="s">
        <v>69</v>
      </c>
      <c r="C1045" s="142" t="s">
        <v>11935</v>
      </c>
      <c r="D1045" s="143" t="s">
        <v>11936</v>
      </c>
      <c r="E1045" s="148" t="s">
        <v>11903</v>
      </c>
      <c r="F1045" s="144" t="s">
        <v>218</v>
      </c>
      <c r="G1045" s="145" t="s">
        <v>40</v>
      </c>
      <c r="H1045" s="151" t="s">
        <v>11937</v>
      </c>
      <c r="I1045" s="146">
        <v>0.75</v>
      </c>
      <c r="J1045" s="147">
        <v>6</v>
      </c>
      <c r="K1045" s="147">
        <v>6</v>
      </c>
      <c r="L1045" s="148"/>
      <c r="M1045" s="145"/>
      <c r="N1045" s="149"/>
      <c r="O1045" s="174"/>
      <c r="P1045" s="174"/>
      <c r="Q1045" s="144"/>
    </row>
    <row r="1046" spans="1:17" ht="195">
      <c r="A1046" s="141" t="s">
        <v>532</v>
      </c>
      <c r="B1046" s="141" t="s">
        <v>69</v>
      </c>
      <c r="C1046" s="142" t="s">
        <v>131</v>
      </c>
      <c r="D1046" s="143" t="s">
        <v>11938</v>
      </c>
      <c r="E1046" s="145" t="s">
        <v>120</v>
      </c>
      <c r="F1046" s="144" t="s">
        <v>45</v>
      </c>
      <c r="G1046" s="145" t="s">
        <v>40</v>
      </c>
      <c r="H1046" s="151" t="s">
        <v>11939</v>
      </c>
      <c r="I1046" s="146">
        <v>0.75</v>
      </c>
      <c r="J1046" s="147">
        <v>4</v>
      </c>
      <c r="K1046" s="147">
        <v>4</v>
      </c>
      <c r="L1046" s="148"/>
      <c r="M1046" s="145"/>
      <c r="N1046" s="149"/>
      <c r="O1046" s="145"/>
      <c r="P1046" s="145"/>
      <c r="Q1046" s="144"/>
    </row>
    <row r="1047" spans="1:17" ht="195">
      <c r="A1047" s="141" t="s">
        <v>8305</v>
      </c>
      <c r="B1047" s="141" t="s">
        <v>69</v>
      </c>
      <c r="C1047" s="142" t="s">
        <v>11940</v>
      </c>
      <c r="D1047" s="143" t="s">
        <v>11941</v>
      </c>
      <c r="E1047" s="154" t="s">
        <v>11942</v>
      </c>
      <c r="F1047" s="144" t="s">
        <v>30</v>
      </c>
      <c r="G1047" s="145" t="s">
        <v>31</v>
      </c>
      <c r="H1047" s="145" t="s">
        <v>11943</v>
      </c>
      <c r="I1047" s="146">
        <v>0.75</v>
      </c>
      <c r="J1047" s="147">
        <v>2</v>
      </c>
      <c r="K1047" s="147">
        <v>2</v>
      </c>
      <c r="L1047" s="148"/>
      <c r="M1047" s="145"/>
      <c r="N1047" s="149"/>
      <c r="O1047" s="145"/>
      <c r="P1047" s="145"/>
      <c r="Q1047" s="144"/>
    </row>
    <row r="1048" spans="1:17" ht="105">
      <c r="A1048" s="141" t="s">
        <v>532</v>
      </c>
      <c r="B1048" s="157" t="s">
        <v>69</v>
      </c>
      <c r="C1048" s="158" t="s">
        <v>6596</v>
      </c>
      <c r="D1048" s="159" t="s">
        <v>11944</v>
      </c>
      <c r="E1048" s="160" t="s">
        <v>113</v>
      </c>
      <c r="F1048" s="160" t="s">
        <v>45</v>
      </c>
      <c r="G1048" s="161" t="s">
        <v>31</v>
      </c>
      <c r="H1048" s="161" t="s">
        <v>11945</v>
      </c>
      <c r="I1048" s="163">
        <v>0.75</v>
      </c>
      <c r="J1048" s="178">
        <v>2</v>
      </c>
      <c r="K1048" s="178">
        <v>2</v>
      </c>
      <c r="L1048" s="165"/>
      <c r="M1048" s="161"/>
      <c r="N1048" s="196"/>
      <c r="O1048" s="161"/>
      <c r="P1048" s="161"/>
      <c r="Q1048" s="160"/>
    </row>
    <row r="1049" spans="1:17" ht="45">
      <c r="A1049" s="141" t="s">
        <v>532</v>
      </c>
      <c r="B1049" s="141" t="s">
        <v>69</v>
      </c>
      <c r="C1049" s="142" t="s">
        <v>11946</v>
      </c>
      <c r="D1049" s="143" t="s">
        <v>11947</v>
      </c>
      <c r="E1049" s="141" t="s">
        <v>113</v>
      </c>
      <c r="F1049" s="144" t="s">
        <v>45</v>
      </c>
      <c r="G1049" s="145" t="s">
        <v>40</v>
      </c>
      <c r="H1049" s="145" t="s">
        <v>11948</v>
      </c>
      <c r="I1049" s="146">
        <v>0.75</v>
      </c>
      <c r="J1049" s="147">
        <v>5</v>
      </c>
      <c r="K1049" s="147">
        <v>5</v>
      </c>
      <c r="L1049" s="148"/>
      <c r="M1049" s="145"/>
      <c r="N1049" s="145"/>
      <c r="O1049" s="145"/>
      <c r="P1049" s="145"/>
      <c r="Q1049" s="144"/>
    </row>
    <row r="1050" spans="1:17" ht="45">
      <c r="A1050" s="141" t="s">
        <v>532</v>
      </c>
      <c r="B1050" s="141" t="s">
        <v>69</v>
      </c>
      <c r="C1050" s="142" t="s">
        <v>11949</v>
      </c>
      <c r="D1050" s="143" t="s">
        <v>11950</v>
      </c>
      <c r="E1050" s="141" t="s">
        <v>113</v>
      </c>
      <c r="F1050" s="144" t="s">
        <v>45</v>
      </c>
      <c r="G1050" s="145" t="s">
        <v>40</v>
      </c>
      <c r="H1050" s="145" t="s">
        <v>11951</v>
      </c>
      <c r="I1050" s="146">
        <v>0.75</v>
      </c>
      <c r="J1050" s="147">
        <v>2</v>
      </c>
      <c r="K1050" s="147">
        <v>2</v>
      </c>
      <c r="L1050" s="145"/>
      <c r="M1050" s="148"/>
      <c r="N1050" s="145"/>
      <c r="O1050" s="145"/>
      <c r="P1050" s="145"/>
      <c r="Q1050" s="144"/>
    </row>
    <row r="1051" spans="1:17" ht="195">
      <c r="A1051" s="141" t="s">
        <v>8305</v>
      </c>
      <c r="B1051" s="141" t="s">
        <v>69</v>
      </c>
      <c r="C1051" s="142" t="s">
        <v>132</v>
      </c>
      <c r="D1051" s="143" t="s">
        <v>11952</v>
      </c>
      <c r="E1051" s="141" t="s">
        <v>11953</v>
      </c>
      <c r="F1051" s="144" t="s">
        <v>45</v>
      </c>
      <c r="G1051" s="145" t="s">
        <v>40</v>
      </c>
      <c r="H1051" s="145" t="s">
        <v>11954</v>
      </c>
      <c r="I1051" s="146">
        <v>0.75</v>
      </c>
      <c r="J1051" s="147">
        <v>1</v>
      </c>
      <c r="K1051" s="147">
        <v>1</v>
      </c>
      <c r="L1051" s="148"/>
      <c r="M1051" s="148"/>
      <c r="N1051" s="149"/>
      <c r="O1051" s="174"/>
      <c r="P1051" s="174"/>
      <c r="Q1051" s="144"/>
    </row>
    <row r="1052" spans="1:17" ht="30">
      <c r="A1052" s="141" t="s">
        <v>8305</v>
      </c>
      <c r="B1052" s="141" t="s">
        <v>69</v>
      </c>
      <c r="C1052" s="142" t="s">
        <v>132</v>
      </c>
      <c r="D1052" s="143" t="s">
        <v>818</v>
      </c>
      <c r="E1052" s="141" t="s">
        <v>11955</v>
      </c>
      <c r="F1052" s="144" t="s">
        <v>30</v>
      </c>
      <c r="G1052" s="145" t="s">
        <v>40</v>
      </c>
      <c r="H1052" s="145" t="s">
        <v>11594</v>
      </c>
      <c r="I1052" s="146">
        <v>0.75</v>
      </c>
      <c r="J1052" s="147">
        <v>10</v>
      </c>
      <c r="K1052" s="147">
        <v>10</v>
      </c>
      <c r="L1052" s="148"/>
      <c r="M1052" s="145"/>
      <c r="N1052" s="149"/>
      <c r="O1052" s="174"/>
      <c r="P1052" s="174"/>
      <c r="Q1052" s="144"/>
    </row>
    <row r="1053" spans="1:17" ht="45">
      <c r="A1053" s="141" t="s">
        <v>8305</v>
      </c>
      <c r="B1053" s="141" t="s">
        <v>69</v>
      </c>
      <c r="C1053" s="142" t="s">
        <v>132</v>
      </c>
      <c r="D1053" s="143" t="s">
        <v>11956</v>
      </c>
      <c r="E1053" s="141" t="s">
        <v>11957</v>
      </c>
      <c r="F1053" s="144" t="s">
        <v>45</v>
      </c>
      <c r="G1053" s="145" t="s">
        <v>40</v>
      </c>
      <c r="H1053" s="145" t="s">
        <v>9977</v>
      </c>
      <c r="I1053" s="146">
        <v>0.75</v>
      </c>
      <c r="J1053" s="147">
        <v>7</v>
      </c>
      <c r="K1053" s="147">
        <v>7</v>
      </c>
      <c r="L1053" s="148"/>
      <c r="M1053" s="148"/>
      <c r="N1053" s="149"/>
      <c r="O1053" s="174"/>
      <c r="P1053" s="174"/>
      <c r="Q1053" s="144"/>
    </row>
    <row r="1054" spans="1:17" ht="45">
      <c r="A1054" s="141" t="s">
        <v>8305</v>
      </c>
      <c r="B1054" s="141" t="s">
        <v>69</v>
      </c>
      <c r="C1054" s="142" t="s">
        <v>133</v>
      </c>
      <c r="D1054" s="143" t="s">
        <v>11958</v>
      </c>
      <c r="E1054" s="141" t="s">
        <v>11959</v>
      </c>
      <c r="F1054" s="144" t="s">
        <v>30</v>
      </c>
      <c r="G1054" s="145" t="s">
        <v>40</v>
      </c>
      <c r="H1054" s="145"/>
      <c r="I1054" s="146">
        <v>0.75</v>
      </c>
      <c r="J1054" s="147">
        <v>4</v>
      </c>
      <c r="K1054" s="147">
        <v>4</v>
      </c>
      <c r="L1054" s="145"/>
      <c r="M1054" s="148"/>
      <c r="N1054" s="149"/>
      <c r="O1054" s="145"/>
      <c r="P1054" s="145"/>
      <c r="Q1054" s="144"/>
    </row>
    <row r="1055" spans="1:17" ht="45">
      <c r="A1055" s="141" t="s">
        <v>8381</v>
      </c>
      <c r="B1055" s="141" t="s">
        <v>69</v>
      </c>
      <c r="C1055" s="142" t="s">
        <v>11960</v>
      </c>
      <c r="D1055" s="143" t="s">
        <v>11961</v>
      </c>
      <c r="E1055" s="141" t="s">
        <v>11962</v>
      </c>
      <c r="F1055" s="144" t="s">
        <v>30</v>
      </c>
      <c r="G1055" s="145" t="s">
        <v>31</v>
      </c>
      <c r="H1055" s="145"/>
      <c r="I1055" s="146">
        <v>1.09999999999983</v>
      </c>
      <c r="J1055" s="147">
        <v>1</v>
      </c>
      <c r="K1055" s="148"/>
      <c r="L1055" s="147">
        <v>1</v>
      </c>
      <c r="M1055" s="145"/>
      <c r="N1055" s="149"/>
      <c r="O1055" s="174"/>
      <c r="P1055" s="174"/>
      <c r="Q1055" s="144"/>
    </row>
    <row r="1056" spans="1:17" ht="195">
      <c r="A1056" s="141" t="s">
        <v>8381</v>
      </c>
      <c r="B1056" s="141" t="s">
        <v>69</v>
      </c>
      <c r="C1056" s="142" t="s">
        <v>11963</v>
      </c>
      <c r="D1056" s="143" t="s">
        <v>11964</v>
      </c>
      <c r="E1056" s="141" t="s">
        <v>11965</v>
      </c>
      <c r="F1056" s="144" t="s">
        <v>30</v>
      </c>
      <c r="G1056" s="145" t="s">
        <v>31</v>
      </c>
      <c r="H1056" s="151" t="s">
        <v>11966</v>
      </c>
      <c r="I1056" s="146">
        <v>1.09999999999983</v>
      </c>
      <c r="J1056" s="147">
        <v>1</v>
      </c>
      <c r="K1056" s="148"/>
      <c r="L1056" s="147">
        <v>1</v>
      </c>
      <c r="M1056" s="145"/>
      <c r="N1056" s="141"/>
      <c r="O1056" s="145"/>
      <c r="P1056" s="145"/>
      <c r="Q1056" s="144"/>
    </row>
    <row r="1057" spans="1:17" ht="45">
      <c r="A1057" s="141" t="s">
        <v>9507</v>
      </c>
      <c r="B1057" s="141" t="s">
        <v>69</v>
      </c>
      <c r="C1057" s="142" t="s">
        <v>11967</v>
      </c>
      <c r="D1057" s="143" t="s">
        <v>11968</v>
      </c>
      <c r="E1057" s="141" t="s">
        <v>11969</v>
      </c>
      <c r="F1057" s="144" t="s">
        <v>30</v>
      </c>
      <c r="G1057" s="145" t="s">
        <v>31</v>
      </c>
      <c r="H1057" s="151" t="s">
        <v>11970</v>
      </c>
      <c r="I1057" s="146">
        <v>0.75</v>
      </c>
      <c r="J1057" s="147">
        <v>1</v>
      </c>
      <c r="K1057" s="147">
        <v>1</v>
      </c>
      <c r="L1057" s="148"/>
      <c r="M1057" s="145"/>
      <c r="N1057" s="141"/>
      <c r="O1057" s="145"/>
      <c r="P1057" s="145"/>
      <c r="Q1057" s="144"/>
    </row>
    <row r="1058" spans="1:17" ht="30">
      <c r="A1058" s="157" t="s">
        <v>8305</v>
      </c>
      <c r="B1058" s="157" t="s">
        <v>69</v>
      </c>
      <c r="C1058" s="158" t="s">
        <v>11971</v>
      </c>
      <c r="D1058" s="159" t="s">
        <v>11972</v>
      </c>
      <c r="E1058" s="157" t="s">
        <v>11973</v>
      </c>
      <c r="F1058" s="160" t="s">
        <v>30</v>
      </c>
      <c r="G1058" s="161" t="s">
        <v>40</v>
      </c>
      <c r="H1058" s="161" t="s">
        <v>10817</v>
      </c>
      <c r="I1058" s="163">
        <v>0.75</v>
      </c>
      <c r="J1058" s="164">
        <v>1</v>
      </c>
      <c r="K1058" s="164">
        <v>1</v>
      </c>
      <c r="L1058" s="165"/>
      <c r="M1058" s="161"/>
      <c r="N1058" s="157"/>
      <c r="O1058" s="161"/>
      <c r="P1058" s="161"/>
      <c r="Q1058" s="160"/>
    </row>
    <row r="1059" spans="1:17" ht="180">
      <c r="A1059" s="141" t="s">
        <v>8305</v>
      </c>
      <c r="B1059" s="141" t="s">
        <v>69</v>
      </c>
      <c r="C1059" s="142" t="s">
        <v>11974</v>
      </c>
      <c r="D1059" s="143" t="s">
        <v>11975</v>
      </c>
      <c r="E1059" s="141" t="s">
        <v>5085</v>
      </c>
      <c r="F1059" s="144" t="s">
        <v>45</v>
      </c>
      <c r="G1059" s="145" t="s">
        <v>31</v>
      </c>
      <c r="H1059" s="145" t="s">
        <v>11976</v>
      </c>
      <c r="I1059" s="146">
        <v>0.75</v>
      </c>
      <c r="J1059" s="147">
        <v>3</v>
      </c>
      <c r="K1059" s="147">
        <v>3</v>
      </c>
      <c r="L1059" s="148"/>
      <c r="M1059" s="145"/>
      <c r="N1059" s="145"/>
      <c r="O1059" s="145"/>
      <c r="P1059" s="145"/>
      <c r="Q1059" s="144"/>
    </row>
    <row r="1060" spans="1:17" ht="30">
      <c r="A1060" s="141" t="s">
        <v>8402</v>
      </c>
      <c r="B1060" s="141" t="s">
        <v>69</v>
      </c>
      <c r="C1060" s="142" t="s">
        <v>11977</v>
      </c>
      <c r="D1060" s="143" t="s">
        <v>11978</v>
      </c>
      <c r="E1060" s="145" t="s">
        <v>11979</v>
      </c>
      <c r="F1060" s="144" t="s">
        <v>30</v>
      </c>
      <c r="G1060" s="145" t="s">
        <v>31</v>
      </c>
      <c r="H1060" s="145" t="s">
        <v>9869</v>
      </c>
      <c r="I1060" s="146">
        <v>1.09999999999984</v>
      </c>
      <c r="J1060" s="147">
        <v>2</v>
      </c>
      <c r="K1060" s="148"/>
      <c r="L1060" s="147">
        <v>2</v>
      </c>
      <c r="M1060" s="145"/>
      <c r="N1060" s="145"/>
      <c r="O1060" s="145"/>
      <c r="P1060" s="145"/>
      <c r="Q1060" s="144"/>
    </row>
    <row r="1061" spans="1:17" ht="30">
      <c r="A1061" s="141" t="s">
        <v>8305</v>
      </c>
      <c r="B1061" s="141" t="s">
        <v>69</v>
      </c>
      <c r="C1061" s="142" t="s">
        <v>11980</v>
      </c>
      <c r="D1061" s="143" t="s">
        <v>11981</v>
      </c>
      <c r="E1061" s="141" t="s">
        <v>11982</v>
      </c>
      <c r="F1061" s="144" t="s">
        <v>45</v>
      </c>
      <c r="G1061" s="145" t="s">
        <v>40</v>
      </c>
      <c r="H1061" s="151"/>
      <c r="I1061" s="146">
        <v>0.75</v>
      </c>
      <c r="J1061" s="147">
        <v>1</v>
      </c>
      <c r="K1061" s="147">
        <v>1</v>
      </c>
      <c r="L1061" s="148"/>
      <c r="M1061" s="145"/>
      <c r="N1061" s="145"/>
      <c r="O1061" s="145"/>
      <c r="P1061" s="145"/>
      <c r="Q1061" s="144"/>
    </row>
    <row r="1062" spans="1:17" ht="135">
      <c r="A1062" s="141" t="s">
        <v>8305</v>
      </c>
      <c r="B1062" s="141" t="s">
        <v>69</v>
      </c>
      <c r="C1062" s="142" t="s">
        <v>11983</v>
      </c>
      <c r="D1062" s="143" t="s">
        <v>11984</v>
      </c>
      <c r="E1062" s="141" t="s">
        <v>11985</v>
      </c>
      <c r="F1062" s="144" t="s">
        <v>30</v>
      </c>
      <c r="G1062" s="145" t="s">
        <v>40</v>
      </c>
      <c r="H1062" s="145" t="s">
        <v>11986</v>
      </c>
      <c r="I1062" s="146">
        <v>0.75</v>
      </c>
      <c r="J1062" s="147">
        <v>2</v>
      </c>
      <c r="K1062" s="147">
        <v>2</v>
      </c>
      <c r="L1062" s="148"/>
      <c r="M1062" s="145"/>
      <c r="N1062" s="145"/>
      <c r="O1062" s="145"/>
      <c r="P1062" s="145"/>
      <c r="Q1062" s="144"/>
    </row>
    <row r="1063" spans="1:17" ht="360">
      <c r="A1063" s="141" t="s">
        <v>532</v>
      </c>
      <c r="B1063" s="141" t="s">
        <v>69</v>
      </c>
      <c r="C1063" s="142" t="s">
        <v>134</v>
      </c>
      <c r="D1063" s="143" t="s">
        <v>3099</v>
      </c>
      <c r="E1063" s="145" t="s">
        <v>120</v>
      </c>
      <c r="F1063" s="144" t="s">
        <v>45</v>
      </c>
      <c r="G1063" s="145" t="s">
        <v>31</v>
      </c>
      <c r="H1063" s="145" t="s">
        <v>11987</v>
      </c>
      <c r="I1063" s="146">
        <v>0.75</v>
      </c>
      <c r="J1063" s="153">
        <v>12</v>
      </c>
      <c r="K1063" s="153">
        <v>12</v>
      </c>
      <c r="L1063" s="148"/>
      <c r="M1063" s="145"/>
      <c r="N1063" s="145"/>
      <c r="O1063" s="145"/>
      <c r="P1063" s="145"/>
      <c r="Q1063" s="144"/>
    </row>
    <row r="1064" spans="1:17" ht="75">
      <c r="A1064" s="141" t="s">
        <v>8402</v>
      </c>
      <c r="B1064" s="141" t="s">
        <v>69</v>
      </c>
      <c r="C1064" s="142" t="s">
        <v>11988</v>
      </c>
      <c r="D1064" s="143" t="s">
        <v>11989</v>
      </c>
      <c r="E1064" s="145" t="s">
        <v>11990</v>
      </c>
      <c r="F1064" s="144" t="s">
        <v>30</v>
      </c>
      <c r="G1064" s="145" t="s">
        <v>31</v>
      </c>
      <c r="H1064" s="145" t="s">
        <v>11991</v>
      </c>
      <c r="I1064" s="146">
        <v>1.09999999999983</v>
      </c>
      <c r="J1064" s="147">
        <v>1</v>
      </c>
      <c r="K1064" s="148"/>
      <c r="L1064" s="147">
        <v>1</v>
      </c>
      <c r="M1064" s="145"/>
      <c r="N1064" s="145"/>
      <c r="O1064" s="145"/>
      <c r="P1064" s="145"/>
      <c r="Q1064" s="144"/>
    </row>
    <row r="1065" spans="1:17" ht="30">
      <c r="A1065" s="141" t="s">
        <v>8305</v>
      </c>
      <c r="B1065" s="141" t="s">
        <v>69</v>
      </c>
      <c r="C1065" s="142" t="s">
        <v>11992</v>
      </c>
      <c r="D1065" s="143" t="s">
        <v>11993</v>
      </c>
      <c r="E1065" s="141" t="s">
        <v>11994</v>
      </c>
      <c r="F1065" s="144" t="s">
        <v>30</v>
      </c>
      <c r="G1065" s="145" t="s">
        <v>40</v>
      </c>
      <c r="H1065" s="145"/>
      <c r="I1065" s="146">
        <v>0.75</v>
      </c>
      <c r="J1065" s="147">
        <v>1</v>
      </c>
      <c r="K1065" s="147">
        <v>1</v>
      </c>
      <c r="L1065" s="148"/>
      <c r="M1065" s="145"/>
      <c r="N1065" s="145"/>
      <c r="O1065" s="145"/>
      <c r="P1065" s="145"/>
      <c r="Q1065" s="144"/>
    </row>
    <row r="1066" spans="1:17" ht="45">
      <c r="A1066" s="141" t="s">
        <v>8402</v>
      </c>
      <c r="B1066" s="141" t="s">
        <v>69</v>
      </c>
      <c r="C1066" s="142" t="s">
        <v>11995</v>
      </c>
      <c r="D1066" s="143" t="s">
        <v>11996</v>
      </c>
      <c r="E1066" s="145" t="s">
        <v>11997</v>
      </c>
      <c r="F1066" s="144" t="s">
        <v>30</v>
      </c>
      <c r="G1066" s="145" t="s">
        <v>40</v>
      </c>
      <c r="H1066" s="145" t="s">
        <v>11998</v>
      </c>
      <c r="I1066" s="146">
        <v>0.75</v>
      </c>
      <c r="J1066" s="147">
        <v>1</v>
      </c>
      <c r="K1066" s="147">
        <v>1</v>
      </c>
      <c r="L1066" s="148"/>
      <c r="M1066" s="145"/>
      <c r="N1066" s="145"/>
      <c r="O1066" s="145"/>
      <c r="P1066" s="145"/>
      <c r="Q1066" s="144"/>
    </row>
    <row r="1067" spans="1:17" ht="135">
      <c r="A1067" s="141" t="s">
        <v>8381</v>
      </c>
      <c r="B1067" s="141" t="s">
        <v>69</v>
      </c>
      <c r="C1067" s="142" t="s">
        <v>11999</v>
      </c>
      <c r="D1067" s="143" t="s">
        <v>12000</v>
      </c>
      <c r="E1067" s="145" t="s">
        <v>11965</v>
      </c>
      <c r="F1067" s="144" t="s">
        <v>30</v>
      </c>
      <c r="G1067" s="145" t="s">
        <v>31</v>
      </c>
      <c r="H1067" s="145" t="s">
        <v>12001</v>
      </c>
      <c r="I1067" s="146">
        <v>1.09999999999984</v>
      </c>
      <c r="J1067" s="147">
        <v>2</v>
      </c>
      <c r="K1067" s="145"/>
      <c r="L1067" s="147">
        <v>2</v>
      </c>
      <c r="M1067" s="145"/>
      <c r="N1067" s="145"/>
      <c r="O1067" s="145"/>
      <c r="P1067" s="145"/>
      <c r="Q1067" s="144"/>
    </row>
    <row r="1068" spans="1:17" ht="30">
      <c r="A1068" s="141" t="s">
        <v>8305</v>
      </c>
      <c r="B1068" s="141" t="s">
        <v>69</v>
      </c>
      <c r="C1068" s="142" t="s">
        <v>12002</v>
      </c>
      <c r="D1068" s="143" t="s">
        <v>12003</v>
      </c>
      <c r="E1068" s="145" t="s">
        <v>12004</v>
      </c>
      <c r="F1068" s="144" t="s">
        <v>30</v>
      </c>
      <c r="G1068" s="145" t="s">
        <v>40</v>
      </c>
      <c r="H1068" s="145"/>
      <c r="I1068" s="146">
        <v>0.75</v>
      </c>
      <c r="J1068" s="147">
        <v>1</v>
      </c>
      <c r="K1068" s="147">
        <v>1</v>
      </c>
      <c r="L1068" s="148"/>
      <c r="M1068" s="145"/>
      <c r="N1068" s="145"/>
      <c r="O1068" s="145"/>
      <c r="P1068" s="145"/>
      <c r="Q1068" s="144"/>
    </row>
    <row r="1069" spans="1:17" ht="375">
      <c r="A1069" s="141" t="s">
        <v>532</v>
      </c>
      <c r="B1069" s="141" t="s">
        <v>69</v>
      </c>
      <c r="C1069" s="142" t="s">
        <v>135</v>
      </c>
      <c r="D1069" s="143" t="s">
        <v>12005</v>
      </c>
      <c r="E1069" s="141" t="s">
        <v>994</v>
      </c>
      <c r="F1069" s="144" t="s">
        <v>45</v>
      </c>
      <c r="G1069" s="145" t="s">
        <v>31</v>
      </c>
      <c r="H1069" s="151" t="s">
        <v>12006</v>
      </c>
      <c r="I1069" s="146">
        <v>0.75</v>
      </c>
      <c r="J1069" s="147">
        <v>6</v>
      </c>
      <c r="K1069" s="147">
        <v>6</v>
      </c>
      <c r="L1069" s="148"/>
      <c r="M1069" s="145"/>
      <c r="N1069" s="145"/>
      <c r="O1069" s="145"/>
      <c r="P1069" s="145"/>
      <c r="Q1069" s="144"/>
    </row>
    <row r="1070" spans="1:17" ht="375">
      <c r="A1070" s="141" t="s">
        <v>532</v>
      </c>
      <c r="B1070" s="141" t="s">
        <v>69</v>
      </c>
      <c r="C1070" s="142" t="s">
        <v>135</v>
      </c>
      <c r="D1070" s="143" t="s">
        <v>12005</v>
      </c>
      <c r="E1070" s="141" t="s">
        <v>994</v>
      </c>
      <c r="F1070" s="144" t="s">
        <v>45</v>
      </c>
      <c r="G1070" s="145" t="s">
        <v>31</v>
      </c>
      <c r="H1070" s="151" t="s">
        <v>12006</v>
      </c>
      <c r="I1070" s="146">
        <v>8</v>
      </c>
      <c r="J1070" s="147">
        <v>1</v>
      </c>
      <c r="K1070" s="147"/>
      <c r="L1070" s="147"/>
      <c r="M1070" s="145">
        <v>1</v>
      </c>
      <c r="N1070" s="145"/>
      <c r="O1070" s="145"/>
      <c r="P1070" s="145"/>
      <c r="Q1070" s="144"/>
    </row>
    <row r="1071" spans="1:17" ht="195">
      <c r="A1071" s="141" t="s">
        <v>532</v>
      </c>
      <c r="B1071" s="141" t="s">
        <v>69</v>
      </c>
      <c r="C1071" s="142" t="s">
        <v>12007</v>
      </c>
      <c r="D1071" s="143" t="s">
        <v>12008</v>
      </c>
      <c r="E1071" s="145" t="s">
        <v>120</v>
      </c>
      <c r="F1071" s="144" t="s">
        <v>45</v>
      </c>
      <c r="G1071" s="145" t="s">
        <v>31</v>
      </c>
      <c r="H1071" s="145" t="s">
        <v>12009</v>
      </c>
      <c r="I1071" s="146">
        <v>0.75</v>
      </c>
      <c r="J1071" s="147">
        <v>4</v>
      </c>
      <c r="K1071" s="147">
        <v>4</v>
      </c>
      <c r="L1071" s="148"/>
      <c r="M1071" s="145"/>
      <c r="N1071" s="145"/>
      <c r="O1071" s="145"/>
      <c r="P1071" s="145"/>
      <c r="Q1071" s="144"/>
    </row>
    <row r="1072" spans="1:17" ht="105">
      <c r="A1072" s="141" t="s">
        <v>8384</v>
      </c>
      <c r="B1072" s="141" t="s">
        <v>69</v>
      </c>
      <c r="C1072" s="142" t="s">
        <v>12010</v>
      </c>
      <c r="D1072" s="143" t="s">
        <v>12011</v>
      </c>
      <c r="E1072" s="145" t="s">
        <v>12012</v>
      </c>
      <c r="F1072" s="144" t="s">
        <v>30</v>
      </c>
      <c r="G1072" s="145" t="s">
        <v>40</v>
      </c>
      <c r="H1072" s="145" t="s">
        <v>12013</v>
      </c>
      <c r="I1072" s="146">
        <v>0.75</v>
      </c>
      <c r="J1072" s="147">
        <v>5</v>
      </c>
      <c r="K1072" s="147">
        <v>5</v>
      </c>
      <c r="L1072" s="145"/>
      <c r="M1072" s="148"/>
      <c r="N1072" s="145"/>
      <c r="O1072" s="145"/>
      <c r="P1072" s="145"/>
      <c r="Q1072" s="144"/>
    </row>
    <row r="1073" spans="1:17" ht="30">
      <c r="A1073" s="141" t="s">
        <v>8384</v>
      </c>
      <c r="B1073" s="157" t="s">
        <v>69</v>
      </c>
      <c r="C1073" s="158" t="s">
        <v>12014</v>
      </c>
      <c r="D1073" s="159" t="s">
        <v>12015</v>
      </c>
      <c r="E1073" s="157" t="s">
        <v>524</v>
      </c>
      <c r="F1073" s="160" t="s">
        <v>30</v>
      </c>
      <c r="G1073" s="161" t="s">
        <v>40</v>
      </c>
      <c r="H1073" s="161" t="s">
        <v>12016</v>
      </c>
      <c r="I1073" s="163">
        <v>0.75</v>
      </c>
      <c r="J1073" s="164">
        <v>1</v>
      </c>
      <c r="K1073" s="164">
        <v>1</v>
      </c>
      <c r="L1073" s="161"/>
      <c r="M1073" s="165"/>
      <c r="N1073" s="161"/>
      <c r="O1073" s="161"/>
      <c r="P1073" s="161"/>
      <c r="Q1073" s="160"/>
    </row>
    <row r="1074" spans="1:17" ht="45">
      <c r="A1074" s="141" t="s">
        <v>8384</v>
      </c>
      <c r="B1074" s="141" t="s">
        <v>69</v>
      </c>
      <c r="C1074" s="142" t="s">
        <v>12017</v>
      </c>
      <c r="D1074" s="143" t="s">
        <v>12018</v>
      </c>
      <c r="E1074" s="141" t="s">
        <v>12019</v>
      </c>
      <c r="F1074" s="144" t="s">
        <v>30</v>
      </c>
      <c r="G1074" s="145" t="s">
        <v>40</v>
      </c>
      <c r="H1074" s="145" t="s">
        <v>12020</v>
      </c>
      <c r="I1074" s="146">
        <v>0.75</v>
      </c>
      <c r="J1074" s="147">
        <v>2</v>
      </c>
      <c r="K1074" s="147">
        <v>2</v>
      </c>
      <c r="L1074" s="145"/>
      <c r="M1074" s="148"/>
      <c r="N1074" s="145"/>
      <c r="O1074" s="145"/>
      <c r="P1074" s="145"/>
      <c r="Q1074" s="144"/>
    </row>
    <row r="1075" spans="1:17" ht="30">
      <c r="A1075" s="141" t="s">
        <v>8384</v>
      </c>
      <c r="B1075" s="141" t="s">
        <v>69</v>
      </c>
      <c r="C1075" s="142" t="s">
        <v>12021</v>
      </c>
      <c r="D1075" s="143" t="s">
        <v>12022</v>
      </c>
      <c r="E1075" s="141" t="s">
        <v>8999</v>
      </c>
      <c r="F1075" s="144" t="s">
        <v>30</v>
      </c>
      <c r="G1075" s="145" t="s">
        <v>31</v>
      </c>
      <c r="H1075" s="145" t="s">
        <v>9558</v>
      </c>
      <c r="I1075" s="146">
        <v>0.75</v>
      </c>
      <c r="J1075" s="147">
        <v>3</v>
      </c>
      <c r="K1075" s="147">
        <v>3</v>
      </c>
      <c r="L1075" s="145"/>
      <c r="M1075" s="148"/>
      <c r="N1075" s="145"/>
      <c r="O1075" s="145"/>
      <c r="P1075" s="145"/>
      <c r="Q1075" s="144"/>
    </row>
    <row r="1076" spans="1:17" ht="45">
      <c r="A1076" s="141" t="s">
        <v>8305</v>
      </c>
      <c r="B1076" s="141" t="s">
        <v>69</v>
      </c>
      <c r="C1076" s="142" t="s">
        <v>12023</v>
      </c>
      <c r="D1076" s="143" t="s">
        <v>12024</v>
      </c>
      <c r="E1076" s="141" t="s">
        <v>12025</v>
      </c>
      <c r="F1076" s="144" t="s">
        <v>30</v>
      </c>
      <c r="G1076" s="145" t="s">
        <v>40</v>
      </c>
      <c r="H1076" s="145" t="s">
        <v>12026</v>
      </c>
      <c r="I1076" s="146">
        <v>0.75</v>
      </c>
      <c r="J1076" s="147">
        <v>2</v>
      </c>
      <c r="K1076" s="147">
        <v>2</v>
      </c>
      <c r="L1076" s="145"/>
      <c r="M1076" s="148"/>
      <c r="N1076" s="145"/>
      <c r="O1076" s="145"/>
      <c r="P1076" s="145"/>
      <c r="Q1076" s="144"/>
    </row>
    <row r="1077" spans="1:17" ht="45">
      <c r="A1077" s="141" t="s">
        <v>8305</v>
      </c>
      <c r="B1077" s="141" t="s">
        <v>69</v>
      </c>
      <c r="C1077" s="142" t="s">
        <v>7573</v>
      </c>
      <c r="D1077" s="143" t="s">
        <v>12027</v>
      </c>
      <c r="E1077" s="141" t="s">
        <v>12028</v>
      </c>
      <c r="F1077" s="144" t="s">
        <v>30</v>
      </c>
      <c r="G1077" s="145" t="s">
        <v>40</v>
      </c>
      <c r="H1077" s="145" t="s">
        <v>9330</v>
      </c>
      <c r="I1077" s="146">
        <v>0.75</v>
      </c>
      <c r="J1077" s="147">
        <v>2</v>
      </c>
      <c r="K1077" s="147">
        <v>2</v>
      </c>
      <c r="L1077" s="148"/>
      <c r="M1077" s="145"/>
      <c r="N1077" s="141"/>
      <c r="O1077" s="141"/>
      <c r="P1077" s="141"/>
      <c r="Q1077" s="144"/>
    </row>
    <row r="1078" spans="1:17" ht="195">
      <c r="A1078" s="141" t="s">
        <v>532</v>
      </c>
      <c r="B1078" s="197" t="s">
        <v>69</v>
      </c>
      <c r="C1078" s="142" t="s">
        <v>137</v>
      </c>
      <c r="D1078" s="143" t="s">
        <v>12029</v>
      </c>
      <c r="E1078" s="141" t="s">
        <v>138</v>
      </c>
      <c r="F1078" s="144" t="s">
        <v>45</v>
      </c>
      <c r="G1078" s="145" t="s">
        <v>40</v>
      </c>
      <c r="H1078" s="145" t="s">
        <v>12030</v>
      </c>
      <c r="I1078" s="146">
        <v>0.75</v>
      </c>
      <c r="J1078" s="147">
        <v>2</v>
      </c>
      <c r="K1078" s="147">
        <v>2</v>
      </c>
      <c r="L1078" s="148"/>
      <c r="M1078" s="145"/>
      <c r="N1078" s="141"/>
      <c r="O1078" s="141"/>
      <c r="P1078" s="141"/>
      <c r="Q1078" s="144"/>
    </row>
    <row r="1079" spans="1:17" ht="30">
      <c r="A1079" s="141" t="s">
        <v>8305</v>
      </c>
      <c r="B1079" s="141" t="s">
        <v>69</v>
      </c>
      <c r="C1079" s="142" t="s">
        <v>12031</v>
      </c>
      <c r="D1079" s="143" t="s">
        <v>12032</v>
      </c>
      <c r="E1079" s="141" t="s">
        <v>12033</v>
      </c>
      <c r="F1079" s="144" t="s">
        <v>30</v>
      </c>
      <c r="G1079" s="145" t="s">
        <v>31</v>
      </c>
      <c r="H1079" s="145"/>
      <c r="I1079" s="146">
        <v>0.75</v>
      </c>
      <c r="J1079" s="147">
        <v>1</v>
      </c>
      <c r="K1079" s="147">
        <v>1</v>
      </c>
      <c r="L1079" s="148"/>
      <c r="M1079" s="145"/>
      <c r="N1079" s="145"/>
      <c r="O1079" s="145"/>
      <c r="P1079" s="145"/>
      <c r="Q1079" s="144"/>
    </row>
    <row r="1080" spans="1:17" ht="105">
      <c r="A1080" s="141" t="s">
        <v>8384</v>
      </c>
      <c r="B1080" s="141" t="s">
        <v>69</v>
      </c>
      <c r="C1080" s="142" t="s">
        <v>12034</v>
      </c>
      <c r="D1080" s="143" t="s">
        <v>12035</v>
      </c>
      <c r="E1080" s="141" t="s">
        <v>12036</v>
      </c>
      <c r="F1080" s="144" t="s">
        <v>30</v>
      </c>
      <c r="G1080" s="145" t="s">
        <v>40</v>
      </c>
      <c r="H1080" s="145" t="s">
        <v>12037</v>
      </c>
      <c r="I1080" s="146">
        <v>0.75</v>
      </c>
      <c r="J1080" s="147">
        <v>9</v>
      </c>
      <c r="K1080" s="147">
        <v>9</v>
      </c>
      <c r="L1080" s="148"/>
      <c r="M1080" s="145"/>
      <c r="N1080" s="141"/>
      <c r="O1080" s="145"/>
      <c r="P1080" s="145"/>
      <c r="Q1080" s="144"/>
    </row>
    <row r="1081" spans="1:17" ht="45">
      <c r="A1081" s="141" t="s">
        <v>8305</v>
      </c>
      <c r="B1081" s="141" t="s">
        <v>69</v>
      </c>
      <c r="C1081" s="142" t="s">
        <v>12038</v>
      </c>
      <c r="D1081" s="143" t="s">
        <v>12039</v>
      </c>
      <c r="E1081" s="141" t="s">
        <v>12040</v>
      </c>
      <c r="F1081" s="144" t="s">
        <v>30</v>
      </c>
      <c r="G1081" s="145" t="s">
        <v>31</v>
      </c>
      <c r="H1081" s="145"/>
      <c r="I1081" s="146">
        <v>0.75</v>
      </c>
      <c r="J1081" s="147">
        <v>4</v>
      </c>
      <c r="K1081" s="147">
        <v>4</v>
      </c>
      <c r="L1081" s="145"/>
      <c r="M1081" s="148"/>
      <c r="N1081" s="141"/>
      <c r="O1081" s="145"/>
      <c r="P1081" s="145"/>
      <c r="Q1081" s="144"/>
    </row>
    <row r="1082" spans="1:17" ht="30">
      <c r="A1082" s="141" t="s">
        <v>8305</v>
      </c>
      <c r="B1082" s="141" t="s">
        <v>69</v>
      </c>
      <c r="C1082" s="142" t="s">
        <v>3360</v>
      </c>
      <c r="D1082" s="143" t="s">
        <v>12041</v>
      </c>
      <c r="E1082" s="141" t="s">
        <v>7338</v>
      </c>
      <c r="F1082" s="144" t="s">
        <v>45</v>
      </c>
      <c r="G1082" s="145" t="s">
        <v>40</v>
      </c>
      <c r="H1082" s="145"/>
      <c r="I1082" s="146">
        <v>0.75</v>
      </c>
      <c r="J1082" s="147">
        <v>1</v>
      </c>
      <c r="K1082" s="147">
        <v>1</v>
      </c>
      <c r="L1082" s="145"/>
      <c r="M1082" s="148"/>
      <c r="N1082" s="141"/>
      <c r="O1082" s="145"/>
      <c r="P1082" s="145"/>
      <c r="Q1082" s="144"/>
    </row>
    <row r="1083" spans="1:17" ht="30">
      <c r="A1083" s="141" t="s">
        <v>8305</v>
      </c>
      <c r="B1083" s="141" t="s">
        <v>69</v>
      </c>
      <c r="C1083" s="142" t="s">
        <v>12042</v>
      </c>
      <c r="D1083" s="143" t="s">
        <v>12043</v>
      </c>
      <c r="E1083" s="141" t="s">
        <v>12044</v>
      </c>
      <c r="F1083" s="144" t="s">
        <v>45</v>
      </c>
      <c r="G1083" s="145" t="s">
        <v>40</v>
      </c>
      <c r="H1083" s="145"/>
      <c r="I1083" s="146">
        <v>0.75</v>
      </c>
      <c r="J1083" s="147">
        <v>1</v>
      </c>
      <c r="K1083" s="147">
        <v>1</v>
      </c>
      <c r="L1083" s="145"/>
      <c r="M1083" s="148"/>
      <c r="N1083" s="141"/>
      <c r="O1083" s="145"/>
      <c r="P1083" s="145"/>
      <c r="Q1083" s="144"/>
    </row>
    <row r="1084" spans="1:17" ht="330">
      <c r="A1084" s="141" t="s">
        <v>532</v>
      </c>
      <c r="B1084" s="141" t="s">
        <v>69</v>
      </c>
      <c r="C1084" s="142" t="s">
        <v>139</v>
      </c>
      <c r="D1084" s="143" t="s">
        <v>12045</v>
      </c>
      <c r="E1084" s="141" t="s">
        <v>994</v>
      </c>
      <c r="F1084" s="144" t="s">
        <v>45</v>
      </c>
      <c r="G1084" s="145" t="s">
        <v>31</v>
      </c>
      <c r="H1084" s="145" t="s">
        <v>12046</v>
      </c>
      <c r="I1084" s="146">
        <v>0.75</v>
      </c>
      <c r="J1084" s="147">
        <v>2</v>
      </c>
      <c r="K1084" s="147">
        <v>2</v>
      </c>
      <c r="L1084" s="145"/>
      <c r="M1084" s="145">
        <v>1</v>
      </c>
      <c r="N1084" s="141"/>
      <c r="O1084" s="145"/>
      <c r="P1084" s="145"/>
      <c r="Q1084" s="144"/>
    </row>
    <row r="1085" spans="1:17" ht="195">
      <c r="A1085" s="141" t="s">
        <v>532</v>
      </c>
      <c r="B1085" s="141" t="s">
        <v>69</v>
      </c>
      <c r="C1085" s="142" t="s">
        <v>12047</v>
      </c>
      <c r="D1085" s="143" t="s">
        <v>12048</v>
      </c>
      <c r="E1085" s="141" t="s">
        <v>113</v>
      </c>
      <c r="F1085" s="144" t="s">
        <v>45</v>
      </c>
      <c r="G1085" s="145" t="s">
        <v>40</v>
      </c>
      <c r="H1085" s="145" t="s">
        <v>12049</v>
      </c>
      <c r="I1085" s="146">
        <v>0.75</v>
      </c>
      <c r="J1085" s="147">
        <v>4</v>
      </c>
      <c r="K1085" s="147">
        <v>4</v>
      </c>
      <c r="L1085" s="148"/>
      <c r="M1085" s="145"/>
      <c r="N1085" s="141"/>
      <c r="O1085" s="145"/>
      <c r="P1085" s="145"/>
      <c r="Q1085" s="144"/>
    </row>
    <row r="1086" spans="1:17" ht="30">
      <c r="A1086" s="141" t="s">
        <v>8305</v>
      </c>
      <c r="B1086" s="157" t="s">
        <v>69</v>
      </c>
      <c r="C1086" s="158" t="s">
        <v>12050</v>
      </c>
      <c r="D1086" s="159" t="s">
        <v>12051</v>
      </c>
      <c r="E1086" s="161" t="s">
        <v>12052</v>
      </c>
      <c r="F1086" s="160" t="s">
        <v>45</v>
      </c>
      <c r="G1086" s="161" t="s">
        <v>40</v>
      </c>
      <c r="H1086" s="162"/>
      <c r="I1086" s="163">
        <v>0.75</v>
      </c>
      <c r="J1086" s="164">
        <v>2</v>
      </c>
      <c r="K1086" s="164">
        <v>2</v>
      </c>
      <c r="L1086" s="165"/>
      <c r="M1086" s="161"/>
      <c r="N1086" s="166"/>
      <c r="O1086" s="166"/>
      <c r="P1086" s="166"/>
      <c r="Q1086" s="160"/>
    </row>
    <row r="1087" spans="1:17" ht="165">
      <c r="A1087" s="141" t="s">
        <v>532</v>
      </c>
      <c r="B1087" s="141" t="s">
        <v>69</v>
      </c>
      <c r="C1087" s="142" t="s">
        <v>12053</v>
      </c>
      <c r="D1087" s="143" t="s">
        <v>12054</v>
      </c>
      <c r="E1087" s="141" t="s">
        <v>113</v>
      </c>
      <c r="F1087" s="144" t="s">
        <v>30</v>
      </c>
      <c r="G1087" s="145" t="s">
        <v>40</v>
      </c>
      <c r="H1087" s="145" t="s">
        <v>12055</v>
      </c>
      <c r="I1087" s="146">
        <v>0.75</v>
      </c>
      <c r="J1087" s="147">
        <v>2</v>
      </c>
      <c r="K1087" s="147">
        <v>2</v>
      </c>
      <c r="L1087" s="148"/>
      <c r="M1087" s="145"/>
      <c r="N1087" s="145"/>
      <c r="O1087" s="145"/>
      <c r="P1087" s="145"/>
      <c r="Q1087" s="144"/>
    </row>
    <row r="1088" spans="1:17" ht="45">
      <c r="A1088" s="141" t="s">
        <v>8305</v>
      </c>
      <c r="B1088" s="141" t="s">
        <v>69</v>
      </c>
      <c r="C1088" s="142" t="s">
        <v>12056</v>
      </c>
      <c r="D1088" s="143" t="s">
        <v>12057</v>
      </c>
      <c r="E1088" s="145" t="s">
        <v>12058</v>
      </c>
      <c r="F1088" s="144" t="s">
        <v>30</v>
      </c>
      <c r="G1088" s="145" t="s">
        <v>40</v>
      </c>
      <c r="H1088" s="145" t="s">
        <v>12059</v>
      </c>
      <c r="I1088" s="146">
        <v>0.75</v>
      </c>
      <c r="J1088" s="147">
        <v>7</v>
      </c>
      <c r="K1088" s="147">
        <v>7</v>
      </c>
      <c r="L1088" s="148"/>
      <c r="M1088" s="145"/>
      <c r="N1088" s="145"/>
      <c r="O1088" s="145"/>
      <c r="P1088" s="145"/>
      <c r="Q1088" s="144"/>
    </row>
    <row r="1089" spans="1:17" ht="30">
      <c r="A1089" s="141" t="s">
        <v>8305</v>
      </c>
      <c r="B1089" s="141" t="s">
        <v>69</v>
      </c>
      <c r="C1089" s="142" t="s">
        <v>12060</v>
      </c>
      <c r="D1089" s="143" t="s">
        <v>12061</v>
      </c>
      <c r="E1089" s="141" t="s">
        <v>12062</v>
      </c>
      <c r="F1089" s="144" t="s">
        <v>30</v>
      </c>
      <c r="G1089" s="145" t="s">
        <v>31</v>
      </c>
      <c r="H1089" s="145" t="s">
        <v>9036</v>
      </c>
      <c r="I1089" s="146">
        <v>0.75</v>
      </c>
      <c r="J1089" s="147">
        <v>1</v>
      </c>
      <c r="K1089" s="147">
        <v>1</v>
      </c>
      <c r="L1089" s="147"/>
      <c r="M1089" s="145"/>
      <c r="N1089" s="145"/>
      <c r="O1089" s="145"/>
      <c r="P1089" s="145"/>
      <c r="Q1089" s="144"/>
    </row>
    <row r="1090" spans="1:17" ht="30">
      <c r="A1090" s="141" t="s">
        <v>8305</v>
      </c>
      <c r="B1090" s="141" t="s">
        <v>69</v>
      </c>
      <c r="C1090" s="142" t="s">
        <v>12063</v>
      </c>
      <c r="D1090" s="143" t="s">
        <v>12064</v>
      </c>
      <c r="E1090" s="141" t="s">
        <v>12065</v>
      </c>
      <c r="F1090" s="144" t="s">
        <v>30</v>
      </c>
      <c r="G1090" s="145" t="s">
        <v>40</v>
      </c>
      <c r="H1090" s="145" t="s">
        <v>9036</v>
      </c>
      <c r="I1090" s="146">
        <v>0.75</v>
      </c>
      <c r="J1090" s="147">
        <v>3</v>
      </c>
      <c r="K1090" s="147">
        <v>3</v>
      </c>
      <c r="L1090" s="148"/>
      <c r="M1090" s="148"/>
      <c r="N1090" s="145"/>
      <c r="O1090" s="145"/>
      <c r="P1090" s="145"/>
      <c r="Q1090" s="144"/>
    </row>
    <row r="1091" spans="1:17" ht="45">
      <c r="A1091" s="141" t="s">
        <v>8305</v>
      </c>
      <c r="B1091" s="141" t="s">
        <v>69</v>
      </c>
      <c r="C1091" s="142" t="s">
        <v>12066</v>
      </c>
      <c r="D1091" s="143" t="s">
        <v>12067</v>
      </c>
      <c r="E1091" s="141" t="s">
        <v>12068</v>
      </c>
      <c r="F1091" s="144" t="s">
        <v>45</v>
      </c>
      <c r="G1091" s="145" t="s">
        <v>40</v>
      </c>
      <c r="H1091" s="145" t="s">
        <v>12069</v>
      </c>
      <c r="I1091" s="146">
        <v>0.75</v>
      </c>
      <c r="J1091" s="147">
        <v>1</v>
      </c>
      <c r="K1091" s="147">
        <v>1</v>
      </c>
      <c r="L1091" s="147"/>
      <c r="M1091" s="145"/>
      <c r="N1091" s="141"/>
      <c r="O1091" s="145"/>
      <c r="P1091" s="145"/>
      <c r="Q1091" s="144"/>
    </row>
    <row r="1092" spans="1:17" ht="45">
      <c r="A1092" s="141" t="s">
        <v>8305</v>
      </c>
      <c r="B1092" s="141" t="s">
        <v>69</v>
      </c>
      <c r="C1092" s="142" t="s">
        <v>12070</v>
      </c>
      <c r="D1092" s="143" t="s">
        <v>12071</v>
      </c>
      <c r="E1092" s="145" t="s">
        <v>12072</v>
      </c>
      <c r="F1092" s="144" t="s">
        <v>30</v>
      </c>
      <c r="G1092" s="145" t="s">
        <v>40</v>
      </c>
      <c r="H1092" s="145" t="s">
        <v>12073</v>
      </c>
      <c r="I1092" s="146">
        <v>1.09999999999983</v>
      </c>
      <c r="J1092" s="147">
        <v>3</v>
      </c>
      <c r="K1092" s="148"/>
      <c r="L1092" s="147">
        <v>3</v>
      </c>
      <c r="M1092" s="145"/>
      <c r="N1092" s="141"/>
      <c r="O1092" s="145"/>
      <c r="P1092" s="145"/>
      <c r="Q1092" s="144"/>
    </row>
    <row r="1093" spans="1:17" ht="45">
      <c r="A1093" s="141" t="s">
        <v>8305</v>
      </c>
      <c r="B1093" s="141" t="s">
        <v>69</v>
      </c>
      <c r="C1093" s="142" t="s">
        <v>2168</v>
      </c>
      <c r="D1093" s="143" t="s">
        <v>12074</v>
      </c>
      <c r="E1093" s="145" t="s">
        <v>12075</v>
      </c>
      <c r="F1093" s="144" t="s">
        <v>45</v>
      </c>
      <c r="G1093" s="145" t="s">
        <v>31</v>
      </c>
      <c r="H1093" s="145" t="s">
        <v>12076</v>
      </c>
      <c r="I1093" s="146">
        <v>1.09999999999987</v>
      </c>
      <c r="J1093" s="147">
        <v>5</v>
      </c>
      <c r="K1093" s="148"/>
      <c r="L1093" s="147">
        <v>5</v>
      </c>
      <c r="M1093" s="145"/>
      <c r="N1093" s="141"/>
      <c r="O1093" s="145"/>
      <c r="P1093" s="145"/>
      <c r="Q1093" s="144"/>
    </row>
    <row r="1094" spans="1:17" ht="45">
      <c r="A1094" s="141" t="s">
        <v>8305</v>
      </c>
      <c r="B1094" s="141" t="s">
        <v>69</v>
      </c>
      <c r="C1094" s="142" t="s">
        <v>12077</v>
      </c>
      <c r="D1094" s="143" t="s">
        <v>12078</v>
      </c>
      <c r="E1094" s="145" t="s">
        <v>177</v>
      </c>
      <c r="F1094" s="144" t="s">
        <v>45</v>
      </c>
      <c r="G1094" s="145" t="s">
        <v>40</v>
      </c>
      <c r="H1094" s="145" t="s">
        <v>12079</v>
      </c>
      <c r="I1094" s="146">
        <v>0.75</v>
      </c>
      <c r="J1094" s="147">
        <v>2</v>
      </c>
      <c r="K1094" s="147">
        <v>2</v>
      </c>
      <c r="L1094" s="148"/>
      <c r="M1094" s="148"/>
      <c r="N1094" s="145"/>
      <c r="O1094" s="145"/>
      <c r="P1094" s="145"/>
      <c r="Q1094" s="144"/>
    </row>
    <row r="1095" spans="1:17" ht="30">
      <c r="A1095" s="141" t="s">
        <v>8305</v>
      </c>
      <c r="B1095" s="141" t="s">
        <v>69</v>
      </c>
      <c r="C1095" s="142" t="s">
        <v>12080</v>
      </c>
      <c r="D1095" s="143" t="s">
        <v>12081</v>
      </c>
      <c r="E1095" s="141" t="s">
        <v>878</v>
      </c>
      <c r="F1095" s="144" t="s">
        <v>30</v>
      </c>
      <c r="G1095" s="145" t="s">
        <v>40</v>
      </c>
      <c r="H1095" s="145"/>
      <c r="I1095" s="146">
        <v>8</v>
      </c>
      <c r="J1095" s="147">
        <v>1</v>
      </c>
      <c r="K1095" s="147"/>
      <c r="L1095" s="148"/>
      <c r="M1095" s="147">
        <v>1</v>
      </c>
      <c r="N1095" s="145"/>
      <c r="O1095" s="145"/>
      <c r="P1095" s="145"/>
      <c r="Q1095" s="144"/>
    </row>
    <row r="1096" spans="1:17" ht="270">
      <c r="A1096" s="141" t="s">
        <v>532</v>
      </c>
      <c r="B1096" s="141" t="s">
        <v>69</v>
      </c>
      <c r="C1096" s="142" t="s">
        <v>140</v>
      </c>
      <c r="D1096" s="143" t="s">
        <v>12082</v>
      </c>
      <c r="E1096" s="141" t="s">
        <v>113</v>
      </c>
      <c r="F1096" s="144" t="s">
        <v>45</v>
      </c>
      <c r="G1096" s="145" t="s">
        <v>31</v>
      </c>
      <c r="H1096" s="145" t="s">
        <v>12083</v>
      </c>
      <c r="I1096" s="146">
        <v>0.75</v>
      </c>
      <c r="J1096" s="147">
        <v>4</v>
      </c>
      <c r="K1096" s="147">
        <v>4</v>
      </c>
      <c r="L1096" s="148"/>
      <c r="M1096" s="145"/>
      <c r="N1096" s="145"/>
      <c r="O1096" s="145"/>
      <c r="P1096" s="145"/>
      <c r="Q1096" s="144" t="s">
        <v>4933</v>
      </c>
    </row>
    <row r="1097" spans="1:17" ht="270">
      <c r="A1097" s="141" t="s">
        <v>532</v>
      </c>
      <c r="B1097" s="141" t="s">
        <v>69</v>
      </c>
      <c r="C1097" s="142" t="s">
        <v>140</v>
      </c>
      <c r="D1097" s="143" t="s">
        <v>12082</v>
      </c>
      <c r="E1097" s="141" t="s">
        <v>113</v>
      </c>
      <c r="F1097" s="144" t="s">
        <v>45</v>
      </c>
      <c r="G1097" s="145" t="s">
        <v>31</v>
      </c>
      <c r="H1097" s="145" t="s">
        <v>12083</v>
      </c>
      <c r="I1097" s="146">
        <v>8</v>
      </c>
      <c r="J1097" s="147">
        <v>1</v>
      </c>
      <c r="K1097" s="147"/>
      <c r="L1097" s="147"/>
      <c r="M1097" s="145">
        <v>1</v>
      </c>
      <c r="N1097" s="145"/>
      <c r="O1097" s="145"/>
      <c r="P1097" s="145"/>
      <c r="Q1097" s="144" t="s">
        <v>4933</v>
      </c>
    </row>
    <row r="1098" spans="1:17" ht="45">
      <c r="A1098" s="141" t="s">
        <v>8305</v>
      </c>
      <c r="B1098" s="141" t="s">
        <v>69</v>
      </c>
      <c r="C1098" s="142" t="s">
        <v>12084</v>
      </c>
      <c r="D1098" s="143" t="s">
        <v>12085</v>
      </c>
      <c r="E1098" s="145" t="s">
        <v>12086</v>
      </c>
      <c r="F1098" s="144" t="s">
        <v>45</v>
      </c>
      <c r="G1098" s="145" t="s">
        <v>40</v>
      </c>
      <c r="H1098" s="145" t="s">
        <v>12087</v>
      </c>
      <c r="I1098" s="146">
        <v>0.75</v>
      </c>
      <c r="J1098" s="147">
        <v>1</v>
      </c>
      <c r="K1098" s="147">
        <v>1</v>
      </c>
      <c r="L1098" s="148"/>
      <c r="M1098" s="145"/>
      <c r="N1098" s="145"/>
      <c r="O1098" s="145"/>
      <c r="P1098" s="145"/>
      <c r="Q1098" s="144"/>
    </row>
    <row r="1099" spans="1:17" ht="45">
      <c r="A1099" s="141" t="s">
        <v>8305</v>
      </c>
      <c r="B1099" s="141" t="s">
        <v>69</v>
      </c>
      <c r="C1099" s="142" t="s">
        <v>1571</v>
      </c>
      <c r="D1099" s="143" t="s">
        <v>12088</v>
      </c>
      <c r="E1099" s="145" t="s">
        <v>12089</v>
      </c>
      <c r="F1099" s="144" t="s">
        <v>30</v>
      </c>
      <c r="G1099" s="145" t="s">
        <v>31</v>
      </c>
      <c r="H1099" s="145" t="s">
        <v>12090</v>
      </c>
      <c r="I1099" s="146">
        <v>0.75</v>
      </c>
      <c r="J1099" s="147">
        <v>3</v>
      </c>
      <c r="K1099" s="147">
        <v>3</v>
      </c>
      <c r="L1099" s="148"/>
      <c r="M1099" s="145"/>
      <c r="N1099" s="145"/>
      <c r="O1099" s="145"/>
      <c r="P1099" s="145"/>
      <c r="Q1099" s="144"/>
    </row>
    <row r="1100" spans="1:17" ht="195">
      <c r="A1100" s="141" t="s">
        <v>532</v>
      </c>
      <c r="B1100" s="141" t="s">
        <v>69</v>
      </c>
      <c r="C1100" s="142" t="s">
        <v>12091</v>
      </c>
      <c r="D1100" s="143" t="s">
        <v>12092</v>
      </c>
      <c r="E1100" s="141" t="s">
        <v>113</v>
      </c>
      <c r="F1100" s="144" t="s">
        <v>45</v>
      </c>
      <c r="G1100" s="145" t="s">
        <v>31</v>
      </c>
      <c r="H1100" s="145" t="s">
        <v>12093</v>
      </c>
      <c r="I1100" s="146">
        <v>0.75</v>
      </c>
      <c r="J1100" s="147">
        <v>5</v>
      </c>
      <c r="K1100" s="147">
        <v>5</v>
      </c>
      <c r="L1100" s="148"/>
      <c r="M1100" s="145"/>
      <c r="N1100" s="145"/>
      <c r="O1100" s="145"/>
      <c r="P1100" s="145"/>
      <c r="Q1100" s="144" t="s">
        <v>4933</v>
      </c>
    </row>
    <row r="1101" spans="1:17" ht="30">
      <c r="A1101" s="141" t="s">
        <v>8408</v>
      </c>
      <c r="B1101" s="141" t="s">
        <v>69</v>
      </c>
      <c r="C1101" s="142" t="s">
        <v>742</v>
      </c>
      <c r="D1101" s="143" t="s">
        <v>12094</v>
      </c>
      <c r="E1101" s="141" t="s">
        <v>12095</v>
      </c>
      <c r="F1101" s="144" t="s">
        <v>30</v>
      </c>
      <c r="G1101" s="145" t="s">
        <v>40</v>
      </c>
      <c r="H1101" s="151"/>
      <c r="I1101" s="146">
        <v>0.75</v>
      </c>
      <c r="J1101" s="147">
        <v>4</v>
      </c>
      <c r="K1101" s="147">
        <v>4</v>
      </c>
      <c r="L1101" s="148"/>
      <c r="M1101" s="145"/>
      <c r="N1101" s="145"/>
      <c r="O1101" s="145"/>
      <c r="P1101" s="145"/>
      <c r="Q1101" s="144"/>
    </row>
    <row r="1102" spans="1:17" ht="60">
      <c r="A1102" s="141" t="s">
        <v>8389</v>
      </c>
      <c r="B1102" s="141" t="s">
        <v>69</v>
      </c>
      <c r="C1102" s="142" t="s">
        <v>12096</v>
      </c>
      <c r="D1102" s="143" t="s">
        <v>12097</v>
      </c>
      <c r="E1102" s="141" t="s">
        <v>12098</v>
      </c>
      <c r="F1102" s="144" t="s">
        <v>30</v>
      </c>
      <c r="G1102" s="145" t="s">
        <v>40</v>
      </c>
      <c r="H1102" s="145" t="s">
        <v>12099</v>
      </c>
      <c r="I1102" s="146">
        <v>0.75</v>
      </c>
      <c r="J1102" s="147">
        <v>3</v>
      </c>
      <c r="K1102" s="147">
        <v>3</v>
      </c>
      <c r="L1102" s="148"/>
      <c r="M1102" s="145"/>
      <c r="N1102" s="141"/>
      <c r="O1102" s="145"/>
      <c r="P1102" s="145"/>
      <c r="Q1102" s="144"/>
    </row>
    <row r="1103" spans="1:17" ht="75">
      <c r="A1103" s="141" t="s">
        <v>8384</v>
      </c>
      <c r="B1103" s="141" t="s">
        <v>69</v>
      </c>
      <c r="C1103" s="142" t="s">
        <v>141</v>
      </c>
      <c r="D1103" s="143" t="s">
        <v>12100</v>
      </c>
      <c r="E1103" s="141" t="s">
        <v>12101</v>
      </c>
      <c r="F1103" s="144" t="s">
        <v>45</v>
      </c>
      <c r="G1103" s="145" t="s">
        <v>31</v>
      </c>
      <c r="H1103" s="151" t="s">
        <v>12102</v>
      </c>
      <c r="I1103" s="146">
        <v>0.75</v>
      </c>
      <c r="J1103" s="147">
        <v>1</v>
      </c>
      <c r="K1103" s="147">
        <v>1</v>
      </c>
      <c r="L1103" s="145"/>
      <c r="M1103" s="148"/>
      <c r="N1103" s="141"/>
      <c r="O1103" s="141"/>
      <c r="P1103" s="141"/>
      <c r="Q1103" s="144"/>
    </row>
    <row r="1104" spans="1:17" ht="45">
      <c r="A1104" s="141" t="s">
        <v>8384</v>
      </c>
      <c r="B1104" s="141" t="s">
        <v>69</v>
      </c>
      <c r="C1104" s="142" t="s">
        <v>12103</v>
      </c>
      <c r="D1104" s="143" t="s">
        <v>12104</v>
      </c>
      <c r="E1104" s="145" t="s">
        <v>12105</v>
      </c>
      <c r="F1104" s="144" t="s">
        <v>45</v>
      </c>
      <c r="G1104" s="145" t="s">
        <v>40</v>
      </c>
      <c r="H1104" s="151" t="s">
        <v>12087</v>
      </c>
      <c r="I1104" s="146">
        <v>0.75</v>
      </c>
      <c r="J1104" s="147">
        <v>2</v>
      </c>
      <c r="K1104" s="147">
        <v>2</v>
      </c>
      <c r="L1104" s="148"/>
      <c r="M1104" s="145"/>
      <c r="N1104" s="141"/>
      <c r="O1104" s="145"/>
      <c r="P1104" s="145"/>
      <c r="Q1104" s="144"/>
    </row>
    <row r="1105" spans="1:17" ht="45">
      <c r="A1105" s="141" t="s">
        <v>8384</v>
      </c>
      <c r="B1105" s="141" t="s">
        <v>69</v>
      </c>
      <c r="C1105" s="142" t="s">
        <v>12106</v>
      </c>
      <c r="D1105" s="143" t="s">
        <v>12107</v>
      </c>
      <c r="E1105" s="145" t="s">
        <v>12108</v>
      </c>
      <c r="F1105" s="144" t="s">
        <v>45</v>
      </c>
      <c r="G1105" s="145" t="s">
        <v>31</v>
      </c>
      <c r="H1105" s="151" t="s">
        <v>12109</v>
      </c>
      <c r="I1105" s="146">
        <v>0.75</v>
      </c>
      <c r="J1105" s="147">
        <v>2</v>
      </c>
      <c r="K1105" s="147">
        <v>2</v>
      </c>
      <c r="L1105" s="148"/>
      <c r="M1105" s="145"/>
      <c r="N1105" s="145"/>
      <c r="O1105" s="145"/>
      <c r="P1105" s="145"/>
      <c r="Q1105" s="144"/>
    </row>
    <row r="1106" spans="1:17" ht="45">
      <c r="A1106" s="141" t="s">
        <v>8384</v>
      </c>
      <c r="B1106" s="141" t="s">
        <v>69</v>
      </c>
      <c r="C1106" s="142" t="s">
        <v>12110</v>
      </c>
      <c r="D1106" s="143" t="s">
        <v>12111</v>
      </c>
      <c r="E1106" s="145" t="s">
        <v>12112</v>
      </c>
      <c r="F1106" s="144" t="s">
        <v>45</v>
      </c>
      <c r="G1106" s="145" t="s">
        <v>40</v>
      </c>
      <c r="H1106" s="151" t="s">
        <v>12087</v>
      </c>
      <c r="I1106" s="146">
        <v>0.75</v>
      </c>
      <c r="J1106" s="147">
        <v>1</v>
      </c>
      <c r="K1106" s="147">
        <v>1</v>
      </c>
      <c r="L1106" s="148"/>
      <c r="M1106" s="145"/>
      <c r="N1106" s="141"/>
      <c r="O1106" s="141"/>
      <c r="P1106" s="141"/>
      <c r="Q1106" s="144"/>
    </row>
    <row r="1107" spans="1:17" ht="45">
      <c r="A1107" s="141" t="s">
        <v>8384</v>
      </c>
      <c r="B1107" s="141" t="s">
        <v>69</v>
      </c>
      <c r="C1107" s="142" t="s">
        <v>12113</v>
      </c>
      <c r="D1107" s="143" t="s">
        <v>12114</v>
      </c>
      <c r="E1107" s="141" t="s">
        <v>12115</v>
      </c>
      <c r="F1107" s="144" t="s">
        <v>45</v>
      </c>
      <c r="G1107" s="145" t="s">
        <v>40</v>
      </c>
      <c r="H1107" s="145" t="s">
        <v>12116</v>
      </c>
      <c r="I1107" s="146">
        <v>0.75</v>
      </c>
      <c r="J1107" s="147">
        <v>2</v>
      </c>
      <c r="K1107" s="147">
        <v>2</v>
      </c>
      <c r="L1107" s="145"/>
      <c r="M1107" s="148"/>
      <c r="N1107" s="141"/>
      <c r="O1107" s="141"/>
      <c r="P1107" s="141"/>
      <c r="Q1107" s="144"/>
    </row>
    <row r="1108" spans="1:17" ht="105">
      <c r="A1108" s="141" t="s">
        <v>8305</v>
      </c>
      <c r="B1108" s="141" t="s">
        <v>69</v>
      </c>
      <c r="C1108" s="142" t="s">
        <v>12117</v>
      </c>
      <c r="D1108" s="143" t="s">
        <v>12118</v>
      </c>
      <c r="E1108" s="141" t="s">
        <v>12119</v>
      </c>
      <c r="F1108" s="144" t="s">
        <v>45</v>
      </c>
      <c r="G1108" s="145" t="s">
        <v>40</v>
      </c>
      <c r="H1108" s="145" t="s">
        <v>12120</v>
      </c>
      <c r="I1108" s="146">
        <v>0.75</v>
      </c>
      <c r="J1108" s="147">
        <v>2</v>
      </c>
      <c r="K1108" s="147">
        <v>2</v>
      </c>
      <c r="L1108" s="144"/>
      <c r="M1108" s="145"/>
      <c r="N1108" s="141"/>
      <c r="O1108" s="141"/>
      <c r="P1108" s="141"/>
      <c r="Q1108" s="144"/>
    </row>
    <row r="1109" spans="1:17" ht="30">
      <c r="A1109" s="141" t="s">
        <v>8384</v>
      </c>
      <c r="B1109" s="141" t="s">
        <v>69</v>
      </c>
      <c r="C1109" s="142" t="s">
        <v>12121</v>
      </c>
      <c r="D1109" s="143" t="s">
        <v>12122</v>
      </c>
      <c r="E1109" s="141" t="s">
        <v>12123</v>
      </c>
      <c r="F1109" s="144" t="s">
        <v>45</v>
      </c>
      <c r="G1109" s="145" t="s">
        <v>40</v>
      </c>
      <c r="H1109" s="151"/>
      <c r="I1109" s="146">
        <v>0.75</v>
      </c>
      <c r="J1109" s="147">
        <v>3</v>
      </c>
      <c r="K1109" s="147">
        <v>3</v>
      </c>
      <c r="L1109" s="145"/>
      <c r="M1109" s="148"/>
      <c r="N1109" s="141"/>
      <c r="O1109" s="141"/>
      <c r="P1109" s="141"/>
      <c r="Q1109" s="144"/>
    </row>
    <row r="1110" spans="1:17" ht="75">
      <c r="A1110" s="141" t="s">
        <v>8384</v>
      </c>
      <c r="B1110" s="141" t="s">
        <v>69</v>
      </c>
      <c r="C1110" s="142" t="s">
        <v>12124</v>
      </c>
      <c r="D1110" s="143" t="s">
        <v>12125</v>
      </c>
      <c r="E1110" s="141" t="s">
        <v>12126</v>
      </c>
      <c r="F1110" s="144" t="s">
        <v>45</v>
      </c>
      <c r="G1110" s="145" t="s">
        <v>40</v>
      </c>
      <c r="H1110" s="151" t="s">
        <v>9369</v>
      </c>
      <c r="I1110" s="146">
        <v>0.75</v>
      </c>
      <c r="J1110" s="147">
        <v>1</v>
      </c>
      <c r="K1110" s="147">
        <v>1</v>
      </c>
      <c r="L1110" s="148"/>
      <c r="M1110" s="145"/>
      <c r="N1110" s="141"/>
      <c r="O1110" s="141"/>
      <c r="P1110" s="141"/>
      <c r="Q1110" s="144"/>
    </row>
    <row r="1111" spans="1:17" ht="195">
      <c r="A1111" s="141" t="s">
        <v>532</v>
      </c>
      <c r="B1111" s="141" t="s">
        <v>69</v>
      </c>
      <c r="C1111" s="142" t="s">
        <v>12127</v>
      </c>
      <c r="D1111" s="143" t="s">
        <v>12128</v>
      </c>
      <c r="E1111" s="145" t="s">
        <v>90</v>
      </c>
      <c r="F1111" s="144" t="s">
        <v>45</v>
      </c>
      <c r="G1111" s="145" t="s">
        <v>31</v>
      </c>
      <c r="H1111" s="145" t="s">
        <v>12129</v>
      </c>
      <c r="I1111" s="146">
        <v>0.75</v>
      </c>
      <c r="J1111" s="147">
        <v>4</v>
      </c>
      <c r="K1111" s="148">
        <v>4</v>
      </c>
      <c r="L1111" s="147"/>
      <c r="M1111" s="145"/>
      <c r="N1111" s="141"/>
      <c r="O1111" s="145"/>
      <c r="P1111" s="145"/>
      <c r="Q1111" s="144" t="s">
        <v>4933</v>
      </c>
    </row>
    <row r="1112" spans="1:17" ht="60">
      <c r="A1112" s="141" t="s">
        <v>8305</v>
      </c>
      <c r="B1112" s="141" t="s">
        <v>69</v>
      </c>
      <c r="C1112" s="142" t="s">
        <v>1748</v>
      </c>
      <c r="D1112" s="143" t="s">
        <v>12130</v>
      </c>
      <c r="E1112" s="141" t="s">
        <v>12131</v>
      </c>
      <c r="F1112" s="144" t="s">
        <v>45</v>
      </c>
      <c r="G1112" s="145" t="s">
        <v>40</v>
      </c>
      <c r="H1112" s="145" t="s">
        <v>10185</v>
      </c>
      <c r="I1112" s="146">
        <v>0.75</v>
      </c>
      <c r="J1112" s="147">
        <v>6</v>
      </c>
      <c r="K1112" s="147">
        <v>6</v>
      </c>
      <c r="L1112" s="148"/>
      <c r="M1112" s="145"/>
      <c r="N1112" s="141"/>
      <c r="O1112" s="141"/>
      <c r="P1112" s="141"/>
      <c r="Q1112" s="144"/>
    </row>
    <row r="1113" spans="1:17" ht="195">
      <c r="A1113" s="141" t="s">
        <v>532</v>
      </c>
      <c r="B1113" s="141" t="s">
        <v>69</v>
      </c>
      <c r="C1113" s="142" t="s">
        <v>832</v>
      </c>
      <c r="D1113" s="143" t="s">
        <v>12132</v>
      </c>
      <c r="E1113" s="141" t="s">
        <v>90</v>
      </c>
      <c r="F1113" s="144" t="s">
        <v>45</v>
      </c>
      <c r="G1113" s="145" t="s">
        <v>31</v>
      </c>
      <c r="H1113" s="145" t="s">
        <v>12133</v>
      </c>
      <c r="I1113" s="146">
        <v>0.75</v>
      </c>
      <c r="J1113" s="147">
        <v>4</v>
      </c>
      <c r="K1113" s="147">
        <v>4</v>
      </c>
      <c r="L1113" s="145"/>
      <c r="M1113" s="148"/>
      <c r="N1113" s="141"/>
      <c r="O1113" s="141"/>
      <c r="P1113" s="141"/>
      <c r="Q1113" s="144" t="s">
        <v>11288</v>
      </c>
    </row>
    <row r="1114" spans="1:17" ht="75">
      <c r="A1114" s="141" t="s">
        <v>8402</v>
      </c>
      <c r="B1114" s="141" t="s">
        <v>69</v>
      </c>
      <c r="C1114" s="142" t="s">
        <v>12134</v>
      </c>
      <c r="D1114" s="143" t="s">
        <v>12135</v>
      </c>
      <c r="E1114" s="141" t="s">
        <v>12136</v>
      </c>
      <c r="F1114" s="144" t="s">
        <v>45</v>
      </c>
      <c r="G1114" s="145" t="s">
        <v>40</v>
      </c>
      <c r="H1114" s="145" t="s">
        <v>12137</v>
      </c>
      <c r="I1114" s="146">
        <v>0.75</v>
      </c>
      <c r="J1114" s="147">
        <v>3</v>
      </c>
      <c r="K1114" s="147">
        <v>3</v>
      </c>
      <c r="L1114" s="148"/>
      <c r="M1114" s="145"/>
      <c r="N1114" s="141"/>
      <c r="O1114" s="141"/>
      <c r="P1114" s="141"/>
      <c r="Q1114" s="144"/>
    </row>
    <row r="1115" spans="1:17" ht="60">
      <c r="A1115" s="141" t="s">
        <v>8402</v>
      </c>
      <c r="B1115" s="141" t="s">
        <v>69</v>
      </c>
      <c r="C1115" s="142" t="s">
        <v>12138</v>
      </c>
      <c r="D1115" s="143" t="s">
        <v>12139</v>
      </c>
      <c r="E1115" s="145" t="s">
        <v>12140</v>
      </c>
      <c r="F1115" s="144" t="s">
        <v>30</v>
      </c>
      <c r="G1115" s="145" t="s">
        <v>31</v>
      </c>
      <c r="H1115" s="145" t="s">
        <v>12090</v>
      </c>
      <c r="I1115" s="146">
        <v>1.09999999999986</v>
      </c>
      <c r="J1115" s="147">
        <v>2</v>
      </c>
      <c r="K1115" s="148"/>
      <c r="L1115" s="147">
        <v>2</v>
      </c>
      <c r="M1115" s="145"/>
      <c r="N1115" s="141"/>
      <c r="O1115" s="141"/>
      <c r="P1115" s="141"/>
      <c r="Q1115" s="144"/>
    </row>
    <row r="1116" spans="1:17" ht="60">
      <c r="A1116" s="141"/>
      <c r="B1116" s="157" t="s">
        <v>69</v>
      </c>
      <c r="C1116" s="158" t="s">
        <v>12141</v>
      </c>
      <c r="D1116" s="159" t="s">
        <v>12142</v>
      </c>
      <c r="E1116" s="157" t="s">
        <v>12143</v>
      </c>
      <c r="F1116" s="160" t="s">
        <v>45</v>
      </c>
      <c r="G1116" s="161" t="s">
        <v>31</v>
      </c>
      <c r="H1116" s="161"/>
      <c r="I1116" s="163">
        <v>0.75</v>
      </c>
      <c r="J1116" s="164">
        <v>1</v>
      </c>
      <c r="K1116" s="164">
        <v>1</v>
      </c>
      <c r="L1116" s="165"/>
      <c r="M1116" s="161"/>
      <c r="N1116" s="157"/>
      <c r="O1116" s="161"/>
      <c r="P1116" s="161"/>
      <c r="Q1116" s="160"/>
    </row>
    <row r="1117" spans="1:17" ht="30">
      <c r="A1117" s="141" t="s">
        <v>8305</v>
      </c>
      <c r="B1117" s="141" t="s">
        <v>69</v>
      </c>
      <c r="C1117" s="142" t="s">
        <v>12144</v>
      </c>
      <c r="D1117" s="143" t="s">
        <v>12145</v>
      </c>
      <c r="E1117" s="141" t="s">
        <v>12146</v>
      </c>
      <c r="F1117" s="144" t="s">
        <v>45</v>
      </c>
      <c r="G1117" s="145" t="s">
        <v>31</v>
      </c>
      <c r="H1117" s="145"/>
      <c r="I1117" s="146">
        <v>0.75</v>
      </c>
      <c r="J1117" s="147">
        <v>2</v>
      </c>
      <c r="K1117" s="147">
        <v>2</v>
      </c>
      <c r="L1117" s="148"/>
      <c r="M1117" s="148"/>
      <c r="N1117" s="141"/>
      <c r="O1117" s="145"/>
      <c r="P1117" s="145"/>
      <c r="Q1117" s="144"/>
    </row>
    <row r="1118" spans="1:17" ht="45">
      <c r="A1118" s="141" t="s">
        <v>566</v>
      </c>
      <c r="B1118" s="141" t="s">
        <v>69</v>
      </c>
      <c r="C1118" s="142" t="s">
        <v>12147</v>
      </c>
      <c r="D1118" s="143" t="s">
        <v>12148</v>
      </c>
      <c r="E1118" s="145" t="s">
        <v>12149</v>
      </c>
      <c r="F1118" s="144" t="s">
        <v>30</v>
      </c>
      <c r="G1118" s="145" t="s">
        <v>40</v>
      </c>
      <c r="H1118" s="145"/>
      <c r="I1118" s="146">
        <v>0.75</v>
      </c>
      <c r="J1118" s="147">
        <v>1</v>
      </c>
      <c r="K1118" s="147">
        <v>1</v>
      </c>
      <c r="L1118" s="148"/>
      <c r="M1118" s="145"/>
      <c r="N1118" s="141"/>
      <c r="O1118" s="141"/>
      <c r="P1118" s="141"/>
      <c r="Q1118" s="144"/>
    </row>
    <row r="1119" spans="1:17" ht="75">
      <c r="A1119" s="141" t="s">
        <v>566</v>
      </c>
      <c r="B1119" s="141" t="s">
        <v>69</v>
      </c>
      <c r="C1119" s="142" t="s">
        <v>12150</v>
      </c>
      <c r="D1119" s="143" t="s">
        <v>12151</v>
      </c>
      <c r="E1119" s="152" t="s">
        <v>12152</v>
      </c>
      <c r="F1119" s="144" t="s">
        <v>30</v>
      </c>
      <c r="G1119" s="145" t="s">
        <v>40</v>
      </c>
      <c r="H1119" s="145" t="s">
        <v>12153</v>
      </c>
      <c r="I1119" s="146">
        <v>0.75</v>
      </c>
      <c r="J1119" s="147">
        <v>1</v>
      </c>
      <c r="K1119" s="147">
        <v>1</v>
      </c>
      <c r="L1119" s="148"/>
      <c r="M1119" s="145"/>
      <c r="N1119" s="141"/>
      <c r="O1119" s="141"/>
      <c r="P1119" s="141"/>
      <c r="Q1119" s="144"/>
    </row>
    <row r="1120" spans="1:17" ht="30">
      <c r="A1120" s="141" t="s">
        <v>566</v>
      </c>
      <c r="B1120" s="141" t="s">
        <v>69</v>
      </c>
      <c r="C1120" s="142" t="s">
        <v>12154</v>
      </c>
      <c r="D1120" s="143" t="s">
        <v>12155</v>
      </c>
      <c r="E1120" s="141" t="s">
        <v>12156</v>
      </c>
      <c r="F1120" s="144" t="s">
        <v>30</v>
      </c>
      <c r="G1120" s="145" t="s">
        <v>40</v>
      </c>
      <c r="H1120" s="145" t="s">
        <v>9831</v>
      </c>
      <c r="I1120" s="146">
        <v>0.75</v>
      </c>
      <c r="J1120" s="147">
        <v>7</v>
      </c>
      <c r="K1120" s="147">
        <v>7</v>
      </c>
      <c r="L1120" s="148"/>
      <c r="M1120" s="145"/>
      <c r="N1120" s="174"/>
      <c r="O1120" s="145"/>
      <c r="P1120" s="145"/>
      <c r="Q1120" s="144"/>
    </row>
    <row r="1121" spans="1:17" ht="30">
      <c r="A1121" s="141" t="s">
        <v>8408</v>
      </c>
      <c r="B1121" s="141" t="s">
        <v>69</v>
      </c>
      <c r="C1121" s="142" t="s">
        <v>12157</v>
      </c>
      <c r="D1121" s="143" t="s">
        <v>12158</v>
      </c>
      <c r="E1121" s="141" t="s">
        <v>12159</v>
      </c>
      <c r="F1121" s="144" t="s">
        <v>30</v>
      </c>
      <c r="G1121" s="145" t="s">
        <v>40</v>
      </c>
      <c r="H1121" s="151" t="s">
        <v>12160</v>
      </c>
      <c r="I1121" s="146">
        <v>0.75</v>
      </c>
      <c r="J1121" s="147">
        <v>5</v>
      </c>
      <c r="K1121" s="147">
        <v>5</v>
      </c>
      <c r="L1121" s="148"/>
      <c r="M1121" s="145"/>
      <c r="N1121" s="141"/>
      <c r="O1121" s="141"/>
      <c r="P1121" s="141"/>
      <c r="Q1121" s="144"/>
    </row>
    <row r="1122" spans="1:17" ht="30">
      <c r="A1122" s="141" t="s">
        <v>8402</v>
      </c>
      <c r="B1122" s="141" t="s">
        <v>69</v>
      </c>
      <c r="C1122" s="142" t="s">
        <v>12161</v>
      </c>
      <c r="D1122" s="143" t="s">
        <v>12162</v>
      </c>
      <c r="E1122" s="141" t="s">
        <v>12163</v>
      </c>
      <c r="F1122" s="144" t="s">
        <v>30</v>
      </c>
      <c r="G1122" s="145" t="s">
        <v>40</v>
      </c>
      <c r="H1122" s="145" t="s">
        <v>9193</v>
      </c>
      <c r="I1122" s="146">
        <v>0.75</v>
      </c>
      <c r="J1122" s="147">
        <v>1</v>
      </c>
      <c r="K1122" s="147">
        <v>1</v>
      </c>
      <c r="L1122" s="148"/>
      <c r="M1122" s="145"/>
      <c r="N1122" s="141"/>
      <c r="O1122" s="141"/>
      <c r="P1122" s="141"/>
      <c r="Q1122" s="144"/>
    </row>
    <row r="1123" spans="1:17" ht="30">
      <c r="A1123" s="141" t="s">
        <v>8305</v>
      </c>
      <c r="B1123" s="157" t="s">
        <v>69</v>
      </c>
      <c r="C1123" s="158" t="s">
        <v>12164</v>
      </c>
      <c r="D1123" s="159" t="s">
        <v>12165</v>
      </c>
      <c r="E1123" s="157" t="s">
        <v>12166</v>
      </c>
      <c r="F1123" s="160" t="s">
        <v>30</v>
      </c>
      <c r="G1123" s="161" t="s">
        <v>40</v>
      </c>
      <c r="H1123" s="162"/>
      <c r="I1123" s="163">
        <v>0.75</v>
      </c>
      <c r="J1123" s="164">
        <v>4</v>
      </c>
      <c r="K1123" s="164">
        <v>4</v>
      </c>
      <c r="L1123" s="165"/>
      <c r="M1123" s="165"/>
      <c r="N1123" s="157"/>
      <c r="O1123" s="157"/>
      <c r="P1123" s="157"/>
      <c r="Q1123" s="160"/>
    </row>
    <row r="1124" spans="1:17" ht="105">
      <c r="A1124" s="141" t="s">
        <v>532</v>
      </c>
      <c r="B1124" s="141" t="s">
        <v>69</v>
      </c>
      <c r="C1124" s="142" t="s">
        <v>12167</v>
      </c>
      <c r="D1124" s="143" t="s">
        <v>12168</v>
      </c>
      <c r="E1124" s="141" t="s">
        <v>113</v>
      </c>
      <c r="F1124" s="144" t="s">
        <v>45</v>
      </c>
      <c r="G1124" s="145" t="s">
        <v>31</v>
      </c>
      <c r="H1124" s="145" t="s">
        <v>12169</v>
      </c>
      <c r="I1124" s="146">
        <v>0.75</v>
      </c>
      <c r="J1124" s="147">
        <v>2</v>
      </c>
      <c r="K1124" s="147">
        <v>2</v>
      </c>
      <c r="L1124" s="148"/>
      <c r="M1124" s="145"/>
      <c r="N1124" s="141"/>
      <c r="O1124" s="145"/>
      <c r="P1124" s="145"/>
      <c r="Q1124" s="144" t="s">
        <v>11495</v>
      </c>
    </row>
    <row r="1125" spans="1:17" ht="30">
      <c r="A1125" s="141" t="s">
        <v>8305</v>
      </c>
      <c r="B1125" s="141" t="s">
        <v>69</v>
      </c>
      <c r="C1125" s="142" t="s">
        <v>12170</v>
      </c>
      <c r="D1125" s="143" t="s">
        <v>12171</v>
      </c>
      <c r="E1125" s="141" t="s">
        <v>12172</v>
      </c>
      <c r="F1125" s="144" t="s">
        <v>30</v>
      </c>
      <c r="G1125" s="145" t="s">
        <v>40</v>
      </c>
      <c r="H1125" s="145" t="s">
        <v>12173</v>
      </c>
      <c r="I1125" s="146">
        <v>0.75</v>
      </c>
      <c r="J1125" s="147">
        <v>3</v>
      </c>
      <c r="K1125" s="147">
        <v>3</v>
      </c>
      <c r="L1125" s="144"/>
      <c r="M1125" s="145"/>
      <c r="N1125" s="141"/>
      <c r="O1125" s="141"/>
      <c r="P1125" s="141"/>
      <c r="Q1125" s="144"/>
    </row>
    <row r="1126" spans="1:17" ht="30">
      <c r="A1126" s="141" t="s">
        <v>566</v>
      </c>
      <c r="B1126" s="141" t="s">
        <v>69</v>
      </c>
      <c r="C1126" s="142" t="s">
        <v>12174</v>
      </c>
      <c r="D1126" s="143" t="s">
        <v>12175</v>
      </c>
      <c r="E1126" s="145" t="s">
        <v>12176</v>
      </c>
      <c r="F1126" s="144" t="s">
        <v>30</v>
      </c>
      <c r="G1126" s="145" t="s">
        <v>40</v>
      </c>
      <c r="H1126" s="145" t="s">
        <v>12177</v>
      </c>
      <c r="I1126" s="146">
        <v>0.75</v>
      </c>
      <c r="J1126" s="147">
        <v>1</v>
      </c>
      <c r="K1126" s="147">
        <v>1</v>
      </c>
      <c r="L1126" s="148"/>
      <c r="M1126" s="148"/>
      <c r="N1126" s="141"/>
      <c r="O1126" s="141"/>
      <c r="P1126" s="141"/>
      <c r="Q1126" s="144"/>
    </row>
    <row r="1127" spans="1:17" ht="30">
      <c r="A1127" s="141" t="s">
        <v>566</v>
      </c>
      <c r="B1127" s="141" t="s">
        <v>69</v>
      </c>
      <c r="C1127" s="142" t="s">
        <v>12178</v>
      </c>
      <c r="D1127" s="143" t="s">
        <v>12179</v>
      </c>
      <c r="E1127" s="141" t="s">
        <v>12180</v>
      </c>
      <c r="F1127" s="144" t="s">
        <v>45</v>
      </c>
      <c r="G1127" s="145" t="s">
        <v>40</v>
      </c>
      <c r="H1127" s="145" t="s">
        <v>11132</v>
      </c>
      <c r="I1127" s="146">
        <v>0.75</v>
      </c>
      <c r="J1127" s="147">
        <v>2</v>
      </c>
      <c r="K1127" s="147">
        <v>2</v>
      </c>
      <c r="L1127" s="148"/>
      <c r="M1127" s="148"/>
      <c r="N1127" s="141"/>
      <c r="O1127" s="141"/>
      <c r="P1127" s="141"/>
      <c r="Q1127" s="144"/>
    </row>
    <row r="1128" spans="1:17" ht="30">
      <c r="A1128" s="141" t="s">
        <v>8402</v>
      </c>
      <c r="B1128" s="141" t="s">
        <v>69</v>
      </c>
      <c r="C1128" s="142" t="s">
        <v>12181</v>
      </c>
      <c r="D1128" s="143" t="s">
        <v>12182</v>
      </c>
      <c r="E1128" s="145" t="s">
        <v>12183</v>
      </c>
      <c r="F1128" s="144" t="s">
        <v>30</v>
      </c>
      <c r="G1128" s="145" t="s">
        <v>31</v>
      </c>
      <c r="H1128" s="145" t="s">
        <v>9099</v>
      </c>
      <c r="I1128" s="146">
        <v>1.09999999999986</v>
      </c>
      <c r="J1128" s="147">
        <v>1</v>
      </c>
      <c r="K1128" s="148"/>
      <c r="L1128" s="147">
        <v>1</v>
      </c>
      <c r="M1128" s="145"/>
      <c r="N1128" s="141"/>
      <c r="O1128" s="141"/>
      <c r="P1128" s="141"/>
      <c r="Q1128" s="144"/>
    </row>
    <row r="1129" spans="1:17" ht="30">
      <c r="A1129" s="141" t="s">
        <v>8408</v>
      </c>
      <c r="B1129" s="141" t="s">
        <v>69</v>
      </c>
      <c r="C1129" s="142" t="s">
        <v>12184</v>
      </c>
      <c r="D1129" s="143" t="s">
        <v>12185</v>
      </c>
      <c r="E1129" s="145" t="s">
        <v>12186</v>
      </c>
      <c r="F1129" s="144" t="s">
        <v>30</v>
      </c>
      <c r="G1129" s="145" t="s">
        <v>40</v>
      </c>
      <c r="H1129" s="145"/>
      <c r="I1129" s="146">
        <v>0.75</v>
      </c>
      <c r="J1129" s="147">
        <v>3</v>
      </c>
      <c r="K1129" s="147">
        <v>3</v>
      </c>
      <c r="L1129" s="148"/>
      <c r="M1129" s="145"/>
      <c r="N1129" s="141"/>
      <c r="O1129" s="141"/>
      <c r="P1129" s="141"/>
      <c r="Q1129" s="144"/>
    </row>
    <row r="1130" spans="1:17" ht="45">
      <c r="A1130" s="141" t="s">
        <v>9507</v>
      </c>
      <c r="B1130" s="144" t="s">
        <v>69</v>
      </c>
      <c r="C1130" s="168" t="s">
        <v>3492</v>
      </c>
      <c r="D1130" s="143" t="s">
        <v>12187</v>
      </c>
      <c r="E1130" s="145" t="s">
        <v>12188</v>
      </c>
      <c r="F1130" s="144" t="s">
        <v>30</v>
      </c>
      <c r="G1130" s="145" t="s">
        <v>31</v>
      </c>
      <c r="H1130" s="145" t="s">
        <v>12189</v>
      </c>
      <c r="I1130" s="146">
        <v>0.75</v>
      </c>
      <c r="J1130" s="153">
        <v>2</v>
      </c>
      <c r="K1130" s="153">
        <v>2</v>
      </c>
      <c r="L1130" s="148"/>
      <c r="M1130" s="145"/>
      <c r="N1130" s="141"/>
      <c r="O1130" s="141"/>
      <c r="P1130" s="141"/>
      <c r="Q1130" s="144"/>
    </row>
    <row r="1131" spans="1:17" ht="30">
      <c r="A1131" s="141" t="s">
        <v>8305</v>
      </c>
      <c r="B1131" s="144" t="s">
        <v>69</v>
      </c>
      <c r="C1131" s="168" t="s">
        <v>1236</v>
      </c>
      <c r="D1131" s="143" t="s">
        <v>1237</v>
      </c>
      <c r="E1131" s="141" t="s">
        <v>978</v>
      </c>
      <c r="F1131" s="144" t="s">
        <v>45</v>
      </c>
      <c r="G1131" s="145" t="s">
        <v>31</v>
      </c>
      <c r="H1131" s="145"/>
      <c r="I1131" s="146">
        <v>0.75</v>
      </c>
      <c r="J1131" s="153">
        <v>4</v>
      </c>
      <c r="K1131" s="153">
        <v>4</v>
      </c>
      <c r="L1131" s="148"/>
      <c r="M1131" s="145"/>
      <c r="N1131" s="141"/>
      <c r="O1131" s="141"/>
      <c r="P1131" s="141"/>
      <c r="Q1131" s="144"/>
    </row>
    <row r="1132" spans="1:17" ht="30">
      <c r="A1132" s="141" t="s">
        <v>8305</v>
      </c>
      <c r="B1132" s="141" t="s">
        <v>69</v>
      </c>
      <c r="C1132" s="142" t="s">
        <v>12190</v>
      </c>
      <c r="D1132" s="143" t="s">
        <v>12191</v>
      </c>
      <c r="E1132" s="141" t="s">
        <v>12192</v>
      </c>
      <c r="F1132" s="144" t="s">
        <v>30</v>
      </c>
      <c r="G1132" s="145" t="s">
        <v>40</v>
      </c>
      <c r="H1132" s="145" t="s">
        <v>12069</v>
      </c>
      <c r="I1132" s="146">
        <v>0.75</v>
      </c>
      <c r="J1132" s="147">
        <v>1</v>
      </c>
      <c r="K1132" s="147">
        <v>1</v>
      </c>
      <c r="L1132" s="145"/>
      <c r="M1132" s="148"/>
      <c r="N1132" s="141"/>
      <c r="O1132" s="141"/>
      <c r="P1132" s="141"/>
      <c r="Q1132" s="144"/>
    </row>
    <row r="1133" spans="1:17" ht="30">
      <c r="A1133" s="141" t="s">
        <v>8305</v>
      </c>
      <c r="B1133" s="157" t="s">
        <v>69</v>
      </c>
      <c r="C1133" s="158" t="s">
        <v>2162</v>
      </c>
      <c r="D1133" s="159" t="s">
        <v>12193</v>
      </c>
      <c r="E1133" s="161" t="s">
        <v>91</v>
      </c>
      <c r="F1133" s="160" t="s">
        <v>30</v>
      </c>
      <c r="G1133" s="161" t="s">
        <v>40</v>
      </c>
      <c r="H1133" s="161" t="s">
        <v>12177</v>
      </c>
      <c r="I1133" s="163">
        <v>0.75</v>
      </c>
      <c r="J1133" s="164">
        <v>1</v>
      </c>
      <c r="K1133" s="164">
        <v>1</v>
      </c>
      <c r="L1133" s="165"/>
      <c r="M1133" s="161"/>
      <c r="N1133" s="157"/>
      <c r="O1133" s="161"/>
      <c r="P1133" s="161"/>
      <c r="Q1133" s="160"/>
    </row>
    <row r="1134" spans="1:17" ht="105">
      <c r="A1134" s="141" t="s">
        <v>532</v>
      </c>
      <c r="B1134" s="141" t="s">
        <v>69</v>
      </c>
      <c r="C1134" s="142" t="s">
        <v>12194</v>
      </c>
      <c r="D1134" s="143" t="s">
        <v>12195</v>
      </c>
      <c r="E1134" s="145" t="s">
        <v>12196</v>
      </c>
      <c r="F1134" s="144" t="s">
        <v>30</v>
      </c>
      <c r="G1134" s="145" t="s">
        <v>40</v>
      </c>
      <c r="H1134" s="145" t="s">
        <v>12197</v>
      </c>
      <c r="I1134" s="146">
        <v>0.75</v>
      </c>
      <c r="J1134" s="147">
        <v>3</v>
      </c>
      <c r="K1134" s="147">
        <v>3</v>
      </c>
      <c r="L1134" s="148"/>
      <c r="M1134" s="145"/>
      <c r="N1134" s="141"/>
      <c r="O1134" s="145"/>
      <c r="P1134" s="145"/>
      <c r="Q1134" s="144"/>
    </row>
    <row r="1135" spans="1:17" ht="195">
      <c r="A1135" s="141" t="s">
        <v>532</v>
      </c>
      <c r="B1135" s="141" t="s">
        <v>69</v>
      </c>
      <c r="C1135" s="142" t="s">
        <v>12198</v>
      </c>
      <c r="D1135" s="143" t="s">
        <v>12199</v>
      </c>
      <c r="E1135" s="141" t="s">
        <v>90</v>
      </c>
      <c r="F1135" s="144" t="s">
        <v>45</v>
      </c>
      <c r="G1135" s="145" t="s">
        <v>31</v>
      </c>
      <c r="H1135" s="145" t="s">
        <v>12200</v>
      </c>
      <c r="I1135" s="146">
        <v>1.09999999999987</v>
      </c>
      <c r="J1135" s="147">
        <v>4</v>
      </c>
      <c r="K1135" s="148">
        <v>2</v>
      </c>
      <c r="L1135" s="147">
        <v>2</v>
      </c>
      <c r="M1135" s="145"/>
      <c r="N1135" s="141"/>
      <c r="O1135" s="145"/>
      <c r="P1135" s="145"/>
      <c r="Q1135" s="144" t="s">
        <v>4933</v>
      </c>
    </row>
    <row r="1136" spans="1:17" ht="30">
      <c r="A1136" s="141" t="s">
        <v>8389</v>
      </c>
      <c r="B1136" s="141" t="s">
        <v>69</v>
      </c>
      <c r="C1136" s="142" t="s">
        <v>12201</v>
      </c>
      <c r="D1136" s="143" t="s">
        <v>12202</v>
      </c>
      <c r="E1136" s="145" t="s">
        <v>333</v>
      </c>
      <c r="F1136" s="144" t="s">
        <v>30</v>
      </c>
      <c r="G1136" s="145" t="s">
        <v>31</v>
      </c>
      <c r="H1136" s="145" t="s">
        <v>9345</v>
      </c>
      <c r="I1136" s="146">
        <v>0.75</v>
      </c>
      <c r="J1136" s="147">
        <v>1</v>
      </c>
      <c r="K1136" s="147">
        <v>1</v>
      </c>
      <c r="L1136" s="147"/>
      <c r="M1136" s="145"/>
      <c r="N1136" s="141"/>
      <c r="O1136" s="145"/>
      <c r="P1136" s="145"/>
      <c r="Q1136" s="144"/>
    </row>
    <row r="1137" spans="1:17" ht="30">
      <c r="A1137" s="141" t="s">
        <v>8305</v>
      </c>
      <c r="B1137" s="141" t="s">
        <v>69</v>
      </c>
      <c r="C1137" s="142" t="s">
        <v>841</v>
      </c>
      <c r="D1137" s="143" t="s">
        <v>12203</v>
      </c>
      <c r="E1137" s="141" t="s">
        <v>12204</v>
      </c>
      <c r="F1137" s="144" t="s">
        <v>30</v>
      </c>
      <c r="G1137" s="145" t="s">
        <v>40</v>
      </c>
      <c r="H1137" s="151" t="s">
        <v>9869</v>
      </c>
      <c r="I1137" s="146">
        <v>0.75</v>
      </c>
      <c r="J1137" s="147">
        <v>3</v>
      </c>
      <c r="K1137" s="147">
        <v>3</v>
      </c>
      <c r="L1137" s="148"/>
      <c r="M1137" s="145"/>
      <c r="N1137" s="141"/>
      <c r="O1137" s="145"/>
      <c r="P1137" s="145"/>
      <c r="Q1137" s="144"/>
    </row>
    <row r="1138" spans="1:17" ht="45">
      <c r="A1138" s="141" t="s">
        <v>8305</v>
      </c>
      <c r="B1138" s="141" t="s">
        <v>69</v>
      </c>
      <c r="C1138" s="142" t="s">
        <v>841</v>
      </c>
      <c r="D1138" s="143" t="s">
        <v>12205</v>
      </c>
      <c r="E1138" s="141" t="s">
        <v>11748</v>
      </c>
      <c r="F1138" s="144" t="s">
        <v>30</v>
      </c>
      <c r="G1138" s="145" t="s">
        <v>40</v>
      </c>
      <c r="H1138" s="151" t="s">
        <v>8996</v>
      </c>
      <c r="I1138" s="146">
        <v>0.75</v>
      </c>
      <c r="J1138" s="147">
        <v>1</v>
      </c>
      <c r="K1138" s="147">
        <v>1</v>
      </c>
      <c r="L1138" s="148"/>
      <c r="M1138" s="145"/>
      <c r="N1138" s="145"/>
      <c r="O1138" s="145"/>
      <c r="P1138" s="145"/>
      <c r="Q1138" s="144"/>
    </row>
    <row r="1139" spans="1:17" ht="45">
      <c r="A1139" s="141" t="s">
        <v>8305</v>
      </c>
      <c r="B1139" s="141" t="s">
        <v>69</v>
      </c>
      <c r="C1139" s="142" t="s">
        <v>12206</v>
      </c>
      <c r="D1139" s="143" t="s">
        <v>3030</v>
      </c>
      <c r="E1139" s="141" t="s">
        <v>12207</v>
      </c>
      <c r="F1139" s="144" t="s">
        <v>30</v>
      </c>
      <c r="G1139" s="145" t="s">
        <v>40</v>
      </c>
      <c r="H1139" s="151" t="s">
        <v>12208</v>
      </c>
      <c r="I1139" s="146">
        <v>0.75</v>
      </c>
      <c r="J1139" s="147">
        <v>3</v>
      </c>
      <c r="K1139" s="147">
        <v>3</v>
      </c>
      <c r="L1139" s="148"/>
      <c r="M1139" s="145"/>
      <c r="N1139" s="141"/>
      <c r="O1139" s="141"/>
      <c r="P1139" s="141"/>
      <c r="Q1139" s="144"/>
    </row>
    <row r="1140" spans="1:17" ht="30">
      <c r="A1140" s="141" t="s">
        <v>8305</v>
      </c>
      <c r="B1140" s="141" t="s">
        <v>69</v>
      </c>
      <c r="C1140" s="142" t="s">
        <v>12206</v>
      </c>
      <c r="D1140" s="143" t="s">
        <v>12209</v>
      </c>
      <c r="E1140" s="141" t="s">
        <v>12210</v>
      </c>
      <c r="F1140" s="144" t="s">
        <v>30</v>
      </c>
      <c r="G1140" s="145" t="s">
        <v>40</v>
      </c>
      <c r="H1140" s="151" t="s">
        <v>10116</v>
      </c>
      <c r="I1140" s="146">
        <v>0.75</v>
      </c>
      <c r="J1140" s="147">
        <v>2</v>
      </c>
      <c r="K1140" s="147">
        <v>2</v>
      </c>
      <c r="L1140" s="148"/>
      <c r="M1140" s="145"/>
      <c r="N1140" s="141"/>
      <c r="O1140" s="141"/>
      <c r="P1140" s="141"/>
      <c r="Q1140" s="144"/>
    </row>
    <row r="1141" spans="1:17" ht="45">
      <c r="A1141" s="141" t="s">
        <v>8305</v>
      </c>
      <c r="B1141" s="141" t="s">
        <v>69</v>
      </c>
      <c r="C1141" s="142" t="s">
        <v>12211</v>
      </c>
      <c r="D1141" s="143" t="s">
        <v>12212</v>
      </c>
      <c r="E1141" s="141" t="s">
        <v>12213</v>
      </c>
      <c r="F1141" s="144" t="s">
        <v>30</v>
      </c>
      <c r="G1141" s="145" t="s">
        <v>40</v>
      </c>
      <c r="H1141" s="151" t="s">
        <v>12214</v>
      </c>
      <c r="I1141" s="146">
        <v>0.75</v>
      </c>
      <c r="J1141" s="147">
        <v>6</v>
      </c>
      <c r="K1141" s="147">
        <v>6</v>
      </c>
      <c r="L1141" s="148"/>
      <c r="M1141" s="145"/>
      <c r="N1141" s="141"/>
      <c r="O1141" s="141"/>
      <c r="P1141" s="141"/>
      <c r="Q1141" s="144"/>
    </row>
    <row r="1142" spans="1:17" ht="30">
      <c r="A1142" s="141" t="s">
        <v>8305</v>
      </c>
      <c r="B1142" s="141" t="s">
        <v>69</v>
      </c>
      <c r="C1142" s="142" t="s">
        <v>12215</v>
      </c>
      <c r="D1142" s="143" t="s">
        <v>12216</v>
      </c>
      <c r="E1142" s="141" t="s">
        <v>12217</v>
      </c>
      <c r="F1142" s="144" t="s">
        <v>45</v>
      </c>
      <c r="G1142" s="145" t="s">
        <v>40</v>
      </c>
      <c r="H1142" s="145"/>
      <c r="I1142" s="146">
        <v>0.75</v>
      </c>
      <c r="J1142" s="147">
        <v>1</v>
      </c>
      <c r="K1142" s="147">
        <v>1</v>
      </c>
      <c r="L1142" s="148"/>
      <c r="M1142" s="145"/>
      <c r="N1142" s="141"/>
      <c r="O1142" s="145"/>
      <c r="P1142" s="145"/>
      <c r="Q1142" s="144"/>
    </row>
    <row r="1143" spans="1:17" ht="30">
      <c r="A1143" s="141" t="s">
        <v>8305</v>
      </c>
      <c r="B1143" s="141" t="s">
        <v>69</v>
      </c>
      <c r="C1143" s="142" t="s">
        <v>144</v>
      </c>
      <c r="D1143" s="143" t="s">
        <v>12218</v>
      </c>
      <c r="E1143" s="141" t="s">
        <v>12219</v>
      </c>
      <c r="F1143" s="144" t="s">
        <v>30</v>
      </c>
      <c r="G1143" s="145" t="s">
        <v>40</v>
      </c>
      <c r="H1143" s="145"/>
      <c r="I1143" s="146">
        <v>0.75</v>
      </c>
      <c r="J1143" s="147">
        <v>14</v>
      </c>
      <c r="K1143" s="147">
        <v>14</v>
      </c>
      <c r="L1143" s="148"/>
      <c r="M1143" s="148"/>
      <c r="N1143" s="141"/>
      <c r="O1143" s="145"/>
      <c r="P1143" s="145"/>
      <c r="Q1143" s="144"/>
    </row>
    <row r="1144" spans="1:17" ht="30">
      <c r="A1144" s="141" t="s">
        <v>8305</v>
      </c>
      <c r="B1144" s="141" t="s">
        <v>69</v>
      </c>
      <c r="C1144" s="142" t="s">
        <v>144</v>
      </c>
      <c r="D1144" s="143" t="s">
        <v>12220</v>
      </c>
      <c r="E1144" s="141" t="s">
        <v>12221</v>
      </c>
      <c r="F1144" s="144" t="s">
        <v>30</v>
      </c>
      <c r="G1144" s="145" t="s">
        <v>40</v>
      </c>
      <c r="H1144" s="145"/>
      <c r="I1144" s="146">
        <v>0.75</v>
      </c>
      <c r="J1144" s="147">
        <v>2</v>
      </c>
      <c r="K1144" s="147">
        <v>2</v>
      </c>
      <c r="L1144" s="148"/>
      <c r="M1144" s="148"/>
      <c r="N1144" s="141"/>
      <c r="O1144" s="145"/>
      <c r="P1144" s="145"/>
      <c r="Q1144" s="144"/>
    </row>
    <row r="1145" spans="1:17" ht="30">
      <c r="A1145" s="141" t="s">
        <v>8305</v>
      </c>
      <c r="B1145" s="141" t="s">
        <v>69</v>
      </c>
      <c r="C1145" s="142" t="s">
        <v>846</v>
      </c>
      <c r="D1145" s="143" t="s">
        <v>12222</v>
      </c>
      <c r="E1145" s="141" t="s">
        <v>12223</v>
      </c>
      <c r="F1145" s="144" t="s">
        <v>30</v>
      </c>
      <c r="G1145" s="145" t="s">
        <v>31</v>
      </c>
      <c r="H1145" s="145"/>
      <c r="I1145" s="146">
        <v>0.75</v>
      </c>
      <c r="J1145" s="147">
        <v>4</v>
      </c>
      <c r="K1145" s="148">
        <v>4</v>
      </c>
      <c r="L1145" s="147"/>
      <c r="M1145" s="145"/>
      <c r="N1145" s="141"/>
      <c r="O1145" s="145"/>
      <c r="P1145" s="145"/>
      <c r="Q1145" s="144"/>
    </row>
    <row r="1146" spans="1:17" ht="30">
      <c r="A1146" s="141" t="s">
        <v>8305</v>
      </c>
      <c r="B1146" s="141" t="s">
        <v>69</v>
      </c>
      <c r="C1146" s="142" t="s">
        <v>12224</v>
      </c>
      <c r="D1146" s="143" t="s">
        <v>12225</v>
      </c>
      <c r="E1146" s="144" t="s">
        <v>12226</v>
      </c>
      <c r="F1146" s="144" t="s">
        <v>30</v>
      </c>
      <c r="G1146" s="145" t="s">
        <v>40</v>
      </c>
      <c r="H1146" s="145" t="s">
        <v>11030</v>
      </c>
      <c r="I1146" s="146">
        <v>0.75</v>
      </c>
      <c r="J1146" s="147">
        <v>6</v>
      </c>
      <c r="K1146" s="147">
        <v>6</v>
      </c>
      <c r="L1146" s="148"/>
      <c r="M1146" s="145"/>
      <c r="N1146" s="141"/>
      <c r="O1146" s="145"/>
      <c r="P1146" s="145"/>
      <c r="Q1146" s="144"/>
    </row>
    <row r="1147" spans="1:17" ht="30">
      <c r="A1147" s="141" t="s">
        <v>8305</v>
      </c>
      <c r="B1147" s="141" t="s">
        <v>69</v>
      </c>
      <c r="C1147" s="142" t="s">
        <v>12227</v>
      </c>
      <c r="D1147" s="143" t="s">
        <v>12228</v>
      </c>
      <c r="E1147" s="141" t="s">
        <v>12229</v>
      </c>
      <c r="F1147" s="144" t="s">
        <v>30</v>
      </c>
      <c r="G1147" s="145" t="s">
        <v>40</v>
      </c>
      <c r="H1147" s="145" t="s">
        <v>9330</v>
      </c>
      <c r="I1147" s="146">
        <v>0.75</v>
      </c>
      <c r="J1147" s="147">
        <v>1</v>
      </c>
      <c r="K1147" s="147">
        <v>1</v>
      </c>
      <c r="L1147" s="148"/>
      <c r="M1147" s="148"/>
      <c r="N1147" s="141"/>
      <c r="O1147" s="145"/>
      <c r="P1147" s="145"/>
      <c r="Q1147" s="144"/>
    </row>
    <row r="1148" spans="1:17" ht="30">
      <c r="A1148" s="141" t="s">
        <v>8305</v>
      </c>
      <c r="B1148" s="141" t="s">
        <v>69</v>
      </c>
      <c r="C1148" s="142" t="s">
        <v>3540</v>
      </c>
      <c r="D1148" s="143" t="s">
        <v>12230</v>
      </c>
      <c r="E1148" s="145" t="s">
        <v>12231</v>
      </c>
      <c r="F1148" s="144" t="s">
        <v>30</v>
      </c>
      <c r="G1148" s="145" t="s">
        <v>40</v>
      </c>
      <c r="H1148" s="145" t="s">
        <v>9330</v>
      </c>
      <c r="I1148" s="146">
        <v>0.75</v>
      </c>
      <c r="J1148" s="147">
        <v>1</v>
      </c>
      <c r="K1148" s="147">
        <v>1</v>
      </c>
      <c r="L1148" s="148"/>
      <c r="M1148" s="148"/>
      <c r="N1148" s="141"/>
      <c r="O1148" s="141"/>
      <c r="P1148" s="141"/>
      <c r="Q1148" s="144"/>
    </row>
    <row r="1149" spans="1:17" ht="30">
      <c r="A1149" s="141" t="s">
        <v>8305</v>
      </c>
      <c r="B1149" s="141" t="s">
        <v>69</v>
      </c>
      <c r="C1149" s="142" t="s">
        <v>3540</v>
      </c>
      <c r="D1149" s="143" t="s">
        <v>12232</v>
      </c>
      <c r="E1149" s="141" t="s">
        <v>12233</v>
      </c>
      <c r="F1149" s="144" t="s">
        <v>30</v>
      </c>
      <c r="G1149" s="145" t="s">
        <v>40</v>
      </c>
      <c r="H1149" s="145" t="s">
        <v>11263</v>
      </c>
      <c r="I1149" s="146">
        <v>0.75</v>
      </c>
      <c r="J1149" s="147">
        <v>1</v>
      </c>
      <c r="K1149" s="147">
        <v>1</v>
      </c>
      <c r="L1149" s="148"/>
      <c r="M1149" s="148"/>
      <c r="N1149" s="141"/>
      <c r="O1149" s="141"/>
      <c r="P1149" s="141"/>
      <c r="Q1149" s="144"/>
    </row>
    <row r="1150" spans="1:17" ht="30">
      <c r="A1150" s="141" t="s">
        <v>8305</v>
      </c>
      <c r="B1150" s="141" t="s">
        <v>69</v>
      </c>
      <c r="C1150" s="142" t="s">
        <v>12234</v>
      </c>
      <c r="D1150" s="143" t="s">
        <v>12235</v>
      </c>
      <c r="E1150" s="145" t="s">
        <v>12236</v>
      </c>
      <c r="F1150" s="144" t="s">
        <v>30</v>
      </c>
      <c r="G1150" s="145" t="s">
        <v>40</v>
      </c>
      <c r="H1150" s="145"/>
      <c r="I1150" s="146">
        <v>0.75</v>
      </c>
      <c r="J1150" s="147">
        <v>3</v>
      </c>
      <c r="K1150" s="147">
        <v>3</v>
      </c>
      <c r="L1150" s="148"/>
      <c r="M1150" s="145"/>
      <c r="N1150" s="141"/>
      <c r="O1150" s="145"/>
      <c r="P1150" s="145"/>
      <c r="Q1150" s="144"/>
    </row>
    <row r="1151" spans="1:17" ht="30">
      <c r="A1151" s="141" t="s">
        <v>8305</v>
      </c>
      <c r="B1151" s="141" t="s">
        <v>69</v>
      </c>
      <c r="C1151" s="142" t="s">
        <v>12237</v>
      </c>
      <c r="D1151" s="143" t="s">
        <v>12238</v>
      </c>
      <c r="E1151" s="141" t="s">
        <v>12239</v>
      </c>
      <c r="F1151" s="144" t="s">
        <v>45</v>
      </c>
      <c r="G1151" s="145" t="s">
        <v>40</v>
      </c>
      <c r="H1151" s="145" t="s">
        <v>9131</v>
      </c>
      <c r="I1151" s="146">
        <v>0.75</v>
      </c>
      <c r="J1151" s="147">
        <v>2</v>
      </c>
      <c r="K1151" s="147">
        <v>2</v>
      </c>
      <c r="L1151" s="148"/>
      <c r="M1151" s="145"/>
      <c r="N1151" s="141"/>
      <c r="O1151" s="141"/>
      <c r="P1151" s="141"/>
      <c r="Q1151" s="144"/>
    </row>
    <row r="1152" spans="1:17" ht="195">
      <c r="A1152" s="141" t="s">
        <v>532</v>
      </c>
      <c r="B1152" s="141" t="s">
        <v>69</v>
      </c>
      <c r="C1152" s="142" t="s">
        <v>12240</v>
      </c>
      <c r="D1152" s="143" t="s">
        <v>12241</v>
      </c>
      <c r="E1152" s="141" t="s">
        <v>113</v>
      </c>
      <c r="F1152" s="144" t="s">
        <v>45</v>
      </c>
      <c r="G1152" s="145" t="s">
        <v>40</v>
      </c>
      <c r="H1152" s="145" t="s">
        <v>12242</v>
      </c>
      <c r="I1152" s="146">
        <v>0.75</v>
      </c>
      <c r="J1152" s="147">
        <v>2</v>
      </c>
      <c r="K1152" s="147">
        <v>2</v>
      </c>
      <c r="L1152" s="148"/>
      <c r="M1152" s="145"/>
      <c r="N1152" s="141"/>
      <c r="O1152" s="145"/>
      <c r="P1152" s="145"/>
      <c r="Q1152" s="144" t="s">
        <v>4933</v>
      </c>
    </row>
    <row r="1153" spans="1:17" ht="195">
      <c r="A1153" s="141" t="s">
        <v>532</v>
      </c>
      <c r="B1153" s="141" t="s">
        <v>69</v>
      </c>
      <c r="C1153" s="142" t="s">
        <v>12243</v>
      </c>
      <c r="D1153" s="143" t="s">
        <v>12244</v>
      </c>
      <c r="E1153" s="141" t="s">
        <v>90</v>
      </c>
      <c r="F1153" s="144" t="s">
        <v>45</v>
      </c>
      <c r="G1153" s="145" t="s">
        <v>31</v>
      </c>
      <c r="H1153" s="145" t="s">
        <v>12245</v>
      </c>
      <c r="I1153" s="146">
        <v>1.09999999999982</v>
      </c>
      <c r="J1153" s="147">
        <v>2</v>
      </c>
      <c r="K1153" s="148"/>
      <c r="L1153" s="147">
        <v>2</v>
      </c>
      <c r="M1153" s="145"/>
      <c r="N1153" s="141"/>
      <c r="O1153" s="141"/>
      <c r="P1153" s="141"/>
      <c r="Q1153" s="144"/>
    </row>
    <row r="1154" spans="1:17" ht="45">
      <c r="A1154" s="141" t="s">
        <v>8389</v>
      </c>
      <c r="B1154" s="141" t="s">
        <v>69</v>
      </c>
      <c r="C1154" s="142" t="s">
        <v>3001</v>
      </c>
      <c r="D1154" s="143" t="s">
        <v>12246</v>
      </c>
      <c r="E1154" s="145" t="s">
        <v>738</v>
      </c>
      <c r="F1154" s="144" t="s">
        <v>30</v>
      </c>
      <c r="G1154" s="145" t="s">
        <v>40</v>
      </c>
      <c r="H1154" s="151" t="s">
        <v>9656</v>
      </c>
      <c r="I1154" s="146">
        <v>0.75</v>
      </c>
      <c r="J1154" s="147">
        <v>2</v>
      </c>
      <c r="K1154" s="147">
        <v>2</v>
      </c>
      <c r="L1154" s="148"/>
      <c r="M1154" s="145"/>
      <c r="N1154" s="141"/>
      <c r="O1154" s="145"/>
      <c r="P1154" s="145"/>
      <c r="Q1154" s="144"/>
    </row>
    <row r="1155" spans="1:17" ht="105">
      <c r="A1155" s="141" t="s">
        <v>532</v>
      </c>
      <c r="B1155" s="141" t="s">
        <v>69</v>
      </c>
      <c r="C1155" s="142" t="s">
        <v>12247</v>
      </c>
      <c r="D1155" s="143" t="s">
        <v>12248</v>
      </c>
      <c r="E1155" s="141" t="s">
        <v>113</v>
      </c>
      <c r="F1155" s="144" t="s">
        <v>45</v>
      </c>
      <c r="G1155" s="145" t="s">
        <v>40</v>
      </c>
      <c r="H1155" s="145" t="s">
        <v>12249</v>
      </c>
      <c r="I1155" s="146">
        <v>0.75</v>
      </c>
      <c r="J1155" s="147">
        <v>2</v>
      </c>
      <c r="K1155" s="147">
        <v>2</v>
      </c>
      <c r="L1155" s="148"/>
      <c r="M1155" s="148"/>
      <c r="N1155" s="141"/>
      <c r="O1155" s="145"/>
      <c r="P1155" s="145"/>
      <c r="Q1155" s="144"/>
    </row>
    <row r="1156" spans="1:17" ht="30">
      <c r="A1156" s="141" t="s">
        <v>8408</v>
      </c>
      <c r="B1156" s="141" t="s">
        <v>69</v>
      </c>
      <c r="C1156" s="142" t="s">
        <v>12250</v>
      </c>
      <c r="D1156" s="171" t="s">
        <v>12251</v>
      </c>
      <c r="E1156" s="144" t="s">
        <v>12252</v>
      </c>
      <c r="F1156" s="144" t="s">
        <v>45</v>
      </c>
      <c r="G1156" s="145" t="s">
        <v>40</v>
      </c>
      <c r="H1156" s="145"/>
      <c r="I1156" s="154">
        <v>0.75</v>
      </c>
      <c r="J1156" s="147">
        <v>3</v>
      </c>
      <c r="K1156" s="147">
        <v>3</v>
      </c>
      <c r="L1156" s="148"/>
      <c r="M1156" s="148"/>
      <c r="N1156" s="141"/>
      <c r="O1156" s="145"/>
      <c r="P1156" s="145"/>
      <c r="Q1156" s="144"/>
    </row>
    <row r="1157" spans="1:17" ht="30">
      <c r="A1157" s="141" t="s">
        <v>8305</v>
      </c>
      <c r="B1157" s="141" t="s">
        <v>69</v>
      </c>
      <c r="C1157" s="142" t="s">
        <v>1855</v>
      </c>
      <c r="D1157" s="143" t="s">
        <v>12253</v>
      </c>
      <c r="E1157" s="145" t="s">
        <v>11765</v>
      </c>
      <c r="F1157" s="144" t="s">
        <v>30</v>
      </c>
      <c r="G1157" s="145" t="s">
        <v>40</v>
      </c>
      <c r="H1157" s="145" t="s">
        <v>9167</v>
      </c>
      <c r="I1157" s="146">
        <v>0.75</v>
      </c>
      <c r="J1157" s="147">
        <v>1</v>
      </c>
      <c r="K1157" s="147">
        <v>1</v>
      </c>
      <c r="L1157" s="148"/>
      <c r="M1157" s="145"/>
      <c r="N1157" s="141"/>
      <c r="O1157" s="145"/>
      <c r="P1157" s="145"/>
      <c r="Q1157" s="144"/>
    </row>
    <row r="1158" spans="1:17" ht="45">
      <c r="A1158" s="141" t="s">
        <v>8305</v>
      </c>
      <c r="B1158" s="141" t="s">
        <v>69</v>
      </c>
      <c r="C1158" s="142" t="s">
        <v>1855</v>
      </c>
      <c r="D1158" s="143" t="s">
        <v>12254</v>
      </c>
      <c r="E1158" s="145" t="s">
        <v>12255</v>
      </c>
      <c r="F1158" s="144" t="s">
        <v>30</v>
      </c>
      <c r="G1158" s="145" t="s">
        <v>40</v>
      </c>
      <c r="H1158" s="151" t="s">
        <v>12256</v>
      </c>
      <c r="I1158" s="146">
        <v>0.75</v>
      </c>
      <c r="J1158" s="147">
        <v>1</v>
      </c>
      <c r="K1158" s="147">
        <v>1</v>
      </c>
      <c r="L1158" s="148"/>
      <c r="M1158" s="145"/>
      <c r="N1158" s="141"/>
      <c r="O1158" s="145"/>
      <c r="P1158" s="145"/>
      <c r="Q1158" s="144"/>
    </row>
    <row r="1159" spans="1:17" ht="30">
      <c r="A1159" s="141"/>
      <c r="B1159" s="157" t="s">
        <v>69</v>
      </c>
      <c r="C1159" s="158" t="s">
        <v>4487</v>
      </c>
      <c r="D1159" s="159" t="s">
        <v>12257</v>
      </c>
      <c r="E1159" s="157" t="s">
        <v>12258</v>
      </c>
      <c r="F1159" s="160" t="s">
        <v>30</v>
      </c>
      <c r="G1159" s="161" t="s">
        <v>40</v>
      </c>
      <c r="H1159" s="161"/>
      <c r="I1159" s="163">
        <v>0.75</v>
      </c>
      <c r="J1159" s="164">
        <v>1</v>
      </c>
      <c r="K1159" s="164">
        <v>1</v>
      </c>
      <c r="L1159" s="161"/>
      <c r="M1159" s="165"/>
      <c r="N1159" s="157"/>
      <c r="O1159" s="161"/>
      <c r="P1159" s="161"/>
      <c r="Q1159" s="160"/>
    </row>
    <row r="1160" spans="1:17" ht="30">
      <c r="A1160" s="141" t="s">
        <v>8305</v>
      </c>
      <c r="B1160" s="141" t="s">
        <v>69</v>
      </c>
      <c r="C1160" s="142" t="s">
        <v>12259</v>
      </c>
      <c r="D1160" s="143" t="s">
        <v>12260</v>
      </c>
      <c r="E1160" s="141" t="s">
        <v>12261</v>
      </c>
      <c r="F1160" s="144" t="s">
        <v>45</v>
      </c>
      <c r="G1160" s="145" t="s">
        <v>40</v>
      </c>
      <c r="H1160" s="151" t="s">
        <v>9330</v>
      </c>
      <c r="I1160" s="146">
        <v>0.75</v>
      </c>
      <c r="J1160" s="147">
        <v>2</v>
      </c>
      <c r="K1160" s="147">
        <v>2</v>
      </c>
      <c r="L1160" s="148"/>
      <c r="M1160" s="148"/>
      <c r="N1160" s="141"/>
      <c r="O1160" s="145"/>
      <c r="P1160" s="145"/>
      <c r="Q1160" s="144"/>
    </row>
    <row r="1161" spans="1:17" ht="30">
      <c r="A1161" s="141" t="s">
        <v>8305</v>
      </c>
      <c r="B1161" s="141" t="s">
        <v>69</v>
      </c>
      <c r="C1161" s="142" t="s">
        <v>12262</v>
      </c>
      <c r="D1161" s="143" t="s">
        <v>12263</v>
      </c>
      <c r="E1161" s="141" t="s">
        <v>12264</v>
      </c>
      <c r="F1161" s="144" t="s">
        <v>45</v>
      </c>
      <c r="G1161" s="145" t="s">
        <v>40</v>
      </c>
      <c r="H1161" s="145" t="s">
        <v>12265</v>
      </c>
      <c r="I1161" s="146">
        <v>0.75</v>
      </c>
      <c r="J1161" s="147">
        <v>1</v>
      </c>
      <c r="K1161" s="147">
        <v>1</v>
      </c>
      <c r="L1161" s="148"/>
      <c r="M1161" s="148"/>
      <c r="N1161" s="141"/>
      <c r="O1161" s="145"/>
      <c r="P1161" s="145"/>
      <c r="Q1161" s="144"/>
    </row>
    <row r="1162" spans="1:17" ht="30">
      <c r="A1162" s="141" t="s">
        <v>8305</v>
      </c>
      <c r="B1162" s="141" t="s">
        <v>69</v>
      </c>
      <c r="C1162" s="142" t="s">
        <v>12262</v>
      </c>
      <c r="D1162" s="143" t="s">
        <v>12266</v>
      </c>
      <c r="E1162" s="145" t="s">
        <v>12267</v>
      </c>
      <c r="F1162" s="144" t="s">
        <v>30</v>
      </c>
      <c r="G1162" s="145" t="s">
        <v>40</v>
      </c>
      <c r="H1162" s="145"/>
      <c r="I1162" s="146">
        <v>0.75</v>
      </c>
      <c r="J1162" s="147">
        <v>1</v>
      </c>
      <c r="K1162" s="147">
        <v>1</v>
      </c>
      <c r="L1162" s="148"/>
      <c r="M1162" s="145"/>
      <c r="N1162" s="141"/>
      <c r="O1162" s="145"/>
      <c r="P1162" s="145"/>
      <c r="Q1162" s="144"/>
    </row>
    <row r="1163" spans="1:17" ht="30">
      <c r="A1163" s="141" t="s">
        <v>8305</v>
      </c>
      <c r="B1163" s="141" t="s">
        <v>69</v>
      </c>
      <c r="C1163" s="142" t="s">
        <v>2162</v>
      </c>
      <c r="D1163" s="143" t="s">
        <v>12268</v>
      </c>
      <c r="E1163" s="141" t="s">
        <v>12269</v>
      </c>
      <c r="F1163" s="144" t="s">
        <v>30</v>
      </c>
      <c r="G1163" s="145" t="s">
        <v>40</v>
      </c>
      <c r="H1163" s="145"/>
      <c r="I1163" s="146">
        <v>0.75</v>
      </c>
      <c r="J1163" s="147">
        <v>1</v>
      </c>
      <c r="K1163" s="147">
        <v>1</v>
      </c>
      <c r="L1163" s="148"/>
      <c r="M1163" s="145"/>
      <c r="N1163" s="157"/>
      <c r="O1163" s="161"/>
      <c r="P1163" s="161"/>
      <c r="Q1163" s="144"/>
    </row>
    <row r="1164" spans="1:17" ht="30">
      <c r="A1164" s="141" t="s">
        <v>8305</v>
      </c>
      <c r="B1164" s="141" t="s">
        <v>69</v>
      </c>
      <c r="C1164" s="142" t="s">
        <v>146</v>
      </c>
      <c r="D1164" s="143" t="s">
        <v>12270</v>
      </c>
      <c r="E1164" s="141" t="s">
        <v>12271</v>
      </c>
      <c r="F1164" s="144" t="s">
        <v>30</v>
      </c>
      <c r="G1164" s="145" t="s">
        <v>40</v>
      </c>
      <c r="H1164" s="145"/>
      <c r="I1164" s="146">
        <v>0.75</v>
      </c>
      <c r="J1164" s="147">
        <v>1</v>
      </c>
      <c r="K1164" s="147">
        <v>1</v>
      </c>
      <c r="L1164" s="145"/>
      <c r="M1164" s="148"/>
      <c r="N1164" s="141"/>
      <c r="O1164" s="145"/>
      <c r="P1164" s="145"/>
      <c r="Q1164" s="144"/>
    </row>
    <row r="1165" spans="1:17" ht="375">
      <c r="A1165" s="141" t="s">
        <v>8384</v>
      </c>
      <c r="B1165" s="141" t="s">
        <v>69</v>
      </c>
      <c r="C1165" s="142" t="s">
        <v>147</v>
      </c>
      <c r="D1165" s="143" t="s">
        <v>12272</v>
      </c>
      <c r="E1165" s="141" t="s">
        <v>3083</v>
      </c>
      <c r="F1165" s="144" t="s">
        <v>45</v>
      </c>
      <c r="G1165" s="145" t="s">
        <v>40</v>
      </c>
      <c r="H1165" s="145" t="s">
        <v>12273</v>
      </c>
      <c r="I1165" s="146">
        <v>0.75</v>
      </c>
      <c r="J1165" s="147">
        <v>5</v>
      </c>
      <c r="K1165" s="147">
        <v>5</v>
      </c>
      <c r="L1165" s="145"/>
      <c r="M1165" s="148"/>
      <c r="N1165" s="141"/>
      <c r="O1165" s="145"/>
      <c r="P1165" s="145"/>
      <c r="Q1165" s="144"/>
    </row>
    <row r="1166" spans="1:17" ht="375">
      <c r="A1166" s="141" t="s">
        <v>8384</v>
      </c>
      <c r="B1166" s="141" t="s">
        <v>69</v>
      </c>
      <c r="C1166" s="142" t="s">
        <v>147</v>
      </c>
      <c r="D1166" s="143" t="s">
        <v>12272</v>
      </c>
      <c r="E1166" s="141" t="s">
        <v>3083</v>
      </c>
      <c r="F1166" s="144" t="s">
        <v>45</v>
      </c>
      <c r="G1166" s="145" t="s">
        <v>40</v>
      </c>
      <c r="H1166" s="145" t="s">
        <v>12273</v>
      </c>
      <c r="I1166" s="146">
        <v>8</v>
      </c>
      <c r="J1166" s="147">
        <v>1</v>
      </c>
      <c r="K1166" s="147"/>
      <c r="L1166" s="147"/>
      <c r="M1166" s="145">
        <v>1</v>
      </c>
      <c r="N1166" s="141"/>
      <c r="O1166" s="145"/>
      <c r="P1166" s="145"/>
      <c r="Q1166" s="144"/>
    </row>
    <row r="1167" spans="1:17" ht="195">
      <c r="A1167" s="141" t="s">
        <v>532</v>
      </c>
      <c r="B1167" s="141" t="s">
        <v>69</v>
      </c>
      <c r="C1167" s="142" t="s">
        <v>12274</v>
      </c>
      <c r="D1167" s="143" t="s">
        <v>12275</v>
      </c>
      <c r="E1167" s="141" t="s">
        <v>113</v>
      </c>
      <c r="F1167" s="144" t="s">
        <v>45</v>
      </c>
      <c r="G1167" s="145" t="s">
        <v>40</v>
      </c>
      <c r="H1167" s="145" t="s">
        <v>12276</v>
      </c>
      <c r="I1167" s="146">
        <v>0.75</v>
      </c>
      <c r="J1167" s="147">
        <v>2</v>
      </c>
      <c r="K1167" s="147">
        <v>2</v>
      </c>
      <c r="L1167" s="148"/>
      <c r="M1167" s="145"/>
      <c r="N1167" s="141"/>
      <c r="O1167" s="145"/>
      <c r="P1167" s="145"/>
      <c r="Q1167" s="144"/>
    </row>
    <row r="1168" spans="1:17" ht="195">
      <c r="A1168" s="141" t="s">
        <v>532</v>
      </c>
      <c r="B1168" s="141" t="s">
        <v>69</v>
      </c>
      <c r="C1168" s="142" t="s">
        <v>12277</v>
      </c>
      <c r="D1168" s="143" t="s">
        <v>12278</v>
      </c>
      <c r="E1168" s="141" t="s">
        <v>113</v>
      </c>
      <c r="F1168" s="144" t="s">
        <v>45</v>
      </c>
      <c r="G1168" s="145" t="s">
        <v>40</v>
      </c>
      <c r="H1168" s="145" t="s">
        <v>12279</v>
      </c>
      <c r="I1168" s="146">
        <v>0.75</v>
      </c>
      <c r="J1168" s="147">
        <v>2</v>
      </c>
      <c r="K1168" s="147">
        <v>2</v>
      </c>
      <c r="L1168" s="145"/>
      <c r="M1168" s="148"/>
      <c r="N1168" s="145"/>
      <c r="O1168" s="145"/>
      <c r="P1168" s="145"/>
      <c r="Q1168" s="144"/>
    </row>
    <row r="1169" spans="1:17" ht="195">
      <c r="A1169" s="141" t="s">
        <v>532</v>
      </c>
      <c r="B1169" s="141" t="s">
        <v>69</v>
      </c>
      <c r="C1169" s="142" t="s">
        <v>12280</v>
      </c>
      <c r="D1169" s="143" t="s">
        <v>12281</v>
      </c>
      <c r="E1169" s="141" t="s">
        <v>113</v>
      </c>
      <c r="F1169" s="144" t="s">
        <v>45</v>
      </c>
      <c r="G1169" s="145" t="s">
        <v>40</v>
      </c>
      <c r="H1169" s="145" t="s">
        <v>12282</v>
      </c>
      <c r="I1169" s="146">
        <v>0.75</v>
      </c>
      <c r="J1169" s="147">
        <v>2</v>
      </c>
      <c r="K1169" s="147">
        <v>2</v>
      </c>
      <c r="L1169" s="148"/>
      <c r="M1169" s="145"/>
      <c r="N1169" s="145"/>
      <c r="O1169" s="145"/>
      <c r="P1169" s="145"/>
      <c r="Q1169" s="144"/>
    </row>
    <row r="1170" spans="1:17" ht="30">
      <c r="A1170" s="141" t="s">
        <v>8305</v>
      </c>
      <c r="B1170" s="141" t="s">
        <v>69</v>
      </c>
      <c r="C1170" s="142" t="s">
        <v>12283</v>
      </c>
      <c r="D1170" s="143" t="s">
        <v>12284</v>
      </c>
      <c r="E1170" s="141" t="s">
        <v>12285</v>
      </c>
      <c r="F1170" s="144" t="s">
        <v>30</v>
      </c>
      <c r="G1170" s="145" t="s">
        <v>40</v>
      </c>
      <c r="H1170" s="151"/>
      <c r="I1170" s="146">
        <v>0.75</v>
      </c>
      <c r="J1170" s="147">
        <v>2</v>
      </c>
      <c r="K1170" s="147">
        <v>2</v>
      </c>
      <c r="L1170" s="148"/>
      <c r="M1170" s="148"/>
      <c r="N1170" s="141"/>
      <c r="O1170" s="145"/>
      <c r="P1170" s="145"/>
      <c r="Q1170" s="144"/>
    </row>
    <row r="1171" spans="1:17" ht="195">
      <c r="A1171" s="141" t="s">
        <v>532</v>
      </c>
      <c r="B1171" s="141" t="s">
        <v>69</v>
      </c>
      <c r="C1171" s="142" t="s">
        <v>12286</v>
      </c>
      <c r="D1171" s="143" t="s">
        <v>12287</v>
      </c>
      <c r="E1171" s="141" t="s">
        <v>113</v>
      </c>
      <c r="F1171" s="144" t="s">
        <v>45</v>
      </c>
      <c r="G1171" s="145" t="s">
        <v>40</v>
      </c>
      <c r="H1171" s="145" t="s">
        <v>12288</v>
      </c>
      <c r="I1171" s="146">
        <v>0.75</v>
      </c>
      <c r="J1171" s="147">
        <v>2</v>
      </c>
      <c r="K1171" s="147">
        <v>2</v>
      </c>
      <c r="L1171" s="148"/>
      <c r="M1171" s="148"/>
      <c r="N1171" s="141"/>
      <c r="O1171" s="141"/>
      <c r="P1171" s="141"/>
      <c r="Q1171" s="144"/>
    </row>
    <row r="1172" spans="1:17" ht="195">
      <c r="A1172" s="141" t="s">
        <v>8305</v>
      </c>
      <c r="B1172" s="141" t="s">
        <v>69</v>
      </c>
      <c r="C1172" s="142" t="s">
        <v>12289</v>
      </c>
      <c r="D1172" s="143" t="s">
        <v>12290</v>
      </c>
      <c r="E1172" s="141" t="s">
        <v>11903</v>
      </c>
      <c r="F1172" s="144" t="s">
        <v>45</v>
      </c>
      <c r="G1172" s="145" t="s">
        <v>40</v>
      </c>
      <c r="H1172" s="145" t="s">
        <v>12291</v>
      </c>
      <c r="I1172" s="146">
        <v>0.75</v>
      </c>
      <c r="J1172" s="147">
        <v>3</v>
      </c>
      <c r="K1172" s="147">
        <v>3</v>
      </c>
      <c r="L1172" s="148"/>
      <c r="M1172" s="145"/>
      <c r="N1172" s="141"/>
      <c r="O1172" s="141"/>
      <c r="P1172" s="141"/>
      <c r="Q1172" s="144"/>
    </row>
    <row r="1173" spans="1:17" ht="195">
      <c r="A1173" s="141" t="s">
        <v>532</v>
      </c>
      <c r="B1173" s="141" t="s">
        <v>69</v>
      </c>
      <c r="C1173" s="142" t="s">
        <v>182</v>
      </c>
      <c r="D1173" s="143" t="s">
        <v>12292</v>
      </c>
      <c r="E1173" s="141" t="s">
        <v>90</v>
      </c>
      <c r="F1173" s="144" t="s">
        <v>45</v>
      </c>
      <c r="G1173" s="145" t="s">
        <v>31</v>
      </c>
      <c r="H1173" s="145" t="s">
        <v>12293</v>
      </c>
      <c r="I1173" s="146">
        <v>1.09999999999986</v>
      </c>
      <c r="J1173" s="147">
        <v>5</v>
      </c>
      <c r="K1173" s="148"/>
      <c r="L1173" s="147">
        <v>5</v>
      </c>
      <c r="M1173" s="145"/>
      <c r="N1173" s="141"/>
      <c r="O1173" s="145"/>
      <c r="P1173" s="145"/>
      <c r="Q1173" s="144" t="s">
        <v>4933</v>
      </c>
    </row>
    <row r="1174" spans="1:17" ht="180">
      <c r="A1174" s="141" t="s">
        <v>532</v>
      </c>
      <c r="B1174" s="141" t="s">
        <v>69</v>
      </c>
      <c r="C1174" s="142" t="s">
        <v>12294</v>
      </c>
      <c r="D1174" s="143" t="s">
        <v>12295</v>
      </c>
      <c r="E1174" s="141" t="s">
        <v>90</v>
      </c>
      <c r="F1174" s="144" t="s">
        <v>45</v>
      </c>
      <c r="G1174" s="145" t="s">
        <v>31</v>
      </c>
      <c r="H1174" s="145" t="s">
        <v>12296</v>
      </c>
      <c r="I1174" s="146">
        <v>1.09999999999987</v>
      </c>
      <c r="J1174" s="147">
        <v>5</v>
      </c>
      <c r="K1174" s="145"/>
      <c r="L1174" s="198">
        <v>5</v>
      </c>
      <c r="M1174" s="145"/>
      <c r="N1174" s="141"/>
      <c r="O1174" s="145"/>
      <c r="P1174" s="145"/>
      <c r="Q1174" s="144" t="s">
        <v>4933</v>
      </c>
    </row>
    <row r="1175" spans="1:17" ht="45">
      <c r="A1175" s="141" t="s">
        <v>8305</v>
      </c>
      <c r="B1175" s="141" t="s">
        <v>69</v>
      </c>
      <c r="C1175" s="142" t="s">
        <v>12297</v>
      </c>
      <c r="D1175" s="143" t="s">
        <v>12298</v>
      </c>
      <c r="E1175" s="141" t="s">
        <v>12299</v>
      </c>
      <c r="F1175" s="144" t="s">
        <v>30</v>
      </c>
      <c r="G1175" s="145" t="s">
        <v>31</v>
      </c>
      <c r="H1175" s="145" t="s">
        <v>12300</v>
      </c>
      <c r="I1175" s="146">
        <v>0.75</v>
      </c>
      <c r="J1175" s="147">
        <v>1</v>
      </c>
      <c r="K1175" s="147">
        <v>1</v>
      </c>
      <c r="L1175" s="148"/>
      <c r="M1175" s="145"/>
      <c r="N1175" s="145"/>
      <c r="O1175" s="145"/>
      <c r="P1175" s="145"/>
      <c r="Q1175" s="144" t="s">
        <v>4655</v>
      </c>
    </row>
    <row r="1176" spans="1:17" ht="45">
      <c r="A1176" s="141" t="s">
        <v>8402</v>
      </c>
      <c r="B1176" s="141" t="s">
        <v>69</v>
      </c>
      <c r="C1176" s="142" t="s">
        <v>12301</v>
      </c>
      <c r="D1176" s="143" t="s">
        <v>12302</v>
      </c>
      <c r="E1176" s="145" t="s">
        <v>12303</v>
      </c>
      <c r="F1176" s="144" t="s">
        <v>30</v>
      </c>
      <c r="G1176" s="145" t="s">
        <v>31</v>
      </c>
      <c r="H1176" s="151" t="s">
        <v>12304</v>
      </c>
      <c r="I1176" s="146">
        <v>1.09999999999985</v>
      </c>
      <c r="J1176" s="147">
        <v>2</v>
      </c>
      <c r="K1176" s="148"/>
      <c r="L1176" s="147">
        <v>2</v>
      </c>
      <c r="M1176" s="145"/>
      <c r="N1176" s="199"/>
      <c r="O1176" s="199"/>
      <c r="P1176" s="199"/>
      <c r="Q1176" s="144"/>
    </row>
    <row r="1177" spans="1:17" ht="60">
      <c r="A1177" s="141" t="s">
        <v>8305</v>
      </c>
      <c r="B1177" s="141" t="s">
        <v>69</v>
      </c>
      <c r="C1177" s="142" t="s">
        <v>12305</v>
      </c>
      <c r="D1177" s="143" t="s">
        <v>12306</v>
      </c>
      <c r="E1177" s="141" t="s">
        <v>12307</v>
      </c>
      <c r="F1177" s="144" t="s">
        <v>30</v>
      </c>
      <c r="G1177" s="145" t="s">
        <v>40</v>
      </c>
      <c r="H1177" s="151" t="s">
        <v>9211</v>
      </c>
      <c r="I1177" s="146">
        <v>0.75</v>
      </c>
      <c r="J1177" s="147">
        <v>2</v>
      </c>
      <c r="K1177" s="147">
        <v>2</v>
      </c>
      <c r="L1177" s="148"/>
      <c r="M1177" s="145"/>
      <c r="N1177" s="141"/>
      <c r="O1177" s="141"/>
      <c r="P1177" s="141"/>
      <c r="Q1177" s="144"/>
    </row>
    <row r="1178" spans="1:17" ht="180">
      <c r="A1178" s="141" t="s">
        <v>532</v>
      </c>
      <c r="B1178" s="141" t="s">
        <v>69</v>
      </c>
      <c r="C1178" s="142" t="s">
        <v>12308</v>
      </c>
      <c r="D1178" s="143" t="s">
        <v>12309</v>
      </c>
      <c r="E1178" s="144" t="s">
        <v>916</v>
      </c>
      <c r="F1178" s="144" t="s">
        <v>45</v>
      </c>
      <c r="G1178" s="145" t="s">
        <v>31</v>
      </c>
      <c r="H1178" s="151" t="s">
        <v>12310</v>
      </c>
      <c r="I1178" s="146">
        <v>0.75</v>
      </c>
      <c r="J1178" s="147">
        <v>6</v>
      </c>
      <c r="K1178" s="147">
        <v>6</v>
      </c>
      <c r="L1178" s="145"/>
      <c r="M1178" s="148"/>
      <c r="N1178" s="141"/>
      <c r="O1178" s="145"/>
      <c r="P1178" s="145"/>
      <c r="Q1178" s="144"/>
    </row>
    <row r="1179" spans="1:17" ht="30">
      <c r="A1179" s="141" t="s">
        <v>8402</v>
      </c>
      <c r="B1179" s="141" t="s">
        <v>69</v>
      </c>
      <c r="C1179" s="142" t="s">
        <v>12311</v>
      </c>
      <c r="D1179" s="143" t="s">
        <v>12312</v>
      </c>
      <c r="E1179" s="145" t="s">
        <v>12313</v>
      </c>
      <c r="F1179" s="144" t="s">
        <v>30</v>
      </c>
      <c r="G1179" s="145" t="s">
        <v>31</v>
      </c>
      <c r="H1179" s="145" t="s">
        <v>9393</v>
      </c>
      <c r="I1179" s="146">
        <v>1.09999999999985</v>
      </c>
      <c r="J1179" s="147">
        <v>1</v>
      </c>
      <c r="K1179" s="148"/>
      <c r="L1179" s="147">
        <v>1</v>
      </c>
      <c r="M1179" s="145"/>
      <c r="N1179" s="141"/>
      <c r="O1179" s="141"/>
      <c r="P1179" s="141"/>
      <c r="Q1179" s="144"/>
    </row>
    <row r="1180" spans="1:17" ht="45">
      <c r="A1180" s="141" t="s">
        <v>8402</v>
      </c>
      <c r="B1180" s="141" t="s">
        <v>69</v>
      </c>
      <c r="C1180" s="142" t="s">
        <v>12314</v>
      </c>
      <c r="D1180" s="143" t="s">
        <v>12315</v>
      </c>
      <c r="E1180" s="145" t="s">
        <v>12316</v>
      </c>
      <c r="F1180" s="144" t="s">
        <v>30</v>
      </c>
      <c r="G1180" s="145" t="s">
        <v>31</v>
      </c>
      <c r="H1180" s="145" t="s">
        <v>12087</v>
      </c>
      <c r="I1180" s="146">
        <v>1.09999999999985</v>
      </c>
      <c r="J1180" s="147">
        <v>2</v>
      </c>
      <c r="K1180" s="148"/>
      <c r="L1180" s="147">
        <v>2</v>
      </c>
      <c r="M1180" s="145"/>
      <c r="N1180" s="145"/>
      <c r="O1180" s="145"/>
      <c r="P1180" s="145"/>
      <c r="Q1180" s="144"/>
    </row>
    <row r="1181" spans="1:17" ht="75">
      <c r="A1181" s="141" t="s">
        <v>8305</v>
      </c>
      <c r="B1181" s="141" t="s">
        <v>69</v>
      </c>
      <c r="C1181" s="142" t="s">
        <v>12317</v>
      </c>
      <c r="D1181" s="143" t="s">
        <v>12318</v>
      </c>
      <c r="E1181" s="141" t="s">
        <v>580</v>
      </c>
      <c r="F1181" s="144" t="s">
        <v>45</v>
      </c>
      <c r="G1181" s="145" t="s">
        <v>40</v>
      </c>
      <c r="H1181" s="145" t="s">
        <v>12319</v>
      </c>
      <c r="I1181" s="146">
        <v>0.75</v>
      </c>
      <c r="J1181" s="147">
        <v>1</v>
      </c>
      <c r="K1181" s="147">
        <v>1</v>
      </c>
      <c r="L1181" s="148"/>
      <c r="M1181" s="145"/>
      <c r="N1181" s="145"/>
      <c r="O1181" s="145"/>
      <c r="P1181" s="145"/>
      <c r="Q1181" s="144"/>
    </row>
    <row r="1182" spans="1:17" ht="30">
      <c r="A1182" s="141" t="s">
        <v>8408</v>
      </c>
      <c r="B1182" s="157" t="s">
        <v>69</v>
      </c>
      <c r="C1182" s="158" t="s">
        <v>12320</v>
      </c>
      <c r="D1182" s="159" t="s">
        <v>12321</v>
      </c>
      <c r="E1182" s="161" t="s">
        <v>12322</v>
      </c>
      <c r="F1182" s="160" t="s">
        <v>45</v>
      </c>
      <c r="G1182" s="161" t="s">
        <v>40</v>
      </c>
      <c r="H1182" s="161" t="s">
        <v>11121</v>
      </c>
      <c r="I1182" s="163">
        <v>0.75</v>
      </c>
      <c r="J1182" s="164">
        <v>3</v>
      </c>
      <c r="K1182" s="164">
        <v>3</v>
      </c>
      <c r="L1182" s="161"/>
      <c r="M1182" s="161"/>
      <c r="N1182" s="145"/>
      <c r="O1182" s="145"/>
      <c r="P1182" s="145"/>
      <c r="Q1182" s="160"/>
    </row>
    <row r="1183" spans="1:17" ht="30">
      <c r="A1183" s="141" t="s">
        <v>8408</v>
      </c>
      <c r="B1183" s="141" t="s">
        <v>69</v>
      </c>
      <c r="C1183" s="142" t="s">
        <v>12323</v>
      </c>
      <c r="D1183" s="143" t="s">
        <v>12324</v>
      </c>
      <c r="E1183" s="144" t="s">
        <v>12325</v>
      </c>
      <c r="F1183" s="144" t="s">
        <v>30</v>
      </c>
      <c r="G1183" s="145" t="s">
        <v>31</v>
      </c>
      <c r="H1183" s="151" t="s">
        <v>12326</v>
      </c>
      <c r="I1183" s="146">
        <v>0.75</v>
      </c>
      <c r="J1183" s="147">
        <v>23</v>
      </c>
      <c r="K1183" s="147">
        <v>23</v>
      </c>
      <c r="L1183" s="145"/>
      <c r="M1183" s="148"/>
      <c r="N1183" s="145"/>
      <c r="O1183" s="145"/>
      <c r="P1183" s="145"/>
      <c r="Q1183" s="144"/>
    </row>
    <row r="1184" spans="1:17" ht="60">
      <c r="A1184" s="141" t="s">
        <v>8305</v>
      </c>
      <c r="B1184" s="141" t="s">
        <v>69</v>
      </c>
      <c r="C1184" s="142" t="s">
        <v>12327</v>
      </c>
      <c r="D1184" s="143" t="s">
        <v>12328</v>
      </c>
      <c r="E1184" s="141" t="s">
        <v>12329</v>
      </c>
      <c r="F1184" s="144" t="s">
        <v>30</v>
      </c>
      <c r="G1184" s="145" t="s">
        <v>31</v>
      </c>
      <c r="H1184" s="151" t="s">
        <v>9762</v>
      </c>
      <c r="I1184" s="146">
        <v>0.75</v>
      </c>
      <c r="J1184" s="147">
        <v>2</v>
      </c>
      <c r="K1184" s="147">
        <v>2</v>
      </c>
      <c r="L1184" s="145"/>
      <c r="M1184" s="148"/>
      <c r="N1184" s="141"/>
      <c r="O1184" s="141"/>
      <c r="P1184" s="141"/>
      <c r="Q1184" s="144"/>
    </row>
    <row r="1185" spans="1:17" ht="30">
      <c r="A1185" s="141" t="s">
        <v>8389</v>
      </c>
      <c r="B1185" s="141" t="s">
        <v>69</v>
      </c>
      <c r="C1185" s="142" t="s">
        <v>854</v>
      </c>
      <c r="D1185" s="143" t="s">
        <v>12330</v>
      </c>
      <c r="E1185" s="141" t="s">
        <v>12331</v>
      </c>
      <c r="F1185" s="144" t="s">
        <v>30</v>
      </c>
      <c r="G1185" s="145" t="s">
        <v>40</v>
      </c>
      <c r="H1185" s="145" t="s">
        <v>11263</v>
      </c>
      <c r="I1185" s="146">
        <v>0.75</v>
      </c>
      <c r="J1185" s="147">
        <v>1</v>
      </c>
      <c r="K1185" s="147">
        <v>1</v>
      </c>
      <c r="L1185" s="148"/>
      <c r="M1185" s="145"/>
      <c r="N1185" s="199"/>
      <c r="O1185" s="199"/>
      <c r="P1185" s="199"/>
      <c r="Q1185" s="144"/>
    </row>
    <row r="1186" spans="1:17" ht="195">
      <c r="A1186" s="141" t="s">
        <v>532</v>
      </c>
      <c r="B1186" s="141" t="s">
        <v>69</v>
      </c>
      <c r="C1186" s="142" t="s">
        <v>12332</v>
      </c>
      <c r="D1186" s="143" t="s">
        <v>12333</v>
      </c>
      <c r="E1186" s="145" t="s">
        <v>12334</v>
      </c>
      <c r="F1186" s="144" t="s">
        <v>45</v>
      </c>
      <c r="G1186" s="145" t="s">
        <v>31</v>
      </c>
      <c r="H1186" s="145" t="s">
        <v>12335</v>
      </c>
      <c r="I1186" s="146">
        <v>1.09999999999986</v>
      </c>
      <c r="J1186" s="147">
        <v>4</v>
      </c>
      <c r="K1186" s="145"/>
      <c r="L1186" s="147">
        <v>4</v>
      </c>
      <c r="M1186" s="145"/>
      <c r="N1186" s="141"/>
      <c r="O1186" s="141"/>
      <c r="P1186" s="141"/>
      <c r="Q1186" s="144" t="s">
        <v>4876</v>
      </c>
    </row>
    <row r="1187" spans="1:17" ht="30">
      <c r="A1187" s="141" t="s">
        <v>8408</v>
      </c>
      <c r="B1187" s="141" t="s">
        <v>69</v>
      </c>
      <c r="C1187" s="142" t="s">
        <v>12336</v>
      </c>
      <c r="D1187" s="143" t="s">
        <v>12337</v>
      </c>
      <c r="E1187" s="141" t="s">
        <v>12338</v>
      </c>
      <c r="F1187" s="144" t="s">
        <v>30</v>
      </c>
      <c r="G1187" s="145" t="s">
        <v>31</v>
      </c>
      <c r="H1187" s="145" t="s">
        <v>10230</v>
      </c>
      <c r="I1187" s="146">
        <v>0.75</v>
      </c>
      <c r="J1187" s="147">
        <v>4</v>
      </c>
      <c r="K1187" s="147">
        <v>4</v>
      </c>
      <c r="L1187" s="147"/>
      <c r="M1187" s="145"/>
      <c r="N1187" s="141"/>
      <c r="O1187" s="141"/>
      <c r="P1187" s="141"/>
      <c r="Q1187" s="144"/>
    </row>
    <row r="1188" spans="1:17" ht="210">
      <c r="A1188" s="141" t="s">
        <v>532</v>
      </c>
      <c r="B1188" s="141" t="s">
        <v>69</v>
      </c>
      <c r="C1188" s="200" t="s">
        <v>12339</v>
      </c>
      <c r="D1188" s="143" t="s">
        <v>12340</v>
      </c>
      <c r="E1188" s="141" t="s">
        <v>113</v>
      </c>
      <c r="F1188" s="144" t="s">
        <v>45</v>
      </c>
      <c r="G1188" s="145" t="s">
        <v>31</v>
      </c>
      <c r="H1188" s="145" t="s">
        <v>12341</v>
      </c>
      <c r="I1188" s="146">
        <v>0.75</v>
      </c>
      <c r="J1188" s="147">
        <v>3</v>
      </c>
      <c r="K1188" s="147">
        <v>3</v>
      </c>
      <c r="L1188" s="145"/>
      <c r="M1188" s="148"/>
      <c r="N1188" s="141"/>
      <c r="O1188" s="141"/>
      <c r="P1188" s="141"/>
      <c r="Q1188" s="144" t="s">
        <v>4933</v>
      </c>
    </row>
    <row r="1189" spans="1:17" ht="210">
      <c r="A1189" s="141" t="s">
        <v>532</v>
      </c>
      <c r="B1189" s="141" t="s">
        <v>69</v>
      </c>
      <c r="C1189" s="200" t="s">
        <v>12339</v>
      </c>
      <c r="D1189" s="143" t="s">
        <v>12340</v>
      </c>
      <c r="E1189" s="141" t="s">
        <v>113</v>
      </c>
      <c r="F1189" s="144" t="s">
        <v>45</v>
      </c>
      <c r="G1189" s="145" t="s">
        <v>31</v>
      </c>
      <c r="H1189" s="145" t="s">
        <v>12341</v>
      </c>
      <c r="I1189" s="146">
        <v>8</v>
      </c>
      <c r="J1189" s="147">
        <v>1</v>
      </c>
      <c r="K1189" s="147"/>
      <c r="L1189" s="147"/>
      <c r="M1189" s="145">
        <v>1</v>
      </c>
      <c r="N1189" s="141"/>
      <c r="O1189" s="141"/>
      <c r="P1189" s="141"/>
      <c r="Q1189" s="144" t="s">
        <v>4933</v>
      </c>
    </row>
    <row r="1190" spans="1:17" ht="45">
      <c r="A1190" s="141" t="s">
        <v>8305</v>
      </c>
      <c r="B1190" s="141" t="s">
        <v>69</v>
      </c>
      <c r="C1190" s="142" t="s">
        <v>2943</v>
      </c>
      <c r="D1190" s="143" t="s">
        <v>12342</v>
      </c>
      <c r="E1190" s="141" t="s">
        <v>12343</v>
      </c>
      <c r="F1190" s="144" t="s">
        <v>45</v>
      </c>
      <c r="G1190" s="145" t="s">
        <v>31</v>
      </c>
      <c r="H1190" s="145" t="s">
        <v>12344</v>
      </c>
      <c r="I1190" s="146">
        <v>0.75</v>
      </c>
      <c r="J1190" s="147">
        <v>5</v>
      </c>
      <c r="K1190" s="147">
        <v>5</v>
      </c>
      <c r="L1190" s="145"/>
      <c r="M1190" s="148"/>
      <c r="N1190" s="141"/>
      <c r="O1190" s="141"/>
      <c r="P1190" s="141"/>
      <c r="Q1190" s="144"/>
    </row>
    <row r="1191" spans="1:17" ht="60">
      <c r="A1191" s="141" t="s">
        <v>8305</v>
      </c>
      <c r="B1191" s="141" t="s">
        <v>69</v>
      </c>
      <c r="C1191" s="142" t="s">
        <v>12345</v>
      </c>
      <c r="D1191" s="143" t="s">
        <v>12346</v>
      </c>
      <c r="E1191" s="145" t="s">
        <v>12347</v>
      </c>
      <c r="F1191" s="144" t="s">
        <v>45</v>
      </c>
      <c r="G1191" s="145" t="s">
        <v>31</v>
      </c>
      <c r="H1191" s="145" t="s">
        <v>12348</v>
      </c>
      <c r="I1191" s="146">
        <v>0.75</v>
      </c>
      <c r="J1191" s="147">
        <v>3</v>
      </c>
      <c r="K1191" s="147">
        <v>3</v>
      </c>
      <c r="L1191" s="148"/>
      <c r="M1191" s="145"/>
      <c r="N1191" s="145"/>
      <c r="O1191" s="145"/>
      <c r="P1191" s="145"/>
      <c r="Q1191" s="144"/>
    </row>
    <row r="1192" spans="1:17" ht="195">
      <c r="A1192" s="141" t="s">
        <v>532</v>
      </c>
      <c r="B1192" s="141" t="s">
        <v>69</v>
      </c>
      <c r="C1192" s="142" t="s">
        <v>12349</v>
      </c>
      <c r="D1192" s="143" t="s">
        <v>12350</v>
      </c>
      <c r="E1192" s="141" t="s">
        <v>90</v>
      </c>
      <c r="F1192" s="144" t="s">
        <v>45</v>
      </c>
      <c r="G1192" s="145" t="s">
        <v>31</v>
      </c>
      <c r="H1192" s="145" t="s">
        <v>12351</v>
      </c>
      <c r="I1192" s="146">
        <v>1.09999999999982</v>
      </c>
      <c r="J1192" s="147">
        <v>2</v>
      </c>
      <c r="K1192" s="148"/>
      <c r="L1192" s="147">
        <v>2</v>
      </c>
      <c r="M1192" s="145"/>
      <c r="N1192" s="145"/>
      <c r="O1192" s="145"/>
      <c r="P1192" s="145"/>
      <c r="Q1192" s="144"/>
    </row>
    <row r="1193" spans="1:17" ht="75">
      <c r="A1193" s="157" t="s">
        <v>8305</v>
      </c>
      <c r="B1193" s="157" t="s">
        <v>69</v>
      </c>
      <c r="C1193" s="158" t="s">
        <v>12352</v>
      </c>
      <c r="D1193" s="159" t="s">
        <v>12353</v>
      </c>
      <c r="E1193" s="157" t="s">
        <v>12354</v>
      </c>
      <c r="F1193" s="160" t="s">
        <v>45</v>
      </c>
      <c r="G1193" s="161" t="s">
        <v>31</v>
      </c>
      <c r="H1193" s="161" t="s">
        <v>12355</v>
      </c>
      <c r="I1193" s="163">
        <v>0.75</v>
      </c>
      <c r="J1193" s="164">
        <v>1</v>
      </c>
      <c r="K1193" s="164">
        <v>1</v>
      </c>
      <c r="L1193" s="165"/>
      <c r="M1193" s="161"/>
      <c r="N1193" s="161"/>
      <c r="O1193" s="161"/>
      <c r="P1193" s="161"/>
      <c r="Q1193" s="160" t="s">
        <v>4933</v>
      </c>
    </row>
    <row r="1194" spans="1:17" ht="195">
      <c r="A1194" s="141" t="s">
        <v>532</v>
      </c>
      <c r="B1194" s="141" t="s">
        <v>69</v>
      </c>
      <c r="C1194" s="142" t="s">
        <v>152</v>
      </c>
      <c r="D1194" s="143" t="s">
        <v>12356</v>
      </c>
      <c r="E1194" s="141" t="s">
        <v>113</v>
      </c>
      <c r="F1194" s="144" t="s">
        <v>45</v>
      </c>
      <c r="G1194" s="145" t="s">
        <v>31</v>
      </c>
      <c r="H1194" s="145" t="s">
        <v>12351</v>
      </c>
      <c r="I1194" s="146">
        <v>1.09999999999982</v>
      </c>
      <c r="J1194" s="147">
        <v>2</v>
      </c>
      <c r="K1194" s="148"/>
      <c r="L1194" s="147">
        <v>2</v>
      </c>
      <c r="M1194" s="145"/>
      <c r="N1194" s="145"/>
      <c r="O1194" s="145"/>
      <c r="P1194" s="145"/>
      <c r="Q1194" s="144"/>
    </row>
    <row r="1195" spans="1:17" ht="60">
      <c r="A1195" s="141" t="s">
        <v>9507</v>
      </c>
      <c r="B1195" s="141" t="s">
        <v>69</v>
      </c>
      <c r="C1195" s="142" t="s">
        <v>12357</v>
      </c>
      <c r="D1195" s="143" t="s">
        <v>12358</v>
      </c>
      <c r="E1195" s="141" t="s">
        <v>12359</v>
      </c>
      <c r="F1195" s="144" t="s">
        <v>30</v>
      </c>
      <c r="G1195" s="145" t="s">
        <v>40</v>
      </c>
      <c r="H1195" s="145"/>
      <c r="I1195" s="146">
        <v>0.75</v>
      </c>
      <c r="J1195" s="147">
        <v>3</v>
      </c>
      <c r="K1195" s="147">
        <v>3</v>
      </c>
      <c r="L1195" s="148"/>
      <c r="M1195" s="145"/>
      <c r="N1195" s="145"/>
      <c r="O1195" s="145"/>
      <c r="P1195" s="145"/>
      <c r="Q1195" s="144"/>
    </row>
    <row r="1196" spans="1:17" ht="30">
      <c r="A1196" s="141" t="s">
        <v>8305</v>
      </c>
      <c r="B1196" s="141" t="s">
        <v>69</v>
      </c>
      <c r="C1196" s="142" t="s">
        <v>12360</v>
      </c>
      <c r="D1196" s="143" t="s">
        <v>12361</v>
      </c>
      <c r="E1196" s="145" t="s">
        <v>12362</v>
      </c>
      <c r="F1196" s="144" t="s">
        <v>30</v>
      </c>
      <c r="G1196" s="145" t="s">
        <v>40</v>
      </c>
      <c r="H1196" s="145" t="s">
        <v>11594</v>
      </c>
      <c r="I1196" s="146">
        <v>0.75</v>
      </c>
      <c r="J1196" s="147">
        <v>3</v>
      </c>
      <c r="K1196" s="147">
        <v>3</v>
      </c>
      <c r="L1196" s="148"/>
      <c r="M1196" s="145"/>
      <c r="N1196" s="145"/>
      <c r="O1196" s="145"/>
      <c r="P1196" s="145"/>
      <c r="Q1196" s="144"/>
    </row>
    <row r="1197" spans="1:17" ht="195">
      <c r="A1197" s="141" t="s">
        <v>532</v>
      </c>
      <c r="B1197" s="141" t="s">
        <v>69</v>
      </c>
      <c r="C1197" s="142" t="s">
        <v>12363</v>
      </c>
      <c r="D1197" s="143" t="s">
        <v>12364</v>
      </c>
      <c r="E1197" s="141" t="s">
        <v>90</v>
      </c>
      <c r="F1197" s="144" t="s">
        <v>45</v>
      </c>
      <c r="G1197" s="145" t="s">
        <v>31</v>
      </c>
      <c r="H1197" s="145" t="s">
        <v>12365</v>
      </c>
      <c r="I1197" s="146">
        <v>1.09999999999986</v>
      </c>
      <c r="J1197" s="147">
        <v>3</v>
      </c>
      <c r="K1197" s="148"/>
      <c r="L1197" s="147">
        <v>3</v>
      </c>
      <c r="M1197" s="145"/>
      <c r="N1197" s="145"/>
      <c r="O1197" s="145"/>
      <c r="P1197" s="145"/>
      <c r="Q1197" s="144"/>
    </row>
    <row r="1198" spans="1:17" ht="150">
      <c r="A1198" s="141" t="s">
        <v>532</v>
      </c>
      <c r="B1198" s="141" t="s">
        <v>69</v>
      </c>
      <c r="C1198" s="142" t="s">
        <v>153</v>
      </c>
      <c r="D1198" s="143" t="s">
        <v>12366</v>
      </c>
      <c r="E1198" s="141" t="s">
        <v>9987</v>
      </c>
      <c r="F1198" s="144" t="s">
        <v>45</v>
      </c>
      <c r="G1198" s="145" t="s">
        <v>31</v>
      </c>
      <c r="H1198" s="145" t="s">
        <v>12367</v>
      </c>
      <c r="I1198" s="146">
        <v>0.75</v>
      </c>
      <c r="J1198" s="147">
        <v>4</v>
      </c>
      <c r="K1198" s="147">
        <v>4</v>
      </c>
      <c r="L1198" s="148"/>
      <c r="M1198" s="145"/>
      <c r="N1198" s="199"/>
      <c r="O1198" s="201"/>
      <c r="P1198" s="201"/>
      <c r="Q1198" s="144"/>
    </row>
    <row r="1199" spans="1:17" ht="30">
      <c r="A1199" s="141" t="s">
        <v>8305</v>
      </c>
      <c r="B1199" s="141" t="s">
        <v>69</v>
      </c>
      <c r="C1199" s="142" t="s">
        <v>12368</v>
      </c>
      <c r="D1199" s="143" t="s">
        <v>12369</v>
      </c>
      <c r="E1199" s="141" t="s">
        <v>12370</v>
      </c>
      <c r="F1199" s="144" t="s">
        <v>30</v>
      </c>
      <c r="G1199" s="145" t="s">
        <v>31</v>
      </c>
      <c r="H1199" s="145"/>
      <c r="I1199" s="146">
        <v>1.09999999999982</v>
      </c>
      <c r="J1199" s="147">
        <v>2</v>
      </c>
      <c r="K1199" s="148"/>
      <c r="L1199" s="147">
        <v>2</v>
      </c>
      <c r="M1199" s="145"/>
      <c r="N1199" s="202"/>
      <c r="O1199" s="203"/>
      <c r="P1199" s="203"/>
      <c r="Q1199" s="144"/>
    </row>
    <row r="1200" spans="1:17" ht="30">
      <c r="A1200" s="141" t="s">
        <v>8305</v>
      </c>
      <c r="B1200" s="141" t="s">
        <v>69</v>
      </c>
      <c r="C1200" s="142" t="s">
        <v>4467</v>
      </c>
      <c r="D1200" s="143" t="s">
        <v>12371</v>
      </c>
      <c r="E1200" s="145" t="s">
        <v>12372</v>
      </c>
      <c r="F1200" s="144" t="s">
        <v>45</v>
      </c>
      <c r="G1200" s="145" t="s">
        <v>31</v>
      </c>
      <c r="H1200" s="145" t="s">
        <v>11203</v>
      </c>
      <c r="I1200" s="146">
        <v>0.75</v>
      </c>
      <c r="J1200" s="147">
        <v>4</v>
      </c>
      <c r="K1200" s="147">
        <v>4</v>
      </c>
      <c r="L1200" s="148"/>
      <c r="M1200" s="145"/>
      <c r="N1200" s="199"/>
      <c r="O1200" s="199"/>
      <c r="P1200" s="199"/>
      <c r="Q1200" s="144" t="s">
        <v>4876</v>
      </c>
    </row>
    <row r="1201" spans="1:17" ht="60">
      <c r="A1201" s="141" t="s">
        <v>8305</v>
      </c>
      <c r="B1201" s="141" t="s">
        <v>69</v>
      </c>
      <c r="C1201" s="142" t="s">
        <v>4467</v>
      </c>
      <c r="D1201" s="143" t="s">
        <v>12373</v>
      </c>
      <c r="E1201" s="145" t="s">
        <v>4468</v>
      </c>
      <c r="F1201" s="144" t="s">
        <v>45</v>
      </c>
      <c r="G1201" s="145" t="s">
        <v>40</v>
      </c>
      <c r="H1201" s="145" t="s">
        <v>12374</v>
      </c>
      <c r="I1201" s="146">
        <v>0.75</v>
      </c>
      <c r="J1201" s="147">
        <v>1</v>
      </c>
      <c r="K1201" s="147">
        <v>1</v>
      </c>
      <c r="L1201" s="148"/>
      <c r="M1201" s="145"/>
      <c r="N1201" s="199"/>
      <c r="O1201" s="199"/>
      <c r="P1201" s="199"/>
      <c r="Q1201" s="144"/>
    </row>
    <row r="1202" spans="1:17" ht="30">
      <c r="A1202" s="141" t="s">
        <v>8305</v>
      </c>
      <c r="B1202" s="141" t="s">
        <v>69</v>
      </c>
      <c r="C1202" s="142" t="s">
        <v>4718</v>
      </c>
      <c r="D1202" s="143" t="s">
        <v>12375</v>
      </c>
      <c r="E1202" s="141" t="s">
        <v>4719</v>
      </c>
      <c r="F1202" s="144" t="s">
        <v>45</v>
      </c>
      <c r="G1202" s="145" t="s">
        <v>40</v>
      </c>
      <c r="H1202" s="145" t="s">
        <v>10053</v>
      </c>
      <c r="I1202" s="146">
        <v>0.75</v>
      </c>
      <c r="J1202" s="147">
        <v>5</v>
      </c>
      <c r="K1202" s="147">
        <v>5</v>
      </c>
      <c r="L1202" s="148"/>
      <c r="M1202" s="145"/>
      <c r="N1202" s="145"/>
      <c r="O1202" s="145"/>
      <c r="P1202" s="145"/>
      <c r="Q1202" s="144"/>
    </row>
    <row r="1203" spans="1:17" ht="75">
      <c r="A1203" s="141" t="s">
        <v>8305</v>
      </c>
      <c r="B1203" s="141" t="s">
        <v>69</v>
      </c>
      <c r="C1203" s="142" t="s">
        <v>12376</v>
      </c>
      <c r="D1203" s="143" t="s">
        <v>12377</v>
      </c>
      <c r="E1203" s="141" t="s">
        <v>12378</v>
      </c>
      <c r="F1203" s="144" t="s">
        <v>30</v>
      </c>
      <c r="G1203" s="145" t="s">
        <v>31</v>
      </c>
      <c r="H1203" s="145" t="s">
        <v>12379</v>
      </c>
      <c r="I1203" s="146">
        <v>1</v>
      </c>
      <c r="J1203" s="147">
        <v>3</v>
      </c>
      <c r="K1203" s="147">
        <v>1</v>
      </c>
      <c r="L1203" s="148">
        <v>2</v>
      </c>
      <c r="M1203" s="148"/>
      <c r="N1203" s="145"/>
      <c r="O1203" s="145"/>
      <c r="P1203" s="145"/>
      <c r="Q1203" s="144"/>
    </row>
    <row r="1204" spans="1:17" ht="45">
      <c r="A1204" s="141" t="s">
        <v>8305</v>
      </c>
      <c r="B1204" s="141" t="s">
        <v>69</v>
      </c>
      <c r="C1204" s="142" t="s">
        <v>12376</v>
      </c>
      <c r="D1204" s="143" t="s">
        <v>12380</v>
      </c>
      <c r="E1204" s="141" t="s">
        <v>12381</v>
      </c>
      <c r="F1204" s="144" t="s">
        <v>30</v>
      </c>
      <c r="G1204" s="145" t="s">
        <v>40</v>
      </c>
      <c r="H1204" s="145"/>
      <c r="I1204" s="146">
        <v>0.75</v>
      </c>
      <c r="J1204" s="147">
        <v>1</v>
      </c>
      <c r="K1204" s="147">
        <v>1</v>
      </c>
      <c r="L1204" s="148"/>
      <c r="M1204" s="145"/>
      <c r="N1204" s="199"/>
      <c r="O1204" s="199"/>
      <c r="P1204" s="199"/>
      <c r="Q1204" s="144"/>
    </row>
    <row r="1205" spans="1:17" ht="30">
      <c r="A1205" s="141" t="s">
        <v>8305</v>
      </c>
      <c r="B1205" s="141" t="s">
        <v>69</v>
      </c>
      <c r="C1205" s="142" t="s">
        <v>12382</v>
      </c>
      <c r="D1205" s="143" t="s">
        <v>12383</v>
      </c>
      <c r="E1205" s="145" t="s">
        <v>12384</v>
      </c>
      <c r="F1205" s="144" t="s">
        <v>30</v>
      </c>
      <c r="G1205" s="145" t="s">
        <v>40</v>
      </c>
      <c r="H1205" s="145" t="s">
        <v>10342</v>
      </c>
      <c r="I1205" s="146">
        <v>0.75</v>
      </c>
      <c r="J1205" s="147">
        <v>3</v>
      </c>
      <c r="K1205" s="147">
        <v>3</v>
      </c>
      <c r="L1205" s="148"/>
      <c r="M1205" s="145"/>
      <c r="N1205" s="145"/>
      <c r="O1205" s="145"/>
      <c r="P1205" s="145"/>
      <c r="Q1205" s="144"/>
    </row>
    <row r="1206" spans="1:17" ht="75">
      <c r="A1206" s="141" t="s">
        <v>8389</v>
      </c>
      <c r="B1206" s="141" t="s">
        <v>69</v>
      </c>
      <c r="C1206" s="142" t="s">
        <v>12385</v>
      </c>
      <c r="D1206" s="143" t="s">
        <v>12386</v>
      </c>
      <c r="E1206" s="145" t="s">
        <v>12387</v>
      </c>
      <c r="F1206" s="144" t="s">
        <v>30</v>
      </c>
      <c r="G1206" s="145" t="s">
        <v>40</v>
      </c>
      <c r="H1206" s="145" t="s">
        <v>12388</v>
      </c>
      <c r="I1206" s="146">
        <v>0.75</v>
      </c>
      <c r="J1206" s="147">
        <v>3</v>
      </c>
      <c r="K1206" s="147">
        <v>3</v>
      </c>
      <c r="L1206" s="148"/>
      <c r="M1206" s="145"/>
      <c r="N1206" s="141"/>
      <c r="O1206" s="141"/>
      <c r="P1206" s="141"/>
      <c r="Q1206" s="144"/>
    </row>
    <row r="1207" spans="1:17" ht="45">
      <c r="A1207" s="141" t="s">
        <v>8305</v>
      </c>
      <c r="B1207" s="141" t="s">
        <v>69</v>
      </c>
      <c r="C1207" s="142" t="s">
        <v>3785</v>
      </c>
      <c r="D1207" s="143" t="s">
        <v>12389</v>
      </c>
      <c r="E1207" s="141" t="s">
        <v>12390</v>
      </c>
      <c r="F1207" s="144" t="s">
        <v>30</v>
      </c>
      <c r="G1207" s="145" t="s">
        <v>31</v>
      </c>
      <c r="H1207" s="145" t="s">
        <v>12391</v>
      </c>
      <c r="I1207" s="146">
        <v>1.09999999999985</v>
      </c>
      <c r="J1207" s="147">
        <v>1</v>
      </c>
      <c r="K1207" s="148"/>
      <c r="L1207" s="147">
        <v>1</v>
      </c>
      <c r="M1207" s="145"/>
      <c r="N1207" s="199"/>
      <c r="O1207" s="199"/>
      <c r="P1207" s="199"/>
      <c r="Q1207" s="144"/>
    </row>
    <row r="1208" spans="1:17" ht="30">
      <c r="A1208" s="141" t="s">
        <v>8305</v>
      </c>
      <c r="B1208" s="141" t="s">
        <v>69</v>
      </c>
      <c r="C1208" s="142" t="s">
        <v>3785</v>
      </c>
      <c r="D1208" s="143" t="s">
        <v>12392</v>
      </c>
      <c r="E1208" s="141" t="s">
        <v>12393</v>
      </c>
      <c r="F1208" s="144" t="s">
        <v>30</v>
      </c>
      <c r="G1208" s="145" t="s">
        <v>31</v>
      </c>
      <c r="H1208" s="145" t="s">
        <v>9827</v>
      </c>
      <c r="I1208" s="146">
        <v>1.09999999999985</v>
      </c>
      <c r="J1208" s="147">
        <v>3</v>
      </c>
      <c r="K1208" s="148"/>
      <c r="L1208" s="147">
        <v>3</v>
      </c>
      <c r="M1208" s="145"/>
      <c r="N1208" s="141"/>
      <c r="O1208" s="141"/>
      <c r="P1208" s="141"/>
      <c r="Q1208" s="144"/>
    </row>
    <row r="1209" spans="1:17" ht="30">
      <c r="A1209" s="141" t="s">
        <v>8305</v>
      </c>
      <c r="B1209" s="141" t="s">
        <v>69</v>
      </c>
      <c r="C1209" s="142" t="s">
        <v>12394</v>
      </c>
      <c r="D1209" s="143" t="s">
        <v>12395</v>
      </c>
      <c r="E1209" s="145" t="s">
        <v>12396</v>
      </c>
      <c r="F1209" s="144" t="s">
        <v>45</v>
      </c>
      <c r="G1209" s="145" t="s">
        <v>40</v>
      </c>
      <c r="H1209" s="145" t="s">
        <v>12265</v>
      </c>
      <c r="I1209" s="146">
        <v>0.75</v>
      </c>
      <c r="J1209" s="147">
        <v>3</v>
      </c>
      <c r="K1209" s="147">
        <v>3</v>
      </c>
      <c r="L1209" s="145"/>
      <c r="M1209" s="148"/>
      <c r="N1209" s="141"/>
      <c r="O1209" s="141"/>
      <c r="P1209" s="141"/>
      <c r="Q1209" s="144"/>
    </row>
    <row r="1210" spans="1:17" ht="30">
      <c r="A1210" s="141" t="s">
        <v>8305</v>
      </c>
      <c r="B1210" s="141" t="s">
        <v>69</v>
      </c>
      <c r="C1210" s="142" t="s">
        <v>12394</v>
      </c>
      <c r="D1210" s="143" t="s">
        <v>12397</v>
      </c>
      <c r="E1210" s="141" t="s">
        <v>12398</v>
      </c>
      <c r="F1210" s="144" t="s">
        <v>45</v>
      </c>
      <c r="G1210" s="145" t="s">
        <v>40</v>
      </c>
      <c r="H1210" s="145" t="s">
        <v>10957</v>
      </c>
      <c r="I1210" s="146">
        <v>0.75</v>
      </c>
      <c r="J1210" s="147">
        <v>3</v>
      </c>
      <c r="K1210" s="147">
        <v>3</v>
      </c>
      <c r="L1210" s="145"/>
      <c r="M1210" s="148"/>
      <c r="N1210" s="145"/>
      <c r="O1210" s="145"/>
      <c r="P1210" s="145"/>
      <c r="Q1210" s="144"/>
    </row>
    <row r="1211" spans="1:17" ht="30">
      <c r="A1211" s="141" t="s">
        <v>8305</v>
      </c>
      <c r="B1211" s="141" t="s">
        <v>69</v>
      </c>
      <c r="C1211" s="142" t="s">
        <v>12394</v>
      </c>
      <c r="D1211" s="143" t="s">
        <v>12399</v>
      </c>
      <c r="E1211" s="141" t="s">
        <v>12400</v>
      </c>
      <c r="F1211" s="144" t="s">
        <v>45</v>
      </c>
      <c r="G1211" s="145" t="s">
        <v>40</v>
      </c>
      <c r="H1211" s="145" t="s">
        <v>12265</v>
      </c>
      <c r="I1211" s="146">
        <v>0.75</v>
      </c>
      <c r="J1211" s="153">
        <v>1</v>
      </c>
      <c r="K1211" s="153">
        <v>1</v>
      </c>
      <c r="L1211" s="148"/>
      <c r="M1211" s="145"/>
      <c r="N1211" s="141"/>
      <c r="O1211" s="141"/>
      <c r="P1211" s="141"/>
      <c r="Q1211" s="144"/>
    </row>
    <row r="1212" spans="1:17" ht="45">
      <c r="A1212" s="141" t="s">
        <v>8389</v>
      </c>
      <c r="B1212" s="141" t="s">
        <v>69</v>
      </c>
      <c r="C1212" s="142" t="s">
        <v>12401</v>
      </c>
      <c r="D1212" s="143" t="s">
        <v>12402</v>
      </c>
      <c r="E1212" s="145" t="s">
        <v>12403</v>
      </c>
      <c r="F1212" s="144" t="s">
        <v>30</v>
      </c>
      <c r="G1212" s="145" t="s">
        <v>31</v>
      </c>
      <c r="H1212" s="145" t="s">
        <v>12404</v>
      </c>
      <c r="I1212" s="146">
        <v>1.09999999999984</v>
      </c>
      <c r="J1212" s="147">
        <v>1</v>
      </c>
      <c r="K1212" s="148"/>
      <c r="L1212" s="147">
        <v>1</v>
      </c>
      <c r="M1212" s="145"/>
      <c r="N1212" s="141"/>
      <c r="O1212" s="141"/>
      <c r="P1212" s="141"/>
      <c r="Q1212" s="144"/>
    </row>
    <row r="1213" spans="1:17" ht="30">
      <c r="A1213" s="141" t="s">
        <v>8305</v>
      </c>
      <c r="B1213" s="141" t="s">
        <v>69</v>
      </c>
      <c r="C1213" s="142" t="s">
        <v>12405</v>
      </c>
      <c r="D1213" s="143" t="s">
        <v>12406</v>
      </c>
      <c r="E1213" s="141" t="s">
        <v>162</v>
      </c>
      <c r="F1213" s="144" t="s">
        <v>45</v>
      </c>
      <c r="G1213" s="145" t="s">
        <v>40</v>
      </c>
      <c r="H1213" s="145"/>
      <c r="I1213" s="146">
        <v>0.75</v>
      </c>
      <c r="J1213" s="147">
        <v>4</v>
      </c>
      <c r="K1213" s="147">
        <v>4</v>
      </c>
      <c r="L1213" s="145"/>
      <c r="M1213" s="145"/>
      <c r="N1213" s="141"/>
      <c r="O1213" s="141"/>
      <c r="P1213" s="141"/>
      <c r="Q1213" s="144"/>
    </row>
    <row r="1214" spans="1:17" ht="60">
      <c r="A1214" s="141" t="s">
        <v>8305</v>
      </c>
      <c r="B1214" s="141" t="s">
        <v>69</v>
      </c>
      <c r="C1214" s="142" t="s">
        <v>154</v>
      </c>
      <c r="D1214" s="143" t="s">
        <v>12407</v>
      </c>
      <c r="E1214" s="141" t="s">
        <v>12408</v>
      </c>
      <c r="F1214" s="144" t="s">
        <v>30</v>
      </c>
      <c r="G1214" s="145" t="s">
        <v>40</v>
      </c>
      <c r="H1214" s="145" t="s">
        <v>10342</v>
      </c>
      <c r="I1214" s="146">
        <v>0.75</v>
      </c>
      <c r="J1214" s="147">
        <v>5</v>
      </c>
      <c r="K1214" s="147">
        <v>5</v>
      </c>
      <c r="L1214" s="148"/>
      <c r="M1214" s="145"/>
      <c r="N1214" s="141"/>
      <c r="O1214" s="141"/>
      <c r="P1214" s="141"/>
      <c r="Q1214" s="144"/>
    </row>
    <row r="1215" spans="1:17" ht="30">
      <c r="A1215" s="141" t="s">
        <v>8305</v>
      </c>
      <c r="B1215" s="141" t="s">
        <v>69</v>
      </c>
      <c r="C1215" s="168" t="s">
        <v>7590</v>
      </c>
      <c r="D1215" s="143" t="s">
        <v>1251</v>
      </c>
      <c r="E1215" s="141" t="s">
        <v>1252</v>
      </c>
      <c r="F1215" s="144" t="s">
        <v>45</v>
      </c>
      <c r="G1215" s="145" t="s">
        <v>31</v>
      </c>
      <c r="H1215" s="145" t="s">
        <v>9743</v>
      </c>
      <c r="I1215" s="146">
        <v>0.75</v>
      </c>
      <c r="J1215" s="147">
        <v>2</v>
      </c>
      <c r="K1215" s="147">
        <v>2</v>
      </c>
      <c r="L1215" s="148"/>
      <c r="M1215" s="145"/>
      <c r="N1215" s="141"/>
      <c r="O1215" s="141"/>
      <c r="P1215" s="141"/>
      <c r="Q1215" s="144"/>
    </row>
    <row r="1216" spans="1:17" ht="60">
      <c r="A1216" s="141" t="s">
        <v>8305</v>
      </c>
      <c r="B1216" s="145" t="s">
        <v>69</v>
      </c>
      <c r="C1216" s="168" t="s">
        <v>3173</v>
      </c>
      <c r="D1216" s="143" t="s">
        <v>3174</v>
      </c>
      <c r="E1216" s="183" t="s">
        <v>12409</v>
      </c>
      <c r="F1216" s="144" t="s">
        <v>30</v>
      </c>
      <c r="G1216" s="145" t="s">
        <v>40</v>
      </c>
      <c r="H1216" s="145"/>
      <c r="I1216" s="146">
        <v>0.75</v>
      </c>
      <c r="J1216" s="147">
        <v>2</v>
      </c>
      <c r="K1216" s="147">
        <v>2</v>
      </c>
      <c r="L1216" s="148"/>
      <c r="M1216" s="145"/>
      <c r="N1216" s="141"/>
      <c r="O1216" s="141"/>
      <c r="P1216" s="141"/>
      <c r="Q1216" s="144"/>
    </row>
    <row r="1217" spans="1:17" ht="30">
      <c r="A1217" s="141" t="s">
        <v>8305</v>
      </c>
      <c r="B1217" s="141" t="s">
        <v>69</v>
      </c>
      <c r="C1217" s="142" t="s">
        <v>12410</v>
      </c>
      <c r="D1217" s="143" t="s">
        <v>12411</v>
      </c>
      <c r="E1217" s="141" t="s">
        <v>12412</v>
      </c>
      <c r="F1217" s="144" t="s">
        <v>45</v>
      </c>
      <c r="G1217" s="145" t="s">
        <v>31</v>
      </c>
      <c r="H1217" s="145" t="s">
        <v>9099</v>
      </c>
      <c r="I1217" s="146">
        <v>0.75</v>
      </c>
      <c r="J1217" s="147">
        <v>2</v>
      </c>
      <c r="K1217" s="147">
        <v>2</v>
      </c>
      <c r="L1217" s="148"/>
      <c r="M1217" s="145"/>
      <c r="N1217" s="141"/>
      <c r="O1217" s="141"/>
      <c r="P1217" s="141"/>
      <c r="Q1217" s="144"/>
    </row>
    <row r="1218" spans="1:17" ht="180">
      <c r="A1218" s="141" t="s">
        <v>532</v>
      </c>
      <c r="B1218" s="141" t="s">
        <v>69</v>
      </c>
      <c r="C1218" s="142" t="s">
        <v>12410</v>
      </c>
      <c r="D1218" s="143" t="s">
        <v>12413</v>
      </c>
      <c r="E1218" s="145" t="s">
        <v>12414</v>
      </c>
      <c r="F1218" s="144" t="s">
        <v>45</v>
      </c>
      <c r="G1218" s="145" t="s">
        <v>31</v>
      </c>
      <c r="H1218" s="145" t="s">
        <v>12415</v>
      </c>
      <c r="I1218" s="146">
        <v>0.75</v>
      </c>
      <c r="J1218" s="147">
        <v>3</v>
      </c>
      <c r="K1218" s="147">
        <v>3</v>
      </c>
      <c r="L1218" s="148"/>
      <c r="M1218" s="145"/>
      <c r="N1218" s="174"/>
      <c r="O1218" s="141"/>
      <c r="P1218" s="141"/>
      <c r="Q1218" s="144"/>
    </row>
    <row r="1219" spans="1:17" ht="45">
      <c r="A1219" s="141" t="s">
        <v>8305</v>
      </c>
      <c r="B1219" s="141" t="s">
        <v>69</v>
      </c>
      <c r="C1219" s="142" t="s">
        <v>12416</v>
      </c>
      <c r="D1219" s="143" t="s">
        <v>12417</v>
      </c>
      <c r="E1219" s="141" t="s">
        <v>12418</v>
      </c>
      <c r="F1219" s="144" t="s">
        <v>30</v>
      </c>
      <c r="G1219" s="145" t="s">
        <v>55</v>
      </c>
      <c r="H1219" s="145" t="s">
        <v>12419</v>
      </c>
      <c r="I1219" s="146">
        <v>8</v>
      </c>
      <c r="J1219" s="147">
        <v>1</v>
      </c>
      <c r="K1219" s="147"/>
      <c r="L1219" s="148"/>
      <c r="M1219" s="147">
        <v>1</v>
      </c>
      <c r="N1219" s="174"/>
      <c r="O1219" s="141"/>
      <c r="P1219" s="141"/>
      <c r="Q1219" s="144"/>
    </row>
    <row r="1220" spans="1:17" ht="30">
      <c r="A1220" s="141" t="s">
        <v>8305</v>
      </c>
      <c r="B1220" s="141" t="s">
        <v>69</v>
      </c>
      <c r="C1220" s="142" t="s">
        <v>3139</v>
      </c>
      <c r="D1220" s="143" t="s">
        <v>12420</v>
      </c>
      <c r="E1220" s="141" t="s">
        <v>345</v>
      </c>
      <c r="F1220" s="144" t="s">
        <v>30</v>
      </c>
      <c r="G1220" s="145" t="s">
        <v>40</v>
      </c>
      <c r="H1220" s="145" t="s">
        <v>12421</v>
      </c>
      <c r="I1220" s="146">
        <v>0.75</v>
      </c>
      <c r="J1220" s="147">
        <v>1</v>
      </c>
      <c r="K1220" s="147">
        <v>1</v>
      </c>
      <c r="L1220" s="148"/>
      <c r="M1220" s="145"/>
      <c r="N1220" s="141"/>
      <c r="O1220" s="141"/>
      <c r="P1220" s="141"/>
      <c r="Q1220" s="144"/>
    </row>
    <row r="1221" spans="1:17" ht="30">
      <c r="A1221" s="141" t="s">
        <v>8305</v>
      </c>
      <c r="B1221" s="141" t="s">
        <v>69</v>
      </c>
      <c r="C1221" s="142" t="s">
        <v>858</v>
      </c>
      <c r="D1221" s="143" t="s">
        <v>12422</v>
      </c>
      <c r="E1221" s="141" t="s">
        <v>12423</v>
      </c>
      <c r="F1221" s="144" t="s">
        <v>30</v>
      </c>
      <c r="G1221" s="145" t="s">
        <v>31</v>
      </c>
      <c r="H1221" s="145"/>
      <c r="I1221" s="146">
        <v>1.09999999999983</v>
      </c>
      <c r="J1221" s="147">
        <v>3</v>
      </c>
      <c r="K1221" s="145"/>
      <c r="L1221" s="147">
        <v>3</v>
      </c>
      <c r="M1221" s="145"/>
      <c r="N1221" s="141"/>
      <c r="O1221" s="141"/>
      <c r="P1221" s="141"/>
      <c r="Q1221" s="144"/>
    </row>
    <row r="1222" spans="1:17" ht="30">
      <c r="A1222" s="141" t="s">
        <v>8305</v>
      </c>
      <c r="B1222" s="141" t="s">
        <v>69</v>
      </c>
      <c r="C1222" s="142" t="s">
        <v>858</v>
      </c>
      <c r="D1222" s="143" t="s">
        <v>12424</v>
      </c>
      <c r="E1222" s="141" t="s">
        <v>5574</v>
      </c>
      <c r="F1222" s="144" t="s">
        <v>30</v>
      </c>
      <c r="G1222" s="145" t="s">
        <v>31</v>
      </c>
      <c r="H1222" s="145" t="s">
        <v>11263</v>
      </c>
      <c r="I1222" s="146">
        <v>1.09999999999983</v>
      </c>
      <c r="J1222" s="147">
        <v>4</v>
      </c>
      <c r="K1222" s="147"/>
      <c r="L1222" s="148">
        <v>4</v>
      </c>
      <c r="M1222" s="145"/>
      <c r="N1222" s="141"/>
      <c r="O1222" s="141"/>
      <c r="P1222" s="141"/>
      <c r="Q1222" s="144"/>
    </row>
    <row r="1223" spans="1:17" ht="75">
      <c r="A1223" s="141" t="s">
        <v>8305</v>
      </c>
      <c r="B1223" s="141" t="s">
        <v>69</v>
      </c>
      <c r="C1223" s="142" t="s">
        <v>12425</v>
      </c>
      <c r="D1223" s="143" t="s">
        <v>12424</v>
      </c>
      <c r="E1223" s="141" t="s">
        <v>12426</v>
      </c>
      <c r="F1223" s="144" t="s">
        <v>30</v>
      </c>
      <c r="G1223" s="145" t="s">
        <v>31</v>
      </c>
      <c r="H1223" s="145" t="s">
        <v>12427</v>
      </c>
      <c r="I1223" s="146">
        <v>1.09999999999982</v>
      </c>
      <c r="J1223" s="147">
        <v>2</v>
      </c>
      <c r="K1223" s="148"/>
      <c r="L1223" s="147">
        <v>2</v>
      </c>
      <c r="M1223" s="145"/>
      <c r="N1223" s="141"/>
      <c r="O1223" s="141"/>
      <c r="P1223" s="141"/>
      <c r="Q1223" s="144"/>
    </row>
    <row r="1224" spans="1:17" ht="30">
      <c r="A1224" s="141" t="s">
        <v>8305</v>
      </c>
      <c r="B1224" s="141" t="s">
        <v>69</v>
      </c>
      <c r="C1224" s="142" t="s">
        <v>12428</v>
      </c>
      <c r="D1224" s="143" t="s">
        <v>12429</v>
      </c>
      <c r="E1224" s="141" t="s">
        <v>12430</v>
      </c>
      <c r="F1224" s="144" t="s">
        <v>30</v>
      </c>
      <c r="G1224" s="145" t="s">
        <v>40</v>
      </c>
      <c r="H1224" s="145" t="s">
        <v>10053</v>
      </c>
      <c r="I1224" s="146">
        <v>0.75</v>
      </c>
      <c r="J1224" s="147">
        <v>2</v>
      </c>
      <c r="K1224" s="147">
        <v>2</v>
      </c>
      <c r="L1224" s="148"/>
      <c r="M1224" s="145"/>
      <c r="N1224" s="174"/>
      <c r="O1224" s="174"/>
      <c r="P1224" s="174"/>
      <c r="Q1224" s="144"/>
    </row>
    <row r="1225" spans="1:17" ht="30">
      <c r="A1225" s="141" t="s">
        <v>8305</v>
      </c>
      <c r="B1225" s="141" t="s">
        <v>69</v>
      </c>
      <c r="C1225" s="142" t="s">
        <v>156</v>
      </c>
      <c r="D1225" s="143" t="s">
        <v>12431</v>
      </c>
      <c r="E1225" s="141" t="s">
        <v>12432</v>
      </c>
      <c r="F1225" s="144" t="s">
        <v>45</v>
      </c>
      <c r="G1225" s="145" t="s">
        <v>31</v>
      </c>
      <c r="H1225" s="145"/>
      <c r="I1225" s="146">
        <v>0.75</v>
      </c>
      <c r="J1225" s="147">
        <v>3</v>
      </c>
      <c r="K1225" s="147">
        <v>3</v>
      </c>
      <c r="L1225" s="145"/>
      <c r="M1225" s="147"/>
      <c r="N1225" s="174"/>
      <c r="O1225" s="141"/>
      <c r="P1225" s="141"/>
      <c r="Q1225" s="144"/>
    </row>
    <row r="1226" spans="1:17" ht="75">
      <c r="A1226" s="141" t="s">
        <v>8305</v>
      </c>
      <c r="B1226" s="141" t="s">
        <v>69</v>
      </c>
      <c r="C1226" s="142" t="s">
        <v>12433</v>
      </c>
      <c r="D1226" s="143" t="s">
        <v>12429</v>
      </c>
      <c r="E1226" s="141" t="s">
        <v>12434</v>
      </c>
      <c r="F1226" s="144" t="s">
        <v>30</v>
      </c>
      <c r="G1226" s="145" t="s">
        <v>40</v>
      </c>
      <c r="H1226" s="145" t="s">
        <v>12435</v>
      </c>
      <c r="I1226" s="146">
        <v>1.1000000000000001</v>
      </c>
      <c r="J1226" s="147">
        <v>4</v>
      </c>
      <c r="K1226" s="147">
        <v>2</v>
      </c>
      <c r="L1226" s="148">
        <v>2</v>
      </c>
      <c r="M1226" s="148"/>
      <c r="N1226" s="174"/>
      <c r="O1226" s="141"/>
      <c r="P1226" s="141"/>
      <c r="Q1226" s="144"/>
    </row>
    <row r="1227" spans="1:17" ht="30">
      <c r="A1227" s="141" t="s">
        <v>8305</v>
      </c>
      <c r="B1227" s="141" t="s">
        <v>69</v>
      </c>
      <c r="C1227" s="142" t="s">
        <v>12436</v>
      </c>
      <c r="D1227" s="143" t="s">
        <v>12437</v>
      </c>
      <c r="E1227" s="145" t="s">
        <v>12438</v>
      </c>
      <c r="F1227" s="144" t="s">
        <v>30</v>
      </c>
      <c r="G1227" s="145" t="s">
        <v>40</v>
      </c>
      <c r="H1227" s="145"/>
      <c r="I1227" s="146">
        <v>0.75</v>
      </c>
      <c r="J1227" s="147">
        <v>1</v>
      </c>
      <c r="K1227" s="147">
        <v>1</v>
      </c>
      <c r="L1227" s="148"/>
      <c r="M1227" s="148"/>
      <c r="N1227" s="174"/>
      <c r="O1227" s="141"/>
      <c r="P1227" s="141"/>
      <c r="Q1227" s="144"/>
    </row>
    <row r="1228" spans="1:17" ht="195">
      <c r="A1228" s="141" t="s">
        <v>8305</v>
      </c>
      <c r="B1228" s="141" t="s">
        <v>69</v>
      </c>
      <c r="C1228" s="142" t="s">
        <v>7373</v>
      </c>
      <c r="D1228" s="143" t="s">
        <v>7374</v>
      </c>
      <c r="E1228" s="204" t="s">
        <v>12439</v>
      </c>
      <c r="F1228" s="144" t="s">
        <v>30</v>
      </c>
      <c r="G1228" s="145" t="s">
        <v>31</v>
      </c>
      <c r="H1228" s="145" t="s">
        <v>12440</v>
      </c>
      <c r="I1228" s="146">
        <v>8</v>
      </c>
      <c r="J1228" s="147">
        <v>1</v>
      </c>
      <c r="K1228" s="145"/>
      <c r="L1228" s="147"/>
      <c r="M1228" s="145">
        <v>1</v>
      </c>
      <c r="N1228" s="174"/>
      <c r="O1228" s="141"/>
      <c r="P1228" s="141"/>
      <c r="Q1228" s="144" t="s">
        <v>4876</v>
      </c>
    </row>
    <row r="1229" spans="1:17" ht="45">
      <c r="A1229" s="141" t="s">
        <v>8305</v>
      </c>
      <c r="B1229" s="141" t="s">
        <v>69</v>
      </c>
      <c r="C1229" s="142" t="s">
        <v>12441</v>
      </c>
      <c r="D1229" s="143" t="s">
        <v>12442</v>
      </c>
      <c r="E1229" s="141" t="s">
        <v>12443</v>
      </c>
      <c r="F1229" s="144" t="s">
        <v>30</v>
      </c>
      <c r="G1229" s="145" t="s">
        <v>31</v>
      </c>
      <c r="H1229" s="145" t="s">
        <v>12444</v>
      </c>
      <c r="I1229" s="146">
        <v>0.75</v>
      </c>
      <c r="J1229" s="147">
        <v>3</v>
      </c>
      <c r="K1229" s="147">
        <v>3</v>
      </c>
      <c r="L1229" s="148"/>
      <c r="M1229" s="145"/>
      <c r="N1229" s="174"/>
      <c r="O1229" s="141"/>
      <c r="P1229" s="141"/>
      <c r="Q1229" s="144"/>
    </row>
    <row r="1230" spans="1:17" ht="30">
      <c r="A1230" s="141" t="s">
        <v>8305</v>
      </c>
      <c r="B1230" s="141" t="s">
        <v>69</v>
      </c>
      <c r="C1230" s="142" t="s">
        <v>12445</v>
      </c>
      <c r="D1230" s="143" t="s">
        <v>12446</v>
      </c>
      <c r="E1230" s="141" t="s">
        <v>12447</v>
      </c>
      <c r="F1230" s="144" t="s">
        <v>30</v>
      </c>
      <c r="G1230" s="145" t="s">
        <v>40</v>
      </c>
      <c r="H1230" s="145" t="s">
        <v>12421</v>
      </c>
      <c r="I1230" s="146">
        <v>0.75</v>
      </c>
      <c r="J1230" s="147">
        <v>2</v>
      </c>
      <c r="K1230" s="147">
        <v>2</v>
      </c>
      <c r="L1230" s="148"/>
      <c r="M1230" s="145"/>
      <c r="N1230" s="174"/>
      <c r="O1230" s="141"/>
      <c r="P1230" s="141"/>
      <c r="Q1230" s="144"/>
    </row>
    <row r="1231" spans="1:17" ht="30">
      <c r="A1231" s="141" t="s">
        <v>8305</v>
      </c>
      <c r="B1231" s="141" t="s">
        <v>69</v>
      </c>
      <c r="C1231" s="142" t="s">
        <v>2673</v>
      </c>
      <c r="D1231" s="143" t="s">
        <v>12448</v>
      </c>
      <c r="E1231" s="145" t="s">
        <v>12449</v>
      </c>
      <c r="F1231" s="144" t="s">
        <v>30</v>
      </c>
      <c r="G1231" s="145" t="s">
        <v>40</v>
      </c>
      <c r="H1231" s="145" t="s">
        <v>9827</v>
      </c>
      <c r="I1231" s="146">
        <v>0.75</v>
      </c>
      <c r="J1231" s="147">
        <v>7</v>
      </c>
      <c r="K1231" s="147">
        <v>7</v>
      </c>
      <c r="L1231" s="148"/>
      <c r="M1231" s="145"/>
      <c r="N1231" s="174"/>
      <c r="O1231" s="141"/>
      <c r="P1231" s="141"/>
      <c r="Q1231" s="144"/>
    </row>
    <row r="1232" spans="1:17" ht="30">
      <c r="A1232" s="141" t="s">
        <v>8305</v>
      </c>
      <c r="B1232" s="141" t="s">
        <v>69</v>
      </c>
      <c r="C1232" s="142" t="s">
        <v>4270</v>
      </c>
      <c r="D1232" s="143" t="s">
        <v>4121</v>
      </c>
      <c r="E1232" s="141" t="s">
        <v>12450</v>
      </c>
      <c r="F1232" s="144" t="s">
        <v>45</v>
      </c>
      <c r="G1232" s="145" t="s">
        <v>31</v>
      </c>
      <c r="H1232" s="145" t="s">
        <v>11132</v>
      </c>
      <c r="I1232" s="146">
        <v>1.09999999999982</v>
      </c>
      <c r="J1232" s="147">
        <v>1</v>
      </c>
      <c r="K1232" s="148">
        <v>1</v>
      </c>
      <c r="L1232" s="147">
        <v>1</v>
      </c>
      <c r="M1232" s="145"/>
      <c r="N1232" s="141"/>
      <c r="O1232" s="141"/>
      <c r="P1232" s="141"/>
      <c r="Q1232" s="144"/>
    </row>
    <row r="1233" spans="1:17" ht="195">
      <c r="A1233" s="141" t="s">
        <v>532</v>
      </c>
      <c r="B1233" s="141" t="s">
        <v>69</v>
      </c>
      <c r="C1233" s="142" t="s">
        <v>12451</v>
      </c>
      <c r="D1233" s="143" t="s">
        <v>12452</v>
      </c>
      <c r="E1233" s="141" t="s">
        <v>90</v>
      </c>
      <c r="F1233" s="144" t="s">
        <v>45</v>
      </c>
      <c r="G1233" s="145" t="s">
        <v>31</v>
      </c>
      <c r="H1233" s="145" t="s">
        <v>12293</v>
      </c>
      <c r="I1233" s="146">
        <v>1.09999999999985</v>
      </c>
      <c r="J1233" s="147">
        <v>5</v>
      </c>
      <c r="K1233" s="148">
        <v>2</v>
      </c>
      <c r="L1233" s="147">
        <v>3</v>
      </c>
      <c r="M1233" s="145"/>
      <c r="N1233" s="141"/>
      <c r="O1233" s="141"/>
      <c r="P1233" s="141"/>
      <c r="Q1233" s="144" t="s">
        <v>4933</v>
      </c>
    </row>
    <row r="1234" spans="1:17" ht="180">
      <c r="A1234" s="141" t="s">
        <v>532</v>
      </c>
      <c r="B1234" s="141" t="s">
        <v>69</v>
      </c>
      <c r="C1234" s="142" t="s">
        <v>12453</v>
      </c>
      <c r="D1234" s="143" t="s">
        <v>12454</v>
      </c>
      <c r="E1234" s="141" t="s">
        <v>90</v>
      </c>
      <c r="F1234" s="144" t="s">
        <v>218</v>
      </c>
      <c r="G1234" s="145" t="s">
        <v>31</v>
      </c>
      <c r="H1234" s="145" t="s">
        <v>12455</v>
      </c>
      <c r="I1234" s="146">
        <v>1.09999999999986</v>
      </c>
      <c r="J1234" s="147">
        <v>6</v>
      </c>
      <c r="K1234" s="148"/>
      <c r="L1234" s="147">
        <v>6</v>
      </c>
      <c r="M1234" s="145"/>
      <c r="N1234" s="141"/>
      <c r="O1234" s="141"/>
      <c r="P1234" s="141"/>
      <c r="Q1234" s="144"/>
    </row>
    <row r="1235" spans="1:17" ht="75">
      <c r="A1235" s="141" t="s">
        <v>8305</v>
      </c>
      <c r="B1235" s="141" t="s">
        <v>69</v>
      </c>
      <c r="C1235" s="142" t="s">
        <v>12456</v>
      </c>
      <c r="D1235" s="143" t="s">
        <v>12457</v>
      </c>
      <c r="E1235" s="141" t="s">
        <v>12458</v>
      </c>
      <c r="F1235" s="144" t="s">
        <v>45</v>
      </c>
      <c r="G1235" s="145" t="s">
        <v>31</v>
      </c>
      <c r="H1235" s="145" t="s">
        <v>12459</v>
      </c>
      <c r="I1235" s="146">
        <v>0.75</v>
      </c>
      <c r="J1235" s="147">
        <v>2</v>
      </c>
      <c r="K1235" s="147">
        <v>2</v>
      </c>
      <c r="L1235" s="148"/>
      <c r="M1235" s="145"/>
      <c r="N1235" s="141"/>
      <c r="O1235" s="141"/>
      <c r="P1235" s="141"/>
      <c r="Q1235" s="144"/>
    </row>
    <row r="1236" spans="1:17" ht="30">
      <c r="A1236" s="141" t="s">
        <v>8305</v>
      </c>
      <c r="B1236" s="141" t="s">
        <v>69</v>
      </c>
      <c r="C1236" s="142" t="s">
        <v>6141</v>
      </c>
      <c r="D1236" s="171" t="s">
        <v>12460</v>
      </c>
      <c r="E1236" s="141" t="s">
        <v>6363</v>
      </c>
      <c r="F1236" s="144" t="s">
        <v>30</v>
      </c>
      <c r="G1236" s="145" t="s">
        <v>40</v>
      </c>
      <c r="H1236" s="151" t="s">
        <v>9430</v>
      </c>
      <c r="I1236" s="146">
        <v>0.75</v>
      </c>
      <c r="J1236" s="147">
        <v>5</v>
      </c>
      <c r="K1236" s="147">
        <v>5</v>
      </c>
      <c r="L1236" s="145"/>
      <c r="M1236" s="148"/>
      <c r="N1236" s="141"/>
      <c r="O1236" s="141"/>
      <c r="P1236" s="141"/>
      <c r="Q1236" s="144"/>
    </row>
    <row r="1237" spans="1:17" ht="30">
      <c r="A1237" s="141" t="s">
        <v>8305</v>
      </c>
      <c r="B1237" s="141" t="s">
        <v>69</v>
      </c>
      <c r="C1237" s="142" t="s">
        <v>12461</v>
      </c>
      <c r="D1237" s="143" t="s">
        <v>12462</v>
      </c>
      <c r="E1237" s="145" t="s">
        <v>12463</v>
      </c>
      <c r="F1237" s="144" t="s">
        <v>30</v>
      </c>
      <c r="G1237" s="145" t="s">
        <v>40</v>
      </c>
      <c r="H1237" s="145" t="s">
        <v>12177</v>
      </c>
      <c r="I1237" s="146">
        <v>0.75</v>
      </c>
      <c r="J1237" s="147">
        <v>2</v>
      </c>
      <c r="K1237" s="147">
        <v>2</v>
      </c>
      <c r="L1237" s="148"/>
      <c r="M1237" s="145"/>
      <c r="N1237" s="141"/>
      <c r="O1237" s="141"/>
      <c r="P1237" s="141"/>
      <c r="Q1237" s="144"/>
    </row>
    <row r="1238" spans="1:17" ht="45">
      <c r="A1238" s="141" t="s">
        <v>8305</v>
      </c>
      <c r="B1238" s="141" t="s">
        <v>69</v>
      </c>
      <c r="C1238" s="142" t="s">
        <v>4706</v>
      </c>
      <c r="D1238" s="143" t="s">
        <v>12464</v>
      </c>
      <c r="E1238" s="141" t="s">
        <v>12465</v>
      </c>
      <c r="F1238" s="144" t="s">
        <v>30</v>
      </c>
      <c r="G1238" s="145" t="s">
        <v>31</v>
      </c>
      <c r="H1238" s="145" t="s">
        <v>11263</v>
      </c>
      <c r="I1238" s="154">
        <v>8</v>
      </c>
      <c r="J1238" s="147">
        <v>1</v>
      </c>
      <c r="K1238" s="148">
        <v>2</v>
      </c>
      <c r="L1238" s="148"/>
      <c r="M1238" s="147">
        <v>1</v>
      </c>
      <c r="N1238" s="141"/>
      <c r="O1238" s="141"/>
      <c r="P1238" s="141"/>
      <c r="Q1238" s="144"/>
    </row>
    <row r="1239" spans="1:17" ht="30">
      <c r="A1239" s="141" t="s">
        <v>8305</v>
      </c>
      <c r="B1239" s="157" t="s">
        <v>69</v>
      </c>
      <c r="C1239" s="158" t="s">
        <v>4706</v>
      </c>
      <c r="D1239" s="159" t="s">
        <v>12466</v>
      </c>
      <c r="E1239" s="157" t="s">
        <v>4707</v>
      </c>
      <c r="F1239" s="160" t="s">
        <v>30</v>
      </c>
      <c r="G1239" s="161" t="s">
        <v>40</v>
      </c>
      <c r="H1239" s="161"/>
      <c r="I1239" s="163">
        <v>0.75</v>
      </c>
      <c r="J1239" s="164">
        <v>2</v>
      </c>
      <c r="K1239" s="164">
        <v>2</v>
      </c>
      <c r="L1239" s="165"/>
      <c r="M1239" s="165"/>
      <c r="N1239" s="157"/>
      <c r="O1239" s="157"/>
      <c r="P1239" s="157"/>
      <c r="Q1239" s="160"/>
    </row>
    <row r="1240" spans="1:17" ht="60">
      <c r="A1240" s="141" t="s">
        <v>8305</v>
      </c>
      <c r="B1240" s="141" t="s">
        <v>69</v>
      </c>
      <c r="C1240" s="142" t="s">
        <v>12467</v>
      </c>
      <c r="D1240" s="143" t="s">
        <v>12468</v>
      </c>
      <c r="E1240" s="141" t="s">
        <v>12469</v>
      </c>
      <c r="F1240" s="144" t="s">
        <v>45</v>
      </c>
      <c r="G1240" s="145" t="s">
        <v>40</v>
      </c>
      <c r="H1240" s="145" t="s">
        <v>9849</v>
      </c>
      <c r="I1240" s="146">
        <v>0.75</v>
      </c>
      <c r="J1240" s="147">
        <v>1</v>
      </c>
      <c r="K1240" s="147">
        <v>1</v>
      </c>
      <c r="L1240" s="148"/>
      <c r="M1240" s="145"/>
      <c r="N1240" s="141"/>
      <c r="O1240" s="141"/>
      <c r="P1240" s="141"/>
      <c r="Q1240" s="144"/>
    </row>
    <row r="1241" spans="1:17" ht="45">
      <c r="A1241" s="141" t="s">
        <v>8305</v>
      </c>
      <c r="B1241" s="141" t="s">
        <v>69</v>
      </c>
      <c r="C1241" s="171" t="s">
        <v>12470</v>
      </c>
      <c r="D1241" s="143" t="s">
        <v>12471</v>
      </c>
      <c r="E1241" s="145" t="s">
        <v>12472</v>
      </c>
      <c r="F1241" s="144" t="s">
        <v>30</v>
      </c>
      <c r="G1241" s="145" t="s">
        <v>40</v>
      </c>
      <c r="H1241" s="145"/>
      <c r="I1241" s="146">
        <v>0.75</v>
      </c>
      <c r="J1241" s="147">
        <v>5</v>
      </c>
      <c r="K1241" s="147">
        <v>5</v>
      </c>
      <c r="L1241" s="148"/>
      <c r="M1241" s="145"/>
      <c r="N1241" s="141"/>
      <c r="O1241" s="141"/>
      <c r="P1241" s="141"/>
      <c r="Q1241" s="144"/>
    </row>
    <row r="1242" spans="1:17" ht="30">
      <c r="A1242" s="141" t="s">
        <v>8305</v>
      </c>
      <c r="B1242" s="141" t="s">
        <v>69</v>
      </c>
      <c r="C1242" s="142" t="s">
        <v>159</v>
      </c>
      <c r="D1242" s="143" t="s">
        <v>12473</v>
      </c>
      <c r="E1242" s="141" t="s">
        <v>168</v>
      </c>
      <c r="F1242" s="144" t="s">
        <v>30</v>
      </c>
      <c r="G1242" s="145" t="s">
        <v>40</v>
      </c>
      <c r="H1242" s="145" t="s">
        <v>9430</v>
      </c>
      <c r="I1242" s="146">
        <v>0.75</v>
      </c>
      <c r="J1242" s="147">
        <v>2</v>
      </c>
      <c r="K1242" s="147">
        <v>2</v>
      </c>
      <c r="L1242" s="148"/>
      <c r="M1242" s="145"/>
      <c r="N1242" s="141"/>
      <c r="O1242" s="141"/>
      <c r="P1242" s="141"/>
      <c r="Q1242" s="144"/>
    </row>
    <row r="1243" spans="1:17" ht="60">
      <c r="A1243" s="141" t="s">
        <v>8305</v>
      </c>
      <c r="B1243" s="157" t="s">
        <v>69</v>
      </c>
      <c r="C1243" s="158" t="s">
        <v>12474</v>
      </c>
      <c r="D1243" s="159" t="s">
        <v>12475</v>
      </c>
      <c r="E1243" s="157" t="s">
        <v>12476</v>
      </c>
      <c r="F1243" s="161"/>
      <c r="G1243" s="161"/>
      <c r="H1243" s="161"/>
      <c r="I1243" s="163">
        <v>0.75</v>
      </c>
      <c r="J1243" s="164">
        <v>1</v>
      </c>
      <c r="K1243" s="164">
        <v>1</v>
      </c>
      <c r="L1243" s="161"/>
      <c r="M1243" s="165"/>
      <c r="N1243" s="157"/>
      <c r="O1243" s="157"/>
      <c r="P1243" s="157"/>
      <c r="Q1243" s="160"/>
    </row>
    <row r="1244" spans="1:17" ht="45">
      <c r="A1244" s="141" t="s">
        <v>8305</v>
      </c>
      <c r="B1244" s="157" t="s">
        <v>69</v>
      </c>
      <c r="C1244" s="205" t="s">
        <v>1209</v>
      </c>
      <c r="D1244" s="159" t="s">
        <v>12477</v>
      </c>
      <c r="E1244" s="157" t="s">
        <v>1210</v>
      </c>
      <c r="F1244" s="160" t="s">
        <v>30</v>
      </c>
      <c r="G1244" s="161" t="s">
        <v>40</v>
      </c>
      <c r="H1244" s="161" t="s">
        <v>12478</v>
      </c>
      <c r="I1244" s="163">
        <v>0.75</v>
      </c>
      <c r="J1244" s="178">
        <v>5</v>
      </c>
      <c r="K1244" s="178">
        <v>5</v>
      </c>
      <c r="L1244" s="178"/>
      <c r="M1244" s="161"/>
      <c r="N1244" s="157"/>
      <c r="O1244" s="157"/>
      <c r="P1244" s="157"/>
      <c r="Q1244" s="160"/>
    </row>
    <row r="1245" spans="1:17" ht="45">
      <c r="A1245" s="141" t="s">
        <v>8305</v>
      </c>
      <c r="B1245" s="141" t="s">
        <v>69</v>
      </c>
      <c r="C1245" s="206" t="s">
        <v>1211</v>
      </c>
      <c r="D1245" s="143" t="s">
        <v>1212</v>
      </c>
      <c r="E1245" s="141" t="s">
        <v>1210</v>
      </c>
      <c r="F1245" s="144" t="s">
        <v>30</v>
      </c>
      <c r="G1245" s="145" t="s">
        <v>40</v>
      </c>
      <c r="H1245" s="145" t="s">
        <v>12478</v>
      </c>
      <c r="I1245" s="146">
        <v>0.75</v>
      </c>
      <c r="J1245" s="153">
        <v>1</v>
      </c>
      <c r="K1245" s="153">
        <v>1</v>
      </c>
      <c r="L1245" s="153"/>
      <c r="M1245" s="145"/>
      <c r="N1245" s="174"/>
      <c r="O1245" s="141"/>
      <c r="P1245" s="141"/>
      <c r="Q1245" s="144"/>
    </row>
    <row r="1246" spans="1:17" ht="30">
      <c r="A1246" s="157" t="s">
        <v>532</v>
      </c>
      <c r="B1246" s="157" t="s">
        <v>69</v>
      </c>
      <c r="C1246" s="158" t="s">
        <v>12479</v>
      </c>
      <c r="D1246" s="159" t="s">
        <v>12480</v>
      </c>
      <c r="E1246" s="157" t="s">
        <v>12481</v>
      </c>
      <c r="F1246" s="160" t="s">
        <v>30</v>
      </c>
      <c r="G1246" s="161" t="s">
        <v>31</v>
      </c>
      <c r="H1246" s="161"/>
      <c r="I1246" s="163">
        <v>1.09999999999982</v>
      </c>
      <c r="J1246" s="178">
        <v>4</v>
      </c>
      <c r="K1246" s="161"/>
      <c r="L1246" s="178">
        <v>4</v>
      </c>
      <c r="M1246" s="161"/>
      <c r="N1246" s="196"/>
      <c r="O1246" s="157"/>
      <c r="P1246" s="157"/>
      <c r="Q1246" s="160"/>
    </row>
    <row r="1247" spans="1:17" ht="45">
      <c r="A1247" s="141" t="s">
        <v>8402</v>
      </c>
      <c r="B1247" s="141" t="s">
        <v>69</v>
      </c>
      <c r="C1247" s="142" t="s">
        <v>12482</v>
      </c>
      <c r="D1247" s="143" t="s">
        <v>12483</v>
      </c>
      <c r="E1247" s="141" t="s">
        <v>12484</v>
      </c>
      <c r="F1247" s="144" t="s">
        <v>30</v>
      </c>
      <c r="G1247" s="145" t="s">
        <v>31</v>
      </c>
      <c r="H1247" s="145" t="s">
        <v>12485</v>
      </c>
      <c r="I1247" s="146">
        <v>1.1000000000000001</v>
      </c>
      <c r="J1247" s="147">
        <v>3</v>
      </c>
      <c r="K1247" s="147"/>
      <c r="L1247" s="147">
        <v>3</v>
      </c>
      <c r="M1247" s="145"/>
      <c r="N1247" s="174"/>
      <c r="O1247" s="174"/>
      <c r="P1247" s="174"/>
      <c r="Q1247" s="144"/>
    </row>
    <row r="1248" spans="1:17" ht="75">
      <c r="A1248" s="141" t="s">
        <v>8305</v>
      </c>
      <c r="B1248" s="141" t="s">
        <v>69</v>
      </c>
      <c r="C1248" s="142" t="s">
        <v>12486</v>
      </c>
      <c r="D1248" s="143" t="s">
        <v>12487</v>
      </c>
      <c r="E1248" s="141" t="s">
        <v>275</v>
      </c>
      <c r="F1248" s="144" t="s">
        <v>30</v>
      </c>
      <c r="G1248" s="145" t="s">
        <v>40</v>
      </c>
      <c r="H1248" s="145" t="s">
        <v>12488</v>
      </c>
      <c r="I1248" s="146">
        <v>0.75</v>
      </c>
      <c r="J1248" s="147">
        <v>1</v>
      </c>
      <c r="K1248" s="147">
        <v>1</v>
      </c>
      <c r="L1248" s="145"/>
      <c r="M1248" s="148"/>
      <c r="N1248" s="141"/>
      <c r="O1248" s="141"/>
      <c r="P1248" s="141"/>
      <c r="Q1248" s="144"/>
    </row>
    <row r="1249" spans="1:17" ht="195">
      <c r="A1249" s="141" t="s">
        <v>532</v>
      </c>
      <c r="B1249" s="141" t="s">
        <v>69</v>
      </c>
      <c r="C1249" s="142" t="s">
        <v>12489</v>
      </c>
      <c r="D1249" s="143" t="s">
        <v>12490</v>
      </c>
      <c r="E1249" s="141" t="s">
        <v>90</v>
      </c>
      <c r="F1249" s="144" t="s">
        <v>218</v>
      </c>
      <c r="G1249" s="145" t="s">
        <v>31</v>
      </c>
      <c r="H1249" s="145" t="s">
        <v>12491</v>
      </c>
      <c r="I1249" s="146">
        <v>1.09999999999985</v>
      </c>
      <c r="J1249" s="147">
        <v>2</v>
      </c>
      <c r="K1249" s="148"/>
      <c r="L1249" s="147">
        <v>2</v>
      </c>
      <c r="M1249" s="145"/>
      <c r="N1249" s="141"/>
      <c r="O1249" s="141"/>
      <c r="P1249" s="141"/>
      <c r="Q1249" s="144"/>
    </row>
    <row r="1250" spans="1:17" ht="195">
      <c r="A1250" s="141" t="s">
        <v>8305</v>
      </c>
      <c r="B1250" s="141" t="s">
        <v>69</v>
      </c>
      <c r="C1250" s="142" t="s">
        <v>12492</v>
      </c>
      <c r="D1250" s="143" t="s">
        <v>12493</v>
      </c>
      <c r="E1250" s="141" t="s">
        <v>12494</v>
      </c>
      <c r="F1250" s="144" t="s">
        <v>30</v>
      </c>
      <c r="G1250" s="145" t="s">
        <v>31</v>
      </c>
      <c r="H1250" s="145" t="s">
        <v>12495</v>
      </c>
      <c r="I1250" s="146">
        <v>0.75</v>
      </c>
      <c r="J1250" s="147">
        <v>7</v>
      </c>
      <c r="K1250" s="148">
        <v>7</v>
      </c>
      <c r="L1250" s="147"/>
      <c r="M1250" s="145"/>
      <c r="N1250" s="199"/>
      <c r="O1250" s="201"/>
      <c r="P1250" s="201"/>
      <c r="Q1250" s="144"/>
    </row>
    <row r="1251" spans="1:17" ht="105">
      <c r="A1251" s="141" t="s">
        <v>8305</v>
      </c>
      <c r="B1251" s="141" t="s">
        <v>69</v>
      </c>
      <c r="C1251" s="142" t="s">
        <v>12492</v>
      </c>
      <c r="D1251" s="143" t="s">
        <v>12493</v>
      </c>
      <c r="E1251" s="141" t="s">
        <v>12496</v>
      </c>
      <c r="F1251" s="144" t="s">
        <v>30</v>
      </c>
      <c r="G1251" s="145" t="s">
        <v>31</v>
      </c>
      <c r="H1251" s="145" t="s">
        <v>12497</v>
      </c>
      <c r="I1251" s="146">
        <v>0.75</v>
      </c>
      <c r="J1251" s="147">
        <v>5</v>
      </c>
      <c r="K1251" s="147">
        <v>5</v>
      </c>
      <c r="L1251" s="148"/>
      <c r="M1251" s="145"/>
      <c r="N1251" s="199"/>
      <c r="O1251" s="201"/>
      <c r="P1251" s="201"/>
      <c r="Q1251" s="144"/>
    </row>
    <row r="1252" spans="1:17" ht="30">
      <c r="A1252" s="141" t="s">
        <v>8305</v>
      </c>
      <c r="B1252" s="141" t="s">
        <v>69</v>
      </c>
      <c r="C1252" s="142" t="s">
        <v>6020</v>
      </c>
      <c r="D1252" s="143" t="s">
        <v>12498</v>
      </c>
      <c r="E1252" s="145" t="s">
        <v>12499</v>
      </c>
      <c r="F1252" s="144" t="s">
        <v>30</v>
      </c>
      <c r="G1252" s="145" t="s">
        <v>40</v>
      </c>
      <c r="H1252" s="145"/>
      <c r="I1252" s="146">
        <v>0.75</v>
      </c>
      <c r="J1252" s="147">
        <v>3</v>
      </c>
      <c r="K1252" s="147">
        <v>3</v>
      </c>
      <c r="L1252" s="148"/>
      <c r="M1252" s="145"/>
      <c r="N1252" s="145"/>
      <c r="O1252" s="141"/>
      <c r="P1252" s="141"/>
      <c r="Q1252" s="144"/>
    </row>
    <row r="1253" spans="1:17" ht="75">
      <c r="A1253" s="141" t="s">
        <v>8305</v>
      </c>
      <c r="B1253" s="141" t="s">
        <v>69</v>
      </c>
      <c r="C1253" s="142" t="s">
        <v>12500</v>
      </c>
      <c r="D1253" s="143" t="s">
        <v>12501</v>
      </c>
      <c r="E1253" s="141" t="s">
        <v>12502</v>
      </c>
      <c r="F1253" s="144" t="s">
        <v>30</v>
      </c>
      <c r="G1253" s="145" t="s">
        <v>40</v>
      </c>
      <c r="H1253" s="145" t="s">
        <v>12503</v>
      </c>
      <c r="I1253" s="146">
        <v>0.75</v>
      </c>
      <c r="J1253" s="147">
        <v>4</v>
      </c>
      <c r="K1253" s="147">
        <v>4</v>
      </c>
      <c r="L1253" s="148"/>
      <c r="M1253" s="145"/>
      <c r="N1253" s="145"/>
      <c r="O1253" s="141"/>
      <c r="P1253" s="141"/>
      <c r="Q1253" s="144"/>
    </row>
    <row r="1254" spans="1:17" ht="30">
      <c r="A1254" s="141" t="s">
        <v>8305</v>
      </c>
      <c r="B1254" s="141" t="s">
        <v>69</v>
      </c>
      <c r="C1254" s="142" t="s">
        <v>12504</v>
      </c>
      <c r="D1254" s="143" t="s">
        <v>12505</v>
      </c>
      <c r="E1254" s="141" t="s">
        <v>12506</v>
      </c>
      <c r="F1254" s="144" t="s">
        <v>30</v>
      </c>
      <c r="G1254" s="145" t="s">
        <v>40</v>
      </c>
      <c r="H1254" s="151" t="s">
        <v>11030</v>
      </c>
      <c r="I1254" s="146">
        <v>0.75</v>
      </c>
      <c r="J1254" s="147">
        <v>1</v>
      </c>
      <c r="K1254" s="147">
        <v>1</v>
      </c>
      <c r="L1254" s="148"/>
      <c r="M1254" s="145"/>
      <c r="N1254" s="141"/>
      <c r="O1254" s="141"/>
      <c r="P1254" s="141"/>
      <c r="Q1254" s="144"/>
    </row>
    <row r="1255" spans="1:17" ht="45">
      <c r="A1255" s="141" t="s">
        <v>8305</v>
      </c>
      <c r="B1255" s="141" t="s">
        <v>69</v>
      </c>
      <c r="C1255" s="142" t="s">
        <v>12507</v>
      </c>
      <c r="D1255" s="143" t="s">
        <v>12508</v>
      </c>
      <c r="E1255" s="145" t="s">
        <v>12509</v>
      </c>
      <c r="F1255" s="144" t="s">
        <v>30</v>
      </c>
      <c r="G1255" s="145" t="s">
        <v>40</v>
      </c>
      <c r="H1255" s="145" t="s">
        <v>10283</v>
      </c>
      <c r="I1255" s="146">
        <v>0.75</v>
      </c>
      <c r="J1255" s="147">
        <v>1</v>
      </c>
      <c r="K1255" s="147">
        <v>1</v>
      </c>
      <c r="L1255" s="148"/>
      <c r="M1255" s="145"/>
      <c r="N1255" s="145"/>
      <c r="O1255" s="141"/>
      <c r="P1255" s="141"/>
      <c r="Q1255" s="144"/>
    </row>
    <row r="1256" spans="1:17" ht="30">
      <c r="A1256" s="141" t="s">
        <v>8305</v>
      </c>
      <c r="B1256" s="157" t="s">
        <v>69</v>
      </c>
      <c r="C1256" s="158" t="s">
        <v>12504</v>
      </c>
      <c r="D1256" s="159" t="s">
        <v>12510</v>
      </c>
      <c r="E1256" s="157" t="s">
        <v>12511</v>
      </c>
      <c r="F1256" s="160" t="s">
        <v>30</v>
      </c>
      <c r="G1256" s="161" t="s">
        <v>31</v>
      </c>
      <c r="H1256" s="151"/>
      <c r="I1256" s="163">
        <v>0.75</v>
      </c>
      <c r="J1256" s="164">
        <v>7</v>
      </c>
      <c r="K1256" s="164">
        <v>7</v>
      </c>
      <c r="L1256" s="148"/>
      <c r="M1256" s="145"/>
      <c r="N1256" s="141"/>
      <c r="O1256" s="141"/>
      <c r="P1256" s="141"/>
      <c r="Q1256" s="144"/>
    </row>
    <row r="1257" spans="1:17" ht="105">
      <c r="A1257" s="141" t="s">
        <v>8305</v>
      </c>
      <c r="B1257" s="141" t="s">
        <v>69</v>
      </c>
      <c r="C1257" s="142" t="s">
        <v>2281</v>
      </c>
      <c r="D1257" s="143" t="s">
        <v>12512</v>
      </c>
      <c r="E1257" s="141" t="s">
        <v>2282</v>
      </c>
      <c r="F1257" s="145" t="s">
        <v>45</v>
      </c>
      <c r="G1257" s="145" t="s">
        <v>40</v>
      </c>
      <c r="H1257" s="145" t="s">
        <v>12513</v>
      </c>
      <c r="I1257" s="146">
        <v>1.1000000000000001</v>
      </c>
      <c r="J1257" s="147">
        <v>1</v>
      </c>
      <c r="K1257" s="147"/>
      <c r="L1257" s="145">
        <v>1</v>
      </c>
      <c r="M1257" s="145"/>
      <c r="N1257" s="145"/>
      <c r="O1257" s="145"/>
      <c r="P1257" s="145"/>
      <c r="Q1257" s="144"/>
    </row>
    <row r="1258" spans="1:17" ht="195">
      <c r="A1258" s="141" t="s">
        <v>8305</v>
      </c>
      <c r="B1258" s="141" t="s">
        <v>69</v>
      </c>
      <c r="C1258" s="142" t="s">
        <v>12514</v>
      </c>
      <c r="D1258" s="143" t="s">
        <v>12515</v>
      </c>
      <c r="E1258" s="141" t="s">
        <v>580</v>
      </c>
      <c r="F1258" s="144" t="s">
        <v>45</v>
      </c>
      <c r="G1258" s="145" t="s">
        <v>31</v>
      </c>
      <c r="H1258" s="145" t="s">
        <v>12516</v>
      </c>
      <c r="I1258" s="146">
        <v>1.09999999999982</v>
      </c>
      <c r="J1258" s="147">
        <v>1</v>
      </c>
      <c r="K1258" s="148"/>
      <c r="L1258" s="147">
        <v>1</v>
      </c>
      <c r="M1258" s="145"/>
      <c r="N1258" s="141"/>
      <c r="O1258" s="141"/>
      <c r="P1258" s="141"/>
      <c r="Q1258" s="144"/>
    </row>
    <row r="1259" spans="1:17" ht="30">
      <c r="A1259" s="141" t="s">
        <v>8408</v>
      </c>
      <c r="B1259" s="141" t="s">
        <v>69</v>
      </c>
      <c r="C1259" s="142" t="s">
        <v>6360</v>
      </c>
      <c r="D1259" s="143" t="s">
        <v>12517</v>
      </c>
      <c r="E1259" s="141" t="s">
        <v>11850</v>
      </c>
      <c r="F1259" s="144" t="s">
        <v>30</v>
      </c>
      <c r="G1259" s="145" t="s">
        <v>31</v>
      </c>
      <c r="H1259" s="145"/>
      <c r="I1259" s="146">
        <v>0.75</v>
      </c>
      <c r="J1259" s="147">
        <v>4</v>
      </c>
      <c r="K1259" s="147">
        <v>4</v>
      </c>
      <c r="L1259" s="148"/>
      <c r="M1259" s="145"/>
      <c r="N1259" s="141"/>
      <c r="O1259" s="141"/>
      <c r="P1259" s="141"/>
      <c r="Q1259" s="144"/>
    </row>
    <row r="1260" spans="1:17" ht="30">
      <c r="A1260" s="141" t="s">
        <v>8305</v>
      </c>
      <c r="B1260" s="141" t="s">
        <v>69</v>
      </c>
      <c r="C1260" s="168" t="s">
        <v>12518</v>
      </c>
      <c r="D1260" s="143" t="s">
        <v>12519</v>
      </c>
      <c r="E1260" s="145" t="s">
        <v>12520</v>
      </c>
      <c r="F1260" s="144" t="s">
        <v>30</v>
      </c>
      <c r="G1260" s="145" t="s">
        <v>31</v>
      </c>
      <c r="H1260" s="145"/>
      <c r="I1260" s="146">
        <v>0.75</v>
      </c>
      <c r="J1260" s="147">
        <v>1</v>
      </c>
      <c r="K1260" s="147">
        <v>1</v>
      </c>
      <c r="L1260" s="148"/>
      <c r="M1260" s="145"/>
      <c r="N1260" s="141"/>
      <c r="O1260" s="141"/>
      <c r="P1260" s="141"/>
      <c r="Q1260" s="144"/>
    </row>
    <row r="1261" spans="1:17" ht="45">
      <c r="A1261" s="141" t="s">
        <v>8305</v>
      </c>
      <c r="B1261" s="141" t="s">
        <v>69</v>
      </c>
      <c r="C1261" s="168" t="s">
        <v>3913</v>
      </c>
      <c r="D1261" s="143" t="s">
        <v>1163</v>
      </c>
      <c r="E1261" s="141" t="s">
        <v>12521</v>
      </c>
      <c r="F1261" s="144" t="s">
        <v>30</v>
      </c>
      <c r="G1261" s="145" t="s">
        <v>40</v>
      </c>
      <c r="H1261" s="151" t="s">
        <v>9719</v>
      </c>
      <c r="I1261" s="146">
        <v>0.75</v>
      </c>
      <c r="J1261" s="147">
        <v>5</v>
      </c>
      <c r="K1261" s="147">
        <v>5</v>
      </c>
      <c r="L1261" s="147"/>
      <c r="M1261" s="145"/>
      <c r="N1261" s="141"/>
      <c r="O1261" s="141"/>
      <c r="P1261" s="141"/>
      <c r="Q1261" s="144"/>
    </row>
    <row r="1262" spans="1:17" ht="30">
      <c r="A1262" s="141" t="s">
        <v>8305</v>
      </c>
      <c r="B1262" s="141" t="s">
        <v>69</v>
      </c>
      <c r="C1262" s="171" t="s">
        <v>12522</v>
      </c>
      <c r="D1262" s="143" t="s">
        <v>12523</v>
      </c>
      <c r="E1262" s="145" t="s">
        <v>12524</v>
      </c>
      <c r="F1262" s="144" t="s">
        <v>30</v>
      </c>
      <c r="G1262" s="145" t="s">
        <v>31</v>
      </c>
      <c r="H1262" s="151"/>
      <c r="I1262" s="146">
        <v>8</v>
      </c>
      <c r="J1262" s="147">
        <v>1</v>
      </c>
      <c r="K1262" s="148"/>
      <c r="L1262" s="147"/>
      <c r="M1262" s="145">
        <v>1</v>
      </c>
      <c r="N1262" s="141"/>
      <c r="O1262" s="141"/>
      <c r="P1262" s="141"/>
      <c r="Q1262" s="144"/>
    </row>
    <row r="1263" spans="1:17" ht="30">
      <c r="A1263" s="141" t="s">
        <v>8305</v>
      </c>
      <c r="B1263" s="141" t="s">
        <v>69</v>
      </c>
      <c r="C1263" s="142" t="s">
        <v>12525</v>
      </c>
      <c r="D1263" s="143" t="s">
        <v>12526</v>
      </c>
      <c r="E1263" s="145" t="s">
        <v>12527</v>
      </c>
      <c r="F1263" s="144" t="s">
        <v>30</v>
      </c>
      <c r="G1263" s="145" t="s">
        <v>40</v>
      </c>
      <c r="H1263" s="145" t="s">
        <v>9164</v>
      </c>
      <c r="I1263" s="146">
        <v>0.75</v>
      </c>
      <c r="J1263" s="147">
        <v>4</v>
      </c>
      <c r="K1263" s="147">
        <v>4</v>
      </c>
      <c r="L1263" s="148"/>
      <c r="M1263" s="145"/>
      <c r="N1263" s="141"/>
      <c r="O1263" s="145"/>
      <c r="P1263" s="145"/>
      <c r="Q1263" s="144"/>
    </row>
    <row r="1264" spans="1:17" ht="195">
      <c r="A1264" s="141" t="s">
        <v>532</v>
      </c>
      <c r="B1264" s="141" t="s">
        <v>69</v>
      </c>
      <c r="C1264" s="142" t="s">
        <v>161</v>
      </c>
      <c r="D1264" s="143" t="s">
        <v>12528</v>
      </c>
      <c r="E1264" s="145" t="s">
        <v>90</v>
      </c>
      <c r="F1264" s="144" t="s">
        <v>45</v>
      </c>
      <c r="G1264" s="145" t="s">
        <v>31</v>
      </c>
      <c r="H1264" s="145" t="s">
        <v>12529</v>
      </c>
      <c r="I1264" s="146">
        <v>1.09999999999982</v>
      </c>
      <c r="J1264" s="147">
        <v>4</v>
      </c>
      <c r="K1264" s="148"/>
      <c r="L1264" s="147">
        <v>4</v>
      </c>
      <c r="M1264" s="145"/>
      <c r="N1264" s="141"/>
      <c r="O1264" s="141"/>
      <c r="P1264" s="141"/>
      <c r="Q1264" s="144" t="s">
        <v>4933</v>
      </c>
    </row>
    <row r="1265" spans="1:17" ht="195">
      <c r="A1265" s="141" t="s">
        <v>532</v>
      </c>
      <c r="B1265" s="141" t="s">
        <v>69</v>
      </c>
      <c r="C1265" s="142" t="s">
        <v>12530</v>
      </c>
      <c r="D1265" s="143" t="s">
        <v>12452</v>
      </c>
      <c r="E1265" s="141" t="s">
        <v>90</v>
      </c>
      <c r="F1265" s="144" t="s">
        <v>45</v>
      </c>
      <c r="G1265" s="145" t="s">
        <v>31</v>
      </c>
      <c r="H1265" s="145" t="s">
        <v>12531</v>
      </c>
      <c r="I1265" s="146">
        <v>1.09999999999985</v>
      </c>
      <c r="J1265" s="147">
        <v>5</v>
      </c>
      <c r="K1265" s="148">
        <v>3</v>
      </c>
      <c r="L1265" s="147">
        <v>2</v>
      </c>
      <c r="M1265" s="145"/>
      <c r="N1265" s="141"/>
      <c r="O1265" s="141"/>
      <c r="P1265" s="141"/>
      <c r="Q1265" s="144" t="s">
        <v>4876</v>
      </c>
    </row>
    <row r="1266" spans="1:17" ht="120">
      <c r="A1266" s="141" t="s">
        <v>532</v>
      </c>
      <c r="B1266" s="141" t="s">
        <v>69</v>
      </c>
      <c r="C1266" s="142" t="s">
        <v>12532</v>
      </c>
      <c r="D1266" s="143" t="s">
        <v>12533</v>
      </c>
      <c r="E1266" s="141" t="s">
        <v>90</v>
      </c>
      <c r="F1266" s="144" t="s">
        <v>45</v>
      </c>
      <c r="G1266" s="145" t="s">
        <v>40</v>
      </c>
      <c r="H1266" s="151" t="s">
        <v>12534</v>
      </c>
      <c r="I1266" s="146">
        <v>1.09999999999984</v>
      </c>
      <c r="J1266" s="147">
        <v>1</v>
      </c>
      <c r="K1266" s="145"/>
      <c r="L1266" s="147">
        <v>1</v>
      </c>
      <c r="M1266" s="145"/>
      <c r="N1266" s="141"/>
      <c r="O1266" s="141"/>
      <c r="P1266" s="141"/>
      <c r="Q1266" s="144" t="s">
        <v>4933</v>
      </c>
    </row>
    <row r="1267" spans="1:17" ht="120">
      <c r="A1267" s="141" t="s">
        <v>532</v>
      </c>
      <c r="B1267" s="141" t="s">
        <v>69</v>
      </c>
      <c r="C1267" s="142" t="s">
        <v>12532</v>
      </c>
      <c r="D1267" s="143" t="s">
        <v>12533</v>
      </c>
      <c r="E1267" s="141" t="s">
        <v>90</v>
      </c>
      <c r="F1267" s="144" t="s">
        <v>45</v>
      </c>
      <c r="G1267" s="145" t="s">
        <v>40</v>
      </c>
      <c r="H1267" s="151" t="s">
        <v>12534</v>
      </c>
      <c r="I1267" s="146">
        <v>8</v>
      </c>
      <c r="J1267" s="147">
        <v>1</v>
      </c>
      <c r="K1267" s="148"/>
      <c r="L1267" s="147"/>
      <c r="M1267" s="145">
        <v>1</v>
      </c>
      <c r="N1267" s="141"/>
      <c r="O1267" s="141"/>
      <c r="P1267" s="141"/>
      <c r="Q1267" s="144" t="s">
        <v>4933</v>
      </c>
    </row>
    <row r="1268" spans="1:17" ht="165">
      <c r="A1268" s="141" t="s">
        <v>532</v>
      </c>
      <c r="B1268" s="141" t="s">
        <v>69</v>
      </c>
      <c r="C1268" s="142" t="s">
        <v>12535</v>
      </c>
      <c r="D1268" s="143" t="s">
        <v>12536</v>
      </c>
      <c r="E1268" s="141" t="s">
        <v>90</v>
      </c>
      <c r="F1268" s="144" t="s">
        <v>45</v>
      </c>
      <c r="G1268" s="145" t="s">
        <v>31</v>
      </c>
      <c r="H1268" s="145" t="s">
        <v>12537</v>
      </c>
      <c r="I1268" s="146">
        <v>1.09999999999985</v>
      </c>
      <c r="J1268" s="147">
        <v>4</v>
      </c>
      <c r="K1268" s="148"/>
      <c r="L1268" s="147">
        <v>4</v>
      </c>
      <c r="M1268" s="145"/>
      <c r="N1268" s="141"/>
      <c r="O1268" s="141"/>
      <c r="P1268" s="141"/>
      <c r="Q1268" s="144"/>
    </row>
    <row r="1269" spans="1:17" ht="45">
      <c r="A1269" s="141" t="s">
        <v>8305</v>
      </c>
      <c r="B1269" s="141" t="s">
        <v>69</v>
      </c>
      <c r="C1269" s="142" t="s">
        <v>12538</v>
      </c>
      <c r="D1269" s="143" t="s">
        <v>12539</v>
      </c>
      <c r="E1269" s="207" t="s">
        <v>3586</v>
      </c>
      <c r="F1269" s="144" t="s">
        <v>45</v>
      </c>
      <c r="G1269" s="145" t="s">
        <v>40</v>
      </c>
      <c r="H1269" s="145" t="s">
        <v>12540</v>
      </c>
      <c r="I1269" s="146">
        <v>0.75</v>
      </c>
      <c r="J1269" s="147">
        <v>3</v>
      </c>
      <c r="K1269" s="147">
        <v>3</v>
      </c>
      <c r="L1269" s="148"/>
      <c r="M1269" s="145"/>
      <c r="N1269" s="141"/>
      <c r="O1269" s="141"/>
      <c r="P1269" s="141"/>
      <c r="Q1269" s="144" t="s">
        <v>4933</v>
      </c>
    </row>
    <row r="1270" spans="1:17" ht="30">
      <c r="A1270" s="141" t="s">
        <v>8305</v>
      </c>
      <c r="B1270" s="141" t="s">
        <v>69</v>
      </c>
      <c r="C1270" s="142" t="s">
        <v>12541</v>
      </c>
      <c r="D1270" s="143" t="s">
        <v>12542</v>
      </c>
      <c r="E1270" s="145" t="s">
        <v>12543</v>
      </c>
      <c r="F1270" s="144" t="s">
        <v>30</v>
      </c>
      <c r="G1270" s="145" t="s">
        <v>40</v>
      </c>
      <c r="H1270" s="145" t="s">
        <v>9747</v>
      </c>
      <c r="I1270" s="146">
        <v>0.75</v>
      </c>
      <c r="J1270" s="147">
        <v>1</v>
      </c>
      <c r="K1270" s="147">
        <v>1</v>
      </c>
      <c r="L1270" s="148"/>
      <c r="M1270" s="145"/>
      <c r="N1270" s="141"/>
      <c r="O1270" s="141"/>
      <c r="P1270" s="141"/>
      <c r="Q1270" s="144"/>
    </row>
    <row r="1271" spans="1:17" ht="195">
      <c r="A1271" s="141" t="s">
        <v>532</v>
      </c>
      <c r="B1271" s="141" t="s">
        <v>69</v>
      </c>
      <c r="C1271" s="142" t="s">
        <v>12544</v>
      </c>
      <c r="D1271" s="143" t="s">
        <v>12545</v>
      </c>
      <c r="E1271" s="145" t="s">
        <v>90</v>
      </c>
      <c r="F1271" s="144" t="s">
        <v>45</v>
      </c>
      <c r="G1271" s="145" t="s">
        <v>31</v>
      </c>
      <c r="H1271" s="145" t="s">
        <v>12546</v>
      </c>
      <c r="I1271" s="146">
        <v>1.09999999999984</v>
      </c>
      <c r="J1271" s="147">
        <v>4</v>
      </c>
      <c r="K1271" s="148"/>
      <c r="L1271" s="147">
        <v>4</v>
      </c>
      <c r="M1271" s="145"/>
      <c r="N1271" s="141"/>
      <c r="O1271" s="141"/>
      <c r="P1271" s="141"/>
      <c r="Q1271" s="144"/>
    </row>
    <row r="1272" spans="1:17" ht="195">
      <c r="A1272" s="141" t="s">
        <v>532</v>
      </c>
      <c r="B1272" s="141" t="s">
        <v>69</v>
      </c>
      <c r="C1272" s="142" t="s">
        <v>12547</v>
      </c>
      <c r="D1272" s="143" t="s">
        <v>12548</v>
      </c>
      <c r="E1272" s="141" t="s">
        <v>90</v>
      </c>
      <c r="F1272" s="144" t="s">
        <v>45</v>
      </c>
      <c r="G1272" s="145" t="s">
        <v>31</v>
      </c>
      <c r="H1272" s="145" t="s">
        <v>12549</v>
      </c>
      <c r="I1272" s="146">
        <v>1.09999999999984</v>
      </c>
      <c r="J1272" s="147">
        <v>5</v>
      </c>
      <c r="K1272" s="148"/>
      <c r="L1272" s="147">
        <v>5</v>
      </c>
      <c r="M1272" s="145"/>
      <c r="N1272" s="141"/>
      <c r="O1272" s="141"/>
      <c r="P1272" s="141"/>
      <c r="Q1272" s="144"/>
    </row>
    <row r="1273" spans="1:17" ht="195">
      <c r="A1273" s="141" t="s">
        <v>8305</v>
      </c>
      <c r="B1273" s="141" t="s">
        <v>69</v>
      </c>
      <c r="C1273" s="142" t="s">
        <v>12550</v>
      </c>
      <c r="D1273" s="143" t="s">
        <v>12551</v>
      </c>
      <c r="E1273" s="141" t="s">
        <v>5085</v>
      </c>
      <c r="F1273" s="144" t="s">
        <v>30</v>
      </c>
      <c r="G1273" s="145" t="s">
        <v>40</v>
      </c>
      <c r="H1273" s="145" t="s">
        <v>12552</v>
      </c>
      <c r="I1273" s="146">
        <v>1.1000000000000001</v>
      </c>
      <c r="J1273" s="147">
        <v>2</v>
      </c>
      <c r="K1273" s="147"/>
      <c r="L1273" s="147">
        <v>2</v>
      </c>
      <c r="M1273" s="145"/>
      <c r="N1273" s="141"/>
      <c r="O1273" s="141"/>
      <c r="P1273" s="141"/>
      <c r="Q1273" s="144"/>
    </row>
    <row r="1274" spans="1:17" ht="195">
      <c r="A1274" s="141" t="s">
        <v>532</v>
      </c>
      <c r="B1274" s="141" t="s">
        <v>69</v>
      </c>
      <c r="C1274" s="142" t="s">
        <v>12553</v>
      </c>
      <c r="D1274" s="143" t="s">
        <v>12554</v>
      </c>
      <c r="E1274" s="141" t="s">
        <v>12555</v>
      </c>
      <c r="F1274" s="144" t="s">
        <v>45</v>
      </c>
      <c r="G1274" s="145" t="s">
        <v>40</v>
      </c>
      <c r="H1274" s="145" t="s">
        <v>12556</v>
      </c>
      <c r="I1274" s="146">
        <v>0.75</v>
      </c>
      <c r="J1274" s="147">
        <v>6</v>
      </c>
      <c r="K1274" s="147">
        <v>6</v>
      </c>
      <c r="L1274" s="148"/>
      <c r="M1274" s="145"/>
      <c r="N1274" s="141"/>
      <c r="O1274" s="141"/>
      <c r="P1274" s="141"/>
      <c r="Q1274" s="144" t="s">
        <v>12557</v>
      </c>
    </row>
    <row r="1275" spans="1:17" ht="195">
      <c r="A1275" s="141" t="s">
        <v>532</v>
      </c>
      <c r="B1275" s="141" t="s">
        <v>69</v>
      </c>
      <c r="C1275" s="142" t="s">
        <v>12558</v>
      </c>
      <c r="D1275" s="143" t="s">
        <v>12559</v>
      </c>
      <c r="E1275" s="141" t="s">
        <v>12560</v>
      </c>
      <c r="F1275" s="144" t="s">
        <v>45</v>
      </c>
      <c r="G1275" s="145" t="s">
        <v>40</v>
      </c>
      <c r="H1275" s="151" t="s">
        <v>12561</v>
      </c>
      <c r="I1275" s="146">
        <v>1.09999999999984</v>
      </c>
      <c r="J1275" s="147">
        <v>2</v>
      </c>
      <c r="K1275" s="148"/>
      <c r="L1275" s="147">
        <v>2</v>
      </c>
      <c r="M1275" s="145"/>
      <c r="N1275" s="141"/>
      <c r="O1275" s="141"/>
      <c r="P1275" s="141"/>
      <c r="Q1275" s="144"/>
    </row>
    <row r="1276" spans="1:17" ht="30">
      <c r="A1276" s="141" t="s">
        <v>8389</v>
      </c>
      <c r="B1276" s="141" t="s">
        <v>69</v>
      </c>
      <c r="C1276" s="142" t="s">
        <v>12562</v>
      </c>
      <c r="D1276" s="143" t="s">
        <v>12563</v>
      </c>
      <c r="E1276" s="145" t="s">
        <v>56</v>
      </c>
      <c r="F1276" s="144" t="s">
        <v>30</v>
      </c>
      <c r="G1276" s="145" t="s">
        <v>31</v>
      </c>
      <c r="H1276" s="151" t="s">
        <v>12564</v>
      </c>
      <c r="I1276" s="146">
        <v>1.09999999999984</v>
      </c>
      <c r="J1276" s="147">
        <v>1</v>
      </c>
      <c r="K1276" s="148"/>
      <c r="L1276" s="147">
        <v>1</v>
      </c>
      <c r="M1276" s="145"/>
      <c r="N1276" s="141"/>
      <c r="O1276" s="141"/>
      <c r="P1276" s="141"/>
      <c r="Q1276" s="144"/>
    </row>
    <row r="1277" spans="1:17" ht="120">
      <c r="A1277" s="141" t="s">
        <v>8305</v>
      </c>
      <c r="B1277" s="141" t="s">
        <v>69</v>
      </c>
      <c r="C1277" s="200" t="s">
        <v>12565</v>
      </c>
      <c r="D1277" s="143" t="s">
        <v>12566</v>
      </c>
      <c r="E1277" s="145" t="s">
        <v>12567</v>
      </c>
      <c r="F1277" s="144" t="s">
        <v>45</v>
      </c>
      <c r="G1277" s="145" t="s">
        <v>31</v>
      </c>
      <c r="H1277" s="145" t="s">
        <v>11787</v>
      </c>
      <c r="I1277" s="146">
        <v>0.75</v>
      </c>
      <c r="J1277" s="147">
        <v>1</v>
      </c>
      <c r="K1277" s="148">
        <v>1</v>
      </c>
      <c r="L1277" s="147"/>
      <c r="M1277" s="145"/>
      <c r="N1277" s="141"/>
      <c r="O1277" s="141"/>
      <c r="P1277" s="141"/>
      <c r="Q1277" s="144" t="s">
        <v>4933</v>
      </c>
    </row>
    <row r="1278" spans="1:17" ht="195">
      <c r="A1278" s="141" t="s">
        <v>532</v>
      </c>
      <c r="B1278" s="141" t="s">
        <v>69</v>
      </c>
      <c r="C1278" s="142" t="s">
        <v>12568</v>
      </c>
      <c r="D1278" s="143" t="s">
        <v>12569</v>
      </c>
      <c r="E1278" s="141" t="s">
        <v>90</v>
      </c>
      <c r="F1278" s="144" t="s">
        <v>45</v>
      </c>
      <c r="G1278" s="145" t="s">
        <v>31</v>
      </c>
      <c r="H1278" s="145" t="s">
        <v>12570</v>
      </c>
      <c r="I1278" s="146">
        <v>1.09999999999984</v>
      </c>
      <c r="J1278" s="147">
        <v>4</v>
      </c>
      <c r="K1278" s="141">
        <v>3</v>
      </c>
      <c r="L1278" s="147">
        <v>1</v>
      </c>
      <c r="M1278" s="148"/>
      <c r="N1278" s="141"/>
      <c r="O1278" s="141"/>
      <c r="P1278" s="141"/>
      <c r="Q1278" s="144"/>
    </row>
    <row r="1279" spans="1:17" ht="30">
      <c r="A1279" s="141" t="s">
        <v>532</v>
      </c>
      <c r="B1279" s="157" t="s">
        <v>69</v>
      </c>
      <c r="C1279" s="179" t="s">
        <v>12571</v>
      </c>
      <c r="D1279" s="159" t="s">
        <v>12572</v>
      </c>
      <c r="E1279" s="157" t="s">
        <v>90</v>
      </c>
      <c r="F1279" s="160" t="s">
        <v>45</v>
      </c>
      <c r="G1279" s="161" t="s">
        <v>31</v>
      </c>
      <c r="H1279" s="162"/>
      <c r="I1279" s="163">
        <v>0.75</v>
      </c>
      <c r="J1279" s="164">
        <v>4</v>
      </c>
      <c r="K1279" s="164">
        <v>4</v>
      </c>
      <c r="L1279" s="165"/>
      <c r="M1279" s="161"/>
      <c r="N1279" s="157"/>
      <c r="O1279" s="157"/>
      <c r="P1279" s="157"/>
      <c r="Q1279" s="160"/>
    </row>
    <row r="1280" spans="1:17" ht="30">
      <c r="A1280" s="141" t="s">
        <v>8305</v>
      </c>
      <c r="B1280" s="141" t="s">
        <v>69</v>
      </c>
      <c r="C1280" s="142" t="s">
        <v>12573</v>
      </c>
      <c r="D1280" s="143" t="s">
        <v>1707</v>
      </c>
      <c r="E1280" s="141" t="s">
        <v>5465</v>
      </c>
      <c r="F1280" s="141" t="s">
        <v>30</v>
      </c>
      <c r="G1280" s="141" t="s">
        <v>40</v>
      </c>
      <c r="H1280" s="145" t="s">
        <v>12574</v>
      </c>
      <c r="I1280" s="146">
        <v>0.75</v>
      </c>
      <c r="J1280" s="147">
        <v>1</v>
      </c>
      <c r="K1280" s="147">
        <v>1</v>
      </c>
      <c r="L1280" s="148"/>
      <c r="M1280" s="145"/>
      <c r="N1280" s="201"/>
      <c r="O1280" s="199"/>
      <c r="P1280" s="199"/>
      <c r="Q1280" s="144"/>
    </row>
    <row r="1281" spans="1:17" ht="195">
      <c r="A1281" s="141" t="s">
        <v>532</v>
      </c>
      <c r="B1281" s="141" t="s">
        <v>69</v>
      </c>
      <c r="C1281" s="142" t="s">
        <v>12575</v>
      </c>
      <c r="D1281" s="143" t="s">
        <v>12576</v>
      </c>
      <c r="E1281" s="141" t="s">
        <v>90</v>
      </c>
      <c r="F1281" s="144" t="s">
        <v>218</v>
      </c>
      <c r="G1281" s="145" t="s">
        <v>31</v>
      </c>
      <c r="H1281" s="145" t="s">
        <v>12577</v>
      </c>
      <c r="I1281" s="146">
        <v>1.09999999999984</v>
      </c>
      <c r="J1281" s="147">
        <v>12</v>
      </c>
      <c r="K1281" s="148"/>
      <c r="L1281" s="147">
        <v>12</v>
      </c>
      <c r="M1281" s="145"/>
      <c r="N1281" s="201"/>
      <c r="O1281" s="199"/>
      <c r="P1281" s="199"/>
      <c r="Q1281" s="208" t="s">
        <v>4876</v>
      </c>
    </row>
    <row r="1282" spans="1:17" ht="165">
      <c r="A1282" s="141" t="s">
        <v>532</v>
      </c>
      <c r="B1282" s="141" t="s">
        <v>69</v>
      </c>
      <c r="C1282" s="142" t="s">
        <v>12578</v>
      </c>
      <c r="D1282" s="143" t="s">
        <v>12579</v>
      </c>
      <c r="E1282" s="141" t="s">
        <v>90</v>
      </c>
      <c r="F1282" s="144" t="s">
        <v>45</v>
      </c>
      <c r="G1282" s="145" t="s">
        <v>31</v>
      </c>
      <c r="H1282" s="151" t="s">
        <v>11114</v>
      </c>
      <c r="I1282" s="146">
        <v>1.09999999999984</v>
      </c>
      <c r="J1282" s="147">
        <v>5</v>
      </c>
      <c r="K1282" s="145"/>
      <c r="L1282" s="147">
        <v>5</v>
      </c>
      <c r="M1282" s="145"/>
      <c r="N1282" s="141"/>
      <c r="O1282" s="141"/>
      <c r="P1282" s="141"/>
      <c r="Q1282" s="144" t="s">
        <v>4876</v>
      </c>
    </row>
    <row r="1283" spans="1:17" ht="165">
      <c r="A1283" s="141" t="s">
        <v>532</v>
      </c>
      <c r="B1283" s="141" t="s">
        <v>69</v>
      </c>
      <c r="C1283" s="142" t="s">
        <v>12580</v>
      </c>
      <c r="D1283" s="143" t="s">
        <v>12581</v>
      </c>
      <c r="E1283" s="141" t="s">
        <v>90</v>
      </c>
      <c r="F1283" s="144" t="s">
        <v>45</v>
      </c>
      <c r="G1283" s="145" t="s">
        <v>40</v>
      </c>
      <c r="H1283" s="145" t="s">
        <v>12582</v>
      </c>
      <c r="I1283" s="146">
        <v>0.75</v>
      </c>
      <c r="J1283" s="147">
        <v>3</v>
      </c>
      <c r="K1283" s="147">
        <v>3</v>
      </c>
      <c r="L1283" s="148"/>
      <c r="M1283" s="145"/>
      <c r="N1283" s="141"/>
      <c r="O1283" s="141"/>
      <c r="P1283" s="141"/>
      <c r="Q1283" s="144" t="s">
        <v>4933</v>
      </c>
    </row>
    <row r="1284" spans="1:17" ht="75">
      <c r="A1284" s="141" t="s">
        <v>8402</v>
      </c>
      <c r="B1284" s="141" t="s">
        <v>69</v>
      </c>
      <c r="C1284" s="142" t="s">
        <v>12583</v>
      </c>
      <c r="D1284" s="143" t="s">
        <v>12584</v>
      </c>
      <c r="E1284" s="145" t="s">
        <v>12585</v>
      </c>
      <c r="F1284" s="144" t="s">
        <v>30</v>
      </c>
      <c r="G1284" s="145" t="s">
        <v>31</v>
      </c>
      <c r="H1284" s="145" t="s">
        <v>12586</v>
      </c>
      <c r="I1284" s="146">
        <v>1.09999999999984</v>
      </c>
      <c r="J1284" s="147">
        <v>3</v>
      </c>
      <c r="K1284" s="148"/>
      <c r="L1284" s="147">
        <v>3</v>
      </c>
      <c r="M1284" s="145"/>
      <c r="N1284" s="141"/>
      <c r="O1284" s="141"/>
      <c r="P1284" s="141"/>
      <c r="Q1284" s="144"/>
    </row>
    <row r="1285" spans="1:17" ht="195">
      <c r="A1285" s="141" t="s">
        <v>532</v>
      </c>
      <c r="B1285" s="157" t="s">
        <v>69</v>
      </c>
      <c r="C1285" s="158" t="s">
        <v>12587</v>
      </c>
      <c r="D1285" s="159" t="s">
        <v>12588</v>
      </c>
      <c r="E1285" s="161" t="s">
        <v>90</v>
      </c>
      <c r="F1285" s="160" t="s">
        <v>45</v>
      </c>
      <c r="G1285" s="161" t="s">
        <v>31</v>
      </c>
      <c r="H1285" s="161" t="s">
        <v>12589</v>
      </c>
      <c r="I1285" s="163">
        <v>1.09999999999984</v>
      </c>
      <c r="J1285" s="164">
        <v>4</v>
      </c>
      <c r="K1285" s="165"/>
      <c r="L1285" s="164">
        <v>4</v>
      </c>
      <c r="M1285" s="161"/>
      <c r="N1285" s="157"/>
      <c r="O1285" s="157"/>
      <c r="P1285" s="157"/>
      <c r="Q1285" s="160" t="s">
        <v>4933</v>
      </c>
    </row>
    <row r="1286" spans="1:17" ht="195">
      <c r="A1286" s="141" t="s">
        <v>532</v>
      </c>
      <c r="B1286" s="141" t="s">
        <v>69</v>
      </c>
      <c r="C1286" s="142" t="s">
        <v>12590</v>
      </c>
      <c r="D1286" s="143" t="s">
        <v>12588</v>
      </c>
      <c r="E1286" s="141" t="s">
        <v>90</v>
      </c>
      <c r="F1286" s="144" t="s">
        <v>218</v>
      </c>
      <c r="G1286" s="145" t="s">
        <v>31</v>
      </c>
      <c r="H1286" s="145" t="s">
        <v>12591</v>
      </c>
      <c r="I1286" s="146">
        <v>1.09999999999984</v>
      </c>
      <c r="J1286" s="147">
        <v>6</v>
      </c>
      <c r="K1286" s="145"/>
      <c r="L1286" s="147">
        <v>6</v>
      </c>
      <c r="M1286" s="145"/>
      <c r="N1286" s="141"/>
      <c r="O1286" s="141"/>
      <c r="P1286" s="141"/>
      <c r="Q1286" s="144"/>
    </row>
    <row r="1287" spans="1:17" ht="195">
      <c r="A1287" s="141" t="s">
        <v>532</v>
      </c>
      <c r="B1287" s="141" t="s">
        <v>69</v>
      </c>
      <c r="C1287" s="142" t="s">
        <v>12592</v>
      </c>
      <c r="D1287" s="143" t="s">
        <v>12593</v>
      </c>
      <c r="E1287" s="145" t="s">
        <v>90</v>
      </c>
      <c r="F1287" s="144" t="s">
        <v>218</v>
      </c>
      <c r="G1287" s="145" t="s">
        <v>31</v>
      </c>
      <c r="H1287" s="145" t="s">
        <v>12594</v>
      </c>
      <c r="I1287" s="146">
        <v>1.09999999999984</v>
      </c>
      <c r="J1287" s="147">
        <v>4</v>
      </c>
      <c r="K1287" s="148"/>
      <c r="L1287" s="147">
        <v>4</v>
      </c>
      <c r="M1287" s="145"/>
      <c r="N1287" s="141"/>
      <c r="O1287" s="141"/>
      <c r="P1287" s="141"/>
      <c r="Q1287" s="144"/>
    </row>
    <row r="1288" spans="1:17" ht="120">
      <c r="A1288" s="141" t="s">
        <v>532</v>
      </c>
      <c r="B1288" s="141" t="s">
        <v>69</v>
      </c>
      <c r="C1288" s="142" t="s">
        <v>12595</v>
      </c>
      <c r="D1288" s="143" t="s">
        <v>12596</v>
      </c>
      <c r="E1288" s="141" t="s">
        <v>90</v>
      </c>
      <c r="F1288" s="144" t="s">
        <v>30</v>
      </c>
      <c r="G1288" s="145" t="s">
        <v>31</v>
      </c>
      <c r="H1288" s="145" t="s">
        <v>11787</v>
      </c>
      <c r="I1288" s="146">
        <v>1.09999999999984</v>
      </c>
      <c r="J1288" s="147">
        <v>4</v>
      </c>
      <c r="K1288" s="148"/>
      <c r="L1288" s="147">
        <v>4</v>
      </c>
      <c r="M1288" s="145"/>
      <c r="N1288" s="141"/>
      <c r="O1288" s="141"/>
      <c r="P1288" s="141"/>
      <c r="Q1288" s="144" t="s">
        <v>4933</v>
      </c>
    </row>
    <row r="1289" spans="1:17" ht="75">
      <c r="A1289" s="141" t="s">
        <v>8402</v>
      </c>
      <c r="B1289" s="141" t="s">
        <v>69</v>
      </c>
      <c r="C1289" s="142" t="s">
        <v>12597</v>
      </c>
      <c r="D1289" s="143" t="s">
        <v>12598</v>
      </c>
      <c r="E1289" s="145" t="s">
        <v>12599</v>
      </c>
      <c r="F1289" s="144" t="s">
        <v>30</v>
      </c>
      <c r="G1289" s="145" t="s">
        <v>31</v>
      </c>
      <c r="H1289" s="145" t="s">
        <v>12600</v>
      </c>
      <c r="I1289" s="146">
        <v>1.09999999999984</v>
      </c>
      <c r="J1289" s="147">
        <v>3</v>
      </c>
      <c r="K1289" s="148"/>
      <c r="L1289" s="147">
        <v>3</v>
      </c>
      <c r="M1289" s="145"/>
      <c r="N1289" s="141"/>
      <c r="O1289" s="141"/>
      <c r="P1289" s="141"/>
      <c r="Q1289" s="144"/>
    </row>
    <row r="1290" spans="1:17" ht="195">
      <c r="A1290" s="141" t="s">
        <v>532</v>
      </c>
      <c r="B1290" s="141" t="s">
        <v>69</v>
      </c>
      <c r="C1290" s="142" t="s">
        <v>12601</v>
      </c>
      <c r="D1290" s="143" t="s">
        <v>12602</v>
      </c>
      <c r="E1290" s="141" t="s">
        <v>90</v>
      </c>
      <c r="F1290" s="144" t="s">
        <v>218</v>
      </c>
      <c r="G1290" s="145" t="s">
        <v>31</v>
      </c>
      <c r="H1290" s="145" t="s">
        <v>12594</v>
      </c>
      <c r="I1290" s="146">
        <v>1.09999999999984</v>
      </c>
      <c r="J1290" s="147">
        <v>3</v>
      </c>
      <c r="K1290" s="145"/>
      <c r="L1290" s="147">
        <v>3</v>
      </c>
      <c r="M1290" s="145"/>
      <c r="N1290" s="141"/>
      <c r="O1290" s="141"/>
      <c r="P1290" s="141"/>
      <c r="Q1290" s="144"/>
    </row>
    <row r="1291" spans="1:17" ht="120">
      <c r="A1291" s="141" t="s">
        <v>532</v>
      </c>
      <c r="B1291" s="141" t="s">
        <v>69</v>
      </c>
      <c r="C1291" s="142" t="s">
        <v>6873</v>
      </c>
      <c r="D1291" s="143" t="s">
        <v>12603</v>
      </c>
      <c r="E1291" s="141" t="s">
        <v>90</v>
      </c>
      <c r="F1291" s="144" t="s">
        <v>45</v>
      </c>
      <c r="G1291" s="145" t="s">
        <v>31</v>
      </c>
      <c r="H1291" s="151" t="s">
        <v>12604</v>
      </c>
      <c r="I1291" s="146">
        <v>0.75</v>
      </c>
      <c r="J1291" s="147">
        <v>5</v>
      </c>
      <c r="K1291" s="148">
        <v>5</v>
      </c>
      <c r="L1291" s="147"/>
      <c r="M1291" s="145"/>
      <c r="N1291" s="141"/>
      <c r="O1291" s="141"/>
      <c r="P1291" s="141"/>
      <c r="Q1291" s="144" t="s">
        <v>4876</v>
      </c>
    </row>
    <row r="1292" spans="1:17" ht="120">
      <c r="A1292" s="141" t="s">
        <v>532</v>
      </c>
      <c r="B1292" s="141" t="s">
        <v>69</v>
      </c>
      <c r="C1292" s="142" t="s">
        <v>6873</v>
      </c>
      <c r="D1292" s="143" t="s">
        <v>12603</v>
      </c>
      <c r="E1292" s="141" t="s">
        <v>90</v>
      </c>
      <c r="F1292" s="144" t="s">
        <v>45</v>
      </c>
      <c r="G1292" s="145" t="s">
        <v>31</v>
      </c>
      <c r="H1292" s="151" t="s">
        <v>12604</v>
      </c>
      <c r="I1292" s="146">
        <v>8</v>
      </c>
      <c r="J1292" s="147">
        <v>1</v>
      </c>
      <c r="K1292" s="148"/>
      <c r="L1292" s="147"/>
      <c r="M1292" s="145">
        <v>1</v>
      </c>
      <c r="N1292" s="141"/>
      <c r="O1292" s="141"/>
      <c r="P1292" s="141"/>
      <c r="Q1292" s="144" t="s">
        <v>4876</v>
      </c>
    </row>
    <row r="1293" spans="1:17" ht="75">
      <c r="A1293" s="141" t="s">
        <v>8402</v>
      </c>
      <c r="B1293" s="141" t="s">
        <v>69</v>
      </c>
      <c r="C1293" s="142" t="s">
        <v>12605</v>
      </c>
      <c r="D1293" s="143" t="s">
        <v>12606</v>
      </c>
      <c r="E1293" s="145" t="s">
        <v>12607</v>
      </c>
      <c r="F1293" s="144" t="s">
        <v>30</v>
      </c>
      <c r="G1293" s="145" t="s">
        <v>31</v>
      </c>
      <c r="H1293" s="145" t="s">
        <v>12608</v>
      </c>
      <c r="I1293" s="146">
        <v>1.09999999999984</v>
      </c>
      <c r="J1293" s="147">
        <v>1</v>
      </c>
      <c r="K1293" s="148"/>
      <c r="L1293" s="147">
        <v>1</v>
      </c>
      <c r="M1293" s="145"/>
      <c r="N1293" s="141"/>
      <c r="O1293" s="141"/>
      <c r="P1293" s="141"/>
      <c r="Q1293" s="144"/>
    </row>
    <row r="1294" spans="1:17" ht="75">
      <c r="A1294" s="141" t="s">
        <v>8402</v>
      </c>
      <c r="B1294" s="141" t="s">
        <v>69</v>
      </c>
      <c r="C1294" s="142" t="s">
        <v>12609</v>
      </c>
      <c r="D1294" s="143" t="s">
        <v>12610</v>
      </c>
      <c r="E1294" s="145" t="s">
        <v>12611</v>
      </c>
      <c r="F1294" s="144" t="s">
        <v>30</v>
      </c>
      <c r="G1294" s="145" t="s">
        <v>31</v>
      </c>
      <c r="H1294" s="145" t="s">
        <v>12612</v>
      </c>
      <c r="I1294" s="146">
        <v>1.09999999999984</v>
      </c>
      <c r="J1294" s="147">
        <v>1</v>
      </c>
      <c r="K1294" s="148"/>
      <c r="L1294" s="147">
        <v>1</v>
      </c>
      <c r="M1294" s="145"/>
      <c r="N1294" s="141"/>
      <c r="O1294" s="141"/>
      <c r="P1294" s="141"/>
      <c r="Q1294" s="144"/>
    </row>
    <row r="1295" spans="1:17" ht="30">
      <c r="A1295" s="141" t="s">
        <v>8408</v>
      </c>
      <c r="B1295" s="141" t="s">
        <v>69</v>
      </c>
      <c r="C1295" s="142" t="s">
        <v>12613</v>
      </c>
      <c r="D1295" s="143" t="s">
        <v>12614</v>
      </c>
      <c r="E1295" s="141" t="s">
        <v>12615</v>
      </c>
      <c r="F1295" s="144" t="s">
        <v>30</v>
      </c>
      <c r="G1295" s="145" t="s">
        <v>40</v>
      </c>
      <c r="H1295" s="145"/>
      <c r="I1295" s="146">
        <v>0.75</v>
      </c>
      <c r="J1295" s="147">
        <v>1</v>
      </c>
      <c r="K1295" s="147">
        <v>1</v>
      </c>
      <c r="L1295" s="145"/>
      <c r="M1295" s="145"/>
      <c r="N1295" s="141"/>
      <c r="O1295" s="141"/>
      <c r="P1295" s="141"/>
      <c r="Q1295" s="144"/>
    </row>
    <row r="1296" spans="1:17" ht="150">
      <c r="A1296" s="141" t="s">
        <v>532</v>
      </c>
      <c r="B1296" s="141" t="s">
        <v>69</v>
      </c>
      <c r="C1296" s="142" t="s">
        <v>12616</v>
      </c>
      <c r="D1296" s="143" t="s">
        <v>12617</v>
      </c>
      <c r="E1296" s="141" t="s">
        <v>12618</v>
      </c>
      <c r="F1296" s="144" t="s">
        <v>45</v>
      </c>
      <c r="G1296" s="145" t="s">
        <v>31</v>
      </c>
      <c r="H1296" s="145" t="s">
        <v>12619</v>
      </c>
      <c r="I1296" s="146">
        <v>1.09999999999983</v>
      </c>
      <c r="J1296" s="147">
        <v>4</v>
      </c>
      <c r="K1296" s="148"/>
      <c r="L1296" s="147">
        <v>4</v>
      </c>
      <c r="M1296" s="145"/>
      <c r="N1296" s="141"/>
      <c r="O1296" s="141"/>
      <c r="P1296" s="141"/>
      <c r="Q1296" s="144"/>
    </row>
    <row r="1297" spans="1:17" ht="195">
      <c r="A1297" s="141" t="s">
        <v>532</v>
      </c>
      <c r="B1297" s="141" t="s">
        <v>69</v>
      </c>
      <c r="C1297" s="142" t="s">
        <v>12620</v>
      </c>
      <c r="D1297" s="143" t="s">
        <v>12621</v>
      </c>
      <c r="E1297" s="141" t="s">
        <v>90</v>
      </c>
      <c r="F1297" s="144" t="s">
        <v>218</v>
      </c>
      <c r="G1297" s="145" t="s">
        <v>31</v>
      </c>
      <c r="H1297" s="145" t="s">
        <v>12622</v>
      </c>
      <c r="I1297" s="146">
        <v>1.09999999999984</v>
      </c>
      <c r="J1297" s="147">
        <v>2</v>
      </c>
      <c r="K1297" s="148"/>
      <c r="L1297" s="147">
        <v>2</v>
      </c>
      <c r="M1297" s="145"/>
      <c r="N1297" s="141"/>
      <c r="O1297" s="141"/>
      <c r="P1297" s="141"/>
      <c r="Q1297" s="144"/>
    </row>
    <row r="1298" spans="1:17" ht="195">
      <c r="A1298" s="141" t="s">
        <v>532</v>
      </c>
      <c r="B1298" s="141" t="s">
        <v>69</v>
      </c>
      <c r="C1298" s="142" t="s">
        <v>12623</v>
      </c>
      <c r="D1298" s="143" t="s">
        <v>12624</v>
      </c>
      <c r="E1298" s="141" t="s">
        <v>90</v>
      </c>
      <c r="F1298" s="144" t="s">
        <v>218</v>
      </c>
      <c r="G1298" s="145" t="s">
        <v>31</v>
      </c>
      <c r="H1298" s="145" t="s">
        <v>12622</v>
      </c>
      <c r="I1298" s="146">
        <v>1.09999999999983</v>
      </c>
      <c r="J1298" s="147">
        <v>4</v>
      </c>
      <c r="K1298" s="148"/>
      <c r="L1298" s="147">
        <v>4</v>
      </c>
      <c r="M1298" s="145"/>
      <c r="N1298" s="141"/>
      <c r="O1298" s="141"/>
      <c r="P1298" s="141"/>
      <c r="Q1298" s="144"/>
    </row>
    <row r="1299" spans="1:17" ht="195">
      <c r="A1299" s="141" t="s">
        <v>532</v>
      </c>
      <c r="B1299" s="141" t="s">
        <v>69</v>
      </c>
      <c r="C1299" s="142" t="s">
        <v>12625</v>
      </c>
      <c r="D1299" s="143" t="s">
        <v>12626</v>
      </c>
      <c r="E1299" s="141" t="s">
        <v>90</v>
      </c>
      <c r="F1299" s="144" t="s">
        <v>218</v>
      </c>
      <c r="G1299" s="145" t="s">
        <v>31</v>
      </c>
      <c r="H1299" s="145" t="s">
        <v>12627</v>
      </c>
      <c r="I1299" s="146">
        <v>1.09999999999983</v>
      </c>
      <c r="J1299" s="147">
        <v>4</v>
      </c>
      <c r="K1299" s="148"/>
      <c r="L1299" s="147">
        <v>4</v>
      </c>
      <c r="M1299" s="145"/>
      <c r="N1299" s="141"/>
      <c r="O1299" s="141"/>
      <c r="P1299" s="141"/>
      <c r="Q1299" s="144" t="s">
        <v>4876</v>
      </c>
    </row>
    <row r="1300" spans="1:17" ht="195">
      <c r="A1300" s="141" t="s">
        <v>8305</v>
      </c>
      <c r="B1300" s="141" t="s">
        <v>69</v>
      </c>
      <c r="C1300" s="142" t="s">
        <v>12628</v>
      </c>
      <c r="D1300" s="143" t="s">
        <v>12629</v>
      </c>
      <c r="E1300" s="141" t="s">
        <v>5085</v>
      </c>
      <c r="F1300" s="144" t="s">
        <v>30</v>
      </c>
      <c r="G1300" s="145" t="s">
        <v>31</v>
      </c>
      <c r="H1300" s="145" t="s">
        <v>10531</v>
      </c>
      <c r="I1300" s="146">
        <v>0.75</v>
      </c>
      <c r="J1300" s="147">
        <v>2</v>
      </c>
      <c r="K1300" s="147">
        <v>2</v>
      </c>
      <c r="L1300" s="148"/>
      <c r="M1300" s="145"/>
      <c r="N1300" s="141"/>
      <c r="O1300" s="141"/>
      <c r="P1300" s="141"/>
      <c r="Q1300" s="144"/>
    </row>
    <row r="1301" spans="1:17" ht="45">
      <c r="A1301" s="141" t="s">
        <v>8305</v>
      </c>
      <c r="B1301" s="141" t="s">
        <v>69</v>
      </c>
      <c r="C1301" s="142" t="s">
        <v>12630</v>
      </c>
      <c r="D1301" s="143" t="s">
        <v>12631</v>
      </c>
      <c r="E1301" s="145" t="s">
        <v>12632</v>
      </c>
      <c r="F1301" s="144" t="s">
        <v>30</v>
      </c>
      <c r="G1301" s="145" t="s">
        <v>31</v>
      </c>
      <c r="H1301" s="145" t="s">
        <v>12633</v>
      </c>
      <c r="I1301" s="146">
        <v>0.75</v>
      </c>
      <c r="J1301" s="147">
        <v>4</v>
      </c>
      <c r="K1301" s="147">
        <v>4</v>
      </c>
      <c r="L1301" s="145"/>
      <c r="M1301" s="145"/>
      <c r="N1301" s="141"/>
      <c r="O1301" s="141"/>
      <c r="P1301" s="141"/>
      <c r="Q1301" s="144"/>
    </row>
    <row r="1302" spans="1:17" ht="60">
      <c r="A1302" s="141" t="s">
        <v>8305</v>
      </c>
      <c r="B1302" s="141" t="s">
        <v>69</v>
      </c>
      <c r="C1302" s="142" t="s">
        <v>12634</v>
      </c>
      <c r="D1302" s="143" t="s">
        <v>12635</v>
      </c>
      <c r="E1302" s="145" t="s">
        <v>12636</v>
      </c>
      <c r="F1302" s="144" t="s">
        <v>30</v>
      </c>
      <c r="G1302" s="145" t="s">
        <v>31</v>
      </c>
      <c r="H1302" s="145" t="s">
        <v>12637</v>
      </c>
      <c r="I1302" s="146">
        <v>0.75</v>
      </c>
      <c r="J1302" s="147">
        <v>2</v>
      </c>
      <c r="K1302" s="147">
        <v>2</v>
      </c>
      <c r="L1302" s="148"/>
      <c r="M1302" s="148"/>
      <c r="N1302" s="141"/>
      <c r="O1302" s="141"/>
      <c r="P1302" s="141"/>
      <c r="Q1302" s="144"/>
    </row>
    <row r="1303" spans="1:17" ht="30">
      <c r="A1303" s="141" t="s">
        <v>8305</v>
      </c>
      <c r="B1303" s="141" t="s">
        <v>69</v>
      </c>
      <c r="C1303" s="142" t="s">
        <v>12630</v>
      </c>
      <c r="D1303" s="143" t="s">
        <v>12638</v>
      </c>
      <c r="E1303" s="141" t="s">
        <v>160</v>
      </c>
      <c r="F1303" s="144" t="s">
        <v>30</v>
      </c>
      <c r="G1303" s="145" t="s">
        <v>31</v>
      </c>
      <c r="H1303" s="145"/>
      <c r="I1303" s="146">
        <v>0.75</v>
      </c>
      <c r="J1303" s="147">
        <v>4</v>
      </c>
      <c r="K1303" s="147">
        <v>4</v>
      </c>
      <c r="L1303" s="148"/>
      <c r="M1303" s="145"/>
      <c r="N1303" s="141"/>
      <c r="O1303" s="141"/>
      <c r="P1303" s="141"/>
      <c r="Q1303" s="144"/>
    </row>
    <row r="1304" spans="1:17" ht="195">
      <c r="A1304" s="141" t="s">
        <v>532</v>
      </c>
      <c r="B1304" s="141" t="s">
        <v>69</v>
      </c>
      <c r="C1304" s="142" t="s">
        <v>12639</v>
      </c>
      <c r="D1304" s="143" t="s">
        <v>12640</v>
      </c>
      <c r="E1304" s="141" t="s">
        <v>113</v>
      </c>
      <c r="F1304" s="144" t="s">
        <v>45</v>
      </c>
      <c r="G1304" s="145" t="s">
        <v>40</v>
      </c>
      <c r="H1304" s="145" t="s">
        <v>12641</v>
      </c>
      <c r="I1304" s="146">
        <v>0.75</v>
      </c>
      <c r="J1304" s="147">
        <v>2</v>
      </c>
      <c r="K1304" s="147">
        <v>2</v>
      </c>
      <c r="L1304" s="148"/>
      <c r="M1304" s="148"/>
      <c r="N1304" s="141"/>
      <c r="O1304" s="141"/>
      <c r="P1304" s="141"/>
      <c r="Q1304" s="144"/>
    </row>
    <row r="1305" spans="1:17" ht="30">
      <c r="A1305" s="141" t="s">
        <v>566</v>
      </c>
      <c r="B1305" s="141" t="s">
        <v>69</v>
      </c>
      <c r="C1305" s="142" t="s">
        <v>173</v>
      </c>
      <c r="D1305" s="143" t="s">
        <v>12642</v>
      </c>
      <c r="E1305" s="145" t="s">
        <v>12643</v>
      </c>
      <c r="F1305" s="144" t="s">
        <v>45</v>
      </c>
      <c r="G1305" s="145" t="s">
        <v>40</v>
      </c>
      <c r="H1305" s="145"/>
      <c r="I1305" s="146">
        <v>0.75</v>
      </c>
      <c r="J1305" s="147">
        <v>7</v>
      </c>
      <c r="K1305" s="147">
        <v>7</v>
      </c>
      <c r="L1305" s="148"/>
      <c r="M1305" s="145"/>
      <c r="N1305" s="141"/>
      <c r="O1305" s="141"/>
      <c r="P1305" s="141"/>
      <c r="Q1305" s="144"/>
    </row>
    <row r="1306" spans="1:17" ht="60">
      <c r="A1306" s="141" t="s">
        <v>566</v>
      </c>
      <c r="B1306" s="141" t="s">
        <v>69</v>
      </c>
      <c r="C1306" s="142" t="s">
        <v>173</v>
      </c>
      <c r="D1306" s="143" t="s">
        <v>12644</v>
      </c>
      <c r="E1306" s="145" t="s">
        <v>2549</v>
      </c>
      <c r="F1306" s="144" t="s">
        <v>45</v>
      </c>
      <c r="G1306" s="145" t="s">
        <v>40</v>
      </c>
      <c r="H1306" s="145"/>
      <c r="I1306" s="146">
        <v>0.75</v>
      </c>
      <c r="J1306" s="147">
        <v>7</v>
      </c>
      <c r="K1306" s="147">
        <v>7</v>
      </c>
      <c r="L1306" s="148"/>
      <c r="M1306" s="145"/>
      <c r="N1306" s="209"/>
      <c r="O1306" s="209"/>
      <c r="P1306" s="209"/>
      <c r="Q1306" s="144"/>
    </row>
    <row r="1307" spans="1:17" ht="195">
      <c r="A1307" s="141" t="s">
        <v>532</v>
      </c>
      <c r="B1307" s="141" t="s">
        <v>69</v>
      </c>
      <c r="C1307" s="142" t="s">
        <v>12645</v>
      </c>
      <c r="D1307" s="143" t="s">
        <v>12646</v>
      </c>
      <c r="E1307" s="141" t="s">
        <v>90</v>
      </c>
      <c r="F1307" s="144" t="s">
        <v>45</v>
      </c>
      <c r="G1307" s="145" t="s">
        <v>31</v>
      </c>
      <c r="H1307" s="151" t="s">
        <v>12647</v>
      </c>
      <c r="I1307" s="154">
        <v>1.1000000000000001</v>
      </c>
      <c r="J1307" s="147">
        <v>2</v>
      </c>
      <c r="K1307" s="148"/>
      <c r="L1307" s="147">
        <v>2</v>
      </c>
      <c r="M1307" s="145"/>
      <c r="N1307" s="141"/>
      <c r="O1307" s="141"/>
      <c r="P1307" s="141"/>
      <c r="Q1307" s="144" t="s">
        <v>4876</v>
      </c>
    </row>
    <row r="1308" spans="1:17" ht="45">
      <c r="A1308" s="141" t="s">
        <v>8389</v>
      </c>
      <c r="B1308" s="141" t="s">
        <v>69</v>
      </c>
      <c r="C1308" s="142" t="s">
        <v>12648</v>
      </c>
      <c r="D1308" s="143" t="s">
        <v>12649</v>
      </c>
      <c r="E1308" s="145" t="s">
        <v>12650</v>
      </c>
      <c r="F1308" s="144" t="s">
        <v>30</v>
      </c>
      <c r="G1308" s="145" t="s">
        <v>31</v>
      </c>
      <c r="H1308" s="151" t="s">
        <v>12651</v>
      </c>
      <c r="I1308" s="146">
        <v>1.09999999999987</v>
      </c>
      <c r="J1308" s="147">
        <v>1</v>
      </c>
      <c r="K1308" s="148"/>
      <c r="L1308" s="147">
        <v>1</v>
      </c>
      <c r="M1308" s="145"/>
      <c r="N1308" s="141"/>
      <c r="O1308" s="141"/>
      <c r="P1308" s="141"/>
      <c r="Q1308" s="144"/>
    </row>
    <row r="1309" spans="1:17" ht="30">
      <c r="A1309" s="141" t="s">
        <v>532</v>
      </c>
      <c r="B1309" s="157" t="s">
        <v>69</v>
      </c>
      <c r="C1309" s="158" t="s">
        <v>12652</v>
      </c>
      <c r="D1309" s="159" t="s">
        <v>12653</v>
      </c>
      <c r="E1309" s="157" t="s">
        <v>12654</v>
      </c>
      <c r="F1309" s="160" t="s">
        <v>30</v>
      </c>
      <c r="G1309" s="161" t="s">
        <v>31</v>
      </c>
      <c r="H1309" s="161"/>
      <c r="I1309" s="163">
        <v>0.75</v>
      </c>
      <c r="J1309" s="164">
        <v>1</v>
      </c>
      <c r="K1309" s="164">
        <v>1</v>
      </c>
      <c r="L1309" s="165"/>
      <c r="M1309" s="161"/>
      <c r="N1309" s="157"/>
      <c r="O1309" s="157"/>
      <c r="P1309" s="157"/>
      <c r="Q1309" s="160"/>
    </row>
    <row r="1310" spans="1:17" ht="120">
      <c r="A1310" s="141" t="s">
        <v>532</v>
      </c>
      <c r="B1310" s="141" t="s">
        <v>69</v>
      </c>
      <c r="C1310" s="142" t="s">
        <v>174</v>
      </c>
      <c r="D1310" s="143" t="s">
        <v>12655</v>
      </c>
      <c r="E1310" s="141" t="s">
        <v>113</v>
      </c>
      <c r="F1310" s="144" t="s">
        <v>45</v>
      </c>
      <c r="G1310" s="145" t="s">
        <v>31</v>
      </c>
      <c r="H1310" s="145" t="s">
        <v>12656</v>
      </c>
      <c r="I1310" s="146">
        <v>0.75</v>
      </c>
      <c r="J1310" s="147">
        <v>3</v>
      </c>
      <c r="K1310" s="147">
        <v>3</v>
      </c>
      <c r="L1310" s="148"/>
      <c r="M1310" s="145"/>
      <c r="N1310" s="141"/>
      <c r="O1310" s="141"/>
      <c r="P1310" s="141"/>
      <c r="Q1310" s="144" t="s">
        <v>12657</v>
      </c>
    </row>
    <row r="1311" spans="1:17" ht="75">
      <c r="A1311" s="141" t="s">
        <v>8380</v>
      </c>
      <c r="B1311" s="141" t="s">
        <v>3148</v>
      </c>
      <c r="C1311" s="142" t="s">
        <v>12658</v>
      </c>
      <c r="D1311" s="143" t="s">
        <v>12659</v>
      </c>
      <c r="E1311" s="141" t="s">
        <v>12660</v>
      </c>
      <c r="F1311" s="144" t="s">
        <v>45</v>
      </c>
      <c r="G1311" s="145" t="s">
        <v>31</v>
      </c>
      <c r="H1311" s="145" t="s">
        <v>12661</v>
      </c>
      <c r="I1311" s="146">
        <v>0.75</v>
      </c>
      <c r="J1311" s="147">
        <v>2</v>
      </c>
      <c r="K1311" s="147">
        <v>2</v>
      </c>
      <c r="L1311" s="148"/>
      <c r="M1311" s="148"/>
      <c r="N1311" s="141"/>
      <c r="O1311" s="141"/>
      <c r="P1311" s="141"/>
      <c r="Q1311" s="144" t="s">
        <v>4933</v>
      </c>
    </row>
    <row r="1312" spans="1:17" ht="285">
      <c r="A1312" s="141" t="s">
        <v>8380</v>
      </c>
      <c r="B1312" s="141" t="s">
        <v>3148</v>
      </c>
      <c r="C1312" s="142" t="s">
        <v>12662</v>
      </c>
      <c r="D1312" s="143" t="s">
        <v>7707</v>
      </c>
      <c r="E1312" s="141" t="s">
        <v>12663</v>
      </c>
      <c r="F1312" s="144" t="s">
        <v>45</v>
      </c>
      <c r="G1312" s="145" t="s">
        <v>31</v>
      </c>
      <c r="H1312" s="145" t="s">
        <v>12664</v>
      </c>
      <c r="I1312" s="146">
        <v>0.75</v>
      </c>
      <c r="J1312" s="147">
        <v>4</v>
      </c>
      <c r="K1312" s="147">
        <v>4</v>
      </c>
      <c r="L1312" s="148"/>
      <c r="M1312" s="148"/>
      <c r="N1312" s="141"/>
      <c r="O1312" s="141"/>
      <c r="P1312" s="141"/>
      <c r="Q1312" s="144"/>
    </row>
    <row r="1313" spans="1:17" ht="285">
      <c r="A1313" s="141" t="s">
        <v>8380</v>
      </c>
      <c r="B1313" s="141" t="s">
        <v>3148</v>
      </c>
      <c r="C1313" s="142" t="s">
        <v>12662</v>
      </c>
      <c r="D1313" s="143" t="s">
        <v>7707</v>
      </c>
      <c r="E1313" s="141" t="s">
        <v>12663</v>
      </c>
      <c r="F1313" s="144" t="s">
        <v>45</v>
      </c>
      <c r="G1313" s="145" t="s">
        <v>31</v>
      </c>
      <c r="H1313" s="145" t="s">
        <v>12664</v>
      </c>
      <c r="I1313" s="146">
        <v>8</v>
      </c>
      <c r="J1313" s="147">
        <v>1</v>
      </c>
      <c r="K1313" s="147"/>
      <c r="L1313" s="147"/>
      <c r="M1313" s="145">
        <v>1</v>
      </c>
      <c r="N1313" s="141"/>
      <c r="O1313" s="141"/>
      <c r="P1313" s="141"/>
      <c r="Q1313" s="144"/>
    </row>
    <row r="1314" spans="1:17" ht="30">
      <c r="A1314" s="141"/>
      <c r="B1314" s="157" t="s">
        <v>23</v>
      </c>
      <c r="C1314" s="158" t="s">
        <v>12665</v>
      </c>
      <c r="D1314" s="159" t="s">
        <v>12666</v>
      </c>
      <c r="E1314" s="157" t="s">
        <v>12663</v>
      </c>
      <c r="F1314" s="160" t="s">
        <v>45</v>
      </c>
      <c r="G1314" s="161" t="s">
        <v>31</v>
      </c>
      <c r="H1314" s="161"/>
      <c r="I1314" s="163">
        <v>0.75</v>
      </c>
      <c r="J1314" s="164">
        <v>5</v>
      </c>
      <c r="K1314" s="164">
        <v>5</v>
      </c>
      <c r="L1314" s="161"/>
      <c r="M1314" s="165"/>
      <c r="N1314" s="157"/>
      <c r="O1314" s="157"/>
      <c r="P1314" s="157"/>
      <c r="Q1314" s="160"/>
    </row>
    <row r="1315" spans="1:17" ht="30">
      <c r="A1315" s="141" t="s">
        <v>8380</v>
      </c>
      <c r="B1315" s="141" t="s">
        <v>3148</v>
      </c>
      <c r="C1315" s="142" t="s">
        <v>12667</v>
      </c>
      <c r="D1315" s="143" t="s">
        <v>12668</v>
      </c>
      <c r="E1315" s="141" t="s">
        <v>12663</v>
      </c>
      <c r="F1315" s="144" t="s">
        <v>45</v>
      </c>
      <c r="G1315" s="145" t="s">
        <v>31</v>
      </c>
      <c r="H1315" s="145"/>
      <c r="I1315" s="146">
        <v>0.75</v>
      </c>
      <c r="J1315" s="147">
        <v>2</v>
      </c>
      <c r="K1315" s="147">
        <v>2</v>
      </c>
      <c r="L1315" s="145"/>
      <c r="M1315" s="148"/>
      <c r="N1315" s="141"/>
      <c r="O1315" s="141"/>
      <c r="P1315" s="141"/>
      <c r="Q1315" s="144"/>
    </row>
    <row r="1316" spans="1:17" ht="75">
      <c r="A1316" s="141" t="s">
        <v>8402</v>
      </c>
      <c r="B1316" s="141" t="s">
        <v>3148</v>
      </c>
      <c r="C1316" s="142" t="s">
        <v>12669</v>
      </c>
      <c r="D1316" s="143" t="s">
        <v>12670</v>
      </c>
      <c r="E1316" s="145" t="s">
        <v>12671</v>
      </c>
      <c r="F1316" s="144" t="s">
        <v>45</v>
      </c>
      <c r="G1316" s="145" t="s">
        <v>31</v>
      </c>
      <c r="H1316" s="145" t="s">
        <v>12672</v>
      </c>
      <c r="I1316" s="146">
        <v>0.75</v>
      </c>
      <c r="J1316" s="147">
        <v>5</v>
      </c>
      <c r="K1316" s="147">
        <v>5</v>
      </c>
      <c r="L1316" s="148"/>
      <c r="M1316" s="145"/>
      <c r="N1316" s="141"/>
      <c r="O1316" s="141"/>
      <c r="P1316" s="141"/>
      <c r="Q1316" s="144"/>
    </row>
    <row r="1317" spans="1:17" ht="75">
      <c r="A1317" s="141" t="s">
        <v>8402</v>
      </c>
      <c r="B1317" s="141" t="s">
        <v>3148</v>
      </c>
      <c r="C1317" s="142" t="s">
        <v>12673</v>
      </c>
      <c r="D1317" s="143" t="s">
        <v>12674</v>
      </c>
      <c r="E1317" s="145" t="s">
        <v>12675</v>
      </c>
      <c r="F1317" s="144" t="s">
        <v>30</v>
      </c>
      <c r="G1317" s="145" t="s">
        <v>31</v>
      </c>
      <c r="H1317" s="145" t="s">
        <v>12672</v>
      </c>
      <c r="I1317" s="146">
        <v>0.75</v>
      </c>
      <c r="J1317" s="147">
        <v>5</v>
      </c>
      <c r="K1317" s="147">
        <v>5</v>
      </c>
      <c r="L1317" s="148"/>
      <c r="M1317" s="145"/>
      <c r="N1317" s="209"/>
      <c r="O1317" s="209"/>
      <c r="P1317" s="209"/>
      <c r="Q1317" s="144"/>
    </row>
    <row r="1318" spans="1:17" ht="360">
      <c r="A1318" s="141" t="s">
        <v>8380</v>
      </c>
      <c r="B1318" s="141" t="s">
        <v>3148</v>
      </c>
      <c r="C1318" s="142" t="s">
        <v>12676</v>
      </c>
      <c r="D1318" s="143" t="s">
        <v>12677</v>
      </c>
      <c r="E1318" s="141" t="s">
        <v>12663</v>
      </c>
      <c r="F1318" s="144" t="s">
        <v>45</v>
      </c>
      <c r="G1318" s="145" t="s">
        <v>31</v>
      </c>
      <c r="H1318" s="145" t="s">
        <v>12678</v>
      </c>
      <c r="I1318" s="146">
        <v>0.75</v>
      </c>
      <c r="J1318" s="147">
        <v>6</v>
      </c>
      <c r="K1318" s="147">
        <v>6</v>
      </c>
      <c r="L1318" s="148"/>
      <c r="M1318" s="145"/>
      <c r="N1318" s="141"/>
      <c r="O1318" s="141"/>
      <c r="P1318" s="141"/>
      <c r="Q1318" s="144"/>
    </row>
    <row r="1319" spans="1:17" ht="360">
      <c r="A1319" s="141" t="s">
        <v>8380</v>
      </c>
      <c r="B1319" s="141" t="s">
        <v>3148</v>
      </c>
      <c r="C1319" s="142" t="s">
        <v>12676</v>
      </c>
      <c r="D1319" s="143" t="s">
        <v>12677</v>
      </c>
      <c r="E1319" s="141" t="s">
        <v>12663</v>
      </c>
      <c r="F1319" s="144" t="s">
        <v>45</v>
      </c>
      <c r="G1319" s="145" t="s">
        <v>31</v>
      </c>
      <c r="H1319" s="145" t="s">
        <v>12678</v>
      </c>
      <c r="I1319" s="146">
        <v>8</v>
      </c>
      <c r="J1319" s="147">
        <v>1</v>
      </c>
      <c r="K1319" s="147"/>
      <c r="L1319" s="147"/>
      <c r="M1319" s="145">
        <v>1</v>
      </c>
      <c r="N1319" s="141"/>
      <c r="O1319" s="141"/>
      <c r="P1319" s="141"/>
      <c r="Q1319" s="144"/>
    </row>
    <row r="1320" spans="1:17" ht="60">
      <c r="A1320" s="141" t="s">
        <v>532</v>
      </c>
      <c r="B1320" s="141" t="s">
        <v>3148</v>
      </c>
      <c r="C1320" s="142" t="s">
        <v>12676</v>
      </c>
      <c r="D1320" s="143" t="s">
        <v>12677</v>
      </c>
      <c r="E1320" s="141" t="s">
        <v>12679</v>
      </c>
      <c r="F1320" s="144" t="s">
        <v>45</v>
      </c>
      <c r="G1320" s="145" t="s">
        <v>31</v>
      </c>
      <c r="H1320" s="145"/>
      <c r="I1320" s="154">
        <v>8</v>
      </c>
      <c r="J1320" s="147">
        <v>1</v>
      </c>
      <c r="K1320" s="145"/>
      <c r="L1320" s="145"/>
      <c r="M1320" s="147">
        <v>1</v>
      </c>
      <c r="N1320" s="141"/>
      <c r="O1320" s="141"/>
      <c r="P1320" s="141"/>
      <c r="Q1320" s="144"/>
    </row>
    <row r="1321" spans="1:17" ht="195">
      <c r="A1321" s="141" t="s">
        <v>8380</v>
      </c>
      <c r="B1321" s="141" t="s">
        <v>3148</v>
      </c>
      <c r="C1321" s="142" t="s">
        <v>12680</v>
      </c>
      <c r="D1321" s="143" t="s">
        <v>12681</v>
      </c>
      <c r="E1321" s="141" t="s">
        <v>12663</v>
      </c>
      <c r="F1321" s="145" t="s">
        <v>45</v>
      </c>
      <c r="G1321" s="145" t="s">
        <v>31</v>
      </c>
      <c r="H1321" s="145" t="s">
        <v>12682</v>
      </c>
      <c r="I1321" s="146">
        <v>8</v>
      </c>
      <c r="J1321" s="147">
        <v>2</v>
      </c>
      <c r="K1321" s="145"/>
      <c r="L1321" s="145"/>
      <c r="M1321" s="147">
        <v>2</v>
      </c>
      <c r="N1321" s="141"/>
      <c r="O1321" s="141"/>
      <c r="P1321" s="141"/>
      <c r="Q1321" s="144" t="s">
        <v>4876</v>
      </c>
    </row>
    <row r="1322" spans="1:17" ht="195">
      <c r="A1322" s="141" t="s">
        <v>8380</v>
      </c>
      <c r="B1322" s="141" t="s">
        <v>3148</v>
      </c>
      <c r="C1322" s="142" t="s">
        <v>12680</v>
      </c>
      <c r="D1322" s="143" t="s">
        <v>12681</v>
      </c>
      <c r="E1322" s="141" t="s">
        <v>12663</v>
      </c>
      <c r="F1322" s="145" t="s">
        <v>45</v>
      </c>
      <c r="G1322" s="145" t="s">
        <v>31</v>
      </c>
      <c r="H1322" s="145" t="s">
        <v>12682</v>
      </c>
      <c r="I1322" s="146">
        <v>0.75</v>
      </c>
      <c r="J1322" s="147">
        <v>5</v>
      </c>
      <c r="K1322" s="145">
        <v>5</v>
      </c>
      <c r="L1322" s="145"/>
      <c r="M1322" s="147"/>
      <c r="N1322" s="141"/>
      <c r="O1322" s="141"/>
      <c r="P1322" s="141"/>
      <c r="Q1322" s="144"/>
    </row>
    <row r="1323" spans="1:17" ht="45">
      <c r="A1323" s="141" t="s">
        <v>8305</v>
      </c>
      <c r="B1323" s="141" t="s">
        <v>3148</v>
      </c>
      <c r="C1323" s="142" t="s">
        <v>7393</v>
      </c>
      <c r="D1323" s="143" t="s">
        <v>7394</v>
      </c>
      <c r="E1323" s="141" t="s">
        <v>7395</v>
      </c>
      <c r="F1323" s="144" t="s">
        <v>30</v>
      </c>
      <c r="G1323" s="145" t="s">
        <v>31</v>
      </c>
      <c r="H1323" s="145" t="s">
        <v>12683</v>
      </c>
      <c r="I1323" s="146">
        <v>0.75</v>
      </c>
      <c r="J1323" s="147">
        <v>1</v>
      </c>
      <c r="K1323" s="145">
        <v>1</v>
      </c>
      <c r="L1323" s="147"/>
      <c r="M1323" s="145"/>
      <c r="N1323" s="141"/>
      <c r="O1323" s="141"/>
      <c r="P1323" s="141"/>
      <c r="Q1323" s="144"/>
    </row>
    <row r="1324" spans="1:17" ht="45">
      <c r="A1324" s="141" t="s">
        <v>8305</v>
      </c>
      <c r="B1324" s="141" t="s">
        <v>3148</v>
      </c>
      <c r="C1324" s="142" t="s">
        <v>12684</v>
      </c>
      <c r="D1324" s="143" t="s">
        <v>12685</v>
      </c>
      <c r="E1324" s="141" t="s">
        <v>12686</v>
      </c>
      <c r="F1324" s="144" t="s">
        <v>45</v>
      </c>
      <c r="G1324" s="145" t="s">
        <v>31</v>
      </c>
      <c r="H1324" s="145" t="s">
        <v>12687</v>
      </c>
      <c r="I1324" s="146">
        <v>0.75</v>
      </c>
      <c r="J1324" s="147">
        <v>2</v>
      </c>
      <c r="K1324" s="147">
        <v>2</v>
      </c>
      <c r="L1324" s="147"/>
      <c r="M1324" s="145"/>
      <c r="N1324" s="141"/>
      <c r="O1324" s="141"/>
      <c r="P1324" s="141"/>
      <c r="Q1324" s="144"/>
    </row>
    <row r="1325" spans="1:17" ht="30">
      <c r="A1325" s="141" t="s">
        <v>8384</v>
      </c>
      <c r="B1325" s="141" t="s">
        <v>3148</v>
      </c>
      <c r="C1325" s="142" t="s">
        <v>7077</v>
      </c>
      <c r="D1325" s="143" t="s">
        <v>1221</v>
      </c>
      <c r="E1325" s="141" t="s">
        <v>1222</v>
      </c>
      <c r="F1325" s="145" t="s">
        <v>45</v>
      </c>
      <c r="G1325" s="145" t="s">
        <v>31</v>
      </c>
      <c r="H1325" s="145" t="s">
        <v>9747</v>
      </c>
      <c r="I1325" s="146">
        <v>0.75</v>
      </c>
      <c r="J1325" s="147">
        <v>2</v>
      </c>
      <c r="K1325" s="147">
        <v>2</v>
      </c>
      <c r="L1325" s="148"/>
      <c r="M1325" s="145"/>
      <c r="N1325" s="141"/>
      <c r="O1325" s="141"/>
      <c r="P1325" s="141"/>
      <c r="Q1325" s="144"/>
    </row>
    <row r="1326" spans="1:17" ht="195">
      <c r="A1326" s="141" t="s">
        <v>532</v>
      </c>
      <c r="B1326" s="141" t="s">
        <v>69</v>
      </c>
      <c r="C1326" s="142" t="s">
        <v>12688</v>
      </c>
      <c r="D1326" s="143" t="s">
        <v>12689</v>
      </c>
      <c r="E1326" s="141" t="s">
        <v>113</v>
      </c>
      <c r="F1326" s="144" t="s">
        <v>45</v>
      </c>
      <c r="G1326" s="145" t="s">
        <v>31</v>
      </c>
      <c r="H1326" s="145" t="s">
        <v>12690</v>
      </c>
      <c r="I1326" s="146">
        <v>0.75</v>
      </c>
      <c r="J1326" s="147">
        <v>4</v>
      </c>
      <c r="K1326" s="147">
        <v>4</v>
      </c>
      <c r="L1326" s="148"/>
      <c r="M1326" s="145"/>
      <c r="N1326" s="141"/>
      <c r="O1326" s="141"/>
      <c r="P1326" s="141"/>
      <c r="Q1326" s="144"/>
    </row>
    <row r="1327" spans="1:17" ht="120">
      <c r="A1327" s="141" t="s">
        <v>532</v>
      </c>
      <c r="B1327" s="141" t="s">
        <v>69</v>
      </c>
      <c r="C1327" s="142" t="s">
        <v>12691</v>
      </c>
      <c r="D1327" s="143" t="s">
        <v>12692</v>
      </c>
      <c r="E1327" s="141" t="s">
        <v>113</v>
      </c>
      <c r="F1327" s="144" t="s">
        <v>45</v>
      </c>
      <c r="G1327" s="145" t="s">
        <v>40</v>
      </c>
      <c r="H1327" s="145" t="s">
        <v>12534</v>
      </c>
      <c r="I1327" s="146">
        <v>0.75</v>
      </c>
      <c r="J1327" s="147">
        <v>8</v>
      </c>
      <c r="K1327" s="147">
        <v>8</v>
      </c>
      <c r="L1327" s="145"/>
      <c r="M1327" s="148"/>
      <c r="N1327" s="141"/>
      <c r="O1327" s="141"/>
      <c r="P1327" s="141"/>
      <c r="Q1327" s="144"/>
    </row>
    <row r="1328" spans="1:17" ht="195">
      <c r="A1328" s="141" t="s">
        <v>532</v>
      </c>
      <c r="B1328" s="141" t="s">
        <v>69</v>
      </c>
      <c r="C1328" s="142" t="s">
        <v>12693</v>
      </c>
      <c r="D1328" s="143" t="s">
        <v>12694</v>
      </c>
      <c r="E1328" s="141" t="s">
        <v>113</v>
      </c>
      <c r="F1328" s="144" t="s">
        <v>45</v>
      </c>
      <c r="G1328" s="145" t="s">
        <v>31</v>
      </c>
      <c r="H1328" s="151" t="s">
        <v>12695</v>
      </c>
      <c r="I1328" s="146">
        <v>1.09999999999982</v>
      </c>
      <c r="J1328" s="147">
        <v>4</v>
      </c>
      <c r="K1328" s="148"/>
      <c r="L1328" s="147">
        <v>4</v>
      </c>
      <c r="M1328" s="145"/>
      <c r="N1328" s="175"/>
      <c r="O1328" s="141"/>
      <c r="P1328" s="141"/>
      <c r="Q1328" s="144"/>
    </row>
    <row r="1329" spans="1:17" ht="195">
      <c r="A1329" s="141" t="s">
        <v>532</v>
      </c>
      <c r="B1329" s="141" t="s">
        <v>69</v>
      </c>
      <c r="C1329" s="142" t="s">
        <v>12696</v>
      </c>
      <c r="D1329" s="143" t="s">
        <v>12697</v>
      </c>
      <c r="E1329" s="145" t="s">
        <v>90</v>
      </c>
      <c r="F1329" s="144" t="s">
        <v>45</v>
      </c>
      <c r="G1329" s="145" t="s">
        <v>31</v>
      </c>
      <c r="H1329" s="145" t="s">
        <v>12698</v>
      </c>
      <c r="I1329" s="146">
        <v>0.75</v>
      </c>
      <c r="J1329" s="147">
        <v>2</v>
      </c>
      <c r="K1329" s="147">
        <v>2</v>
      </c>
      <c r="L1329" s="145"/>
      <c r="M1329" s="145"/>
      <c r="N1329" s="141"/>
      <c r="O1329" s="141"/>
      <c r="P1329" s="141"/>
      <c r="Q1329" s="144" t="s">
        <v>4933</v>
      </c>
    </row>
    <row r="1330" spans="1:17" ht="195">
      <c r="A1330" s="141" t="s">
        <v>532</v>
      </c>
      <c r="B1330" s="141" t="s">
        <v>69</v>
      </c>
      <c r="C1330" s="142" t="s">
        <v>12696</v>
      </c>
      <c r="D1330" s="143" t="s">
        <v>12697</v>
      </c>
      <c r="E1330" s="145" t="s">
        <v>90</v>
      </c>
      <c r="F1330" s="144" t="s">
        <v>45</v>
      </c>
      <c r="G1330" s="145" t="s">
        <v>31</v>
      </c>
      <c r="H1330" s="145" t="s">
        <v>12698</v>
      </c>
      <c r="I1330" s="146">
        <v>8</v>
      </c>
      <c r="J1330" s="147">
        <v>1</v>
      </c>
      <c r="K1330" s="147"/>
      <c r="L1330" s="147"/>
      <c r="M1330" s="145">
        <v>1</v>
      </c>
      <c r="N1330" s="141"/>
      <c r="O1330" s="141"/>
      <c r="P1330" s="141"/>
      <c r="Q1330" s="144" t="s">
        <v>4933</v>
      </c>
    </row>
    <row r="1331" spans="1:17" ht="195">
      <c r="A1331" s="141" t="s">
        <v>532</v>
      </c>
      <c r="B1331" s="141" t="s">
        <v>69</v>
      </c>
      <c r="C1331" s="142" t="s">
        <v>12699</v>
      </c>
      <c r="D1331" s="143" t="s">
        <v>12700</v>
      </c>
      <c r="E1331" s="141" t="s">
        <v>11701</v>
      </c>
      <c r="F1331" s="144" t="s">
        <v>45</v>
      </c>
      <c r="G1331" s="145" t="s">
        <v>31</v>
      </c>
      <c r="H1331" s="145" t="s">
        <v>12701</v>
      </c>
      <c r="I1331" s="146">
        <v>1.09999999999986</v>
      </c>
      <c r="J1331" s="147">
        <v>5</v>
      </c>
      <c r="K1331" s="148"/>
      <c r="L1331" s="147">
        <v>5</v>
      </c>
      <c r="M1331" s="145"/>
      <c r="N1331" s="141"/>
      <c r="O1331" s="141"/>
      <c r="P1331" s="141"/>
      <c r="Q1331" s="144"/>
    </row>
    <row r="1332" spans="1:17" ht="30">
      <c r="A1332" s="141" t="s">
        <v>8402</v>
      </c>
      <c r="B1332" s="141" t="s">
        <v>69</v>
      </c>
      <c r="C1332" s="142" t="s">
        <v>12702</v>
      </c>
      <c r="D1332" s="143" t="s">
        <v>12703</v>
      </c>
      <c r="E1332" s="141" t="s">
        <v>12704</v>
      </c>
      <c r="F1332" s="144" t="s">
        <v>30</v>
      </c>
      <c r="G1332" s="145" t="s">
        <v>31</v>
      </c>
      <c r="H1332" s="145"/>
      <c r="I1332" s="146">
        <v>1.09999999999986</v>
      </c>
      <c r="J1332" s="147">
        <v>2</v>
      </c>
      <c r="K1332" s="148"/>
      <c r="L1332" s="147">
        <v>2</v>
      </c>
      <c r="M1332" s="145"/>
      <c r="N1332" s="141"/>
      <c r="O1332" s="141"/>
      <c r="P1332" s="141"/>
      <c r="Q1332" s="144"/>
    </row>
    <row r="1333" spans="1:17" ht="195">
      <c r="A1333" s="141" t="s">
        <v>532</v>
      </c>
      <c r="B1333" s="141" t="s">
        <v>69</v>
      </c>
      <c r="C1333" s="142" t="s">
        <v>12705</v>
      </c>
      <c r="D1333" s="143" t="s">
        <v>12706</v>
      </c>
      <c r="E1333" s="141" t="s">
        <v>90</v>
      </c>
      <c r="F1333" s="144" t="s">
        <v>45</v>
      </c>
      <c r="G1333" s="145" t="s">
        <v>31</v>
      </c>
      <c r="H1333" s="145" t="s">
        <v>12707</v>
      </c>
      <c r="I1333" s="146">
        <v>1.09999999999985</v>
      </c>
      <c r="J1333" s="147">
        <v>4</v>
      </c>
      <c r="K1333" s="148"/>
      <c r="L1333" s="147">
        <v>4</v>
      </c>
      <c r="M1333" s="145"/>
      <c r="N1333" s="141"/>
      <c r="O1333" s="141"/>
      <c r="P1333" s="141"/>
      <c r="Q1333" s="144" t="s">
        <v>4876</v>
      </c>
    </row>
    <row r="1334" spans="1:17" ht="75">
      <c r="A1334" s="141" t="s">
        <v>8402</v>
      </c>
      <c r="B1334" s="141" t="s">
        <v>69</v>
      </c>
      <c r="C1334" s="142" t="s">
        <v>12708</v>
      </c>
      <c r="D1334" s="143" t="s">
        <v>12709</v>
      </c>
      <c r="E1334" s="145" t="s">
        <v>12710</v>
      </c>
      <c r="F1334" s="144" t="s">
        <v>30</v>
      </c>
      <c r="G1334" s="145" t="s">
        <v>31</v>
      </c>
      <c r="H1334" s="145" t="s">
        <v>12711</v>
      </c>
      <c r="I1334" s="146">
        <v>1.09999999999984</v>
      </c>
      <c r="J1334" s="147">
        <v>3</v>
      </c>
      <c r="K1334" s="145"/>
      <c r="L1334" s="147">
        <v>3</v>
      </c>
      <c r="M1334" s="145"/>
      <c r="N1334" s="141"/>
      <c r="O1334" s="141"/>
      <c r="P1334" s="141"/>
      <c r="Q1334" s="144"/>
    </row>
    <row r="1335" spans="1:17" ht="180">
      <c r="A1335" s="141" t="s">
        <v>532</v>
      </c>
      <c r="B1335" s="141" t="s">
        <v>69</v>
      </c>
      <c r="C1335" s="142" t="s">
        <v>12712</v>
      </c>
      <c r="D1335" s="143" t="s">
        <v>12713</v>
      </c>
      <c r="E1335" s="141" t="s">
        <v>90</v>
      </c>
      <c r="F1335" s="144" t="s">
        <v>45</v>
      </c>
      <c r="G1335" s="145" t="s">
        <v>31</v>
      </c>
      <c r="H1335" s="145" t="s">
        <v>12714</v>
      </c>
      <c r="I1335" s="146">
        <v>1.09999999999985</v>
      </c>
      <c r="J1335" s="147">
        <v>4</v>
      </c>
      <c r="K1335" s="148"/>
      <c r="L1335" s="147">
        <v>4</v>
      </c>
      <c r="M1335" s="145"/>
      <c r="N1335" s="141"/>
      <c r="O1335" s="141"/>
      <c r="P1335" s="141"/>
      <c r="Q1335" s="144" t="s">
        <v>4876</v>
      </c>
    </row>
    <row r="1336" spans="1:17" ht="45">
      <c r="A1336" s="141" t="s">
        <v>8402</v>
      </c>
      <c r="B1336" s="141" t="s">
        <v>69</v>
      </c>
      <c r="C1336" s="142" t="s">
        <v>12715</v>
      </c>
      <c r="D1336" s="143" t="s">
        <v>12716</v>
      </c>
      <c r="E1336" s="145" t="s">
        <v>12717</v>
      </c>
      <c r="F1336" s="144" t="s">
        <v>30</v>
      </c>
      <c r="G1336" s="145" t="s">
        <v>31</v>
      </c>
      <c r="H1336" s="145" t="s">
        <v>10804</v>
      </c>
      <c r="I1336" s="146">
        <v>1.09999999999985</v>
      </c>
      <c r="J1336" s="147">
        <v>2</v>
      </c>
      <c r="K1336" s="148"/>
      <c r="L1336" s="147">
        <v>2</v>
      </c>
      <c r="M1336" s="145"/>
      <c r="N1336" s="141"/>
      <c r="O1336" s="141"/>
      <c r="P1336" s="141"/>
      <c r="Q1336" s="144"/>
    </row>
    <row r="1337" spans="1:17" ht="195">
      <c r="A1337" s="141" t="s">
        <v>532</v>
      </c>
      <c r="B1337" s="141" t="s">
        <v>69</v>
      </c>
      <c r="C1337" s="142" t="s">
        <v>876</v>
      </c>
      <c r="D1337" s="143" t="s">
        <v>12718</v>
      </c>
      <c r="E1337" s="145" t="s">
        <v>120</v>
      </c>
      <c r="F1337" s="144" t="s">
        <v>45</v>
      </c>
      <c r="G1337" s="145" t="s">
        <v>40</v>
      </c>
      <c r="H1337" s="145" t="s">
        <v>10078</v>
      </c>
      <c r="I1337" s="146">
        <v>0.75</v>
      </c>
      <c r="J1337" s="147">
        <v>5</v>
      </c>
      <c r="K1337" s="147">
        <v>5</v>
      </c>
      <c r="L1337" s="148"/>
      <c r="M1337" s="145"/>
      <c r="N1337" s="210"/>
      <c r="O1337" s="210"/>
      <c r="P1337" s="210"/>
      <c r="Q1337" s="144" t="s">
        <v>4876</v>
      </c>
    </row>
    <row r="1338" spans="1:17" ht="60">
      <c r="A1338" s="141" t="s">
        <v>8305</v>
      </c>
      <c r="B1338" s="141" t="s">
        <v>69</v>
      </c>
      <c r="C1338" s="142" t="s">
        <v>876</v>
      </c>
      <c r="D1338" s="143" t="s">
        <v>12719</v>
      </c>
      <c r="E1338" s="141" t="s">
        <v>12720</v>
      </c>
      <c r="F1338" s="144" t="s">
        <v>45</v>
      </c>
      <c r="G1338" s="145" t="s">
        <v>31</v>
      </c>
      <c r="H1338" s="145"/>
      <c r="I1338" s="146">
        <v>0.75</v>
      </c>
      <c r="J1338" s="147">
        <v>1</v>
      </c>
      <c r="K1338" s="147">
        <v>1</v>
      </c>
      <c r="L1338" s="148"/>
      <c r="M1338" s="145"/>
      <c r="N1338" s="210"/>
      <c r="O1338" s="210"/>
      <c r="P1338" s="210"/>
      <c r="Q1338" s="144"/>
    </row>
    <row r="1339" spans="1:17" ht="45">
      <c r="A1339" s="141" t="s">
        <v>8305</v>
      </c>
      <c r="B1339" s="157" t="s">
        <v>69</v>
      </c>
      <c r="C1339" s="158" t="s">
        <v>879</v>
      </c>
      <c r="D1339" s="159" t="s">
        <v>12721</v>
      </c>
      <c r="E1339" s="157" t="s">
        <v>12722</v>
      </c>
      <c r="F1339" s="160" t="s">
        <v>30</v>
      </c>
      <c r="G1339" s="161" t="s">
        <v>40</v>
      </c>
      <c r="H1339" s="161" t="s">
        <v>12723</v>
      </c>
      <c r="I1339" s="163">
        <v>0.75</v>
      </c>
      <c r="J1339" s="178">
        <v>1</v>
      </c>
      <c r="K1339" s="178">
        <v>1</v>
      </c>
      <c r="L1339" s="165"/>
      <c r="M1339" s="161"/>
      <c r="N1339" s="211"/>
      <c r="O1339" s="211"/>
      <c r="P1339" s="211"/>
      <c r="Q1339" s="160"/>
    </row>
    <row r="1340" spans="1:17" ht="45">
      <c r="A1340" s="141" t="s">
        <v>8305</v>
      </c>
      <c r="B1340" s="141" t="s">
        <v>69</v>
      </c>
      <c r="C1340" s="142" t="s">
        <v>879</v>
      </c>
      <c r="D1340" s="143" t="s">
        <v>880</v>
      </c>
      <c r="E1340" s="141" t="s">
        <v>12724</v>
      </c>
      <c r="F1340" s="144" t="s">
        <v>30</v>
      </c>
      <c r="G1340" s="145" t="s">
        <v>40</v>
      </c>
      <c r="H1340" s="145" t="s">
        <v>11476</v>
      </c>
      <c r="I1340" s="146">
        <v>0.75</v>
      </c>
      <c r="J1340" s="147">
        <v>2</v>
      </c>
      <c r="K1340" s="147">
        <v>2</v>
      </c>
      <c r="L1340" s="148"/>
      <c r="M1340" s="145"/>
      <c r="N1340" s="210"/>
      <c r="O1340" s="210"/>
      <c r="P1340" s="210"/>
      <c r="Q1340" s="144"/>
    </row>
    <row r="1341" spans="1:17" ht="75">
      <c r="A1341" s="141" t="s">
        <v>8305</v>
      </c>
      <c r="B1341" s="141" t="s">
        <v>69</v>
      </c>
      <c r="C1341" s="142" t="s">
        <v>12725</v>
      </c>
      <c r="D1341" s="143" t="s">
        <v>12726</v>
      </c>
      <c r="E1341" s="141" t="s">
        <v>803</v>
      </c>
      <c r="F1341" s="144" t="s">
        <v>30</v>
      </c>
      <c r="G1341" s="145" t="s">
        <v>31</v>
      </c>
      <c r="H1341" s="151" t="s">
        <v>12727</v>
      </c>
      <c r="I1341" s="146">
        <v>0.75</v>
      </c>
      <c r="J1341" s="147">
        <v>2</v>
      </c>
      <c r="K1341" s="147">
        <v>2</v>
      </c>
      <c r="L1341" s="148"/>
      <c r="M1341" s="148"/>
      <c r="N1341" s="210"/>
      <c r="O1341" s="210"/>
      <c r="P1341" s="210"/>
      <c r="Q1341" s="144"/>
    </row>
    <row r="1342" spans="1:17" ht="45">
      <c r="A1342" s="141" t="s">
        <v>8402</v>
      </c>
      <c r="B1342" s="141" t="s">
        <v>69</v>
      </c>
      <c r="C1342" s="142" t="s">
        <v>12728</v>
      </c>
      <c r="D1342" s="143" t="s">
        <v>12729</v>
      </c>
      <c r="E1342" s="145" t="s">
        <v>12730</v>
      </c>
      <c r="F1342" s="144" t="s">
        <v>45</v>
      </c>
      <c r="G1342" s="145" t="s">
        <v>31</v>
      </c>
      <c r="H1342" s="145" t="s">
        <v>10932</v>
      </c>
      <c r="I1342" s="146">
        <v>1.09999999999982</v>
      </c>
      <c r="J1342" s="147">
        <v>1</v>
      </c>
      <c r="K1342" s="148"/>
      <c r="L1342" s="147">
        <v>1</v>
      </c>
      <c r="M1342" s="145"/>
      <c r="N1342" s="210"/>
      <c r="O1342" s="210"/>
      <c r="P1342" s="210"/>
      <c r="Q1342" s="144"/>
    </row>
    <row r="1343" spans="1:17" ht="45">
      <c r="A1343" s="141" t="s">
        <v>8402</v>
      </c>
      <c r="B1343" s="141" t="s">
        <v>69</v>
      </c>
      <c r="C1343" s="142" t="s">
        <v>12731</v>
      </c>
      <c r="D1343" s="143" t="s">
        <v>12732</v>
      </c>
      <c r="E1343" s="141" t="s">
        <v>12733</v>
      </c>
      <c r="F1343" s="144" t="s">
        <v>45</v>
      </c>
      <c r="G1343" s="145" t="s">
        <v>40</v>
      </c>
      <c r="H1343" s="145" t="s">
        <v>12734</v>
      </c>
      <c r="I1343" s="146">
        <v>0.75</v>
      </c>
      <c r="J1343" s="147">
        <v>2</v>
      </c>
      <c r="K1343" s="147">
        <v>2</v>
      </c>
      <c r="L1343" s="148"/>
      <c r="M1343" s="148"/>
      <c r="N1343" s="210"/>
      <c r="O1343" s="210"/>
      <c r="P1343" s="210"/>
      <c r="Q1343" s="144"/>
    </row>
    <row r="1344" spans="1:17" ht="195">
      <c r="A1344" s="141" t="s">
        <v>532</v>
      </c>
      <c r="B1344" s="141" t="s">
        <v>69</v>
      </c>
      <c r="C1344" s="142" t="s">
        <v>12735</v>
      </c>
      <c r="D1344" s="143" t="s">
        <v>12736</v>
      </c>
      <c r="E1344" s="145" t="s">
        <v>120</v>
      </c>
      <c r="F1344" s="144" t="s">
        <v>45</v>
      </c>
      <c r="G1344" s="145" t="s">
        <v>40</v>
      </c>
      <c r="H1344" s="145" t="s">
        <v>12737</v>
      </c>
      <c r="I1344" s="146">
        <v>0.75</v>
      </c>
      <c r="J1344" s="147">
        <v>4</v>
      </c>
      <c r="K1344" s="147">
        <v>4</v>
      </c>
      <c r="L1344" s="148"/>
      <c r="M1344" s="148"/>
      <c r="N1344" s="210"/>
      <c r="O1344" s="210"/>
      <c r="P1344" s="210"/>
      <c r="Q1344" s="144"/>
    </row>
    <row r="1345" spans="1:17" ht="30">
      <c r="A1345" s="141" t="s">
        <v>8380</v>
      </c>
      <c r="B1345" s="157" t="s">
        <v>69</v>
      </c>
      <c r="C1345" s="158" t="s">
        <v>176</v>
      </c>
      <c r="D1345" s="159" t="s">
        <v>12738</v>
      </c>
      <c r="E1345" s="161" t="s">
        <v>12739</v>
      </c>
      <c r="F1345" s="160" t="s">
        <v>30</v>
      </c>
      <c r="G1345" s="161" t="s">
        <v>31</v>
      </c>
      <c r="H1345" s="161"/>
      <c r="I1345" s="163" t="s">
        <v>77</v>
      </c>
      <c r="J1345" s="164"/>
      <c r="K1345" s="161"/>
      <c r="L1345" s="165"/>
      <c r="M1345" s="161"/>
      <c r="N1345" s="160"/>
      <c r="O1345" s="160"/>
      <c r="P1345" s="160"/>
      <c r="Q1345" s="160"/>
    </row>
    <row r="1346" spans="1:17" ht="195">
      <c r="A1346" s="141" t="s">
        <v>532</v>
      </c>
      <c r="B1346" s="141" t="s">
        <v>69</v>
      </c>
      <c r="C1346" s="142" t="s">
        <v>178</v>
      </c>
      <c r="D1346" s="143" t="s">
        <v>12740</v>
      </c>
      <c r="E1346" s="145" t="s">
        <v>120</v>
      </c>
      <c r="F1346" s="144" t="s">
        <v>45</v>
      </c>
      <c r="G1346" s="145" t="s">
        <v>40</v>
      </c>
      <c r="H1346" s="145" t="s">
        <v>12741</v>
      </c>
      <c r="I1346" s="146">
        <v>0.75</v>
      </c>
      <c r="J1346" s="147">
        <v>8</v>
      </c>
      <c r="K1346" s="147">
        <v>8</v>
      </c>
      <c r="L1346" s="148"/>
      <c r="M1346" s="148"/>
      <c r="N1346" s="144"/>
      <c r="O1346" s="144"/>
      <c r="P1346" s="144"/>
      <c r="Q1346" s="144"/>
    </row>
    <row r="1347" spans="1:17" ht="195">
      <c r="A1347" s="141" t="s">
        <v>532</v>
      </c>
      <c r="B1347" s="141" t="s">
        <v>69</v>
      </c>
      <c r="C1347" s="142" t="s">
        <v>178</v>
      </c>
      <c r="D1347" s="143" t="s">
        <v>12740</v>
      </c>
      <c r="E1347" s="145" t="s">
        <v>120</v>
      </c>
      <c r="F1347" s="144" t="s">
        <v>45</v>
      </c>
      <c r="G1347" s="145" t="s">
        <v>40</v>
      </c>
      <c r="H1347" s="145" t="s">
        <v>12741</v>
      </c>
      <c r="I1347" s="146">
        <v>8</v>
      </c>
      <c r="J1347" s="147">
        <v>1</v>
      </c>
      <c r="K1347" s="147"/>
      <c r="L1347" s="147"/>
      <c r="M1347" s="145">
        <v>1</v>
      </c>
      <c r="N1347" s="144"/>
      <c r="O1347" s="144"/>
      <c r="P1347" s="144"/>
      <c r="Q1347" s="144"/>
    </row>
    <row r="1348" spans="1:17" ht="45">
      <c r="A1348" s="141" t="s">
        <v>8384</v>
      </c>
      <c r="B1348" s="141" t="s">
        <v>69</v>
      </c>
      <c r="C1348" s="168" t="s">
        <v>648</v>
      </c>
      <c r="D1348" s="143" t="s">
        <v>12742</v>
      </c>
      <c r="E1348" s="145" t="s">
        <v>12743</v>
      </c>
      <c r="F1348" s="144" t="s">
        <v>30</v>
      </c>
      <c r="G1348" s="145" t="s">
        <v>31</v>
      </c>
      <c r="H1348" s="145" t="s">
        <v>12744</v>
      </c>
      <c r="I1348" s="146">
        <v>0.75</v>
      </c>
      <c r="J1348" s="147">
        <v>2</v>
      </c>
      <c r="K1348" s="147">
        <v>2</v>
      </c>
      <c r="L1348" s="145"/>
      <c r="M1348" s="148"/>
      <c r="N1348" s="144"/>
      <c r="O1348" s="144"/>
      <c r="P1348" s="144"/>
      <c r="Q1348" s="144"/>
    </row>
    <row r="1349" spans="1:17" ht="30">
      <c r="A1349" s="141" t="s">
        <v>8380</v>
      </c>
      <c r="B1349" s="141" t="s">
        <v>69</v>
      </c>
      <c r="C1349" s="142" t="s">
        <v>12745</v>
      </c>
      <c r="D1349" s="143" t="s">
        <v>12746</v>
      </c>
      <c r="E1349" s="141" t="s">
        <v>12747</v>
      </c>
      <c r="F1349" s="144"/>
      <c r="G1349" s="145"/>
      <c r="H1349" s="145"/>
      <c r="I1349" s="146">
        <v>0.75</v>
      </c>
      <c r="J1349" s="147">
        <v>1</v>
      </c>
      <c r="K1349" s="147">
        <v>1</v>
      </c>
      <c r="L1349" s="148"/>
      <c r="M1349" s="148"/>
      <c r="N1349" s="144"/>
      <c r="O1349" s="144"/>
      <c r="P1349" s="144"/>
      <c r="Q1349" s="144"/>
    </row>
    <row r="1350" spans="1:17" ht="30">
      <c r="A1350" s="141" t="s">
        <v>8380</v>
      </c>
      <c r="B1350" s="141" t="s">
        <v>69</v>
      </c>
      <c r="C1350" s="142" t="s">
        <v>12748</v>
      </c>
      <c r="D1350" s="143" t="s">
        <v>12749</v>
      </c>
      <c r="E1350" s="141" t="s">
        <v>12747</v>
      </c>
      <c r="F1350" s="144" t="s">
        <v>45</v>
      </c>
      <c r="G1350" s="145" t="s">
        <v>31</v>
      </c>
      <c r="H1350" s="145"/>
      <c r="I1350" s="146">
        <v>0.75</v>
      </c>
      <c r="J1350" s="147">
        <v>1</v>
      </c>
      <c r="K1350" s="147">
        <v>1</v>
      </c>
      <c r="L1350" s="148"/>
      <c r="M1350" s="148"/>
      <c r="N1350" s="144"/>
      <c r="O1350" s="144"/>
      <c r="P1350" s="144"/>
      <c r="Q1350" s="144"/>
    </row>
    <row r="1351" spans="1:17" ht="30">
      <c r="A1351" s="141" t="s">
        <v>8380</v>
      </c>
      <c r="B1351" s="141" t="s">
        <v>69</v>
      </c>
      <c r="C1351" s="142" t="s">
        <v>12750</v>
      </c>
      <c r="D1351" s="143" t="s">
        <v>12751</v>
      </c>
      <c r="E1351" s="141" t="s">
        <v>12747</v>
      </c>
      <c r="F1351" s="144" t="s">
        <v>45</v>
      </c>
      <c r="G1351" s="145" t="s">
        <v>31</v>
      </c>
      <c r="H1351" s="145"/>
      <c r="I1351" s="146">
        <v>0.75</v>
      </c>
      <c r="J1351" s="147">
        <v>2</v>
      </c>
      <c r="K1351" s="147">
        <v>2</v>
      </c>
      <c r="L1351" s="148"/>
      <c r="M1351" s="148"/>
      <c r="N1351" s="144"/>
      <c r="O1351" s="144"/>
      <c r="P1351" s="144"/>
      <c r="Q1351" s="144"/>
    </row>
    <row r="1352" spans="1:17" ht="30">
      <c r="A1352" s="141" t="s">
        <v>8380</v>
      </c>
      <c r="B1352" s="141" t="s">
        <v>69</v>
      </c>
      <c r="C1352" s="142" t="s">
        <v>12752</v>
      </c>
      <c r="D1352" s="143" t="s">
        <v>12753</v>
      </c>
      <c r="E1352" s="141" t="s">
        <v>12747</v>
      </c>
      <c r="F1352" s="144" t="s">
        <v>45</v>
      </c>
      <c r="G1352" s="145" t="s">
        <v>31</v>
      </c>
      <c r="H1352" s="145"/>
      <c r="I1352" s="146">
        <v>0.75</v>
      </c>
      <c r="J1352" s="147">
        <v>2</v>
      </c>
      <c r="K1352" s="147">
        <v>2</v>
      </c>
      <c r="L1352" s="148"/>
      <c r="M1352" s="148"/>
      <c r="N1352" s="144"/>
      <c r="O1352" s="144"/>
      <c r="P1352" s="144"/>
      <c r="Q1352" s="144"/>
    </row>
    <row r="1353" spans="1:17" ht="30">
      <c r="A1353" s="141" t="s">
        <v>8380</v>
      </c>
      <c r="B1353" s="141" t="s">
        <v>69</v>
      </c>
      <c r="C1353" s="142" t="s">
        <v>12754</v>
      </c>
      <c r="D1353" s="143" t="s">
        <v>12755</v>
      </c>
      <c r="E1353" s="141" t="s">
        <v>12747</v>
      </c>
      <c r="F1353" s="144" t="s">
        <v>45</v>
      </c>
      <c r="G1353" s="145" t="s">
        <v>31</v>
      </c>
      <c r="H1353" s="145"/>
      <c r="I1353" s="146">
        <v>0.75</v>
      </c>
      <c r="J1353" s="147">
        <v>1</v>
      </c>
      <c r="K1353" s="147">
        <v>1</v>
      </c>
      <c r="L1353" s="148"/>
      <c r="M1353" s="148"/>
      <c r="N1353" s="144"/>
      <c r="O1353" s="144"/>
      <c r="P1353" s="144"/>
      <c r="Q1353" s="144"/>
    </row>
    <row r="1354" spans="1:17" ht="30">
      <c r="A1354" s="141" t="s">
        <v>8380</v>
      </c>
      <c r="B1354" s="141" t="s">
        <v>69</v>
      </c>
      <c r="C1354" s="142" t="s">
        <v>12756</v>
      </c>
      <c r="D1354" s="143" t="s">
        <v>12757</v>
      </c>
      <c r="E1354" s="141" t="s">
        <v>12747</v>
      </c>
      <c r="F1354" s="144" t="s">
        <v>45</v>
      </c>
      <c r="G1354" s="145" t="s">
        <v>31</v>
      </c>
      <c r="H1354" s="145"/>
      <c r="I1354" s="146">
        <v>0.75</v>
      </c>
      <c r="J1354" s="147">
        <v>2</v>
      </c>
      <c r="K1354" s="147">
        <v>2</v>
      </c>
      <c r="L1354" s="148"/>
      <c r="M1354" s="148"/>
      <c r="N1354" s="144"/>
      <c r="O1354" s="144"/>
      <c r="P1354" s="144"/>
      <c r="Q1354" s="144"/>
    </row>
    <row r="1355" spans="1:17" ht="30">
      <c r="A1355" s="141" t="s">
        <v>8380</v>
      </c>
      <c r="B1355" s="141" t="s">
        <v>69</v>
      </c>
      <c r="C1355" s="142" t="s">
        <v>12758</v>
      </c>
      <c r="D1355" s="143" t="s">
        <v>12759</v>
      </c>
      <c r="E1355" s="141" t="s">
        <v>12747</v>
      </c>
      <c r="F1355" s="144" t="s">
        <v>45</v>
      </c>
      <c r="G1355" s="145" t="s">
        <v>31</v>
      </c>
      <c r="H1355" s="145"/>
      <c r="I1355" s="146">
        <v>0.75</v>
      </c>
      <c r="J1355" s="147">
        <v>1</v>
      </c>
      <c r="K1355" s="147">
        <v>1</v>
      </c>
      <c r="L1355" s="148"/>
      <c r="M1355" s="148"/>
      <c r="N1355" s="144"/>
      <c r="O1355" s="144"/>
      <c r="P1355" s="144"/>
      <c r="Q1355" s="144"/>
    </row>
    <row r="1356" spans="1:17" ht="30">
      <c r="A1356" s="141" t="s">
        <v>9507</v>
      </c>
      <c r="B1356" s="141" t="s">
        <v>69</v>
      </c>
      <c r="C1356" s="142" t="s">
        <v>5190</v>
      </c>
      <c r="D1356" s="143" t="s">
        <v>12760</v>
      </c>
      <c r="E1356" s="141" t="s">
        <v>12761</v>
      </c>
      <c r="F1356" s="144" t="s">
        <v>30</v>
      </c>
      <c r="G1356" s="145" t="s">
        <v>31</v>
      </c>
      <c r="H1356" s="151"/>
      <c r="I1356" s="146">
        <v>0.75</v>
      </c>
      <c r="J1356" s="147">
        <v>1</v>
      </c>
      <c r="K1356" s="147">
        <v>1</v>
      </c>
      <c r="L1356" s="148"/>
      <c r="M1356" s="145"/>
      <c r="N1356" s="144"/>
      <c r="O1356" s="144"/>
      <c r="P1356" s="144"/>
      <c r="Q1356" s="144"/>
    </row>
    <row r="1357" spans="1:17" ht="30">
      <c r="A1357" s="141" t="s">
        <v>8384</v>
      </c>
      <c r="B1357" s="141" t="s">
        <v>69</v>
      </c>
      <c r="C1357" s="142" t="s">
        <v>5190</v>
      </c>
      <c r="D1357" s="143" t="s">
        <v>12762</v>
      </c>
      <c r="E1357" s="141" t="s">
        <v>12763</v>
      </c>
      <c r="F1357" s="144" t="s">
        <v>45</v>
      </c>
      <c r="G1357" s="145" t="s">
        <v>31</v>
      </c>
      <c r="H1357" s="151" t="s">
        <v>9259</v>
      </c>
      <c r="I1357" s="146">
        <v>0.75</v>
      </c>
      <c r="J1357" s="147">
        <v>3</v>
      </c>
      <c r="K1357" s="147">
        <v>3</v>
      </c>
      <c r="L1357" s="148"/>
      <c r="M1357" s="145"/>
      <c r="N1357" s="144"/>
      <c r="O1357" s="144"/>
      <c r="P1357" s="144"/>
      <c r="Q1357" s="144"/>
    </row>
    <row r="1358" spans="1:17" ht="45">
      <c r="A1358" s="141" t="s">
        <v>8384</v>
      </c>
      <c r="B1358" s="141" t="s">
        <v>69</v>
      </c>
      <c r="C1358" s="142" t="s">
        <v>5190</v>
      </c>
      <c r="D1358" s="143" t="s">
        <v>12764</v>
      </c>
      <c r="E1358" s="141" t="s">
        <v>12765</v>
      </c>
      <c r="F1358" s="144" t="s">
        <v>30</v>
      </c>
      <c r="G1358" s="145" t="s">
        <v>31</v>
      </c>
      <c r="H1358" s="145" t="s">
        <v>12766</v>
      </c>
      <c r="I1358" s="146">
        <v>0.75</v>
      </c>
      <c r="J1358" s="147">
        <v>2</v>
      </c>
      <c r="K1358" s="147">
        <v>2</v>
      </c>
      <c r="L1358" s="148"/>
      <c r="M1358" s="145"/>
      <c r="N1358" s="144"/>
      <c r="O1358" s="144"/>
      <c r="P1358" s="144"/>
      <c r="Q1358" s="144"/>
    </row>
    <row r="1359" spans="1:17" ht="45">
      <c r="A1359" s="141" t="s">
        <v>566</v>
      </c>
      <c r="B1359" s="141" t="s">
        <v>69</v>
      </c>
      <c r="C1359" s="142" t="s">
        <v>5190</v>
      </c>
      <c r="D1359" s="143" t="s">
        <v>12767</v>
      </c>
      <c r="E1359" s="145" t="s">
        <v>12768</v>
      </c>
      <c r="F1359" s="144" t="s">
        <v>30</v>
      </c>
      <c r="G1359" s="145" t="s">
        <v>40</v>
      </c>
      <c r="H1359" s="145"/>
      <c r="I1359" s="146">
        <v>0.75</v>
      </c>
      <c r="J1359" s="147">
        <v>2</v>
      </c>
      <c r="K1359" s="147">
        <v>2</v>
      </c>
      <c r="L1359" s="145"/>
      <c r="M1359" s="148"/>
      <c r="N1359" s="144"/>
      <c r="O1359" s="144"/>
      <c r="P1359" s="144"/>
      <c r="Q1359" s="144"/>
    </row>
    <row r="1360" spans="1:17" ht="105">
      <c r="A1360" s="141" t="s">
        <v>566</v>
      </c>
      <c r="B1360" s="141" t="s">
        <v>69</v>
      </c>
      <c r="C1360" s="142" t="s">
        <v>12769</v>
      </c>
      <c r="D1360" s="143" t="s">
        <v>12770</v>
      </c>
      <c r="E1360" s="141" t="s">
        <v>12771</v>
      </c>
      <c r="F1360" s="144" t="s">
        <v>45</v>
      </c>
      <c r="G1360" s="145" t="s">
        <v>31</v>
      </c>
      <c r="H1360" s="151" t="s">
        <v>12772</v>
      </c>
      <c r="I1360" s="146">
        <v>0.75</v>
      </c>
      <c r="J1360" s="147">
        <v>8</v>
      </c>
      <c r="K1360" s="147">
        <v>8</v>
      </c>
      <c r="L1360" s="148"/>
      <c r="M1360" s="148"/>
      <c r="N1360" s="144"/>
      <c r="O1360" s="144"/>
      <c r="P1360" s="144"/>
      <c r="Q1360" s="144"/>
    </row>
    <row r="1361" spans="1:17" ht="45">
      <c r="A1361" s="141" t="s">
        <v>9507</v>
      </c>
      <c r="B1361" s="141" t="s">
        <v>69</v>
      </c>
      <c r="C1361" s="142" t="s">
        <v>12773</v>
      </c>
      <c r="D1361" s="143" t="s">
        <v>12774</v>
      </c>
      <c r="E1361" s="141" t="s">
        <v>12775</v>
      </c>
      <c r="F1361" s="144" t="s">
        <v>30</v>
      </c>
      <c r="G1361" s="145" t="s">
        <v>31</v>
      </c>
      <c r="H1361" s="151" t="s">
        <v>12776</v>
      </c>
      <c r="I1361" s="146">
        <v>0.75</v>
      </c>
      <c r="J1361" s="147">
        <v>11</v>
      </c>
      <c r="K1361" s="147">
        <v>11</v>
      </c>
      <c r="L1361" s="148"/>
      <c r="M1361" s="145"/>
      <c r="N1361" s="144"/>
      <c r="O1361" s="144"/>
      <c r="P1361" s="144"/>
      <c r="Q1361" s="144" t="s">
        <v>4933</v>
      </c>
    </row>
    <row r="1362" spans="1:17" ht="30">
      <c r="A1362" s="141" t="s">
        <v>566</v>
      </c>
      <c r="B1362" s="141" t="s">
        <v>69</v>
      </c>
      <c r="C1362" s="168" t="s">
        <v>12777</v>
      </c>
      <c r="D1362" s="143" t="s">
        <v>12778</v>
      </c>
      <c r="E1362" s="141" t="s">
        <v>12779</v>
      </c>
      <c r="F1362" s="144" t="s">
        <v>45</v>
      </c>
      <c r="G1362" s="145" t="s">
        <v>31</v>
      </c>
      <c r="H1362" s="145" t="s">
        <v>12564</v>
      </c>
      <c r="I1362" s="146">
        <v>0.75</v>
      </c>
      <c r="J1362" s="153">
        <v>2</v>
      </c>
      <c r="K1362" s="153">
        <v>2</v>
      </c>
      <c r="L1362" s="148"/>
      <c r="M1362" s="145"/>
      <c r="N1362" s="144"/>
      <c r="O1362" s="144"/>
      <c r="P1362" s="144"/>
      <c r="Q1362" s="144"/>
    </row>
    <row r="1363" spans="1:17" ht="105">
      <c r="A1363" s="141" t="s">
        <v>532</v>
      </c>
      <c r="B1363" s="141" t="s">
        <v>69</v>
      </c>
      <c r="C1363" s="142" t="s">
        <v>12780</v>
      </c>
      <c r="D1363" s="143" t="s">
        <v>12781</v>
      </c>
      <c r="E1363" s="141" t="s">
        <v>113</v>
      </c>
      <c r="F1363" s="144" t="s">
        <v>45</v>
      </c>
      <c r="G1363" s="145" t="s">
        <v>31</v>
      </c>
      <c r="H1363" s="145" t="s">
        <v>12782</v>
      </c>
      <c r="I1363" s="146">
        <v>0.75</v>
      </c>
      <c r="J1363" s="147">
        <v>2</v>
      </c>
      <c r="K1363" s="147">
        <v>2</v>
      </c>
      <c r="L1363" s="148"/>
      <c r="M1363" s="145"/>
      <c r="N1363" s="144"/>
      <c r="O1363" s="144"/>
      <c r="P1363" s="144"/>
      <c r="Q1363" s="144"/>
    </row>
    <row r="1364" spans="1:17" ht="105">
      <c r="A1364" s="141" t="s">
        <v>532</v>
      </c>
      <c r="B1364" s="141" t="s">
        <v>69</v>
      </c>
      <c r="C1364" s="142" t="s">
        <v>12783</v>
      </c>
      <c r="D1364" s="143" t="s">
        <v>12784</v>
      </c>
      <c r="E1364" s="141" t="s">
        <v>113</v>
      </c>
      <c r="F1364" s="144" t="s">
        <v>45</v>
      </c>
      <c r="G1364" s="145" t="s">
        <v>31</v>
      </c>
      <c r="H1364" s="145" t="s">
        <v>12785</v>
      </c>
      <c r="I1364" s="146">
        <v>0.75</v>
      </c>
      <c r="J1364" s="147">
        <v>1</v>
      </c>
      <c r="K1364" s="147">
        <v>1</v>
      </c>
      <c r="L1364" s="148"/>
      <c r="M1364" s="145"/>
      <c r="N1364" s="144"/>
      <c r="O1364" s="144"/>
      <c r="P1364" s="144"/>
      <c r="Q1364" s="144"/>
    </row>
    <row r="1365" spans="1:17" ht="30">
      <c r="A1365" s="141" t="s">
        <v>8305</v>
      </c>
      <c r="B1365" s="141" t="s">
        <v>69</v>
      </c>
      <c r="C1365" s="168" t="s">
        <v>12786</v>
      </c>
      <c r="D1365" s="143" t="s">
        <v>12787</v>
      </c>
      <c r="E1365" s="145" t="s">
        <v>12788</v>
      </c>
      <c r="F1365" s="144" t="s">
        <v>30</v>
      </c>
      <c r="G1365" s="145" t="s">
        <v>31</v>
      </c>
      <c r="H1365" s="145"/>
      <c r="I1365" s="146">
        <v>1.1000000000000001</v>
      </c>
      <c r="J1365" s="147">
        <v>2</v>
      </c>
      <c r="K1365" s="147"/>
      <c r="L1365" s="148">
        <v>2</v>
      </c>
      <c r="M1365" s="148"/>
      <c r="N1365" s="144"/>
      <c r="O1365" s="144"/>
      <c r="P1365" s="144"/>
      <c r="Q1365" s="144"/>
    </row>
    <row r="1366" spans="1:17" ht="30">
      <c r="A1366" s="141" t="s">
        <v>8305</v>
      </c>
      <c r="B1366" s="157" t="s">
        <v>69</v>
      </c>
      <c r="C1366" s="179" t="s">
        <v>12786</v>
      </c>
      <c r="D1366" s="159" t="s">
        <v>12787</v>
      </c>
      <c r="E1366" s="161" t="s">
        <v>12789</v>
      </c>
      <c r="F1366" s="160" t="s">
        <v>30</v>
      </c>
      <c r="G1366" s="161" t="s">
        <v>31</v>
      </c>
      <c r="H1366" s="161" t="s">
        <v>12177</v>
      </c>
      <c r="I1366" s="163">
        <v>0.75</v>
      </c>
      <c r="J1366" s="164">
        <v>1</v>
      </c>
      <c r="K1366" s="164">
        <v>1</v>
      </c>
      <c r="L1366" s="165"/>
      <c r="M1366" s="165"/>
      <c r="N1366" s="160"/>
      <c r="O1366" s="160"/>
      <c r="P1366" s="160"/>
      <c r="Q1366" s="160"/>
    </row>
    <row r="1367" spans="1:17" ht="30">
      <c r="A1367" s="141" t="s">
        <v>8305</v>
      </c>
      <c r="B1367" s="141" t="s">
        <v>69</v>
      </c>
      <c r="C1367" s="168" t="s">
        <v>12790</v>
      </c>
      <c r="D1367" s="143" t="s">
        <v>12791</v>
      </c>
      <c r="E1367" s="145" t="s">
        <v>12792</v>
      </c>
      <c r="F1367" s="144" t="s">
        <v>30</v>
      </c>
      <c r="G1367" s="145" t="s">
        <v>40</v>
      </c>
      <c r="H1367" s="145" t="s">
        <v>9806</v>
      </c>
      <c r="I1367" s="146">
        <v>0.75</v>
      </c>
      <c r="J1367" s="147">
        <v>5</v>
      </c>
      <c r="K1367" s="147">
        <v>5</v>
      </c>
      <c r="L1367" s="148"/>
      <c r="M1367" s="148"/>
      <c r="N1367" s="144"/>
      <c r="O1367" s="144"/>
      <c r="P1367" s="144"/>
      <c r="Q1367" s="144"/>
    </row>
    <row r="1368" spans="1:17" ht="30">
      <c r="A1368" s="141" t="s">
        <v>8381</v>
      </c>
      <c r="B1368" s="141" t="s">
        <v>69</v>
      </c>
      <c r="C1368" s="142" t="s">
        <v>12793</v>
      </c>
      <c r="D1368" s="143" t="s">
        <v>12794</v>
      </c>
      <c r="E1368" s="141" t="s">
        <v>12795</v>
      </c>
      <c r="F1368" s="144" t="s">
        <v>30</v>
      </c>
      <c r="G1368" s="145" t="s">
        <v>40</v>
      </c>
      <c r="H1368" s="151"/>
      <c r="I1368" s="146">
        <v>0.75</v>
      </c>
      <c r="J1368" s="147">
        <v>1</v>
      </c>
      <c r="K1368" s="147">
        <v>1</v>
      </c>
      <c r="L1368" s="148"/>
      <c r="M1368" s="145"/>
      <c r="N1368" s="144"/>
      <c r="O1368" s="144"/>
      <c r="P1368" s="144"/>
      <c r="Q1368" s="144"/>
    </row>
    <row r="1369" spans="1:17" ht="45">
      <c r="A1369" s="141" t="s">
        <v>8305</v>
      </c>
      <c r="B1369" s="141" t="s">
        <v>69</v>
      </c>
      <c r="C1369" s="142" t="s">
        <v>12796</v>
      </c>
      <c r="D1369" s="143" t="s">
        <v>12797</v>
      </c>
      <c r="E1369" s="145" t="s">
        <v>12255</v>
      </c>
      <c r="F1369" s="144" t="s">
        <v>30</v>
      </c>
      <c r="G1369" s="145" t="s">
        <v>40</v>
      </c>
      <c r="H1369" s="151" t="s">
        <v>12798</v>
      </c>
      <c r="I1369" s="146">
        <v>0.75</v>
      </c>
      <c r="J1369" s="147">
        <v>3</v>
      </c>
      <c r="K1369" s="147">
        <v>3</v>
      </c>
      <c r="L1369" s="148"/>
      <c r="M1369" s="145"/>
      <c r="N1369" s="144"/>
      <c r="O1369" s="144"/>
      <c r="P1369" s="144"/>
      <c r="Q1369" s="144"/>
    </row>
    <row r="1370" spans="1:17" ht="45">
      <c r="A1370" s="141" t="s">
        <v>566</v>
      </c>
      <c r="B1370" s="141" t="s">
        <v>69</v>
      </c>
      <c r="C1370" s="142" t="s">
        <v>12799</v>
      </c>
      <c r="D1370" s="186" t="s">
        <v>12800</v>
      </c>
      <c r="E1370" s="141" t="s">
        <v>12801</v>
      </c>
      <c r="F1370" s="144" t="s">
        <v>30</v>
      </c>
      <c r="G1370" s="145" t="s">
        <v>31</v>
      </c>
      <c r="H1370" s="145" t="s">
        <v>12802</v>
      </c>
      <c r="I1370" s="146">
        <v>0.75</v>
      </c>
      <c r="J1370" s="147">
        <v>4</v>
      </c>
      <c r="K1370" s="147">
        <v>4</v>
      </c>
      <c r="L1370" s="148"/>
      <c r="M1370" s="145"/>
      <c r="N1370" s="144"/>
      <c r="O1370" s="144"/>
      <c r="P1370" s="144"/>
      <c r="Q1370" s="144" t="s">
        <v>4681</v>
      </c>
    </row>
    <row r="1371" spans="1:17" ht="150">
      <c r="A1371" s="141" t="s">
        <v>566</v>
      </c>
      <c r="B1371" s="141" t="s">
        <v>69</v>
      </c>
      <c r="C1371" s="142" t="s">
        <v>12799</v>
      </c>
      <c r="D1371" s="143" t="s">
        <v>12803</v>
      </c>
      <c r="E1371" s="141" t="s">
        <v>12804</v>
      </c>
      <c r="F1371" s="144" t="s">
        <v>30</v>
      </c>
      <c r="G1371" s="145" t="s">
        <v>31</v>
      </c>
      <c r="H1371" s="145" t="s">
        <v>12805</v>
      </c>
      <c r="I1371" s="146">
        <v>0.75</v>
      </c>
      <c r="J1371" s="147">
        <v>5</v>
      </c>
      <c r="K1371" s="147">
        <v>5</v>
      </c>
      <c r="L1371" s="148"/>
      <c r="M1371" s="145"/>
      <c r="N1371" s="144"/>
      <c r="O1371" s="144"/>
      <c r="P1371" s="144"/>
      <c r="Q1371" s="144" t="s">
        <v>4681</v>
      </c>
    </row>
    <row r="1372" spans="1:17" ht="60">
      <c r="A1372" s="141" t="s">
        <v>566</v>
      </c>
      <c r="B1372" s="141" t="s">
        <v>69</v>
      </c>
      <c r="C1372" s="142" t="s">
        <v>179</v>
      </c>
      <c r="D1372" s="143" t="s">
        <v>12806</v>
      </c>
      <c r="E1372" s="141" t="s">
        <v>12807</v>
      </c>
      <c r="F1372" s="144" t="s">
        <v>30</v>
      </c>
      <c r="G1372" s="145" t="s">
        <v>31</v>
      </c>
      <c r="H1372" s="145"/>
      <c r="I1372" s="146">
        <v>0.75</v>
      </c>
      <c r="J1372" s="147">
        <v>1</v>
      </c>
      <c r="K1372" s="147">
        <v>1</v>
      </c>
      <c r="L1372" s="148"/>
      <c r="M1372" s="145"/>
      <c r="N1372" s="144"/>
      <c r="O1372" s="144"/>
      <c r="P1372" s="144"/>
      <c r="Q1372" s="144"/>
    </row>
    <row r="1373" spans="1:17" ht="45">
      <c r="A1373" s="141" t="s">
        <v>566</v>
      </c>
      <c r="B1373" s="141" t="s">
        <v>69</v>
      </c>
      <c r="C1373" s="142" t="s">
        <v>179</v>
      </c>
      <c r="D1373" s="143" t="s">
        <v>12808</v>
      </c>
      <c r="E1373" s="141" t="s">
        <v>12809</v>
      </c>
      <c r="F1373" s="144" t="s">
        <v>30</v>
      </c>
      <c r="G1373" s="145" t="s">
        <v>31</v>
      </c>
      <c r="H1373" s="145"/>
      <c r="I1373" s="146">
        <v>1.09999999999982</v>
      </c>
      <c r="J1373" s="147">
        <v>3</v>
      </c>
      <c r="K1373" s="148"/>
      <c r="L1373" s="147">
        <v>3</v>
      </c>
      <c r="M1373" s="145"/>
      <c r="N1373" s="144"/>
      <c r="O1373" s="144"/>
      <c r="P1373" s="144"/>
      <c r="Q1373" s="144"/>
    </row>
    <row r="1374" spans="1:17" ht="30">
      <c r="A1374" s="141" t="s">
        <v>566</v>
      </c>
      <c r="B1374" s="141" t="s">
        <v>69</v>
      </c>
      <c r="C1374" s="142" t="s">
        <v>179</v>
      </c>
      <c r="D1374" s="143" t="s">
        <v>12810</v>
      </c>
      <c r="E1374" s="141" t="s">
        <v>12811</v>
      </c>
      <c r="F1374" s="144" t="s">
        <v>30</v>
      </c>
      <c r="G1374" s="145" t="s">
        <v>31</v>
      </c>
      <c r="H1374" s="145"/>
      <c r="I1374" s="146">
        <v>0.75</v>
      </c>
      <c r="J1374" s="147">
        <v>2</v>
      </c>
      <c r="K1374" s="147">
        <v>2</v>
      </c>
      <c r="L1374" s="148"/>
      <c r="M1374" s="145"/>
      <c r="N1374" s="144"/>
      <c r="O1374" s="144"/>
      <c r="P1374" s="144"/>
      <c r="Q1374" s="144"/>
    </row>
    <row r="1375" spans="1:17" ht="30">
      <c r="A1375" s="141" t="s">
        <v>566</v>
      </c>
      <c r="B1375" s="141" t="s">
        <v>69</v>
      </c>
      <c r="C1375" s="142" t="s">
        <v>179</v>
      </c>
      <c r="D1375" s="143" t="s">
        <v>12812</v>
      </c>
      <c r="E1375" s="141" t="s">
        <v>12813</v>
      </c>
      <c r="F1375" s="144" t="s">
        <v>30</v>
      </c>
      <c r="G1375" s="145" t="s">
        <v>31</v>
      </c>
      <c r="H1375" s="145"/>
      <c r="I1375" s="146">
        <v>0.75</v>
      </c>
      <c r="J1375" s="147">
        <v>1</v>
      </c>
      <c r="K1375" s="147">
        <v>1</v>
      </c>
      <c r="L1375" s="145"/>
      <c r="M1375" s="148"/>
      <c r="N1375" s="144"/>
      <c r="O1375" s="144"/>
      <c r="P1375" s="144"/>
      <c r="Q1375" s="144"/>
    </row>
    <row r="1376" spans="1:17" ht="30">
      <c r="A1376" s="141" t="s">
        <v>566</v>
      </c>
      <c r="B1376" s="141" t="s">
        <v>69</v>
      </c>
      <c r="C1376" s="142" t="s">
        <v>179</v>
      </c>
      <c r="D1376" s="143" t="s">
        <v>12814</v>
      </c>
      <c r="E1376" s="141" t="s">
        <v>12815</v>
      </c>
      <c r="F1376" s="144" t="s">
        <v>30</v>
      </c>
      <c r="G1376" s="145" t="s">
        <v>31</v>
      </c>
      <c r="H1376" s="145"/>
      <c r="I1376" s="146">
        <v>0.75</v>
      </c>
      <c r="J1376" s="147">
        <v>1</v>
      </c>
      <c r="K1376" s="147">
        <v>1</v>
      </c>
      <c r="L1376" s="148"/>
      <c r="M1376" s="145"/>
      <c r="N1376" s="144"/>
      <c r="O1376" s="144"/>
      <c r="P1376" s="144"/>
      <c r="Q1376" s="144"/>
    </row>
    <row r="1377" spans="1:17" ht="45">
      <c r="A1377" s="141" t="s">
        <v>566</v>
      </c>
      <c r="B1377" s="157" t="s">
        <v>69</v>
      </c>
      <c r="C1377" s="158" t="s">
        <v>179</v>
      </c>
      <c r="D1377" s="159" t="s">
        <v>12814</v>
      </c>
      <c r="E1377" s="157" t="s">
        <v>12816</v>
      </c>
      <c r="F1377" s="160" t="s">
        <v>30</v>
      </c>
      <c r="G1377" s="161" t="s">
        <v>31</v>
      </c>
      <c r="H1377" s="161" t="s">
        <v>12817</v>
      </c>
      <c r="I1377" s="163">
        <v>0.75</v>
      </c>
      <c r="J1377" s="164">
        <v>1</v>
      </c>
      <c r="K1377" s="164">
        <v>1</v>
      </c>
      <c r="L1377" s="165"/>
      <c r="M1377" s="161"/>
      <c r="N1377" s="160"/>
      <c r="O1377" s="160"/>
      <c r="P1377" s="160"/>
      <c r="Q1377" s="160"/>
    </row>
    <row r="1378" spans="1:17" ht="45">
      <c r="A1378" s="141" t="s">
        <v>566</v>
      </c>
      <c r="B1378" s="157" t="s">
        <v>69</v>
      </c>
      <c r="C1378" s="158" t="s">
        <v>179</v>
      </c>
      <c r="D1378" s="159" t="s">
        <v>12818</v>
      </c>
      <c r="E1378" s="157" t="s">
        <v>12819</v>
      </c>
      <c r="F1378" s="160" t="s">
        <v>30</v>
      </c>
      <c r="G1378" s="161" t="s">
        <v>31</v>
      </c>
      <c r="H1378" s="161"/>
      <c r="I1378" s="163">
        <v>0.75</v>
      </c>
      <c r="J1378" s="164">
        <v>2</v>
      </c>
      <c r="K1378" s="165">
        <v>2</v>
      </c>
      <c r="L1378" s="178"/>
      <c r="M1378" s="161"/>
      <c r="N1378" s="160"/>
      <c r="O1378" s="160"/>
      <c r="P1378" s="160"/>
      <c r="Q1378" s="160"/>
    </row>
    <row r="1379" spans="1:17" ht="30">
      <c r="A1379" s="141" t="s">
        <v>566</v>
      </c>
      <c r="B1379" s="141" t="s">
        <v>69</v>
      </c>
      <c r="C1379" s="142" t="s">
        <v>179</v>
      </c>
      <c r="D1379" s="143" t="s">
        <v>12820</v>
      </c>
      <c r="E1379" s="141" t="s">
        <v>12821</v>
      </c>
      <c r="F1379" s="144" t="s">
        <v>30</v>
      </c>
      <c r="G1379" s="145" t="s">
        <v>31</v>
      </c>
      <c r="H1379" s="145" t="s">
        <v>9558</v>
      </c>
      <c r="I1379" s="146">
        <v>0.75</v>
      </c>
      <c r="J1379" s="147">
        <v>1</v>
      </c>
      <c r="K1379" s="147">
        <v>1</v>
      </c>
      <c r="L1379" s="148"/>
      <c r="M1379" s="145"/>
      <c r="N1379" s="144"/>
      <c r="O1379" s="144"/>
      <c r="P1379" s="144"/>
      <c r="Q1379" s="144"/>
    </row>
    <row r="1380" spans="1:17" ht="75">
      <c r="A1380" s="141" t="s">
        <v>566</v>
      </c>
      <c r="B1380" s="141" t="s">
        <v>69</v>
      </c>
      <c r="C1380" s="142" t="s">
        <v>179</v>
      </c>
      <c r="D1380" s="143" t="s">
        <v>12822</v>
      </c>
      <c r="E1380" s="141" t="s">
        <v>12823</v>
      </c>
      <c r="F1380" s="144" t="s">
        <v>30</v>
      </c>
      <c r="G1380" s="145" t="s">
        <v>31</v>
      </c>
      <c r="H1380" s="145"/>
      <c r="I1380" s="146">
        <v>0.75</v>
      </c>
      <c r="J1380" s="147">
        <v>3</v>
      </c>
      <c r="K1380" s="148">
        <v>3</v>
      </c>
      <c r="L1380" s="147"/>
      <c r="M1380" s="145"/>
      <c r="N1380" s="144"/>
      <c r="O1380" s="144"/>
      <c r="P1380" s="144"/>
      <c r="Q1380" s="144"/>
    </row>
    <row r="1381" spans="1:17" ht="30">
      <c r="A1381" s="141" t="s">
        <v>566</v>
      </c>
      <c r="B1381" s="141" t="s">
        <v>69</v>
      </c>
      <c r="C1381" s="142" t="s">
        <v>12824</v>
      </c>
      <c r="D1381" s="143" t="s">
        <v>12825</v>
      </c>
      <c r="E1381" s="141" t="s">
        <v>12826</v>
      </c>
      <c r="F1381" s="144" t="s">
        <v>30</v>
      </c>
      <c r="G1381" s="145" t="s">
        <v>31</v>
      </c>
      <c r="H1381" s="145" t="s">
        <v>11121</v>
      </c>
      <c r="I1381" s="146">
        <v>0.75</v>
      </c>
      <c r="J1381" s="147">
        <v>2</v>
      </c>
      <c r="K1381" s="147">
        <v>2</v>
      </c>
      <c r="L1381" s="148"/>
      <c r="M1381" s="145"/>
      <c r="N1381" s="144"/>
      <c r="O1381" s="144"/>
      <c r="P1381" s="144"/>
      <c r="Q1381" s="144"/>
    </row>
    <row r="1382" spans="1:17" ht="30">
      <c r="A1382" s="141" t="s">
        <v>566</v>
      </c>
      <c r="B1382" s="141" t="s">
        <v>69</v>
      </c>
      <c r="C1382" s="142" t="s">
        <v>12827</v>
      </c>
      <c r="D1382" s="143" t="s">
        <v>12828</v>
      </c>
      <c r="E1382" s="141" t="s">
        <v>12829</v>
      </c>
      <c r="F1382" s="144" t="s">
        <v>30</v>
      </c>
      <c r="G1382" s="145" t="s">
        <v>31</v>
      </c>
      <c r="H1382" s="151" t="s">
        <v>12830</v>
      </c>
      <c r="I1382" s="146">
        <v>0.75</v>
      </c>
      <c r="J1382" s="147">
        <v>2</v>
      </c>
      <c r="K1382" s="147">
        <v>2</v>
      </c>
      <c r="L1382" s="148"/>
      <c r="M1382" s="145"/>
      <c r="N1382" s="144"/>
      <c r="O1382" s="144"/>
      <c r="P1382" s="144"/>
      <c r="Q1382" s="144"/>
    </row>
    <row r="1383" spans="1:17" ht="150">
      <c r="A1383" s="141" t="s">
        <v>8408</v>
      </c>
      <c r="B1383" s="141" t="s">
        <v>69</v>
      </c>
      <c r="C1383" s="142" t="s">
        <v>12831</v>
      </c>
      <c r="D1383" s="143" t="s">
        <v>12832</v>
      </c>
      <c r="E1383" s="141" t="s">
        <v>12833</v>
      </c>
      <c r="F1383" s="144" t="s">
        <v>30</v>
      </c>
      <c r="G1383" s="145" t="s">
        <v>40</v>
      </c>
      <c r="H1383" s="145" t="s">
        <v>12834</v>
      </c>
      <c r="I1383" s="146">
        <v>0.75</v>
      </c>
      <c r="J1383" s="147">
        <v>4</v>
      </c>
      <c r="K1383" s="147">
        <v>4</v>
      </c>
      <c r="L1383" s="148"/>
      <c r="M1383" s="145"/>
      <c r="N1383" s="144"/>
      <c r="O1383" s="144"/>
      <c r="P1383" s="144"/>
      <c r="Q1383" s="144"/>
    </row>
    <row r="1384" spans="1:17" ht="45">
      <c r="A1384" s="141" t="s">
        <v>566</v>
      </c>
      <c r="B1384" s="141" t="s">
        <v>69</v>
      </c>
      <c r="C1384" s="142" t="s">
        <v>12835</v>
      </c>
      <c r="D1384" s="143" t="s">
        <v>12836</v>
      </c>
      <c r="E1384" s="141" t="s">
        <v>12837</v>
      </c>
      <c r="F1384" s="144" t="s">
        <v>30</v>
      </c>
      <c r="G1384" s="145" t="s">
        <v>31</v>
      </c>
      <c r="H1384" s="145" t="s">
        <v>11181</v>
      </c>
      <c r="I1384" s="146">
        <v>0.75</v>
      </c>
      <c r="J1384" s="147">
        <v>1</v>
      </c>
      <c r="K1384" s="147">
        <v>1</v>
      </c>
      <c r="L1384" s="148"/>
      <c r="M1384" s="145"/>
      <c r="N1384" s="144"/>
      <c r="O1384" s="144"/>
      <c r="P1384" s="144"/>
      <c r="Q1384" s="144"/>
    </row>
    <row r="1385" spans="1:17" ht="60">
      <c r="A1385" s="141" t="s">
        <v>566</v>
      </c>
      <c r="B1385" s="141" t="s">
        <v>69</v>
      </c>
      <c r="C1385" s="142" t="s">
        <v>12838</v>
      </c>
      <c r="D1385" s="143" t="s">
        <v>12839</v>
      </c>
      <c r="E1385" s="141" t="s">
        <v>12840</v>
      </c>
      <c r="F1385" s="144" t="s">
        <v>45</v>
      </c>
      <c r="G1385" s="145" t="s">
        <v>40</v>
      </c>
      <c r="H1385" s="145" t="s">
        <v>12841</v>
      </c>
      <c r="I1385" s="146">
        <v>0.75</v>
      </c>
      <c r="J1385" s="147">
        <v>2</v>
      </c>
      <c r="K1385" s="147">
        <v>2</v>
      </c>
      <c r="L1385" s="145"/>
      <c r="M1385" s="148"/>
      <c r="N1385" s="144"/>
      <c r="O1385" s="144"/>
      <c r="P1385" s="144"/>
      <c r="Q1385" s="144"/>
    </row>
    <row r="1386" spans="1:17" ht="45">
      <c r="A1386" s="141" t="s">
        <v>566</v>
      </c>
      <c r="B1386" s="141" t="s">
        <v>69</v>
      </c>
      <c r="C1386" s="142" t="s">
        <v>12842</v>
      </c>
      <c r="D1386" s="143" t="s">
        <v>12843</v>
      </c>
      <c r="E1386" s="141" t="s">
        <v>12844</v>
      </c>
      <c r="F1386" s="144" t="s">
        <v>30</v>
      </c>
      <c r="G1386" s="145" t="s">
        <v>31</v>
      </c>
      <c r="H1386" s="145" t="s">
        <v>11132</v>
      </c>
      <c r="I1386" s="146">
        <v>0.75</v>
      </c>
      <c r="J1386" s="147">
        <v>1</v>
      </c>
      <c r="K1386" s="147">
        <v>1</v>
      </c>
      <c r="L1386" s="148"/>
      <c r="M1386" s="145"/>
      <c r="N1386" s="144"/>
      <c r="O1386" s="144"/>
      <c r="P1386" s="144"/>
      <c r="Q1386" s="144"/>
    </row>
    <row r="1387" spans="1:17" ht="30">
      <c r="A1387" s="141" t="s">
        <v>566</v>
      </c>
      <c r="B1387" s="141" t="s">
        <v>365</v>
      </c>
      <c r="C1387" s="142" t="s">
        <v>12845</v>
      </c>
      <c r="D1387" s="143" t="s">
        <v>12846</v>
      </c>
      <c r="E1387" s="141" t="s">
        <v>12847</v>
      </c>
      <c r="F1387" s="144" t="s">
        <v>30</v>
      </c>
      <c r="G1387" s="145" t="s">
        <v>31</v>
      </c>
      <c r="H1387" s="151" t="s">
        <v>12848</v>
      </c>
      <c r="I1387" s="146">
        <v>0.75</v>
      </c>
      <c r="J1387" s="147">
        <v>3</v>
      </c>
      <c r="K1387" s="147">
        <v>3</v>
      </c>
      <c r="L1387" s="148"/>
      <c r="M1387" s="145"/>
      <c r="N1387" s="144"/>
      <c r="O1387" s="144"/>
      <c r="P1387" s="144"/>
      <c r="Q1387" s="144"/>
    </row>
    <row r="1388" spans="1:17" ht="60">
      <c r="A1388" s="141" t="s">
        <v>566</v>
      </c>
      <c r="B1388" s="141" t="s">
        <v>69</v>
      </c>
      <c r="C1388" s="142" t="s">
        <v>12849</v>
      </c>
      <c r="D1388" s="143" t="s">
        <v>12850</v>
      </c>
      <c r="E1388" s="141" t="s">
        <v>12851</v>
      </c>
      <c r="F1388" s="144" t="s">
        <v>30</v>
      </c>
      <c r="G1388" s="145" t="s">
        <v>31</v>
      </c>
      <c r="H1388" s="151" t="s">
        <v>9115</v>
      </c>
      <c r="I1388" s="146">
        <v>0.75</v>
      </c>
      <c r="J1388" s="147">
        <v>1</v>
      </c>
      <c r="K1388" s="147">
        <v>1</v>
      </c>
      <c r="L1388" s="145"/>
      <c r="M1388" s="145"/>
      <c r="N1388" s="144"/>
      <c r="O1388" s="144"/>
      <c r="P1388" s="144"/>
      <c r="Q1388" s="144"/>
    </row>
    <row r="1389" spans="1:17" ht="45">
      <c r="A1389" s="141" t="s">
        <v>566</v>
      </c>
      <c r="B1389" s="141" t="s">
        <v>69</v>
      </c>
      <c r="C1389" s="142" t="s">
        <v>12852</v>
      </c>
      <c r="D1389" s="143" t="s">
        <v>12853</v>
      </c>
      <c r="E1389" s="141" t="s">
        <v>12854</v>
      </c>
      <c r="F1389" s="144" t="s">
        <v>30</v>
      </c>
      <c r="G1389" s="145" t="s">
        <v>31</v>
      </c>
      <c r="H1389" s="145"/>
      <c r="I1389" s="146">
        <v>0.75</v>
      </c>
      <c r="J1389" s="147">
        <v>2</v>
      </c>
      <c r="K1389" s="147">
        <v>2</v>
      </c>
      <c r="L1389" s="148"/>
      <c r="M1389" s="145"/>
      <c r="N1389" s="144"/>
      <c r="O1389" s="144"/>
      <c r="P1389" s="144"/>
      <c r="Q1389" s="144"/>
    </row>
    <row r="1390" spans="1:17" ht="60">
      <c r="A1390" s="141" t="s">
        <v>566</v>
      </c>
      <c r="B1390" s="157" t="s">
        <v>69</v>
      </c>
      <c r="C1390" s="158" t="s">
        <v>12855</v>
      </c>
      <c r="D1390" s="159" t="s">
        <v>12856</v>
      </c>
      <c r="E1390" s="157" t="s">
        <v>12857</v>
      </c>
      <c r="F1390" s="160" t="s">
        <v>30</v>
      </c>
      <c r="G1390" s="161" t="s">
        <v>31</v>
      </c>
      <c r="H1390" s="161" t="s">
        <v>9251</v>
      </c>
      <c r="I1390" s="163">
        <v>0.75</v>
      </c>
      <c r="J1390" s="178">
        <v>1</v>
      </c>
      <c r="K1390" s="178">
        <v>1</v>
      </c>
      <c r="L1390" s="165"/>
      <c r="M1390" s="161"/>
      <c r="N1390" s="160"/>
      <c r="O1390" s="160"/>
      <c r="P1390" s="160"/>
      <c r="Q1390" s="160"/>
    </row>
    <row r="1391" spans="1:17" ht="60">
      <c r="A1391" s="141" t="s">
        <v>566</v>
      </c>
      <c r="B1391" s="141" t="s">
        <v>69</v>
      </c>
      <c r="C1391" s="142" t="s">
        <v>12858</v>
      </c>
      <c r="D1391" s="143" t="s">
        <v>12859</v>
      </c>
      <c r="E1391" s="141" t="s">
        <v>12860</v>
      </c>
      <c r="F1391" s="144" t="s">
        <v>30</v>
      </c>
      <c r="G1391" s="145" t="s">
        <v>31</v>
      </c>
      <c r="H1391" s="145" t="s">
        <v>9251</v>
      </c>
      <c r="I1391" s="146">
        <v>0.75</v>
      </c>
      <c r="J1391" s="147">
        <v>2</v>
      </c>
      <c r="K1391" s="147">
        <v>2</v>
      </c>
      <c r="L1391" s="148"/>
      <c r="M1391" s="148"/>
      <c r="N1391" s="144"/>
      <c r="O1391" s="144"/>
      <c r="P1391" s="144"/>
      <c r="Q1391" s="144"/>
    </row>
    <row r="1392" spans="1:17" ht="45">
      <c r="A1392" s="141" t="s">
        <v>566</v>
      </c>
      <c r="B1392" s="141" t="s">
        <v>69</v>
      </c>
      <c r="C1392" s="142" t="s">
        <v>12861</v>
      </c>
      <c r="D1392" s="143" t="s">
        <v>12862</v>
      </c>
      <c r="E1392" s="145" t="s">
        <v>12863</v>
      </c>
      <c r="F1392" s="144" t="s">
        <v>30</v>
      </c>
      <c r="G1392" s="145" t="s">
        <v>31</v>
      </c>
      <c r="H1392" s="145" t="s">
        <v>12864</v>
      </c>
      <c r="I1392" s="146">
        <v>0.75</v>
      </c>
      <c r="J1392" s="147">
        <v>2</v>
      </c>
      <c r="K1392" s="147">
        <v>2</v>
      </c>
      <c r="L1392" s="148"/>
      <c r="M1392" s="145"/>
      <c r="N1392" s="144"/>
      <c r="O1392" s="144"/>
      <c r="P1392" s="144"/>
      <c r="Q1392" s="144"/>
    </row>
    <row r="1393" spans="1:17" ht="105">
      <c r="A1393" s="141" t="s">
        <v>8305</v>
      </c>
      <c r="B1393" s="141" t="s">
        <v>69</v>
      </c>
      <c r="C1393" s="142" t="s">
        <v>12865</v>
      </c>
      <c r="D1393" s="143" t="s">
        <v>12866</v>
      </c>
      <c r="E1393" s="141" t="s">
        <v>12867</v>
      </c>
      <c r="F1393" s="144" t="s">
        <v>45</v>
      </c>
      <c r="G1393" s="145" t="s">
        <v>40</v>
      </c>
      <c r="H1393" s="145" t="s">
        <v>12868</v>
      </c>
      <c r="I1393" s="146">
        <v>1.1000000000000001</v>
      </c>
      <c r="J1393" s="147">
        <v>1</v>
      </c>
      <c r="K1393" s="147"/>
      <c r="L1393" s="147">
        <v>1</v>
      </c>
      <c r="M1393" s="145"/>
      <c r="N1393" s="144"/>
      <c r="O1393" s="144"/>
      <c r="P1393" s="144"/>
      <c r="Q1393" s="144"/>
    </row>
    <row r="1394" spans="1:17" ht="30">
      <c r="A1394" s="141" t="s">
        <v>9507</v>
      </c>
      <c r="B1394" s="141" t="s">
        <v>69</v>
      </c>
      <c r="C1394" s="142" t="s">
        <v>12869</v>
      </c>
      <c r="D1394" s="186" t="s">
        <v>12870</v>
      </c>
      <c r="E1394" s="145" t="s">
        <v>12871</v>
      </c>
      <c r="F1394" s="144" t="s">
        <v>30</v>
      </c>
      <c r="G1394" s="145" t="s">
        <v>31</v>
      </c>
      <c r="H1394" s="145"/>
      <c r="I1394" s="146">
        <v>0.75</v>
      </c>
      <c r="J1394" s="147">
        <v>2</v>
      </c>
      <c r="K1394" s="147">
        <v>2</v>
      </c>
      <c r="L1394" s="148"/>
      <c r="M1394" s="148"/>
      <c r="N1394" s="160"/>
      <c r="O1394" s="160"/>
      <c r="P1394" s="160"/>
      <c r="Q1394" s="144"/>
    </row>
    <row r="1395" spans="1:17" ht="30">
      <c r="A1395" s="141" t="s">
        <v>8305</v>
      </c>
      <c r="B1395" s="141" t="s">
        <v>69</v>
      </c>
      <c r="C1395" s="142" t="s">
        <v>12872</v>
      </c>
      <c r="D1395" s="143" t="s">
        <v>12873</v>
      </c>
      <c r="E1395" s="141" t="s">
        <v>12874</v>
      </c>
      <c r="F1395" s="144" t="s">
        <v>45</v>
      </c>
      <c r="G1395" s="145" t="s">
        <v>31</v>
      </c>
      <c r="H1395" s="151" t="s">
        <v>11541</v>
      </c>
      <c r="I1395" s="146">
        <v>1.1000000000000001</v>
      </c>
      <c r="J1395" s="147">
        <v>2</v>
      </c>
      <c r="K1395" s="147"/>
      <c r="L1395" s="148">
        <v>2</v>
      </c>
      <c r="M1395" s="148"/>
      <c r="N1395" s="144"/>
      <c r="O1395" s="144"/>
      <c r="P1395" s="144"/>
      <c r="Q1395" s="144"/>
    </row>
    <row r="1396" spans="1:17" ht="45">
      <c r="A1396" s="141" t="s">
        <v>8305</v>
      </c>
      <c r="B1396" s="141" t="s">
        <v>69</v>
      </c>
      <c r="C1396" s="142" t="s">
        <v>12875</v>
      </c>
      <c r="D1396" s="143" t="s">
        <v>867</v>
      </c>
      <c r="E1396" s="141" t="s">
        <v>3316</v>
      </c>
      <c r="F1396" s="144" t="s">
        <v>30</v>
      </c>
      <c r="G1396" s="145" t="s">
        <v>31</v>
      </c>
      <c r="H1396" s="145" t="s">
        <v>12876</v>
      </c>
      <c r="I1396" s="146">
        <v>0.75</v>
      </c>
      <c r="J1396" s="147">
        <v>2</v>
      </c>
      <c r="K1396" s="147">
        <v>2</v>
      </c>
      <c r="L1396" s="148"/>
      <c r="M1396" s="145"/>
      <c r="N1396" s="144"/>
      <c r="O1396" s="144"/>
      <c r="P1396" s="144"/>
      <c r="Q1396" s="144"/>
    </row>
    <row r="1397" spans="1:17" ht="105">
      <c r="A1397" s="141" t="s">
        <v>532</v>
      </c>
      <c r="B1397" s="157" t="s">
        <v>69</v>
      </c>
      <c r="C1397" s="158" t="s">
        <v>12877</v>
      </c>
      <c r="D1397" s="159" t="s">
        <v>12878</v>
      </c>
      <c r="E1397" s="160" t="s">
        <v>113</v>
      </c>
      <c r="F1397" s="160" t="s">
        <v>45</v>
      </c>
      <c r="G1397" s="161" t="s">
        <v>31</v>
      </c>
      <c r="H1397" s="161" t="s">
        <v>12879</v>
      </c>
      <c r="I1397" s="163">
        <v>0.75</v>
      </c>
      <c r="J1397" s="164">
        <v>3</v>
      </c>
      <c r="K1397" s="164">
        <v>3</v>
      </c>
      <c r="L1397" s="165"/>
      <c r="M1397" s="161"/>
      <c r="N1397" s="160"/>
      <c r="O1397" s="160"/>
      <c r="P1397" s="160"/>
      <c r="Q1397" s="160"/>
    </row>
    <row r="1398" spans="1:17" ht="195">
      <c r="A1398" s="141" t="s">
        <v>532</v>
      </c>
      <c r="B1398" s="141" t="s">
        <v>69</v>
      </c>
      <c r="C1398" s="142" t="s">
        <v>12880</v>
      </c>
      <c r="D1398" s="143" t="s">
        <v>12881</v>
      </c>
      <c r="E1398" s="141" t="s">
        <v>113</v>
      </c>
      <c r="F1398" s="144" t="s">
        <v>45</v>
      </c>
      <c r="G1398" s="145" t="s">
        <v>31</v>
      </c>
      <c r="H1398" s="145" t="s">
        <v>12882</v>
      </c>
      <c r="I1398" s="146">
        <v>0.75</v>
      </c>
      <c r="J1398" s="147">
        <v>1</v>
      </c>
      <c r="K1398" s="147">
        <v>1</v>
      </c>
      <c r="L1398" s="148"/>
      <c r="M1398" s="145"/>
      <c r="N1398" s="144"/>
      <c r="O1398" s="144"/>
      <c r="P1398" s="144"/>
      <c r="Q1398" s="144"/>
    </row>
    <row r="1399" spans="1:17" ht="30">
      <c r="A1399" s="141" t="s">
        <v>8389</v>
      </c>
      <c r="B1399" s="141" t="s">
        <v>69</v>
      </c>
      <c r="C1399" s="142" t="s">
        <v>12883</v>
      </c>
      <c r="D1399" s="143" t="s">
        <v>12884</v>
      </c>
      <c r="E1399" s="145" t="s">
        <v>333</v>
      </c>
      <c r="F1399" s="144" t="s">
        <v>45</v>
      </c>
      <c r="G1399" s="145" t="s">
        <v>31</v>
      </c>
      <c r="H1399" s="145" t="s">
        <v>9869</v>
      </c>
      <c r="I1399" s="146">
        <v>0.75</v>
      </c>
      <c r="J1399" s="147">
        <v>2</v>
      </c>
      <c r="K1399" s="147">
        <v>2</v>
      </c>
      <c r="L1399" s="148"/>
      <c r="M1399" s="148"/>
      <c r="N1399" s="144"/>
      <c r="O1399" s="144"/>
      <c r="P1399" s="144"/>
      <c r="Q1399" s="144"/>
    </row>
    <row r="1400" spans="1:17" ht="195">
      <c r="A1400" s="141" t="s">
        <v>532</v>
      </c>
      <c r="B1400" s="141" t="s">
        <v>69</v>
      </c>
      <c r="C1400" s="142" t="s">
        <v>180</v>
      </c>
      <c r="D1400" s="143" t="s">
        <v>12885</v>
      </c>
      <c r="E1400" s="145" t="s">
        <v>90</v>
      </c>
      <c r="F1400" s="144" t="s">
        <v>45</v>
      </c>
      <c r="G1400" s="145" t="s">
        <v>31</v>
      </c>
      <c r="H1400" s="145" t="s">
        <v>12886</v>
      </c>
      <c r="I1400" s="146">
        <v>1.09999999999986</v>
      </c>
      <c r="J1400" s="147">
        <v>1</v>
      </c>
      <c r="K1400" s="148"/>
      <c r="L1400" s="147">
        <v>1</v>
      </c>
      <c r="M1400" s="145"/>
      <c r="N1400" s="144"/>
      <c r="O1400" s="144"/>
      <c r="P1400" s="144"/>
      <c r="Q1400" s="144"/>
    </row>
    <row r="1401" spans="1:17" ht="195">
      <c r="A1401" s="141" t="s">
        <v>532</v>
      </c>
      <c r="B1401" s="141" t="s">
        <v>69</v>
      </c>
      <c r="C1401" s="142" t="s">
        <v>180</v>
      </c>
      <c r="D1401" s="143" t="s">
        <v>12885</v>
      </c>
      <c r="E1401" s="145" t="s">
        <v>90</v>
      </c>
      <c r="F1401" s="144" t="s">
        <v>45</v>
      </c>
      <c r="G1401" s="145" t="s">
        <v>31</v>
      </c>
      <c r="H1401" s="145" t="s">
        <v>12886</v>
      </c>
      <c r="I1401" s="146">
        <v>8</v>
      </c>
      <c r="J1401" s="147">
        <v>1</v>
      </c>
      <c r="K1401" s="148"/>
      <c r="L1401" s="147"/>
      <c r="M1401" s="145">
        <v>1</v>
      </c>
      <c r="N1401" s="144"/>
      <c r="O1401" s="144"/>
      <c r="P1401" s="144"/>
      <c r="Q1401" s="144"/>
    </row>
    <row r="1402" spans="1:17" ht="195">
      <c r="A1402" s="141" t="s">
        <v>8305</v>
      </c>
      <c r="B1402" s="141" t="s">
        <v>69</v>
      </c>
      <c r="C1402" s="142" t="s">
        <v>12887</v>
      </c>
      <c r="D1402" s="143" t="s">
        <v>12888</v>
      </c>
      <c r="E1402" s="141" t="s">
        <v>580</v>
      </c>
      <c r="F1402" s="144" t="s">
        <v>30</v>
      </c>
      <c r="G1402" s="145" t="s">
        <v>31</v>
      </c>
      <c r="H1402" s="145" t="s">
        <v>12889</v>
      </c>
      <c r="I1402" s="146">
        <v>1.09999999999983</v>
      </c>
      <c r="J1402" s="147">
        <v>1</v>
      </c>
      <c r="K1402" s="148"/>
      <c r="L1402" s="147">
        <v>1</v>
      </c>
      <c r="M1402" s="145"/>
      <c r="N1402" s="144"/>
      <c r="O1402" s="144"/>
      <c r="P1402" s="144"/>
      <c r="Q1402" s="144"/>
    </row>
    <row r="1403" spans="1:17" ht="75">
      <c r="A1403" s="141" t="s">
        <v>8305</v>
      </c>
      <c r="B1403" s="141" t="s">
        <v>69</v>
      </c>
      <c r="C1403" s="142" t="s">
        <v>12890</v>
      </c>
      <c r="D1403" s="143" t="s">
        <v>12891</v>
      </c>
      <c r="E1403" s="141" t="s">
        <v>1391</v>
      </c>
      <c r="F1403" s="144" t="s">
        <v>45</v>
      </c>
      <c r="G1403" s="145" t="s">
        <v>31</v>
      </c>
      <c r="H1403" s="145" t="s">
        <v>12892</v>
      </c>
      <c r="I1403" s="146">
        <v>0.75</v>
      </c>
      <c r="J1403" s="147">
        <v>1</v>
      </c>
      <c r="K1403" s="183">
        <v>1</v>
      </c>
      <c r="L1403" s="153"/>
      <c r="M1403" s="145"/>
      <c r="N1403" s="153"/>
      <c r="O1403" s="153"/>
      <c r="P1403" s="153"/>
      <c r="Q1403" s="144"/>
    </row>
    <row r="1404" spans="1:17" ht="165">
      <c r="A1404" s="141" t="s">
        <v>532</v>
      </c>
      <c r="B1404" s="141" t="s">
        <v>69</v>
      </c>
      <c r="C1404" s="142" t="s">
        <v>12893</v>
      </c>
      <c r="D1404" s="143" t="s">
        <v>12894</v>
      </c>
      <c r="E1404" s="141" t="s">
        <v>11547</v>
      </c>
      <c r="F1404" s="144" t="s">
        <v>45</v>
      </c>
      <c r="G1404" s="145" t="s">
        <v>31</v>
      </c>
      <c r="H1404" s="145" t="s">
        <v>12895</v>
      </c>
      <c r="I1404" s="146">
        <v>0.75</v>
      </c>
      <c r="J1404" s="147">
        <v>2</v>
      </c>
      <c r="K1404" s="147">
        <v>2</v>
      </c>
      <c r="L1404" s="145"/>
      <c r="M1404" s="148"/>
      <c r="N1404" s="144"/>
      <c r="O1404" s="144"/>
      <c r="P1404" s="144"/>
      <c r="Q1404" s="144"/>
    </row>
    <row r="1405" spans="1:17" ht="45">
      <c r="A1405" s="141" t="s">
        <v>8402</v>
      </c>
      <c r="B1405" s="141" t="s">
        <v>69</v>
      </c>
      <c r="C1405" s="142" t="s">
        <v>12896</v>
      </c>
      <c r="D1405" s="143" t="s">
        <v>12897</v>
      </c>
      <c r="E1405" s="141" t="s">
        <v>12898</v>
      </c>
      <c r="F1405" s="144" t="s">
        <v>30</v>
      </c>
      <c r="G1405" s="145" t="s">
        <v>31</v>
      </c>
      <c r="H1405" s="145" t="s">
        <v>12899</v>
      </c>
      <c r="I1405" s="146">
        <v>1.09999999999987</v>
      </c>
      <c r="J1405" s="147">
        <v>2</v>
      </c>
      <c r="K1405" s="148"/>
      <c r="L1405" s="147">
        <v>2</v>
      </c>
      <c r="M1405" s="145"/>
      <c r="N1405" s="144"/>
      <c r="O1405" s="144"/>
      <c r="P1405" s="144"/>
      <c r="Q1405" s="144"/>
    </row>
    <row r="1406" spans="1:17" ht="195">
      <c r="A1406" s="141" t="s">
        <v>532</v>
      </c>
      <c r="B1406" s="141" t="s">
        <v>69</v>
      </c>
      <c r="C1406" s="142" t="s">
        <v>12900</v>
      </c>
      <c r="D1406" s="143" t="s">
        <v>12901</v>
      </c>
      <c r="E1406" s="141" t="s">
        <v>90</v>
      </c>
      <c r="F1406" s="144" t="s">
        <v>45</v>
      </c>
      <c r="G1406" s="145" t="s">
        <v>31</v>
      </c>
      <c r="H1406" s="145" t="s">
        <v>12902</v>
      </c>
      <c r="I1406" s="146">
        <v>1.09999999999983</v>
      </c>
      <c r="J1406" s="147">
        <v>6</v>
      </c>
      <c r="K1406" s="148"/>
      <c r="L1406" s="147">
        <v>6</v>
      </c>
      <c r="M1406" s="145"/>
      <c r="N1406" s="144"/>
      <c r="O1406" s="144"/>
      <c r="P1406" s="144"/>
      <c r="Q1406" s="144"/>
    </row>
    <row r="1407" spans="1:17" ht="45">
      <c r="A1407" s="141" t="s">
        <v>566</v>
      </c>
      <c r="B1407" s="141" t="s">
        <v>69</v>
      </c>
      <c r="C1407" s="142" t="s">
        <v>12903</v>
      </c>
      <c r="D1407" s="143" t="s">
        <v>12904</v>
      </c>
      <c r="E1407" s="145" t="s">
        <v>12905</v>
      </c>
      <c r="F1407" s="144" t="s">
        <v>30</v>
      </c>
      <c r="G1407" s="145" t="s">
        <v>31</v>
      </c>
      <c r="H1407" s="145"/>
      <c r="I1407" s="146">
        <v>0.75</v>
      </c>
      <c r="J1407" s="147">
        <v>1</v>
      </c>
      <c r="K1407" s="147">
        <v>1</v>
      </c>
      <c r="L1407" s="148"/>
      <c r="M1407" s="148"/>
      <c r="N1407" s="144"/>
      <c r="O1407" s="144"/>
      <c r="P1407" s="144"/>
      <c r="Q1407" s="144"/>
    </row>
    <row r="1408" spans="1:17" ht="45">
      <c r="A1408" s="141" t="s">
        <v>566</v>
      </c>
      <c r="B1408" s="141" t="s">
        <v>69</v>
      </c>
      <c r="C1408" s="142" t="s">
        <v>12906</v>
      </c>
      <c r="D1408" s="143" t="s">
        <v>12907</v>
      </c>
      <c r="E1408" s="141" t="s">
        <v>12908</v>
      </c>
      <c r="F1408" s="144" t="s">
        <v>45</v>
      </c>
      <c r="G1408" s="145" t="s">
        <v>40</v>
      </c>
      <c r="H1408" s="145" t="s">
        <v>11594</v>
      </c>
      <c r="I1408" s="146">
        <v>0.75</v>
      </c>
      <c r="J1408" s="147">
        <v>4</v>
      </c>
      <c r="K1408" s="147">
        <v>4</v>
      </c>
      <c r="L1408" s="148"/>
      <c r="M1408" s="145"/>
      <c r="N1408" s="144"/>
      <c r="O1408" s="144"/>
      <c r="P1408" s="144"/>
      <c r="Q1408" s="144"/>
    </row>
    <row r="1409" spans="1:17" ht="30">
      <c r="A1409" s="141" t="s">
        <v>8305</v>
      </c>
      <c r="B1409" s="141" t="s">
        <v>69</v>
      </c>
      <c r="C1409" s="142" t="s">
        <v>12909</v>
      </c>
      <c r="D1409" s="143" t="s">
        <v>12910</v>
      </c>
      <c r="E1409" s="141" t="s">
        <v>12911</v>
      </c>
      <c r="F1409" s="144" t="s">
        <v>30</v>
      </c>
      <c r="G1409" s="145" t="s">
        <v>31</v>
      </c>
      <c r="H1409" s="145" t="s">
        <v>9977</v>
      </c>
      <c r="I1409" s="146">
        <v>0.75</v>
      </c>
      <c r="J1409" s="147">
        <v>2</v>
      </c>
      <c r="K1409" s="147">
        <v>2</v>
      </c>
      <c r="L1409" s="148"/>
      <c r="M1409" s="145"/>
      <c r="N1409" s="144"/>
      <c r="O1409" s="144"/>
      <c r="P1409" s="144"/>
      <c r="Q1409" s="144"/>
    </row>
    <row r="1410" spans="1:17" ht="30">
      <c r="A1410" s="141" t="s">
        <v>8305</v>
      </c>
      <c r="B1410" s="141" t="s">
        <v>69</v>
      </c>
      <c r="C1410" s="142" t="s">
        <v>12912</v>
      </c>
      <c r="D1410" s="143" t="s">
        <v>12913</v>
      </c>
      <c r="E1410" s="141" t="s">
        <v>12914</v>
      </c>
      <c r="F1410" s="144" t="s">
        <v>30</v>
      </c>
      <c r="G1410" s="145" t="s">
        <v>31</v>
      </c>
      <c r="H1410" s="145" t="s">
        <v>9083</v>
      </c>
      <c r="I1410" s="146">
        <v>1.09999999999982</v>
      </c>
      <c r="J1410" s="147">
        <v>2</v>
      </c>
      <c r="K1410" s="148"/>
      <c r="L1410" s="147">
        <v>2</v>
      </c>
      <c r="M1410" s="145"/>
      <c r="N1410" s="144"/>
      <c r="O1410" s="144"/>
      <c r="P1410" s="144"/>
      <c r="Q1410" s="144"/>
    </row>
    <row r="1411" spans="1:17" ht="45">
      <c r="A1411" s="141" t="s">
        <v>8305</v>
      </c>
      <c r="B1411" s="141" t="s">
        <v>69</v>
      </c>
      <c r="C1411" s="142" t="s">
        <v>12915</v>
      </c>
      <c r="D1411" s="143" t="s">
        <v>12916</v>
      </c>
      <c r="E1411" s="144" t="s">
        <v>12917</v>
      </c>
      <c r="F1411" s="167" t="s">
        <v>45</v>
      </c>
      <c r="G1411" s="145" t="s">
        <v>40</v>
      </c>
      <c r="H1411" s="151"/>
      <c r="I1411" s="154">
        <v>0.75</v>
      </c>
      <c r="J1411" s="147">
        <v>2</v>
      </c>
      <c r="K1411" s="147">
        <v>2</v>
      </c>
      <c r="L1411" s="148"/>
      <c r="M1411" s="148"/>
      <c r="N1411" s="144"/>
      <c r="O1411" s="144"/>
      <c r="P1411" s="144"/>
      <c r="Q1411" s="144"/>
    </row>
    <row r="1412" spans="1:17" ht="30">
      <c r="A1412" s="141" t="s">
        <v>8305</v>
      </c>
      <c r="B1412" s="141" t="s">
        <v>69</v>
      </c>
      <c r="C1412" s="142" t="s">
        <v>4171</v>
      </c>
      <c r="D1412" s="143" t="s">
        <v>12918</v>
      </c>
      <c r="E1412" s="141" t="s">
        <v>12919</v>
      </c>
      <c r="F1412" s="144" t="s">
        <v>45</v>
      </c>
      <c r="G1412" s="145" t="s">
        <v>40</v>
      </c>
      <c r="H1412" s="151"/>
      <c r="I1412" s="146">
        <v>0.75</v>
      </c>
      <c r="J1412" s="147">
        <v>1</v>
      </c>
      <c r="K1412" s="147">
        <v>1</v>
      </c>
      <c r="L1412" s="148"/>
      <c r="M1412" s="145"/>
      <c r="N1412" s="144"/>
      <c r="O1412" s="144"/>
      <c r="P1412" s="144"/>
      <c r="Q1412" s="144"/>
    </row>
    <row r="1413" spans="1:17" ht="75">
      <c r="A1413" s="141" t="s">
        <v>532</v>
      </c>
      <c r="B1413" s="141" t="s">
        <v>69</v>
      </c>
      <c r="C1413" s="142" t="s">
        <v>12920</v>
      </c>
      <c r="D1413" s="143" t="s">
        <v>12921</v>
      </c>
      <c r="E1413" s="141" t="s">
        <v>113</v>
      </c>
      <c r="F1413" s="144" t="s">
        <v>45</v>
      </c>
      <c r="G1413" s="145" t="s">
        <v>31</v>
      </c>
      <c r="H1413" s="145" t="s">
        <v>12922</v>
      </c>
      <c r="I1413" s="146">
        <v>0.75</v>
      </c>
      <c r="J1413" s="147">
        <v>1</v>
      </c>
      <c r="K1413" s="147">
        <v>1</v>
      </c>
      <c r="L1413" s="148"/>
      <c r="M1413" s="145"/>
      <c r="N1413" s="144"/>
      <c r="O1413" s="144"/>
      <c r="P1413" s="144"/>
      <c r="Q1413" s="144"/>
    </row>
    <row r="1414" spans="1:17" ht="45">
      <c r="A1414" s="141" t="s">
        <v>8380</v>
      </c>
      <c r="B1414" s="141" t="s">
        <v>69</v>
      </c>
      <c r="C1414" s="142" t="s">
        <v>12923</v>
      </c>
      <c r="D1414" s="143" t="s">
        <v>12924</v>
      </c>
      <c r="E1414" s="145" t="s">
        <v>12925</v>
      </c>
      <c r="F1414" s="144" t="s">
        <v>30</v>
      </c>
      <c r="G1414" s="145" t="s">
        <v>31</v>
      </c>
      <c r="H1414" s="145" t="s">
        <v>12926</v>
      </c>
      <c r="I1414" s="146">
        <v>1.09999999999986</v>
      </c>
      <c r="J1414" s="147">
        <v>1</v>
      </c>
      <c r="K1414" s="148"/>
      <c r="L1414" s="147">
        <v>1</v>
      </c>
      <c r="M1414" s="145"/>
      <c r="N1414" s="144"/>
      <c r="O1414" s="144"/>
      <c r="P1414" s="144"/>
      <c r="Q1414" s="144"/>
    </row>
    <row r="1415" spans="1:17" ht="45">
      <c r="A1415" s="141" t="s">
        <v>8305</v>
      </c>
      <c r="B1415" s="141" t="s">
        <v>69</v>
      </c>
      <c r="C1415" s="142" t="s">
        <v>12927</v>
      </c>
      <c r="D1415" s="143" t="s">
        <v>12928</v>
      </c>
      <c r="E1415" s="145" t="s">
        <v>12929</v>
      </c>
      <c r="F1415" s="144" t="s">
        <v>30</v>
      </c>
      <c r="G1415" s="145" t="s">
        <v>31</v>
      </c>
      <c r="H1415" s="145" t="s">
        <v>12930</v>
      </c>
      <c r="I1415" s="146">
        <v>0.75</v>
      </c>
      <c r="J1415" s="147">
        <v>7</v>
      </c>
      <c r="K1415" s="147">
        <v>7</v>
      </c>
      <c r="L1415" s="148"/>
      <c r="M1415" s="148"/>
      <c r="N1415" s="144"/>
      <c r="O1415" s="144"/>
      <c r="P1415" s="144"/>
      <c r="Q1415" s="144"/>
    </row>
    <row r="1416" spans="1:17" ht="75">
      <c r="A1416" s="141" t="s">
        <v>8305</v>
      </c>
      <c r="B1416" s="141" t="s">
        <v>69</v>
      </c>
      <c r="C1416" s="142" t="s">
        <v>12931</v>
      </c>
      <c r="D1416" s="143" t="s">
        <v>12932</v>
      </c>
      <c r="E1416" s="145" t="s">
        <v>12933</v>
      </c>
      <c r="F1416" s="144" t="s">
        <v>45</v>
      </c>
      <c r="G1416" s="145" t="s">
        <v>31</v>
      </c>
      <c r="H1416" s="145" t="s">
        <v>12934</v>
      </c>
      <c r="I1416" s="146">
        <v>8</v>
      </c>
      <c r="J1416" s="147">
        <v>1</v>
      </c>
      <c r="K1416" s="148"/>
      <c r="L1416" s="145"/>
      <c r="M1416" s="147">
        <v>1</v>
      </c>
      <c r="N1416" s="144"/>
      <c r="O1416" s="144"/>
      <c r="P1416" s="144"/>
      <c r="Q1416" s="144"/>
    </row>
    <row r="1417" spans="1:17" ht="45">
      <c r="A1417" s="141" t="s">
        <v>8305</v>
      </c>
      <c r="B1417" s="141" t="s">
        <v>69</v>
      </c>
      <c r="C1417" s="142" t="s">
        <v>12935</v>
      </c>
      <c r="D1417" s="143" t="s">
        <v>12936</v>
      </c>
      <c r="E1417" s="145" t="s">
        <v>12937</v>
      </c>
      <c r="F1417" s="144" t="s">
        <v>30</v>
      </c>
      <c r="G1417" s="145" t="s">
        <v>40</v>
      </c>
      <c r="H1417" s="145"/>
      <c r="I1417" s="146">
        <v>0.75</v>
      </c>
      <c r="J1417" s="147">
        <v>1</v>
      </c>
      <c r="K1417" s="147">
        <v>1</v>
      </c>
      <c r="L1417" s="148"/>
      <c r="M1417" s="148"/>
      <c r="N1417" s="144"/>
      <c r="O1417" s="144"/>
      <c r="P1417" s="144"/>
      <c r="Q1417" s="144"/>
    </row>
    <row r="1418" spans="1:17" ht="60">
      <c r="A1418" s="141" t="s">
        <v>8389</v>
      </c>
      <c r="B1418" s="141" t="s">
        <v>69</v>
      </c>
      <c r="C1418" s="142" t="s">
        <v>12938</v>
      </c>
      <c r="D1418" s="143" t="s">
        <v>12939</v>
      </c>
      <c r="E1418" s="141" t="s">
        <v>12940</v>
      </c>
      <c r="F1418" s="144" t="s">
        <v>30</v>
      </c>
      <c r="G1418" s="145" t="s">
        <v>40</v>
      </c>
      <c r="H1418" s="145" t="s">
        <v>10053</v>
      </c>
      <c r="I1418" s="146">
        <v>0.75</v>
      </c>
      <c r="J1418" s="147">
        <v>1</v>
      </c>
      <c r="K1418" s="147">
        <v>1</v>
      </c>
      <c r="L1418" s="148"/>
      <c r="M1418" s="145"/>
      <c r="N1418" s="144"/>
      <c r="O1418" s="144"/>
      <c r="P1418" s="144"/>
      <c r="Q1418" s="144"/>
    </row>
    <row r="1419" spans="1:17" ht="60">
      <c r="A1419" s="141" t="s">
        <v>8305</v>
      </c>
      <c r="B1419" s="141" t="s">
        <v>69</v>
      </c>
      <c r="C1419" s="142" t="s">
        <v>12941</v>
      </c>
      <c r="D1419" s="143" t="s">
        <v>12942</v>
      </c>
      <c r="E1419" s="141" t="s">
        <v>12943</v>
      </c>
      <c r="F1419" s="144" t="s">
        <v>30</v>
      </c>
      <c r="G1419" s="145" t="s">
        <v>40</v>
      </c>
      <c r="H1419" s="145" t="s">
        <v>12944</v>
      </c>
      <c r="I1419" s="146">
        <v>0.75</v>
      </c>
      <c r="J1419" s="147">
        <v>2</v>
      </c>
      <c r="K1419" s="147">
        <v>2</v>
      </c>
      <c r="L1419" s="148"/>
      <c r="M1419" s="145"/>
      <c r="N1419" s="144"/>
      <c r="O1419" s="144"/>
      <c r="P1419" s="144"/>
      <c r="Q1419" s="144"/>
    </row>
    <row r="1420" spans="1:17" ht="30">
      <c r="A1420" s="141" t="s">
        <v>8305</v>
      </c>
      <c r="B1420" s="141" t="s">
        <v>69</v>
      </c>
      <c r="C1420" s="142" t="s">
        <v>183</v>
      </c>
      <c r="D1420" s="143" t="s">
        <v>12945</v>
      </c>
      <c r="E1420" s="145" t="s">
        <v>12946</v>
      </c>
      <c r="F1420" s="144" t="s">
        <v>30</v>
      </c>
      <c r="G1420" s="145" t="s">
        <v>40</v>
      </c>
      <c r="H1420" s="145"/>
      <c r="I1420" s="146">
        <v>0.75</v>
      </c>
      <c r="J1420" s="147">
        <v>1</v>
      </c>
      <c r="K1420" s="147">
        <v>1</v>
      </c>
      <c r="L1420" s="148"/>
      <c r="M1420" s="145"/>
      <c r="N1420" s="144"/>
      <c r="O1420" s="144"/>
      <c r="P1420" s="144"/>
      <c r="Q1420" s="144"/>
    </row>
    <row r="1421" spans="1:17" ht="75">
      <c r="A1421" s="141" t="s">
        <v>566</v>
      </c>
      <c r="B1421" s="141" t="s">
        <v>69</v>
      </c>
      <c r="C1421" s="142" t="s">
        <v>12947</v>
      </c>
      <c r="D1421" s="143" t="s">
        <v>12948</v>
      </c>
      <c r="E1421" s="141" t="s">
        <v>12949</v>
      </c>
      <c r="F1421" s="144" t="s">
        <v>30</v>
      </c>
      <c r="G1421" s="145" t="s">
        <v>40</v>
      </c>
      <c r="H1421" s="145" t="s">
        <v>11869</v>
      </c>
      <c r="I1421" s="146">
        <v>0.75</v>
      </c>
      <c r="J1421" s="147">
        <v>2</v>
      </c>
      <c r="K1421" s="147">
        <v>2</v>
      </c>
      <c r="L1421" s="148"/>
      <c r="M1421" s="145"/>
      <c r="N1421" s="144"/>
      <c r="O1421" s="144"/>
      <c r="P1421" s="144"/>
      <c r="Q1421" s="144"/>
    </row>
    <row r="1422" spans="1:17" ht="30">
      <c r="A1422" s="141" t="s">
        <v>8305</v>
      </c>
      <c r="B1422" s="141" t="s">
        <v>69</v>
      </c>
      <c r="C1422" s="142" t="s">
        <v>12950</v>
      </c>
      <c r="D1422" s="143" t="s">
        <v>12951</v>
      </c>
      <c r="E1422" s="141" t="s">
        <v>12952</v>
      </c>
      <c r="F1422" s="144" t="s">
        <v>45</v>
      </c>
      <c r="G1422" s="145" t="s">
        <v>31</v>
      </c>
      <c r="H1422" s="145"/>
      <c r="I1422" s="146">
        <v>1.09999999999986</v>
      </c>
      <c r="J1422" s="147">
        <v>2</v>
      </c>
      <c r="K1422" s="148"/>
      <c r="L1422" s="147">
        <v>2</v>
      </c>
      <c r="M1422" s="145"/>
      <c r="N1422" s="144"/>
      <c r="O1422" s="144"/>
      <c r="P1422" s="144"/>
      <c r="Q1422" s="144"/>
    </row>
    <row r="1423" spans="1:17" ht="45">
      <c r="A1423" s="141" t="s">
        <v>8305</v>
      </c>
      <c r="B1423" s="141" t="s">
        <v>69</v>
      </c>
      <c r="C1423" s="142" t="s">
        <v>4608</v>
      </c>
      <c r="D1423" s="143" t="s">
        <v>12953</v>
      </c>
      <c r="E1423" s="141" t="s">
        <v>12954</v>
      </c>
      <c r="F1423" s="144" t="s">
        <v>45</v>
      </c>
      <c r="G1423" s="145" t="s">
        <v>40</v>
      </c>
      <c r="H1423" s="145" t="s">
        <v>12727</v>
      </c>
      <c r="I1423" s="146">
        <v>0.75</v>
      </c>
      <c r="J1423" s="147">
        <v>1</v>
      </c>
      <c r="K1423" s="147">
        <v>1</v>
      </c>
      <c r="L1423" s="148"/>
      <c r="M1423" s="145"/>
      <c r="N1423" s="144"/>
      <c r="O1423" s="144"/>
      <c r="P1423" s="144"/>
      <c r="Q1423" s="144"/>
    </row>
    <row r="1424" spans="1:17" ht="75">
      <c r="A1424" s="141" t="s">
        <v>8305</v>
      </c>
      <c r="B1424" s="157" t="s">
        <v>69</v>
      </c>
      <c r="C1424" s="158" t="s">
        <v>12955</v>
      </c>
      <c r="D1424" s="159" t="s">
        <v>12956</v>
      </c>
      <c r="E1424" s="157" t="s">
        <v>12957</v>
      </c>
      <c r="F1424" s="160" t="s">
        <v>45</v>
      </c>
      <c r="G1424" s="161" t="s">
        <v>40</v>
      </c>
      <c r="H1424" s="161" t="s">
        <v>12958</v>
      </c>
      <c r="I1424" s="163">
        <v>0.75</v>
      </c>
      <c r="J1424" s="164">
        <v>3</v>
      </c>
      <c r="K1424" s="164">
        <v>3</v>
      </c>
      <c r="L1424" s="165"/>
      <c r="M1424" s="161"/>
      <c r="N1424" s="160"/>
      <c r="O1424" s="160"/>
      <c r="P1424" s="160"/>
      <c r="Q1424" s="160"/>
    </row>
    <row r="1425" spans="1:17" ht="30">
      <c r="A1425" s="141" t="s">
        <v>8305</v>
      </c>
      <c r="B1425" s="141" t="s">
        <v>69</v>
      </c>
      <c r="C1425" s="142" t="s">
        <v>12959</v>
      </c>
      <c r="D1425" s="143" t="s">
        <v>12960</v>
      </c>
      <c r="E1425" s="141" t="s">
        <v>12961</v>
      </c>
      <c r="F1425" s="144" t="s">
        <v>30</v>
      </c>
      <c r="G1425" s="145" t="s">
        <v>40</v>
      </c>
      <c r="H1425" s="145"/>
      <c r="I1425" s="146">
        <v>0.75</v>
      </c>
      <c r="J1425" s="147">
        <v>1</v>
      </c>
      <c r="K1425" s="147">
        <v>1</v>
      </c>
      <c r="L1425" s="145"/>
      <c r="M1425" s="148"/>
      <c r="N1425" s="144"/>
      <c r="O1425" s="144"/>
      <c r="P1425" s="144"/>
      <c r="Q1425" s="144"/>
    </row>
    <row r="1426" spans="1:17" ht="30">
      <c r="A1426" s="141"/>
      <c r="B1426" s="157" t="s">
        <v>69</v>
      </c>
      <c r="C1426" s="158" t="s">
        <v>12962</v>
      </c>
      <c r="D1426" s="159" t="s">
        <v>12963</v>
      </c>
      <c r="E1426" s="161" t="s">
        <v>12964</v>
      </c>
      <c r="F1426" s="160" t="s">
        <v>30</v>
      </c>
      <c r="G1426" s="161" t="s">
        <v>40</v>
      </c>
      <c r="H1426" s="161"/>
      <c r="I1426" s="163">
        <v>0.75</v>
      </c>
      <c r="J1426" s="164">
        <v>6</v>
      </c>
      <c r="K1426" s="164">
        <v>6</v>
      </c>
      <c r="L1426" s="165"/>
      <c r="M1426" s="161"/>
      <c r="N1426" s="160"/>
      <c r="O1426" s="160"/>
      <c r="P1426" s="160"/>
      <c r="Q1426" s="160"/>
    </row>
    <row r="1427" spans="1:17" ht="105">
      <c r="A1427" s="141" t="s">
        <v>8305</v>
      </c>
      <c r="B1427" s="141" t="s">
        <v>69</v>
      </c>
      <c r="C1427" s="142" t="s">
        <v>1656</v>
      </c>
      <c r="D1427" s="143" t="s">
        <v>12963</v>
      </c>
      <c r="E1427" s="145" t="s">
        <v>12965</v>
      </c>
      <c r="F1427" s="144" t="s">
        <v>30</v>
      </c>
      <c r="G1427" s="145" t="s">
        <v>31</v>
      </c>
      <c r="H1427" s="145" t="s">
        <v>12966</v>
      </c>
      <c r="I1427" s="146">
        <v>1.09999999999986</v>
      </c>
      <c r="J1427" s="147">
        <v>2</v>
      </c>
      <c r="K1427" s="148"/>
      <c r="L1427" s="147">
        <v>2</v>
      </c>
      <c r="M1427" s="145"/>
      <c r="N1427" s="144"/>
      <c r="O1427" s="144"/>
      <c r="P1427" s="144"/>
      <c r="Q1427" s="144" t="s">
        <v>4933</v>
      </c>
    </row>
    <row r="1428" spans="1:17" ht="45">
      <c r="A1428" s="141" t="s">
        <v>8305</v>
      </c>
      <c r="B1428" s="141" t="s">
        <v>69</v>
      </c>
      <c r="C1428" s="142" t="s">
        <v>12967</v>
      </c>
      <c r="D1428" s="143" t="s">
        <v>12968</v>
      </c>
      <c r="E1428" s="141" t="s">
        <v>12969</v>
      </c>
      <c r="F1428" s="144" t="s">
        <v>30</v>
      </c>
      <c r="G1428" s="145" t="s">
        <v>40</v>
      </c>
      <c r="H1428" s="151"/>
      <c r="I1428" s="146">
        <v>0.75</v>
      </c>
      <c r="J1428" s="147">
        <v>6</v>
      </c>
      <c r="K1428" s="147">
        <v>6</v>
      </c>
      <c r="L1428" s="148"/>
      <c r="M1428" s="145"/>
      <c r="N1428" s="144"/>
      <c r="O1428" s="144"/>
      <c r="P1428" s="144"/>
      <c r="Q1428" s="144"/>
    </row>
    <row r="1429" spans="1:17" ht="30">
      <c r="A1429" s="141" t="s">
        <v>8305</v>
      </c>
      <c r="B1429" s="141" t="s">
        <v>69</v>
      </c>
      <c r="C1429" s="142" t="s">
        <v>6232</v>
      </c>
      <c r="D1429" s="143" t="s">
        <v>12970</v>
      </c>
      <c r="E1429" s="141" t="s">
        <v>12971</v>
      </c>
      <c r="F1429" s="144" t="s">
        <v>30</v>
      </c>
      <c r="G1429" s="145" t="s">
        <v>40</v>
      </c>
      <c r="H1429" s="145" t="s">
        <v>10230</v>
      </c>
      <c r="I1429" s="146">
        <v>0.75</v>
      </c>
      <c r="J1429" s="147">
        <v>3</v>
      </c>
      <c r="K1429" s="147">
        <v>3</v>
      </c>
      <c r="L1429" s="148"/>
      <c r="M1429" s="145"/>
      <c r="N1429" s="144"/>
      <c r="O1429" s="144"/>
      <c r="P1429" s="144"/>
      <c r="Q1429" s="144"/>
    </row>
    <row r="1430" spans="1:17" ht="30">
      <c r="A1430" s="141" t="s">
        <v>8305</v>
      </c>
      <c r="B1430" s="157" t="s">
        <v>69</v>
      </c>
      <c r="C1430" s="158" t="s">
        <v>5733</v>
      </c>
      <c r="D1430" s="159" t="s">
        <v>12972</v>
      </c>
      <c r="E1430" s="157" t="s">
        <v>12973</v>
      </c>
      <c r="F1430" s="160" t="s">
        <v>30</v>
      </c>
      <c r="G1430" s="161" t="s">
        <v>40</v>
      </c>
      <c r="H1430" s="161" t="s">
        <v>10230</v>
      </c>
      <c r="I1430" s="163">
        <v>0.75</v>
      </c>
      <c r="J1430" s="164">
        <v>3</v>
      </c>
      <c r="K1430" s="164">
        <v>3</v>
      </c>
      <c r="L1430" s="165"/>
      <c r="M1430" s="161"/>
      <c r="N1430" s="160"/>
      <c r="O1430" s="160"/>
      <c r="P1430" s="160"/>
      <c r="Q1430" s="160"/>
    </row>
    <row r="1431" spans="1:17" ht="30">
      <c r="A1431" s="141" t="s">
        <v>8305</v>
      </c>
      <c r="B1431" s="157" t="s">
        <v>69</v>
      </c>
      <c r="C1431" s="158" t="s">
        <v>12974</v>
      </c>
      <c r="D1431" s="159" t="s">
        <v>12975</v>
      </c>
      <c r="E1431" s="157" t="s">
        <v>12976</v>
      </c>
      <c r="F1431" s="160" t="s">
        <v>30</v>
      </c>
      <c r="G1431" s="161" t="s">
        <v>40</v>
      </c>
      <c r="H1431" s="161" t="s">
        <v>10230</v>
      </c>
      <c r="I1431" s="163">
        <v>0.75</v>
      </c>
      <c r="J1431" s="164">
        <v>3</v>
      </c>
      <c r="K1431" s="164">
        <v>3</v>
      </c>
      <c r="L1431" s="165"/>
      <c r="M1431" s="161"/>
      <c r="N1431" s="160"/>
      <c r="O1431" s="160"/>
      <c r="P1431" s="160"/>
      <c r="Q1431" s="160"/>
    </row>
    <row r="1432" spans="1:17" ht="30">
      <c r="A1432" s="141" t="s">
        <v>8305</v>
      </c>
      <c r="B1432" s="141" t="s">
        <v>69</v>
      </c>
      <c r="C1432" s="142" t="s">
        <v>12977</v>
      </c>
      <c r="D1432" s="143" t="s">
        <v>12978</v>
      </c>
      <c r="E1432" s="141" t="s">
        <v>12979</v>
      </c>
      <c r="F1432" s="144" t="s">
        <v>30</v>
      </c>
      <c r="G1432" s="145" t="s">
        <v>31</v>
      </c>
      <c r="H1432" s="145" t="s">
        <v>12980</v>
      </c>
      <c r="I1432" s="146">
        <v>1.09999999999987</v>
      </c>
      <c r="J1432" s="147">
        <v>1</v>
      </c>
      <c r="K1432" s="148"/>
      <c r="L1432" s="147">
        <v>1</v>
      </c>
      <c r="M1432" s="145"/>
      <c r="N1432" s="144"/>
      <c r="O1432" s="144"/>
      <c r="P1432" s="144"/>
      <c r="Q1432" s="144"/>
    </row>
    <row r="1433" spans="1:17" ht="45">
      <c r="A1433" s="141" t="s">
        <v>8305</v>
      </c>
      <c r="B1433" s="141" t="s">
        <v>69</v>
      </c>
      <c r="C1433" s="142" t="s">
        <v>12981</v>
      </c>
      <c r="D1433" s="143" t="s">
        <v>12982</v>
      </c>
      <c r="E1433" s="141" t="s">
        <v>12983</v>
      </c>
      <c r="F1433" s="144" t="s">
        <v>30</v>
      </c>
      <c r="G1433" s="145" t="s">
        <v>40</v>
      </c>
      <c r="H1433" s="145"/>
      <c r="I1433" s="146">
        <v>0.75</v>
      </c>
      <c r="J1433" s="147">
        <v>3</v>
      </c>
      <c r="K1433" s="147">
        <v>3</v>
      </c>
      <c r="L1433" s="148"/>
      <c r="M1433" s="145"/>
      <c r="N1433" s="144"/>
      <c r="O1433" s="144"/>
      <c r="P1433" s="144"/>
      <c r="Q1433" s="144"/>
    </row>
    <row r="1434" spans="1:17" ht="30">
      <c r="A1434" s="141" t="s">
        <v>8305</v>
      </c>
      <c r="B1434" s="141" t="s">
        <v>69</v>
      </c>
      <c r="C1434" s="142" t="s">
        <v>12984</v>
      </c>
      <c r="D1434" s="143" t="s">
        <v>12985</v>
      </c>
      <c r="E1434" s="141" t="s">
        <v>6013</v>
      </c>
      <c r="F1434" s="144" t="s">
        <v>45</v>
      </c>
      <c r="G1434" s="145" t="s">
        <v>31</v>
      </c>
      <c r="H1434" s="145" t="s">
        <v>10053</v>
      </c>
      <c r="I1434" s="146">
        <v>1.1000000000000001</v>
      </c>
      <c r="J1434" s="147">
        <v>2</v>
      </c>
      <c r="K1434" s="147"/>
      <c r="L1434" s="148">
        <v>2</v>
      </c>
      <c r="M1434" s="145"/>
      <c r="N1434" s="144"/>
      <c r="O1434" s="144"/>
      <c r="P1434" s="144"/>
      <c r="Q1434" s="144"/>
    </row>
    <row r="1435" spans="1:17" ht="45">
      <c r="A1435" s="141" t="s">
        <v>8305</v>
      </c>
      <c r="B1435" s="141" t="s">
        <v>69</v>
      </c>
      <c r="C1435" s="142" t="s">
        <v>12984</v>
      </c>
      <c r="D1435" s="143" t="s">
        <v>12986</v>
      </c>
      <c r="E1435" s="145" t="s">
        <v>12987</v>
      </c>
      <c r="F1435" s="144" t="s">
        <v>30</v>
      </c>
      <c r="G1435" s="145" t="s">
        <v>40</v>
      </c>
      <c r="H1435" s="145"/>
      <c r="I1435" s="146">
        <v>0.75</v>
      </c>
      <c r="J1435" s="147">
        <v>1</v>
      </c>
      <c r="K1435" s="147">
        <v>1</v>
      </c>
      <c r="L1435" s="148"/>
      <c r="M1435" s="145"/>
      <c r="N1435" s="144"/>
      <c r="O1435" s="144"/>
      <c r="P1435" s="144"/>
      <c r="Q1435" s="144"/>
    </row>
    <row r="1436" spans="1:17" ht="30">
      <c r="A1436" s="141" t="s">
        <v>8305</v>
      </c>
      <c r="B1436" s="141" t="s">
        <v>69</v>
      </c>
      <c r="C1436" s="142" t="s">
        <v>12988</v>
      </c>
      <c r="D1436" s="143" t="s">
        <v>12989</v>
      </c>
      <c r="E1436" s="145" t="s">
        <v>12990</v>
      </c>
      <c r="F1436" s="144" t="s">
        <v>30</v>
      </c>
      <c r="G1436" s="145" t="s">
        <v>40</v>
      </c>
      <c r="H1436" s="145"/>
      <c r="I1436" s="146">
        <v>0.75</v>
      </c>
      <c r="J1436" s="147">
        <v>2</v>
      </c>
      <c r="K1436" s="147">
        <v>2</v>
      </c>
      <c r="L1436" s="148"/>
      <c r="M1436" s="145"/>
      <c r="N1436" s="144"/>
      <c r="O1436" s="144"/>
      <c r="P1436" s="144"/>
      <c r="Q1436" s="144"/>
    </row>
    <row r="1437" spans="1:17" ht="45">
      <c r="A1437" s="141" t="s">
        <v>8305</v>
      </c>
      <c r="B1437" s="141" t="s">
        <v>69</v>
      </c>
      <c r="C1437" s="142" t="s">
        <v>12991</v>
      </c>
      <c r="D1437" s="143" t="s">
        <v>12992</v>
      </c>
      <c r="E1437" s="145" t="s">
        <v>12993</v>
      </c>
      <c r="F1437" s="144" t="s">
        <v>30</v>
      </c>
      <c r="G1437" s="145" t="s">
        <v>40</v>
      </c>
      <c r="H1437" s="145" t="s">
        <v>9330</v>
      </c>
      <c r="I1437" s="146">
        <v>0.75</v>
      </c>
      <c r="J1437" s="147">
        <v>2</v>
      </c>
      <c r="K1437" s="147">
        <v>2</v>
      </c>
      <c r="L1437" s="148"/>
      <c r="M1437" s="145"/>
      <c r="N1437" s="144"/>
      <c r="O1437" s="144"/>
      <c r="P1437" s="144"/>
      <c r="Q1437" s="144"/>
    </row>
    <row r="1438" spans="1:17" ht="30">
      <c r="A1438" s="141" t="s">
        <v>8305</v>
      </c>
      <c r="B1438" s="141" t="s">
        <v>69</v>
      </c>
      <c r="C1438" s="142" t="s">
        <v>12994</v>
      </c>
      <c r="D1438" s="143" t="s">
        <v>12995</v>
      </c>
      <c r="E1438" s="141" t="s">
        <v>12996</v>
      </c>
      <c r="F1438" s="144" t="s">
        <v>30</v>
      </c>
      <c r="G1438" s="145" t="s">
        <v>40</v>
      </c>
      <c r="H1438" s="145" t="s">
        <v>12177</v>
      </c>
      <c r="I1438" s="146">
        <v>0.84</v>
      </c>
      <c r="J1438" s="147">
        <v>5</v>
      </c>
      <c r="K1438" s="147">
        <v>4</v>
      </c>
      <c r="L1438" s="148">
        <v>1</v>
      </c>
      <c r="M1438" s="148"/>
      <c r="N1438" s="144"/>
      <c r="O1438" s="144"/>
      <c r="P1438" s="144"/>
      <c r="Q1438" s="144"/>
    </row>
    <row r="1439" spans="1:17" ht="30">
      <c r="A1439" s="141" t="s">
        <v>8305</v>
      </c>
      <c r="B1439" s="141" t="s">
        <v>69</v>
      </c>
      <c r="C1439" s="142" t="s">
        <v>1689</v>
      </c>
      <c r="D1439" s="143" t="s">
        <v>12997</v>
      </c>
      <c r="E1439" s="145" t="s">
        <v>12998</v>
      </c>
      <c r="F1439" s="145" t="s">
        <v>30</v>
      </c>
      <c r="G1439" s="145" t="s">
        <v>31</v>
      </c>
      <c r="H1439" s="145"/>
      <c r="I1439" s="146">
        <v>1.09999999999981</v>
      </c>
      <c r="J1439" s="147">
        <v>3</v>
      </c>
      <c r="K1439" s="145"/>
      <c r="L1439" s="147">
        <v>3</v>
      </c>
      <c r="M1439" s="145"/>
      <c r="N1439" s="153"/>
      <c r="O1439" s="153"/>
      <c r="P1439" s="153"/>
      <c r="Q1439" s="144"/>
    </row>
    <row r="1440" spans="1:17" ht="30">
      <c r="A1440" s="141" t="s">
        <v>8305</v>
      </c>
      <c r="B1440" s="141" t="s">
        <v>69</v>
      </c>
      <c r="C1440" s="142" t="s">
        <v>12999</v>
      </c>
      <c r="D1440" s="143" t="s">
        <v>13000</v>
      </c>
      <c r="E1440" s="141" t="s">
        <v>13001</v>
      </c>
      <c r="F1440" s="144" t="s">
        <v>30</v>
      </c>
      <c r="G1440" s="145" t="s">
        <v>40</v>
      </c>
      <c r="H1440" s="151" t="s">
        <v>13002</v>
      </c>
      <c r="I1440" s="146">
        <v>0.75</v>
      </c>
      <c r="J1440" s="147">
        <v>2</v>
      </c>
      <c r="K1440" s="147">
        <v>2</v>
      </c>
      <c r="L1440" s="148"/>
      <c r="M1440" s="145"/>
      <c r="N1440" s="144"/>
      <c r="O1440" s="144"/>
      <c r="P1440" s="144"/>
      <c r="Q1440" s="144"/>
    </row>
    <row r="1441" spans="1:17" ht="30">
      <c r="A1441" s="141" t="s">
        <v>8305</v>
      </c>
      <c r="B1441" s="141" t="s">
        <v>69</v>
      </c>
      <c r="C1441" s="142" t="s">
        <v>13003</v>
      </c>
      <c r="D1441" s="143" t="s">
        <v>13004</v>
      </c>
      <c r="E1441" s="145" t="s">
        <v>13005</v>
      </c>
      <c r="F1441" s="144" t="s">
        <v>30</v>
      </c>
      <c r="G1441" s="145" t="s">
        <v>55</v>
      </c>
      <c r="H1441" s="145"/>
      <c r="I1441" s="146">
        <v>8</v>
      </c>
      <c r="J1441" s="147">
        <v>1</v>
      </c>
      <c r="K1441" s="148"/>
      <c r="L1441" s="145"/>
      <c r="M1441" s="147">
        <v>1</v>
      </c>
      <c r="N1441" s="144"/>
      <c r="O1441" s="144"/>
      <c r="P1441" s="144"/>
      <c r="Q1441" s="144"/>
    </row>
    <row r="1442" spans="1:17" ht="45">
      <c r="A1442" s="141" t="s">
        <v>8305</v>
      </c>
      <c r="B1442" s="141" t="s">
        <v>69</v>
      </c>
      <c r="C1442" s="142" t="s">
        <v>184</v>
      </c>
      <c r="D1442" s="143" t="s">
        <v>13006</v>
      </c>
      <c r="E1442" s="141" t="s">
        <v>13007</v>
      </c>
      <c r="F1442" s="144" t="s">
        <v>30</v>
      </c>
      <c r="G1442" s="145" t="s">
        <v>31</v>
      </c>
      <c r="H1442" s="145"/>
      <c r="I1442" s="146">
        <v>1.09999999999988</v>
      </c>
      <c r="J1442" s="147">
        <v>2</v>
      </c>
      <c r="K1442" s="148"/>
      <c r="L1442" s="147">
        <v>2</v>
      </c>
      <c r="M1442" s="145"/>
      <c r="N1442" s="144"/>
      <c r="O1442" s="144"/>
      <c r="P1442" s="144"/>
      <c r="Q1442" s="144"/>
    </row>
    <row r="1443" spans="1:17" ht="30">
      <c r="A1443" s="141" t="s">
        <v>8305</v>
      </c>
      <c r="B1443" s="141" t="s">
        <v>69</v>
      </c>
      <c r="C1443" s="142" t="s">
        <v>13008</v>
      </c>
      <c r="D1443" s="143" t="s">
        <v>13009</v>
      </c>
      <c r="E1443" s="141" t="s">
        <v>13010</v>
      </c>
      <c r="F1443" s="144" t="s">
        <v>45</v>
      </c>
      <c r="G1443" s="145" t="s">
        <v>31</v>
      </c>
      <c r="H1443" s="145" t="s">
        <v>11263</v>
      </c>
      <c r="I1443" s="146">
        <v>0.75</v>
      </c>
      <c r="J1443" s="147">
        <v>1</v>
      </c>
      <c r="K1443" s="147">
        <v>1</v>
      </c>
      <c r="L1443" s="147"/>
      <c r="M1443" s="145"/>
      <c r="N1443" s="144"/>
      <c r="O1443" s="144"/>
      <c r="P1443" s="144"/>
      <c r="Q1443" s="144"/>
    </row>
    <row r="1444" spans="1:17" ht="30">
      <c r="A1444" s="141" t="s">
        <v>8305</v>
      </c>
      <c r="B1444" s="141" t="s">
        <v>69</v>
      </c>
      <c r="C1444" s="142" t="s">
        <v>13011</v>
      </c>
      <c r="D1444" s="143" t="s">
        <v>13012</v>
      </c>
      <c r="E1444" s="141" t="s">
        <v>13013</v>
      </c>
      <c r="F1444" s="144" t="s">
        <v>30</v>
      </c>
      <c r="G1444" s="145" t="s">
        <v>31</v>
      </c>
      <c r="H1444" s="145" t="s">
        <v>13014</v>
      </c>
      <c r="I1444" s="146">
        <v>0.75</v>
      </c>
      <c r="J1444" s="147">
        <v>1</v>
      </c>
      <c r="K1444" s="145">
        <v>1</v>
      </c>
      <c r="L1444" s="147"/>
      <c r="M1444" s="145"/>
      <c r="N1444" s="144"/>
      <c r="O1444" s="144"/>
      <c r="P1444" s="144"/>
      <c r="Q1444" s="144"/>
    </row>
    <row r="1445" spans="1:17" ht="60">
      <c r="A1445" s="141" t="s">
        <v>8305</v>
      </c>
      <c r="B1445" s="157" t="s">
        <v>69</v>
      </c>
      <c r="C1445" s="158" t="s">
        <v>13015</v>
      </c>
      <c r="D1445" s="159" t="s">
        <v>13016</v>
      </c>
      <c r="E1445" s="157" t="s">
        <v>12458</v>
      </c>
      <c r="F1445" s="160" t="s">
        <v>45</v>
      </c>
      <c r="G1445" s="161" t="s">
        <v>31</v>
      </c>
      <c r="H1445" s="161" t="s">
        <v>13017</v>
      </c>
      <c r="I1445" s="163">
        <v>1.09999999999986</v>
      </c>
      <c r="J1445" s="164">
        <v>1</v>
      </c>
      <c r="K1445" s="165"/>
      <c r="L1445" s="164">
        <v>1</v>
      </c>
      <c r="M1445" s="161"/>
      <c r="N1445" s="160"/>
      <c r="O1445" s="160"/>
      <c r="P1445" s="160"/>
      <c r="Q1445" s="160"/>
    </row>
    <row r="1446" spans="1:17" ht="30">
      <c r="A1446" s="141" t="s">
        <v>8305</v>
      </c>
      <c r="B1446" s="141" t="s">
        <v>69</v>
      </c>
      <c r="C1446" s="142" t="s">
        <v>13018</v>
      </c>
      <c r="D1446" s="143" t="s">
        <v>13019</v>
      </c>
      <c r="E1446" s="141" t="s">
        <v>13020</v>
      </c>
      <c r="F1446" s="144" t="s">
        <v>30</v>
      </c>
      <c r="G1446" s="145" t="s">
        <v>40</v>
      </c>
      <c r="H1446" s="145" t="s">
        <v>11571</v>
      </c>
      <c r="I1446" s="146">
        <v>0.75</v>
      </c>
      <c r="J1446" s="147">
        <v>2</v>
      </c>
      <c r="K1446" s="147">
        <v>2</v>
      </c>
      <c r="L1446" s="145"/>
      <c r="M1446" s="148"/>
      <c r="N1446" s="144"/>
      <c r="O1446" s="144"/>
      <c r="P1446" s="144"/>
      <c r="Q1446" s="144" t="s">
        <v>4876</v>
      </c>
    </row>
    <row r="1447" spans="1:17" ht="30">
      <c r="A1447" s="141" t="s">
        <v>8305</v>
      </c>
      <c r="B1447" s="141" t="s">
        <v>69</v>
      </c>
      <c r="C1447" s="142" t="s">
        <v>185</v>
      </c>
      <c r="D1447" s="143" t="s">
        <v>13021</v>
      </c>
      <c r="E1447" s="141" t="s">
        <v>13022</v>
      </c>
      <c r="F1447" s="144" t="s">
        <v>30</v>
      </c>
      <c r="G1447" s="145" t="s">
        <v>40</v>
      </c>
      <c r="H1447" s="145"/>
      <c r="I1447" s="146">
        <v>0.75</v>
      </c>
      <c r="J1447" s="147">
        <v>1</v>
      </c>
      <c r="K1447" s="147">
        <v>1</v>
      </c>
      <c r="L1447" s="145"/>
      <c r="M1447" s="148"/>
      <c r="N1447" s="144"/>
      <c r="O1447" s="144"/>
      <c r="P1447" s="144"/>
      <c r="Q1447" s="144"/>
    </row>
    <row r="1448" spans="1:17" ht="30">
      <c r="A1448" s="141" t="s">
        <v>8305</v>
      </c>
      <c r="B1448" s="157" t="s">
        <v>69</v>
      </c>
      <c r="C1448" s="158" t="s">
        <v>4067</v>
      </c>
      <c r="D1448" s="159" t="s">
        <v>13023</v>
      </c>
      <c r="E1448" s="157" t="s">
        <v>13024</v>
      </c>
      <c r="F1448" s="160" t="s">
        <v>30</v>
      </c>
      <c r="G1448" s="161" t="s">
        <v>31</v>
      </c>
      <c r="H1448" s="161" t="s">
        <v>13002</v>
      </c>
      <c r="I1448" s="163">
        <v>1.09999999999988</v>
      </c>
      <c r="J1448" s="164">
        <v>1</v>
      </c>
      <c r="K1448" s="164"/>
      <c r="L1448" s="164">
        <v>1</v>
      </c>
      <c r="M1448" s="165"/>
      <c r="N1448" s="160"/>
      <c r="O1448" s="160"/>
      <c r="P1448" s="160"/>
      <c r="Q1448" s="160"/>
    </row>
    <row r="1449" spans="1:17" ht="30">
      <c r="A1449" s="141" t="s">
        <v>8305</v>
      </c>
      <c r="B1449" s="141" t="s">
        <v>69</v>
      </c>
      <c r="C1449" s="142" t="s">
        <v>13025</v>
      </c>
      <c r="D1449" s="143" t="s">
        <v>13026</v>
      </c>
      <c r="E1449" s="141" t="s">
        <v>13027</v>
      </c>
      <c r="F1449" s="144" t="s">
        <v>30</v>
      </c>
      <c r="G1449" s="145" t="s">
        <v>31</v>
      </c>
      <c r="H1449" s="145"/>
      <c r="I1449" s="146">
        <v>1.09999999999988</v>
      </c>
      <c r="J1449" s="147">
        <v>2</v>
      </c>
      <c r="K1449" s="145"/>
      <c r="L1449" s="147">
        <v>2</v>
      </c>
      <c r="M1449" s="145"/>
      <c r="N1449" s="144"/>
      <c r="O1449" s="144"/>
      <c r="P1449" s="144"/>
      <c r="Q1449" s="144"/>
    </row>
    <row r="1450" spans="1:17" ht="30">
      <c r="A1450" s="141" t="s">
        <v>8305</v>
      </c>
      <c r="B1450" s="141" t="s">
        <v>69</v>
      </c>
      <c r="C1450" s="142" t="s">
        <v>13028</v>
      </c>
      <c r="D1450" s="143" t="s">
        <v>13029</v>
      </c>
      <c r="E1450" s="141" t="s">
        <v>13030</v>
      </c>
      <c r="F1450" s="144" t="s">
        <v>30</v>
      </c>
      <c r="G1450" s="145" t="s">
        <v>40</v>
      </c>
      <c r="H1450" s="145" t="s">
        <v>13014</v>
      </c>
      <c r="I1450" s="146">
        <v>0.75</v>
      </c>
      <c r="J1450" s="147">
        <v>2</v>
      </c>
      <c r="K1450" s="147">
        <v>2</v>
      </c>
      <c r="L1450" s="145"/>
      <c r="M1450" s="145"/>
      <c r="N1450" s="144"/>
      <c r="O1450" s="144"/>
      <c r="P1450" s="144"/>
      <c r="Q1450" s="144"/>
    </row>
    <row r="1451" spans="1:17" ht="45">
      <c r="A1451" s="141" t="s">
        <v>8305</v>
      </c>
      <c r="B1451" s="141" t="s">
        <v>69</v>
      </c>
      <c r="C1451" s="142" t="s">
        <v>13031</v>
      </c>
      <c r="D1451" s="143" t="s">
        <v>13032</v>
      </c>
      <c r="E1451" s="141" t="s">
        <v>13033</v>
      </c>
      <c r="F1451" s="144" t="s">
        <v>30</v>
      </c>
      <c r="G1451" s="145" t="s">
        <v>40</v>
      </c>
      <c r="H1451" s="145" t="s">
        <v>12727</v>
      </c>
      <c r="I1451" s="146">
        <v>0.75</v>
      </c>
      <c r="J1451" s="147">
        <v>3</v>
      </c>
      <c r="K1451" s="147">
        <v>3</v>
      </c>
      <c r="L1451" s="148"/>
      <c r="M1451" s="145"/>
      <c r="N1451" s="144"/>
      <c r="O1451" s="144"/>
      <c r="P1451" s="144"/>
      <c r="Q1451" s="144"/>
    </row>
    <row r="1452" spans="1:17" ht="30">
      <c r="A1452" s="141" t="s">
        <v>8305</v>
      </c>
      <c r="B1452" s="141" t="s">
        <v>69</v>
      </c>
      <c r="C1452" s="142" t="s">
        <v>7337</v>
      </c>
      <c r="D1452" s="143" t="s">
        <v>13034</v>
      </c>
      <c r="E1452" s="145" t="s">
        <v>13035</v>
      </c>
      <c r="F1452" s="144" t="s">
        <v>45</v>
      </c>
      <c r="G1452" s="145" t="s">
        <v>31</v>
      </c>
      <c r="H1452" s="145" t="s">
        <v>10721</v>
      </c>
      <c r="I1452" s="146">
        <v>1.09999999999988</v>
      </c>
      <c r="J1452" s="147">
        <v>2</v>
      </c>
      <c r="K1452" s="145"/>
      <c r="L1452" s="147">
        <v>2</v>
      </c>
      <c r="M1452" s="145"/>
      <c r="N1452" s="144"/>
      <c r="O1452" s="144"/>
      <c r="P1452" s="144"/>
      <c r="Q1452" s="144"/>
    </row>
    <row r="1453" spans="1:17" ht="30">
      <c r="A1453" s="141" t="s">
        <v>8305</v>
      </c>
      <c r="B1453" s="141" t="s">
        <v>69</v>
      </c>
      <c r="C1453" s="142" t="s">
        <v>13036</v>
      </c>
      <c r="D1453" s="143" t="s">
        <v>13037</v>
      </c>
      <c r="E1453" s="141" t="s">
        <v>13038</v>
      </c>
      <c r="F1453" s="144" t="s">
        <v>30</v>
      </c>
      <c r="G1453" s="145" t="s">
        <v>31</v>
      </c>
      <c r="H1453" s="151" t="s">
        <v>11121</v>
      </c>
      <c r="I1453" s="146">
        <v>0.75</v>
      </c>
      <c r="J1453" s="147">
        <v>3</v>
      </c>
      <c r="K1453" s="147">
        <v>3</v>
      </c>
      <c r="L1453" s="148"/>
      <c r="M1453" s="145"/>
      <c r="N1453" s="144"/>
      <c r="O1453" s="144"/>
      <c r="P1453" s="144"/>
      <c r="Q1453" s="144"/>
    </row>
    <row r="1454" spans="1:17" ht="30">
      <c r="A1454" s="141" t="s">
        <v>8305</v>
      </c>
      <c r="B1454" s="141" t="s">
        <v>69</v>
      </c>
      <c r="C1454" s="142" t="s">
        <v>186</v>
      </c>
      <c r="D1454" s="143" t="s">
        <v>13039</v>
      </c>
      <c r="E1454" s="145" t="s">
        <v>13040</v>
      </c>
      <c r="F1454" s="144" t="s">
        <v>30</v>
      </c>
      <c r="G1454" s="145" t="s">
        <v>40</v>
      </c>
      <c r="H1454" s="145" t="s">
        <v>9219</v>
      </c>
      <c r="I1454" s="146">
        <v>0.75</v>
      </c>
      <c r="J1454" s="147">
        <v>2</v>
      </c>
      <c r="K1454" s="147">
        <v>2</v>
      </c>
      <c r="L1454" s="148"/>
      <c r="M1454" s="145"/>
      <c r="N1454" s="144"/>
      <c r="O1454" s="144"/>
      <c r="P1454" s="144"/>
      <c r="Q1454" s="144"/>
    </row>
    <row r="1455" spans="1:17" ht="30">
      <c r="A1455" s="141" t="s">
        <v>8305</v>
      </c>
      <c r="B1455" s="141" t="s">
        <v>69</v>
      </c>
      <c r="C1455" s="142" t="s">
        <v>13041</v>
      </c>
      <c r="D1455" s="143" t="s">
        <v>13042</v>
      </c>
      <c r="E1455" s="141" t="s">
        <v>13043</v>
      </c>
      <c r="F1455" s="144" t="s">
        <v>45</v>
      </c>
      <c r="G1455" s="145" t="s">
        <v>40</v>
      </c>
      <c r="H1455" s="145" t="s">
        <v>11121</v>
      </c>
      <c r="I1455" s="146">
        <v>0.75</v>
      </c>
      <c r="J1455" s="147">
        <v>1</v>
      </c>
      <c r="K1455" s="147">
        <v>1</v>
      </c>
      <c r="L1455" s="148"/>
      <c r="M1455" s="145"/>
      <c r="N1455" s="144"/>
      <c r="O1455" s="144"/>
      <c r="P1455" s="144"/>
      <c r="Q1455" s="144"/>
    </row>
    <row r="1456" spans="1:17" ht="30">
      <c r="A1456" s="141" t="s">
        <v>8305</v>
      </c>
      <c r="B1456" s="141" t="s">
        <v>69</v>
      </c>
      <c r="C1456" s="142" t="s">
        <v>13044</v>
      </c>
      <c r="D1456" s="143" t="s">
        <v>13045</v>
      </c>
      <c r="E1456" s="145" t="s">
        <v>13046</v>
      </c>
      <c r="F1456" s="144" t="s">
        <v>30</v>
      </c>
      <c r="G1456" s="145" t="s">
        <v>55</v>
      </c>
      <c r="H1456" s="145"/>
      <c r="I1456" s="146">
        <v>8</v>
      </c>
      <c r="J1456" s="147">
        <v>1</v>
      </c>
      <c r="K1456" s="148"/>
      <c r="L1456" s="145"/>
      <c r="M1456" s="147">
        <v>1</v>
      </c>
      <c r="N1456" s="144"/>
      <c r="O1456" s="144"/>
      <c r="P1456" s="144"/>
      <c r="Q1456" s="144"/>
    </row>
    <row r="1457" spans="1:17" ht="45">
      <c r="A1457" s="141" t="s">
        <v>8305</v>
      </c>
      <c r="B1457" s="141" t="s">
        <v>69</v>
      </c>
      <c r="C1457" s="142" t="s">
        <v>13047</v>
      </c>
      <c r="D1457" s="143" t="s">
        <v>13048</v>
      </c>
      <c r="E1457" s="145" t="s">
        <v>13049</v>
      </c>
      <c r="F1457" s="144" t="s">
        <v>30</v>
      </c>
      <c r="G1457" s="145" t="s">
        <v>31</v>
      </c>
      <c r="H1457" s="145" t="s">
        <v>11951</v>
      </c>
      <c r="I1457" s="146">
        <v>0.75</v>
      </c>
      <c r="J1457" s="147">
        <v>2</v>
      </c>
      <c r="K1457" s="147">
        <v>2</v>
      </c>
      <c r="L1457" s="148"/>
      <c r="M1457" s="148"/>
      <c r="N1457" s="144"/>
      <c r="O1457" s="144"/>
      <c r="P1457" s="144"/>
      <c r="Q1457" s="144"/>
    </row>
    <row r="1458" spans="1:17" ht="75">
      <c r="A1458" s="141" t="s">
        <v>8305</v>
      </c>
      <c r="B1458" s="141" t="s">
        <v>69</v>
      </c>
      <c r="C1458" s="142" t="s">
        <v>13050</v>
      </c>
      <c r="D1458" s="143" t="s">
        <v>13051</v>
      </c>
      <c r="E1458" s="141" t="s">
        <v>13052</v>
      </c>
      <c r="F1458" s="144" t="s">
        <v>30</v>
      </c>
      <c r="G1458" s="145" t="s">
        <v>40</v>
      </c>
      <c r="H1458" s="145" t="s">
        <v>13053</v>
      </c>
      <c r="I1458" s="146">
        <v>0.75</v>
      </c>
      <c r="J1458" s="147">
        <v>4</v>
      </c>
      <c r="K1458" s="147">
        <v>4</v>
      </c>
      <c r="L1458" s="148"/>
      <c r="M1458" s="145"/>
      <c r="N1458" s="144"/>
      <c r="O1458" s="144"/>
      <c r="P1458" s="144"/>
      <c r="Q1458" s="144" t="s">
        <v>4933</v>
      </c>
    </row>
    <row r="1459" spans="1:17" ht="60">
      <c r="A1459" s="141" t="s">
        <v>8408</v>
      </c>
      <c r="B1459" s="141" t="s">
        <v>69</v>
      </c>
      <c r="C1459" s="142" t="s">
        <v>13054</v>
      </c>
      <c r="D1459" s="143" t="s">
        <v>13055</v>
      </c>
      <c r="E1459" s="145" t="s">
        <v>13056</v>
      </c>
      <c r="F1459" s="144" t="s">
        <v>45</v>
      </c>
      <c r="G1459" s="145" t="s">
        <v>40</v>
      </c>
      <c r="H1459" s="151"/>
      <c r="I1459" s="146">
        <v>0.75</v>
      </c>
      <c r="J1459" s="147">
        <v>3</v>
      </c>
      <c r="K1459" s="147">
        <v>3</v>
      </c>
      <c r="L1459" s="145"/>
      <c r="M1459" s="148"/>
      <c r="N1459" s="144"/>
      <c r="O1459" s="144"/>
      <c r="P1459" s="144"/>
      <c r="Q1459" s="144"/>
    </row>
    <row r="1460" spans="1:17" ht="30">
      <c r="A1460" s="141" t="s">
        <v>8384</v>
      </c>
      <c r="B1460" s="141" t="s">
        <v>69</v>
      </c>
      <c r="C1460" s="142" t="s">
        <v>187</v>
      </c>
      <c r="D1460" s="143" t="s">
        <v>13057</v>
      </c>
      <c r="E1460" s="144" t="s">
        <v>13058</v>
      </c>
      <c r="F1460" s="144" t="s">
        <v>45</v>
      </c>
      <c r="G1460" s="145" t="s">
        <v>40</v>
      </c>
      <c r="H1460" s="145" t="s">
        <v>13059</v>
      </c>
      <c r="I1460" s="146">
        <v>0.75</v>
      </c>
      <c r="J1460" s="147">
        <v>2</v>
      </c>
      <c r="K1460" s="147">
        <v>2</v>
      </c>
      <c r="L1460" s="148"/>
      <c r="M1460" s="145"/>
      <c r="N1460" s="144"/>
      <c r="O1460" s="144"/>
      <c r="P1460" s="144"/>
      <c r="Q1460" s="144"/>
    </row>
    <row r="1461" spans="1:17" ht="30">
      <c r="A1461" s="141" t="s">
        <v>8305</v>
      </c>
      <c r="B1461" s="141" t="s">
        <v>69</v>
      </c>
      <c r="C1461" s="142" t="s">
        <v>187</v>
      </c>
      <c r="D1461" s="143" t="s">
        <v>13060</v>
      </c>
      <c r="E1461" s="141" t="s">
        <v>13061</v>
      </c>
      <c r="F1461" s="144" t="s">
        <v>30</v>
      </c>
      <c r="G1461" s="145" t="s">
        <v>40</v>
      </c>
      <c r="H1461" s="145" t="s">
        <v>12574</v>
      </c>
      <c r="I1461" s="146">
        <v>0.75</v>
      </c>
      <c r="J1461" s="147">
        <v>2</v>
      </c>
      <c r="K1461" s="147">
        <v>2</v>
      </c>
      <c r="L1461" s="148"/>
      <c r="M1461" s="145"/>
      <c r="N1461" s="144"/>
      <c r="O1461" s="144"/>
      <c r="P1461" s="144"/>
      <c r="Q1461" s="144"/>
    </row>
    <row r="1462" spans="1:17" ht="45">
      <c r="A1462" s="141" t="s">
        <v>8305</v>
      </c>
      <c r="B1462" s="141" t="s">
        <v>69</v>
      </c>
      <c r="C1462" s="142" t="s">
        <v>13062</v>
      </c>
      <c r="D1462" s="143" t="s">
        <v>13063</v>
      </c>
      <c r="E1462" s="141" t="s">
        <v>188</v>
      </c>
      <c r="F1462" s="144" t="s">
        <v>30</v>
      </c>
      <c r="G1462" s="145" t="s">
        <v>40</v>
      </c>
      <c r="H1462" s="145" t="s">
        <v>11571</v>
      </c>
      <c r="I1462" s="146">
        <v>0.75</v>
      </c>
      <c r="J1462" s="147">
        <v>4</v>
      </c>
      <c r="K1462" s="147">
        <v>4</v>
      </c>
      <c r="L1462" s="145"/>
      <c r="M1462" s="148"/>
      <c r="N1462" s="144"/>
      <c r="O1462" s="144"/>
      <c r="P1462" s="144"/>
      <c r="Q1462" s="144"/>
    </row>
    <row r="1463" spans="1:17" ht="30">
      <c r="A1463" s="141" t="s">
        <v>8305</v>
      </c>
      <c r="B1463" s="141" t="s">
        <v>69</v>
      </c>
      <c r="C1463" s="142" t="s">
        <v>13064</v>
      </c>
      <c r="D1463" s="143" t="s">
        <v>13065</v>
      </c>
      <c r="E1463" s="141" t="s">
        <v>13066</v>
      </c>
      <c r="F1463" s="144" t="s">
        <v>30</v>
      </c>
      <c r="G1463" s="145" t="s">
        <v>55</v>
      </c>
      <c r="H1463" s="151"/>
      <c r="I1463" s="146">
        <v>8</v>
      </c>
      <c r="J1463" s="147">
        <v>1</v>
      </c>
      <c r="K1463" s="145"/>
      <c r="L1463" s="148"/>
      <c r="M1463" s="147">
        <v>1</v>
      </c>
      <c r="N1463" s="144"/>
      <c r="O1463" s="144"/>
      <c r="P1463" s="144"/>
      <c r="Q1463" s="144"/>
    </row>
    <row r="1464" spans="1:17" ht="30">
      <c r="A1464" s="141" t="s">
        <v>8305</v>
      </c>
      <c r="B1464" s="141" t="s">
        <v>69</v>
      </c>
      <c r="C1464" s="142" t="s">
        <v>13067</v>
      </c>
      <c r="D1464" s="143" t="s">
        <v>13068</v>
      </c>
      <c r="E1464" s="145" t="s">
        <v>13069</v>
      </c>
      <c r="F1464" s="144" t="s">
        <v>30</v>
      </c>
      <c r="G1464" s="145" t="s">
        <v>40</v>
      </c>
      <c r="H1464" s="145" t="s">
        <v>13070</v>
      </c>
      <c r="I1464" s="146">
        <v>0.75</v>
      </c>
      <c r="J1464" s="147">
        <v>2</v>
      </c>
      <c r="K1464" s="147">
        <v>2</v>
      </c>
      <c r="L1464" s="145"/>
      <c r="M1464" s="148"/>
      <c r="N1464" s="144"/>
      <c r="O1464" s="144"/>
      <c r="P1464" s="144"/>
      <c r="Q1464" s="144"/>
    </row>
    <row r="1465" spans="1:17" ht="45">
      <c r="A1465" s="141" t="s">
        <v>8389</v>
      </c>
      <c r="B1465" s="141" t="s">
        <v>69</v>
      </c>
      <c r="C1465" s="142" t="s">
        <v>13071</v>
      </c>
      <c r="D1465" s="143" t="s">
        <v>13072</v>
      </c>
      <c r="E1465" s="145" t="s">
        <v>13073</v>
      </c>
      <c r="F1465" s="144" t="s">
        <v>45</v>
      </c>
      <c r="G1465" s="145" t="s">
        <v>40</v>
      </c>
      <c r="H1465" s="145" t="s">
        <v>13074</v>
      </c>
      <c r="I1465" s="146">
        <v>1.1000000000000001</v>
      </c>
      <c r="J1465" s="147">
        <v>1</v>
      </c>
      <c r="K1465" s="147"/>
      <c r="L1465" s="145">
        <v>1</v>
      </c>
      <c r="M1465" s="148"/>
      <c r="N1465" s="144"/>
      <c r="O1465" s="144"/>
      <c r="P1465" s="144"/>
      <c r="Q1465" s="144"/>
    </row>
    <row r="1466" spans="1:17" ht="45">
      <c r="A1466" s="141" t="s">
        <v>8305</v>
      </c>
      <c r="B1466" s="141" t="s">
        <v>69</v>
      </c>
      <c r="C1466" s="142" t="s">
        <v>189</v>
      </c>
      <c r="D1466" s="143" t="s">
        <v>13075</v>
      </c>
      <c r="E1466" s="145" t="s">
        <v>13076</v>
      </c>
      <c r="F1466" s="144" t="s">
        <v>45</v>
      </c>
      <c r="G1466" s="145" t="s">
        <v>31</v>
      </c>
      <c r="H1466" s="145" t="s">
        <v>11571</v>
      </c>
      <c r="I1466" s="146">
        <v>0.75</v>
      </c>
      <c r="J1466" s="147">
        <v>3</v>
      </c>
      <c r="K1466" s="147">
        <v>3</v>
      </c>
      <c r="L1466" s="148"/>
      <c r="M1466" s="145"/>
      <c r="N1466" s="144"/>
      <c r="O1466" s="144"/>
      <c r="P1466" s="144"/>
      <c r="Q1466" s="144"/>
    </row>
    <row r="1467" spans="1:17" ht="30">
      <c r="A1467" s="141" t="s">
        <v>8305</v>
      </c>
      <c r="B1467" s="141" t="s">
        <v>69</v>
      </c>
      <c r="C1467" s="142" t="s">
        <v>1999</v>
      </c>
      <c r="D1467" s="143" t="s">
        <v>13077</v>
      </c>
      <c r="E1467" s="141" t="s">
        <v>13078</v>
      </c>
      <c r="F1467" s="144" t="s">
        <v>45</v>
      </c>
      <c r="G1467" s="145" t="s">
        <v>40</v>
      </c>
      <c r="H1467" s="145"/>
      <c r="I1467" s="146">
        <v>0.75</v>
      </c>
      <c r="J1467" s="147">
        <v>1</v>
      </c>
      <c r="K1467" s="147">
        <v>1</v>
      </c>
      <c r="L1467" s="145"/>
      <c r="M1467" s="148"/>
      <c r="N1467" s="144"/>
      <c r="O1467" s="144"/>
      <c r="P1467" s="144"/>
      <c r="Q1467" s="144"/>
    </row>
    <row r="1468" spans="1:17" ht="30">
      <c r="A1468" s="141" t="s">
        <v>8305</v>
      </c>
      <c r="B1468" s="141" t="s">
        <v>69</v>
      </c>
      <c r="C1468" s="142" t="s">
        <v>1999</v>
      </c>
      <c r="D1468" s="143" t="s">
        <v>13079</v>
      </c>
      <c r="E1468" s="145" t="s">
        <v>13080</v>
      </c>
      <c r="F1468" s="144" t="s">
        <v>30</v>
      </c>
      <c r="G1468" s="145" t="s">
        <v>31</v>
      </c>
      <c r="H1468" s="145" t="s">
        <v>12574</v>
      </c>
      <c r="I1468" s="146">
        <v>0.75</v>
      </c>
      <c r="J1468" s="147">
        <v>2</v>
      </c>
      <c r="K1468" s="147">
        <v>2</v>
      </c>
      <c r="L1468" s="148"/>
      <c r="M1468" s="148"/>
      <c r="N1468" s="144"/>
      <c r="O1468" s="144"/>
      <c r="P1468" s="144"/>
      <c r="Q1468" s="144"/>
    </row>
    <row r="1469" spans="1:17" ht="30">
      <c r="A1469" s="141" t="s">
        <v>8305</v>
      </c>
      <c r="B1469" s="141" t="s">
        <v>69</v>
      </c>
      <c r="C1469" s="142" t="s">
        <v>13081</v>
      </c>
      <c r="D1469" s="143" t="s">
        <v>13082</v>
      </c>
      <c r="E1469" s="141" t="s">
        <v>13083</v>
      </c>
      <c r="F1469" s="144" t="s">
        <v>30</v>
      </c>
      <c r="G1469" s="145" t="s">
        <v>40</v>
      </c>
      <c r="H1469" s="145" t="s">
        <v>13002</v>
      </c>
      <c r="I1469" s="146">
        <v>0.75</v>
      </c>
      <c r="J1469" s="147">
        <v>1</v>
      </c>
      <c r="K1469" s="147">
        <v>1</v>
      </c>
      <c r="L1469" s="148"/>
      <c r="M1469" s="145"/>
      <c r="N1469" s="144"/>
      <c r="O1469" s="144"/>
      <c r="P1469" s="144"/>
      <c r="Q1469" s="144"/>
    </row>
    <row r="1470" spans="1:17" ht="75">
      <c r="A1470" s="141" t="s">
        <v>8305</v>
      </c>
      <c r="B1470" s="141" t="s">
        <v>69</v>
      </c>
      <c r="C1470" s="142" t="s">
        <v>13084</v>
      </c>
      <c r="D1470" s="143" t="s">
        <v>13085</v>
      </c>
      <c r="E1470" s="145" t="s">
        <v>13086</v>
      </c>
      <c r="F1470" s="144" t="s">
        <v>30</v>
      </c>
      <c r="G1470" s="145" t="s">
        <v>40</v>
      </c>
      <c r="H1470" s="145" t="s">
        <v>13087</v>
      </c>
      <c r="I1470" s="146">
        <v>0.75</v>
      </c>
      <c r="J1470" s="147">
        <v>5</v>
      </c>
      <c r="K1470" s="147">
        <v>5</v>
      </c>
      <c r="L1470" s="145"/>
      <c r="M1470" s="148"/>
      <c r="N1470" s="144"/>
      <c r="O1470" s="144"/>
      <c r="P1470" s="144"/>
      <c r="Q1470" s="144"/>
    </row>
    <row r="1471" spans="1:17" ht="90">
      <c r="A1471" s="141" t="s">
        <v>8305</v>
      </c>
      <c r="B1471" s="141" t="s">
        <v>69</v>
      </c>
      <c r="C1471" s="142" t="s">
        <v>190</v>
      </c>
      <c r="D1471" s="143" t="s">
        <v>13088</v>
      </c>
      <c r="E1471" s="141" t="s">
        <v>13089</v>
      </c>
      <c r="F1471" s="144" t="s">
        <v>30</v>
      </c>
      <c r="G1471" s="145" t="s">
        <v>31</v>
      </c>
      <c r="H1471" s="145" t="s">
        <v>11578</v>
      </c>
      <c r="I1471" s="146">
        <v>0.75</v>
      </c>
      <c r="J1471" s="147">
        <v>11</v>
      </c>
      <c r="K1471" s="147">
        <v>11</v>
      </c>
      <c r="L1471" s="148"/>
      <c r="M1471" s="148"/>
      <c r="N1471" s="144"/>
      <c r="O1471" s="144"/>
      <c r="P1471" s="144"/>
      <c r="Q1471" s="144"/>
    </row>
    <row r="1472" spans="1:17" ht="30">
      <c r="A1472" s="141" t="s">
        <v>8305</v>
      </c>
      <c r="B1472" s="141" t="s">
        <v>69</v>
      </c>
      <c r="C1472" s="142" t="s">
        <v>13090</v>
      </c>
      <c r="D1472" s="143" t="s">
        <v>13091</v>
      </c>
      <c r="E1472" s="141" t="s">
        <v>11760</v>
      </c>
      <c r="F1472" s="144" t="s">
        <v>30</v>
      </c>
      <c r="G1472" s="145" t="s">
        <v>40</v>
      </c>
      <c r="H1472" s="145"/>
      <c r="I1472" s="146">
        <v>0.75</v>
      </c>
      <c r="J1472" s="147">
        <v>1</v>
      </c>
      <c r="K1472" s="147">
        <v>1</v>
      </c>
      <c r="L1472" s="145"/>
      <c r="M1472" s="148"/>
      <c r="N1472" s="144"/>
      <c r="O1472" s="144"/>
      <c r="P1472" s="144"/>
      <c r="Q1472" s="144"/>
    </row>
    <row r="1473" spans="1:17" ht="60">
      <c r="A1473" s="141" t="s">
        <v>8305</v>
      </c>
      <c r="B1473" s="141" t="s">
        <v>69</v>
      </c>
      <c r="C1473" s="142" t="s">
        <v>13092</v>
      </c>
      <c r="D1473" s="143" t="s">
        <v>13093</v>
      </c>
      <c r="E1473" s="145" t="s">
        <v>13094</v>
      </c>
      <c r="F1473" s="144" t="s">
        <v>45</v>
      </c>
      <c r="G1473" s="145" t="s">
        <v>40</v>
      </c>
      <c r="H1473" s="145" t="s">
        <v>13095</v>
      </c>
      <c r="I1473" s="146">
        <v>0.75</v>
      </c>
      <c r="J1473" s="147">
        <v>2</v>
      </c>
      <c r="K1473" s="147">
        <v>2</v>
      </c>
      <c r="L1473" s="148"/>
      <c r="M1473" s="145"/>
      <c r="N1473" s="144"/>
      <c r="O1473" s="144"/>
      <c r="P1473" s="144"/>
      <c r="Q1473" s="144"/>
    </row>
    <row r="1474" spans="1:17" ht="45">
      <c r="A1474" s="141" t="s">
        <v>8305</v>
      </c>
      <c r="B1474" s="141" t="s">
        <v>69</v>
      </c>
      <c r="C1474" s="142" t="s">
        <v>13096</v>
      </c>
      <c r="D1474" s="143" t="s">
        <v>13097</v>
      </c>
      <c r="E1474" s="145" t="s">
        <v>13098</v>
      </c>
      <c r="F1474" s="144" t="s">
        <v>30</v>
      </c>
      <c r="G1474" s="145" t="s">
        <v>40</v>
      </c>
      <c r="H1474" s="145" t="s">
        <v>11121</v>
      </c>
      <c r="I1474" s="146">
        <v>0.75</v>
      </c>
      <c r="J1474" s="147">
        <v>3</v>
      </c>
      <c r="K1474" s="147">
        <v>3</v>
      </c>
      <c r="L1474" s="145"/>
      <c r="M1474" s="148"/>
      <c r="N1474" s="144"/>
      <c r="O1474" s="144"/>
      <c r="P1474" s="144"/>
      <c r="Q1474" s="144"/>
    </row>
    <row r="1475" spans="1:17" ht="30">
      <c r="A1475" s="141" t="s">
        <v>8305</v>
      </c>
      <c r="B1475" s="141" t="s">
        <v>69</v>
      </c>
      <c r="C1475" s="142" t="s">
        <v>13099</v>
      </c>
      <c r="D1475" s="143" t="s">
        <v>13100</v>
      </c>
      <c r="E1475" s="141" t="s">
        <v>13101</v>
      </c>
      <c r="F1475" s="144" t="s">
        <v>30</v>
      </c>
      <c r="G1475" s="145" t="s">
        <v>40</v>
      </c>
      <c r="H1475" s="145"/>
      <c r="I1475" s="146">
        <v>0.75</v>
      </c>
      <c r="J1475" s="147">
        <v>6</v>
      </c>
      <c r="K1475" s="147">
        <v>6</v>
      </c>
      <c r="L1475" s="145"/>
      <c r="M1475" s="148"/>
      <c r="N1475" s="144"/>
      <c r="O1475" s="144"/>
      <c r="P1475" s="144"/>
      <c r="Q1475" s="144"/>
    </row>
    <row r="1476" spans="1:17" ht="60">
      <c r="A1476" s="141" t="s">
        <v>566</v>
      </c>
      <c r="B1476" s="141" t="s">
        <v>69</v>
      </c>
      <c r="C1476" s="142" t="s">
        <v>13102</v>
      </c>
      <c r="D1476" s="143" t="s">
        <v>13103</v>
      </c>
      <c r="E1476" s="141" t="s">
        <v>13104</v>
      </c>
      <c r="F1476" s="144" t="s">
        <v>30</v>
      </c>
      <c r="G1476" s="145" t="s">
        <v>40</v>
      </c>
      <c r="H1476" s="145" t="s">
        <v>13105</v>
      </c>
      <c r="I1476" s="146">
        <v>0.75</v>
      </c>
      <c r="J1476" s="147">
        <v>3</v>
      </c>
      <c r="K1476" s="147">
        <v>3</v>
      </c>
      <c r="L1476" s="148"/>
      <c r="M1476" s="145"/>
      <c r="N1476" s="144"/>
      <c r="O1476" s="144"/>
      <c r="P1476" s="144"/>
      <c r="Q1476" s="144"/>
    </row>
    <row r="1477" spans="1:17" ht="45">
      <c r="A1477" s="141" t="s">
        <v>8305</v>
      </c>
      <c r="B1477" s="141" t="s">
        <v>69</v>
      </c>
      <c r="C1477" s="142" t="s">
        <v>13106</v>
      </c>
      <c r="D1477" s="143" t="s">
        <v>13107</v>
      </c>
      <c r="E1477" s="141" t="s">
        <v>13108</v>
      </c>
      <c r="F1477" s="144" t="s">
        <v>30</v>
      </c>
      <c r="G1477" s="145" t="s">
        <v>40</v>
      </c>
      <c r="H1477" s="145" t="s">
        <v>9259</v>
      </c>
      <c r="I1477" s="146">
        <v>0.75</v>
      </c>
      <c r="J1477" s="147">
        <v>3</v>
      </c>
      <c r="K1477" s="147">
        <v>3</v>
      </c>
      <c r="L1477" s="148"/>
      <c r="M1477" s="145"/>
      <c r="N1477" s="144"/>
      <c r="O1477" s="144"/>
      <c r="P1477" s="144"/>
      <c r="Q1477" s="144"/>
    </row>
    <row r="1478" spans="1:17" ht="75">
      <c r="A1478" s="141" t="s">
        <v>8305</v>
      </c>
      <c r="B1478" s="141" t="s">
        <v>69</v>
      </c>
      <c r="C1478" s="142" t="s">
        <v>13109</v>
      </c>
      <c r="D1478" s="143" t="s">
        <v>13110</v>
      </c>
      <c r="E1478" s="141" t="s">
        <v>13111</v>
      </c>
      <c r="F1478" s="144" t="s">
        <v>30</v>
      </c>
      <c r="G1478" s="145" t="s">
        <v>31</v>
      </c>
      <c r="H1478" s="145" t="s">
        <v>12076</v>
      </c>
      <c r="I1478" s="146">
        <v>1.09999999999987</v>
      </c>
      <c r="J1478" s="147">
        <v>2</v>
      </c>
      <c r="K1478" s="145"/>
      <c r="L1478" s="147">
        <v>2</v>
      </c>
      <c r="M1478" s="145"/>
      <c r="N1478" s="144"/>
      <c r="O1478" s="144"/>
      <c r="P1478" s="144"/>
      <c r="Q1478" s="144"/>
    </row>
    <row r="1479" spans="1:17" ht="45">
      <c r="A1479" s="141" t="s">
        <v>8305</v>
      </c>
      <c r="B1479" s="141" t="s">
        <v>69</v>
      </c>
      <c r="C1479" s="142" t="s">
        <v>13112</v>
      </c>
      <c r="D1479" s="143" t="s">
        <v>13113</v>
      </c>
      <c r="E1479" s="141" t="s">
        <v>13114</v>
      </c>
      <c r="F1479" s="144" t="s">
        <v>45</v>
      </c>
      <c r="G1479" s="145" t="s">
        <v>40</v>
      </c>
      <c r="H1479" s="145" t="s">
        <v>13115</v>
      </c>
      <c r="I1479" s="146">
        <v>0.75</v>
      </c>
      <c r="J1479" s="147">
        <v>3</v>
      </c>
      <c r="K1479" s="147">
        <v>3</v>
      </c>
      <c r="L1479" s="148"/>
      <c r="M1479" s="145"/>
      <c r="N1479" s="144"/>
      <c r="O1479" s="144"/>
      <c r="P1479" s="144"/>
      <c r="Q1479" s="144"/>
    </row>
    <row r="1480" spans="1:17" ht="30">
      <c r="A1480" s="141" t="s">
        <v>8305</v>
      </c>
      <c r="B1480" s="141" t="s">
        <v>69</v>
      </c>
      <c r="C1480" s="142" t="s">
        <v>13116</v>
      </c>
      <c r="D1480" s="143" t="s">
        <v>13117</v>
      </c>
      <c r="E1480" s="145" t="s">
        <v>13118</v>
      </c>
      <c r="F1480" s="144" t="s">
        <v>30</v>
      </c>
      <c r="G1480" s="145" t="s">
        <v>55</v>
      </c>
      <c r="H1480" s="145" t="s">
        <v>10230</v>
      </c>
      <c r="I1480" s="146">
        <v>8</v>
      </c>
      <c r="J1480" s="147">
        <v>1</v>
      </c>
      <c r="K1480" s="148"/>
      <c r="L1480" s="148"/>
      <c r="M1480" s="147">
        <v>1</v>
      </c>
      <c r="N1480" s="144"/>
      <c r="O1480" s="144"/>
      <c r="P1480" s="144"/>
      <c r="Q1480" s="144"/>
    </row>
    <row r="1481" spans="1:17" ht="30">
      <c r="A1481" s="141" t="s">
        <v>8305</v>
      </c>
      <c r="B1481" s="141" t="s">
        <v>69</v>
      </c>
      <c r="C1481" s="142" t="s">
        <v>13116</v>
      </c>
      <c r="D1481" s="143" t="s">
        <v>13117</v>
      </c>
      <c r="E1481" s="141" t="s">
        <v>13119</v>
      </c>
      <c r="F1481" s="144" t="s">
        <v>30</v>
      </c>
      <c r="G1481" s="145" t="s">
        <v>40</v>
      </c>
      <c r="H1481" s="145" t="s">
        <v>10230</v>
      </c>
      <c r="I1481" s="146">
        <v>0.75</v>
      </c>
      <c r="J1481" s="147">
        <v>5</v>
      </c>
      <c r="K1481" s="147">
        <v>5</v>
      </c>
      <c r="L1481" s="148"/>
      <c r="M1481" s="148"/>
      <c r="N1481" s="144"/>
      <c r="O1481" s="144"/>
      <c r="P1481" s="144"/>
      <c r="Q1481" s="144"/>
    </row>
    <row r="1482" spans="1:17" ht="30">
      <c r="A1482" s="141" t="s">
        <v>8305</v>
      </c>
      <c r="B1482" s="141" t="s">
        <v>69</v>
      </c>
      <c r="C1482" s="142" t="s">
        <v>13116</v>
      </c>
      <c r="D1482" s="143" t="s">
        <v>13117</v>
      </c>
      <c r="E1482" s="141" t="s">
        <v>13119</v>
      </c>
      <c r="F1482" s="144" t="s">
        <v>30</v>
      </c>
      <c r="G1482" s="145" t="s">
        <v>40</v>
      </c>
      <c r="H1482" s="145" t="s">
        <v>10230</v>
      </c>
      <c r="I1482" s="146">
        <v>8</v>
      </c>
      <c r="J1482" s="147">
        <v>1</v>
      </c>
      <c r="K1482" s="147"/>
      <c r="L1482" s="147"/>
      <c r="M1482" s="145">
        <v>1</v>
      </c>
      <c r="N1482" s="144"/>
      <c r="O1482" s="144"/>
      <c r="P1482" s="144"/>
      <c r="Q1482" s="144"/>
    </row>
    <row r="1483" spans="1:17" ht="45">
      <c r="A1483" s="141" t="s">
        <v>8305</v>
      </c>
      <c r="B1483" s="141" t="s">
        <v>69</v>
      </c>
      <c r="C1483" s="142" t="s">
        <v>13120</v>
      </c>
      <c r="D1483" s="143" t="s">
        <v>13121</v>
      </c>
      <c r="E1483" s="141" t="s">
        <v>13122</v>
      </c>
      <c r="F1483" s="144" t="s">
        <v>30</v>
      </c>
      <c r="G1483" s="145" t="s">
        <v>31</v>
      </c>
      <c r="H1483" s="145" t="s">
        <v>13014</v>
      </c>
      <c r="I1483" s="146">
        <v>1.09999999999988</v>
      </c>
      <c r="J1483" s="147">
        <v>1</v>
      </c>
      <c r="K1483" s="148"/>
      <c r="L1483" s="147">
        <v>1</v>
      </c>
      <c r="M1483" s="145"/>
      <c r="N1483" s="144"/>
      <c r="O1483" s="144"/>
      <c r="P1483" s="144"/>
      <c r="Q1483" s="144"/>
    </row>
    <row r="1484" spans="1:17" ht="30">
      <c r="A1484" s="141" t="s">
        <v>8305</v>
      </c>
      <c r="B1484" s="141" t="s">
        <v>69</v>
      </c>
      <c r="C1484" s="142" t="s">
        <v>5029</v>
      </c>
      <c r="D1484" s="143" t="s">
        <v>13123</v>
      </c>
      <c r="E1484" s="141" t="s">
        <v>13124</v>
      </c>
      <c r="F1484" s="144" t="s">
        <v>30</v>
      </c>
      <c r="G1484" s="145" t="s">
        <v>31</v>
      </c>
      <c r="H1484" s="145" t="s">
        <v>9046</v>
      </c>
      <c r="I1484" s="146">
        <v>1.09999999999988</v>
      </c>
      <c r="J1484" s="147">
        <v>4</v>
      </c>
      <c r="K1484" s="145"/>
      <c r="L1484" s="147">
        <v>4</v>
      </c>
      <c r="M1484" s="145"/>
      <c r="N1484" s="144"/>
      <c r="O1484" s="144"/>
      <c r="P1484" s="144"/>
      <c r="Q1484" s="144"/>
    </row>
    <row r="1485" spans="1:17" ht="30">
      <c r="A1485" s="141" t="s">
        <v>8305</v>
      </c>
      <c r="B1485" s="141" t="s">
        <v>69</v>
      </c>
      <c r="C1485" s="142" t="s">
        <v>5029</v>
      </c>
      <c r="D1485" s="143" t="s">
        <v>13125</v>
      </c>
      <c r="E1485" s="145" t="s">
        <v>12062</v>
      </c>
      <c r="F1485" s="144" t="s">
        <v>30</v>
      </c>
      <c r="G1485" s="145" t="s">
        <v>31</v>
      </c>
      <c r="H1485" s="145" t="s">
        <v>11594</v>
      </c>
      <c r="I1485" s="146">
        <v>0.75</v>
      </c>
      <c r="J1485" s="147">
        <v>4</v>
      </c>
      <c r="K1485" s="147">
        <v>4</v>
      </c>
      <c r="L1485" s="147"/>
      <c r="M1485" s="145"/>
      <c r="N1485" s="144"/>
      <c r="O1485" s="144"/>
      <c r="P1485" s="144"/>
      <c r="Q1485" s="144"/>
    </row>
    <row r="1486" spans="1:17" ht="60">
      <c r="A1486" s="141" t="s">
        <v>8305</v>
      </c>
      <c r="B1486" s="141" t="s">
        <v>69</v>
      </c>
      <c r="C1486" s="142" t="s">
        <v>13126</v>
      </c>
      <c r="D1486" s="143" t="s">
        <v>13127</v>
      </c>
      <c r="E1486" s="141" t="s">
        <v>13128</v>
      </c>
      <c r="F1486" s="144" t="s">
        <v>45</v>
      </c>
      <c r="G1486" s="145" t="s">
        <v>40</v>
      </c>
      <c r="H1486" s="145" t="s">
        <v>11465</v>
      </c>
      <c r="I1486" s="146">
        <v>0.75</v>
      </c>
      <c r="J1486" s="147">
        <v>2</v>
      </c>
      <c r="K1486" s="147">
        <v>2</v>
      </c>
      <c r="L1486" s="148"/>
      <c r="M1486" s="145"/>
      <c r="N1486" s="144"/>
      <c r="O1486" s="144"/>
      <c r="P1486" s="144"/>
      <c r="Q1486" s="144"/>
    </row>
    <row r="1487" spans="1:17" ht="30">
      <c r="A1487" s="141" t="s">
        <v>8305</v>
      </c>
      <c r="B1487" s="141" t="s">
        <v>69</v>
      </c>
      <c r="C1487" s="142" t="s">
        <v>13129</v>
      </c>
      <c r="D1487" s="143" t="s">
        <v>13130</v>
      </c>
      <c r="E1487" s="141" t="s">
        <v>13131</v>
      </c>
      <c r="F1487" s="144" t="s">
        <v>45</v>
      </c>
      <c r="G1487" s="145" t="s">
        <v>40</v>
      </c>
      <c r="H1487" s="145" t="s">
        <v>11538</v>
      </c>
      <c r="I1487" s="146">
        <v>0.75</v>
      </c>
      <c r="J1487" s="147">
        <v>1</v>
      </c>
      <c r="K1487" s="147">
        <v>1</v>
      </c>
      <c r="L1487" s="148"/>
      <c r="M1487" s="148"/>
      <c r="N1487" s="144"/>
      <c r="O1487" s="144"/>
      <c r="P1487" s="144"/>
      <c r="Q1487" s="144"/>
    </row>
    <row r="1488" spans="1:17" ht="60">
      <c r="A1488" s="141" t="s">
        <v>8305</v>
      </c>
      <c r="B1488" s="141" t="s">
        <v>69</v>
      </c>
      <c r="C1488" s="142" t="s">
        <v>5705</v>
      </c>
      <c r="D1488" s="143" t="s">
        <v>13132</v>
      </c>
      <c r="E1488" s="141" t="s">
        <v>5706</v>
      </c>
      <c r="F1488" s="144" t="s">
        <v>30</v>
      </c>
      <c r="G1488" s="145" t="s">
        <v>40</v>
      </c>
      <c r="H1488" s="151" t="s">
        <v>11465</v>
      </c>
      <c r="I1488" s="146">
        <v>0.75</v>
      </c>
      <c r="J1488" s="147">
        <v>3</v>
      </c>
      <c r="K1488" s="147">
        <v>3</v>
      </c>
      <c r="L1488" s="148"/>
      <c r="M1488" s="148"/>
      <c r="N1488" s="144"/>
      <c r="O1488" s="144"/>
      <c r="P1488" s="144"/>
      <c r="Q1488" s="144"/>
    </row>
    <row r="1489" spans="1:17" ht="195">
      <c r="A1489" s="141" t="s">
        <v>8380</v>
      </c>
      <c r="B1489" s="141" t="s">
        <v>69</v>
      </c>
      <c r="C1489" s="142" t="s">
        <v>191</v>
      </c>
      <c r="D1489" s="143" t="s">
        <v>13133</v>
      </c>
      <c r="E1489" s="141" t="s">
        <v>113</v>
      </c>
      <c r="F1489" s="144" t="s">
        <v>45</v>
      </c>
      <c r="G1489" s="145" t="s">
        <v>40</v>
      </c>
      <c r="H1489" s="145" t="s">
        <v>13134</v>
      </c>
      <c r="I1489" s="146">
        <v>0.75</v>
      </c>
      <c r="J1489" s="147">
        <v>8</v>
      </c>
      <c r="K1489" s="147">
        <v>8</v>
      </c>
      <c r="L1489" s="145"/>
      <c r="M1489" s="148"/>
      <c r="N1489" s="144"/>
      <c r="O1489" s="144"/>
      <c r="P1489" s="144"/>
      <c r="Q1489" s="144"/>
    </row>
    <row r="1490" spans="1:17" ht="195">
      <c r="A1490" s="141" t="s">
        <v>8305</v>
      </c>
      <c r="B1490" s="157" t="s">
        <v>69</v>
      </c>
      <c r="C1490" s="158" t="s">
        <v>192</v>
      </c>
      <c r="D1490" s="159" t="s">
        <v>13135</v>
      </c>
      <c r="E1490" s="157" t="s">
        <v>13136</v>
      </c>
      <c r="F1490" s="160" t="s">
        <v>30</v>
      </c>
      <c r="G1490" s="161" t="s">
        <v>31</v>
      </c>
      <c r="H1490" s="161" t="s">
        <v>13137</v>
      </c>
      <c r="I1490" s="163">
        <v>1.09999999999985</v>
      </c>
      <c r="J1490" s="164">
        <v>2</v>
      </c>
      <c r="K1490" s="161"/>
      <c r="L1490" s="164">
        <v>2</v>
      </c>
      <c r="M1490" s="161"/>
      <c r="N1490" s="160"/>
      <c r="O1490" s="160"/>
      <c r="P1490" s="160"/>
      <c r="Q1490" s="160"/>
    </row>
    <row r="1491" spans="1:17" ht="45">
      <c r="A1491" s="141" t="s">
        <v>8305</v>
      </c>
      <c r="B1491" s="141" t="s">
        <v>69</v>
      </c>
      <c r="C1491" s="142" t="s">
        <v>13138</v>
      </c>
      <c r="D1491" s="143" t="s">
        <v>13139</v>
      </c>
      <c r="E1491" s="141" t="s">
        <v>13140</v>
      </c>
      <c r="F1491" s="144" t="s">
        <v>30</v>
      </c>
      <c r="G1491" s="145" t="s">
        <v>40</v>
      </c>
      <c r="H1491" s="145"/>
      <c r="I1491" s="146">
        <v>0.75</v>
      </c>
      <c r="J1491" s="147">
        <v>3</v>
      </c>
      <c r="K1491" s="147">
        <v>3</v>
      </c>
      <c r="L1491" s="148"/>
      <c r="M1491" s="148"/>
      <c r="N1491" s="144"/>
      <c r="O1491" s="144"/>
      <c r="P1491" s="144"/>
      <c r="Q1491" s="144"/>
    </row>
    <row r="1492" spans="1:17" ht="45">
      <c r="A1492" s="141" t="s">
        <v>566</v>
      </c>
      <c r="B1492" s="141" t="s">
        <v>69</v>
      </c>
      <c r="C1492" s="142" t="s">
        <v>13141</v>
      </c>
      <c r="D1492" s="143" t="s">
        <v>13142</v>
      </c>
      <c r="E1492" s="141" t="s">
        <v>13143</v>
      </c>
      <c r="F1492" s="144" t="s">
        <v>30</v>
      </c>
      <c r="G1492" s="145" t="s">
        <v>40</v>
      </c>
      <c r="H1492" s="145" t="s">
        <v>10222</v>
      </c>
      <c r="I1492" s="146">
        <v>0.75</v>
      </c>
      <c r="J1492" s="147">
        <v>6</v>
      </c>
      <c r="K1492" s="147">
        <v>6</v>
      </c>
      <c r="L1492" s="148"/>
      <c r="M1492" s="148"/>
      <c r="N1492" s="144"/>
      <c r="O1492" s="144"/>
      <c r="P1492" s="144"/>
      <c r="Q1492" s="144"/>
    </row>
    <row r="1493" spans="1:17" ht="45">
      <c r="A1493" s="141" t="s">
        <v>8305</v>
      </c>
      <c r="B1493" s="141" t="s">
        <v>69</v>
      </c>
      <c r="C1493" s="142" t="s">
        <v>13144</v>
      </c>
      <c r="D1493" s="143" t="s">
        <v>13145</v>
      </c>
      <c r="E1493" s="141" t="s">
        <v>13146</v>
      </c>
      <c r="F1493" s="144" t="s">
        <v>45</v>
      </c>
      <c r="G1493" s="145" t="s">
        <v>40</v>
      </c>
      <c r="H1493" s="145" t="s">
        <v>12574</v>
      </c>
      <c r="I1493" s="146">
        <v>0.75</v>
      </c>
      <c r="J1493" s="147">
        <v>1</v>
      </c>
      <c r="K1493" s="147">
        <v>1</v>
      </c>
      <c r="L1493" s="148"/>
      <c r="M1493" s="148"/>
      <c r="N1493" s="144"/>
      <c r="O1493" s="144"/>
      <c r="P1493" s="144"/>
      <c r="Q1493" s="144"/>
    </row>
    <row r="1494" spans="1:17" ht="45">
      <c r="A1494" s="141" t="s">
        <v>8305</v>
      </c>
      <c r="B1494" s="141" t="s">
        <v>69</v>
      </c>
      <c r="C1494" s="142" t="s">
        <v>5249</v>
      </c>
      <c r="D1494" s="143" t="s">
        <v>13147</v>
      </c>
      <c r="E1494" s="145" t="s">
        <v>13148</v>
      </c>
      <c r="F1494" s="144" t="s">
        <v>30</v>
      </c>
      <c r="G1494" s="145" t="s">
        <v>40</v>
      </c>
      <c r="H1494" s="151"/>
      <c r="I1494" s="146">
        <v>0.75</v>
      </c>
      <c r="J1494" s="147">
        <v>5</v>
      </c>
      <c r="K1494" s="147">
        <v>5</v>
      </c>
      <c r="L1494" s="145"/>
      <c r="M1494" s="148"/>
      <c r="N1494" s="144"/>
      <c r="O1494" s="144"/>
      <c r="P1494" s="144"/>
      <c r="Q1494" s="144"/>
    </row>
    <row r="1495" spans="1:17" ht="30">
      <c r="A1495" s="141" t="s">
        <v>8305</v>
      </c>
      <c r="B1495" s="141" t="s">
        <v>69</v>
      </c>
      <c r="C1495" s="142" t="s">
        <v>13149</v>
      </c>
      <c r="D1495" s="143" t="s">
        <v>13150</v>
      </c>
      <c r="E1495" s="141" t="s">
        <v>13151</v>
      </c>
      <c r="F1495" s="144" t="s">
        <v>30</v>
      </c>
      <c r="G1495" s="145" t="s">
        <v>40</v>
      </c>
      <c r="H1495" s="151"/>
      <c r="I1495" s="146">
        <v>0.75</v>
      </c>
      <c r="J1495" s="147">
        <v>1</v>
      </c>
      <c r="K1495" s="147">
        <v>1</v>
      </c>
      <c r="L1495" s="148"/>
      <c r="M1495" s="148"/>
      <c r="N1495" s="144"/>
      <c r="O1495" s="144"/>
      <c r="P1495" s="144"/>
      <c r="Q1495" s="144"/>
    </row>
    <row r="1496" spans="1:17" ht="45">
      <c r="A1496" s="141"/>
      <c r="B1496" s="157" t="s">
        <v>69</v>
      </c>
      <c r="C1496" s="158" t="s">
        <v>13152</v>
      </c>
      <c r="D1496" s="159" t="s">
        <v>13153</v>
      </c>
      <c r="E1496" s="161" t="s">
        <v>13154</v>
      </c>
      <c r="F1496" s="160" t="s">
        <v>30</v>
      </c>
      <c r="G1496" s="161" t="s">
        <v>40</v>
      </c>
      <c r="H1496" s="161" t="s">
        <v>13014</v>
      </c>
      <c r="I1496" s="163">
        <v>0.75</v>
      </c>
      <c r="J1496" s="164">
        <v>1</v>
      </c>
      <c r="K1496" s="164">
        <v>1</v>
      </c>
      <c r="L1496" s="161"/>
      <c r="M1496" s="165"/>
      <c r="N1496" s="160"/>
      <c r="O1496" s="160"/>
      <c r="P1496" s="160"/>
      <c r="Q1496" s="160"/>
    </row>
    <row r="1497" spans="1:17" ht="45">
      <c r="A1497" s="141" t="s">
        <v>8305</v>
      </c>
      <c r="B1497" s="141" t="s">
        <v>69</v>
      </c>
      <c r="C1497" s="142" t="s">
        <v>13155</v>
      </c>
      <c r="D1497" s="143" t="s">
        <v>13156</v>
      </c>
      <c r="E1497" s="141" t="s">
        <v>13157</v>
      </c>
      <c r="F1497" s="144" t="s">
        <v>30</v>
      </c>
      <c r="G1497" s="145" t="s">
        <v>40</v>
      </c>
      <c r="H1497" s="145" t="s">
        <v>10230</v>
      </c>
      <c r="I1497" s="146">
        <v>0.75</v>
      </c>
      <c r="J1497" s="147">
        <v>6</v>
      </c>
      <c r="K1497" s="147">
        <v>6</v>
      </c>
      <c r="L1497" s="148"/>
      <c r="M1497" s="145"/>
      <c r="N1497" s="144"/>
      <c r="O1497" s="144"/>
      <c r="P1497" s="144"/>
      <c r="Q1497" s="144"/>
    </row>
    <row r="1498" spans="1:17" ht="30">
      <c r="A1498" s="141" t="s">
        <v>8305</v>
      </c>
      <c r="B1498" s="141" t="s">
        <v>69</v>
      </c>
      <c r="C1498" s="142" t="s">
        <v>1949</v>
      </c>
      <c r="D1498" s="143" t="s">
        <v>13158</v>
      </c>
      <c r="E1498" s="141" t="s">
        <v>13159</v>
      </c>
      <c r="F1498" s="144" t="s">
        <v>30</v>
      </c>
      <c r="G1498" s="145" t="s">
        <v>40</v>
      </c>
      <c r="H1498" s="145" t="s">
        <v>13014</v>
      </c>
      <c r="I1498" s="146">
        <v>0.75</v>
      </c>
      <c r="J1498" s="147">
        <v>2</v>
      </c>
      <c r="K1498" s="147">
        <v>2</v>
      </c>
      <c r="L1498" s="148"/>
      <c r="M1498" s="145"/>
      <c r="N1498" s="144"/>
      <c r="O1498" s="144"/>
      <c r="P1498" s="144"/>
      <c r="Q1498" s="144"/>
    </row>
    <row r="1499" spans="1:17" ht="60">
      <c r="A1499" s="141" t="s">
        <v>8305</v>
      </c>
      <c r="B1499" s="141" t="s">
        <v>69</v>
      </c>
      <c r="C1499" s="142" t="s">
        <v>1949</v>
      </c>
      <c r="D1499" s="143" t="s">
        <v>13160</v>
      </c>
      <c r="E1499" s="145" t="s">
        <v>13161</v>
      </c>
      <c r="F1499" s="144" t="s">
        <v>30</v>
      </c>
      <c r="G1499" s="145" t="s">
        <v>40</v>
      </c>
      <c r="H1499" s="151" t="s">
        <v>13162</v>
      </c>
      <c r="I1499" s="146">
        <v>0.75</v>
      </c>
      <c r="J1499" s="147">
        <v>2</v>
      </c>
      <c r="K1499" s="147">
        <v>2</v>
      </c>
      <c r="L1499" s="148"/>
      <c r="M1499" s="145"/>
      <c r="N1499" s="144"/>
      <c r="O1499" s="144"/>
      <c r="P1499" s="144"/>
      <c r="Q1499" s="144"/>
    </row>
    <row r="1500" spans="1:17" ht="60">
      <c r="A1500" s="141" t="s">
        <v>8305</v>
      </c>
      <c r="B1500" s="141" t="s">
        <v>69</v>
      </c>
      <c r="C1500" s="142" t="s">
        <v>1949</v>
      </c>
      <c r="D1500" s="143" t="s">
        <v>13160</v>
      </c>
      <c r="E1500" s="145" t="s">
        <v>13163</v>
      </c>
      <c r="F1500" s="144" t="s">
        <v>30</v>
      </c>
      <c r="G1500" s="145" t="s">
        <v>40</v>
      </c>
      <c r="H1500" s="151" t="s">
        <v>13164</v>
      </c>
      <c r="I1500" s="146">
        <v>0.75</v>
      </c>
      <c r="J1500" s="147">
        <v>2</v>
      </c>
      <c r="K1500" s="147">
        <v>2</v>
      </c>
      <c r="L1500" s="145"/>
      <c r="M1500" s="148"/>
      <c r="N1500" s="144"/>
      <c r="O1500" s="144"/>
      <c r="P1500" s="144"/>
      <c r="Q1500" s="144"/>
    </row>
    <row r="1501" spans="1:17" ht="30">
      <c r="A1501" s="141" t="s">
        <v>8305</v>
      </c>
      <c r="B1501" s="141" t="s">
        <v>69</v>
      </c>
      <c r="C1501" s="142" t="s">
        <v>13165</v>
      </c>
      <c r="D1501" s="143" t="s">
        <v>13166</v>
      </c>
      <c r="E1501" s="145" t="s">
        <v>13167</v>
      </c>
      <c r="F1501" s="144" t="s">
        <v>30</v>
      </c>
      <c r="G1501" s="145" t="s">
        <v>40</v>
      </c>
      <c r="H1501" s="145" t="s">
        <v>10932</v>
      </c>
      <c r="I1501" s="146">
        <v>0.75</v>
      </c>
      <c r="J1501" s="147">
        <v>2</v>
      </c>
      <c r="K1501" s="147">
        <v>2</v>
      </c>
      <c r="L1501" s="148"/>
      <c r="M1501" s="148"/>
      <c r="N1501" s="144"/>
      <c r="O1501" s="144"/>
      <c r="P1501" s="144"/>
      <c r="Q1501" s="144"/>
    </row>
    <row r="1502" spans="1:17" ht="30">
      <c r="A1502" s="141" t="s">
        <v>8305</v>
      </c>
      <c r="B1502" s="141" t="s">
        <v>69</v>
      </c>
      <c r="C1502" s="142" t="s">
        <v>13168</v>
      </c>
      <c r="D1502" s="143" t="s">
        <v>13169</v>
      </c>
      <c r="E1502" s="141" t="s">
        <v>13170</v>
      </c>
      <c r="F1502" s="144" t="s">
        <v>30</v>
      </c>
      <c r="G1502" s="145" t="s">
        <v>40</v>
      </c>
      <c r="H1502" s="145" t="s">
        <v>9330</v>
      </c>
      <c r="I1502" s="146">
        <v>0.75</v>
      </c>
      <c r="J1502" s="147">
        <v>1</v>
      </c>
      <c r="K1502" s="147">
        <v>1</v>
      </c>
      <c r="L1502" s="148"/>
      <c r="M1502" s="145"/>
      <c r="N1502" s="144"/>
      <c r="O1502" s="144"/>
      <c r="P1502" s="144"/>
      <c r="Q1502" s="144"/>
    </row>
    <row r="1503" spans="1:17" ht="30">
      <c r="A1503" s="141" t="s">
        <v>8305</v>
      </c>
      <c r="B1503" s="141" t="s">
        <v>69</v>
      </c>
      <c r="C1503" s="142" t="s">
        <v>13171</v>
      </c>
      <c r="D1503" s="143" t="s">
        <v>13172</v>
      </c>
      <c r="E1503" s="145" t="s">
        <v>13173</v>
      </c>
      <c r="F1503" s="144" t="s">
        <v>45</v>
      </c>
      <c r="G1503" s="145" t="s">
        <v>40</v>
      </c>
      <c r="H1503" s="145" t="s">
        <v>11538</v>
      </c>
      <c r="I1503" s="146">
        <v>0.75</v>
      </c>
      <c r="J1503" s="147">
        <v>1</v>
      </c>
      <c r="K1503" s="147">
        <v>1</v>
      </c>
      <c r="L1503" s="148"/>
      <c r="M1503" s="148"/>
      <c r="N1503" s="144"/>
      <c r="O1503" s="144"/>
      <c r="P1503" s="144"/>
      <c r="Q1503" s="144"/>
    </row>
    <row r="1504" spans="1:17" ht="60">
      <c r="A1504" s="141" t="s">
        <v>8305</v>
      </c>
      <c r="B1504" s="141" t="s">
        <v>69</v>
      </c>
      <c r="C1504" s="142" t="s">
        <v>13174</v>
      </c>
      <c r="D1504" s="143" t="s">
        <v>13175</v>
      </c>
      <c r="E1504" s="141" t="s">
        <v>13176</v>
      </c>
      <c r="F1504" s="144" t="s">
        <v>30</v>
      </c>
      <c r="G1504" s="145" t="s">
        <v>31</v>
      </c>
      <c r="H1504" s="145" t="s">
        <v>9393</v>
      </c>
      <c r="I1504" s="146">
        <v>0.75</v>
      </c>
      <c r="J1504" s="147">
        <v>3</v>
      </c>
      <c r="K1504" s="147">
        <v>3</v>
      </c>
      <c r="L1504" s="145"/>
      <c r="M1504" s="148"/>
      <c r="N1504" s="144"/>
      <c r="O1504" s="144"/>
      <c r="P1504" s="144"/>
      <c r="Q1504" s="144"/>
    </row>
    <row r="1505" spans="1:17" ht="30">
      <c r="A1505" s="141" t="s">
        <v>8305</v>
      </c>
      <c r="B1505" s="141" t="s">
        <v>69</v>
      </c>
      <c r="C1505" s="142" t="s">
        <v>13177</v>
      </c>
      <c r="D1505" s="143" t="s">
        <v>13175</v>
      </c>
      <c r="E1505" s="141" t="s">
        <v>13178</v>
      </c>
      <c r="F1505" s="144" t="s">
        <v>30</v>
      </c>
      <c r="G1505" s="145" t="s">
        <v>55</v>
      </c>
      <c r="H1505" s="145" t="s">
        <v>9393</v>
      </c>
      <c r="I1505" s="146">
        <v>8</v>
      </c>
      <c r="J1505" s="147">
        <v>1</v>
      </c>
      <c r="K1505" s="147"/>
      <c r="L1505" s="145"/>
      <c r="M1505" s="147">
        <v>1</v>
      </c>
      <c r="N1505" s="144"/>
      <c r="O1505" s="144"/>
      <c r="P1505" s="144"/>
      <c r="Q1505" s="144"/>
    </row>
    <row r="1506" spans="1:17" ht="30">
      <c r="A1506" s="141" t="s">
        <v>8305</v>
      </c>
      <c r="B1506" s="157" t="s">
        <v>69</v>
      </c>
      <c r="C1506" s="158" t="s">
        <v>13179</v>
      </c>
      <c r="D1506" s="159" t="s">
        <v>13180</v>
      </c>
      <c r="E1506" s="212" t="s">
        <v>13181</v>
      </c>
      <c r="F1506" s="160" t="s">
        <v>30</v>
      </c>
      <c r="G1506" s="161" t="s">
        <v>40</v>
      </c>
      <c r="H1506" s="161"/>
      <c r="I1506" s="163">
        <v>0.75</v>
      </c>
      <c r="J1506" s="164">
        <v>6</v>
      </c>
      <c r="K1506" s="164">
        <v>6</v>
      </c>
      <c r="L1506" s="165"/>
      <c r="M1506" s="165"/>
      <c r="N1506" s="160"/>
      <c r="O1506" s="160"/>
      <c r="P1506" s="160"/>
      <c r="Q1506" s="160"/>
    </row>
    <row r="1507" spans="1:17" ht="30">
      <c r="A1507" s="141" t="s">
        <v>8408</v>
      </c>
      <c r="B1507" s="141" t="s">
        <v>69</v>
      </c>
      <c r="C1507" s="142" t="s">
        <v>4034</v>
      </c>
      <c r="D1507" s="143" t="s">
        <v>13182</v>
      </c>
      <c r="E1507" s="141" t="s">
        <v>13183</v>
      </c>
      <c r="F1507" s="144" t="s">
        <v>30</v>
      </c>
      <c r="G1507" s="145" t="s">
        <v>40</v>
      </c>
      <c r="H1507" s="145"/>
      <c r="I1507" s="146">
        <v>0.75</v>
      </c>
      <c r="J1507" s="147">
        <v>2</v>
      </c>
      <c r="K1507" s="147">
        <v>2</v>
      </c>
      <c r="L1507" s="145"/>
      <c r="M1507" s="148"/>
      <c r="N1507" s="144"/>
      <c r="O1507" s="144"/>
      <c r="P1507" s="144"/>
      <c r="Q1507" s="144"/>
    </row>
    <row r="1508" spans="1:17" ht="45">
      <c r="A1508" s="141" t="s">
        <v>8305</v>
      </c>
      <c r="B1508" s="141" t="s">
        <v>69</v>
      </c>
      <c r="C1508" s="142" t="s">
        <v>4034</v>
      </c>
      <c r="D1508" s="143" t="s">
        <v>13184</v>
      </c>
      <c r="E1508" s="141" t="s">
        <v>13185</v>
      </c>
      <c r="F1508" s="144" t="s">
        <v>30</v>
      </c>
      <c r="G1508" s="145" t="s">
        <v>40</v>
      </c>
      <c r="H1508" s="145"/>
      <c r="I1508" s="146">
        <v>0.75</v>
      </c>
      <c r="J1508" s="147">
        <v>5</v>
      </c>
      <c r="K1508" s="147">
        <v>5</v>
      </c>
      <c r="L1508" s="145"/>
      <c r="M1508" s="148"/>
      <c r="N1508" s="144"/>
      <c r="O1508" s="144"/>
      <c r="P1508" s="144"/>
      <c r="Q1508" s="144"/>
    </row>
    <row r="1509" spans="1:17" ht="60">
      <c r="A1509" s="141" t="s">
        <v>8305</v>
      </c>
      <c r="B1509" s="141" t="s">
        <v>69</v>
      </c>
      <c r="C1509" s="142" t="s">
        <v>13186</v>
      </c>
      <c r="D1509" s="143" t="s">
        <v>13187</v>
      </c>
      <c r="E1509" s="141" t="s">
        <v>1684</v>
      </c>
      <c r="F1509" s="144" t="s">
        <v>30</v>
      </c>
      <c r="G1509" s="145" t="s">
        <v>40</v>
      </c>
      <c r="H1509" s="145"/>
      <c r="I1509" s="146">
        <v>0.75</v>
      </c>
      <c r="J1509" s="147">
        <v>3</v>
      </c>
      <c r="K1509" s="147">
        <v>3</v>
      </c>
      <c r="L1509" s="148"/>
      <c r="M1509" s="148"/>
      <c r="N1509" s="144"/>
      <c r="O1509" s="144"/>
      <c r="P1509" s="144"/>
      <c r="Q1509" s="144"/>
    </row>
    <row r="1510" spans="1:17" ht="45">
      <c r="A1510" s="141" t="s">
        <v>8381</v>
      </c>
      <c r="B1510" s="141" t="s">
        <v>69</v>
      </c>
      <c r="C1510" s="142" t="s">
        <v>13188</v>
      </c>
      <c r="D1510" s="143" t="s">
        <v>13189</v>
      </c>
      <c r="E1510" s="145" t="s">
        <v>11962</v>
      </c>
      <c r="F1510" s="144" t="s">
        <v>30</v>
      </c>
      <c r="G1510" s="145" t="s">
        <v>31</v>
      </c>
      <c r="H1510" s="145"/>
      <c r="I1510" s="146">
        <v>1.09999999999984</v>
      </c>
      <c r="J1510" s="147">
        <v>1</v>
      </c>
      <c r="K1510" s="148"/>
      <c r="L1510" s="147">
        <v>1</v>
      </c>
      <c r="M1510" s="145"/>
      <c r="N1510" s="144"/>
      <c r="O1510" s="144"/>
      <c r="P1510" s="144"/>
      <c r="Q1510" s="144"/>
    </row>
    <row r="1511" spans="1:17" ht="60">
      <c r="A1511" s="141" t="s">
        <v>8305</v>
      </c>
      <c r="B1511" s="141" t="s">
        <v>69</v>
      </c>
      <c r="C1511" s="142" t="s">
        <v>13188</v>
      </c>
      <c r="D1511" s="143" t="s">
        <v>13190</v>
      </c>
      <c r="E1511" s="141" t="s">
        <v>13191</v>
      </c>
      <c r="F1511" s="144" t="s">
        <v>45</v>
      </c>
      <c r="G1511" s="145" t="s">
        <v>31</v>
      </c>
      <c r="H1511" s="145" t="s">
        <v>11594</v>
      </c>
      <c r="I1511" s="146">
        <v>0.75</v>
      </c>
      <c r="J1511" s="147">
        <v>1</v>
      </c>
      <c r="K1511" s="147">
        <v>1</v>
      </c>
      <c r="L1511" s="147"/>
      <c r="M1511" s="145"/>
      <c r="N1511" s="144"/>
      <c r="O1511" s="144"/>
      <c r="P1511" s="144"/>
      <c r="Q1511" s="144"/>
    </row>
    <row r="1512" spans="1:17" ht="30">
      <c r="A1512" s="141" t="s">
        <v>8305</v>
      </c>
      <c r="B1512" s="141" t="s">
        <v>69</v>
      </c>
      <c r="C1512" s="142" t="s">
        <v>7224</v>
      </c>
      <c r="D1512" s="143" t="s">
        <v>13192</v>
      </c>
      <c r="E1512" s="141" t="s">
        <v>13193</v>
      </c>
      <c r="F1512" s="144" t="s">
        <v>30</v>
      </c>
      <c r="G1512" s="145" t="s">
        <v>31</v>
      </c>
      <c r="H1512" s="145" t="s">
        <v>9099</v>
      </c>
      <c r="I1512" s="154">
        <v>8</v>
      </c>
      <c r="J1512" s="147">
        <v>1</v>
      </c>
      <c r="K1512" s="148"/>
      <c r="L1512" s="148"/>
      <c r="M1512" s="147">
        <v>1</v>
      </c>
      <c r="N1512" s="144"/>
      <c r="O1512" s="144"/>
      <c r="P1512" s="144"/>
      <c r="Q1512" s="144"/>
    </row>
    <row r="1513" spans="1:17" ht="45">
      <c r="A1513" s="141" t="s">
        <v>8305</v>
      </c>
      <c r="B1513" s="141" t="s">
        <v>69</v>
      </c>
      <c r="C1513" s="142" t="s">
        <v>4389</v>
      </c>
      <c r="D1513" s="143" t="s">
        <v>13194</v>
      </c>
      <c r="E1513" s="141" t="s">
        <v>13195</v>
      </c>
      <c r="F1513" s="144" t="s">
        <v>30</v>
      </c>
      <c r="G1513" s="145" t="s">
        <v>31</v>
      </c>
      <c r="H1513" s="145" t="s">
        <v>13196</v>
      </c>
      <c r="I1513" s="146">
        <v>1.09999999999982</v>
      </c>
      <c r="J1513" s="147">
        <v>1</v>
      </c>
      <c r="K1513" s="148"/>
      <c r="L1513" s="147">
        <v>1</v>
      </c>
      <c r="M1513" s="145"/>
      <c r="N1513" s="144"/>
      <c r="O1513" s="144"/>
      <c r="P1513" s="144"/>
      <c r="Q1513" s="144"/>
    </row>
    <row r="1514" spans="1:17" ht="30">
      <c r="A1514" s="141" t="s">
        <v>8305</v>
      </c>
      <c r="B1514" s="141" t="s">
        <v>69</v>
      </c>
      <c r="C1514" s="142" t="s">
        <v>1339</v>
      </c>
      <c r="D1514" s="143" t="s">
        <v>13197</v>
      </c>
      <c r="E1514" s="141" t="s">
        <v>13198</v>
      </c>
      <c r="F1514" s="144" t="s">
        <v>30</v>
      </c>
      <c r="G1514" s="145" t="s">
        <v>40</v>
      </c>
      <c r="H1514" s="145" t="s">
        <v>9430</v>
      </c>
      <c r="I1514" s="146">
        <v>1.1000000000000001</v>
      </c>
      <c r="J1514" s="147">
        <v>1</v>
      </c>
      <c r="K1514" s="148"/>
      <c r="L1514" s="147">
        <v>1</v>
      </c>
      <c r="M1514" s="147"/>
      <c r="N1514" s="144"/>
      <c r="O1514" s="144"/>
      <c r="P1514" s="144"/>
      <c r="Q1514" s="144"/>
    </row>
    <row r="1515" spans="1:17" ht="45">
      <c r="A1515" s="141" t="s">
        <v>8305</v>
      </c>
      <c r="B1515" s="141" t="s">
        <v>69</v>
      </c>
      <c r="C1515" s="142" t="s">
        <v>1339</v>
      </c>
      <c r="D1515" s="143" t="s">
        <v>13199</v>
      </c>
      <c r="E1515" s="141" t="s">
        <v>6749</v>
      </c>
      <c r="F1515" s="144" t="s">
        <v>30</v>
      </c>
      <c r="G1515" s="145" t="s">
        <v>40</v>
      </c>
      <c r="H1515" s="145" t="s">
        <v>10185</v>
      </c>
      <c r="I1515" s="146">
        <v>0.75</v>
      </c>
      <c r="J1515" s="147">
        <v>1</v>
      </c>
      <c r="K1515" s="147">
        <v>1</v>
      </c>
      <c r="L1515" s="145"/>
      <c r="M1515" s="148"/>
      <c r="N1515" s="144"/>
      <c r="O1515" s="144"/>
      <c r="P1515" s="144"/>
      <c r="Q1515" s="144"/>
    </row>
    <row r="1516" spans="1:17" ht="30">
      <c r="A1516" s="141" t="s">
        <v>8305</v>
      </c>
      <c r="B1516" s="141" t="s">
        <v>69</v>
      </c>
      <c r="C1516" s="142" t="s">
        <v>13200</v>
      </c>
      <c r="D1516" s="143" t="s">
        <v>13201</v>
      </c>
      <c r="E1516" s="141" t="s">
        <v>13202</v>
      </c>
      <c r="F1516" s="144" t="s">
        <v>30</v>
      </c>
      <c r="G1516" s="145" t="s">
        <v>40</v>
      </c>
      <c r="H1516" s="145"/>
      <c r="I1516" s="146">
        <v>0.75</v>
      </c>
      <c r="J1516" s="147">
        <v>7</v>
      </c>
      <c r="K1516" s="147">
        <v>7</v>
      </c>
      <c r="L1516" s="148"/>
      <c r="M1516" s="148"/>
      <c r="N1516" s="144"/>
      <c r="O1516" s="144"/>
      <c r="P1516" s="144"/>
      <c r="Q1516" s="144"/>
    </row>
    <row r="1517" spans="1:17" ht="30">
      <c r="A1517" s="141" t="s">
        <v>8305</v>
      </c>
      <c r="B1517" s="141" t="s">
        <v>69</v>
      </c>
      <c r="C1517" s="142" t="s">
        <v>13203</v>
      </c>
      <c r="D1517" s="143" t="s">
        <v>13204</v>
      </c>
      <c r="E1517" s="141" t="s">
        <v>13205</v>
      </c>
      <c r="F1517" s="144" t="s">
        <v>30</v>
      </c>
      <c r="G1517" s="145" t="s">
        <v>40</v>
      </c>
      <c r="H1517" s="145" t="s">
        <v>9131</v>
      </c>
      <c r="I1517" s="146">
        <v>0.75</v>
      </c>
      <c r="J1517" s="147">
        <v>2</v>
      </c>
      <c r="K1517" s="147">
        <v>2</v>
      </c>
      <c r="L1517" s="145"/>
      <c r="M1517" s="148"/>
      <c r="N1517" s="144"/>
      <c r="O1517" s="144"/>
      <c r="P1517" s="144"/>
      <c r="Q1517" s="144"/>
    </row>
    <row r="1518" spans="1:17" ht="60">
      <c r="A1518" s="141" t="s">
        <v>8389</v>
      </c>
      <c r="B1518" s="141" t="s">
        <v>69</v>
      </c>
      <c r="C1518" s="142" t="s">
        <v>13203</v>
      </c>
      <c r="D1518" s="143" t="s">
        <v>13206</v>
      </c>
      <c r="E1518" s="141" t="s">
        <v>13207</v>
      </c>
      <c r="F1518" s="144" t="s">
        <v>30</v>
      </c>
      <c r="G1518" s="145" t="s">
        <v>40</v>
      </c>
      <c r="H1518" s="145" t="s">
        <v>9869</v>
      </c>
      <c r="I1518" s="146">
        <v>0.75</v>
      </c>
      <c r="J1518" s="147">
        <v>6</v>
      </c>
      <c r="K1518" s="147">
        <v>6</v>
      </c>
      <c r="L1518" s="148"/>
      <c r="M1518" s="148"/>
      <c r="N1518" s="144"/>
      <c r="O1518" s="144"/>
      <c r="P1518" s="144"/>
      <c r="Q1518" s="144"/>
    </row>
    <row r="1519" spans="1:17" ht="30">
      <c r="A1519" s="141" t="s">
        <v>8305</v>
      </c>
      <c r="B1519" s="141" t="s">
        <v>69</v>
      </c>
      <c r="C1519" s="142" t="s">
        <v>7550</v>
      </c>
      <c r="D1519" s="143" t="s">
        <v>4986</v>
      </c>
      <c r="E1519" s="141" t="s">
        <v>4987</v>
      </c>
      <c r="F1519" s="144" t="s">
        <v>30</v>
      </c>
      <c r="G1519" s="145" t="s">
        <v>40</v>
      </c>
      <c r="H1519" s="145"/>
      <c r="I1519" s="146">
        <v>0.75</v>
      </c>
      <c r="J1519" s="147">
        <v>1</v>
      </c>
      <c r="K1519" s="147">
        <v>1</v>
      </c>
      <c r="L1519" s="145"/>
      <c r="M1519" s="148"/>
      <c r="N1519" s="144"/>
      <c r="O1519" s="144"/>
      <c r="P1519" s="144"/>
      <c r="Q1519" s="144"/>
    </row>
    <row r="1520" spans="1:17" ht="45">
      <c r="A1520" s="141" t="s">
        <v>8305</v>
      </c>
      <c r="B1520" s="141" t="s">
        <v>69</v>
      </c>
      <c r="C1520" s="142" t="s">
        <v>2176</v>
      </c>
      <c r="D1520" s="143" t="s">
        <v>13208</v>
      </c>
      <c r="E1520" s="145" t="s">
        <v>13209</v>
      </c>
      <c r="F1520" s="144" t="s">
        <v>30</v>
      </c>
      <c r="G1520" s="145" t="s">
        <v>40</v>
      </c>
      <c r="H1520" s="145" t="s">
        <v>13210</v>
      </c>
      <c r="I1520" s="146">
        <v>0.75</v>
      </c>
      <c r="J1520" s="147">
        <v>4</v>
      </c>
      <c r="K1520" s="147">
        <v>4</v>
      </c>
      <c r="L1520" s="148"/>
      <c r="M1520" s="145"/>
      <c r="N1520" s="144"/>
      <c r="O1520" s="144"/>
      <c r="P1520" s="144"/>
      <c r="Q1520" s="144"/>
    </row>
    <row r="1521" spans="1:17" ht="45">
      <c r="A1521" s="141" t="s">
        <v>8305</v>
      </c>
      <c r="B1521" s="141" t="s">
        <v>69</v>
      </c>
      <c r="C1521" s="142" t="s">
        <v>13211</v>
      </c>
      <c r="D1521" s="143" t="s">
        <v>13212</v>
      </c>
      <c r="E1521" s="145" t="s">
        <v>13213</v>
      </c>
      <c r="F1521" s="144" t="s">
        <v>30</v>
      </c>
      <c r="G1521" s="145" t="s">
        <v>40</v>
      </c>
      <c r="H1521" s="145"/>
      <c r="I1521" s="146">
        <v>0.75</v>
      </c>
      <c r="J1521" s="147">
        <v>1</v>
      </c>
      <c r="K1521" s="147">
        <v>1</v>
      </c>
      <c r="L1521" s="145"/>
      <c r="M1521" s="148"/>
      <c r="N1521" s="144"/>
      <c r="O1521" s="144"/>
      <c r="P1521" s="144"/>
      <c r="Q1521" s="144"/>
    </row>
    <row r="1522" spans="1:17" ht="30">
      <c r="A1522" s="141" t="s">
        <v>8305</v>
      </c>
      <c r="B1522" s="141" t="s">
        <v>69</v>
      </c>
      <c r="C1522" s="142" t="s">
        <v>13214</v>
      </c>
      <c r="D1522" s="143" t="s">
        <v>13215</v>
      </c>
      <c r="E1522" s="145" t="s">
        <v>12499</v>
      </c>
      <c r="F1522" s="144" t="s">
        <v>45</v>
      </c>
      <c r="G1522" s="145" t="s">
        <v>40</v>
      </c>
      <c r="H1522" s="145"/>
      <c r="I1522" s="146">
        <v>0.75</v>
      </c>
      <c r="J1522" s="147">
        <v>3</v>
      </c>
      <c r="K1522" s="147">
        <v>3</v>
      </c>
      <c r="L1522" s="145"/>
      <c r="M1522" s="148"/>
      <c r="N1522" s="144"/>
      <c r="O1522" s="144"/>
      <c r="P1522" s="144"/>
      <c r="Q1522" s="144"/>
    </row>
    <row r="1523" spans="1:17" ht="45">
      <c r="A1523" s="141" t="s">
        <v>9507</v>
      </c>
      <c r="B1523" s="141" t="s">
        <v>69</v>
      </c>
      <c r="C1523" s="142" t="s">
        <v>13216</v>
      </c>
      <c r="D1523" s="143" t="s">
        <v>13217</v>
      </c>
      <c r="E1523" s="145" t="s">
        <v>13218</v>
      </c>
      <c r="F1523" s="144" t="s">
        <v>30</v>
      </c>
      <c r="G1523" s="145" t="s">
        <v>40</v>
      </c>
      <c r="H1523" s="145"/>
      <c r="I1523" s="146">
        <v>0.75</v>
      </c>
      <c r="J1523" s="147">
        <v>3</v>
      </c>
      <c r="K1523" s="147">
        <v>3</v>
      </c>
      <c r="L1523" s="145"/>
      <c r="M1523" s="145"/>
      <c r="N1523" s="144"/>
      <c r="O1523" s="144"/>
      <c r="P1523" s="144"/>
      <c r="Q1523" s="144"/>
    </row>
    <row r="1524" spans="1:17" ht="195">
      <c r="A1524" s="141" t="s">
        <v>8305</v>
      </c>
      <c r="B1524" s="141" t="s">
        <v>69</v>
      </c>
      <c r="C1524" s="142" t="s">
        <v>13219</v>
      </c>
      <c r="D1524" s="143" t="s">
        <v>13220</v>
      </c>
      <c r="E1524" s="141" t="s">
        <v>13221</v>
      </c>
      <c r="F1524" s="144" t="s">
        <v>45</v>
      </c>
      <c r="G1524" s="145" t="s">
        <v>31</v>
      </c>
      <c r="H1524" s="145" t="s">
        <v>13222</v>
      </c>
      <c r="I1524" s="146">
        <v>0.75</v>
      </c>
      <c r="J1524" s="147">
        <v>2</v>
      </c>
      <c r="K1524" s="147">
        <v>2</v>
      </c>
      <c r="L1524" s="145"/>
      <c r="M1524" s="148"/>
      <c r="N1524" s="144"/>
      <c r="O1524" s="144"/>
      <c r="P1524" s="144"/>
      <c r="Q1524" s="144"/>
    </row>
    <row r="1525" spans="1:17" ht="195">
      <c r="A1525" s="141" t="s">
        <v>8305</v>
      </c>
      <c r="B1525" s="141" t="s">
        <v>69</v>
      </c>
      <c r="C1525" s="142" t="s">
        <v>13223</v>
      </c>
      <c r="D1525" s="143" t="s">
        <v>13224</v>
      </c>
      <c r="E1525" s="141" t="s">
        <v>13221</v>
      </c>
      <c r="F1525" s="144" t="s">
        <v>45</v>
      </c>
      <c r="G1525" s="145" t="s">
        <v>31</v>
      </c>
      <c r="H1525" s="145" t="s">
        <v>13225</v>
      </c>
      <c r="I1525" s="146">
        <v>0.75</v>
      </c>
      <c r="J1525" s="147">
        <v>1</v>
      </c>
      <c r="K1525" s="147">
        <v>1</v>
      </c>
      <c r="L1525" s="148"/>
      <c r="M1525" s="148"/>
      <c r="N1525" s="144"/>
      <c r="O1525" s="144"/>
      <c r="P1525" s="144"/>
      <c r="Q1525" s="144"/>
    </row>
    <row r="1526" spans="1:17" ht="45">
      <c r="A1526" s="141" t="s">
        <v>8408</v>
      </c>
      <c r="B1526" s="141" t="s">
        <v>69</v>
      </c>
      <c r="C1526" s="142" t="s">
        <v>13226</v>
      </c>
      <c r="D1526" s="143" t="s">
        <v>13227</v>
      </c>
      <c r="E1526" s="145" t="s">
        <v>13228</v>
      </c>
      <c r="F1526" s="144" t="s">
        <v>45</v>
      </c>
      <c r="G1526" s="145" t="s">
        <v>40</v>
      </c>
      <c r="H1526" s="145" t="s">
        <v>13229</v>
      </c>
      <c r="I1526" s="146">
        <v>0.75</v>
      </c>
      <c r="J1526" s="147">
        <v>2</v>
      </c>
      <c r="K1526" s="147">
        <v>2</v>
      </c>
      <c r="L1526" s="148"/>
      <c r="M1526" s="148"/>
      <c r="N1526" s="144"/>
      <c r="O1526" s="144"/>
      <c r="P1526" s="144"/>
      <c r="Q1526" s="144"/>
    </row>
    <row r="1527" spans="1:17" ht="45">
      <c r="A1527" s="141" t="s">
        <v>8389</v>
      </c>
      <c r="B1527" s="141" t="s">
        <v>69</v>
      </c>
      <c r="C1527" s="142" t="s">
        <v>13230</v>
      </c>
      <c r="D1527" s="143" t="s">
        <v>13231</v>
      </c>
      <c r="E1527" s="145" t="s">
        <v>11165</v>
      </c>
      <c r="F1527" s="144" t="s">
        <v>30</v>
      </c>
      <c r="G1527" s="145" t="s">
        <v>40</v>
      </c>
      <c r="H1527" s="145" t="s">
        <v>9393</v>
      </c>
      <c r="I1527" s="146">
        <v>0.75</v>
      </c>
      <c r="J1527" s="147">
        <v>3</v>
      </c>
      <c r="K1527" s="147">
        <v>3</v>
      </c>
      <c r="L1527" s="148"/>
      <c r="M1527" s="148"/>
      <c r="N1527" s="144"/>
      <c r="O1527" s="144"/>
      <c r="P1527" s="144"/>
      <c r="Q1527" s="144"/>
    </row>
    <row r="1528" spans="1:17" ht="30">
      <c r="A1528" s="141" t="s">
        <v>9507</v>
      </c>
      <c r="B1528" s="141" t="s">
        <v>69</v>
      </c>
      <c r="C1528" s="142" t="s">
        <v>13232</v>
      </c>
      <c r="D1528" s="143" t="s">
        <v>13233</v>
      </c>
      <c r="E1528" s="141" t="s">
        <v>13234</v>
      </c>
      <c r="F1528" s="144" t="s">
        <v>30</v>
      </c>
      <c r="G1528" s="145" t="s">
        <v>40</v>
      </c>
      <c r="H1528" s="145"/>
      <c r="I1528" s="146">
        <v>0.75</v>
      </c>
      <c r="J1528" s="147">
        <v>4</v>
      </c>
      <c r="K1528" s="147">
        <v>4</v>
      </c>
      <c r="L1528" s="145"/>
      <c r="M1528" s="148"/>
      <c r="N1528" s="144"/>
      <c r="O1528" s="144"/>
      <c r="P1528" s="144"/>
      <c r="Q1528" s="144"/>
    </row>
    <row r="1529" spans="1:17" ht="195">
      <c r="A1529" s="141" t="s">
        <v>532</v>
      </c>
      <c r="B1529" s="141" t="s">
        <v>69</v>
      </c>
      <c r="C1529" s="142" t="s">
        <v>193</v>
      </c>
      <c r="D1529" s="143" t="s">
        <v>13235</v>
      </c>
      <c r="E1529" s="145" t="s">
        <v>194</v>
      </c>
      <c r="F1529" s="144" t="s">
        <v>45</v>
      </c>
      <c r="G1529" s="145" t="s">
        <v>31</v>
      </c>
      <c r="H1529" s="145" t="s">
        <v>13236</v>
      </c>
      <c r="I1529" s="146">
        <v>0.75</v>
      </c>
      <c r="J1529" s="147">
        <v>4</v>
      </c>
      <c r="K1529" s="147">
        <v>4</v>
      </c>
      <c r="L1529" s="148"/>
      <c r="M1529" s="148"/>
      <c r="N1529" s="144"/>
      <c r="O1529" s="144"/>
      <c r="P1529" s="144"/>
      <c r="Q1529" s="144" t="s">
        <v>13237</v>
      </c>
    </row>
    <row r="1530" spans="1:17" ht="30">
      <c r="A1530" s="141" t="s">
        <v>8305</v>
      </c>
      <c r="B1530" s="141" t="s">
        <v>69</v>
      </c>
      <c r="C1530" s="142" t="s">
        <v>13238</v>
      </c>
      <c r="D1530" s="143" t="s">
        <v>13239</v>
      </c>
      <c r="E1530" s="145" t="s">
        <v>13240</v>
      </c>
      <c r="F1530" s="144" t="s">
        <v>30</v>
      </c>
      <c r="G1530" s="145" t="s">
        <v>40</v>
      </c>
      <c r="H1530" s="145" t="s">
        <v>11263</v>
      </c>
      <c r="I1530" s="146">
        <v>0.75</v>
      </c>
      <c r="J1530" s="147">
        <v>1</v>
      </c>
      <c r="K1530" s="147">
        <v>1</v>
      </c>
      <c r="L1530" s="148"/>
      <c r="M1530" s="145"/>
      <c r="N1530" s="144"/>
      <c r="O1530" s="144"/>
      <c r="P1530" s="144"/>
      <c r="Q1530" s="144"/>
    </row>
    <row r="1531" spans="1:17" ht="30">
      <c r="A1531" s="141"/>
      <c r="B1531" s="157" t="s">
        <v>69</v>
      </c>
      <c r="C1531" s="158" t="s">
        <v>13241</v>
      </c>
      <c r="D1531" s="159" t="s">
        <v>13242</v>
      </c>
      <c r="E1531" s="157" t="s">
        <v>13243</v>
      </c>
      <c r="F1531" s="160" t="s">
        <v>30</v>
      </c>
      <c r="G1531" s="161" t="s">
        <v>40</v>
      </c>
      <c r="H1531" s="161"/>
      <c r="I1531" s="163">
        <v>0.75</v>
      </c>
      <c r="J1531" s="164">
        <v>1</v>
      </c>
      <c r="K1531" s="164">
        <v>1</v>
      </c>
      <c r="L1531" s="161"/>
      <c r="M1531" s="165"/>
      <c r="N1531" s="160"/>
      <c r="O1531" s="160"/>
      <c r="P1531" s="160"/>
      <c r="Q1531" s="160"/>
    </row>
    <row r="1532" spans="1:17" ht="195">
      <c r="A1532" s="141"/>
      <c r="B1532" s="157" t="s">
        <v>69</v>
      </c>
      <c r="C1532" s="158" t="s">
        <v>5082</v>
      </c>
      <c r="D1532" s="159" t="s">
        <v>13244</v>
      </c>
      <c r="E1532" s="161" t="s">
        <v>120</v>
      </c>
      <c r="F1532" s="160" t="s">
        <v>45</v>
      </c>
      <c r="G1532" s="161" t="s">
        <v>40</v>
      </c>
      <c r="H1532" s="161" t="s">
        <v>13245</v>
      </c>
      <c r="I1532" s="163">
        <v>0.75</v>
      </c>
      <c r="J1532" s="164">
        <v>2</v>
      </c>
      <c r="K1532" s="164">
        <v>2</v>
      </c>
      <c r="L1532" s="161"/>
      <c r="M1532" s="165"/>
      <c r="N1532" s="160"/>
      <c r="O1532" s="160"/>
      <c r="P1532" s="160"/>
      <c r="Q1532" s="160"/>
    </row>
    <row r="1533" spans="1:17" ht="195">
      <c r="A1533" s="141" t="s">
        <v>532</v>
      </c>
      <c r="B1533" s="141" t="s">
        <v>69</v>
      </c>
      <c r="C1533" s="142" t="s">
        <v>13246</v>
      </c>
      <c r="D1533" s="143" t="s">
        <v>13247</v>
      </c>
      <c r="E1533" s="145" t="s">
        <v>120</v>
      </c>
      <c r="F1533" s="144" t="s">
        <v>45</v>
      </c>
      <c r="G1533" s="145" t="s">
        <v>40</v>
      </c>
      <c r="H1533" s="145" t="s">
        <v>13248</v>
      </c>
      <c r="I1533" s="146">
        <v>0.75</v>
      </c>
      <c r="J1533" s="147">
        <v>8</v>
      </c>
      <c r="K1533" s="147">
        <v>8</v>
      </c>
      <c r="L1533" s="148"/>
      <c r="M1533" s="145"/>
      <c r="N1533" s="144"/>
      <c r="O1533" s="144"/>
      <c r="P1533" s="144"/>
      <c r="Q1533" s="144" t="s">
        <v>4876</v>
      </c>
    </row>
    <row r="1534" spans="1:17" ht="75">
      <c r="A1534" s="141" t="s">
        <v>8305</v>
      </c>
      <c r="B1534" s="141" t="s">
        <v>69</v>
      </c>
      <c r="C1534" s="142" t="s">
        <v>13249</v>
      </c>
      <c r="D1534" s="143" t="s">
        <v>13250</v>
      </c>
      <c r="E1534" s="141" t="s">
        <v>13251</v>
      </c>
      <c r="F1534" s="144" t="s">
        <v>30</v>
      </c>
      <c r="G1534" s="145" t="s">
        <v>31</v>
      </c>
      <c r="H1534" s="145" t="s">
        <v>13252</v>
      </c>
      <c r="I1534" s="146">
        <v>1.09999999999985</v>
      </c>
      <c r="J1534" s="147">
        <v>2</v>
      </c>
      <c r="K1534" s="148"/>
      <c r="L1534" s="147">
        <v>2</v>
      </c>
      <c r="M1534" s="145"/>
      <c r="N1534" s="144"/>
      <c r="O1534" s="144"/>
      <c r="P1534" s="144"/>
      <c r="Q1534" s="144"/>
    </row>
    <row r="1535" spans="1:17" ht="45">
      <c r="A1535" s="141" t="s">
        <v>8381</v>
      </c>
      <c r="B1535" s="141" t="s">
        <v>69</v>
      </c>
      <c r="C1535" s="142" t="s">
        <v>13253</v>
      </c>
      <c r="D1535" s="143" t="s">
        <v>13254</v>
      </c>
      <c r="E1535" s="141" t="s">
        <v>11965</v>
      </c>
      <c r="F1535" s="144" t="s">
        <v>30</v>
      </c>
      <c r="G1535" s="145" t="s">
        <v>31</v>
      </c>
      <c r="H1535" s="145" t="s">
        <v>13255</v>
      </c>
      <c r="I1535" s="146">
        <v>1.09999999999982</v>
      </c>
      <c r="J1535" s="147">
        <v>2</v>
      </c>
      <c r="K1535" s="145"/>
      <c r="L1535" s="147">
        <v>2</v>
      </c>
      <c r="M1535" s="145"/>
      <c r="N1535" s="144"/>
      <c r="O1535" s="144"/>
      <c r="P1535" s="144"/>
      <c r="Q1535" s="144"/>
    </row>
    <row r="1536" spans="1:17" ht="45">
      <c r="A1536" s="141" t="s">
        <v>8305</v>
      </c>
      <c r="B1536" s="141" t="s">
        <v>69</v>
      </c>
      <c r="C1536" s="142" t="s">
        <v>13256</v>
      </c>
      <c r="D1536" s="143" t="s">
        <v>13257</v>
      </c>
      <c r="E1536" s="141" t="s">
        <v>13258</v>
      </c>
      <c r="F1536" s="144" t="s">
        <v>30</v>
      </c>
      <c r="G1536" s="145" t="s">
        <v>40</v>
      </c>
      <c r="H1536" s="151" t="s">
        <v>9164</v>
      </c>
      <c r="I1536" s="146">
        <v>0.75</v>
      </c>
      <c r="J1536" s="147">
        <v>3</v>
      </c>
      <c r="K1536" s="147">
        <v>3</v>
      </c>
      <c r="L1536" s="148"/>
      <c r="M1536" s="148"/>
      <c r="N1536" s="144"/>
      <c r="O1536" s="144"/>
      <c r="P1536" s="144"/>
      <c r="Q1536" s="144"/>
    </row>
    <row r="1537" spans="1:17" ht="195">
      <c r="A1537" s="141" t="s">
        <v>532</v>
      </c>
      <c r="B1537" s="141" t="s">
        <v>69</v>
      </c>
      <c r="C1537" s="142" t="s">
        <v>13259</v>
      </c>
      <c r="D1537" s="143" t="s">
        <v>13260</v>
      </c>
      <c r="E1537" s="141" t="s">
        <v>13261</v>
      </c>
      <c r="F1537" s="144" t="s">
        <v>45</v>
      </c>
      <c r="G1537" s="145" t="s">
        <v>31</v>
      </c>
      <c r="H1537" s="145" t="s">
        <v>13262</v>
      </c>
      <c r="I1537" s="146">
        <v>0.75</v>
      </c>
      <c r="J1537" s="147">
        <v>2</v>
      </c>
      <c r="K1537" s="147">
        <v>2</v>
      </c>
      <c r="L1537" s="148"/>
      <c r="M1537" s="148"/>
      <c r="N1537" s="144"/>
      <c r="O1537" s="144"/>
      <c r="P1537" s="144"/>
      <c r="Q1537" s="144" t="s">
        <v>4933</v>
      </c>
    </row>
    <row r="1538" spans="1:17" ht="30">
      <c r="A1538" s="141" t="s">
        <v>532</v>
      </c>
      <c r="B1538" s="157" t="s">
        <v>69</v>
      </c>
      <c r="C1538" s="158" t="s">
        <v>5361</v>
      </c>
      <c r="D1538" s="159" t="s">
        <v>13263</v>
      </c>
      <c r="E1538" s="157" t="s">
        <v>113</v>
      </c>
      <c r="F1538" s="160" t="s">
        <v>45</v>
      </c>
      <c r="G1538" s="161" t="s">
        <v>31</v>
      </c>
      <c r="H1538" s="161"/>
      <c r="I1538" s="163">
        <v>0.75</v>
      </c>
      <c r="J1538" s="164">
        <v>6</v>
      </c>
      <c r="K1538" s="164">
        <v>6</v>
      </c>
      <c r="L1538" s="165"/>
      <c r="M1538" s="165"/>
      <c r="N1538" s="160"/>
      <c r="O1538" s="160"/>
      <c r="P1538" s="160"/>
      <c r="Q1538" s="160"/>
    </row>
    <row r="1539" spans="1:17" ht="105">
      <c r="A1539" s="141" t="s">
        <v>532</v>
      </c>
      <c r="B1539" s="141" t="s">
        <v>69</v>
      </c>
      <c r="C1539" s="142" t="s">
        <v>13264</v>
      </c>
      <c r="D1539" s="143" t="s">
        <v>13265</v>
      </c>
      <c r="E1539" s="141" t="s">
        <v>113</v>
      </c>
      <c r="F1539" s="144" t="s">
        <v>45</v>
      </c>
      <c r="G1539" s="145" t="s">
        <v>31</v>
      </c>
      <c r="H1539" s="145" t="s">
        <v>13266</v>
      </c>
      <c r="I1539" s="146">
        <v>0.75</v>
      </c>
      <c r="J1539" s="147">
        <v>1</v>
      </c>
      <c r="K1539" s="147">
        <v>1</v>
      </c>
      <c r="L1539" s="148"/>
      <c r="M1539" s="145"/>
      <c r="N1539" s="144"/>
      <c r="O1539" s="144"/>
      <c r="P1539" s="144"/>
      <c r="Q1539" s="144"/>
    </row>
    <row r="1540" spans="1:17" ht="195">
      <c r="A1540" s="141" t="s">
        <v>532</v>
      </c>
      <c r="B1540" s="141" t="s">
        <v>69</v>
      </c>
      <c r="C1540" s="142" t="s">
        <v>13267</v>
      </c>
      <c r="D1540" s="143" t="s">
        <v>13268</v>
      </c>
      <c r="E1540" s="141" t="s">
        <v>113</v>
      </c>
      <c r="F1540" s="144" t="s">
        <v>45</v>
      </c>
      <c r="G1540" s="145" t="s">
        <v>31</v>
      </c>
      <c r="H1540" s="145" t="s">
        <v>13269</v>
      </c>
      <c r="I1540" s="146">
        <v>0.75</v>
      </c>
      <c r="J1540" s="147">
        <v>4</v>
      </c>
      <c r="K1540" s="147">
        <v>4</v>
      </c>
      <c r="L1540" s="148"/>
      <c r="M1540" s="148"/>
      <c r="N1540" s="144"/>
      <c r="O1540" s="144"/>
      <c r="P1540" s="144"/>
      <c r="Q1540" s="144"/>
    </row>
    <row r="1541" spans="1:17" ht="195">
      <c r="A1541" s="141" t="s">
        <v>532</v>
      </c>
      <c r="B1541" s="141" t="s">
        <v>69</v>
      </c>
      <c r="C1541" s="142" t="s">
        <v>5028</v>
      </c>
      <c r="D1541" s="143" t="s">
        <v>13270</v>
      </c>
      <c r="E1541" s="141" t="s">
        <v>113</v>
      </c>
      <c r="F1541" s="144" t="s">
        <v>45</v>
      </c>
      <c r="G1541" s="145" t="s">
        <v>31</v>
      </c>
      <c r="H1541" s="145" t="s">
        <v>13271</v>
      </c>
      <c r="I1541" s="146">
        <v>0.75</v>
      </c>
      <c r="J1541" s="147">
        <v>7</v>
      </c>
      <c r="K1541" s="147">
        <v>7</v>
      </c>
      <c r="L1541" s="145"/>
      <c r="M1541" s="148"/>
      <c r="N1541" s="144"/>
      <c r="O1541" s="144"/>
      <c r="P1541" s="144"/>
      <c r="Q1541" s="144" t="s">
        <v>4933</v>
      </c>
    </row>
    <row r="1542" spans="1:17" ht="75">
      <c r="A1542" s="141" t="s">
        <v>8305</v>
      </c>
      <c r="B1542" s="157" t="s">
        <v>69</v>
      </c>
      <c r="C1542" s="158" t="s">
        <v>13272</v>
      </c>
      <c r="D1542" s="159" t="s">
        <v>13273</v>
      </c>
      <c r="E1542" s="157" t="s">
        <v>13274</v>
      </c>
      <c r="F1542" s="160" t="s">
        <v>45</v>
      </c>
      <c r="G1542" s="161" t="s">
        <v>31</v>
      </c>
      <c r="H1542" s="161" t="s">
        <v>13275</v>
      </c>
      <c r="I1542" s="163">
        <v>0.75</v>
      </c>
      <c r="J1542" s="178">
        <v>1</v>
      </c>
      <c r="K1542" s="178">
        <v>1</v>
      </c>
      <c r="L1542" s="165"/>
      <c r="M1542" s="161"/>
      <c r="N1542" s="160"/>
      <c r="O1542" s="160"/>
      <c r="P1542" s="160"/>
      <c r="Q1542" s="160"/>
    </row>
    <row r="1543" spans="1:17" ht="195">
      <c r="A1543" s="141" t="s">
        <v>532</v>
      </c>
      <c r="B1543" s="141" t="s">
        <v>69</v>
      </c>
      <c r="C1543" s="142" t="s">
        <v>13276</v>
      </c>
      <c r="D1543" s="143" t="s">
        <v>13277</v>
      </c>
      <c r="E1543" s="141" t="s">
        <v>113</v>
      </c>
      <c r="F1543" s="144" t="s">
        <v>45</v>
      </c>
      <c r="G1543" s="145" t="s">
        <v>31</v>
      </c>
      <c r="H1543" s="145" t="s">
        <v>13278</v>
      </c>
      <c r="I1543" s="146">
        <v>0.75</v>
      </c>
      <c r="J1543" s="147">
        <v>3</v>
      </c>
      <c r="K1543" s="147">
        <v>3</v>
      </c>
      <c r="L1543" s="165"/>
      <c r="M1543" s="165"/>
      <c r="N1543" s="160"/>
      <c r="O1543" s="160"/>
      <c r="P1543" s="160"/>
      <c r="Q1543" s="144" t="s">
        <v>4655</v>
      </c>
    </row>
    <row r="1544" spans="1:17" ht="60">
      <c r="A1544" s="141" t="s">
        <v>8305</v>
      </c>
      <c r="B1544" s="141" t="s">
        <v>69</v>
      </c>
      <c r="C1544" s="142" t="s">
        <v>13279</v>
      </c>
      <c r="D1544" s="143" t="s">
        <v>13280</v>
      </c>
      <c r="E1544" s="141" t="s">
        <v>13281</v>
      </c>
      <c r="F1544" s="144" t="s">
        <v>45</v>
      </c>
      <c r="G1544" s="145" t="s">
        <v>40</v>
      </c>
      <c r="H1544" s="145" t="s">
        <v>9357</v>
      </c>
      <c r="I1544" s="146">
        <v>0.75</v>
      </c>
      <c r="J1544" s="147">
        <v>1</v>
      </c>
      <c r="K1544" s="147">
        <v>1</v>
      </c>
      <c r="L1544" s="148"/>
      <c r="M1544" s="148"/>
      <c r="N1544" s="144"/>
      <c r="O1544" s="144"/>
      <c r="P1544" s="144"/>
      <c r="Q1544" s="144"/>
    </row>
    <row r="1545" spans="1:17" ht="195">
      <c r="A1545" s="141" t="s">
        <v>532</v>
      </c>
      <c r="B1545" s="141" t="s">
        <v>69</v>
      </c>
      <c r="C1545" s="142" t="s">
        <v>13282</v>
      </c>
      <c r="D1545" s="143" t="s">
        <v>13283</v>
      </c>
      <c r="E1545" s="141" t="s">
        <v>90</v>
      </c>
      <c r="F1545" s="144" t="s">
        <v>45</v>
      </c>
      <c r="G1545" s="145" t="s">
        <v>31</v>
      </c>
      <c r="H1545" s="145" t="s">
        <v>13284</v>
      </c>
      <c r="I1545" s="146">
        <v>1.09999999999987</v>
      </c>
      <c r="J1545" s="147">
        <v>4</v>
      </c>
      <c r="K1545" s="145"/>
      <c r="L1545" s="147">
        <v>4</v>
      </c>
      <c r="M1545" s="145"/>
      <c r="N1545" s="144"/>
      <c r="O1545" s="144"/>
      <c r="P1545" s="144"/>
      <c r="Q1545" s="144" t="s">
        <v>4933</v>
      </c>
    </row>
    <row r="1546" spans="1:17" ht="30">
      <c r="A1546" s="141" t="s">
        <v>8402</v>
      </c>
      <c r="B1546" s="141" t="s">
        <v>69</v>
      </c>
      <c r="C1546" s="142" t="s">
        <v>13285</v>
      </c>
      <c r="D1546" s="143" t="s">
        <v>13286</v>
      </c>
      <c r="E1546" s="141" t="s">
        <v>13287</v>
      </c>
      <c r="F1546" s="144" t="s">
        <v>30</v>
      </c>
      <c r="G1546" s="145" t="s">
        <v>31</v>
      </c>
      <c r="H1546" s="145" t="s">
        <v>11154</v>
      </c>
      <c r="I1546" s="146">
        <v>1.09999999999987</v>
      </c>
      <c r="J1546" s="147">
        <v>2</v>
      </c>
      <c r="K1546" s="148"/>
      <c r="L1546" s="147">
        <v>2</v>
      </c>
      <c r="M1546" s="145"/>
      <c r="N1546" s="144"/>
      <c r="O1546" s="144"/>
      <c r="P1546" s="144"/>
      <c r="Q1546" s="144"/>
    </row>
    <row r="1547" spans="1:17" ht="105">
      <c r="A1547" s="141" t="s">
        <v>532</v>
      </c>
      <c r="B1547" s="141" t="s">
        <v>69</v>
      </c>
      <c r="C1547" s="142" t="s">
        <v>196</v>
      </c>
      <c r="D1547" s="143" t="s">
        <v>13288</v>
      </c>
      <c r="E1547" s="141" t="s">
        <v>90</v>
      </c>
      <c r="F1547" s="144" t="s">
        <v>45</v>
      </c>
      <c r="G1547" s="145" t="s">
        <v>31</v>
      </c>
      <c r="H1547" s="145" t="s">
        <v>13289</v>
      </c>
      <c r="I1547" s="146">
        <v>1.09999999999982</v>
      </c>
      <c r="J1547" s="147">
        <v>1</v>
      </c>
      <c r="K1547" s="145"/>
      <c r="L1547" s="147">
        <v>1</v>
      </c>
      <c r="M1547" s="145"/>
      <c r="N1547" s="144"/>
      <c r="O1547" s="144"/>
      <c r="P1547" s="144"/>
      <c r="Q1547" s="144"/>
    </row>
    <row r="1548" spans="1:17" ht="195">
      <c r="A1548" s="141" t="s">
        <v>532</v>
      </c>
      <c r="B1548" s="141" t="s">
        <v>69</v>
      </c>
      <c r="C1548" s="142" t="s">
        <v>13290</v>
      </c>
      <c r="D1548" s="143" t="s">
        <v>13291</v>
      </c>
      <c r="E1548" s="141" t="s">
        <v>113</v>
      </c>
      <c r="F1548" s="144" t="s">
        <v>45</v>
      </c>
      <c r="G1548" s="145" t="s">
        <v>40</v>
      </c>
      <c r="H1548" s="145" t="s">
        <v>13292</v>
      </c>
      <c r="I1548" s="146">
        <v>0.75</v>
      </c>
      <c r="J1548" s="147">
        <v>2</v>
      </c>
      <c r="K1548" s="147">
        <v>2</v>
      </c>
      <c r="L1548" s="145"/>
      <c r="M1548" s="148"/>
      <c r="N1548" s="144"/>
      <c r="O1548" s="144"/>
      <c r="P1548" s="144"/>
      <c r="Q1548" s="144"/>
    </row>
    <row r="1549" spans="1:17" ht="120">
      <c r="A1549" s="141" t="s">
        <v>8389</v>
      </c>
      <c r="B1549" s="141" t="s">
        <v>69</v>
      </c>
      <c r="C1549" s="142" t="s">
        <v>13290</v>
      </c>
      <c r="D1549" s="143" t="s">
        <v>13293</v>
      </c>
      <c r="E1549" s="145" t="s">
        <v>13294</v>
      </c>
      <c r="F1549" s="144" t="s">
        <v>30</v>
      </c>
      <c r="G1549" s="145" t="s">
        <v>40</v>
      </c>
      <c r="H1549" s="145" t="s">
        <v>10830</v>
      </c>
      <c r="I1549" s="146">
        <v>0.75</v>
      </c>
      <c r="J1549" s="147">
        <v>7</v>
      </c>
      <c r="K1549" s="147">
        <v>7</v>
      </c>
      <c r="L1549" s="145"/>
      <c r="M1549" s="148"/>
      <c r="N1549" s="144"/>
      <c r="O1549" s="144"/>
      <c r="P1549" s="144"/>
      <c r="Q1549" s="144"/>
    </row>
    <row r="1550" spans="1:17" ht="195">
      <c r="A1550" s="141" t="s">
        <v>532</v>
      </c>
      <c r="B1550" s="141" t="s">
        <v>69</v>
      </c>
      <c r="C1550" s="142" t="s">
        <v>13295</v>
      </c>
      <c r="D1550" s="143" t="s">
        <v>13296</v>
      </c>
      <c r="E1550" s="145" t="s">
        <v>90</v>
      </c>
      <c r="F1550" s="144" t="s">
        <v>45</v>
      </c>
      <c r="G1550" s="145" t="s">
        <v>31</v>
      </c>
      <c r="H1550" s="145" t="s">
        <v>13297</v>
      </c>
      <c r="I1550" s="146">
        <v>1.09999999999981</v>
      </c>
      <c r="J1550" s="147">
        <v>6</v>
      </c>
      <c r="K1550" s="148"/>
      <c r="L1550" s="147">
        <v>6</v>
      </c>
      <c r="M1550" s="145"/>
      <c r="N1550" s="144"/>
      <c r="O1550" s="144"/>
      <c r="P1550" s="144"/>
      <c r="Q1550" s="144" t="s">
        <v>13237</v>
      </c>
    </row>
    <row r="1551" spans="1:17" ht="30">
      <c r="A1551" s="157" t="s">
        <v>532</v>
      </c>
      <c r="B1551" s="157" t="s">
        <v>69</v>
      </c>
      <c r="C1551" s="158" t="s">
        <v>13298</v>
      </c>
      <c r="D1551" s="159" t="s">
        <v>13299</v>
      </c>
      <c r="E1551" s="161" t="s">
        <v>235</v>
      </c>
      <c r="F1551" s="160" t="s">
        <v>30</v>
      </c>
      <c r="G1551" s="161" t="s">
        <v>31</v>
      </c>
      <c r="H1551" s="161"/>
      <c r="I1551" s="163">
        <v>0.75</v>
      </c>
      <c r="J1551" s="178">
        <v>3</v>
      </c>
      <c r="K1551" s="178">
        <v>3</v>
      </c>
      <c r="L1551" s="161"/>
      <c r="M1551" s="165"/>
      <c r="N1551" s="160"/>
      <c r="O1551" s="160"/>
      <c r="P1551" s="160"/>
      <c r="Q1551" s="160"/>
    </row>
    <row r="1552" spans="1:17" ht="30">
      <c r="A1552" s="141" t="s">
        <v>532</v>
      </c>
      <c r="B1552" s="141" t="s">
        <v>69</v>
      </c>
      <c r="C1552" s="142" t="s">
        <v>13300</v>
      </c>
      <c r="D1552" s="143" t="s">
        <v>13301</v>
      </c>
      <c r="E1552" s="141" t="s">
        <v>13302</v>
      </c>
      <c r="F1552" s="144" t="s">
        <v>45</v>
      </c>
      <c r="G1552" s="145" t="s">
        <v>40</v>
      </c>
      <c r="H1552" s="145"/>
      <c r="I1552" s="146">
        <v>0.75</v>
      </c>
      <c r="J1552" s="147">
        <v>2</v>
      </c>
      <c r="K1552" s="147">
        <v>2</v>
      </c>
      <c r="L1552" s="144"/>
      <c r="M1552" s="148"/>
      <c r="N1552" s="144"/>
      <c r="O1552" s="144"/>
      <c r="P1552" s="144"/>
      <c r="Q1552" s="144"/>
    </row>
    <row r="1553" spans="1:17" ht="195">
      <c r="A1553" s="141" t="s">
        <v>532</v>
      </c>
      <c r="B1553" s="141" t="s">
        <v>69</v>
      </c>
      <c r="C1553" s="142" t="s">
        <v>13303</v>
      </c>
      <c r="D1553" s="143" t="s">
        <v>13304</v>
      </c>
      <c r="E1553" s="141" t="s">
        <v>13302</v>
      </c>
      <c r="F1553" s="144" t="s">
        <v>45</v>
      </c>
      <c r="G1553" s="145" t="s">
        <v>40</v>
      </c>
      <c r="H1553" s="145" t="s">
        <v>13305</v>
      </c>
      <c r="I1553" s="146">
        <v>0.75</v>
      </c>
      <c r="J1553" s="153">
        <v>3</v>
      </c>
      <c r="K1553" s="153">
        <v>3</v>
      </c>
      <c r="L1553" s="148"/>
      <c r="M1553" s="148"/>
      <c r="N1553" s="144"/>
      <c r="O1553" s="144"/>
      <c r="P1553" s="144"/>
      <c r="Q1553" s="144"/>
    </row>
    <row r="1554" spans="1:17" ht="375">
      <c r="A1554" s="141" t="s">
        <v>532</v>
      </c>
      <c r="B1554" s="141" t="s">
        <v>69</v>
      </c>
      <c r="C1554" s="142" t="s">
        <v>197</v>
      </c>
      <c r="D1554" s="143" t="s">
        <v>13306</v>
      </c>
      <c r="E1554" s="141" t="s">
        <v>13307</v>
      </c>
      <c r="F1554" s="144" t="s">
        <v>45</v>
      </c>
      <c r="G1554" s="145" t="s">
        <v>31</v>
      </c>
      <c r="H1554" s="145" t="s">
        <v>13308</v>
      </c>
      <c r="I1554" s="146">
        <v>0.75</v>
      </c>
      <c r="J1554" s="147">
        <v>4</v>
      </c>
      <c r="K1554" s="147">
        <v>4</v>
      </c>
      <c r="L1554" s="145"/>
      <c r="M1554" s="148"/>
      <c r="N1554" s="144"/>
      <c r="O1554" s="144"/>
      <c r="P1554" s="144"/>
      <c r="Q1554" s="144"/>
    </row>
    <row r="1555" spans="1:17" ht="375">
      <c r="A1555" s="141" t="s">
        <v>532</v>
      </c>
      <c r="B1555" s="141" t="s">
        <v>69</v>
      </c>
      <c r="C1555" s="142" t="s">
        <v>197</v>
      </c>
      <c r="D1555" s="143" t="s">
        <v>13306</v>
      </c>
      <c r="E1555" s="141" t="s">
        <v>13307</v>
      </c>
      <c r="F1555" s="144" t="s">
        <v>45</v>
      </c>
      <c r="G1555" s="145" t="s">
        <v>31</v>
      </c>
      <c r="H1555" s="145" t="s">
        <v>13308</v>
      </c>
      <c r="I1555" s="146">
        <v>8</v>
      </c>
      <c r="J1555" s="147">
        <v>1</v>
      </c>
      <c r="K1555" s="147"/>
      <c r="L1555" s="147"/>
      <c r="M1555" s="145">
        <v>1</v>
      </c>
      <c r="N1555" s="144"/>
      <c r="O1555" s="144"/>
      <c r="P1555" s="144"/>
      <c r="Q1555" s="144"/>
    </row>
    <row r="1556" spans="1:17" ht="165">
      <c r="A1556" s="141" t="s">
        <v>532</v>
      </c>
      <c r="B1556" s="141" t="s">
        <v>69</v>
      </c>
      <c r="C1556" s="142" t="s">
        <v>198</v>
      </c>
      <c r="D1556" s="143" t="s">
        <v>13309</v>
      </c>
      <c r="E1556" s="145" t="s">
        <v>13310</v>
      </c>
      <c r="F1556" s="144" t="s">
        <v>30</v>
      </c>
      <c r="G1556" s="145" t="s">
        <v>40</v>
      </c>
      <c r="H1556" s="145" t="s">
        <v>13311</v>
      </c>
      <c r="I1556" s="146">
        <v>0.75</v>
      </c>
      <c r="J1556" s="147">
        <v>4</v>
      </c>
      <c r="K1556" s="147">
        <v>4</v>
      </c>
      <c r="L1556" s="145"/>
      <c r="M1556" s="148"/>
      <c r="N1556" s="144"/>
      <c r="O1556" s="144"/>
      <c r="P1556" s="144"/>
      <c r="Q1556" s="144"/>
    </row>
    <row r="1557" spans="1:17" ht="165">
      <c r="A1557" s="141" t="s">
        <v>532</v>
      </c>
      <c r="B1557" s="141" t="s">
        <v>69</v>
      </c>
      <c r="C1557" s="142" t="s">
        <v>13312</v>
      </c>
      <c r="D1557" s="143" t="s">
        <v>13313</v>
      </c>
      <c r="E1557" s="141" t="s">
        <v>13314</v>
      </c>
      <c r="F1557" s="144" t="s">
        <v>45</v>
      </c>
      <c r="G1557" s="145" t="s">
        <v>40</v>
      </c>
      <c r="H1557" s="145" t="s">
        <v>13315</v>
      </c>
      <c r="I1557" s="146">
        <v>0.75</v>
      </c>
      <c r="J1557" s="147">
        <v>6</v>
      </c>
      <c r="K1557" s="147">
        <v>6</v>
      </c>
      <c r="L1557" s="148"/>
      <c r="M1557" s="148"/>
      <c r="N1557" s="144"/>
      <c r="O1557" s="144"/>
      <c r="P1557" s="144"/>
      <c r="Q1557" s="144"/>
    </row>
    <row r="1558" spans="1:17" ht="45">
      <c r="A1558" s="141" t="s">
        <v>8402</v>
      </c>
      <c r="B1558" s="141" t="s">
        <v>69</v>
      </c>
      <c r="C1558" s="142" t="s">
        <v>13316</v>
      </c>
      <c r="D1558" s="143" t="s">
        <v>13317</v>
      </c>
      <c r="E1558" s="141" t="s">
        <v>13318</v>
      </c>
      <c r="F1558" s="144" t="s">
        <v>30</v>
      </c>
      <c r="G1558" s="145" t="s">
        <v>31</v>
      </c>
      <c r="H1558" s="145" t="s">
        <v>11506</v>
      </c>
      <c r="I1558" s="146">
        <v>1.09999999999986</v>
      </c>
      <c r="J1558" s="147">
        <v>2</v>
      </c>
      <c r="K1558" s="145"/>
      <c r="L1558" s="147">
        <v>2</v>
      </c>
      <c r="M1558" s="145"/>
      <c r="N1558" s="144"/>
      <c r="O1558" s="144"/>
      <c r="P1558" s="144"/>
      <c r="Q1558" s="144"/>
    </row>
    <row r="1559" spans="1:17" ht="375">
      <c r="A1559" s="141" t="s">
        <v>532</v>
      </c>
      <c r="B1559" s="141" t="s">
        <v>69</v>
      </c>
      <c r="C1559" s="142" t="s">
        <v>199</v>
      </c>
      <c r="D1559" s="143" t="s">
        <v>13319</v>
      </c>
      <c r="E1559" s="144" t="s">
        <v>74</v>
      </c>
      <c r="F1559" s="144" t="s">
        <v>45</v>
      </c>
      <c r="G1559" s="145" t="s">
        <v>31</v>
      </c>
      <c r="H1559" s="145" t="s">
        <v>13320</v>
      </c>
      <c r="I1559" s="146">
        <v>0.75</v>
      </c>
      <c r="J1559" s="147">
        <v>10</v>
      </c>
      <c r="K1559" s="147">
        <v>10</v>
      </c>
      <c r="L1559" s="148"/>
      <c r="M1559" s="145"/>
      <c r="N1559" s="144"/>
      <c r="O1559" s="144"/>
      <c r="P1559" s="144"/>
      <c r="Q1559" s="144" t="s">
        <v>11495</v>
      </c>
    </row>
    <row r="1560" spans="1:17" ht="180">
      <c r="A1560" s="141" t="s">
        <v>532</v>
      </c>
      <c r="B1560" s="141" t="s">
        <v>69</v>
      </c>
      <c r="C1560" s="142" t="s">
        <v>13321</v>
      </c>
      <c r="D1560" s="143" t="s">
        <v>13322</v>
      </c>
      <c r="E1560" s="145" t="s">
        <v>120</v>
      </c>
      <c r="F1560" s="144" t="s">
        <v>30</v>
      </c>
      <c r="G1560" s="145" t="s">
        <v>40</v>
      </c>
      <c r="H1560" s="145" t="s">
        <v>13323</v>
      </c>
      <c r="I1560" s="146">
        <v>0.75</v>
      </c>
      <c r="J1560" s="147">
        <v>1</v>
      </c>
      <c r="K1560" s="147">
        <v>1</v>
      </c>
      <c r="L1560" s="145"/>
      <c r="M1560" s="148"/>
      <c r="N1560" s="144"/>
      <c r="O1560" s="144"/>
      <c r="P1560" s="144"/>
      <c r="Q1560" s="144"/>
    </row>
    <row r="1561" spans="1:17" ht="30">
      <c r="A1561" s="141" t="s">
        <v>8305</v>
      </c>
      <c r="B1561" s="141" t="s">
        <v>69</v>
      </c>
      <c r="C1561" s="142" t="s">
        <v>13324</v>
      </c>
      <c r="D1561" s="143" t="s">
        <v>13325</v>
      </c>
      <c r="E1561" s="145" t="s">
        <v>13326</v>
      </c>
      <c r="F1561" s="144" t="s">
        <v>30</v>
      </c>
      <c r="G1561" s="145" t="s">
        <v>40</v>
      </c>
      <c r="H1561" s="151"/>
      <c r="I1561" s="146">
        <v>0.75</v>
      </c>
      <c r="J1561" s="147">
        <v>1</v>
      </c>
      <c r="K1561" s="147">
        <v>1</v>
      </c>
      <c r="L1561" s="148"/>
      <c r="M1561" s="145"/>
      <c r="N1561" s="144"/>
      <c r="O1561" s="144"/>
      <c r="P1561" s="144"/>
      <c r="Q1561" s="144"/>
    </row>
    <row r="1562" spans="1:17" ht="30">
      <c r="A1562" s="141" t="s">
        <v>8305</v>
      </c>
      <c r="B1562" s="141" t="s">
        <v>69</v>
      </c>
      <c r="C1562" s="142" t="s">
        <v>13327</v>
      </c>
      <c r="D1562" s="143" t="s">
        <v>13325</v>
      </c>
      <c r="E1562" s="141" t="s">
        <v>13328</v>
      </c>
      <c r="F1562" s="144" t="s">
        <v>30</v>
      </c>
      <c r="G1562" s="145" t="s">
        <v>40</v>
      </c>
      <c r="H1562" s="145"/>
      <c r="I1562" s="146">
        <v>0.75</v>
      </c>
      <c r="J1562" s="147">
        <v>1</v>
      </c>
      <c r="K1562" s="147">
        <v>1</v>
      </c>
      <c r="L1562" s="145"/>
      <c r="M1562" s="148"/>
      <c r="N1562" s="144"/>
      <c r="O1562" s="144"/>
      <c r="P1562" s="144"/>
      <c r="Q1562" s="144"/>
    </row>
    <row r="1563" spans="1:17" ht="60">
      <c r="A1563" s="141" t="s">
        <v>8305</v>
      </c>
      <c r="B1563" s="141" t="s">
        <v>69</v>
      </c>
      <c r="C1563" s="142" t="s">
        <v>13329</v>
      </c>
      <c r="D1563" s="143" t="s">
        <v>13330</v>
      </c>
      <c r="E1563" s="145" t="s">
        <v>13331</v>
      </c>
      <c r="F1563" s="144" t="s">
        <v>30</v>
      </c>
      <c r="G1563" s="145" t="s">
        <v>40</v>
      </c>
      <c r="H1563" s="145" t="s">
        <v>9719</v>
      </c>
      <c r="I1563" s="146">
        <v>0.75</v>
      </c>
      <c r="J1563" s="147">
        <v>3</v>
      </c>
      <c r="K1563" s="147">
        <v>3</v>
      </c>
      <c r="L1563" s="145"/>
      <c r="M1563" s="148"/>
      <c r="N1563" s="144"/>
      <c r="O1563" s="144"/>
      <c r="P1563" s="144"/>
      <c r="Q1563" s="144"/>
    </row>
    <row r="1564" spans="1:17" ht="30">
      <c r="A1564" s="141" t="s">
        <v>8305</v>
      </c>
      <c r="B1564" s="141" t="s">
        <v>69</v>
      </c>
      <c r="C1564" s="142" t="s">
        <v>13332</v>
      </c>
      <c r="D1564" s="143" t="s">
        <v>13333</v>
      </c>
      <c r="E1564" s="141" t="s">
        <v>13334</v>
      </c>
      <c r="F1564" s="144" t="s">
        <v>30</v>
      </c>
      <c r="G1564" s="145" t="s">
        <v>40</v>
      </c>
      <c r="H1564" s="145"/>
      <c r="I1564" s="146">
        <v>0.75</v>
      </c>
      <c r="J1564" s="147">
        <v>2</v>
      </c>
      <c r="K1564" s="147">
        <v>2</v>
      </c>
      <c r="L1564" s="148"/>
      <c r="M1564" s="148"/>
      <c r="N1564" s="160"/>
      <c r="O1564" s="160"/>
      <c r="P1564" s="160"/>
      <c r="Q1564" s="144"/>
    </row>
    <row r="1565" spans="1:17" ht="30">
      <c r="A1565" s="141" t="s">
        <v>8305</v>
      </c>
      <c r="B1565" s="141" t="s">
        <v>69</v>
      </c>
      <c r="C1565" s="171" t="s">
        <v>1663</v>
      </c>
      <c r="D1565" s="175" t="s">
        <v>13335</v>
      </c>
      <c r="E1565" s="141" t="s">
        <v>1664</v>
      </c>
      <c r="F1565" s="144" t="s">
        <v>30</v>
      </c>
      <c r="G1565" s="145" t="s">
        <v>40</v>
      </c>
      <c r="H1565" s="145" t="s">
        <v>9849</v>
      </c>
      <c r="I1565" s="146">
        <v>0.75</v>
      </c>
      <c r="J1565" s="147">
        <v>1</v>
      </c>
      <c r="K1565" s="147">
        <v>1</v>
      </c>
      <c r="L1565" s="148"/>
      <c r="M1565" s="145"/>
      <c r="N1565" s="144"/>
      <c r="O1565" s="144"/>
      <c r="P1565" s="144"/>
      <c r="Q1565" s="144"/>
    </row>
    <row r="1566" spans="1:17" ht="195">
      <c r="A1566" s="141" t="s">
        <v>532</v>
      </c>
      <c r="B1566" s="141" t="s">
        <v>69</v>
      </c>
      <c r="C1566" s="142" t="s">
        <v>13336</v>
      </c>
      <c r="D1566" s="143" t="s">
        <v>13337</v>
      </c>
      <c r="E1566" s="141" t="s">
        <v>113</v>
      </c>
      <c r="F1566" s="144" t="s">
        <v>45</v>
      </c>
      <c r="G1566" s="145" t="s">
        <v>31</v>
      </c>
      <c r="H1566" s="145" t="s">
        <v>11147</v>
      </c>
      <c r="I1566" s="146">
        <v>0.75</v>
      </c>
      <c r="J1566" s="147">
        <v>2</v>
      </c>
      <c r="K1566" s="147">
        <v>2</v>
      </c>
      <c r="L1566" s="148"/>
      <c r="M1566" s="145"/>
      <c r="N1566" s="144"/>
      <c r="O1566" s="144"/>
      <c r="P1566" s="144"/>
      <c r="Q1566" s="144"/>
    </row>
    <row r="1567" spans="1:17" ht="195">
      <c r="A1567" s="141" t="s">
        <v>532</v>
      </c>
      <c r="B1567" s="141" t="s">
        <v>69</v>
      </c>
      <c r="C1567" s="142" t="s">
        <v>13338</v>
      </c>
      <c r="D1567" s="143" t="s">
        <v>13339</v>
      </c>
      <c r="E1567" s="141" t="s">
        <v>113</v>
      </c>
      <c r="F1567" s="144" t="s">
        <v>45</v>
      </c>
      <c r="G1567" s="145" t="s">
        <v>31</v>
      </c>
      <c r="H1567" s="151" t="s">
        <v>13340</v>
      </c>
      <c r="I1567" s="146">
        <v>0.75</v>
      </c>
      <c r="J1567" s="147">
        <v>4</v>
      </c>
      <c r="K1567" s="147">
        <v>4</v>
      </c>
      <c r="L1567" s="148"/>
      <c r="M1567" s="148"/>
      <c r="N1567" s="144"/>
      <c r="O1567" s="144"/>
      <c r="P1567" s="144"/>
      <c r="Q1567" s="144"/>
    </row>
    <row r="1568" spans="1:17" ht="195">
      <c r="A1568" s="141" t="s">
        <v>532</v>
      </c>
      <c r="B1568" s="141" t="s">
        <v>69</v>
      </c>
      <c r="C1568" s="142" t="s">
        <v>13338</v>
      </c>
      <c r="D1568" s="143" t="s">
        <v>13339</v>
      </c>
      <c r="E1568" s="141" t="s">
        <v>113</v>
      </c>
      <c r="F1568" s="144" t="s">
        <v>45</v>
      </c>
      <c r="G1568" s="145" t="s">
        <v>31</v>
      </c>
      <c r="H1568" s="151" t="s">
        <v>13340</v>
      </c>
      <c r="I1568" s="146">
        <v>8</v>
      </c>
      <c r="J1568" s="147">
        <v>1</v>
      </c>
      <c r="K1568" s="147"/>
      <c r="L1568" s="147"/>
      <c r="M1568" s="145">
        <v>1</v>
      </c>
      <c r="N1568" s="144"/>
      <c r="O1568" s="144"/>
      <c r="P1568" s="144"/>
      <c r="Q1568" s="144"/>
    </row>
    <row r="1569" spans="1:17" ht="375">
      <c r="A1569" s="141" t="s">
        <v>532</v>
      </c>
      <c r="B1569" s="141" t="s">
        <v>69</v>
      </c>
      <c r="C1569" s="142" t="s">
        <v>200</v>
      </c>
      <c r="D1569" s="143" t="s">
        <v>13341</v>
      </c>
      <c r="E1569" s="141" t="s">
        <v>113</v>
      </c>
      <c r="F1569" s="144" t="s">
        <v>45</v>
      </c>
      <c r="G1569" s="145" t="s">
        <v>31</v>
      </c>
      <c r="H1569" s="145" t="s">
        <v>13342</v>
      </c>
      <c r="I1569" s="146">
        <v>0.75</v>
      </c>
      <c r="J1569" s="147">
        <v>7</v>
      </c>
      <c r="K1569" s="147">
        <v>7</v>
      </c>
      <c r="L1569" s="145"/>
      <c r="M1569" s="148"/>
      <c r="N1569" s="144"/>
      <c r="O1569" s="144"/>
      <c r="P1569" s="144"/>
      <c r="Q1569" s="144"/>
    </row>
    <row r="1570" spans="1:17" ht="375">
      <c r="A1570" s="141" t="s">
        <v>532</v>
      </c>
      <c r="B1570" s="141" t="s">
        <v>69</v>
      </c>
      <c r="C1570" s="142" t="s">
        <v>200</v>
      </c>
      <c r="D1570" s="143" t="s">
        <v>13341</v>
      </c>
      <c r="E1570" s="141" t="s">
        <v>113</v>
      </c>
      <c r="F1570" s="144" t="s">
        <v>45</v>
      </c>
      <c r="G1570" s="145" t="s">
        <v>31</v>
      </c>
      <c r="H1570" s="145" t="s">
        <v>13342</v>
      </c>
      <c r="I1570" s="146">
        <v>8</v>
      </c>
      <c r="J1570" s="147">
        <v>1</v>
      </c>
      <c r="K1570" s="147"/>
      <c r="L1570" s="147"/>
      <c r="M1570" s="145">
        <v>1</v>
      </c>
      <c r="N1570" s="144"/>
      <c r="O1570" s="144"/>
      <c r="P1570" s="144"/>
      <c r="Q1570" s="144"/>
    </row>
    <row r="1571" spans="1:17" ht="150">
      <c r="A1571" s="141" t="s">
        <v>532</v>
      </c>
      <c r="B1571" s="141" t="s">
        <v>69</v>
      </c>
      <c r="C1571" s="142" t="s">
        <v>6455</v>
      </c>
      <c r="D1571" s="143" t="s">
        <v>13343</v>
      </c>
      <c r="E1571" s="141" t="s">
        <v>113</v>
      </c>
      <c r="F1571" s="144" t="s">
        <v>45</v>
      </c>
      <c r="G1571" s="145" t="s">
        <v>31</v>
      </c>
      <c r="H1571" s="145" t="s">
        <v>13344</v>
      </c>
      <c r="I1571" s="146">
        <v>0.75</v>
      </c>
      <c r="J1571" s="147">
        <v>2</v>
      </c>
      <c r="K1571" s="147">
        <v>2</v>
      </c>
      <c r="L1571" s="145"/>
      <c r="M1571" s="148"/>
      <c r="N1571" s="144"/>
      <c r="O1571" s="144"/>
      <c r="P1571" s="144"/>
      <c r="Q1571" s="144"/>
    </row>
    <row r="1572" spans="1:17" ht="30">
      <c r="A1572" s="141" t="s">
        <v>8305</v>
      </c>
      <c r="B1572" s="157" t="s">
        <v>69</v>
      </c>
      <c r="C1572" s="158" t="s">
        <v>1776</v>
      </c>
      <c r="D1572" s="159" t="s">
        <v>6893</v>
      </c>
      <c r="E1572" s="157" t="s">
        <v>6894</v>
      </c>
      <c r="F1572" s="160" t="s">
        <v>30</v>
      </c>
      <c r="G1572" s="161" t="s">
        <v>40</v>
      </c>
      <c r="H1572" s="161"/>
      <c r="I1572" s="163">
        <v>0.75</v>
      </c>
      <c r="J1572" s="164">
        <v>1</v>
      </c>
      <c r="K1572" s="164">
        <v>1</v>
      </c>
      <c r="L1572" s="161"/>
      <c r="M1572" s="161"/>
      <c r="N1572" s="160"/>
      <c r="O1572" s="160"/>
      <c r="P1572" s="160"/>
      <c r="Q1572" s="160"/>
    </row>
    <row r="1573" spans="1:17" ht="135">
      <c r="A1573" s="141" t="s">
        <v>532</v>
      </c>
      <c r="B1573" s="141" t="s">
        <v>69</v>
      </c>
      <c r="C1573" s="142" t="s">
        <v>13345</v>
      </c>
      <c r="D1573" s="143" t="s">
        <v>13346</v>
      </c>
      <c r="E1573" s="141" t="s">
        <v>13347</v>
      </c>
      <c r="F1573" s="144" t="s">
        <v>45</v>
      </c>
      <c r="G1573" s="145" t="s">
        <v>40</v>
      </c>
      <c r="H1573" s="145" t="s">
        <v>13348</v>
      </c>
      <c r="I1573" s="154">
        <v>1.1000000000000001</v>
      </c>
      <c r="J1573" s="147">
        <v>3</v>
      </c>
      <c r="K1573" s="147"/>
      <c r="L1573" s="147">
        <v>3</v>
      </c>
      <c r="M1573" s="145"/>
      <c r="N1573" s="144"/>
      <c r="O1573" s="144"/>
      <c r="P1573" s="144"/>
      <c r="Q1573" s="144" t="s">
        <v>4876</v>
      </c>
    </row>
    <row r="1574" spans="1:17" ht="105">
      <c r="A1574" s="141" t="s">
        <v>8402</v>
      </c>
      <c r="B1574" s="141" t="s">
        <v>69</v>
      </c>
      <c r="C1574" s="142" t="s">
        <v>13349</v>
      </c>
      <c r="D1574" s="143" t="s">
        <v>13350</v>
      </c>
      <c r="E1574" s="141" t="s">
        <v>13351</v>
      </c>
      <c r="F1574" s="144" t="s">
        <v>45</v>
      </c>
      <c r="G1574" s="145" t="s">
        <v>31</v>
      </c>
      <c r="H1574" s="151" t="s">
        <v>13352</v>
      </c>
      <c r="I1574" s="146">
        <v>0.75</v>
      </c>
      <c r="J1574" s="147">
        <v>4</v>
      </c>
      <c r="K1574" s="147">
        <v>4</v>
      </c>
      <c r="L1574" s="145"/>
      <c r="M1574" s="148"/>
      <c r="N1574" s="144"/>
      <c r="O1574" s="144"/>
      <c r="P1574" s="144"/>
      <c r="Q1574" s="144"/>
    </row>
    <row r="1575" spans="1:17" ht="30">
      <c r="A1575" s="141" t="s">
        <v>8305</v>
      </c>
      <c r="B1575" s="141" t="s">
        <v>69</v>
      </c>
      <c r="C1575" s="142" t="s">
        <v>13353</v>
      </c>
      <c r="D1575" s="143" t="s">
        <v>13354</v>
      </c>
      <c r="E1575" s="141" t="s">
        <v>13355</v>
      </c>
      <c r="F1575" s="144" t="s">
        <v>30</v>
      </c>
      <c r="G1575" s="145" t="s">
        <v>40</v>
      </c>
      <c r="H1575" s="145" t="s">
        <v>9330</v>
      </c>
      <c r="I1575" s="146">
        <v>0.75</v>
      </c>
      <c r="J1575" s="147">
        <v>4</v>
      </c>
      <c r="K1575" s="147">
        <v>4</v>
      </c>
      <c r="L1575" s="148"/>
      <c r="M1575" s="145"/>
      <c r="N1575" s="144"/>
      <c r="O1575" s="144"/>
      <c r="P1575" s="144"/>
      <c r="Q1575" s="144"/>
    </row>
    <row r="1576" spans="1:17" ht="195">
      <c r="A1576" s="141" t="s">
        <v>532</v>
      </c>
      <c r="B1576" s="141" t="s">
        <v>69</v>
      </c>
      <c r="C1576" s="142" t="s">
        <v>13356</v>
      </c>
      <c r="D1576" s="143" t="s">
        <v>13357</v>
      </c>
      <c r="E1576" s="141" t="s">
        <v>90</v>
      </c>
      <c r="F1576" s="144" t="s">
        <v>45</v>
      </c>
      <c r="G1576" s="145" t="s">
        <v>31</v>
      </c>
      <c r="H1576" s="145" t="s">
        <v>13358</v>
      </c>
      <c r="I1576" s="146">
        <v>1.09999999999986</v>
      </c>
      <c r="J1576" s="147">
        <v>2</v>
      </c>
      <c r="K1576" s="148"/>
      <c r="L1576" s="147">
        <v>2</v>
      </c>
      <c r="M1576" s="145"/>
      <c r="N1576" s="144"/>
      <c r="O1576" s="144"/>
      <c r="P1576" s="144"/>
      <c r="Q1576" s="144"/>
    </row>
    <row r="1577" spans="1:17" ht="75">
      <c r="A1577" s="141" t="s">
        <v>8402</v>
      </c>
      <c r="B1577" s="141" t="s">
        <v>69</v>
      </c>
      <c r="C1577" s="142" t="s">
        <v>13359</v>
      </c>
      <c r="D1577" s="143" t="s">
        <v>13360</v>
      </c>
      <c r="E1577" s="145" t="s">
        <v>13351</v>
      </c>
      <c r="F1577" s="144" t="s">
        <v>45</v>
      </c>
      <c r="G1577" s="145" t="s">
        <v>31</v>
      </c>
      <c r="H1577" s="145" t="s">
        <v>13361</v>
      </c>
      <c r="I1577" s="146">
        <v>0.75</v>
      </c>
      <c r="J1577" s="147">
        <v>4</v>
      </c>
      <c r="K1577" s="148">
        <v>4</v>
      </c>
      <c r="L1577" s="147"/>
      <c r="M1577" s="145"/>
      <c r="N1577" s="144"/>
      <c r="O1577" s="144"/>
      <c r="P1577" s="144"/>
      <c r="Q1577" s="144"/>
    </row>
    <row r="1578" spans="1:17" ht="75">
      <c r="A1578" s="141" t="s">
        <v>8402</v>
      </c>
      <c r="B1578" s="141" t="s">
        <v>69</v>
      </c>
      <c r="C1578" s="142" t="s">
        <v>13362</v>
      </c>
      <c r="D1578" s="143" t="s">
        <v>13363</v>
      </c>
      <c r="E1578" s="141" t="s">
        <v>13364</v>
      </c>
      <c r="F1578" s="144" t="s">
        <v>30</v>
      </c>
      <c r="G1578" s="145" t="s">
        <v>31</v>
      </c>
      <c r="H1578" s="145" t="s">
        <v>13365</v>
      </c>
      <c r="I1578" s="146">
        <v>0.75</v>
      </c>
      <c r="J1578" s="147">
        <v>2</v>
      </c>
      <c r="K1578" s="147">
        <v>2</v>
      </c>
      <c r="L1578" s="148"/>
      <c r="M1578" s="148"/>
      <c r="N1578" s="144"/>
      <c r="O1578" s="144"/>
      <c r="P1578" s="144"/>
      <c r="Q1578" s="144"/>
    </row>
    <row r="1579" spans="1:17" ht="165">
      <c r="A1579" s="141" t="s">
        <v>532</v>
      </c>
      <c r="B1579" s="141" t="s">
        <v>69</v>
      </c>
      <c r="C1579" s="142" t="s">
        <v>13366</v>
      </c>
      <c r="D1579" s="143" t="s">
        <v>13367</v>
      </c>
      <c r="E1579" s="141" t="s">
        <v>90</v>
      </c>
      <c r="F1579" s="144" t="s">
        <v>45</v>
      </c>
      <c r="G1579" s="145" t="s">
        <v>31</v>
      </c>
      <c r="H1579" s="145" t="s">
        <v>13368</v>
      </c>
      <c r="I1579" s="146">
        <v>0.75</v>
      </c>
      <c r="J1579" s="147">
        <v>1</v>
      </c>
      <c r="K1579" s="147">
        <v>1</v>
      </c>
      <c r="L1579" s="148"/>
      <c r="M1579" s="145"/>
      <c r="N1579" s="144"/>
      <c r="O1579" s="144"/>
      <c r="P1579" s="144"/>
      <c r="Q1579" s="144"/>
    </row>
    <row r="1580" spans="1:17" ht="135">
      <c r="A1580" s="141" t="s">
        <v>8402</v>
      </c>
      <c r="B1580" s="141" t="s">
        <v>69</v>
      </c>
      <c r="C1580" s="142" t="s">
        <v>13369</v>
      </c>
      <c r="D1580" s="143" t="s">
        <v>13370</v>
      </c>
      <c r="E1580" s="145" t="s">
        <v>13371</v>
      </c>
      <c r="F1580" s="144" t="s">
        <v>30</v>
      </c>
      <c r="G1580" s="145" t="s">
        <v>31</v>
      </c>
      <c r="H1580" s="151" t="s">
        <v>13372</v>
      </c>
      <c r="I1580" s="146">
        <v>0.75</v>
      </c>
      <c r="J1580" s="147">
        <v>2</v>
      </c>
      <c r="K1580" s="147">
        <v>2</v>
      </c>
      <c r="L1580" s="148"/>
      <c r="M1580" s="145"/>
      <c r="N1580" s="144"/>
      <c r="O1580" s="144"/>
      <c r="P1580" s="144"/>
      <c r="Q1580" s="144"/>
    </row>
    <row r="1581" spans="1:17" ht="30">
      <c r="A1581" s="141" t="s">
        <v>8381</v>
      </c>
      <c r="B1581" s="141" t="s">
        <v>69</v>
      </c>
      <c r="C1581" s="142" t="s">
        <v>4436</v>
      </c>
      <c r="D1581" s="143" t="s">
        <v>13373</v>
      </c>
      <c r="E1581" s="145" t="s">
        <v>4437</v>
      </c>
      <c r="F1581" s="144" t="s">
        <v>30</v>
      </c>
      <c r="G1581" s="145" t="s">
        <v>31</v>
      </c>
      <c r="H1581" s="145" t="s">
        <v>11263</v>
      </c>
      <c r="I1581" s="146">
        <v>1.09999999999986</v>
      </c>
      <c r="J1581" s="147">
        <v>2</v>
      </c>
      <c r="K1581" s="145"/>
      <c r="L1581" s="147">
        <v>2</v>
      </c>
      <c r="M1581" s="145"/>
      <c r="N1581" s="144"/>
      <c r="O1581" s="144"/>
      <c r="P1581" s="144"/>
      <c r="Q1581" s="144"/>
    </row>
    <row r="1582" spans="1:17" ht="195">
      <c r="A1582" s="141" t="s">
        <v>532</v>
      </c>
      <c r="B1582" s="141" t="s">
        <v>69</v>
      </c>
      <c r="C1582" s="142" t="s">
        <v>13374</v>
      </c>
      <c r="D1582" s="143" t="s">
        <v>13375</v>
      </c>
      <c r="E1582" s="141" t="s">
        <v>90</v>
      </c>
      <c r="F1582" s="144" t="s">
        <v>45</v>
      </c>
      <c r="G1582" s="145" t="s">
        <v>31</v>
      </c>
      <c r="H1582" s="145" t="s">
        <v>13376</v>
      </c>
      <c r="I1582" s="146">
        <v>1.09999999999986</v>
      </c>
      <c r="J1582" s="147">
        <v>3</v>
      </c>
      <c r="K1582" s="148"/>
      <c r="L1582" s="147">
        <v>3</v>
      </c>
      <c r="M1582" s="145"/>
      <c r="N1582" s="144"/>
      <c r="O1582" s="144"/>
      <c r="P1582" s="144"/>
      <c r="Q1582" s="144"/>
    </row>
    <row r="1583" spans="1:17" ht="75">
      <c r="A1583" s="141" t="s">
        <v>8305</v>
      </c>
      <c r="B1583" s="141" t="s">
        <v>69</v>
      </c>
      <c r="C1583" s="142" t="s">
        <v>13377</v>
      </c>
      <c r="D1583" s="143" t="s">
        <v>13378</v>
      </c>
      <c r="E1583" s="145" t="s">
        <v>13379</v>
      </c>
      <c r="F1583" s="144" t="s">
        <v>45</v>
      </c>
      <c r="G1583" s="145" t="s">
        <v>40</v>
      </c>
      <c r="H1583" s="145" t="s">
        <v>13380</v>
      </c>
      <c r="I1583" s="146">
        <v>0.75</v>
      </c>
      <c r="J1583" s="147">
        <v>4</v>
      </c>
      <c r="K1583" s="147">
        <v>4</v>
      </c>
      <c r="L1583" s="148"/>
      <c r="M1583" s="145"/>
      <c r="N1583" s="144"/>
      <c r="O1583" s="144"/>
      <c r="P1583" s="144"/>
      <c r="Q1583" s="144"/>
    </row>
    <row r="1584" spans="1:17" ht="180">
      <c r="A1584" s="141" t="s">
        <v>532</v>
      </c>
      <c r="B1584" s="141" t="s">
        <v>69</v>
      </c>
      <c r="C1584" s="142" t="s">
        <v>13381</v>
      </c>
      <c r="D1584" s="143" t="s">
        <v>13382</v>
      </c>
      <c r="E1584" s="141" t="s">
        <v>90</v>
      </c>
      <c r="F1584" s="144" t="s">
        <v>45</v>
      </c>
      <c r="G1584" s="145" t="s">
        <v>31</v>
      </c>
      <c r="H1584" s="151" t="s">
        <v>13383</v>
      </c>
      <c r="I1584" s="146">
        <v>1.09999999999986</v>
      </c>
      <c r="J1584" s="147">
        <v>3</v>
      </c>
      <c r="K1584" s="148"/>
      <c r="L1584" s="147">
        <v>3</v>
      </c>
      <c r="M1584" s="145"/>
      <c r="N1584" s="144"/>
      <c r="O1584" s="144"/>
      <c r="P1584" s="144"/>
      <c r="Q1584" s="144"/>
    </row>
    <row r="1585" spans="1:17" ht="45">
      <c r="A1585" s="141" t="s">
        <v>8402</v>
      </c>
      <c r="B1585" s="141" t="s">
        <v>69</v>
      </c>
      <c r="C1585" s="142" t="s">
        <v>13384</v>
      </c>
      <c r="D1585" s="143" t="s">
        <v>13385</v>
      </c>
      <c r="E1585" s="145" t="s">
        <v>13386</v>
      </c>
      <c r="F1585" s="144" t="s">
        <v>30</v>
      </c>
      <c r="G1585" s="145" t="s">
        <v>31</v>
      </c>
      <c r="H1585" s="151" t="s">
        <v>10843</v>
      </c>
      <c r="I1585" s="146">
        <v>1.09999999999986</v>
      </c>
      <c r="J1585" s="147">
        <v>2</v>
      </c>
      <c r="K1585" s="145"/>
      <c r="L1585" s="147">
        <v>2</v>
      </c>
      <c r="M1585" s="145"/>
      <c r="N1585" s="144"/>
      <c r="O1585" s="144"/>
      <c r="P1585" s="144"/>
      <c r="Q1585" s="144"/>
    </row>
    <row r="1586" spans="1:17" ht="30">
      <c r="A1586" s="141" t="s">
        <v>8408</v>
      </c>
      <c r="B1586" s="141" t="s">
        <v>69</v>
      </c>
      <c r="C1586" s="142" t="s">
        <v>13387</v>
      </c>
      <c r="D1586" s="143" t="s">
        <v>13388</v>
      </c>
      <c r="E1586" s="141" t="s">
        <v>13389</v>
      </c>
      <c r="F1586" s="144" t="s">
        <v>30</v>
      </c>
      <c r="G1586" s="145" t="s">
        <v>40</v>
      </c>
      <c r="H1586" s="145" t="s">
        <v>12016</v>
      </c>
      <c r="I1586" s="146">
        <v>0.75</v>
      </c>
      <c r="J1586" s="147">
        <v>2</v>
      </c>
      <c r="K1586" s="147">
        <v>2</v>
      </c>
      <c r="L1586" s="145"/>
      <c r="M1586" s="148"/>
      <c r="N1586" s="144"/>
      <c r="O1586" s="144"/>
      <c r="P1586" s="144"/>
      <c r="Q1586" s="144"/>
    </row>
    <row r="1587" spans="1:17" ht="75">
      <c r="A1587" s="141" t="s">
        <v>8389</v>
      </c>
      <c r="B1587" s="141" t="s">
        <v>69</v>
      </c>
      <c r="C1587" s="142" t="s">
        <v>13390</v>
      </c>
      <c r="D1587" s="143" t="s">
        <v>13391</v>
      </c>
      <c r="E1587" s="145" t="s">
        <v>13392</v>
      </c>
      <c r="F1587" s="144" t="s">
        <v>30</v>
      </c>
      <c r="G1587" s="145" t="s">
        <v>40</v>
      </c>
      <c r="H1587" s="145" t="s">
        <v>13393</v>
      </c>
      <c r="I1587" s="146">
        <v>0.75</v>
      </c>
      <c r="J1587" s="147">
        <v>4</v>
      </c>
      <c r="K1587" s="147">
        <v>4</v>
      </c>
      <c r="L1587" s="145"/>
      <c r="M1587" s="148"/>
      <c r="N1587" s="144"/>
      <c r="O1587" s="144"/>
      <c r="P1587" s="144"/>
      <c r="Q1587" s="144"/>
    </row>
    <row r="1588" spans="1:17" ht="30">
      <c r="A1588" s="141" t="s">
        <v>8408</v>
      </c>
      <c r="B1588" s="141" t="s">
        <v>69</v>
      </c>
      <c r="C1588" s="142" t="s">
        <v>13394</v>
      </c>
      <c r="D1588" s="143" t="s">
        <v>13395</v>
      </c>
      <c r="E1588" s="141" t="s">
        <v>13396</v>
      </c>
      <c r="F1588" s="144" t="s">
        <v>30</v>
      </c>
      <c r="G1588" s="145" t="s">
        <v>40</v>
      </c>
      <c r="H1588" s="145" t="s">
        <v>13397</v>
      </c>
      <c r="I1588" s="146">
        <v>0.75</v>
      </c>
      <c r="J1588" s="147">
        <v>1</v>
      </c>
      <c r="K1588" s="147">
        <v>1</v>
      </c>
      <c r="L1588" s="145"/>
      <c r="M1588" s="148"/>
      <c r="N1588" s="144"/>
      <c r="O1588" s="144"/>
      <c r="P1588" s="144"/>
      <c r="Q1588" s="144" t="s">
        <v>4655</v>
      </c>
    </row>
    <row r="1589" spans="1:17" ht="45">
      <c r="A1589" s="141" t="s">
        <v>8408</v>
      </c>
      <c r="B1589" s="141" t="s">
        <v>69</v>
      </c>
      <c r="C1589" s="142" t="s">
        <v>13394</v>
      </c>
      <c r="D1589" s="143" t="s">
        <v>13398</v>
      </c>
      <c r="E1589" s="141" t="s">
        <v>13399</v>
      </c>
      <c r="F1589" s="144" t="s">
        <v>30</v>
      </c>
      <c r="G1589" s="145" t="s">
        <v>40</v>
      </c>
      <c r="H1589" s="145" t="s">
        <v>13397</v>
      </c>
      <c r="I1589" s="146">
        <v>0.75</v>
      </c>
      <c r="J1589" s="147">
        <v>2</v>
      </c>
      <c r="K1589" s="147">
        <v>2</v>
      </c>
      <c r="L1589" s="145"/>
      <c r="M1589" s="148"/>
      <c r="N1589" s="144"/>
      <c r="O1589" s="144"/>
      <c r="P1589" s="144"/>
      <c r="Q1589" s="144"/>
    </row>
    <row r="1590" spans="1:17" ht="45">
      <c r="A1590" s="141" t="s">
        <v>8408</v>
      </c>
      <c r="B1590" s="141" t="s">
        <v>69</v>
      </c>
      <c r="C1590" s="142" t="s">
        <v>13394</v>
      </c>
      <c r="D1590" s="143" t="s">
        <v>13400</v>
      </c>
      <c r="E1590" s="141" t="s">
        <v>13401</v>
      </c>
      <c r="F1590" s="144" t="s">
        <v>30</v>
      </c>
      <c r="G1590" s="145" t="s">
        <v>40</v>
      </c>
      <c r="H1590" s="145" t="s">
        <v>13397</v>
      </c>
      <c r="I1590" s="146">
        <v>0.75</v>
      </c>
      <c r="J1590" s="147">
        <v>4</v>
      </c>
      <c r="K1590" s="147">
        <v>4</v>
      </c>
      <c r="L1590" s="145"/>
      <c r="M1590" s="148"/>
      <c r="N1590" s="144"/>
      <c r="O1590" s="144"/>
      <c r="P1590" s="144"/>
      <c r="Q1590" s="144"/>
    </row>
    <row r="1591" spans="1:17" ht="45">
      <c r="A1591" s="141" t="s">
        <v>8408</v>
      </c>
      <c r="B1591" s="141" t="s">
        <v>69</v>
      </c>
      <c r="C1591" s="142" t="s">
        <v>13394</v>
      </c>
      <c r="D1591" s="143" t="s">
        <v>13402</v>
      </c>
      <c r="E1591" s="141" t="s">
        <v>13403</v>
      </c>
      <c r="F1591" s="144" t="s">
        <v>30</v>
      </c>
      <c r="G1591" s="145" t="s">
        <v>40</v>
      </c>
      <c r="H1591" s="151" t="s">
        <v>13404</v>
      </c>
      <c r="I1591" s="146">
        <v>0.75</v>
      </c>
      <c r="J1591" s="147">
        <v>5</v>
      </c>
      <c r="K1591" s="147">
        <v>5</v>
      </c>
      <c r="L1591" s="148"/>
      <c r="M1591" s="145"/>
      <c r="N1591" s="144"/>
      <c r="O1591" s="144"/>
      <c r="P1591" s="144"/>
      <c r="Q1591" s="144"/>
    </row>
    <row r="1592" spans="1:17" ht="30">
      <c r="A1592" s="141" t="s">
        <v>8305</v>
      </c>
      <c r="B1592" s="141" t="s">
        <v>69</v>
      </c>
      <c r="C1592" s="142" t="s">
        <v>13405</v>
      </c>
      <c r="D1592" s="143" t="s">
        <v>13406</v>
      </c>
      <c r="E1592" s="144" t="s">
        <v>13407</v>
      </c>
      <c r="F1592" s="144" t="s">
        <v>45</v>
      </c>
      <c r="G1592" s="145" t="s">
        <v>31</v>
      </c>
      <c r="H1592" s="145" t="s">
        <v>9857</v>
      </c>
      <c r="I1592" s="146">
        <v>1.09999999999986</v>
      </c>
      <c r="J1592" s="147">
        <v>2</v>
      </c>
      <c r="K1592" s="145"/>
      <c r="L1592" s="147">
        <v>2</v>
      </c>
      <c r="M1592" s="145"/>
      <c r="N1592" s="144"/>
      <c r="O1592" s="144"/>
      <c r="P1592" s="144"/>
      <c r="Q1592" s="144"/>
    </row>
    <row r="1593" spans="1:17" ht="195">
      <c r="A1593" s="141" t="s">
        <v>8305</v>
      </c>
      <c r="B1593" s="141" t="s">
        <v>69</v>
      </c>
      <c r="C1593" s="142" t="s">
        <v>13408</v>
      </c>
      <c r="D1593" s="143" t="s">
        <v>13409</v>
      </c>
      <c r="E1593" s="141" t="s">
        <v>5085</v>
      </c>
      <c r="F1593" s="144" t="s">
        <v>30</v>
      </c>
      <c r="G1593" s="145" t="s">
        <v>40</v>
      </c>
      <c r="H1593" s="145" t="s">
        <v>13410</v>
      </c>
      <c r="I1593" s="146">
        <v>1.09999999999986</v>
      </c>
      <c r="J1593" s="147">
        <v>2</v>
      </c>
      <c r="K1593" s="147"/>
      <c r="L1593" s="145">
        <v>2</v>
      </c>
      <c r="M1593" s="148"/>
      <c r="N1593" s="144"/>
      <c r="O1593" s="144"/>
      <c r="P1593" s="144"/>
      <c r="Q1593" s="144"/>
    </row>
    <row r="1594" spans="1:17" ht="75">
      <c r="A1594" s="141" t="s">
        <v>8402</v>
      </c>
      <c r="B1594" s="141" t="s">
        <v>69</v>
      </c>
      <c r="C1594" s="142" t="s">
        <v>13411</v>
      </c>
      <c r="D1594" s="143" t="s">
        <v>13412</v>
      </c>
      <c r="E1594" s="145" t="s">
        <v>13413</v>
      </c>
      <c r="F1594" s="144" t="s">
        <v>30</v>
      </c>
      <c r="G1594" s="145" t="s">
        <v>31</v>
      </c>
      <c r="H1594" s="145" t="s">
        <v>10791</v>
      </c>
      <c r="I1594" s="146">
        <v>1.09999999999986</v>
      </c>
      <c r="J1594" s="147">
        <v>2</v>
      </c>
      <c r="K1594" s="145"/>
      <c r="L1594" s="147">
        <v>2</v>
      </c>
      <c r="M1594" s="145"/>
      <c r="N1594" s="144"/>
      <c r="O1594" s="144"/>
      <c r="P1594" s="144"/>
      <c r="Q1594" s="144"/>
    </row>
    <row r="1595" spans="1:17" ht="285">
      <c r="A1595" s="141" t="s">
        <v>532</v>
      </c>
      <c r="B1595" s="141" t="s">
        <v>69</v>
      </c>
      <c r="C1595" s="142" t="s">
        <v>13414</v>
      </c>
      <c r="D1595" s="143" t="s">
        <v>13415</v>
      </c>
      <c r="E1595" s="141" t="s">
        <v>90</v>
      </c>
      <c r="F1595" s="144" t="s">
        <v>45</v>
      </c>
      <c r="G1595" s="145" t="s">
        <v>31</v>
      </c>
      <c r="H1595" s="145" t="s">
        <v>13416</v>
      </c>
      <c r="I1595" s="146">
        <v>0.75</v>
      </c>
      <c r="J1595" s="147">
        <v>4</v>
      </c>
      <c r="K1595" s="147">
        <v>4</v>
      </c>
      <c r="L1595" s="145"/>
      <c r="M1595" s="148"/>
      <c r="N1595" s="144"/>
      <c r="O1595" s="144"/>
      <c r="P1595" s="144"/>
      <c r="Q1595" s="144" t="s">
        <v>11495</v>
      </c>
    </row>
    <row r="1596" spans="1:17" ht="285">
      <c r="A1596" s="141" t="s">
        <v>532</v>
      </c>
      <c r="B1596" s="141" t="s">
        <v>69</v>
      </c>
      <c r="C1596" s="142" t="s">
        <v>13414</v>
      </c>
      <c r="D1596" s="143" t="s">
        <v>13415</v>
      </c>
      <c r="E1596" s="141" t="s">
        <v>90</v>
      </c>
      <c r="F1596" s="144" t="s">
        <v>45</v>
      </c>
      <c r="G1596" s="145" t="s">
        <v>31</v>
      </c>
      <c r="H1596" s="145" t="s">
        <v>13416</v>
      </c>
      <c r="I1596" s="146">
        <v>8</v>
      </c>
      <c r="J1596" s="147">
        <v>1</v>
      </c>
      <c r="K1596" s="147"/>
      <c r="L1596" s="147"/>
      <c r="M1596" s="145">
        <v>1</v>
      </c>
      <c r="N1596" s="144"/>
      <c r="O1596" s="144"/>
      <c r="P1596" s="144"/>
      <c r="Q1596" s="144" t="s">
        <v>11495</v>
      </c>
    </row>
    <row r="1597" spans="1:17" ht="195">
      <c r="A1597" s="141" t="s">
        <v>532</v>
      </c>
      <c r="B1597" s="141" t="s">
        <v>69</v>
      </c>
      <c r="C1597" s="142" t="s">
        <v>13417</v>
      </c>
      <c r="D1597" s="143" t="s">
        <v>13418</v>
      </c>
      <c r="E1597" s="141" t="s">
        <v>90</v>
      </c>
      <c r="F1597" s="144" t="s">
        <v>45</v>
      </c>
      <c r="G1597" s="145" t="s">
        <v>31</v>
      </c>
      <c r="H1597" s="151" t="s">
        <v>13419</v>
      </c>
      <c r="I1597" s="146">
        <v>1.09999999999985</v>
      </c>
      <c r="J1597" s="147">
        <v>4</v>
      </c>
      <c r="K1597" s="148"/>
      <c r="L1597" s="147">
        <v>4</v>
      </c>
      <c r="M1597" s="145"/>
      <c r="N1597" s="144"/>
      <c r="O1597" s="144"/>
      <c r="P1597" s="144"/>
      <c r="Q1597" s="144"/>
    </row>
    <row r="1598" spans="1:17" ht="45">
      <c r="A1598" s="141" t="s">
        <v>8305</v>
      </c>
      <c r="B1598" s="141" t="s">
        <v>69</v>
      </c>
      <c r="C1598" s="142" t="s">
        <v>13420</v>
      </c>
      <c r="D1598" s="143" t="s">
        <v>13421</v>
      </c>
      <c r="E1598" s="141" t="s">
        <v>13422</v>
      </c>
      <c r="F1598" s="144" t="s">
        <v>45</v>
      </c>
      <c r="G1598" s="145" t="s">
        <v>31</v>
      </c>
      <c r="H1598" s="145"/>
      <c r="I1598" s="146">
        <v>0.75</v>
      </c>
      <c r="J1598" s="147">
        <v>1</v>
      </c>
      <c r="K1598" s="147">
        <v>1</v>
      </c>
      <c r="L1598" s="145"/>
      <c r="M1598" s="148"/>
      <c r="N1598" s="144"/>
      <c r="O1598" s="144"/>
      <c r="P1598" s="144"/>
      <c r="Q1598" s="144"/>
    </row>
    <row r="1599" spans="1:17" ht="30">
      <c r="A1599" s="141" t="s">
        <v>8305</v>
      </c>
      <c r="B1599" s="141" t="s">
        <v>69</v>
      </c>
      <c r="C1599" s="142" t="s">
        <v>13423</v>
      </c>
      <c r="D1599" s="143" t="s">
        <v>13424</v>
      </c>
      <c r="E1599" s="145" t="s">
        <v>13425</v>
      </c>
      <c r="F1599" s="144" t="s">
        <v>45</v>
      </c>
      <c r="G1599" s="145" t="s">
        <v>40</v>
      </c>
      <c r="H1599" s="145" t="s">
        <v>10628</v>
      </c>
      <c r="I1599" s="146">
        <v>0.75</v>
      </c>
      <c r="J1599" s="147">
        <v>1</v>
      </c>
      <c r="K1599" s="147">
        <v>1</v>
      </c>
      <c r="L1599" s="145"/>
      <c r="M1599" s="148"/>
      <c r="N1599" s="144"/>
      <c r="O1599" s="144"/>
      <c r="P1599" s="144"/>
      <c r="Q1599" s="144"/>
    </row>
    <row r="1600" spans="1:17" ht="75">
      <c r="A1600" s="141" t="s">
        <v>8402</v>
      </c>
      <c r="B1600" s="141" t="s">
        <v>69</v>
      </c>
      <c r="C1600" s="142" t="s">
        <v>13426</v>
      </c>
      <c r="D1600" s="143" t="s">
        <v>13427</v>
      </c>
      <c r="E1600" s="141" t="s">
        <v>13428</v>
      </c>
      <c r="F1600" s="144" t="s">
        <v>30</v>
      </c>
      <c r="G1600" s="145" t="s">
        <v>31</v>
      </c>
      <c r="H1600" s="151" t="s">
        <v>13429</v>
      </c>
      <c r="I1600" s="146">
        <v>1.09999999999986</v>
      </c>
      <c r="J1600" s="147">
        <v>1</v>
      </c>
      <c r="K1600" s="148"/>
      <c r="L1600" s="147">
        <v>1</v>
      </c>
      <c r="M1600" s="145"/>
      <c r="N1600" s="144"/>
      <c r="O1600" s="144"/>
      <c r="P1600" s="144"/>
      <c r="Q1600" s="144"/>
    </row>
    <row r="1601" spans="1:17" ht="180">
      <c r="A1601" s="141" t="s">
        <v>8402</v>
      </c>
      <c r="B1601" s="141" t="s">
        <v>69</v>
      </c>
      <c r="C1601" s="175" t="s">
        <v>13430</v>
      </c>
      <c r="D1601" s="143" t="s">
        <v>13431</v>
      </c>
      <c r="E1601" s="141" t="s">
        <v>1179</v>
      </c>
      <c r="F1601" s="144" t="s">
        <v>45</v>
      </c>
      <c r="G1601" s="145" t="s">
        <v>31</v>
      </c>
      <c r="H1601" s="151" t="s">
        <v>13432</v>
      </c>
      <c r="I1601" s="146">
        <v>1.09999999999986</v>
      </c>
      <c r="J1601" s="147">
        <v>2</v>
      </c>
      <c r="K1601" s="145"/>
      <c r="L1601" s="147">
        <v>2</v>
      </c>
      <c r="M1601" s="145"/>
      <c r="N1601" s="144"/>
      <c r="O1601" s="144"/>
      <c r="P1601" s="144"/>
      <c r="Q1601" s="144"/>
    </row>
    <row r="1602" spans="1:17" ht="30">
      <c r="A1602" s="141" t="s">
        <v>532</v>
      </c>
      <c r="B1602" s="141" t="s">
        <v>69</v>
      </c>
      <c r="C1602" s="142" t="s">
        <v>13345</v>
      </c>
      <c r="D1602" s="143" t="s">
        <v>13433</v>
      </c>
      <c r="E1602" s="141" t="s">
        <v>90</v>
      </c>
      <c r="F1602" s="144" t="s">
        <v>45</v>
      </c>
      <c r="G1602" s="145" t="s">
        <v>31</v>
      </c>
      <c r="H1602" s="151"/>
      <c r="I1602" s="146">
        <v>1.09999999999986</v>
      </c>
      <c r="J1602" s="147">
        <v>3</v>
      </c>
      <c r="K1602" s="145"/>
      <c r="L1602" s="147">
        <v>3</v>
      </c>
      <c r="M1602" s="145"/>
      <c r="N1602" s="144"/>
      <c r="O1602" s="144"/>
      <c r="P1602" s="144"/>
      <c r="Q1602" s="144"/>
    </row>
    <row r="1603" spans="1:17" ht="75">
      <c r="A1603" s="141" t="s">
        <v>8381</v>
      </c>
      <c r="B1603" s="141" t="s">
        <v>69</v>
      </c>
      <c r="C1603" s="142" t="s">
        <v>13434</v>
      </c>
      <c r="D1603" s="143" t="s">
        <v>13435</v>
      </c>
      <c r="E1603" s="145" t="s">
        <v>4752</v>
      </c>
      <c r="F1603" s="144" t="s">
        <v>30</v>
      </c>
      <c r="G1603" s="145" t="s">
        <v>31</v>
      </c>
      <c r="H1603" s="145" t="s">
        <v>13436</v>
      </c>
      <c r="I1603" s="146">
        <v>1.09999999999986</v>
      </c>
      <c r="J1603" s="147">
        <v>5</v>
      </c>
      <c r="K1603" s="145"/>
      <c r="L1603" s="147">
        <v>5</v>
      </c>
      <c r="M1603" s="145"/>
      <c r="N1603" s="144"/>
      <c r="O1603" s="144"/>
      <c r="P1603" s="144"/>
      <c r="Q1603" s="144"/>
    </row>
    <row r="1604" spans="1:17" ht="75">
      <c r="A1604" s="141" t="s">
        <v>8305</v>
      </c>
      <c r="B1604" s="141" t="s">
        <v>69</v>
      </c>
      <c r="C1604" s="142" t="s">
        <v>202</v>
      </c>
      <c r="D1604" s="143" t="s">
        <v>13437</v>
      </c>
      <c r="E1604" s="141" t="s">
        <v>13438</v>
      </c>
      <c r="F1604" s="144" t="s">
        <v>30</v>
      </c>
      <c r="G1604" s="145" t="s">
        <v>31</v>
      </c>
      <c r="H1604" s="145" t="s">
        <v>13439</v>
      </c>
      <c r="I1604" s="146">
        <v>1.09999999999982</v>
      </c>
      <c r="J1604" s="147">
        <v>3</v>
      </c>
      <c r="K1604" s="148"/>
      <c r="L1604" s="147">
        <v>3</v>
      </c>
      <c r="M1604" s="145"/>
      <c r="N1604" s="144"/>
      <c r="O1604" s="144"/>
      <c r="P1604" s="144"/>
      <c r="Q1604" s="144"/>
    </row>
    <row r="1605" spans="1:17" ht="195">
      <c r="A1605" s="141" t="s">
        <v>532</v>
      </c>
      <c r="B1605" s="141" t="s">
        <v>69</v>
      </c>
      <c r="C1605" s="142" t="s">
        <v>13440</v>
      </c>
      <c r="D1605" s="143" t="s">
        <v>13441</v>
      </c>
      <c r="E1605" s="141" t="s">
        <v>90</v>
      </c>
      <c r="F1605" s="144" t="s">
        <v>45</v>
      </c>
      <c r="G1605" s="145" t="s">
        <v>31</v>
      </c>
      <c r="H1605" s="145" t="s">
        <v>10531</v>
      </c>
      <c r="I1605" s="146">
        <v>1.09999999999985</v>
      </c>
      <c r="J1605" s="147">
        <v>2</v>
      </c>
      <c r="K1605" s="148"/>
      <c r="L1605" s="147">
        <v>2</v>
      </c>
      <c r="M1605" s="145"/>
      <c r="N1605" s="144"/>
      <c r="O1605" s="144"/>
      <c r="P1605" s="144"/>
      <c r="Q1605" s="144"/>
    </row>
    <row r="1606" spans="1:17" ht="180">
      <c r="A1606" s="141" t="s">
        <v>532</v>
      </c>
      <c r="B1606" s="141" t="s">
        <v>69</v>
      </c>
      <c r="C1606" s="142" t="s">
        <v>13442</v>
      </c>
      <c r="D1606" s="143" t="s">
        <v>13443</v>
      </c>
      <c r="E1606" s="141" t="s">
        <v>90</v>
      </c>
      <c r="F1606" s="144" t="s">
        <v>45</v>
      </c>
      <c r="G1606" s="145" t="s">
        <v>31</v>
      </c>
      <c r="H1606" s="145" t="s">
        <v>13444</v>
      </c>
      <c r="I1606" s="146">
        <v>1.09999999999985</v>
      </c>
      <c r="J1606" s="147">
        <v>3</v>
      </c>
      <c r="K1606" s="148"/>
      <c r="L1606" s="147">
        <v>3</v>
      </c>
      <c r="M1606" s="145"/>
      <c r="N1606" s="144"/>
      <c r="O1606" s="144"/>
      <c r="P1606" s="144"/>
      <c r="Q1606" s="144"/>
    </row>
    <row r="1607" spans="1:17" ht="195">
      <c r="A1607" s="141" t="s">
        <v>532</v>
      </c>
      <c r="B1607" s="141" t="s">
        <v>69</v>
      </c>
      <c r="C1607" s="142" t="s">
        <v>13445</v>
      </c>
      <c r="D1607" s="143" t="s">
        <v>13446</v>
      </c>
      <c r="E1607" s="141" t="s">
        <v>13447</v>
      </c>
      <c r="F1607" s="144" t="s">
        <v>45</v>
      </c>
      <c r="G1607" s="145" t="s">
        <v>40</v>
      </c>
      <c r="H1607" s="145" t="s">
        <v>11387</v>
      </c>
      <c r="I1607" s="146">
        <v>0.75</v>
      </c>
      <c r="J1607" s="147">
        <v>3</v>
      </c>
      <c r="K1607" s="147">
        <v>3</v>
      </c>
      <c r="L1607" s="148"/>
      <c r="M1607" s="148"/>
      <c r="N1607" s="144"/>
      <c r="O1607" s="144"/>
      <c r="P1607" s="144"/>
      <c r="Q1607" s="144" t="s">
        <v>4933</v>
      </c>
    </row>
    <row r="1608" spans="1:17" ht="195">
      <c r="A1608" s="141" t="s">
        <v>8904</v>
      </c>
      <c r="B1608" s="141" t="s">
        <v>69</v>
      </c>
      <c r="C1608" s="142" t="s">
        <v>13445</v>
      </c>
      <c r="D1608" s="143" t="s">
        <v>13446</v>
      </c>
      <c r="E1608" s="141" t="s">
        <v>13447</v>
      </c>
      <c r="F1608" s="144" t="s">
        <v>45</v>
      </c>
      <c r="G1608" s="145" t="s">
        <v>40</v>
      </c>
      <c r="H1608" s="145" t="s">
        <v>11387</v>
      </c>
      <c r="I1608" s="146">
        <v>0.75</v>
      </c>
      <c r="J1608" s="147">
        <v>3</v>
      </c>
      <c r="K1608" s="145"/>
      <c r="L1608" s="147"/>
      <c r="M1608" s="145"/>
      <c r="N1608" s="144" t="s">
        <v>647</v>
      </c>
      <c r="O1608" s="144" t="s">
        <v>647</v>
      </c>
      <c r="P1608" s="144" t="s">
        <v>647</v>
      </c>
      <c r="Q1608" s="144"/>
    </row>
    <row r="1609" spans="1:17" ht="45">
      <c r="A1609" s="141" t="s">
        <v>8402</v>
      </c>
      <c r="B1609" s="141" t="s">
        <v>69</v>
      </c>
      <c r="C1609" s="142" t="s">
        <v>13448</v>
      </c>
      <c r="D1609" s="143" t="s">
        <v>13449</v>
      </c>
      <c r="E1609" s="145" t="s">
        <v>13450</v>
      </c>
      <c r="F1609" s="144" t="s">
        <v>30</v>
      </c>
      <c r="G1609" s="145" t="s">
        <v>31</v>
      </c>
      <c r="H1609" s="145" t="s">
        <v>13451</v>
      </c>
      <c r="I1609" s="146">
        <v>1.09999999999985</v>
      </c>
      <c r="J1609" s="147">
        <v>2</v>
      </c>
      <c r="K1609" s="145"/>
      <c r="L1609" s="147">
        <v>2</v>
      </c>
      <c r="M1609" s="145"/>
      <c r="N1609" s="144"/>
      <c r="O1609" s="144"/>
      <c r="P1609" s="144"/>
      <c r="Q1609" s="144"/>
    </row>
    <row r="1610" spans="1:17" ht="195">
      <c r="A1610" s="141" t="s">
        <v>532</v>
      </c>
      <c r="B1610" s="141" t="s">
        <v>69</v>
      </c>
      <c r="C1610" s="142" t="s">
        <v>13452</v>
      </c>
      <c r="D1610" s="143" t="s">
        <v>13453</v>
      </c>
      <c r="E1610" s="145" t="s">
        <v>99</v>
      </c>
      <c r="F1610" s="144" t="s">
        <v>45</v>
      </c>
      <c r="G1610" s="145" t="s">
        <v>31</v>
      </c>
      <c r="H1610" s="145" t="s">
        <v>13454</v>
      </c>
      <c r="I1610" s="154">
        <v>0.75</v>
      </c>
      <c r="J1610" s="147">
        <v>4</v>
      </c>
      <c r="K1610" s="147">
        <v>4</v>
      </c>
      <c r="L1610" s="147"/>
      <c r="M1610" s="145"/>
      <c r="N1610" s="144"/>
      <c r="O1610" s="144"/>
      <c r="P1610" s="144"/>
      <c r="Q1610" s="144"/>
    </row>
    <row r="1611" spans="1:17" ht="30">
      <c r="A1611" s="141" t="s">
        <v>8305</v>
      </c>
      <c r="B1611" s="141" t="s">
        <v>69</v>
      </c>
      <c r="C1611" s="142" t="s">
        <v>3096</v>
      </c>
      <c r="D1611" s="143" t="s">
        <v>3328</v>
      </c>
      <c r="E1611" s="152" t="s">
        <v>3097</v>
      </c>
      <c r="F1611" s="144" t="s">
        <v>30</v>
      </c>
      <c r="G1611" s="145" t="s">
        <v>40</v>
      </c>
      <c r="H1611" s="145"/>
      <c r="I1611" s="154">
        <v>0.75</v>
      </c>
      <c r="J1611" s="147">
        <v>1</v>
      </c>
      <c r="K1611" s="147">
        <v>1</v>
      </c>
      <c r="L1611" s="147"/>
      <c r="M1611" s="148"/>
      <c r="N1611" s="144"/>
      <c r="O1611" s="144"/>
      <c r="P1611" s="144"/>
      <c r="Q1611" s="144"/>
    </row>
    <row r="1612" spans="1:17" ht="45">
      <c r="A1612" s="141" t="s">
        <v>8305</v>
      </c>
      <c r="B1612" s="141" t="s">
        <v>5575</v>
      </c>
      <c r="C1612" s="142" t="s">
        <v>13455</v>
      </c>
      <c r="D1612" s="143" t="s">
        <v>13456</v>
      </c>
      <c r="E1612" s="141" t="s">
        <v>13457</v>
      </c>
      <c r="F1612" s="144" t="s">
        <v>30</v>
      </c>
      <c r="G1612" s="145" t="s">
        <v>31</v>
      </c>
      <c r="H1612" s="151" t="s">
        <v>13458</v>
      </c>
      <c r="I1612" s="146">
        <v>0.75</v>
      </c>
      <c r="J1612" s="147">
        <v>5</v>
      </c>
      <c r="K1612" s="147">
        <v>5</v>
      </c>
      <c r="L1612" s="148"/>
      <c r="M1612" s="145"/>
      <c r="N1612" s="144"/>
      <c r="O1612" s="144"/>
      <c r="P1612" s="144"/>
      <c r="Q1612" s="144"/>
    </row>
    <row r="1613" spans="1:17" ht="195">
      <c r="A1613" s="141" t="s">
        <v>532</v>
      </c>
      <c r="B1613" s="141" t="s">
        <v>203</v>
      </c>
      <c r="C1613" s="142" t="s">
        <v>13459</v>
      </c>
      <c r="D1613" s="143" t="s">
        <v>13460</v>
      </c>
      <c r="E1613" s="141" t="s">
        <v>113</v>
      </c>
      <c r="F1613" s="144" t="s">
        <v>45</v>
      </c>
      <c r="G1613" s="145" t="s">
        <v>31</v>
      </c>
      <c r="H1613" s="145" t="s">
        <v>13461</v>
      </c>
      <c r="I1613" s="154">
        <v>0.75</v>
      </c>
      <c r="J1613" s="147">
        <v>2</v>
      </c>
      <c r="K1613" s="147">
        <v>2</v>
      </c>
      <c r="L1613" s="148"/>
      <c r="M1613" s="148"/>
      <c r="N1613" s="144"/>
      <c r="O1613" s="144"/>
      <c r="P1613" s="144"/>
      <c r="Q1613" s="144"/>
    </row>
    <row r="1614" spans="1:17" ht="195">
      <c r="A1614" s="141" t="s">
        <v>532</v>
      </c>
      <c r="B1614" s="141" t="s">
        <v>203</v>
      </c>
      <c r="C1614" s="142" t="s">
        <v>13462</v>
      </c>
      <c r="D1614" s="143" t="s">
        <v>13463</v>
      </c>
      <c r="E1614" s="141" t="s">
        <v>113</v>
      </c>
      <c r="F1614" s="144" t="s">
        <v>45</v>
      </c>
      <c r="G1614" s="145" t="s">
        <v>31</v>
      </c>
      <c r="H1614" s="145" t="s">
        <v>13464</v>
      </c>
      <c r="I1614" s="146">
        <v>1.1000000000000001</v>
      </c>
      <c r="J1614" s="147">
        <v>2</v>
      </c>
      <c r="K1614" s="147"/>
      <c r="L1614" s="148">
        <v>2</v>
      </c>
      <c r="M1614" s="148"/>
      <c r="N1614" s="144"/>
      <c r="O1614" s="144"/>
      <c r="P1614" s="144"/>
      <c r="Q1614" s="144"/>
    </row>
    <row r="1615" spans="1:17" ht="45">
      <c r="A1615" s="141" t="s">
        <v>8389</v>
      </c>
      <c r="B1615" s="141" t="s">
        <v>203</v>
      </c>
      <c r="C1615" s="142" t="s">
        <v>13465</v>
      </c>
      <c r="D1615" s="143" t="s">
        <v>13466</v>
      </c>
      <c r="E1615" s="145" t="s">
        <v>13467</v>
      </c>
      <c r="F1615" s="144" t="s">
        <v>30</v>
      </c>
      <c r="G1615" s="145" t="s">
        <v>31</v>
      </c>
      <c r="H1615" s="145" t="s">
        <v>13468</v>
      </c>
      <c r="I1615" s="154">
        <v>0.75</v>
      </c>
      <c r="J1615" s="147">
        <v>2</v>
      </c>
      <c r="K1615" s="147">
        <v>2</v>
      </c>
      <c r="L1615" s="148"/>
      <c r="M1615" s="145"/>
      <c r="N1615" s="144"/>
      <c r="O1615" s="144"/>
      <c r="P1615" s="144"/>
      <c r="Q1615" s="144"/>
    </row>
    <row r="1616" spans="1:17" ht="105">
      <c r="A1616" s="141" t="s">
        <v>532</v>
      </c>
      <c r="B1616" s="141" t="s">
        <v>203</v>
      </c>
      <c r="C1616" s="142" t="s">
        <v>13469</v>
      </c>
      <c r="D1616" s="143" t="s">
        <v>13470</v>
      </c>
      <c r="E1616" s="141" t="s">
        <v>113</v>
      </c>
      <c r="F1616" s="144" t="s">
        <v>45</v>
      </c>
      <c r="G1616" s="145" t="s">
        <v>40</v>
      </c>
      <c r="H1616" s="151" t="s">
        <v>13471</v>
      </c>
      <c r="I1616" s="154">
        <v>0.75</v>
      </c>
      <c r="J1616" s="147">
        <v>1</v>
      </c>
      <c r="K1616" s="147">
        <v>1</v>
      </c>
      <c r="L1616" s="145"/>
      <c r="M1616" s="148"/>
      <c r="N1616" s="144"/>
      <c r="O1616" s="144"/>
      <c r="P1616" s="144"/>
      <c r="Q1616" s="144"/>
    </row>
    <row r="1617" spans="1:17" ht="195">
      <c r="A1617" s="141" t="s">
        <v>532</v>
      </c>
      <c r="B1617" s="141" t="s">
        <v>203</v>
      </c>
      <c r="C1617" s="142" t="s">
        <v>13472</v>
      </c>
      <c r="D1617" s="143" t="s">
        <v>13473</v>
      </c>
      <c r="E1617" s="145" t="s">
        <v>247</v>
      </c>
      <c r="F1617" s="144" t="s">
        <v>45</v>
      </c>
      <c r="G1617" s="145" t="s">
        <v>31</v>
      </c>
      <c r="H1617" s="145" t="s">
        <v>13474</v>
      </c>
      <c r="I1617" s="146">
        <v>1.0999999999999801</v>
      </c>
      <c r="J1617" s="147">
        <v>3</v>
      </c>
      <c r="K1617" s="145"/>
      <c r="L1617" s="147">
        <v>3</v>
      </c>
      <c r="M1617" s="145"/>
      <c r="N1617" s="144"/>
      <c r="O1617" s="144"/>
      <c r="P1617" s="144"/>
      <c r="Q1617" s="144" t="s">
        <v>4876</v>
      </c>
    </row>
    <row r="1618" spans="1:17" ht="105">
      <c r="A1618" s="141" t="s">
        <v>8389</v>
      </c>
      <c r="B1618" s="141" t="s">
        <v>203</v>
      </c>
      <c r="C1618" s="142" t="s">
        <v>13475</v>
      </c>
      <c r="D1618" s="143" t="s">
        <v>13476</v>
      </c>
      <c r="E1618" s="145" t="s">
        <v>13477</v>
      </c>
      <c r="F1618" s="144" t="s">
        <v>45</v>
      </c>
      <c r="G1618" s="145" t="s">
        <v>31</v>
      </c>
      <c r="H1618" s="145" t="s">
        <v>13478</v>
      </c>
      <c r="I1618" s="154">
        <v>0.75</v>
      </c>
      <c r="J1618" s="147">
        <v>5</v>
      </c>
      <c r="K1618" s="147">
        <v>5</v>
      </c>
      <c r="L1618" s="148"/>
      <c r="M1618" s="148"/>
      <c r="N1618" s="144"/>
      <c r="O1618" s="144"/>
      <c r="P1618" s="144"/>
      <c r="Q1618" s="144"/>
    </row>
    <row r="1619" spans="1:17" ht="30">
      <c r="A1619" s="141" t="s">
        <v>8408</v>
      </c>
      <c r="B1619" s="141" t="s">
        <v>203</v>
      </c>
      <c r="C1619" s="142" t="s">
        <v>13479</v>
      </c>
      <c r="D1619" s="143" t="s">
        <v>13480</v>
      </c>
      <c r="E1619" s="141" t="s">
        <v>13481</v>
      </c>
      <c r="F1619" s="144" t="s">
        <v>30</v>
      </c>
      <c r="G1619" s="145" t="s">
        <v>31</v>
      </c>
      <c r="H1619" s="145" t="s">
        <v>11154</v>
      </c>
      <c r="I1619" s="154">
        <v>0.75</v>
      </c>
      <c r="J1619" s="147">
        <v>3</v>
      </c>
      <c r="K1619" s="147">
        <v>3</v>
      </c>
      <c r="L1619" s="148"/>
      <c r="M1619" s="148"/>
      <c r="N1619" s="144"/>
      <c r="O1619" s="144"/>
      <c r="P1619" s="144"/>
      <c r="Q1619" s="144"/>
    </row>
    <row r="1620" spans="1:17" ht="30">
      <c r="A1620" s="141" t="s">
        <v>8305</v>
      </c>
      <c r="B1620" s="141" t="s">
        <v>203</v>
      </c>
      <c r="C1620" s="142" t="s">
        <v>13482</v>
      </c>
      <c r="D1620" s="143" t="s">
        <v>13483</v>
      </c>
      <c r="E1620" s="141" t="s">
        <v>13484</v>
      </c>
      <c r="F1620" s="144" t="s">
        <v>30</v>
      </c>
      <c r="G1620" s="145" t="s">
        <v>31</v>
      </c>
      <c r="H1620" s="145" t="s">
        <v>9656</v>
      </c>
      <c r="I1620" s="146">
        <v>0.75</v>
      </c>
      <c r="J1620" s="147">
        <v>1</v>
      </c>
      <c r="K1620" s="147">
        <v>1</v>
      </c>
      <c r="L1620" s="148"/>
      <c r="M1620" s="145"/>
      <c r="N1620" s="144"/>
      <c r="O1620" s="144"/>
      <c r="P1620" s="144"/>
      <c r="Q1620" s="144"/>
    </row>
    <row r="1621" spans="1:17" ht="45">
      <c r="A1621" s="141" t="s">
        <v>8402</v>
      </c>
      <c r="B1621" s="141" t="s">
        <v>203</v>
      </c>
      <c r="C1621" s="142" t="s">
        <v>13485</v>
      </c>
      <c r="D1621" s="143" t="s">
        <v>13486</v>
      </c>
      <c r="E1621" s="145" t="s">
        <v>13487</v>
      </c>
      <c r="F1621" s="144" t="s">
        <v>30</v>
      </c>
      <c r="G1621" s="145" t="s">
        <v>40</v>
      </c>
      <c r="H1621" s="145"/>
      <c r="I1621" s="154">
        <v>1.1000000000000001</v>
      </c>
      <c r="J1621" s="147">
        <v>1</v>
      </c>
      <c r="K1621" s="148"/>
      <c r="L1621" s="147">
        <v>1</v>
      </c>
      <c r="M1621" s="145"/>
      <c r="N1621" s="144"/>
      <c r="O1621" s="144"/>
      <c r="P1621" s="144"/>
      <c r="Q1621" s="144"/>
    </row>
    <row r="1622" spans="1:17" ht="30">
      <c r="A1622" s="141" t="s">
        <v>532</v>
      </c>
      <c r="B1622" s="141" t="s">
        <v>203</v>
      </c>
      <c r="C1622" s="142" t="s">
        <v>13488</v>
      </c>
      <c r="D1622" s="143" t="s">
        <v>13489</v>
      </c>
      <c r="E1622" s="141" t="s">
        <v>3080</v>
      </c>
      <c r="F1622" s="144" t="s">
        <v>30</v>
      </c>
      <c r="G1622" s="145" t="s">
        <v>40</v>
      </c>
      <c r="H1622" s="145" t="s">
        <v>11203</v>
      </c>
      <c r="I1622" s="146">
        <v>0.75</v>
      </c>
      <c r="J1622" s="147">
        <v>1</v>
      </c>
      <c r="K1622" s="147">
        <v>1</v>
      </c>
      <c r="L1622" s="148"/>
      <c r="M1622" s="145"/>
      <c r="N1622" s="144"/>
      <c r="O1622" s="144"/>
      <c r="P1622" s="144"/>
      <c r="Q1622" s="144"/>
    </row>
    <row r="1623" spans="1:17" ht="90">
      <c r="A1623" s="141" t="s">
        <v>566</v>
      </c>
      <c r="B1623" s="141" t="s">
        <v>203</v>
      </c>
      <c r="C1623" s="142" t="s">
        <v>13490</v>
      </c>
      <c r="D1623" s="143" t="s">
        <v>13491</v>
      </c>
      <c r="E1623" s="145" t="s">
        <v>4258</v>
      </c>
      <c r="F1623" s="144" t="s">
        <v>30</v>
      </c>
      <c r="G1623" s="145" t="s">
        <v>31</v>
      </c>
      <c r="H1623" s="145" t="s">
        <v>13492</v>
      </c>
      <c r="I1623" s="146">
        <v>1.1000000000000001</v>
      </c>
      <c r="J1623" s="147">
        <v>1</v>
      </c>
      <c r="K1623" s="148"/>
      <c r="L1623" s="147">
        <v>1</v>
      </c>
      <c r="M1623" s="145"/>
      <c r="N1623" s="144"/>
      <c r="O1623" s="144"/>
      <c r="P1623" s="144"/>
      <c r="Q1623" s="144"/>
    </row>
    <row r="1624" spans="1:17" ht="120">
      <c r="A1624" s="141" t="s">
        <v>8305</v>
      </c>
      <c r="B1624" s="141" t="s">
        <v>203</v>
      </c>
      <c r="C1624" s="142" t="s">
        <v>13493</v>
      </c>
      <c r="D1624" s="143" t="s">
        <v>13494</v>
      </c>
      <c r="E1624" s="141" t="s">
        <v>13495</v>
      </c>
      <c r="F1624" s="144" t="s">
        <v>30</v>
      </c>
      <c r="G1624" s="145" t="s">
        <v>40</v>
      </c>
      <c r="H1624" s="145" t="s">
        <v>13496</v>
      </c>
      <c r="I1624" s="146">
        <v>1.1000000000000001</v>
      </c>
      <c r="J1624" s="147">
        <v>1</v>
      </c>
      <c r="K1624" s="148"/>
      <c r="L1624" s="147">
        <v>1</v>
      </c>
      <c r="M1624" s="145"/>
      <c r="N1624" s="144"/>
      <c r="O1624" s="144"/>
      <c r="P1624" s="144"/>
      <c r="Q1624" s="144" t="s">
        <v>4876</v>
      </c>
    </row>
    <row r="1625" spans="1:17" ht="75">
      <c r="A1625" s="141" t="s">
        <v>8305</v>
      </c>
      <c r="B1625" s="141" t="s">
        <v>203</v>
      </c>
      <c r="C1625" s="142" t="s">
        <v>13497</v>
      </c>
      <c r="D1625" s="143" t="s">
        <v>13498</v>
      </c>
      <c r="E1625" s="141" t="s">
        <v>13499</v>
      </c>
      <c r="F1625" s="144" t="s">
        <v>30</v>
      </c>
      <c r="G1625" s="145" t="s">
        <v>31</v>
      </c>
      <c r="H1625" s="145" t="s">
        <v>13500</v>
      </c>
      <c r="I1625" s="146">
        <v>0.75</v>
      </c>
      <c r="J1625" s="147">
        <v>1</v>
      </c>
      <c r="K1625" s="147">
        <v>1</v>
      </c>
      <c r="L1625" s="148"/>
      <c r="M1625" s="145"/>
      <c r="N1625" s="144"/>
      <c r="O1625" s="144"/>
      <c r="P1625" s="144"/>
      <c r="Q1625" s="144"/>
    </row>
    <row r="1626" spans="1:17" ht="30">
      <c r="A1626" s="141" t="s">
        <v>8305</v>
      </c>
      <c r="B1626" s="141" t="s">
        <v>203</v>
      </c>
      <c r="C1626" s="142" t="s">
        <v>13501</v>
      </c>
      <c r="D1626" s="175" t="s">
        <v>1274</v>
      </c>
      <c r="E1626" s="145" t="s">
        <v>13502</v>
      </c>
      <c r="F1626" s="145" t="s">
        <v>30</v>
      </c>
      <c r="G1626" s="145" t="s">
        <v>31</v>
      </c>
      <c r="H1626" s="145"/>
      <c r="I1626" s="153">
        <v>20</v>
      </c>
      <c r="J1626" s="153">
        <v>1</v>
      </c>
      <c r="K1626" s="145"/>
      <c r="L1626" s="145"/>
      <c r="M1626" s="145"/>
      <c r="N1626" s="144"/>
      <c r="O1626" s="144"/>
      <c r="P1626" s="144"/>
      <c r="Q1626" s="144"/>
    </row>
    <row r="1627" spans="1:17" ht="30">
      <c r="A1627" s="141" t="s">
        <v>8305</v>
      </c>
      <c r="B1627" s="141" t="s">
        <v>203</v>
      </c>
      <c r="C1627" s="142" t="s">
        <v>13501</v>
      </c>
      <c r="D1627" s="175" t="s">
        <v>1274</v>
      </c>
      <c r="E1627" s="145" t="s">
        <v>13502</v>
      </c>
      <c r="F1627" s="144" t="s">
        <v>30</v>
      </c>
      <c r="G1627" s="145"/>
      <c r="H1627" s="145"/>
      <c r="I1627" s="147">
        <v>8</v>
      </c>
      <c r="J1627" s="147">
        <v>1</v>
      </c>
      <c r="K1627" s="147"/>
      <c r="L1627" s="148">
        <v>6</v>
      </c>
      <c r="M1627" s="148"/>
      <c r="N1627" s="144"/>
      <c r="O1627" s="144"/>
      <c r="P1627" s="144"/>
      <c r="Q1627" s="144"/>
    </row>
    <row r="1628" spans="1:17" ht="75">
      <c r="A1628" s="141" t="s">
        <v>8389</v>
      </c>
      <c r="B1628" s="141" t="s">
        <v>203</v>
      </c>
      <c r="C1628" s="142" t="s">
        <v>13503</v>
      </c>
      <c r="D1628" s="143" t="s">
        <v>13504</v>
      </c>
      <c r="E1628" s="145" t="s">
        <v>13505</v>
      </c>
      <c r="F1628" s="144" t="s">
        <v>30</v>
      </c>
      <c r="G1628" s="145" t="s">
        <v>55</v>
      </c>
      <c r="H1628" s="145" t="s">
        <v>13506</v>
      </c>
      <c r="I1628" s="154">
        <v>0.75</v>
      </c>
      <c r="J1628" s="147">
        <v>3</v>
      </c>
      <c r="K1628" s="147">
        <v>3</v>
      </c>
      <c r="L1628" s="148"/>
      <c r="M1628" s="148"/>
      <c r="N1628" s="144"/>
      <c r="O1628" s="144"/>
      <c r="P1628" s="144"/>
      <c r="Q1628" s="144"/>
    </row>
    <row r="1629" spans="1:17" ht="30">
      <c r="A1629" s="141" t="s">
        <v>8408</v>
      </c>
      <c r="B1629" s="141" t="s">
        <v>203</v>
      </c>
      <c r="C1629" s="142" t="s">
        <v>1103</v>
      </c>
      <c r="D1629" s="143" t="s">
        <v>13507</v>
      </c>
      <c r="E1629" s="141" t="s">
        <v>13508</v>
      </c>
      <c r="F1629" s="144" t="s">
        <v>30</v>
      </c>
      <c r="G1629" s="145" t="s">
        <v>40</v>
      </c>
      <c r="H1629" s="145"/>
      <c r="I1629" s="146">
        <v>0.75</v>
      </c>
      <c r="J1629" s="147">
        <v>1</v>
      </c>
      <c r="K1629" s="147">
        <v>1</v>
      </c>
      <c r="L1629" s="148"/>
      <c r="M1629" s="148"/>
      <c r="N1629" s="144"/>
      <c r="O1629" s="144"/>
      <c r="P1629" s="144"/>
      <c r="Q1629" s="144"/>
    </row>
    <row r="1630" spans="1:17" ht="195">
      <c r="A1630" s="141" t="s">
        <v>532</v>
      </c>
      <c r="B1630" s="141" t="s">
        <v>203</v>
      </c>
      <c r="C1630" s="142" t="s">
        <v>13509</v>
      </c>
      <c r="D1630" s="143" t="s">
        <v>13510</v>
      </c>
      <c r="E1630" s="141" t="s">
        <v>208</v>
      </c>
      <c r="F1630" s="144" t="s">
        <v>45</v>
      </c>
      <c r="G1630" s="145" t="s">
        <v>31</v>
      </c>
      <c r="H1630" s="145" t="s">
        <v>13511</v>
      </c>
      <c r="I1630" s="154">
        <v>1.1000000000000001</v>
      </c>
      <c r="J1630" s="147">
        <v>5</v>
      </c>
      <c r="K1630" s="148"/>
      <c r="L1630" s="147">
        <v>5</v>
      </c>
      <c r="M1630" s="145"/>
      <c r="N1630" s="144"/>
      <c r="O1630" s="144"/>
      <c r="P1630" s="144"/>
      <c r="Q1630" s="144" t="s">
        <v>4876</v>
      </c>
    </row>
    <row r="1631" spans="1:17" ht="60">
      <c r="A1631" s="141" t="s">
        <v>8389</v>
      </c>
      <c r="B1631" s="141" t="s">
        <v>203</v>
      </c>
      <c r="C1631" s="142" t="s">
        <v>13512</v>
      </c>
      <c r="D1631" s="143" t="s">
        <v>13513</v>
      </c>
      <c r="E1631" s="145" t="s">
        <v>1628</v>
      </c>
      <c r="F1631" s="144" t="s">
        <v>30</v>
      </c>
      <c r="G1631" s="145" t="s">
        <v>31</v>
      </c>
      <c r="H1631" s="145" t="s">
        <v>9167</v>
      </c>
      <c r="I1631" s="154">
        <v>0.75</v>
      </c>
      <c r="J1631" s="147">
        <v>2</v>
      </c>
      <c r="K1631" s="147">
        <v>2</v>
      </c>
      <c r="L1631" s="145"/>
      <c r="M1631" s="148"/>
      <c r="N1631" s="144"/>
      <c r="O1631" s="144"/>
      <c r="P1631" s="144"/>
      <c r="Q1631" s="144"/>
    </row>
    <row r="1632" spans="1:17" ht="195">
      <c r="A1632" s="141" t="s">
        <v>532</v>
      </c>
      <c r="B1632" s="141" t="s">
        <v>203</v>
      </c>
      <c r="C1632" s="142" t="s">
        <v>13514</v>
      </c>
      <c r="D1632" s="143" t="s">
        <v>13515</v>
      </c>
      <c r="E1632" s="145" t="s">
        <v>13516</v>
      </c>
      <c r="F1632" s="144" t="s">
        <v>45</v>
      </c>
      <c r="G1632" s="145" t="s">
        <v>31</v>
      </c>
      <c r="H1632" s="145" t="s">
        <v>13517</v>
      </c>
      <c r="I1632" s="146">
        <v>1.0999999999999801</v>
      </c>
      <c r="J1632" s="147">
        <v>6</v>
      </c>
      <c r="K1632" s="148"/>
      <c r="L1632" s="147">
        <v>6</v>
      </c>
      <c r="M1632" s="145"/>
      <c r="N1632" s="144"/>
      <c r="O1632" s="144"/>
      <c r="P1632" s="144"/>
      <c r="Q1632" s="144"/>
    </row>
    <row r="1633" spans="1:17" ht="195">
      <c r="A1633" s="141" t="s">
        <v>532</v>
      </c>
      <c r="B1633" s="141" t="s">
        <v>203</v>
      </c>
      <c r="C1633" s="142" t="s">
        <v>13518</v>
      </c>
      <c r="D1633" s="143" t="s">
        <v>13519</v>
      </c>
      <c r="E1633" s="141" t="s">
        <v>208</v>
      </c>
      <c r="F1633" s="144" t="s">
        <v>45</v>
      </c>
      <c r="G1633" s="145" t="s">
        <v>40</v>
      </c>
      <c r="H1633" s="145" t="s">
        <v>13520</v>
      </c>
      <c r="I1633" s="154">
        <v>1.1000000000000001</v>
      </c>
      <c r="J1633" s="147">
        <v>4</v>
      </c>
      <c r="K1633" s="148"/>
      <c r="L1633" s="147">
        <v>4</v>
      </c>
      <c r="M1633" s="145"/>
      <c r="N1633" s="144"/>
      <c r="O1633" s="144"/>
      <c r="P1633" s="144"/>
      <c r="Q1633" s="144" t="s">
        <v>4876</v>
      </c>
    </row>
    <row r="1634" spans="1:17" ht="105">
      <c r="A1634" s="141" t="s">
        <v>8305</v>
      </c>
      <c r="B1634" s="141" t="s">
        <v>203</v>
      </c>
      <c r="C1634" s="142" t="s">
        <v>13521</v>
      </c>
      <c r="D1634" s="143" t="s">
        <v>13522</v>
      </c>
      <c r="E1634" s="141" t="s">
        <v>13523</v>
      </c>
      <c r="F1634" s="144" t="s">
        <v>45</v>
      </c>
      <c r="G1634" s="145" t="s">
        <v>40</v>
      </c>
      <c r="H1634" s="145" t="s">
        <v>13524</v>
      </c>
      <c r="I1634" s="154">
        <v>1.1000000000000001</v>
      </c>
      <c r="J1634" s="147">
        <v>2</v>
      </c>
      <c r="K1634" s="148"/>
      <c r="L1634" s="147">
        <v>2</v>
      </c>
      <c r="M1634" s="145"/>
      <c r="N1634" s="144"/>
      <c r="O1634" s="144"/>
      <c r="P1634" s="144"/>
      <c r="Q1634" s="144"/>
    </row>
    <row r="1635" spans="1:17" ht="45">
      <c r="A1635" s="141" t="s">
        <v>8408</v>
      </c>
      <c r="B1635" s="141" t="s">
        <v>203</v>
      </c>
      <c r="C1635" s="142" t="s">
        <v>13525</v>
      </c>
      <c r="D1635" s="143" t="s">
        <v>13526</v>
      </c>
      <c r="E1635" s="141" t="s">
        <v>13527</v>
      </c>
      <c r="F1635" s="144" t="s">
        <v>30</v>
      </c>
      <c r="G1635" s="145" t="s">
        <v>31</v>
      </c>
      <c r="H1635" s="145" t="s">
        <v>12478</v>
      </c>
      <c r="I1635" s="154">
        <v>0.75</v>
      </c>
      <c r="J1635" s="147">
        <v>2</v>
      </c>
      <c r="K1635" s="147">
        <v>2</v>
      </c>
      <c r="L1635" s="148"/>
      <c r="M1635" s="145"/>
      <c r="N1635" s="144"/>
      <c r="O1635" s="144"/>
      <c r="P1635" s="144"/>
      <c r="Q1635" s="144"/>
    </row>
    <row r="1636" spans="1:17" ht="75">
      <c r="A1636" s="141" t="s">
        <v>8305</v>
      </c>
      <c r="B1636" s="141" t="s">
        <v>203</v>
      </c>
      <c r="C1636" s="142" t="s">
        <v>13528</v>
      </c>
      <c r="D1636" s="143" t="s">
        <v>13529</v>
      </c>
      <c r="E1636" s="141" t="s">
        <v>13530</v>
      </c>
      <c r="F1636" s="144" t="s">
        <v>30</v>
      </c>
      <c r="G1636" s="145" t="s">
        <v>31</v>
      </c>
      <c r="H1636" s="145" t="s">
        <v>13531</v>
      </c>
      <c r="I1636" s="146">
        <v>1.1000000000000001</v>
      </c>
      <c r="J1636" s="147">
        <v>1</v>
      </c>
      <c r="K1636" s="148"/>
      <c r="L1636" s="147">
        <v>1</v>
      </c>
      <c r="M1636" s="145"/>
      <c r="N1636" s="144"/>
      <c r="O1636" s="144"/>
      <c r="P1636" s="144"/>
      <c r="Q1636" s="144"/>
    </row>
    <row r="1637" spans="1:17" ht="45">
      <c r="A1637" s="141" t="s">
        <v>532</v>
      </c>
      <c r="B1637" s="141" t="s">
        <v>203</v>
      </c>
      <c r="C1637" s="142" t="s">
        <v>3496</v>
      </c>
      <c r="D1637" s="143" t="s">
        <v>13532</v>
      </c>
      <c r="E1637" s="141" t="s">
        <v>13533</v>
      </c>
      <c r="F1637" s="144" t="s">
        <v>45</v>
      </c>
      <c r="G1637" s="145" t="s">
        <v>31</v>
      </c>
      <c r="H1637" s="145" t="s">
        <v>13534</v>
      </c>
      <c r="I1637" s="154">
        <v>0.75</v>
      </c>
      <c r="J1637" s="147">
        <v>3</v>
      </c>
      <c r="K1637" s="147">
        <v>3</v>
      </c>
      <c r="L1637" s="148"/>
      <c r="M1637" s="148"/>
      <c r="N1637" s="144"/>
      <c r="O1637" s="144"/>
      <c r="P1637" s="144"/>
      <c r="Q1637" s="144"/>
    </row>
    <row r="1638" spans="1:17" ht="60">
      <c r="A1638" s="141" t="s">
        <v>532</v>
      </c>
      <c r="B1638" s="141" t="s">
        <v>203</v>
      </c>
      <c r="C1638" s="142" t="s">
        <v>13535</v>
      </c>
      <c r="D1638" s="143" t="s">
        <v>13536</v>
      </c>
      <c r="E1638" s="141" t="s">
        <v>1243</v>
      </c>
      <c r="F1638" s="144" t="s">
        <v>45</v>
      </c>
      <c r="G1638" s="145" t="s">
        <v>31</v>
      </c>
      <c r="H1638" s="145" t="s">
        <v>13537</v>
      </c>
      <c r="I1638" s="154">
        <v>1.1000000000000001</v>
      </c>
      <c r="J1638" s="147">
        <v>5</v>
      </c>
      <c r="K1638" s="147"/>
      <c r="L1638" s="147">
        <v>5</v>
      </c>
      <c r="M1638" s="148"/>
      <c r="N1638" s="144"/>
      <c r="O1638" s="144"/>
      <c r="P1638" s="144"/>
      <c r="Q1638" s="144"/>
    </row>
    <row r="1639" spans="1:17" ht="60">
      <c r="A1639" s="141" t="s">
        <v>8305</v>
      </c>
      <c r="B1639" s="141" t="s">
        <v>203</v>
      </c>
      <c r="C1639" s="142" t="s">
        <v>3496</v>
      </c>
      <c r="D1639" s="143" t="s">
        <v>13538</v>
      </c>
      <c r="E1639" s="141" t="s">
        <v>13539</v>
      </c>
      <c r="F1639" s="144" t="s">
        <v>30</v>
      </c>
      <c r="G1639" s="145" t="s">
        <v>31</v>
      </c>
      <c r="H1639" s="145" t="s">
        <v>13451</v>
      </c>
      <c r="I1639" s="154">
        <v>0.75</v>
      </c>
      <c r="J1639" s="147">
        <v>1</v>
      </c>
      <c r="K1639" s="147">
        <v>1</v>
      </c>
      <c r="L1639" s="148"/>
      <c r="M1639" s="145"/>
      <c r="N1639" s="144"/>
      <c r="O1639" s="144"/>
      <c r="P1639" s="144"/>
      <c r="Q1639" s="144" t="s">
        <v>13540</v>
      </c>
    </row>
    <row r="1640" spans="1:17" ht="30">
      <c r="A1640" s="141" t="s">
        <v>8305</v>
      </c>
      <c r="B1640" s="141" t="s">
        <v>203</v>
      </c>
      <c r="C1640" s="142" t="s">
        <v>13541</v>
      </c>
      <c r="D1640" s="143" t="s">
        <v>13542</v>
      </c>
      <c r="E1640" s="145" t="s">
        <v>13543</v>
      </c>
      <c r="F1640" s="144" t="s">
        <v>30</v>
      </c>
      <c r="G1640" s="145" t="s">
        <v>40</v>
      </c>
      <c r="H1640" s="145"/>
      <c r="I1640" s="154">
        <v>1.1000000000000001</v>
      </c>
      <c r="J1640" s="147">
        <v>1</v>
      </c>
      <c r="K1640" s="147"/>
      <c r="L1640" s="148">
        <v>1</v>
      </c>
      <c r="M1640" s="148"/>
      <c r="N1640" s="144"/>
      <c r="O1640" s="144"/>
      <c r="P1640" s="144"/>
      <c r="Q1640" s="144"/>
    </row>
    <row r="1641" spans="1:17" ht="195">
      <c r="A1641" s="141" t="s">
        <v>532</v>
      </c>
      <c r="B1641" s="141" t="s">
        <v>203</v>
      </c>
      <c r="C1641" s="142" t="s">
        <v>13544</v>
      </c>
      <c r="D1641" s="143" t="s">
        <v>13545</v>
      </c>
      <c r="E1641" s="141" t="s">
        <v>208</v>
      </c>
      <c r="F1641" s="144" t="s">
        <v>45</v>
      </c>
      <c r="G1641" s="145" t="s">
        <v>31</v>
      </c>
      <c r="H1641" s="145" t="s">
        <v>13546</v>
      </c>
      <c r="I1641" s="146">
        <v>1.0999999999999699</v>
      </c>
      <c r="J1641" s="147">
        <v>6</v>
      </c>
      <c r="K1641" s="148"/>
      <c r="L1641" s="147">
        <v>6</v>
      </c>
      <c r="M1641" s="145"/>
      <c r="N1641" s="144"/>
      <c r="O1641" s="144"/>
      <c r="P1641" s="144"/>
      <c r="Q1641" s="144"/>
    </row>
    <row r="1642" spans="1:17" ht="30">
      <c r="A1642" s="141" t="s">
        <v>8389</v>
      </c>
      <c r="B1642" s="141" t="s">
        <v>203</v>
      </c>
      <c r="C1642" s="142" t="s">
        <v>13547</v>
      </c>
      <c r="D1642" s="143" t="s">
        <v>13548</v>
      </c>
      <c r="E1642" s="145" t="s">
        <v>56</v>
      </c>
      <c r="F1642" s="144" t="s">
        <v>30</v>
      </c>
      <c r="G1642" s="145" t="s">
        <v>40</v>
      </c>
      <c r="H1642" s="145" t="s">
        <v>11538</v>
      </c>
      <c r="I1642" s="146">
        <v>1.1000000000000001</v>
      </c>
      <c r="J1642" s="147">
        <v>2</v>
      </c>
      <c r="K1642" s="148"/>
      <c r="L1642" s="147">
        <v>2</v>
      </c>
      <c r="M1642" s="145"/>
      <c r="N1642" s="144"/>
      <c r="O1642" s="144"/>
      <c r="P1642" s="144"/>
      <c r="Q1642" s="144"/>
    </row>
    <row r="1643" spans="1:17" ht="60">
      <c r="A1643" s="141" t="s">
        <v>8389</v>
      </c>
      <c r="B1643" s="141" t="s">
        <v>203</v>
      </c>
      <c r="C1643" s="142" t="s">
        <v>13549</v>
      </c>
      <c r="D1643" s="143" t="s">
        <v>13550</v>
      </c>
      <c r="E1643" s="141" t="s">
        <v>13551</v>
      </c>
      <c r="F1643" s="144" t="s">
        <v>30</v>
      </c>
      <c r="G1643" s="145" t="s">
        <v>31</v>
      </c>
      <c r="H1643" s="145" t="s">
        <v>13451</v>
      </c>
      <c r="I1643" s="154">
        <v>0.75</v>
      </c>
      <c r="J1643" s="147">
        <v>2</v>
      </c>
      <c r="K1643" s="147">
        <v>2</v>
      </c>
      <c r="L1643" s="148"/>
      <c r="M1643" s="148"/>
      <c r="N1643" s="144"/>
      <c r="O1643" s="144"/>
      <c r="P1643" s="144"/>
      <c r="Q1643" s="144" t="s">
        <v>13540</v>
      </c>
    </row>
    <row r="1644" spans="1:17" ht="30">
      <c r="A1644" s="141" t="s">
        <v>8402</v>
      </c>
      <c r="B1644" s="141" t="s">
        <v>203</v>
      </c>
      <c r="C1644" s="142" t="s">
        <v>13552</v>
      </c>
      <c r="D1644" s="143" t="s">
        <v>13553</v>
      </c>
      <c r="E1644" s="141" t="s">
        <v>13554</v>
      </c>
      <c r="F1644" s="144" t="s">
        <v>30</v>
      </c>
      <c r="G1644" s="145" t="s">
        <v>40</v>
      </c>
      <c r="H1644" s="145" t="s">
        <v>13555</v>
      </c>
      <c r="I1644" s="154">
        <v>1.1000000000000001</v>
      </c>
      <c r="J1644" s="147">
        <v>1</v>
      </c>
      <c r="K1644" s="145"/>
      <c r="L1644" s="147">
        <v>1</v>
      </c>
      <c r="M1644" s="145"/>
      <c r="N1644" s="144"/>
      <c r="O1644" s="144"/>
      <c r="P1644" s="144"/>
      <c r="Q1644" s="144"/>
    </row>
    <row r="1645" spans="1:17" ht="75">
      <c r="A1645" s="141" t="s">
        <v>8402</v>
      </c>
      <c r="B1645" s="141" t="s">
        <v>203</v>
      </c>
      <c r="C1645" s="142" t="s">
        <v>13556</v>
      </c>
      <c r="D1645" s="143" t="s">
        <v>13557</v>
      </c>
      <c r="E1645" s="141" t="s">
        <v>13558</v>
      </c>
      <c r="F1645" s="144" t="s">
        <v>30</v>
      </c>
      <c r="G1645" s="145" t="s">
        <v>31</v>
      </c>
      <c r="H1645" s="145" t="s">
        <v>13559</v>
      </c>
      <c r="I1645" s="154">
        <v>0.75</v>
      </c>
      <c r="J1645" s="147">
        <v>4</v>
      </c>
      <c r="K1645" s="147">
        <v>4</v>
      </c>
      <c r="L1645" s="148"/>
      <c r="M1645" s="145"/>
      <c r="N1645" s="144"/>
      <c r="O1645" s="144"/>
      <c r="P1645" s="144"/>
      <c r="Q1645" s="144"/>
    </row>
    <row r="1646" spans="1:17" ht="105">
      <c r="A1646" s="141" t="s">
        <v>532</v>
      </c>
      <c r="B1646" s="141" t="s">
        <v>203</v>
      </c>
      <c r="C1646" s="142" t="s">
        <v>13560</v>
      </c>
      <c r="D1646" s="143" t="s">
        <v>13561</v>
      </c>
      <c r="E1646" s="141" t="s">
        <v>208</v>
      </c>
      <c r="F1646" s="144" t="s">
        <v>45</v>
      </c>
      <c r="G1646" s="145" t="s">
        <v>31</v>
      </c>
      <c r="H1646" s="145" t="s">
        <v>12966</v>
      </c>
      <c r="I1646" s="146">
        <v>1.0999999999999801</v>
      </c>
      <c r="J1646" s="147">
        <v>1</v>
      </c>
      <c r="K1646" s="148"/>
      <c r="L1646" s="147">
        <v>1</v>
      </c>
      <c r="M1646" s="145"/>
      <c r="N1646" s="144"/>
      <c r="O1646" s="144"/>
      <c r="P1646" s="144"/>
      <c r="Q1646" s="144"/>
    </row>
    <row r="1647" spans="1:17" ht="45">
      <c r="A1647" s="141" t="s">
        <v>8381</v>
      </c>
      <c r="B1647" s="141" t="s">
        <v>203</v>
      </c>
      <c r="C1647" s="142" t="s">
        <v>13562</v>
      </c>
      <c r="D1647" s="143" t="s">
        <v>13563</v>
      </c>
      <c r="E1647" s="141" t="s">
        <v>11962</v>
      </c>
      <c r="F1647" s="144" t="s">
        <v>30</v>
      </c>
      <c r="G1647" s="145" t="s">
        <v>40</v>
      </c>
      <c r="H1647" s="145" t="s">
        <v>13002</v>
      </c>
      <c r="I1647" s="154">
        <v>0.75</v>
      </c>
      <c r="J1647" s="147">
        <v>2</v>
      </c>
      <c r="K1647" s="147">
        <v>2</v>
      </c>
      <c r="L1647" s="148"/>
      <c r="M1647" s="145"/>
      <c r="N1647" s="144"/>
      <c r="O1647" s="144"/>
      <c r="P1647" s="144"/>
      <c r="Q1647" s="144"/>
    </row>
    <row r="1648" spans="1:17" ht="45">
      <c r="A1648" s="141" t="s">
        <v>8381</v>
      </c>
      <c r="B1648" s="141" t="s">
        <v>203</v>
      </c>
      <c r="C1648" s="142" t="s">
        <v>13564</v>
      </c>
      <c r="D1648" s="143" t="s">
        <v>13565</v>
      </c>
      <c r="E1648" s="141" t="s">
        <v>11962</v>
      </c>
      <c r="F1648" s="144" t="s">
        <v>30</v>
      </c>
      <c r="G1648" s="145" t="s">
        <v>40</v>
      </c>
      <c r="H1648" s="145" t="s">
        <v>13566</v>
      </c>
      <c r="I1648" s="154">
        <v>1.1000000000000001</v>
      </c>
      <c r="J1648" s="147">
        <v>5</v>
      </c>
      <c r="K1648" s="148"/>
      <c r="L1648" s="147">
        <v>5</v>
      </c>
      <c r="M1648" s="145"/>
      <c r="N1648" s="144"/>
      <c r="O1648" s="144"/>
      <c r="P1648" s="144"/>
      <c r="Q1648" s="144"/>
    </row>
    <row r="1649" spans="1:17" ht="180">
      <c r="A1649" s="141" t="s">
        <v>532</v>
      </c>
      <c r="B1649" s="141" t="s">
        <v>203</v>
      </c>
      <c r="C1649" s="142" t="s">
        <v>13567</v>
      </c>
      <c r="D1649" s="143" t="s">
        <v>13568</v>
      </c>
      <c r="E1649" s="141" t="s">
        <v>208</v>
      </c>
      <c r="F1649" s="144" t="s">
        <v>45</v>
      </c>
      <c r="G1649" s="145" t="s">
        <v>31</v>
      </c>
      <c r="H1649" s="145" t="s">
        <v>13569</v>
      </c>
      <c r="I1649" s="146">
        <v>1.0999999999999699</v>
      </c>
      <c r="J1649" s="147">
        <v>10</v>
      </c>
      <c r="K1649" s="148"/>
      <c r="L1649" s="147">
        <v>10</v>
      </c>
      <c r="M1649" s="145"/>
      <c r="N1649" s="144"/>
      <c r="O1649" s="144"/>
      <c r="P1649" s="144"/>
      <c r="Q1649" s="144" t="s">
        <v>4876</v>
      </c>
    </row>
    <row r="1650" spans="1:17" ht="45">
      <c r="A1650" s="141" t="s">
        <v>8389</v>
      </c>
      <c r="B1650" s="141" t="s">
        <v>203</v>
      </c>
      <c r="C1650" s="142" t="s">
        <v>13570</v>
      </c>
      <c r="D1650" s="143" t="s">
        <v>13571</v>
      </c>
      <c r="E1650" s="145" t="s">
        <v>13572</v>
      </c>
      <c r="F1650" s="144" t="s">
        <v>30</v>
      </c>
      <c r="G1650" s="145" t="s">
        <v>31</v>
      </c>
      <c r="H1650" s="151" t="s">
        <v>13534</v>
      </c>
      <c r="I1650" s="154">
        <v>1.1000000000000001</v>
      </c>
      <c r="J1650" s="147">
        <v>2</v>
      </c>
      <c r="K1650" s="147"/>
      <c r="L1650" s="147">
        <v>2</v>
      </c>
      <c r="M1650" s="145"/>
      <c r="N1650" s="144"/>
      <c r="O1650" s="144"/>
      <c r="P1650" s="144"/>
      <c r="Q1650" s="144"/>
    </row>
    <row r="1651" spans="1:17" ht="195">
      <c r="A1651" s="141" t="s">
        <v>532</v>
      </c>
      <c r="B1651" s="141" t="s">
        <v>203</v>
      </c>
      <c r="C1651" s="142" t="s">
        <v>13573</v>
      </c>
      <c r="D1651" s="143" t="s">
        <v>13574</v>
      </c>
      <c r="E1651" s="141" t="s">
        <v>113</v>
      </c>
      <c r="F1651" s="144" t="s">
        <v>45</v>
      </c>
      <c r="G1651" s="145" t="s">
        <v>31</v>
      </c>
      <c r="H1651" s="145" t="s">
        <v>13575</v>
      </c>
      <c r="I1651" s="154">
        <v>0.75</v>
      </c>
      <c r="J1651" s="147">
        <v>2</v>
      </c>
      <c r="K1651" s="147">
        <v>1</v>
      </c>
      <c r="L1651" s="148">
        <v>1</v>
      </c>
      <c r="M1651" s="145"/>
      <c r="N1651" s="144"/>
      <c r="O1651" s="144"/>
      <c r="P1651" s="144"/>
      <c r="Q1651" s="144"/>
    </row>
    <row r="1652" spans="1:17" ht="30">
      <c r="A1652" s="141" t="s">
        <v>8402</v>
      </c>
      <c r="B1652" s="141" t="s">
        <v>203</v>
      </c>
      <c r="C1652" s="142" t="s">
        <v>13576</v>
      </c>
      <c r="D1652" s="143" t="s">
        <v>13577</v>
      </c>
      <c r="E1652" s="145" t="s">
        <v>13578</v>
      </c>
      <c r="F1652" s="144" t="s">
        <v>30</v>
      </c>
      <c r="G1652" s="145" t="s">
        <v>40</v>
      </c>
      <c r="H1652" s="145"/>
      <c r="I1652" s="154">
        <v>1.1000000000000001</v>
      </c>
      <c r="J1652" s="147">
        <v>1</v>
      </c>
      <c r="K1652" s="148"/>
      <c r="L1652" s="147">
        <v>1</v>
      </c>
      <c r="M1652" s="145"/>
      <c r="N1652" s="144"/>
      <c r="O1652" s="144"/>
      <c r="P1652" s="144"/>
      <c r="Q1652" s="144"/>
    </row>
    <row r="1653" spans="1:17" ht="45">
      <c r="A1653" s="141" t="s">
        <v>9507</v>
      </c>
      <c r="B1653" s="141" t="s">
        <v>203</v>
      </c>
      <c r="C1653" s="142" t="s">
        <v>13579</v>
      </c>
      <c r="D1653" s="143" t="s">
        <v>13580</v>
      </c>
      <c r="E1653" s="145" t="s">
        <v>13581</v>
      </c>
      <c r="F1653" s="144" t="s">
        <v>30</v>
      </c>
      <c r="G1653" s="145" t="s">
        <v>31</v>
      </c>
      <c r="H1653" s="145" t="s">
        <v>13582</v>
      </c>
      <c r="I1653" s="146">
        <v>0.75</v>
      </c>
      <c r="J1653" s="147">
        <v>3</v>
      </c>
      <c r="K1653" s="147">
        <v>3</v>
      </c>
      <c r="L1653" s="145"/>
      <c r="M1653" s="148"/>
      <c r="N1653" s="144"/>
      <c r="O1653" s="144"/>
      <c r="P1653" s="144"/>
      <c r="Q1653" s="144"/>
    </row>
    <row r="1654" spans="1:17" ht="150">
      <c r="A1654" s="141" t="s">
        <v>532</v>
      </c>
      <c r="B1654" s="141" t="s">
        <v>203</v>
      </c>
      <c r="C1654" s="142" t="s">
        <v>6639</v>
      </c>
      <c r="D1654" s="143" t="s">
        <v>13583</v>
      </c>
      <c r="E1654" s="213" t="s">
        <v>13584</v>
      </c>
      <c r="F1654" s="144" t="s">
        <v>45</v>
      </c>
      <c r="G1654" s="145" t="s">
        <v>31</v>
      </c>
      <c r="H1654" s="145" t="s">
        <v>13585</v>
      </c>
      <c r="I1654" s="146">
        <v>1.1000000000000001</v>
      </c>
      <c r="J1654" s="147">
        <v>2</v>
      </c>
      <c r="K1654" s="147"/>
      <c r="L1654" s="148">
        <v>2</v>
      </c>
      <c r="M1654" s="148"/>
      <c r="N1654" s="144"/>
      <c r="O1654" s="144"/>
      <c r="P1654" s="144"/>
      <c r="Q1654" s="144"/>
    </row>
    <row r="1655" spans="1:17" ht="75">
      <c r="A1655" s="141" t="s">
        <v>8389</v>
      </c>
      <c r="B1655" s="141" t="s">
        <v>203</v>
      </c>
      <c r="C1655" s="142" t="s">
        <v>13586</v>
      </c>
      <c r="D1655" s="143" t="s">
        <v>13587</v>
      </c>
      <c r="E1655" s="145" t="s">
        <v>13588</v>
      </c>
      <c r="F1655" s="144" t="s">
        <v>45</v>
      </c>
      <c r="G1655" s="145" t="s">
        <v>31</v>
      </c>
      <c r="H1655" s="145" t="s">
        <v>9361</v>
      </c>
      <c r="I1655" s="154">
        <v>0.75</v>
      </c>
      <c r="J1655" s="147">
        <v>2</v>
      </c>
      <c r="K1655" s="147">
        <v>2</v>
      </c>
      <c r="L1655" s="148"/>
      <c r="M1655" s="148"/>
      <c r="N1655" s="144"/>
      <c r="O1655" s="144"/>
      <c r="P1655" s="144"/>
      <c r="Q1655" s="144"/>
    </row>
    <row r="1656" spans="1:17" ht="45">
      <c r="A1656" s="141" t="s">
        <v>8305</v>
      </c>
      <c r="B1656" s="141" t="s">
        <v>203</v>
      </c>
      <c r="C1656" s="142" t="s">
        <v>13589</v>
      </c>
      <c r="D1656" s="143" t="s">
        <v>13590</v>
      </c>
      <c r="E1656" s="141" t="s">
        <v>13591</v>
      </c>
      <c r="F1656" s="144" t="s">
        <v>45</v>
      </c>
      <c r="G1656" s="145" t="s">
        <v>31</v>
      </c>
      <c r="H1656" s="145" t="s">
        <v>13592</v>
      </c>
      <c r="I1656" s="146">
        <v>1.1000000000000001</v>
      </c>
      <c r="J1656" s="147">
        <v>1</v>
      </c>
      <c r="K1656" s="148"/>
      <c r="L1656" s="147">
        <v>1</v>
      </c>
      <c r="M1656" s="145"/>
      <c r="N1656" s="144"/>
      <c r="O1656" s="144"/>
      <c r="P1656" s="144"/>
      <c r="Q1656" s="144"/>
    </row>
    <row r="1657" spans="1:17" ht="195">
      <c r="A1657" s="141" t="s">
        <v>532</v>
      </c>
      <c r="B1657" s="141" t="s">
        <v>203</v>
      </c>
      <c r="C1657" s="142" t="s">
        <v>13593</v>
      </c>
      <c r="D1657" s="143" t="s">
        <v>13594</v>
      </c>
      <c r="E1657" s="141" t="s">
        <v>13595</v>
      </c>
      <c r="F1657" s="144" t="s">
        <v>30</v>
      </c>
      <c r="G1657" s="145" t="s">
        <v>40</v>
      </c>
      <c r="H1657" s="145" t="s">
        <v>13596</v>
      </c>
      <c r="I1657" s="154">
        <v>1.1000000000000001</v>
      </c>
      <c r="J1657" s="147">
        <v>4</v>
      </c>
      <c r="K1657" s="148"/>
      <c r="L1657" s="147">
        <v>4</v>
      </c>
      <c r="M1657" s="148"/>
      <c r="N1657" s="144"/>
      <c r="O1657" s="144"/>
      <c r="P1657" s="144"/>
      <c r="Q1657" s="144"/>
    </row>
    <row r="1658" spans="1:17" ht="195">
      <c r="A1658" s="141" t="s">
        <v>532</v>
      </c>
      <c r="B1658" s="157" t="s">
        <v>203</v>
      </c>
      <c r="C1658" s="158" t="s">
        <v>13593</v>
      </c>
      <c r="D1658" s="159" t="s">
        <v>13597</v>
      </c>
      <c r="E1658" s="157" t="s">
        <v>13595</v>
      </c>
      <c r="F1658" s="160" t="s">
        <v>30</v>
      </c>
      <c r="G1658" s="161" t="s">
        <v>40</v>
      </c>
      <c r="H1658" s="161" t="s">
        <v>13596</v>
      </c>
      <c r="I1658" s="163">
        <v>8</v>
      </c>
      <c r="J1658" s="164">
        <v>1</v>
      </c>
      <c r="K1658" s="165"/>
      <c r="L1658" s="164"/>
      <c r="M1658" s="161">
        <v>1</v>
      </c>
      <c r="N1658" s="160"/>
      <c r="O1658" s="160"/>
      <c r="P1658" s="160"/>
      <c r="Q1658" s="160"/>
    </row>
    <row r="1659" spans="1:17" ht="30">
      <c r="A1659" s="141" t="s">
        <v>8305</v>
      </c>
      <c r="B1659" s="141" t="s">
        <v>203</v>
      </c>
      <c r="C1659" s="142" t="s">
        <v>13598</v>
      </c>
      <c r="D1659" s="143" t="s">
        <v>13599</v>
      </c>
      <c r="E1659" s="141" t="s">
        <v>13600</v>
      </c>
      <c r="F1659" s="144" t="s">
        <v>30</v>
      </c>
      <c r="G1659" s="145" t="s">
        <v>31</v>
      </c>
      <c r="H1659" s="145"/>
      <c r="I1659" s="154">
        <v>0.75</v>
      </c>
      <c r="J1659" s="147">
        <v>1</v>
      </c>
      <c r="K1659" s="147">
        <v>1</v>
      </c>
      <c r="L1659" s="145"/>
      <c r="M1659" s="148"/>
      <c r="N1659" s="144"/>
      <c r="O1659" s="144"/>
      <c r="P1659" s="144"/>
      <c r="Q1659" s="144"/>
    </row>
    <row r="1660" spans="1:17" ht="45">
      <c r="A1660" s="141" t="s">
        <v>8305</v>
      </c>
      <c r="B1660" s="141" t="s">
        <v>203</v>
      </c>
      <c r="C1660" s="142" t="s">
        <v>13598</v>
      </c>
      <c r="D1660" s="143" t="s">
        <v>13601</v>
      </c>
      <c r="E1660" s="141" t="s">
        <v>13602</v>
      </c>
      <c r="F1660" s="144" t="s">
        <v>30</v>
      </c>
      <c r="G1660" s="145" t="s">
        <v>31</v>
      </c>
      <c r="H1660" s="145" t="s">
        <v>13603</v>
      </c>
      <c r="I1660" s="146">
        <v>0.75</v>
      </c>
      <c r="J1660" s="147">
        <v>1</v>
      </c>
      <c r="K1660" s="147">
        <v>1</v>
      </c>
      <c r="L1660" s="145"/>
      <c r="M1660" s="148"/>
      <c r="N1660" s="144"/>
      <c r="O1660" s="144"/>
      <c r="P1660" s="144"/>
      <c r="Q1660" s="144"/>
    </row>
    <row r="1661" spans="1:17" ht="30">
      <c r="A1661" s="141" t="s">
        <v>8402</v>
      </c>
      <c r="B1661" s="141" t="s">
        <v>203</v>
      </c>
      <c r="C1661" s="142" t="s">
        <v>13604</v>
      </c>
      <c r="D1661" s="143" t="s">
        <v>13605</v>
      </c>
      <c r="E1661" s="141" t="s">
        <v>13606</v>
      </c>
      <c r="F1661" s="144" t="s">
        <v>30</v>
      </c>
      <c r="G1661" s="145" t="s">
        <v>40</v>
      </c>
      <c r="H1661" s="145" t="s">
        <v>13607</v>
      </c>
      <c r="I1661" s="146">
        <v>0.75</v>
      </c>
      <c r="J1661" s="147">
        <v>2</v>
      </c>
      <c r="K1661" s="147">
        <v>2</v>
      </c>
      <c r="L1661" s="148"/>
      <c r="M1661" s="145"/>
      <c r="N1661" s="144"/>
      <c r="O1661" s="144"/>
      <c r="P1661" s="144"/>
      <c r="Q1661" s="144"/>
    </row>
    <row r="1662" spans="1:17" ht="195">
      <c r="A1662" s="141" t="s">
        <v>532</v>
      </c>
      <c r="B1662" s="141" t="s">
        <v>203</v>
      </c>
      <c r="C1662" s="142" t="s">
        <v>13608</v>
      </c>
      <c r="D1662" s="143" t="s">
        <v>13609</v>
      </c>
      <c r="E1662" s="141" t="s">
        <v>113</v>
      </c>
      <c r="F1662" s="144" t="s">
        <v>45</v>
      </c>
      <c r="G1662" s="145" t="s">
        <v>31</v>
      </c>
      <c r="H1662" s="145" t="s">
        <v>13610</v>
      </c>
      <c r="I1662" s="154">
        <v>0.75</v>
      </c>
      <c r="J1662" s="147">
        <v>4</v>
      </c>
      <c r="K1662" s="147">
        <v>3</v>
      </c>
      <c r="L1662" s="148">
        <v>1</v>
      </c>
      <c r="M1662" s="145"/>
      <c r="N1662" s="144"/>
      <c r="O1662" s="144"/>
      <c r="P1662" s="144"/>
      <c r="Q1662" s="144" t="s">
        <v>4876</v>
      </c>
    </row>
    <row r="1663" spans="1:17" ht="105">
      <c r="A1663" s="141" t="s">
        <v>8389</v>
      </c>
      <c r="B1663" s="141" t="s">
        <v>203</v>
      </c>
      <c r="C1663" s="142" t="s">
        <v>13611</v>
      </c>
      <c r="D1663" s="143" t="s">
        <v>13612</v>
      </c>
      <c r="E1663" s="214" t="s">
        <v>13613</v>
      </c>
      <c r="F1663" s="144" t="s">
        <v>30</v>
      </c>
      <c r="G1663" s="145" t="s">
        <v>40</v>
      </c>
      <c r="H1663" s="145" t="s">
        <v>13614</v>
      </c>
      <c r="I1663" s="154">
        <v>0.75</v>
      </c>
      <c r="J1663" s="147">
        <v>4</v>
      </c>
      <c r="K1663" s="147">
        <v>4</v>
      </c>
      <c r="L1663" s="148"/>
      <c r="M1663" s="148"/>
      <c r="N1663" s="144"/>
      <c r="O1663" s="144"/>
      <c r="P1663" s="144"/>
      <c r="Q1663" s="144"/>
    </row>
    <row r="1664" spans="1:17" ht="180">
      <c r="A1664" s="141" t="s">
        <v>532</v>
      </c>
      <c r="B1664" s="141" t="s">
        <v>203</v>
      </c>
      <c r="C1664" s="142" t="s">
        <v>205</v>
      </c>
      <c r="D1664" s="143" t="s">
        <v>13615</v>
      </c>
      <c r="E1664" s="141" t="s">
        <v>206</v>
      </c>
      <c r="F1664" s="144" t="s">
        <v>218</v>
      </c>
      <c r="G1664" s="145" t="s">
        <v>40</v>
      </c>
      <c r="H1664" s="145" t="s">
        <v>13616</v>
      </c>
      <c r="I1664" s="146">
        <v>1.0999999999999399</v>
      </c>
      <c r="J1664" s="147">
        <v>5</v>
      </c>
      <c r="K1664" s="145"/>
      <c r="L1664" s="147">
        <v>5</v>
      </c>
      <c r="M1664" s="145"/>
      <c r="N1664" s="144"/>
      <c r="O1664" s="144"/>
      <c r="P1664" s="144"/>
      <c r="Q1664" s="144" t="s">
        <v>4876</v>
      </c>
    </row>
    <row r="1665" spans="1:17" ht="135">
      <c r="A1665" s="141" t="s">
        <v>532</v>
      </c>
      <c r="B1665" s="141" t="s">
        <v>203</v>
      </c>
      <c r="C1665" s="142" t="s">
        <v>13617</v>
      </c>
      <c r="D1665" s="143" t="s">
        <v>13618</v>
      </c>
      <c r="E1665" s="141" t="s">
        <v>13619</v>
      </c>
      <c r="F1665" s="144" t="s">
        <v>218</v>
      </c>
      <c r="G1665" s="145" t="s">
        <v>40</v>
      </c>
      <c r="H1665" s="145" t="s">
        <v>13620</v>
      </c>
      <c r="I1665" s="146">
        <v>0.75</v>
      </c>
      <c r="J1665" s="147">
        <v>1</v>
      </c>
      <c r="K1665" s="148">
        <v>1</v>
      </c>
      <c r="L1665" s="147"/>
      <c r="M1665" s="145"/>
      <c r="N1665" s="144"/>
      <c r="O1665" s="144"/>
      <c r="P1665" s="144"/>
      <c r="Q1665" s="144"/>
    </row>
    <row r="1666" spans="1:17" ht="135">
      <c r="A1666" s="141" t="s">
        <v>532</v>
      </c>
      <c r="B1666" s="141" t="s">
        <v>203</v>
      </c>
      <c r="C1666" s="142" t="s">
        <v>13621</v>
      </c>
      <c r="D1666" s="143" t="s">
        <v>13618</v>
      </c>
      <c r="E1666" s="141" t="s">
        <v>206</v>
      </c>
      <c r="F1666" s="144" t="s">
        <v>218</v>
      </c>
      <c r="G1666" s="145" t="s">
        <v>40</v>
      </c>
      <c r="H1666" s="151" t="s">
        <v>13622</v>
      </c>
      <c r="I1666" s="146">
        <v>0.75</v>
      </c>
      <c r="J1666" s="147">
        <v>1</v>
      </c>
      <c r="K1666" s="148">
        <v>1</v>
      </c>
      <c r="L1666" s="147"/>
      <c r="M1666" s="145"/>
      <c r="N1666" s="144"/>
      <c r="O1666" s="144"/>
      <c r="P1666" s="144"/>
      <c r="Q1666" s="144"/>
    </row>
    <row r="1667" spans="1:17" ht="105">
      <c r="A1667" s="141" t="s">
        <v>532</v>
      </c>
      <c r="B1667" s="141" t="s">
        <v>203</v>
      </c>
      <c r="C1667" s="142" t="s">
        <v>13623</v>
      </c>
      <c r="D1667" s="143" t="s">
        <v>13618</v>
      </c>
      <c r="E1667" s="141" t="s">
        <v>206</v>
      </c>
      <c r="F1667" s="144" t="s">
        <v>218</v>
      </c>
      <c r="G1667" s="145" t="s">
        <v>40</v>
      </c>
      <c r="H1667" s="145" t="s">
        <v>13624</v>
      </c>
      <c r="I1667" s="146">
        <v>0.75</v>
      </c>
      <c r="J1667" s="147">
        <v>1</v>
      </c>
      <c r="K1667" s="148">
        <v>1</v>
      </c>
      <c r="L1667" s="147"/>
      <c r="M1667" s="145"/>
      <c r="N1667" s="144"/>
      <c r="O1667" s="144"/>
      <c r="P1667" s="144"/>
      <c r="Q1667" s="144"/>
    </row>
    <row r="1668" spans="1:17" ht="105">
      <c r="A1668" s="141" t="s">
        <v>8384</v>
      </c>
      <c r="B1668" s="141" t="s">
        <v>203</v>
      </c>
      <c r="C1668" s="142" t="s">
        <v>13625</v>
      </c>
      <c r="D1668" s="143" t="s">
        <v>13626</v>
      </c>
      <c r="E1668" s="141" t="s">
        <v>13627</v>
      </c>
      <c r="F1668" s="144" t="s">
        <v>30</v>
      </c>
      <c r="G1668" s="145" t="s">
        <v>31</v>
      </c>
      <c r="H1668" s="145" t="s">
        <v>12966</v>
      </c>
      <c r="I1668" s="146">
        <v>1.0999999999999399</v>
      </c>
      <c r="J1668" s="147">
        <v>7</v>
      </c>
      <c r="K1668" s="148"/>
      <c r="L1668" s="147">
        <v>7</v>
      </c>
      <c r="M1668" s="145"/>
      <c r="N1668" s="144"/>
      <c r="O1668" s="144"/>
      <c r="P1668" s="144"/>
      <c r="Q1668" s="144"/>
    </row>
    <row r="1669" spans="1:17" ht="30">
      <c r="A1669" s="141" t="s">
        <v>8305</v>
      </c>
      <c r="B1669" s="157" t="s">
        <v>203</v>
      </c>
      <c r="C1669" s="158" t="s">
        <v>13628</v>
      </c>
      <c r="D1669" s="159" t="s">
        <v>13629</v>
      </c>
      <c r="E1669" s="157" t="s">
        <v>13630</v>
      </c>
      <c r="F1669" s="160" t="s">
        <v>45</v>
      </c>
      <c r="G1669" s="161" t="s">
        <v>31</v>
      </c>
      <c r="H1669" s="161" t="s">
        <v>10359</v>
      </c>
      <c r="I1669" s="163">
        <v>1.0999999999999399</v>
      </c>
      <c r="J1669" s="164">
        <v>1</v>
      </c>
      <c r="K1669" s="148"/>
      <c r="L1669" s="164">
        <v>1</v>
      </c>
      <c r="M1669" s="145"/>
      <c r="N1669" s="160"/>
      <c r="O1669" s="160"/>
      <c r="P1669" s="160"/>
      <c r="Q1669" s="144"/>
    </row>
    <row r="1670" spans="1:17" ht="195">
      <c r="A1670" s="141" t="s">
        <v>532</v>
      </c>
      <c r="B1670" s="141" t="s">
        <v>203</v>
      </c>
      <c r="C1670" s="142" t="s">
        <v>13631</v>
      </c>
      <c r="D1670" s="143" t="s">
        <v>13632</v>
      </c>
      <c r="E1670" s="141" t="s">
        <v>13633</v>
      </c>
      <c r="F1670" s="144" t="s">
        <v>218</v>
      </c>
      <c r="G1670" s="145" t="s">
        <v>31</v>
      </c>
      <c r="H1670" s="145" t="s">
        <v>13634</v>
      </c>
      <c r="I1670" s="146">
        <v>0.75</v>
      </c>
      <c r="J1670" s="147">
        <v>3</v>
      </c>
      <c r="K1670" s="147">
        <v>3</v>
      </c>
      <c r="L1670" s="148"/>
      <c r="M1670" s="148"/>
      <c r="N1670" s="144"/>
      <c r="O1670" s="144"/>
      <c r="P1670" s="144"/>
      <c r="Q1670" s="144" t="s">
        <v>4666</v>
      </c>
    </row>
    <row r="1671" spans="1:17" ht="195">
      <c r="A1671" s="141" t="s">
        <v>532</v>
      </c>
      <c r="B1671" s="141" t="s">
        <v>203</v>
      </c>
      <c r="C1671" s="142" t="s">
        <v>13635</v>
      </c>
      <c r="D1671" s="143" t="s">
        <v>13636</v>
      </c>
      <c r="E1671" s="141" t="s">
        <v>208</v>
      </c>
      <c r="F1671" s="144" t="s">
        <v>45</v>
      </c>
      <c r="G1671" s="145" t="s">
        <v>31</v>
      </c>
      <c r="H1671" s="145" t="s">
        <v>13637</v>
      </c>
      <c r="I1671" s="146">
        <v>1.0999999999999699</v>
      </c>
      <c r="J1671" s="147">
        <v>3</v>
      </c>
      <c r="K1671" s="145"/>
      <c r="L1671" s="147">
        <v>3</v>
      </c>
      <c r="M1671" s="145"/>
      <c r="N1671" s="144"/>
      <c r="O1671" s="144"/>
      <c r="P1671" s="144"/>
      <c r="Q1671" s="144" t="s">
        <v>4876</v>
      </c>
    </row>
    <row r="1672" spans="1:17" ht="195">
      <c r="A1672" s="141" t="s">
        <v>532</v>
      </c>
      <c r="B1672" s="141" t="s">
        <v>203</v>
      </c>
      <c r="C1672" s="142" t="s">
        <v>6840</v>
      </c>
      <c r="D1672" s="143" t="s">
        <v>13638</v>
      </c>
      <c r="E1672" s="141" t="s">
        <v>208</v>
      </c>
      <c r="F1672" s="144" t="s">
        <v>990</v>
      </c>
      <c r="G1672" s="145" t="s">
        <v>31</v>
      </c>
      <c r="H1672" s="145" t="s">
        <v>11924</v>
      </c>
      <c r="I1672" s="146">
        <v>1.0999999999999801</v>
      </c>
      <c r="J1672" s="147">
        <v>11</v>
      </c>
      <c r="K1672" s="145"/>
      <c r="L1672" s="147">
        <v>11</v>
      </c>
      <c r="M1672" s="145"/>
      <c r="N1672" s="144"/>
      <c r="O1672" s="144"/>
      <c r="P1672" s="144"/>
      <c r="Q1672" s="144" t="s">
        <v>4876</v>
      </c>
    </row>
    <row r="1673" spans="1:17" ht="195">
      <c r="A1673" s="141" t="s">
        <v>8904</v>
      </c>
      <c r="B1673" s="141" t="s">
        <v>203</v>
      </c>
      <c r="C1673" s="142" t="s">
        <v>6840</v>
      </c>
      <c r="D1673" s="143" t="s">
        <v>13638</v>
      </c>
      <c r="E1673" s="141" t="s">
        <v>208</v>
      </c>
      <c r="F1673" s="144" t="s">
        <v>45</v>
      </c>
      <c r="G1673" s="145" t="s">
        <v>31</v>
      </c>
      <c r="H1673" s="145" t="s">
        <v>11924</v>
      </c>
      <c r="I1673" s="146">
        <v>1.0999999999999801</v>
      </c>
      <c r="J1673" s="147">
        <v>3</v>
      </c>
      <c r="K1673" s="148"/>
      <c r="L1673" s="147"/>
      <c r="M1673" s="145"/>
      <c r="N1673" s="149">
        <v>1</v>
      </c>
      <c r="O1673" s="149">
        <v>1</v>
      </c>
      <c r="P1673" s="149">
        <v>1</v>
      </c>
      <c r="Q1673" s="144"/>
    </row>
    <row r="1674" spans="1:17" ht="195">
      <c r="A1674" s="141" t="s">
        <v>532</v>
      </c>
      <c r="B1674" s="141" t="s">
        <v>203</v>
      </c>
      <c r="C1674" s="142" t="s">
        <v>13639</v>
      </c>
      <c r="D1674" s="143" t="s">
        <v>13640</v>
      </c>
      <c r="E1674" s="141" t="s">
        <v>208</v>
      </c>
      <c r="F1674" s="144" t="s">
        <v>45</v>
      </c>
      <c r="G1674" s="145" t="s">
        <v>31</v>
      </c>
      <c r="H1674" s="145" t="s">
        <v>13641</v>
      </c>
      <c r="I1674" s="146">
        <v>1.0999999999999801</v>
      </c>
      <c r="J1674" s="147">
        <v>5</v>
      </c>
      <c r="K1674" s="148"/>
      <c r="L1674" s="147">
        <v>5</v>
      </c>
      <c r="M1674" s="145"/>
      <c r="N1674" s="144"/>
      <c r="O1674" s="144"/>
      <c r="P1674" s="144"/>
      <c r="Q1674" s="144" t="s">
        <v>4876</v>
      </c>
    </row>
    <row r="1675" spans="1:17" ht="195">
      <c r="A1675" s="141" t="s">
        <v>532</v>
      </c>
      <c r="B1675" s="141" t="s">
        <v>203</v>
      </c>
      <c r="C1675" s="142" t="s">
        <v>207</v>
      </c>
      <c r="D1675" s="143" t="s">
        <v>13642</v>
      </c>
      <c r="E1675" s="141" t="s">
        <v>208</v>
      </c>
      <c r="F1675" s="144" t="s">
        <v>45</v>
      </c>
      <c r="G1675" s="145" t="s">
        <v>31</v>
      </c>
      <c r="H1675" s="145" t="s">
        <v>13643</v>
      </c>
      <c r="I1675" s="146">
        <v>1.0999999999999801</v>
      </c>
      <c r="J1675" s="147">
        <v>5</v>
      </c>
      <c r="K1675" s="145"/>
      <c r="L1675" s="147">
        <v>5</v>
      </c>
      <c r="M1675" s="145"/>
      <c r="N1675" s="144"/>
      <c r="O1675" s="144"/>
      <c r="P1675" s="144"/>
      <c r="Q1675" s="144" t="s">
        <v>4876</v>
      </c>
    </row>
    <row r="1676" spans="1:17" ht="75">
      <c r="A1676" s="141" t="s">
        <v>8389</v>
      </c>
      <c r="B1676" s="141" t="s">
        <v>203</v>
      </c>
      <c r="C1676" s="142" t="s">
        <v>13644</v>
      </c>
      <c r="D1676" s="143" t="s">
        <v>13645</v>
      </c>
      <c r="E1676" s="141" t="s">
        <v>13646</v>
      </c>
      <c r="F1676" s="144" t="s">
        <v>30</v>
      </c>
      <c r="G1676" s="145" t="s">
        <v>31</v>
      </c>
      <c r="H1676" s="145" t="s">
        <v>13647</v>
      </c>
      <c r="I1676" s="154">
        <v>0.75</v>
      </c>
      <c r="J1676" s="147">
        <v>4</v>
      </c>
      <c r="K1676" s="147">
        <v>4</v>
      </c>
      <c r="L1676" s="148"/>
      <c r="M1676" s="145"/>
      <c r="N1676" s="144"/>
      <c r="O1676" s="144"/>
      <c r="P1676" s="144"/>
      <c r="Q1676" s="144"/>
    </row>
    <row r="1677" spans="1:17" ht="195">
      <c r="A1677" s="141" t="s">
        <v>532</v>
      </c>
      <c r="B1677" s="141" t="s">
        <v>203</v>
      </c>
      <c r="C1677" s="142" t="s">
        <v>209</v>
      </c>
      <c r="D1677" s="143" t="s">
        <v>13648</v>
      </c>
      <c r="E1677" s="141" t="s">
        <v>208</v>
      </c>
      <c r="F1677" s="144" t="s">
        <v>45</v>
      </c>
      <c r="G1677" s="145" t="s">
        <v>31</v>
      </c>
      <c r="H1677" s="145" t="s">
        <v>13649</v>
      </c>
      <c r="I1677" s="146">
        <v>0.75</v>
      </c>
      <c r="J1677" s="147">
        <v>1</v>
      </c>
      <c r="K1677" s="147">
        <v>1</v>
      </c>
      <c r="L1677" s="148"/>
      <c r="M1677" s="145"/>
      <c r="N1677" s="144"/>
      <c r="O1677" s="144"/>
      <c r="P1677" s="144"/>
      <c r="Q1677" s="144"/>
    </row>
    <row r="1678" spans="1:17" ht="195">
      <c r="A1678" s="141" t="s">
        <v>532</v>
      </c>
      <c r="B1678" s="141" t="s">
        <v>203</v>
      </c>
      <c r="C1678" s="142" t="s">
        <v>13650</v>
      </c>
      <c r="D1678" s="143" t="s">
        <v>13651</v>
      </c>
      <c r="E1678" s="141" t="s">
        <v>13652</v>
      </c>
      <c r="F1678" s="144" t="s">
        <v>45</v>
      </c>
      <c r="G1678" s="145" t="s">
        <v>31</v>
      </c>
      <c r="H1678" s="145" t="s">
        <v>13649</v>
      </c>
      <c r="I1678" s="146">
        <v>1.0999999999999801</v>
      </c>
      <c r="J1678" s="147">
        <v>2</v>
      </c>
      <c r="K1678" s="145"/>
      <c r="L1678" s="147">
        <v>2</v>
      </c>
      <c r="M1678" s="145"/>
      <c r="N1678" s="144"/>
      <c r="O1678" s="144"/>
      <c r="P1678" s="144"/>
      <c r="Q1678" s="144"/>
    </row>
    <row r="1679" spans="1:17" ht="195">
      <c r="A1679" s="141" t="s">
        <v>532</v>
      </c>
      <c r="B1679" s="141" t="s">
        <v>203</v>
      </c>
      <c r="C1679" s="142" t="s">
        <v>13653</v>
      </c>
      <c r="D1679" s="143" t="s">
        <v>13654</v>
      </c>
      <c r="E1679" s="141" t="s">
        <v>253</v>
      </c>
      <c r="F1679" s="144" t="s">
        <v>218</v>
      </c>
      <c r="G1679" s="145" t="s">
        <v>31</v>
      </c>
      <c r="H1679" s="151" t="s">
        <v>13655</v>
      </c>
      <c r="I1679" s="146">
        <v>0.75</v>
      </c>
      <c r="J1679" s="147">
        <v>2</v>
      </c>
      <c r="K1679" s="147">
        <v>2</v>
      </c>
      <c r="L1679" s="148"/>
      <c r="M1679" s="145"/>
      <c r="N1679" s="144"/>
      <c r="O1679" s="144"/>
      <c r="P1679" s="144"/>
      <c r="Q1679" s="144"/>
    </row>
    <row r="1680" spans="1:17" ht="195">
      <c r="A1680" s="141" t="s">
        <v>532</v>
      </c>
      <c r="B1680" s="141" t="s">
        <v>203</v>
      </c>
      <c r="C1680" s="142" t="s">
        <v>13656</v>
      </c>
      <c r="D1680" s="143" t="s">
        <v>13657</v>
      </c>
      <c r="E1680" s="141" t="s">
        <v>208</v>
      </c>
      <c r="F1680" s="144" t="s">
        <v>45</v>
      </c>
      <c r="G1680" s="145" t="s">
        <v>31</v>
      </c>
      <c r="H1680" s="145" t="s">
        <v>13658</v>
      </c>
      <c r="I1680" s="146">
        <v>1.0999999999999399</v>
      </c>
      <c r="J1680" s="147">
        <v>5</v>
      </c>
      <c r="K1680" s="148"/>
      <c r="L1680" s="147">
        <v>5</v>
      </c>
      <c r="M1680" s="145"/>
      <c r="N1680" s="144"/>
      <c r="O1680" s="144"/>
      <c r="P1680" s="144"/>
      <c r="Q1680" s="144"/>
    </row>
    <row r="1681" spans="1:17" ht="195">
      <c r="A1681" s="141" t="s">
        <v>532</v>
      </c>
      <c r="B1681" s="141" t="s">
        <v>203</v>
      </c>
      <c r="C1681" s="142" t="s">
        <v>13659</v>
      </c>
      <c r="D1681" s="143" t="s">
        <v>13660</v>
      </c>
      <c r="E1681" s="141" t="s">
        <v>208</v>
      </c>
      <c r="F1681" s="144" t="s">
        <v>45</v>
      </c>
      <c r="G1681" s="145" t="s">
        <v>31</v>
      </c>
      <c r="H1681" s="145" t="s">
        <v>13661</v>
      </c>
      <c r="I1681" s="146">
        <v>1.0999999999999599</v>
      </c>
      <c r="J1681" s="147">
        <v>2</v>
      </c>
      <c r="K1681" s="148"/>
      <c r="L1681" s="147">
        <v>2</v>
      </c>
      <c r="M1681" s="145"/>
      <c r="N1681" s="144"/>
      <c r="O1681" s="144"/>
      <c r="P1681" s="144"/>
      <c r="Q1681" s="144"/>
    </row>
    <row r="1682" spans="1:17" ht="45">
      <c r="A1682" s="141" t="s">
        <v>8408</v>
      </c>
      <c r="B1682" s="141" t="s">
        <v>203</v>
      </c>
      <c r="C1682" s="142" t="s">
        <v>13662</v>
      </c>
      <c r="D1682" s="143" t="s">
        <v>13663</v>
      </c>
      <c r="E1682" s="145" t="s">
        <v>13664</v>
      </c>
      <c r="F1682" s="144" t="s">
        <v>30</v>
      </c>
      <c r="G1682" s="145" t="s">
        <v>31</v>
      </c>
      <c r="H1682" s="145" t="s">
        <v>10636</v>
      </c>
      <c r="I1682" s="154">
        <v>0.75</v>
      </c>
      <c r="J1682" s="147">
        <v>1</v>
      </c>
      <c r="K1682" s="147">
        <v>1</v>
      </c>
      <c r="L1682" s="148"/>
      <c r="M1682" s="145"/>
      <c r="N1682" s="144"/>
      <c r="O1682" s="144"/>
      <c r="P1682" s="144"/>
      <c r="Q1682" s="144"/>
    </row>
    <row r="1683" spans="1:17" ht="75">
      <c r="A1683" s="141" t="s">
        <v>8402</v>
      </c>
      <c r="B1683" s="141" t="s">
        <v>203</v>
      </c>
      <c r="C1683" s="142" t="s">
        <v>13665</v>
      </c>
      <c r="D1683" s="143" t="s">
        <v>13666</v>
      </c>
      <c r="E1683" s="145" t="s">
        <v>13667</v>
      </c>
      <c r="F1683" s="144" t="s">
        <v>30</v>
      </c>
      <c r="G1683" s="145" t="s">
        <v>31</v>
      </c>
      <c r="H1683" s="145" t="s">
        <v>13668</v>
      </c>
      <c r="I1683" s="146">
        <v>1.1000000000000001</v>
      </c>
      <c r="J1683" s="147">
        <v>2</v>
      </c>
      <c r="K1683" s="148"/>
      <c r="L1683" s="147">
        <v>2</v>
      </c>
      <c r="M1683" s="145"/>
      <c r="N1683" s="144"/>
      <c r="O1683" s="144"/>
      <c r="P1683" s="144"/>
      <c r="Q1683" s="144"/>
    </row>
    <row r="1684" spans="1:17" ht="195">
      <c r="A1684" s="141" t="s">
        <v>8305</v>
      </c>
      <c r="B1684" s="141" t="s">
        <v>203</v>
      </c>
      <c r="C1684" s="142" t="s">
        <v>13669</v>
      </c>
      <c r="D1684" s="143" t="s">
        <v>13670</v>
      </c>
      <c r="E1684" s="141" t="s">
        <v>13671</v>
      </c>
      <c r="F1684" s="144" t="s">
        <v>218</v>
      </c>
      <c r="G1684" s="145" t="s">
        <v>55</v>
      </c>
      <c r="H1684" s="145" t="s">
        <v>13672</v>
      </c>
      <c r="I1684" s="146">
        <v>1.0999999999999801</v>
      </c>
      <c r="J1684" s="147">
        <v>4</v>
      </c>
      <c r="K1684" s="148"/>
      <c r="L1684" s="147">
        <v>4</v>
      </c>
      <c r="M1684" s="145"/>
      <c r="N1684" s="144"/>
      <c r="O1684" s="144"/>
      <c r="P1684" s="144"/>
      <c r="Q1684" s="144"/>
    </row>
    <row r="1685" spans="1:17" ht="195">
      <c r="A1685" s="141" t="s">
        <v>8305</v>
      </c>
      <c r="B1685" s="141" t="s">
        <v>203</v>
      </c>
      <c r="C1685" s="142" t="s">
        <v>13673</v>
      </c>
      <c r="D1685" s="143" t="s">
        <v>13674</v>
      </c>
      <c r="E1685" s="141" t="s">
        <v>263</v>
      </c>
      <c r="F1685" s="144" t="s">
        <v>218</v>
      </c>
      <c r="G1685" s="145" t="s">
        <v>55</v>
      </c>
      <c r="H1685" s="145" t="s">
        <v>13675</v>
      </c>
      <c r="I1685" s="146">
        <v>0.75</v>
      </c>
      <c r="J1685" s="147">
        <v>10</v>
      </c>
      <c r="K1685" s="147">
        <v>10</v>
      </c>
      <c r="L1685" s="148"/>
      <c r="M1685" s="145"/>
      <c r="N1685" s="144"/>
      <c r="O1685" s="144"/>
      <c r="P1685" s="144"/>
      <c r="Q1685" s="144" t="s">
        <v>4876</v>
      </c>
    </row>
    <row r="1686" spans="1:17" ht="45">
      <c r="A1686" s="141" t="s">
        <v>8305</v>
      </c>
      <c r="B1686" s="141" t="s">
        <v>203</v>
      </c>
      <c r="C1686" s="142" t="s">
        <v>13676</v>
      </c>
      <c r="D1686" s="143" t="s">
        <v>13677</v>
      </c>
      <c r="E1686" s="141" t="s">
        <v>13678</v>
      </c>
      <c r="F1686" s="144" t="s">
        <v>45</v>
      </c>
      <c r="G1686" s="145" t="s">
        <v>31</v>
      </c>
      <c r="H1686" s="145" t="s">
        <v>11571</v>
      </c>
      <c r="I1686" s="146">
        <v>0.75</v>
      </c>
      <c r="J1686" s="147">
        <v>5</v>
      </c>
      <c r="K1686" s="147">
        <v>5</v>
      </c>
      <c r="L1686" s="148"/>
      <c r="M1686" s="148"/>
      <c r="N1686" s="144"/>
      <c r="O1686" s="144"/>
      <c r="P1686" s="144"/>
      <c r="Q1686" s="144"/>
    </row>
    <row r="1687" spans="1:17" ht="150">
      <c r="A1687" s="141" t="s">
        <v>8381</v>
      </c>
      <c r="B1687" s="141" t="s">
        <v>203</v>
      </c>
      <c r="C1687" s="142" t="s">
        <v>13679</v>
      </c>
      <c r="D1687" s="143" t="s">
        <v>13680</v>
      </c>
      <c r="E1687" s="141" t="s">
        <v>13681</v>
      </c>
      <c r="F1687" s="144" t="s">
        <v>45</v>
      </c>
      <c r="G1687" s="145" t="s">
        <v>31</v>
      </c>
      <c r="H1687" s="151" t="s">
        <v>13682</v>
      </c>
      <c r="I1687" s="146">
        <v>1.1000000000000001</v>
      </c>
      <c r="J1687" s="147">
        <v>4</v>
      </c>
      <c r="K1687" s="148"/>
      <c r="L1687" s="147">
        <v>4</v>
      </c>
      <c r="M1687" s="145"/>
      <c r="N1687" s="144"/>
      <c r="O1687" s="144"/>
      <c r="P1687" s="144"/>
      <c r="Q1687" s="144"/>
    </row>
    <row r="1688" spans="1:17" ht="75">
      <c r="A1688" s="141" t="s">
        <v>8389</v>
      </c>
      <c r="B1688" s="141" t="s">
        <v>203</v>
      </c>
      <c r="C1688" s="142" t="s">
        <v>13683</v>
      </c>
      <c r="D1688" s="143" t="s">
        <v>13684</v>
      </c>
      <c r="E1688" s="141" t="s">
        <v>13685</v>
      </c>
      <c r="F1688" s="144" t="s">
        <v>30</v>
      </c>
      <c r="G1688" s="145" t="s">
        <v>31</v>
      </c>
      <c r="H1688" s="145" t="s">
        <v>13686</v>
      </c>
      <c r="I1688" s="146">
        <v>0.75</v>
      </c>
      <c r="J1688" s="147">
        <v>5</v>
      </c>
      <c r="K1688" s="147">
        <v>5</v>
      </c>
      <c r="L1688" s="148"/>
      <c r="M1688" s="145"/>
      <c r="N1688" s="144"/>
      <c r="O1688" s="144"/>
      <c r="P1688" s="144"/>
      <c r="Q1688" s="144"/>
    </row>
    <row r="1689" spans="1:17" ht="75">
      <c r="A1689" s="141" t="s">
        <v>8381</v>
      </c>
      <c r="B1689" s="141" t="s">
        <v>203</v>
      </c>
      <c r="C1689" s="200" t="s">
        <v>13687</v>
      </c>
      <c r="D1689" s="143" t="s">
        <v>13688</v>
      </c>
      <c r="E1689" s="141" t="s">
        <v>13689</v>
      </c>
      <c r="F1689" s="144" t="s">
        <v>30</v>
      </c>
      <c r="G1689" s="145" t="s">
        <v>40</v>
      </c>
      <c r="H1689" s="145" t="s">
        <v>13690</v>
      </c>
      <c r="I1689" s="146">
        <v>1.1000000000000001</v>
      </c>
      <c r="J1689" s="147">
        <v>2</v>
      </c>
      <c r="K1689" s="148"/>
      <c r="L1689" s="147">
        <v>2</v>
      </c>
      <c r="M1689" s="145"/>
      <c r="N1689" s="144"/>
      <c r="O1689" s="144"/>
      <c r="P1689" s="144"/>
      <c r="Q1689" s="144"/>
    </row>
    <row r="1690" spans="1:17" ht="195">
      <c r="A1690" s="141" t="s">
        <v>8402</v>
      </c>
      <c r="B1690" s="141" t="s">
        <v>203</v>
      </c>
      <c r="C1690" s="142" t="s">
        <v>13691</v>
      </c>
      <c r="D1690" s="143" t="s">
        <v>13692</v>
      </c>
      <c r="E1690" s="145" t="s">
        <v>13693</v>
      </c>
      <c r="F1690" s="144" t="s">
        <v>30</v>
      </c>
      <c r="G1690" s="145" t="s">
        <v>31</v>
      </c>
      <c r="H1690" s="145" t="s">
        <v>13694</v>
      </c>
      <c r="I1690" s="154">
        <v>0.75</v>
      </c>
      <c r="J1690" s="147">
        <v>6</v>
      </c>
      <c r="K1690" s="147">
        <v>6</v>
      </c>
      <c r="L1690" s="148"/>
      <c r="M1690" s="145"/>
      <c r="N1690" s="144"/>
      <c r="O1690" s="144"/>
      <c r="P1690" s="144"/>
      <c r="Q1690" s="144" t="s">
        <v>13695</v>
      </c>
    </row>
    <row r="1691" spans="1:17" ht="195">
      <c r="A1691" s="141" t="s">
        <v>8305</v>
      </c>
      <c r="B1691" s="141" t="s">
        <v>203</v>
      </c>
      <c r="C1691" s="142" t="s">
        <v>3034</v>
      </c>
      <c r="D1691" s="143" t="s">
        <v>13696</v>
      </c>
      <c r="E1691" s="141" t="s">
        <v>3035</v>
      </c>
      <c r="F1691" s="144" t="s">
        <v>30</v>
      </c>
      <c r="G1691" s="145" t="s">
        <v>31</v>
      </c>
      <c r="H1691" s="145" t="s">
        <v>13697</v>
      </c>
      <c r="I1691" s="154">
        <v>0.75</v>
      </c>
      <c r="J1691" s="147">
        <v>13</v>
      </c>
      <c r="K1691" s="147">
        <v>13</v>
      </c>
      <c r="L1691" s="148"/>
      <c r="M1691" s="148"/>
      <c r="N1691" s="144"/>
      <c r="O1691" s="144"/>
      <c r="P1691" s="144"/>
      <c r="Q1691" s="144"/>
    </row>
    <row r="1692" spans="1:17" ht="75">
      <c r="A1692" s="141" t="s">
        <v>8305</v>
      </c>
      <c r="B1692" s="141" t="s">
        <v>203</v>
      </c>
      <c r="C1692" s="142" t="s">
        <v>13698</v>
      </c>
      <c r="D1692" s="143" t="s">
        <v>13696</v>
      </c>
      <c r="E1692" s="145" t="s">
        <v>13699</v>
      </c>
      <c r="F1692" s="144" t="s">
        <v>45</v>
      </c>
      <c r="G1692" s="145" t="s">
        <v>31</v>
      </c>
      <c r="H1692" s="145" t="s">
        <v>9350</v>
      </c>
      <c r="I1692" s="146">
        <v>0.75</v>
      </c>
      <c r="J1692" s="147">
        <v>3</v>
      </c>
      <c r="K1692" s="147">
        <v>3</v>
      </c>
      <c r="L1692" s="148"/>
      <c r="M1692" s="148"/>
      <c r="N1692" s="144"/>
      <c r="O1692" s="144"/>
      <c r="P1692" s="144"/>
      <c r="Q1692" s="144" t="s">
        <v>4876</v>
      </c>
    </row>
    <row r="1693" spans="1:17" ht="135">
      <c r="A1693" s="141" t="s">
        <v>8402</v>
      </c>
      <c r="B1693" s="141" t="s">
        <v>203</v>
      </c>
      <c r="C1693" s="142" t="s">
        <v>13700</v>
      </c>
      <c r="D1693" s="143" t="s">
        <v>13701</v>
      </c>
      <c r="E1693" s="145" t="s">
        <v>13702</v>
      </c>
      <c r="F1693" s="144" t="s">
        <v>45</v>
      </c>
      <c r="G1693" s="145" t="s">
        <v>31</v>
      </c>
      <c r="H1693" s="151" t="s">
        <v>13703</v>
      </c>
      <c r="I1693" s="154">
        <v>0.75</v>
      </c>
      <c r="J1693" s="147">
        <v>4</v>
      </c>
      <c r="K1693" s="147">
        <v>4</v>
      </c>
      <c r="L1693" s="148"/>
      <c r="M1693" s="145"/>
      <c r="N1693" s="144"/>
      <c r="O1693" s="144"/>
      <c r="P1693" s="144"/>
      <c r="Q1693" s="144"/>
    </row>
    <row r="1694" spans="1:17" ht="45">
      <c r="A1694" s="141" t="s">
        <v>8389</v>
      </c>
      <c r="B1694" s="141" t="s">
        <v>203</v>
      </c>
      <c r="C1694" s="142" t="s">
        <v>13704</v>
      </c>
      <c r="D1694" s="143" t="s">
        <v>13705</v>
      </c>
      <c r="E1694" s="145" t="s">
        <v>738</v>
      </c>
      <c r="F1694" s="144" t="s">
        <v>30</v>
      </c>
      <c r="G1694" s="145" t="s">
        <v>31</v>
      </c>
      <c r="H1694" s="151" t="s">
        <v>10342</v>
      </c>
      <c r="I1694" s="154">
        <v>0.75</v>
      </c>
      <c r="J1694" s="147">
        <v>2</v>
      </c>
      <c r="K1694" s="147">
        <v>2</v>
      </c>
      <c r="L1694" s="148"/>
      <c r="M1694" s="148"/>
      <c r="N1694" s="144"/>
      <c r="O1694" s="144"/>
      <c r="P1694" s="144"/>
      <c r="Q1694" s="144"/>
    </row>
    <row r="1695" spans="1:17" ht="45">
      <c r="A1695" s="141" t="s">
        <v>8305</v>
      </c>
      <c r="B1695" s="141" t="s">
        <v>203</v>
      </c>
      <c r="C1695" s="200" t="s">
        <v>13704</v>
      </c>
      <c r="D1695" s="143" t="s">
        <v>13706</v>
      </c>
      <c r="E1695" s="141" t="s">
        <v>13707</v>
      </c>
      <c r="F1695" s="144" t="s">
        <v>30</v>
      </c>
      <c r="G1695" s="145" t="s">
        <v>40</v>
      </c>
      <c r="H1695" s="151"/>
      <c r="I1695" s="154">
        <v>0.75</v>
      </c>
      <c r="J1695" s="147">
        <v>2</v>
      </c>
      <c r="K1695" s="147">
        <v>2</v>
      </c>
      <c r="L1695" s="148"/>
      <c r="M1695" s="148"/>
      <c r="N1695" s="144"/>
      <c r="O1695" s="144"/>
      <c r="P1695" s="144"/>
      <c r="Q1695" s="144"/>
    </row>
    <row r="1696" spans="1:17" ht="195">
      <c r="A1696" s="141" t="s">
        <v>532</v>
      </c>
      <c r="B1696" s="141" t="s">
        <v>203</v>
      </c>
      <c r="C1696" s="142" t="s">
        <v>13708</v>
      </c>
      <c r="D1696" s="143" t="s">
        <v>13709</v>
      </c>
      <c r="E1696" s="141" t="s">
        <v>208</v>
      </c>
      <c r="F1696" s="144" t="s">
        <v>45</v>
      </c>
      <c r="G1696" s="145" t="s">
        <v>31</v>
      </c>
      <c r="H1696" s="145" t="s">
        <v>13655</v>
      </c>
      <c r="I1696" s="146">
        <v>1.1000000000000001</v>
      </c>
      <c r="J1696" s="147">
        <v>5</v>
      </c>
      <c r="K1696" s="148"/>
      <c r="L1696" s="147">
        <v>5</v>
      </c>
      <c r="M1696" s="145"/>
      <c r="N1696" s="144"/>
      <c r="O1696" s="144"/>
      <c r="P1696" s="144"/>
      <c r="Q1696" s="144" t="s">
        <v>4876</v>
      </c>
    </row>
    <row r="1697" spans="1:17" ht="45">
      <c r="A1697" s="141" t="s">
        <v>8305</v>
      </c>
      <c r="B1697" s="141" t="s">
        <v>203</v>
      </c>
      <c r="C1697" s="142" t="s">
        <v>13710</v>
      </c>
      <c r="D1697" s="143" t="s">
        <v>13711</v>
      </c>
      <c r="E1697" s="141" t="s">
        <v>13712</v>
      </c>
      <c r="F1697" s="144" t="s">
        <v>30</v>
      </c>
      <c r="G1697" s="145" t="s">
        <v>55</v>
      </c>
      <c r="H1697" s="145" t="s">
        <v>13713</v>
      </c>
      <c r="I1697" s="146">
        <v>1.09999999999981</v>
      </c>
      <c r="J1697" s="147">
        <v>1</v>
      </c>
      <c r="K1697" s="148"/>
      <c r="L1697" s="147">
        <v>1</v>
      </c>
      <c r="M1697" s="145"/>
      <c r="N1697" s="144"/>
      <c r="O1697" s="144"/>
      <c r="P1697" s="144"/>
      <c r="Q1697" s="144"/>
    </row>
    <row r="1698" spans="1:17" ht="30">
      <c r="A1698" s="141" t="s">
        <v>8389</v>
      </c>
      <c r="B1698" s="141" t="s">
        <v>203</v>
      </c>
      <c r="C1698" s="142" t="s">
        <v>13714</v>
      </c>
      <c r="D1698" s="143" t="s">
        <v>13715</v>
      </c>
      <c r="E1698" s="145" t="s">
        <v>13716</v>
      </c>
      <c r="F1698" s="144" t="s">
        <v>30</v>
      </c>
      <c r="G1698" s="145" t="s">
        <v>31</v>
      </c>
      <c r="H1698" s="145"/>
      <c r="I1698" s="154">
        <v>0.75</v>
      </c>
      <c r="J1698" s="147">
        <v>2</v>
      </c>
      <c r="K1698" s="147">
        <v>2</v>
      </c>
      <c r="L1698" s="148"/>
      <c r="M1698" s="148"/>
      <c r="N1698" s="144"/>
      <c r="O1698" s="144"/>
      <c r="P1698" s="144"/>
      <c r="Q1698" s="144"/>
    </row>
    <row r="1699" spans="1:17" ht="45">
      <c r="A1699" s="141" t="s">
        <v>8305</v>
      </c>
      <c r="B1699" s="141" t="s">
        <v>203</v>
      </c>
      <c r="C1699" s="142" t="s">
        <v>13717</v>
      </c>
      <c r="D1699" s="143" t="s">
        <v>13718</v>
      </c>
      <c r="E1699" s="145" t="s">
        <v>13719</v>
      </c>
      <c r="F1699" s="144" t="s">
        <v>30</v>
      </c>
      <c r="G1699" s="145" t="s">
        <v>31</v>
      </c>
      <c r="H1699" s="145" t="s">
        <v>12564</v>
      </c>
      <c r="I1699" s="146">
        <v>0.75</v>
      </c>
      <c r="J1699" s="147">
        <v>1</v>
      </c>
      <c r="K1699" s="147">
        <v>1</v>
      </c>
      <c r="L1699" s="145"/>
      <c r="M1699" s="148"/>
      <c r="N1699" s="144"/>
      <c r="O1699" s="144"/>
      <c r="P1699" s="144"/>
      <c r="Q1699" s="144"/>
    </row>
    <row r="1700" spans="1:17" ht="105">
      <c r="A1700" s="141" t="s">
        <v>8305</v>
      </c>
      <c r="B1700" s="141" t="s">
        <v>203</v>
      </c>
      <c r="C1700" s="142" t="s">
        <v>13720</v>
      </c>
      <c r="D1700" s="143" t="s">
        <v>13721</v>
      </c>
      <c r="E1700" s="141" t="s">
        <v>580</v>
      </c>
      <c r="F1700" s="144" t="s">
        <v>30</v>
      </c>
      <c r="G1700" s="145" t="s">
        <v>31</v>
      </c>
      <c r="H1700" s="145" t="s">
        <v>13722</v>
      </c>
      <c r="I1700" s="146">
        <v>0.75</v>
      </c>
      <c r="J1700" s="147">
        <v>1</v>
      </c>
      <c r="K1700" s="145">
        <v>1</v>
      </c>
      <c r="L1700" s="147"/>
      <c r="M1700" s="145"/>
      <c r="N1700" s="144"/>
      <c r="O1700" s="144"/>
      <c r="P1700" s="144"/>
      <c r="Q1700" s="144"/>
    </row>
    <row r="1701" spans="1:17" ht="30">
      <c r="A1701" s="141" t="s">
        <v>8305</v>
      </c>
      <c r="B1701" s="141" t="s">
        <v>203</v>
      </c>
      <c r="C1701" s="142" t="s">
        <v>13723</v>
      </c>
      <c r="D1701" s="143" t="s">
        <v>13724</v>
      </c>
      <c r="E1701" s="141" t="s">
        <v>1235</v>
      </c>
      <c r="F1701" s="144" t="s">
        <v>30</v>
      </c>
      <c r="G1701" s="145" t="s">
        <v>31</v>
      </c>
      <c r="H1701" s="145" t="s">
        <v>9719</v>
      </c>
      <c r="I1701" s="146">
        <v>0.75</v>
      </c>
      <c r="J1701" s="153">
        <v>2</v>
      </c>
      <c r="K1701" s="153">
        <v>2</v>
      </c>
      <c r="L1701" s="145"/>
      <c r="M1701" s="148"/>
      <c r="N1701" s="144"/>
      <c r="O1701" s="144"/>
      <c r="P1701" s="144"/>
      <c r="Q1701" s="144"/>
    </row>
    <row r="1702" spans="1:17" ht="195">
      <c r="A1702" s="141" t="s">
        <v>532</v>
      </c>
      <c r="B1702" s="141" t="s">
        <v>203</v>
      </c>
      <c r="C1702" s="142" t="s">
        <v>13725</v>
      </c>
      <c r="D1702" s="143" t="s">
        <v>13726</v>
      </c>
      <c r="E1702" s="141" t="s">
        <v>208</v>
      </c>
      <c r="F1702" s="144" t="s">
        <v>45</v>
      </c>
      <c r="G1702" s="145" t="s">
        <v>31</v>
      </c>
      <c r="H1702" s="145" t="s">
        <v>13727</v>
      </c>
      <c r="I1702" s="146">
        <v>1.1000000000000001</v>
      </c>
      <c r="J1702" s="147">
        <v>7</v>
      </c>
      <c r="K1702" s="148"/>
      <c r="L1702" s="147">
        <v>7</v>
      </c>
      <c r="M1702" s="145"/>
      <c r="N1702" s="144"/>
      <c r="O1702" s="144"/>
      <c r="P1702" s="144"/>
      <c r="Q1702" s="144" t="s">
        <v>4876</v>
      </c>
    </row>
    <row r="1703" spans="1:17" ht="195">
      <c r="A1703" s="141" t="s">
        <v>8904</v>
      </c>
      <c r="B1703" s="141" t="s">
        <v>203</v>
      </c>
      <c r="C1703" s="142" t="s">
        <v>13725</v>
      </c>
      <c r="D1703" s="143" t="s">
        <v>13726</v>
      </c>
      <c r="E1703" s="141" t="s">
        <v>208</v>
      </c>
      <c r="F1703" s="144" t="s">
        <v>45</v>
      </c>
      <c r="G1703" s="145" t="s">
        <v>31</v>
      </c>
      <c r="H1703" s="145" t="s">
        <v>13727</v>
      </c>
      <c r="I1703" s="146">
        <v>1.1000000000000001</v>
      </c>
      <c r="J1703" s="147">
        <v>3</v>
      </c>
      <c r="K1703" s="145"/>
      <c r="L1703" s="147"/>
      <c r="M1703" s="145"/>
      <c r="N1703" s="149">
        <v>1</v>
      </c>
      <c r="O1703" s="149">
        <v>1</v>
      </c>
      <c r="P1703" s="149">
        <v>1</v>
      </c>
      <c r="Q1703" s="144"/>
    </row>
    <row r="1704" spans="1:17" ht="195">
      <c r="A1704" s="141" t="s">
        <v>532</v>
      </c>
      <c r="B1704" s="141" t="s">
        <v>203</v>
      </c>
      <c r="C1704" s="142" t="s">
        <v>13728</v>
      </c>
      <c r="D1704" s="143" t="s">
        <v>13729</v>
      </c>
      <c r="E1704" s="141" t="s">
        <v>208</v>
      </c>
      <c r="F1704" s="144" t="s">
        <v>45</v>
      </c>
      <c r="G1704" s="145" t="s">
        <v>31</v>
      </c>
      <c r="H1704" s="145" t="s">
        <v>13730</v>
      </c>
      <c r="I1704" s="146">
        <v>1.1000000000000001</v>
      </c>
      <c r="J1704" s="147">
        <v>3</v>
      </c>
      <c r="K1704" s="145"/>
      <c r="L1704" s="147">
        <v>3</v>
      </c>
      <c r="M1704" s="145"/>
      <c r="N1704" s="144"/>
      <c r="O1704" s="144"/>
      <c r="P1704" s="144"/>
      <c r="Q1704" s="144" t="s">
        <v>4876</v>
      </c>
    </row>
    <row r="1705" spans="1:17" ht="45">
      <c r="A1705" s="141" t="s">
        <v>8305</v>
      </c>
      <c r="B1705" s="141" t="s">
        <v>203</v>
      </c>
      <c r="C1705" s="142" t="s">
        <v>13731</v>
      </c>
      <c r="D1705" s="143" t="s">
        <v>13732</v>
      </c>
      <c r="E1705" s="141" t="s">
        <v>13733</v>
      </c>
      <c r="F1705" s="144" t="s">
        <v>30</v>
      </c>
      <c r="G1705" s="145" t="s">
        <v>31</v>
      </c>
      <c r="H1705" s="145" t="s">
        <v>9271</v>
      </c>
      <c r="I1705" s="154">
        <v>0.75</v>
      </c>
      <c r="J1705" s="147">
        <v>2</v>
      </c>
      <c r="K1705" s="147">
        <v>2</v>
      </c>
      <c r="L1705" s="145"/>
      <c r="M1705" s="148"/>
      <c r="N1705" s="144"/>
      <c r="O1705" s="144"/>
      <c r="P1705" s="144"/>
      <c r="Q1705" s="144"/>
    </row>
    <row r="1706" spans="1:17" ht="195">
      <c r="A1706" s="141" t="s">
        <v>532</v>
      </c>
      <c r="B1706" s="141" t="s">
        <v>203</v>
      </c>
      <c r="C1706" s="142" t="s">
        <v>13734</v>
      </c>
      <c r="D1706" s="143" t="s">
        <v>13735</v>
      </c>
      <c r="E1706" s="141" t="s">
        <v>13736</v>
      </c>
      <c r="F1706" s="144" t="s">
        <v>45</v>
      </c>
      <c r="G1706" s="145" t="s">
        <v>31</v>
      </c>
      <c r="H1706" s="145" t="s">
        <v>13737</v>
      </c>
      <c r="I1706" s="146">
        <v>1.1000000000000001</v>
      </c>
      <c r="J1706" s="147">
        <v>3</v>
      </c>
      <c r="K1706" s="148"/>
      <c r="L1706" s="147">
        <v>3</v>
      </c>
      <c r="M1706" s="145"/>
      <c r="N1706" s="144"/>
      <c r="O1706" s="144"/>
      <c r="P1706" s="144"/>
      <c r="Q1706" s="144"/>
    </row>
    <row r="1707" spans="1:17" ht="30">
      <c r="A1707" s="141" t="s">
        <v>8305</v>
      </c>
      <c r="B1707" s="157" t="s">
        <v>203</v>
      </c>
      <c r="C1707" s="158" t="s">
        <v>13734</v>
      </c>
      <c r="D1707" s="159" t="s">
        <v>13738</v>
      </c>
      <c r="E1707" s="161" t="s">
        <v>13739</v>
      </c>
      <c r="F1707" s="160" t="s">
        <v>30</v>
      </c>
      <c r="G1707" s="161" t="s">
        <v>40</v>
      </c>
      <c r="H1707" s="161"/>
      <c r="I1707" s="163">
        <v>0.1</v>
      </c>
      <c r="J1707" s="164">
        <v>8</v>
      </c>
      <c r="K1707" s="165"/>
      <c r="L1707" s="161"/>
      <c r="M1707" s="161"/>
      <c r="N1707" s="160"/>
      <c r="O1707" s="160"/>
      <c r="P1707" s="160"/>
      <c r="Q1707" s="160"/>
    </row>
    <row r="1708" spans="1:17" ht="195">
      <c r="A1708" s="141" t="s">
        <v>8402</v>
      </c>
      <c r="B1708" s="141" t="s">
        <v>203</v>
      </c>
      <c r="C1708" s="142" t="s">
        <v>13740</v>
      </c>
      <c r="D1708" s="143" t="s">
        <v>13741</v>
      </c>
      <c r="E1708" s="141" t="s">
        <v>13742</v>
      </c>
      <c r="F1708" s="144" t="s">
        <v>45</v>
      </c>
      <c r="G1708" s="145" t="s">
        <v>40</v>
      </c>
      <c r="H1708" s="145" t="s">
        <v>13743</v>
      </c>
      <c r="I1708" s="146">
        <v>0.75</v>
      </c>
      <c r="J1708" s="147">
        <v>3</v>
      </c>
      <c r="K1708" s="147">
        <v>3</v>
      </c>
      <c r="L1708" s="148"/>
      <c r="M1708" s="148"/>
      <c r="N1708" s="144"/>
      <c r="O1708" s="144"/>
      <c r="P1708" s="144"/>
      <c r="Q1708" s="144" t="s">
        <v>4876</v>
      </c>
    </row>
    <row r="1709" spans="1:17" ht="30">
      <c r="A1709" s="141" t="s">
        <v>8305</v>
      </c>
      <c r="B1709" s="141" t="s">
        <v>203</v>
      </c>
      <c r="C1709" s="142" t="s">
        <v>13744</v>
      </c>
      <c r="D1709" s="143" t="s">
        <v>13745</v>
      </c>
      <c r="E1709" s="141" t="s">
        <v>13746</v>
      </c>
      <c r="F1709" s="144" t="s">
        <v>30</v>
      </c>
      <c r="G1709" s="145" t="s">
        <v>40</v>
      </c>
      <c r="H1709" s="151" t="s">
        <v>13747</v>
      </c>
      <c r="I1709" s="154">
        <v>0.75</v>
      </c>
      <c r="J1709" s="147">
        <v>3</v>
      </c>
      <c r="K1709" s="147">
        <v>3</v>
      </c>
      <c r="L1709" s="148"/>
      <c r="M1709" s="148"/>
      <c r="N1709" s="144"/>
      <c r="O1709" s="144"/>
      <c r="P1709" s="144"/>
      <c r="Q1709" s="144"/>
    </row>
    <row r="1710" spans="1:17" ht="75">
      <c r="A1710" s="141" t="s">
        <v>8402</v>
      </c>
      <c r="B1710" s="141" t="s">
        <v>203</v>
      </c>
      <c r="C1710" s="142" t="s">
        <v>13748</v>
      </c>
      <c r="D1710" s="143" t="s">
        <v>13749</v>
      </c>
      <c r="E1710" s="141" t="s">
        <v>13750</v>
      </c>
      <c r="F1710" s="144" t="s">
        <v>30</v>
      </c>
      <c r="G1710" s="145" t="s">
        <v>40</v>
      </c>
      <c r="H1710" s="151" t="s">
        <v>12612</v>
      </c>
      <c r="I1710" s="146">
        <v>1.1000000000000001</v>
      </c>
      <c r="J1710" s="147">
        <v>2</v>
      </c>
      <c r="K1710" s="145"/>
      <c r="L1710" s="147">
        <v>2</v>
      </c>
      <c r="M1710" s="145"/>
      <c r="N1710" s="144"/>
      <c r="O1710" s="144"/>
      <c r="P1710" s="144"/>
      <c r="Q1710" s="144"/>
    </row>
    <row r="1711" spans="1:17" ht="195">
      <c r="A1711" s="141" t="s">
        <v>532</v>
      </c>
      <c r="B1711" s="141" t="s">
        <v>203</v>
      </c>
      <c r="C1711" s="142" t="s">
        <v>13751</v>
      </c>
      <c r="D1711" s="143" t="s">
        <v>13752</v>
      </c>
      <c r="E1711" s="141" t="s">
        <v>208</v>
      </c>
      <c r="F1711" s="144" t="s">
        <v>45</v>
      </c>
      <c r="G1711" s="145" t="s">
        <v>31</v>
      </c>
      <c r="H1711" s="145" t="s">
        <v>13753</v>
      </c>
      <c r="I1711" s="146">
        <v>1.1000000000000001</v>
      </c>
      <c r="J1711" s="147">
        <v>4</v>
      </c>
      <c r="K1711" s="145"/>
      <c r="L1711" s="147">
        <v>4</v>
      </c>
      <c r="M1711" s="145"/>
      <c r="N1711" s="144"/>
      <c r="O1711" s="144"/>
      <c r="P1711" s="144"/>
      <c r="Q1711" s="144" t="s">
        <v>4876</v>
      </c>
    </row>
    <row r="1712" spans="1:17" ht="30">
      <c r="A1712" s="141" t="s">
        <v>8305</v>
      </c>
      <c r="B1712" s="145" t="s">
        <v>203</v>
      </c>
      <c r="C1712" s="168" t="s">
        <v>1342</v>
      </c>
      <c r="D1712" s="175" t="s">
        <v>13754</v>
      </c>
      <c r="E1712" s="145" t="s">
        <v>13755</v>
      </c>
      <c r="F1712" s="144" t="s">
        <v>30</v>
      </c>
      <c r="G1712" s="145" t="s">
        <v>31</v>
      </c>
      <c r="H1712" s="145" t="s">
        <v>9060</v>
      </c>
      <c r="I1712" s="146">
        <v>0.75</v>
      </c>
      <c r="J1712" s="153">
        <v>4</v>
      </c>
      <c r="K1712" s="183">
        <v>4</v>
      </c>
      <c r="L1712" s="148"/>
      <c r="M1712" s="145"/>
      <c r="N1712" s="153"/>
      <c r="O1712" s="153"/>
      <c r="P1712" s="153"/>
      <c r="Q1712" s="144"/>
    </row>
    <row r="1713" spans="1:17" ht="195">
      <c r="A1713" s="141" t="s">
        <v>532</v>
      </c>
      <c r="B1713" s="141" t="s">
        <v>203</v>
      </c>
      <c r="C1713" s="142" t="s">
        <v>13756</v>
      </c>
      <c r="D1713" s="143" t="s">
        <v>13757</v>
      </c>
      <c r="E1713" s="141" t="s">
        <v>208</v>
      </c>
      <c r="F1713" s="144" t="s">
        <v>45</v>
      </c>
      <c r="G1713" s="145" t="s">
        <v>40</v>
      </c>
      <c r="H1713" s="145" t="s">
        <v>13737</v>
      </c>
      <c r="I1713" s="146">
        <v>1.1000000000000001</v>
      </c>
      <c r="J1713" s="147">
        <v>1</v>
      </c>
      <c r="K1713" s="145"/>
      <c r="L1713" s="147">
        <v>1</v>
      </c>
      <c r="M1713" s="145"/>
      <c r="N1713" s="144"/>
      <c r="O1713" s="144"/>
      <c r="P1713" s="144"/>
      <c r="Q1713" s="144"/>
    </row>
    <row r="1714" spans="1:17" ht="195">
      <c r="A1714" s="141" t="s">
        <v>532</v>
      </c>
      <c r="B1714" s="141" t="s">
        <v>203</v>
      </c>
      <c r="C1714" s="142" t="s">
        <v>13758</v>
      </c>
      <c r="D1714" s="143" t="s">
        <v>13759</v>
      </c>
      <c r="E1714" s="141" t="s">
        <v>253</v>
      </c>
      <c r="F1714" s="144" t="s">
        <v>45</v>
      </c>
      <c r="G1714" s="145" t="s">
        <v>40</v>
      </c>
      <c r="H1714" s="145" t="s">
        <v>13760</v>
      </c>
      <c r="I1714" s="146">
        <v>1.1000000000000001</v>
      </c>
      <c r="J1714" s="147">
        <v>2</v>
      </c>
      <c r="K1714" s="145"/>
      <c r="L1714" s="147">
        <v>2</v>
      </c>
      <c r="M1714" s="145"/>
      <c r="N1714" s="144"/>
      <c r="O1714" s="144"/>
      <c r="P1714" s="144"/>
      <c r="Q1714" s="144"/>
    </row>
    <row r="1715" spans="1:17" ht="195">
      <c r="A1715" s="141" t="s">
        <v>532</v>
      </c>
      <c r="B1715" s="141" t="s">
        <v>203</v>
      </c>
      <c r="C1715" s="142" t="s">
        <v>210</v>
      </c>
      <c r="D1715" s="143" t="s">
        <v>13761</v>
      </c>
      <c r="E1715" s="141" t="s">
        <v>208</v>
      </c>
      <c r="F1715" s="144" t="s">
        <v>45</v>
      </c>
      <c r="G1715" s="145" t="s">
        <v>31</v>
      </c>
      <c r="H1715" s="145" t="s">
        <v>13760</v>
      </c>
      <c r="I1715" s="146">
        <v>1.1000000000000001</v>
      </c>
      <c r="J1715" s="147">
        <v>5</v>
      </c>
      <c r="K1715" s="145"/>
      <c r="L1715" s="147">
        <v>5</v>
      </c>
      <c r="M1715" s="145"/>
      <c r="N1715" s="144"/>
      <c r="O1715" s="144"/>
      <c r="P1715" s="144"/>
      <c r="Q1715" s="144" t="s">
        <v>4876</v>
      </c>
    </row>
    <row r="1716" spans="1:17" ht="60">
      <c r="A1716" s="141" t="s">
        <v>8402</v>
      </c>
      <c r="B1716" s="141" t="s">
        <v>203</v>
      </c>
      <c r="C1716" s="142" t="s">
        <v>13762</v>
      </c>
      <c r="D1716" s="143" t="s">
        <v>13763</v>
      </c>
      <c r="E1716" s="145" t="s">
        <v>13764</v>
      </c>
      <c r="F1716" s="144" t="s">
        <v>30</v>
      </c>
      <c r="G1716" s="145" t="s">
        <v>40</v>
      </c>
      <c r="H1716" s="151" t="s">
        <v>9167</v>
      </c>
      <c r="I1716" s="146">
        <v>1.1000000000000001</v>
      </c>
      <c r="J1716" s="147">
        <v>2</v>
      </c>
      <c r="K1716" s="145"/>
      <c r="L1716" s="147">
        <v>2</v>
      </c>
      <c r="M1716" s="145"/>
      <c r="N1716" s="144"/>
      <c r="O1716" s="144"/>
      <c r="P1716" s="144"/>
      <c r="Q1716" s="144"/>
    </row>
    <row r="1717" spans="1:17" ht="30">
      <c r="A1717" s="141" t="s">
        <v>8408</v>
      </c>
      <c r="B1717" s="141" t="s">
        <v>203</v>
      </c>
      <c r="C1717" s="142" t="s">
        <v>13765</v>
      </c>
      <c r="D1717" s="143" t="s">
        <v>13663</v>
      </c>
      <c r="E1717" s="141" t="s">
        <v>13766</v>
      </c>
      <c r="F1717" s="144" t="s">
        <v>30</v>
      </c>
      <c r="G1717" s="145" t="s">
        <v>31</v>
      </c>
      <c r="H1717" s="145"/>
      <c r="I1717" s="146">
        <v>0.75</v>
      </c>
      <c r="J1717" s="153">
        <v>1</v>
      </c>
      <c r="K1717" s="153">
        <v>1</v>
      </c>
      <c r="L1717" s="153"/>
      <c r="M1717" s="148"/>
      <c r="N1717" s="144"/>
      <c r="O1717" s="144"/>
      <c r="P1717" s="144"/>
      <c r="Q1717" s="144"/>
    </row>
    <row r="1718" spans="1:17" ht="195">
      <c r="A1718" s="141" t="s">
        <v>532</v>
      </c>
      <c r="B1718" s="141" t="s">
        <v>203</v>
      </c>
      <c r="C1718" s="142" t="s">
        <v>2043</v>
      </c>
      <c r="D1718" s="143" t="s">
        <v>13767</v>
      </c>
      <c r="E1718" s="141" t="s">
        <v>208</v>
      </c>
      <c r="F1718" s="144" t="s">
        <v>30</v>
      </c>
      <c r="G1718" s="145" t="s">
        <v>40</v>
      </c>
      <c r="H1718" s="145" t="s">
        <v>13727</v>
      </c>
      <c r="I1718" s="146">
        <v>1.1000000000000001</v>
      </c>
      <c r="J1718" s="147">
        <v>2</v>
      </c>
      <c r="K1718" s="145"/>
      <c r="L1718" s="147">
        <v>2</v>
      </c>
      <c r="M1718" s="145"/>
      <c r="N1718" s="144"/>
      <c r="O1718" s="144"/>
      <c r="P1718" s="144"/>
      <c r="Q1718" s="144"/>
    </row>
    <row r="1719" spans="1:17" ht="75">
      <c r="A1719" s="141" t="s">
        <v>8305</v>
      </c>
      <c r="B1719" s="141" t="s">
        <v>203</v>
      </c>
      <c r="C1719" s="142" t="s">
        <v>13768</v>
      </c>
      <c r="D1719" s="143" t="s">
        <v>13769</v>
      </c>
      <c r="E1719" s="141" t="s">
        <v>13770</v>
      </c>
      <c r="F1719" s="144" t="s">
        <v>30</v>
      </c>
      <c r="G1719" s="145" t="s">
        <v>40</v>
      </c>
      <c r="H1719" s="145" t="s">
        <v>13771</v>
      </c>
      <c r="I1719" s="146">
        <v>0.75</v>
      </c>
      <c r="J1719" s="147">
        <v>15</v>
      </c>
      <c r="K1719" s="147">
        <v>15</v>
      </c>
      <c r="L1719" s="147"/>
      <c r="M1719" s="145"/>
      <c r="N1719" s="144"/>
      <c r="O1719" s="144"/>
      <c r="P1719" s="144"/>
      <c r="Q1719" s="144"/>
    </row>
    <row r="1720" spans="1:17" ht="195">
      <c r="A1720" s="141" t="s">
        <v>8305</v>
      </c>
      <c r="B1720" s="141" t="s">
        <v>203</v>
      </c>
      <c r="C1720" s="142" t="s">
        <v>13772</v>
      </c>
      <c r="D1720" s="143" t="s">
        <v>3956</v>
      </c>
      <c r="E1720" s="141" t="s">
        <v>13770</v>
      </c>
      <c r="F1720" s="144" t="s">
        <v>45</v>
      </c>
      <c r="G1720" s="145" t="s">
        <v>31</v>
      </c>
      <c r="H1720" s="145" t="s">
        <v>13773</v>
      </c>
      <c r="I1720" s="146">
        <v>1.1000000000000001</v>
      </c>
      <c r="J1720" s="147">
        <v>6</v>
      </c>
      <c r="K1720" s="145"/>
      <c r="L1720" s="147">
        <v>6</v>
      </c>
      <c r="M1720" s="145"/>
      <c r="N1720" s="144"/>
      <c r="O1720" s="144"/>
      <c r="P1720" s="144"/>
      <c r="Q1720" s="144" t="s">
        <v>11288</v>
      </c>
    </row>
    <row r="1721" spans="1:17" ht="195">
      <c r="A1721" s="141" t="s">
        <v>532</v>
      </c>
      <c r="B1721" s="141" t="s">
        <v>203</v>
      </c>
      <c r="C1721" s="142" t="s">
        <v>13774</v>
      </c>
      <c r="D1721" s="143" t="s">
        <v>13775</v>
      </c>
      <c r="E1721" s="141" t="s">
        <v>8334</v>
      </c>
      <c r="F1721" s="144" t="s">
        <v>45</v>
      </c>
      <c r="G1721" s="145" t="s">
        <v>31</v>
      </c>
      <c r="H1721" s="145" t="s">
        <v>13776</v>
      </c>
      <c r="I1721" s="146">
        <v>1.1000000000000001</v>
      </c>
      <c r="J1721" s="147">
        <v>7</v>
      </c>
      <c r="K1721" s="145"/>
      <c r="L1721" s="147">
        <v>7</v>
      </c>
      <c r="M1721" s="145"/>
      <c r="N1721" s="144"/>
      <c r="O1721" s="144"/>
      <c r="P1721" s="144"/>
      <c r="Q1721" s="144" t="s">
        <v>4876</v>
      </c>
    </row>
    <row r="1722" spans="1:17" ht="45">
      <c r="A1722" s="141" t="s">
        <v>8408</v>
      </c>
      <c r="B1722" s="141" t="s">
        <v>203</v>
      </c>
      <c r="C1722" s="142" t="s">
        <v>13777</v>
      </c>
      <c r="D1722" s="143" t="s">
        <v>13778</v>
      </c>
      <c r="E1722" s="145" t="s">
        <v>13779</v>
      </c>
      <c r="F1722" s="144" t="s">
        <v>45</v>
      </c>
      <c r="G1722" s="145" t="s">
        <v>31</v>
      </c>
      <c r="H1722" s="145"/>
      <c r="I1722" s="146">
        <v>0.75</v>
      </c>
      <c r="J1722" s="147">
        <v>2</v>
      </c>
      <c r="K1722" s="147">
        <v>2</v>
      </c>
      <c r="L1722" s="147"/>
      <c r="M1722" s="148"/>
      <c r="N1722" s="144"/>
      <c r="O1722" s="144"/>
      <c r="P1722" s="144"/>
      <c r="Q1722" s="144"/>
    </row>
    <row r="1723" spans="1:17" ht="195">
      <c r="A1723" s="141" t="s">
        <v>532</v>
      </c>
      <c r="B1723" s="141" t="s">
        <v>203</v>
      </c>
      <c r="C1723" s="142" t="s">
        <v>13780</v>
      </c>
      <c r="D1723" s="143" t="s">
        <v>13781</v>
      </c>
      <c r="E1723" s="141" t="s">
        <v>208</v>
      </c>
      <c r="F1723" s="144" t="s">
        <v>45</v>
      </c>
      <c r="G1723" s="145" t="s">
        <v>31</v>
      </c>
      <c r="H1723" s="145" t="s">
        <v>13782</v>
      </c>
      <c r="I1723" s="146">
        <v>1.1000000000000001</v>
      </c>
      <c r="J1723" s="147">
        <v>10</v>
      </c>
      <c r="K1723" s="145"/>
      <c r="L1723" s="147">
        <v>10</v>
      </c>
      <c r="M1723" s="145"/>
      <c r="N1723" s="144"/>
      <c r="O1723" s="144"/>
      <c r="P1723" s="144"/>
      <c r="Q1723" s="144" t="s">
        <v>4876</v>
      </c>
    </row>
    <row r="1724" spans="1:17" ht="30">
      <c r="A1724" s="141" t="s">
        <v>8305</v>
      </c>
      <c r="B1724" s="157" t="s">
        <v>203</v>
      </c>
      <c r="C1724" s="158" t="s">
        <v>2719</v>
      </c>
      <c r="D1724" s="159" t="s">
        <v>13783</v>
      </c>
      <c r="E1724" s="161" t="s">
        <v>4652</v>
      </c>
      <c r="F1724" s="160" t="s">
        <v>45</v>
      </c>
      <c r="G1724" s="161" t="s">
        <v>31</v>
      </c>
      <c r="H1724" s="162"/>
      <c r="I1724" s="163">
        <v>0.75</v>
      </c>
      <c r="J1724" s="164">
        <v>2</v>
      </c>
      <c r="K1724" s="164">
        <v>2</v>
      </c>
      <c r="L1724" s="164"/>
      <c r="M1724" s="165"/>
      <c r="N1724" s="160"/>
      <c r="O1724" s="160"/>
      <c r="P1724" s="160"/>
      <c r="Q1724" s="160"/>
    </row>
    <row r="1725" spans="1:17" ht="195">
      <c r="A1725" s="141" t="s">
        <v>532</v>
      </c>
      <c r="B1725" s="141" t="s">
        <v>203</v>
      </c>
      <c r="C1725" s="142" t="s">
        <v>13784</v>
      </c>
      <c r="D1725" s="143" t="s">
        <v>13785</v>
      </c>
      <c r="E1725" s="141" t="s">
        <v>208</v>
      </c>
      <c r="F1725" s="144" t="s">
        <v>218</v>
      </c>
      <c r="G1725" s="145" t="s">
        <v>31</v>
      </c>
      <c r="H1725" s="151" t="s">
        <v>13786</v>
      </c>
      <c r="I1725" s="146">
        <v>0.75</v>
      </c>
      <c r="J1725" s="147">
        <v>2</v>
      </c>
      <c r="K1725" s="147">
        <v>2</v>
      </c>
      <c r="L1725" s="147"/>
      <c r="M1725" s="148"/>
      <c r="N1725" s="144"/>
      <c r="O1725" s="144"/>
      <c r="P1725" s="144"/>
      <c r="Q1725" s="144"/>
    </row>
    <row r="1726" spans="1:17" ht="75">
      <c r="A1726" s="141" t="s">
        <v>8402</v>
      </c>
      <c r="B1726" s="141" t="s">
        <v>203</v>
      </c>
      <c r="C1726" s="142" t="s">
        <v>13787</v>
      </c>
      <c r="D1726" s="143" t="s">
        <v>13788</v>
      </c>
      <c r="E1726" s="145" t="s">
        <v>13789</v>
      </c>
      <c r="F1726" s="144" t="s">
        <v>45</v>
      </c>
      <c r="G1726" s="145" t="s">
        <v>31</v>
      </c>
      <c r="H1726" s="145" t="s">
        <v>13790</v>
      </c>
      <c r="I1726" s="146">
        <v>0.75</v>
      </c>
      <c r="J1726" s="147">
        <v>2</v>
      </c>
      <c r="K1726" s="147">
        <v>2</v>
      </c>
      <c r="L1726" s="147"/>
      <c r="M1726" s="148"/>
      <c r="N1726" s="144"/>
      <c r="O1726" s="144"/>
      <c r="P1726" s="144"/>
      <c r="Q1726" s="144"/>
    </row>
    <row r="1727" spans="1:17" ht="195">
      <c r="A1727" s="141" t="s">
        <v>532</v>
      </c>
      <c r="B1727" s="141" t="s">
        <v>203</v>
      </c>
      <c r="C1727" s="142" t="s">
        <v>13791</v>
      </c>
      <c r="D1727" s="143" t="s">
        <v>13792</v>
      </c>
      <c r="E1727" s="141" t="s">
        <v>208</v>
      </c>
      <c r="F1727" s="144" t="s">
        <v>218</v>
      </c>
      <c r="G1727" s="145" t="s">
        <v>31</v>
      </c>
      <c r="H1727" s="145" t="s">
        <v>13786</v>
      </c>
      <c r="I1727" s="146">
        <v>0.75</v>
      </c>
      <c r="J1727" s="147">
        <v>2</v>
      </c>
      <c r="K1727" s="147">
        <v>2</v>
      </c>
      <c r="L1727" s="147"/>
      <c r="M1727" s="145"/>
      <c r="N1727" s="144"/>
      <c r="O1727" s="144"/>
      <c r="P1727" s="144"/>
      <c r="Q1727" s="144"/>
    </row>
    <row r="1728" spans="1:17" ht="60">
      <c r="A1728" s="141" t="s">
        <v>8402</v>
      </c>
      <c r="B1728" s="141" t="s">
        <v>203</v>
      </c>
      <c r="C1728" s="142" t="s">
        <v>13793</v>
      </c>
      <c r="D1728" s="143" t="s">
        <v>13794</v>
      </c>
      <c r="E1728" s="145" t="s">
        <v>13795</v>
      </c>
      <c r="F1728" s="144" t="s">
        <v>30</v>
      </c>
      <c r="G1728" s="145" t="s">
        <v>31</v>
      </c>
      <c r="H1728" s="145" t="s">
        <v>13796</v>
      </c>
      <c r="I1728" s="146">
        <v>0.75</v>
      </c>
      <c r="J1728" s="147">
        <v>2</v>
      </c>
      <c r="K1728" s="147">
        <v>2</v>
      </c>
      <c r="L1728" s="147"/>
      <c r="M1728" s="148"/>
      <c r="N1728" s="144"/>
      <c r="O1728" s="144"/>
      <c r="P1728" s="144"/>
      <c r="Q1728" s="144"/>
    </row>
    <row r="1729" spans="1:17" ht="75">
      <c r="A1729" s="141" t="s">
        <v>8305</v>
      </c>
      <c r="B1729" s="141" t="s">
        <v>203</v>
      </c>
      <c r="C1729" s="142" t="s">
        <v>13797</v>
      </c>
      <c r="D1729" s="143" t="s">
        <v>13798</v>
      </c>
      <c r="E1729" s="145" t="s">
        <v>13799</v>
      </c>
      <c r="F1729" s="144" t="s">
        <v>45</v>
      </c>
      <c r="G1729" s="145" t="s">
        <v>31</v>
      </c>
      <c r="H1729" s="151" t="s">
        <v>13800</v>
      </c>
      <c r="I1729" s="146">
        <v>0.75</v>
      </c>
      <c r="J1729" s="147">
        <v>1</v>
      </c>
      <c r="K1729" s="145">
        <v>1</v>
      </c>
      <c r="L1729" s="147"/>
      <c r="M1729" s="148"/>
      <c r="N1729" s="144"/>
      <c r="O1729" s="144"/>
      <c r="P1729" s="144"/>
      <c r="Q1729" s="144"/>
    </row>
    <row r="1730" spans="1:17" ht="195">
      <c r="A1730" s="141" t="s">
        <v>532</v>
      </c>
      <c r="B1730" s="141" t="s">
        <v>203</v>
      </c>
      <c r="C1730" s="142" t="s">
        <v>212</v>
      </c>
      <c r="D1730" s="143" t="s">
        <v>13801</v>
      </c>
      <c r="E1730" s="141" t="s">
        <v>208</v>
      </c>
      <c r="F1730" s="144" t="s">
        <v>218</v>
      </c>
      <c r="G1730" s="145" t="s">
        <v>31</v>
      </c>
      <c r="H1730" s="145" t="s">
        <v>13802</v>
      </c>
      <c r="I1730" s="146">
        <v>1.1000000000000001</v>
      </c>
      <c r="J1730" s="147">
        <v>5</v>
      </c>
      <c r="K1730" s="145"/>
      <c r="L1730" s="147">
        <v>5</v>
      </c>
      <c r="M1730" s="145"/>
      <c r="N1730" s="144"/>
      <c r="O1730" s="144"/>
      <c r="P1730" s="144"/>
      <c r="Q1730" s="144"/>
    </row>
    <row r="1731" spans="1:17" ht="75">
      <c r="A1731" s="141" t="s">
        <v>532</v>
      </c>
      <c r="B1731" s="141" t="s">
        <v>203</v>
      </c>
      <c r="C1731" s="142" t="s">
        <v>7104</v>
      </c>
      <c r="D1731" s="143" t="s">
        <v>13798</v>
      </c>
      <c r="E1731" s="141" t="s">
        <v>13803</v>
      </c>
      <c r="F1731" s="144" t="s">
        <v>218</v>
      </c>
      <c r="G1731" s="145" t="s">
        <v>31</v>
      </c>
      <c r="H1731" s="145" t="s">
        <v>13804</v>
      </c>
      <c r="I1731" s="146">
        <v>0.75</v>
      </c>
      <c r="J1731" s="147">
        <v>4</v>
      </c>
      <c r="K1731" s="147">
        <v>4</v>
      </c>
      <c r="L1731" s="147"/>
      <c r="M1731" s="148"/>
      <c r="N1731" s="144"/>
      <c r="O1731" s="144"/>
      <c r="P1731" s="144"/>
      <c r="Q1731" s="144"/>
    </row>
    <row r="1732" spans="1:17" ht="195">
      <c r="A1732" s="141" t="s">
        <v>532</v>
      </c>
      <c r="B1732" s="141" t="s">
        <v>203</v>
      </c>
      <c r="C1732" s="142" t="s">
        <v>215</v>
      </c>
      <c r="D1732" s="143" t="s">
        <v>13805</v>
      </c>
      <c r="E1732" s="141" t="s">
        <v>13806</v>
      </c>
      <c r="F1732" s="144" t="s">
        <v>45</v>
      </c>
      <c r="G1732" s="145" t="s">
        <v>31</v>
      </c>
      <c r="H1732" s="145" t="s">
        <v>13727</v>
      </c>
      <c r="I1732" s="146">
        <v>1.1000000000000001</v>
      </c>
      <c r="J1732" s="147">
        <v>6</v>
      </c>
      <c r="K1732" s="145"/>
      <c r="L1732" s="147">
        <v>6</v>
      </c>
      <c r="M1732" s="145"/>
      <c r="N1732" s="144"/>
      <c r="O1732" s="144"/>
      <c r="P1732" s="144"/>
      <c r="Q1732" s="144" t="s">
        <v>4876</v>
      </c>
    </row>
    <row r="1733" spans="1:17" ht="45">
      <c r="A1733" s="141" t="s">
        <v>8408</v>
      </c>
      <c r="B1733" s="141" t="s">
        <v>203</v>
      </c>
      <c r="C1733" s="142" t="s">
        <v>13807</v>
      </c>
      <c r="D1733" s="143" t="s">
        <v>13808</v>
      </c>
      <c r="E1733" s="145" t="s">
        <v>13809</v>
      </c>
      <c r="F1733" s="144" t="s">
        <v>30</v>
      </c>
      <c r="G1733" s="145" t="s">
        <v>40</v>
      </c>
      <c r="H1733" s="145"/>
      <c r="I1733" s="154">
        <v>1.1000000000000001</v>
      </c>
      <c r="J1733" s="147">
        <v>3</v>
      </c>
      <c r="K1733" s="145"/>
      <c r="L1733" s="147">
        <v>3</v>
      </c>
      <c r="M1733" s="145"/>
      <c r="N1733" s="144"/>
      <c r="O1733" s="144"/>
      <c r="P1733" s="144"/>
      <c r="Q1733" s="144"/>
    </row>
    <row r="1734" spans="1:17" ht="30">
      <c r="A1734" s="141" t="s">
        <v>8402</v>
      </c>
      <c r="B1734" s="141" t="s">
        <v>203</v>
      </c>
      <c r="C1734" s="142" t="s">
        <v>13810</v>
      </c>
      <c r="D1734" s="143" t="s">
        <v>13811</v>
      </c>
      <c r="E1734" s="145" t="s">
        <v>13812</v>
      </c>
      <c r="F1734" s="144" t="s">
        <v>30</v>
      </c>
      <c r="G1734" s="145" t="s">
        <v>40</v>
      </c>
      <c r="H1734" s="145" t="s">
        <v>9131</v>
      </c>
      <c r="I1734" s="154">
        <v>1.1000000000000001</v>
      </c>
      <c r="J1734" s="147">
        <v>2</v>
      </c>
      <c r="K1734" s="145"/>
      <c r="L1734" s="147">
        <v>2</v>
      </c>
      <c r="M1734" s="145"/>
      <c r="N1734" s="144"/>
      <c r="O1734" s="144"/>
      <c r="P1734" s="144"/>
      <c r="Q1734" s="144"/>
    </row>
    <row r="1735" spans="1:17" ht="105">
      <c r="A1735" s="141" t="s">
        <v>532</v>
      </c>
      <c r="B1735" s="141" t="s">
        <v>203</v>
      </c>
      <c r="C1735" s="142" t="s">
        <v>13813</v>
      </c>
      <c r="D1735" s="143" t="s">
        <v>13814</v>
      </c>
      <c r="E1735" s="145" t="s">
        <v>13815</v>
      </c>
      <c r="F1735" s="144" t="s">
        <v>45</v>
      </c>
      <c r="G1735" s="145" t="s">
        <v>31</v>
      </c>
      <c r="H1735" s="145" t="s">
        <v>13816</v>
      </c>
      <c r="I1735" s="154">
        <v>0.75</v>
      </c>
      <c r="J1735" s="147">
        <v>3</v>
      </c>
      <c r="K1735" s="147">
        <v>3</v>
      </c>
      <c r="L1735" s="147"/>
      <c r="M1735" s="145"/>
      <c r="N1735" s="144"/>
      <c r="O1735" s="144"/>
      <c r="P1735" s="144"/>
      <c r="Q1735" s="144" t="s">
        <v>4876</v>
      </c>
    </row>
    <row r="1736" spans="1:17" ht="195">
      <c r="A1736" s="141" t="s">
        <v>532</v>
      </c>
      <c r="B1736" s="141" t="s">
        <v>203</v>
      </c>
      <c r="C1736" s="142" t="s">
        <v>13817</v>
      </c>
      <c r="D1736" s="143" t="s">
        <v>13818</v>
      </c>
      <c r="E1736" s="141" t="s">
        <v>208</v>
      </c>
      <c r="F1736" s="144" t="s">
        <v>45</v>
      </c>
      <c r="G1736" s="145" t="s">
        <v>31</v>
      </c>
      <c r="H1736" s="151" t="s">
        <v>13819</v>
      </c>
      <c r="I1736" s="146">
        <v>1.1000000000000001</v>
      </c>
      <c r="J1736" s="147">
        <v>5</v>
      </c>
      <c r="K1736" s="145"/>
      <c r="L1736" s="147">
        <v>5</v>
      </c>
      <c r="M1736" s="145"/>
      <c r="N1736" s="144"/>
      <c r="O1736" s="144"/>
      <c r="P1736" s="144"/>
      <c r="Q1736" s="144" t="s">
        <v>4876</v>
      </c>
    </row>
    <row r="1737" spans="1:17" ht="45">
      <c r="A1737" s="141" t="s">
        <v>8305</v>
      </c>
      <c r="B1737" s="141" t="s">
        <v>203</v>
      </c>
      <c r="C1737" s="142" t="s">
        <v>216</v>
      </c>
      <c r="D1737" s="143" t="s">
        <v>13820</v>
      </c>
      <c r="E1737" s="145" t="s">
        <v>13821</v>
      </c>
      <c r="F1737" s="144" t="s">
        <v>30</v>
      </c>
      <c r="G1737" s="145" t="s">
        <v>31</v>
      </c>
      <c r="H1737" s="145" t="s">
        <v>10089</v>
      </c>
      <c r="I1737" s="154">
        <v>0.75</v>
      </c>
      <c r="J1737" s="147">
        <v>4</v>
      </c>
      <c r="K1737" s="147">
        <v>4</v>
      </c>
      <c r="L1737" s="147"/>
      <c r="M1737" s="148"/>
      <c r="N1737" s="144"/>
      <c r="O1737" s="144"/>
      <c r="P1737" s="144"/>
      <c r="Q1737" s="144"/>
    </row>
    <row r="1738" spans="1:17" ht="195">
      <c r="A1738" s="141" t="s">
        <v>532</v>
      </c>
      <c r="B1738" s="141" t="s">
        <v>203</v>
      </c>
      <c r="C1738" s="142" t="s">
        <v>13822</v>
      </c>
      <c r="D1738" s="143" t="s">
        <v>13823</v>
      </c>
      <c r="E1738" s="141" t="s">
        <v>13824</v>
      </c>
      <c r="F1738" s="144" t="s">
        <v>45</v>
      </c>
      <c r="G1738" s="145" t="s">
        <v>31</v>
      </c>
      <c r="H1738" s="145" t="s">
        <v>13825</v>
      </c>
      <c r="I1738" s="146">
        <v>0.75</v>
      </c>
      <c r="J1738" s="147">
        <v>5</v>
      </c>
      <c r="K1738" s="147">
        <v>5</v>
      </c>
      <c r="L1738" s="147"/>
      <c r="M1738" s="148"/>
      <c r="N1738" s="144"/>
      <c r="O1738" s="144"/>
      <c r="P1738" s="144"/>
      <c r="Q1738" s="144" t="s">
        <v>4876</v>
      </c>
    </row>
    <row r="1739" spans="1:17" ht="195">
      <c r="A1739" s="141" t="s">
        <v>532</v>
      </c>
      <c r="B1739" s="141" t="s">
        <v>203</v>
      </c>
      <c r="C1739" s="142" t="s">
        <v>13826</v>
      </c>
      <c r="D1739" s="143" t="s">
        <v>13827</v>
      </c>
      <c r="E1739" s="145" t="s">
        <v>6728</v>
      </c>
      <c r="F1739" s="144" t="s">
        <v>45</v>
      </c>
      <c r="G1739" s="145" t="s">
        <v>31</v>
      </c>
      <c r="H1739" s="145" t="s">
        <v>13819</v>
      </c>
      <c r="I1739" s="146">
        <v>0.75</v>
      </c>
      <c r="J1739" s="147">
        <v>3</v>
      </c>
      <c r="K1739" s="147">
        <v>3</v>
      </c>
      <c r="L1739" s="147"/>
      <c r="M1739" s="145"/>
      <c r="N1739" s="144"/>
      <c r="O1739" s="144"/>
      <c r="P1739" s="144"/>
      <c r="Q1739" s="144"/>
    </row>
    <row r="1740" spans="1:17" ht="45">
      <c r="A1740" s="141" t="s">
        <v>8305</v>
      </c>
      <c r="B1740" s="141" t="s">
        <v>203</v>
      </c>
      <c r="C1740" s="142" t="s">
        <v>13828</v>
      </c>
      <c r="D1740" s="143" t="s">
        <v>13829</v>
      </c>
      <c r="E1740" s="145" t="s">
        <v>13830</v>
      </c>
      <c r="F1740" s="144" t="s">
        <v>45</v>
      </c>
      <c r="G1740" s="145" t="s">
        <v>31</v>
      </c>
      <c r="H1740" s="145" t="s">
        <v>13831</v>
      </c>
      <c r="I1740" s="146">
        <v>0.75</v>
      </c>
      <c r="J1740" s="147">
        <v>4</v>
      </c>
      <c r="K1740" s="147">
        <v>4</v>
      </c>
      <c r="L1740" s="147"/>
      <c r="M1740" s="145"/>
      <c r="N1740" s="144"/>
      <c r="O1740" s="144"/>
      <c r="P1740" s="144"/>
      <c r="Q1740" s="144"/>
    </row>
    <row r="1741" spans="1:17" ht="195">
      <c r="A1741" s="141" t="s">
        <v>532</v>
      </c>
      <c r="B1741" s="141" t="s">
        <v>203</v>
      </c>
      <c r="C1741" s="142" t="s">
        <v>13832</v>
      </c>
      <c r="D1741" s="143" t="s">
        <v>13833</v>
      </c>
      <c r="E1741" s="141" t="s">
        <v>13834</v>
      </c>
      <c r="F1741" s="144" t="s">
        <v>30</v>
      </c>
      <c r="G1741" s="145" t="s">
        <v>40</v>
      </c>
      <c r="H1741" s="145" t="s">
        <v>13835</v>
      </c>
      <c r="I1741" s="154">
        <v>1.1000000000000001</v>
      </c>
      <c r="J1741" s="147">
        <v>2</v>
      </c>
      <c r="K1741" s="145"/>
      <c r="L1741" s="147">
        <v>2</v>
      </c>
      <c r="M1741" s="148"/>
      <c r="N1741" s="144"/>
      <c r="O1741" s="144"/>
      <c r="P1741" s="144"/>
      <c r="Q1741" s="144"/>
    </row>
    <row r="1742" spans="1:17" ht="45">
      <c r="A1742" s="141" t="s">
        <v>8408</v>
      </c>
      <c r="B1742" s="141" t="s">
        <v>203</v>
      </c>
      <c r="C1742" s="142" t="s">
        <v>3431</v>
      </c>
      <c r="D1742" s="143" t="s">
        <v>13836</v>
      </c>
      <c r="E1742" s="141" t="s">
        <v>3432</v>
      </c>
      <c r="F1742" s="144" t="s">
        <v>30</v>
      </c>
      <c r="G1742" s="145" t="s">
        <v>31</v>
      </c>
      <c r="H1742" s="145" t="s">
        <v>9237</v>
      </c>
      <c r="I1742" s="154">
        <v>0.75</v>
      </c>
      <c r="J1742" s="147">
        <v>5</v>
      </c>
      <c r="K1742" s="147">
        <v>5</v>
      </c>
      <c r="L1742" s="147"/>
      <c r="M1742" s="148"/>
      <c r="N1742" s="144"/>
      <c r="O1742" s="144"/>
      <c r="P1742" s="144"/>
      <c r="Q1742" s="144"/>
    </row>
    <row r="1743" spans="1:17" ht="195">
      <c r="A1743" s="141" t="s">
        <v>532</v>
      </c>
      <c r="B1743" s="141" t="s">
        <v>203</v>
      </c>
      <c r="C1743" s="142" t="s">
        <v>13837</v>
      </c>
      <c r="D1743" s="143" t="s">
        <v>13838</v>
      </c>
      <c r="E1743" s="145" t="s">
        <v>13839</v>
      </c>
      <c r="F1743" s="144" t="s">
        <v>45</v>
      </c>
      <c r="G1743" s="145" t="s">
        <v>31</v>
      </c>
      <c r="H1743" s="145" t="s">
        <v>13840</v>
      </c>
      <c r="I1743" s="146">
        <v>0.75</v>
      </c>
      <c r="J1743" s="147">
        <v>5</v>
      </c>
      <c r="K1743" s="147">
        <v>4</v>
      </c>
      <c r="L1743" s="147">
        <v>1</v>
      </c>
      <c r="M1743" s="148"/>
      <c r="N1743" s="144"/>
      <c r="O1743" s="144"/>
      <c r="P1743" s="144"/>
      <c r="Q1743" s="144"/>
    </row>
    <row r="1744" spans="1:17" ht="195">
      <c r="A1744" s="141" t="s">
        <v>532</v>
      </c>
      <c r="B1744" s="141" t="s">
        <v>203</v>
      </c>
      <c r="C1744" s="142" t="s">
        <v>13841</v>
      </c>
      <c r="D1744" s="143" t="s">
        <v>13842</v>
      </c>
      <c r="E1744" s="145" t="s">
        <v>13839</v>
      </c>
      <c r="F1744" s="144" t="s">
        <v>45</v>
      </c>
      <c r="G1744" s="145" t="s">
        <v>31</v>
      </c>
      <c r="H1744" s="145" t="s">
        <v>13843</v>
      </c>
      <c r="I1744" s="146">
        <v>1.1000000000000001</v>
      </c>
      <c r="J1744" s="147">
        <v>5</v>
      </c>
      <c r="K1744" s="145"/>
      <c r="L1744" s="147">
        <v>5</v>
      </c>
      <c r="M1744" s="145"/>
      <c r="N1744" s="144"/>
      <c r="O1744" s="144"/>
      <c r="P1744" s="144"/>
      <c r="Q1744" s="144" t="s">
        <v>4876</v>
      </c>
    </row>
    <row r="1745" spans="1:17" ht="195">
      <c r="A1745" s="141" t="s">
        <v>532</v>
      </c>
      <c r="B1745" s="141" t="s">
        <v>203</v>
      </c>
      <c r="C1745" s="142" t="s">
        <v>13844</v>
      </c>
      <c r="D1745" s="143" t="s">
        <v>13842</v>
      </c>
      <c r="E1745" s="145" t="s">
        <v>13845</v>
      </c>
      <c r="F1745" s="144" t="s">
        <v>45</v>
      </c>
      <c r="G1745" s="145" t="s">
        <v>31</v>
      </c>
      <c r="H1745" s="145" t="s">
        <v>13846</v>
      </c>
      <c r="I1745" s="146">
        <v>0.75</v>
      </c>
      <c r="J1745" s="147">
        <v>3</v>
      </c>
      <c r="K1745" s="147">
        <v>3</v>
      </c>
      <c r="L1745" s="147"/>
      <c r="M1745" s="145"/>
      <c r="N1745" s="144"/>
      <c r="O1745" s="144"/>
      <c r="P1745" s="144"/>
      <c r="Q1745" s="144" t="s">
        <v>4876</v>
      </c>
    </row>
    <row r="1746" spans="1:17" ht="195">
      <c r="A1746" s="141" t="s">
        <v>532</v>
      </c>
      <c r="B1746" s="141" t="s">
        <v>203</v>
      </c>
      <c r="C1746" s="142" t="s">
        <v>13826</v>
      </c>
      <c r="D1746" s="143" t="s">
        <v>13847</v>
      </c>
      <c r="E1746" s="145" t="s">
        <v>13845</v>
      </c>
      <c r="F1746" s="144" t="s">
        <v>45</v>
      </c>
      <c r="G1746" s="145" t="s">
        <v>31</v>
      </c>
      <c r="H1746" s="145" t="s">
        <v>13819</v>
      </c>
      <c r="I1746" s="146">
        <v>0.75</v>
      </c>
      <c r="J1746" s="147">
        <v>2</v>
      </c>
      <c r="K1746" s="147">
        <v>2</v>
      </c>
      <c r="L1746" s="147"/>
      <c r="M1746" s="145"/>
      <c r="N1746" s="144"/>
      <c r="O1746" s="144"/>
      <c r="P1746" s="144"/>
      <c r="Q1746" s="144" t="s">
        <v>4876</v>
      </c>
    </row>
    <row r="1747" spans="1:17" ht="195">
      <c r="A1747" s="141" t="s">
        <v>532</v>
      </c>
      <c r="B1747" s="141" t="s">
        <v>203</v>
      </c>
      <c r="C1747" s="142" t="s">
        <v>219</v>
      </c>
      <c r="D1747" s="143" t="s">
        <v>13848</v>
      </c>
      <c r="E1747" s="141" t="s">
        <v>208</v>
      </c>
      <c r="F1747" s="144" t="s">
        <v>45</v>
      </c>
      <c r="G1747" s="145" t="s">
        <v>31</v>
      </c>
      <c r="H1747" s="151" t="s">
        <v>13849</v>
      </c>
      <c r="I1747" s="146">
        <v>1.1000000000000001</v>
      </c>
      <c r="J1747" s="147">
        <v>7</v>
      </c>
      <c r="K1747" s="145"/>
      <c r="L1747" s="147">
        <v>7</v>
      </c>
      <c r="M1747" s="145"/>
      <c r="N1747" s="144"/>
      <c r="O1747" s="144"/>
      <c r="P1747" s="144"/>
      <c r="Q1747" s="144" t="s">
        <v>4876</v>
      </c>
    </row>
    <row r="1748" spans="1:17" ht="30">
      <c r="A1748" s="141" t="s">
        <v>8305</v>
      </c>
      <c r="B1748" s="141" t="s">
        <v>203</v>
      </c>
      <c r="C1748" s="142" t="s">
        <v>220</v>
      </c>
      <c r="D1748" s="143" t="s">
        <v>13850</v>
      </c>
      <c r="E1748" s="141" t="s">
        <v>13851</v>
      </c>
      <c r="F1748" s="144" t="s">
        <v>45</v>
      </c>
      <c r="G1748" s="145" t="s">
        <v>31</v>
      </c>
      <c r="H1748" s="145"/>
      <c r="I1748" s="146">
        <v>0.75</v>
      </c>
      <c r="J1748" s="147">
        <v>2</v>
      </c>
      <c r="K1748" s="147">
        <v>2</v>
      </c>
      <c r="L1748" s="147"/>
      <c r="M1748" s="148"/>
      <c r="N1748" s="144"/>
      <c r="O1748" s="144"/>
      <c r="P1748" s="144"/>
      <c r="Q1748" s="144"/>
    </row>
    <row r="1749" spans="1:17" ht="45">
      <c r="A1749" s="141" t="s">
        <v>8305</v>
      </c>
      <c r="B1749" s="141" t="s">
        <v>203</v>
      </c>
      <c r="C1749" s="142" t="s">
        <v>220</v>
      </c>
      <c r="D1749" s="143" t="s">
        <v>13852</v>
      </c>
      <c r="E1749" s="141" t="s">
        <v>221</v>
      </c>
      <c r="F1749" s="144" t="s">
        <v>30</v>
      </c>
      <c r="G1749" s="145" t="s">
        <v>40</v>
      </c>
      <c r="H1749" s="145" t="s">
        <v>13853</v>
      </c>
      <c r="I1749" s="154">
        <v>0.75</v>
      </c>
      <c r="J1749" s="147">
        <v>2</v>
      </c>
      <c r="K1749" s="147">
        <v>2</v>
      </c>
      <c r="L1749" s="147"/>
      <c r="M1749" s="148"/>
      <c r="N1749" s="144"/>
      <c r="O1749" s="144"/>
      <c r="P1749" s="144"/>
      <c r="Q1749" s="144"/>
    </row>
    <row r="1750" spans="1:17" ht="30">
      <c r="A1750" s="141" t="s">
        <v>8305</v>
      </c>
      <c r="B1750" s="141" t="s">
        <v>203</v>
      </c>
      <c r="C1750" s="142" t="s">
        <v>13854</v>
      </c>
      <c r="D1750" s="143" t="s">
        <v>13855</v>
      </c>
      <c r="E1750" s="145" t="s">
        <v>444</v>
      </c>
      <c r="F1750" s="144" t="s">
        <v>30</v>
      </c>
      <c r="G1750" s="145" t="s">
        <v>31</v>
      </c>
      <c r="H1750" s="145"/>
      <c r="I1750" s="154">
        <v>0.75</v>
      </c>
      <c r="J1750" s="147">
        <v>2</v>
      </c>
      <c r="K1750" s="147">
        <v>2</v>
      </c>
      <c r="L1750" s="147"/>
      <c r="M1750" s="148"/>
      <c r="N1750" s="144"/>
      <c r="O1750" s="144"/>
      <c r="P1750" s="144"/>
      <c r="Q1750" s="144"/>
    </row>
    <row r="1751" spans="1:17" ht="195">
      <c r="A1751" s="141" t="s">
        <v>532</v>
      </c>
      <c r="B1751" s="141" t="s">
        <v>203</v>
      </c>
      <c r="C1751" s="142" t="s">
        <v>13856</v>
      </c>
      <c r="D1751" s="143" t="s">
        <v>13857</v>
      </c>
      <c r="E1751" s="141" t="s">
        <v>113</v>
      </c>
      <c r="F1751" s="144" t="s">
        <v>45</v>
      </c>
      <c r="G1751" s="145" t="s">
        <v>31</v>
      </c>
      <c r="H1751" s="145" t="s">
        <v>13858</v>
      </c>
      <c r="I1751" s="146">
        <v>1.1000000000000001</v>
      </c>
      <c r="J1751" s="147">
        <v>3</v>
      </c>
      <c r="K1751" s="145"/>
      <c r="L1751" s="147">
        <v>3</v>
      </c>
      <c r="M1751" s="145"/>
      <c r="N1751" s="144"/>
      <c r="O1751" s="144"/>
      <c r="P1751" s="144"/>
      <c r="Q1751" s="144" t="s">
        <v>4876</v>
      </c>
    </row>
    <row r="1752" spans="1:17" ht="195">
      <c r="A1752" s="141" t="s">
        <v>532</v>
      </c>
      <c r="B1752" s="141" t="s">
        <v>203</v>
      </c>
      <c r="C1752" s="142" t="s">
        <v>13859</v>
      </c>
      <c r="D1752" s="143" t="s">
        <v>13860</v>
      </c>
      <c r="E1752" s="141" t="s">
        <v>208</v>
      </c>
      <c r="F1752" s="144" t="s">
        <v>218</v>
      </c>
      <c r="G1752" s="145" t="s">
        <v>31</v>
      </c>
      <c r="H1752" s="145" t="s">
        <v>13835</v>
      </c>
      <c r="I1752" s="146">
        <v>0.75</v>
      </c>
      <c r="J1752" s="147">
        <v>4</v>
      </c>
      <c r="K1752" s="147">
        <v>4</v>
      </c>
      <c r="L1752" s="147"/>
      <c r="M1752" s="148"/>
      <c r="N1752" s="144"/>
      <c r="O1752" s="144"/>
      <c r="P1752" s="144"/>
      <c r="Q1752" s="144"/>
    </row>
    <row r="1753" spans="1:17" ht="195">
      <c r="A1753" s="141" t="s">
        <v>532</v>
      </c>
      <c r="B1753" s="141" t="s">
        <v>203</v>
      </c>
      <c r="C1753" s="142" t="s">
        <v>13861</v>
      </c>
      <c r="D1753" s="143" t="s">
        <v>13862</v>
      </c>
      <c r="E1753" s="141" t="s">
        <v>208</v>
      </c>
      <c r="F1753" s="144" t="s">
        <v>45</v>
      </c>
      <c r="G1753" s="145" t="s">
        <v>31</v>
      </c>
      <c r="H1753" s="145" t="s">
        <v>13863</v>
      </c>
      <c r="I1753" s="146">
        <v>1.1000000000000001</v>
      </c>
      <c r="J1753" s="147">
        <v>3</v>
      </c>
      <c r="K1753" s="145"/>
      <c r="L1753" s="147">
        <v>3</v>
      </c>
      <c r="M1753" s="145"/>
      <c r="N1753" s="144"/>
      <c r="O1753" s="144"/>
      <c r="P1753" s="144"/>
      <c r="Q1753" s="144"/>
    </row>
    <row r="1754" spans="1:17" ht="195">
      <c r="A1754" s="141" t="s">
        <v>532</v>
      </c>
      <c r="B1754" s="141" t="s">
        <v>203</v>
      </c>
      <c r="C1754" s="142" t="s">
        <v>13864</v>
      </c>
      <c r="D1754" s="143" t="s">
        <v>13865</v>
      </c>
      <c r="E1754" s="145" t="s">
        <v>195</v>
      </c>
      <c r="F1754" s="144" t="s">
        <v>45</v>
      </c>
      <c r="G1754" s="145" t="s">
        <v>31</v>
      </c>
      <c r="H1754" s="145" t="s">
        <v>13866</v>
      </c>
      <c r="I1754" s="154">
        <v>0.75</v>
      </c>
      <c r="J1754" s="147">
        <v>5</v>
      </c>
      <c r="K1754" s="147">
        <v>5</v>
      </c>
      <c r="L1754" s="147"/>
      <c r="M1754" s="148"/>
      <c r="N1754" s="144"/>
      <c r="O1754" s="144"/>
      <c r="P1754" s="144"/>
      <c r="Q1754" s="144"/>
    </row>
    <row r="1755" spans="1:17" ht="45">
      <c r="A1755" s="141" t="s">
        <v>8305</v>
      </c>
      <c r="B1755" s="141" t="s">
        <v>203</v>
      </c>
      <c r="C1755" s="142" t="s">
        <v>13867</v>
      </c>
      <c r="D1755" s="143" t="s">
        <v>13868</v>
      </c>
      <c r="E1755" s="141" t="s">
        <v>13869</v>
      </c>
      <c r="F1755" s="144" t="s">
        <v>30</v>
      </c>
      <c r="G1755" s="145" t="s">
        <v>31</v>
      </c>
      <c r="H1755" s="145" t="s">
        <v>9170</v>
      </c>
      <c r="I1755" s="146">
        <v>0.75</v>
      </c>
      <c r="J1755" s="153">
        <v>6</v>
      </c>
      <c r="K1755" s="153">
        <v>4</v>
      </c>
      <c r="L1755" s="153">
        <v>2</v>
      </c>
      <c r="M1755" s="145"/>
      <c r="N1755" s="144"/>
      <c r="O1755" s="144"/>
      <c r="P1755" s="144"/>
      <c r="Q1755" s="144"/>
    </row>
    <row r="1756" spans="1:17" ht="45">
      <c r="A1756" s="141" t="s">
        <v>8305</v>
      </c>
      <c r="B1756" s="141" t="s">
        <v>203</v>
      </c>
      <c r="C1756" s="142" t="s">
        <v>7427</v>
      </c>
      <c r="D1756" s="143" t="s">
        <v>13870</v>
      </c>
      <c r="E1756" s="141" t="s">
        <v>7428</v>
      </c>
      <c r="F1756" s="144" t="s">
        <v>45</v>
      </c>
      <c r="G1756" s="145" t="s">
        <v>31</v>
      </c>
      <c r="H1756" s="145" t="s">
        <v>13871</v>
      </c>
      <c r="I1756" s="146">
        <v>0.75</v>
      </c>
      <c r="J1756" s="147">
        <v>1</v>
      </c>
      <c r="K1756" s="147">
        <v>1</v>
      </c>
      <c r="L1756" s="147"/>
      <c r="M1756" s="148"/>
      <c r="N1756" s="144"/>
      <c r="O1756" s="144"/>
      <c r="P1756" s="144"/>
      <c r="Q1756" s="144"/>
    </row>
    <row r="1757" spans="1:17" ht="75">
      <c r="A1757" s="141" t="s">
        <v>8402</v>
      </c>
      <c r="B1757" s="141" t="s">
        <v>203</v>
      </c>
      <c r="C1757" s="142" t="s">
        <v>13872</v>
      </c>
      <c r="D1757" s="143" t="s">
        <v>13873</v>
      </c>
      <c r="E1757" s="145" t="s">
        <v>13874</v>
      </c>
      <c r="F1757" s="144" t="s">
        <v>30</v>
      </c>
      <c r="G1757" s="145" t="s">
        <v>40</v>
      </c>
      <c r="H1757" s="145" t="s">
        <v>13875</v>
      </c>
      <c r="I1757" s="146">
        <v>1.1000000000000001</v>
      </c>
      <c r="J1757" s="147">
        <v>1</v>
      </c>
      <c r="K1757" s="145"/>
      <c r="L1757" s="147">
        <v>1</v>
      </c>
      <c r="M1757" s="145"/>
      <c r="N1757" s="144"/>
      <c r="O1757" s="144"/>
      <c r="P1757" s="144"/>
      <c r="Q1757" s="144"/>
    </row>
    <row r="1758" spans="1:17" ht="195">
      <c r="A1758" s="141" t="s">
        <v>532</v>
      </c>
      <c r="B1758" s="141" t="s">
        <v>203</v>
      </c>
      <c r="C1758" s="142" t="s">
        <v>13876</v>
      </c>
      <c r="D1758" s="143" t="s">
        <v>13877</v>
      </c>
      <c r="E1758" s="141" t="s">
        <v>208</v>
      </c>
      <c r="F1758" s="144" t="s">
        <v>218</v>
      </c>
      <c r="G1758" s="145" t="s">
        <v>31</v>
      </c>
      <c r="H1758" s="145" t="s">
        <v>13835</v>
      </c>
      <c r="I1758" s="146">
        <v>0.75</v>
      </c>
      <c r="J1758" s="147">
        <v>1</v>
      </c>
      <c r="K1758" s="147">
        <v>1</v>
      </c>
      <c r="L1758" s="147"/>
      <c r="M1758" s="148"/>
      <c r="N1758" s="144"/>
      <c r="O1758" s="144"/>
      <c r="P1758" s="144"/>
      <c r="Q1758" s="144"/>
    </row>
    <row r="1759" spans="1:17" ht="195">
      <c r="A1759" s="141" t="s">
        <v>532</v>
      </c>
      <c r="B1759" s="141" t="s">
        <v>203</v>
      </c>
      <c r="C1759" s="142" t="s">
        <v>13878</v>
      </c>
      <c r="D1759" s="143" t="s">
        <v>13879</v>
      </c>
      <c r="E1759" s="141" t="s">
        <v>253</v>
      </c>
      <c r="F1759" s="144" t="s">
        <v>218</v>
      </c>
      <c r="G1759" s="145" t="s">
        <v>31</v>
      </c>
      <c r="H1759" s="145" t="s">
        <v>13880</v>
      </c>
      <c r="I1759" s="146">
        <v>0.75</v>
      </c>
      <c r="J1759" s="147">
        <v>7</v>
      </c>
      <c r="K1759" s="147">
        <v>7</v>
      </c>
      <c r="L1759" s="147"/>
      <c r="M1759" s="148"/>
      <c r="N1759" s="144"/>
      <c r="O1759" s="144"/>
      <c r="P1759" s="144"/>
      <c r="Q1759" s="144" t="s">
        <v>13881</v>
      </c>
    </row>
    <row r="1760" spans="1:17" ht="165">
      <c r="A1760" s="141" t="s">
        <v>8305</v>
      </c>
      <c r="B1760" s="157" t="s">
        <v>203</v>
      </c>
      <c r="C1760" s="158" t="s">
        <v>13882</v>
      </c>
      <c r="D1760" s="159" t="s">
        <v>13883</v>
      </c>
      <c r="E1760" s="161" t="s">
        <v>4862</v>
      </c>
      <c r="F1760" s="160" t="s">
        <v>45</v>
      </c>
      <c r="G1760" s="161" t="s">
        <v>31</v>
      </c>
      <c r="H1760" s="161" t="s">
        <v>13884</v>
      </c>
      <c r="I1760" s="184">
        <v>0.75</v>
      </c>
      <c r="J1760" s="164">
        <v>1</v>
      </c>
      <c r="K1760" s="164">
        <v>1</v>
      </c>
      <c r="L1760" s="178"/>
      <c r="M1760" s="165"/>
      <c r="N1760" s="160"/>
      <c r="O1760" s="160"/>
      <c r="P1760" s="160"/>
      <c r="Q1760" s="160"/>
    </row>
    <row r="1761" spans="1:17" ht="30">
      <c r="A1761" s="141" t="s">
        <v>8305</v>
      </c>
      <c r="B1761" s="141" t="s">
        <v>203</v>
      </c>
      <c r="C1761" s="142" t="s">
        <v>1773</v>
      </c>
      <c r="D1761" s="175" t="s">
        <v>1774</v>
      </c>
      <c r="E1761" s="141" t="s">
        <v>1775</v>
      </c>
      <c r="F1761" s="144" t="s">
        <v>45</v>
      </c>
      <c r="G1761" s="145" t="s">
        <v>31</v>
      </c>
      <c r="H1761" s="145"/>
      <c r="I1761" s="146">
        <v>0.75</v>
      </c>
      <c r="J1761" s="147">
        <v>1</v>
      </c>
      <c r="K1761" s="147">
        <v>1</v>
      </c>
      <c r="L1761" s="147"/>
      <c r="M1761" s="148"/>
      <c r="N1761" s="153"/>
      <c r="O1761" s="153"/>
      <c r="P1761" s="153"/>
      <c r="Q1761" s="144"/>
    </row>
    <row r="1762" spans="1:17" ht="195">
      <c r="A1762" s="141" t="s">
        <v>532</v>
      </c>
      <c r="B1762" s="141" t="s">
        <v>203</v>
      </c>
      <c r="C1762" s="142" t="s">
        <v>13885</v>
      </c>
      <c r="D1762" s="143" t="s">
        <v>13886</v>
      </c>
      <c r="E1762" s="141" t="s">
        <v>208</v>
      </c>
      <c r="F1762" s="144" t="s">
        <v>218</v>
      </c>
      <c r="G1762" s="145" t="s">
        <v>31</v>
      </c>
      <c r="H1762" s="145" t="s">
        <v>13887</v>
      </c>
      <c r="I1762" s="146">
        <v>0.75</v>
      </c>
      <c r="J1762" s="147">
        <v>1</v>
      </c>
      <c r="K1762" s="147">
        <v>1</v>
      </c>
      <c r="L1762" s="147"/>
      <c r="M1762" s="148"/>
      <c r="N1762" s="144"/>
      <c r="O1762" s="144"/>
      <c r="P1762" s="144"/>
      <c r="Q1762" s="144"/>
    </row>
    <row r="1763" spans="1:17" ht="60">
      <c r="A1763" s="141" t="s">
        <v>8305</v>
      </c>
      <c r="B1763" s="141" t="s">
        <v>203</v>
      </c>
      <c r="C1763" s="142" t="s">
        <v>13888</v>
      </c>
      <c r="D1763" s="143" t="s">
        <v>13889</v>
      </c>
      <c r="E1763" s="141" t="s">
        <v>13890</v>
      </c>
      <c r="F1763" s="144" t="s">
        <v>30</v>
      </c>
      <c r="G1763" s="145" t="s">
        <v>31</v>
      </c>
      <c r="H1763" s="145" t="s">
        <v>10636</v>
      </c>
      <c r="I1763" s="154">
        <v>0.75</v>
      </c>
      <c r="J1763" s="147">
        <v>1</v>
      </c>
      <c r="K1763" s="147">
        <v>1</v>
      </c>
      <c r="L1763" s="147"/>
      <c r="M1763" s="148"/>
      <c r="N1763" s="144"/>
      <c r="O1763" s="144"/>
      <c r="P1763" s="144"/>
      <c r="Q1763" s="144"/>
    </row>
    <row r="1764" spans="1:17" ht="30">
      <c r="A1764" s="141" t="s">
        <v>8389</v>
      </c>
      <c r="B1764" s="141" t="s">
        <v>203</v>
      </c>
      <c r="C1764" s="142" t="s">
        <v>13891</v>
      </c>
      <c r="D1764" s="143" t="s">
        <v>13892</v>
      </c>
      <c r="E1764" s="145" t="s">
        <v>13893</v>
      </c>
      <c r="F1764" s="144" t="s">
        <v>30</v>
      </c>
      <c r="G1764" s="145" t="s">
        <v>31</v>
      </c>
      <c r="H1764" s="145" t="s">
        <v>9935</v>
      </c>
      <c r="I1764" s="154">
        <v>0.75</v>
      </c>
      <c r="J1764" s="147">
        <v>2</v>
      </c>
      <c r="K1764" s="145">
        <v>2</v>
      </c>
      <c r="L1764" s="147"/>
      <c r="M1764" s="148"/>
      <c r="N1764" s="144"/>
      <c r="O1764" s="144"/>
      <c r="P1764" s="144"/>
      <c r="Q1764" s="144"/>
    </row>
    <row r="1765" spans="1:17" ht="195">
      <c r="A1765" s="141" t="s">
        <v>8305</v>
      </c>
      <c r="B1765" s="141" t="s">
        <v>203</v>
      </c>
      <c r="C1765" s="142" t="s">
        <v>13894</v>
      </c>
      <c r="D1765" s="143" t="s">
        <v>13895</v>
      </c>
      <c r="E1765" s="145" t="s">
        <v>1233</v>
      </c>
      <c r="F1765" s="144" t="s">
        <v>45</v>
      </c>
      <c r="G1765" s="145" t="s">
        <v>31</v>
      </c>
      <c r="H1765" s="145" t="s">
        <v>13896</v>
      </c>
      <c r="I1765" s="146">
        <v>1.1000000000000001</v>
      </c>
      <c r="J1765" s="147">
        <v>5</v>
      </c>
      <c r="K1765" s="145"/>
      <c r="L1765" s="147">
        <v>5</v>
      </c>
      <c r="M1765" s="145"/>
      <c r="N1765" s="144"/>
      <c r="O1765" s="144"/>
      <c r="P1765" s="144"/>
      <c r="Q1765" s="144"/>
    </row>
    <row r="1766" spans="1:17" ht="30">
      <c r="A1766" s="141" t="s">
        <v>8305</v>
      </c>
      <c r="B1766" s="141" t="s">
        <v>203</v>
      </c>
      <c r="C1766" s="142" t="s">
        <v>13897</v>
      </c>
      <c r="D1766" s="143" t="s">
        <v>13898</v>
      </c>
      <c r="E1766" s="141" t="s">
        <v>13899</v>
      </c>
      <c r="F1766" s="144" t="s">
        <v>30</v>
      </c>
      <c r="G1766" s="145" t="s">
        <v>31</v>
      </c>
      <c r="H1766" s="145"/>
      <c r="I1766" s="154">
        <v>0.75</v>
      </c>
      <c r="J1766" s="147">
        <v>4</v>
      </c>
      <c r="K1766" s="147">
        <v>4</v>
      </c>
      <c r="L1766" s="147"/>
      <c r="M1766" s="148"/>
      <c r="N1766" s="144"/>
      <c r="O1766" s="144"/>
      <c r="P1766" s="144"/>
      <c r="Q1766" s="144"/>
    </row>
    <row r="1767" spans="1:17" ht="30">
      <c r="A1767" s="141" t="s">
        <v>8408</v>
      </c>
      <c r="B1767" s="145" t="s">
        <v>203</v>
      </c>
      <c r="C1767" s="168" t="s">
        <v>13900</v>
      </c>
      <c r="D1767" s="143" t="s">
        <v>13901</v>
      </c>
      <c r="E1767" s="145" t="s">
        <v>13902</v>
      </c>
      <c r="F1767" s="144" t="s">
        <v>30</v>
      </c>
      <c r="G1767" s="145" t="s">
        <v>31</v>
      </c>
      <c r="H1767" s="145"/>
      <c r="I1767" s="146">
        <v>0.75</v>
      </c>
      <c r="J1767" s="153">
        <v>1</v>
      </c>
      <c r="K1767" s="153">
        <v>1</v>
      </c>
      <c r="L1767" s="153"/>
      <c r="M1767" s="148"/>
      <c r="N1767" s="144"/>
      <c r="O1767" s="144"/>
      <c r="P1767" s="144"/>
      <c r="Q1767" s="144"/>
    </row>
    <row r="1768" spans="1:17" ht="45">
      <c r="A1768" s="141" t="s">
        <v>8305</v>
      </c>
      <c r="B1768" s="141" t="s">
        <v>203</v>
      </c>
      <c r="C1768" s="142" t="s">
        <v>222</v>
      </c>
      <c r="D1768" s="143" t="s">
        <v>13903</v>
      </c>
      <c r="E1768" s="145" t="s">
        <v>13904</v>
      </c>
      <c r="F1768" s="144" t="s">
        <v>30</v>
      </c>
      <c r="G1768" s="145" t="s">
        <v>31</v>
      </c>
      <c r="H1768" s="145" t="s">
        <v>10297</v>
      </c>
      <c r="I1768" s="154">
        <v>0.75</v>
      </c>
      <c r="J1768" s="147">
        <v>2</v>
      </c>
      <c r="K1768" s="147">
        <v>2</v>
      </c>
      <c r="L1768" s="147"/>
      <c r="M1768" s="148"/>
      <c r="N1768" s="144"/>
      <c r="O1768" s="144"/>
      <c r="P1768" s="144"/>
      <c r="Q1768" s="144" t="s">
        <v>4876</v>
      </c>
    </row>
    <row r="1769" spans="1:17" ht="195">
      <c r="A1769" s="141" t="s">
        <v>532</v>
      </c>
      <c r="B1769" s="141" t="s">
        <v>203</v>
      </c>
      <c r="C1769" s="142" t="s">
        <v>13905</v>
      </c>
      <c r="D1769" s="143" t="s">
        <v>13818</v>
      </c>
      <c r="E1769" s="141" t="s">
        <v>208</v>
      </c>
      <c r="F1769" s="144" t="s">
        <v>218</v>
      </c>
      <c r="G1769" s="145" t="s">
        <v>31</v>
      </c>
      <c r="H1769" s="145" t="s">
        <v>13887</v>
      </c>
      <c r="I1769" s="146">
        <v>1.1000000000000001</v>
      </c>
      <c r="J1769" s="147">
        <v>2</v>
      </c>
      <c r="K1769" s="145"/>
      <c r="L1769" s="147">
        <v>2</v>
      </c>
      <c r="M1769" s="145"/>
      <c r="N1769" s="144"/>
      <c r="O1769" s="144"/>
      <c r="P1769" s="144"/>
      <c r="Q1769" s="144"/>
    </row>
    <row r="1770" spans="1:17" ht="195">
      <c r="A1770" s="141" t="s">
        <v>532</v>
      </c>
      <c r="B1770" s="141" t="s">
        <v>203</v>
      </c>
      <c r="C1770" s="142" t="s">
        <v>13906</v>
      </c>
      <c r="D1770" s="143" t="s">
        <v>13907</v>
      </c>
      <c r="E1770" s="141" t="s">
        <v>208</v>
      </c>
      <c r="F1770" s="144" t="s">
        <v>218</v>
      </c>
      <c r="G1770" s="145" t="s">
        <v>31</v>
      </c>
      <c r="H1770" s="145" t="s">
        <v>13887</v>
      </c>
      <c r="I1770" s="146">
        <v>0.75</v>
      </c>
      <c r="J1770" s="147">
        <v>2</v>
      </c>
      <c r="K1770" s="147">
        <v>2</v>
      </c>
      <c r="L1770" s="147"/>
      <c r="M1770" s="148"/>
      <c r="N1770" s="144"/>
      <c r="O1770" s="144"/>
      <c r="P1770" s="144"/>
      <c r="Q1770" s="144"/>
    </row>
    <row r="1771" spans="1:17" ht="30">
      <c r="A1771" s="141" t="s">
        <v>8408</v>
      </c>
      <c r="B1771" s="141" t="s">
        <v>203</v>
      </c>
      <c r="C1771" s="142" t="s">
        <v>5576</v>
      </c>
      <c r="D1771" s="143" t="s">
        <v>13908</v>
      </c>
      <c r="E1771" s="141" t="s">
        <v>13909</v>
      </c>
      <c r="F1771" s="144" t="s">
        <v>30</v>
      </c>
      <c r="G1771" s="145" t="s">
        <v>31</v>
      </c>
      <c r="H1771" s="145" t="s">
        <v>9849</v>
      </c>
      <c r="I1771" s="154">
        <v>0.75</v>
      </c>
      <c r="J1771" s="147">
        <v>1</v>
      </c>
      <c r="K1771" s="147">
        <v>1</v>
      </c>
      <c r="L1771" s="147"/>
      <c r="M1771" s="148"/>
      <c r="N1771" s="144"/>
      <c r="O1771" s="144"/>
      <c r="P1771" s="144"/>
      <c r="Q1771" s="144"/>
    </row>
    <row r="1772" spans="1:17" ht="45">
      <c r="A1772" s="141" t="s">
        <v>8305</v>
      </c>
      <c r="B1772" s="141" t="s">
        <v>203</v>
      </c>
      <c r="C1772" s="142" t="s">
        <v>5576</v>
      </c>
      <c r="D1772" s="143" t="s">
        <v>13910</v>
      </c>
      <c r="E1772" s="145" t="s">
        <v>13911</v>
      </c>
      <c r="F1772" s="144" t="s">
        <v>45</v>
      </c>
      <c r="G1772" s="145" t="s">
        <v>31</v>
      </c>
      <c r="H1772" s="145" t="s">
        <v>13853</v>
      </c>
      <c r="I1772" s="146">
        <v>1.1000000000000001</v>
      </c>
      <c r="J1772" s="147">
        <v>2</v>
      </c>
      <c r="K1772" s="145"/>
      <c r="L1772" s="147">
        <v>2</v>
      </c>
      <c r="M1772" s="145"/>
      <c r="N1772" s="144"/>
      <c r="O1772" s="144"/>
      <c r="P1772" s="144"/>
      <c r="Q1772" s="144"/>
    </row>
    <row r="1773" spans="1:17" ht="60">
      <c r="A1773" s="141" t="s">
        <v>8305</v>
      </c>
      <c r="B1773" s="157" t="s">
        <v>203</v>
      </c>
      <c r="C1773" s="158" t="s">
        <v>13912</v>
      </c>
      <c r="D1773" s="159" t="s">
        <v>13913</v>
      </c>
      <c r="E1773" s="161" t="s">
        <v>13914</v>
      </c>
      <c r="F1773" s="160" t="s">
        <v>30</v>
      </c>
      <c r="G1773" s="161" t="s">
        <v>31</v>
      </c>
      <c r="H1773" s="161"/>
      <c r="I1773" s="163">
        <v>1.1000000000000001</v>
      </c>
      <c r="J1773" s="164">
        <v>1</v>
      </c>
      <c r="K1773" s="161"/>
      <c r="L1773" s="164">
        <v>1</v>
      </c>
      <c r="M1773" s="165"/>
      <c r="N1773" s="160"/>
      <c r="O1773" s="160"/>
      <c r="P1773" s="160"/>
      <c r="Q1773" s="160"/>
    </row>
    <row r="1774" spans="1:17" ht="45">
      <c r="A1774" s="141" t="s">
        <v>8305</v>
      </c>
      <c r="B1774" s="141" t="s">
        <v>203</v>
      </c>
      <c r="C1774" s="142" t="s">
        <v>13915</v>
      </c>
      <c r="D1774" s="143" t="s">
        <v>13916</v>
      </c>
      <c r="E1774" s="141" t="s">
        <v>13917</v>
      </c>
      <c r="F1774" s="144" t="s">
        <v>45</v>
      </c>
      <c r="G1774" s="145" t="s">
        <v>31</v>
      </c>
      <c r="H1774" s="145" t="s">
        <v>13918</v>
      </c>
      <c r="I1774" s="154">
        <v>0.75</v>
      </c>
      <c r="J1774" s="147">
        <v>2</v>
      </c>
      <c r="K1774" s="147">
        <v>2</v>
      </c>
      <c r="L1774" s="147"/>
      <c r="M1774" s="148"/>
      <c r="N1774" s="144"/>
      <c r="O1774" s="144"/>
      <c r="P1774" s="144"/>
      <c r="Q1774" s="144"/>
    </row>
    <row r="1775" spans="1:17" ht="75">
      <c r="A1775" s="141" t="s">
        <v>8305</v>
      </c>
      <c r="B1775" s="141" t="s">
        <v>203</v>
      </c>
      <c r="C1775" s="142" t="s">
        <v>13915</v>
      </c>
      <c r="D1775" s="143" t="s">
        <v>13919</v>
      </c>
      <c r="E1775" s="141" t="s">
        <v>13920</v>
      </c>
      <c r="F1775" s="144" t="s">
        <v>30</v>
      </c>
      <c r="G1775" s="145" t="s">
        <v>31</v>
      </c>
      <c r="H1775" s="151" t="s">
        <v>13921</v>
      </c>
      <c r="I1775" s="154">
        <v>0.75</v>
      </c>
      <c r="J1775" s="147">
        <v>4</v>
      </c>
      <c r="K1775" s="147">
        <v>4</v>
      </c>
      <c r="L1775" s="147"/>
      <c r="M1775" s="148"/>
      <c r="N1775" s="144"/>
      <c r="O1775" s="144"/>
      <c r="P1775" s="144"/>
      <c r="Q1775" s="144" t="s">
        <v>4876</v>
      </c>
    </row>
    <row r="1776" spans="1:17" ht="195">
      <c r="A1776" s="141" t="s">
        <v>8305</v>
      </c>
      <c r="B1776" s="141" t="s">
        <v>203</v>
      </c>
      <c r="C1776" s="142" t="s">
        <v>13922</v>
      </c>
      <c r="D1776" s="143" t="s">
        <v>13923</v>
      </c>
      <c r="E1776" s="141" t="s">
        <v>13924</v>
      </c>
      <c r="F1776" s="144" t="s">
        <v>45</v>
      </c>
      <c r="G1776" s="145" t="s">
        <v>31</v>
      </c>
      <c r="H1776" s="145" t="s">
        <v>13925</v>
      </c>
      <c r="I1776" s="146">
        <v>0.75</v>
      </c>
      <c r="J1776" s="147">
        <v>5</v>
      </c>
      <c r="K1776" s="147">
        <v>5</v>
      </c>
      <c r="L1776" s="147"/>
      <c r="M1776" s="145"/>
      <c r="N1776" s="144"/>
      <c r="O1776" s="144"/>
      <c r="P1776" s="144"/>
      <c r="Q1776" s="144"/>
    </row>
    <row r="1777" spans="1:17" ht="45">
      <c r="A1777" s="141" t="s">
        <v>8305</v>
      </c>
      <c r="B1777" s="141" t="s">
        <v>203</v>
      </c>
      <c r="C1777" s="142" t="s">
        <v>13926</v>
      </c>
      <c r="D1777" s="143" t="s">
        <v>13927</v>
      </c>
      <c r="E1777" s="145" t="s">
        <v>13928</v>
      </c>
      <c r="F1777" s="144" t="s">
        <v>45</v>
      </c>
      <c r="G1777" s="145" t="s">
        <v>31</v>
      </c>
      <c r="H1777" s="145" t="s">
        <v>13929</v>
      </c>
      <c r="I1777" s="146">
        <v>1.1000000000000001</v>
      </c>
      <c r="J1777" s="147">
        <v>3</v>
      </c>
      <c r="K1777" s="145"/>
      <c r="L1777" s="147">
        <v>3</v>
      </c>
      <c r="M1777" s="145"/>
      <c r="N1777" s="144"/>
      <c r="O1777" s="144"/>
      <c r="P1777" s="144"/>
      <c r="Q1777" s="144"/>
    </row>
    <row r="1778" spans="1:17" ht="75">
      <c r="A1778" s="141" t="s">
        <v>8305</v>
      </c>
      <c r="B1778" s="141" t="s">
        <v>203</v>
      </c>
      <c r="C1778" s="142" t="s">
        <v>13930</v>
      </c>
      <c r="D1778" s="143" t="s">
        <v>13923</v>
      </c>
      <c r="E1778" s="145" t="s">
        <v>13931</v>
      </c>
      <c r="F1778" s="144" t="s">
        <v>45</v>
      </c>
      <c r="G1778" s="145" t="s">
        <v>31</v>
      </c>
      <c r="H1778" s="145" t="s">
        <v>13932</v>
      </c>
      <c r="I1778" s="146">
        <v>0.75</v>
      </c>
      <c r="J1778" s="147">
        <v>6</v>
      </c>
      <c r="K1778" s="147">
        <v>6</v>
      </c>
      <c r="L1778" s="147"/>
      <c r="M1778" s="148"/>
      <c r="N1778" s="144"/>
      <c r="O1778" s="144"/>
      <c r="P1778" s="144"/>
      <c r="Q1778" s="144"/>
    </row>
    <row r="1779" spans="1:17" ht="30">
      <c r="A1779" s="141" t="s">
        <v>8389</v>
      </c>
      <c r="B1779" s="141" t="s">
        <v>203</v>
      </c>
      <c r="C1779" s="142" t="s">
        <v>13933</v>
      </c>
      <c r="D1779" s="143" t="s">
        <v>13934</v>
      </c>
      <c r="E1779" s="141" t="s">
        <v>13935</v>
      </c>
      <c r="F1779" s="144" t="s">
        <v>45</v>
      </c>
      <c r="G1779" s="145" t="s">
        <v>31</v>
      </c>
      <c r="H1779" s="145" t="s">
        <v>12177</v>
      </c>
      <c r="I1779" s="146">
        <v>1.1000000000000001</v>
      </c>
      <c r="J1779" s="147">
        <v>1</v>
      </c>
      <c r="K1779" s="145"/>
      <c r="L1779" s="147">
        <v>1</v>
      </c>
      <c r="M1779" s="145"/>
      <c r="N1779" s="144"/>
      <c r="O1779" s="144"/>
      <c r="P1779" s="144"/>
      <c r="Q1779" s="144"/>
    </row>
    <row r="1780" spans="1:17" ht="195">
      <c r="A1780" s="141" t="s">
        <v>532</v>
      </c>
      <c r="B1780" s="141" t="s">
        <v>203</v>
      </c>
      <c r="C1780" s="142" t="s">
        <v>13936</v>
      </c>
      <c r="D1780" s="143" t="s">
        <v>13937</v>
      </c>
      <c r="E1780" s="141" t="s">
        <v>208</v>
      </c>
      <c r="F1780" s="144" t="s">
        <v>45</v>
      </c>
      <c r="G1780" s="145" t="s">
        <v>31</v>
      </c>
      <c r="H1780" s="145" t="s">
        <v>13938</v>
      </c>
      <c r="I1780" s="146">
        <v>1.1000000000000001</v>
      </c>
      <c r="J1780" s="147">
        <v>3</v>
      </c>
      <c r="K1780" s="145"/>
      <c r="L1780" s="147">
        <v>3</v>
      </c>
      <c r="M1780" s="145"/>
      <c r="N1780" s="144"/>
      <c r="O1780" s="144"/>
      <c r="P1780" s="144"/>
      <c r="Q1780" s="144"/>
    </row>
    <row r="1781" spans="1:17" ht="30">
      <c r="A1781" s="141" t="s">
        <v>8305</v>
      </c>
      <c r="B1781" s="141" t="s">
        <v>203</v>
      </c>
      <c r="C1781" s="142" t="s">
        <v>13939</v>
      </c>
      <c r="D1781" s="143" t="s">
        <v>13940</v>
      </c>
      <c r="E1781" s="141" t="s">
        <v>13941</v>
      </c>
      <c r="F1781" s="144" t="s">
        <v>45</v>
      </c>
      <c r="G1781" s="145" t="s">
        <v>31</v>
      </c>
      <c r="H1781" s="145" t="s">
        <v>9430</v>
      </c>
      <c r="I1781" s="146">
        <v>0.75</v>
      </c>
      <c r="J1781" s="147">
        <v>1</v>
      </c>
      <c r="K1781" s="147">
        <v>1</v>
      </c>
      <c r="L1781" s="147"/>
      <c r="M1781" s="148"/>
      <c r="N1781" s="144"/>
      <c r="O1781" s="144"/>
      <c r="P1781" s="144"/>
      <c r="Q1781" s="144"/>
    </row>
    <row r="1782" spans="1:17" ht="75">
      <c r="A1782" s="141" t="s">
        <v>8305</v>
      </c>
      <c r="B1782" s="141" t="s">
        <v>203</v>
      </c>
      <c r="C1782" s="142" t="s">
        <v>13942</v>
      </c>
      <c r="D1782" s="143" t="s">
        <v>13943</v>
      </c>
      <c r="E1782" s="141" t="s">
        <v>13944</v>
      </c>
      <c r="F1782" s="144" t="s">
        <v>45</v>
      </c>
      <c r="G1782" s="145" t="s">
        <v>31</v>
      </c>
      <c r="H1782" s="151" t="s">
        <v>12319</v>
      </c>
      <c r="I1782" s="154">
        <v>0.75</v>
      </c>
      <c r="J1782" s="147">
        <v>4</v>
      </c>
      <c r="K1782" s="147">
        <v>4</v>
      </c>
      <c r="L1782" s="147"/>
      <c r="M1782" s="148"/>
      <c r="N1782" s="144"/>
      <c r="O1782" s="144"/>
      <c r="P1782" s="144"/>
      <c r="Q1782" s="144"/>
    </row>
    <row r="1783" spans="1:17" ht="45">
      <c r="A1783" s="141" t="s">
        <v>8305</v>
      </c>
      <c r="B1783" s="141" t="s">
        <v>203</v>
      </c>
      <c r="C1783" s="142" t="s">
        <v>13945</v>
      </c>
      <c r="D1783" s="143" t="s">
        <v>13946</v>
      </c>
      <c r="E1783" s="141" t="s">
        <v>490</v>
      </c>
      <c r="F1783" s="144" t="s">
        <v>30</v>
      </c>
      <c r="G1783" s="145" t="s">
        <v>31</v>
      </c>
      <c r="H1783" s="151" t="s">
        <v>11476</v>
      </c>
      <c r="I1783" s="154">
        <v>0.75</v>
      </c>
      <c r="J1783" s="147">
        <v>3</v>
      </c>
      <c r="K1783" s="147">
        <v>3</v>
      </c>
      <c r="L1783" s="147"/>
      <c r="M1783" s="148"/>
      <c r="N1783" s="144"/>
      <c r="O1783" s="144"/>
      <c r="P1783" s="144"/>
      <c r="Q1783" s="144"/>
    </row>
    <row r="1784" spans="1:17" ht="45">
      <c r="A1784" s="141" t="s">
        <v>8305</v>
      </c>
      <c r="B1784" s="141" t="s">
        <v>203</v>
      </c>
      <c r="C1784" s="142" t="s">
        <v>13947</v>
      </c>
      <c r="D1784" s="143" t="s">
        <v>13948</v>
      </c>
      <c r="E1784" s="141" t="s">
        <v>13949</v>
      </c>
      <c r="F1784" s="144" t="s">
        <v>30</v>
      </c>
      <c r="G1784" s="145" t="s">
        <v>31</v>
      </c>
      <c r="H1784" s="151" t="s">
        <v>12723</v>
      </c>
      <c r="I1784" s="154">
        <v>0.75</v>
      </c>
      <c r="J1784" s="147">
        <v>2</v>
      </c>
      <c r="K1784" s="147">
        <v>2</v>
      </c>
      <c r="L1784" s="147"/>
      <c r="M1784" s="148"/>
      <c r="N1784" s="144"/>
      <c r="O1784" s="144"/>
      <c r="P1784" s="144"/>
      <c r="Q1784" s="144"/>
    </row>
    <row r="1785" spans="1:17" ht="30">
      <c r="A1785" s="141" t="s">
        <v>8305</v>
      </c>
      <c r="B1785" s="141" t="s">
        <v>203</v>
      </c>
      <c r="C1785" s="142" t="s">
        <v>13950</v>
      </c>
      <c r="D1785" s="143" t="s">
        <v>13951</v>
      </c>
      <c r="E1785" s="141" t="s">
        <v>13952</v>
      </c>
      <c r="F1785" s="144" t="s">
        <v>30</v>
      </c>
      <c r="G1785" s="145" t="s">
        <v>31</v>
      </c>
      <c r="H1785" s="145" t="s">
        <v>9393</v>
      </c>
      <c r="I1785" s="146">
        <v>0.75</v>
      </c>
      <c r="J1785" s="153">
        <v>2</v>
      </c>
      <c r="K1785" s="153">
        <v>2</v>
      </c>
      <c r="L1785" s="153"/>
      <c r="M1785" s="148"/>
      <c r="N1785" s="144"/>
      <c r="O1785" s="144"/>
      <c r="P1785" s="144"/>
      <c r="Q1785" s="144"/>
    </row>
    <row r="1786" spans="1:17" ht="30">
      <c r="A1786" s="141" t="s">
        <v>8305</v>
      </c>
      <c r="B1786" s="157" t="s">
        <v>203</v>
      </c>
      <c r="C1786" s="158" t="s">
        <v>13953</v>
      </c>
      <c r="D1786" s="159" t="s">
        <v>13954</v>
      </c>
      <c r="E1786" s="157" t="s">
        <v>13955</v>
      </c>
      <c r="F1786" s="160" t="s">
        <v>30</v>
      </c>
      <c r="G1786" s="161" t="s">
        <v>31</v>
      </c>
      <c r="H1786" s="162" t="s">
        <v>9164</v>
      </c>
      <c r="I1786" s="184">
        <v>0.75</v>
      </c>
      <c r="J1786" s="164">
        <v>2</v>
      </c>
      <c r="K1786" s="164">
        <v>2</v>
      </c>
      <c r="L1786" s="164"/>
      <c r="M1786" s="165"/>
      <c r="N1786" s="160"/>
      <c r="O1786" s="160"/>
      <c r="P1786" s="160"/>
      <c r="Q1786" s="160"/>
    </row>
    <row r="1787" spans="1:17" ht="195">
      <c r="A1787" s="141" t="s">
        <v>532</v>
      </c>
      <c r="B1787" s="141" t="s">
        <v>203</v>
      </c>
      <c r="C1787" s="142" t="s">
        <v>13956</v>
      </c>
      <c r="D1787" s="143" t="s">
        <v>13937</v>
      </c>
      <c r="E1787" s="141" t="s">
        <v>113</v>
      </c>
      <c r="F1787" s="144" t="s">
        <v>45</v>
      </c>
      <c r="G1787" s="145" t="s">
        <v>31</v>
      </c>
      <c r="H1787" s="145" t="s">
        <v>13957</v>
      </c>
      <c r="I1787" s="146">
        <v>1.1000000000000001</v>
      </c>
      <c r="J1787" s="147">
        <v>3</v>
      </c>
      <c r="K1787" s="145"/>
      <c r="L1787" s="147">
        <v>3</v>
      </c>
      <c r="M1787" s="145"/>
      <c r="N1787" s="144"/>
      <c r="O1787" s="144"/>
      <c r="P1787" s="144"/>
      <c r="Q1787" s="144"/>
    </row>
    <row r="1788" spans="1:17" ht="75">
      <c r="A1788" s="141" t="s">
        <v>8305</v>
      </c>
      <c r="B1788" s="157" t="s">
        <v>203</v>
      </c>
      <c r="C1788" s="158" t="s">
        <v>13958</v>
      </c>
      <c r="D1788" s="159" t="s">
        <v>13959</v>
      </c>
      <c r="E1788" s="157" t="s">
        <v>13960</v>
      </c>
      <c r="F1788" s="160" t="s">
        <v>30</v>
      </c>
      <c r="G1788" s="161" t="s">
        <v>31</v>
      </c>
      <c r="H1788" s="161" t="s">
        <v>9743</v>
      </c>
      <c r="I1788" s="184">
        <v>0.75</v>
      </c>
      <c r="J1788" s="153">
        <v>1</v>
      </c>
      <c r="K1788" s="164">
        <v>1</v>
      </c>
      <c r="L1788" s="178"/>
      <c r="M1788" s="161"/>
      <c r="N1788" s="160"/>
      <c r="O1788" s="160"/>
      <c r="P1788" s="160"/>
      <c r="Q1788" s="160"/>
    </row>
    <row r="1789" spans="1:17" ht="75">
      <c r="A1789" s="141" t="s">
        <v>8402</v>
      </c>
      <c r="B1789" s="141" t="s">
        <v>203</v>
      </c>
      <c r="C1789" s="142" t="s">
        <v>223</v>
      </c>
      <c r="D1789" s="143" t="s">
        <v>13961</v>
      </c>
      <c r="E1789" s="145" t="s">
        <v>13962</v>
      </c>
      <c r="F1789" s="144" t="s">
        <v>30</v>
      </c>
      <c r="G1789" s="145" t="s">
        <v>31</v>
      </c>
      <c r="H1789" s="145" t="s">
        <v>10342</v>
      </c>
      <c r="I1789" s="154">
        <v>0.75</v>
      </c>
      <c r="J1789" s="147">
        <v>1</v>
      </c>
      <c r="K1789" s="147">
        <v>1</v>
      </c>
      <c r="L1789" s="147"/>
      <c r="M1789" s="148"/>
      <c r="N1789" s="144"/>
      <c r="O1789" s="144"/>
      <c r="P1789" s="144"/>
      <c r="Q1789" s="144"/>
    </row>
    <row r="1790" spans="1:17" ht="45">
      <c r="A1790" s="141" t="s">
        <v>8305</v>
      </c>
      <c r="B1790" s="141" t="s">
        <v>203</v>
      </c>
      <c r="C1790" s="142" t="s">
        <v>13963</v>
      </c>
      <c r="D1790" s="143" t="s">
        <v>13964</v>
      </c>
      <c r="E1790" s="141" t="s">
        <v>13965</v>
      </c>
      <c r="F1790" s="144" t="s">
        <v>30</v>
      </c>
      <c r="G1790" s="145" t="s">
        <v>40</v>
      </c>
      <c r="H1790" s="145" t="s">
        <v>13966</v>
      </c>
      <c r="I1790" s="146">
        <v>0.75</v>
      </c>
      <c r="J1790" s="147">
        <v>3</v>
      </c>
      <c r="K1790" s="147">
        <v>3</v>
      </c>
      <c r="L1790" s="147"/>
      <c r="M1790" s="148"/>
      <c r="N1790" s="144"/>
      <c r="O1790" s="144"/>
      <c r="P1790" s="144"/>
      <c r="Q1790" s="144"/>
    </row>
    <row r="1791" spans="1:17" ht="195">
      <c r="A1791" s="141" t="s">
        <v>532</v>
      </c>
      <c r="B1791" s="141" t="s">
        <v>203</v>
      </c>
      <c r="C1791" s="142" t="s">
        <v>13967</v>
      </c>
      <c r="D1791" s="143" t="s">
        <v>13968</v>
      </c>
      <c r="E1791" s="141" t="s">
        <v>208</v>
      </c>
      <c r="F1791" s="144" t="s">
        <v>45</v>
      </c>
      <c r="G1791" s="145" t="s">
        <v>31</v>
      </c>
      <c r="H1791" s="145" t="s">
        <v>13969</v>
      </c>
      <c r="I1791" s="146">
        <v>1.1000000000000001</v>
      </c>
      <c r="J1791" s="147">
        <v>6</v>
      </c>
      <c r="K1791" s="145"/>
      <c r="L1791" s="147">
        <v>6</v>
      </c>
      <c r="M1791" s="145"/>
      <c r="N1791" s="144"/>
      <c r="O1791" s="144"/>
      <c r="P1791" s="144"/>
      <c r="Q1791" s="144"/>
    </row>
    <row r="1792" spans="1:17" ht="165">
      <c r="A1792" s="141" t="s">
        <v>8402</v>
      </c>
      <c r="B1792" s="141" t="s">
        <v>203</v>
      </c>
      <c r="C1792" s="142" t="s">
        <v>13970</v>
      </c>
      <c r="D1792" s="143" t="s">
        <v>13971</v>
      </c>
      <c r="E1792" s="145" t="s">
        <v>13972</v>
      </c>
      <c r="F1792" s="144" t="s">
        <v>30</v>
      </c>
      <c r="G1792" s="145" t="s">
        <v>31</v>
      </c>
      <c r="H1792" s="151" t="s">
        <v>13973</v>
      </c>
      <c r="I1792" s="154">
        <v>0.75</v>
      </c>
      <c r="J1792" s="147">
        <v>2</v>
      </c>
      <c r="K1792" s="147">
        <v>2</v>
      </c>
      <c r="L1792" s="147"/>
      <c r="M1792" s="148"/>
      <c r="N1792" s="144"/>
      <c r="O1792" s="144"/>
      <c r="P1792" s="144"/>
      <c r="Q1792" s="144"/>
    </row>
    <row r="1793" spans="1:17" ht="165">
      <c r="A1793" s="141" t="s">
        <v>8402</v>
      </c>
      <c r="B1793" s="141" t="s">
        <v>203</v>
      </c>
      <c r="C1793" s="142" t="s">
        <v>13974</v>
      </c>
      <c r="D1793" s="143" t="s">
        <v>13975</v>
      </c>
      <c r="E1793" s="145" t="s">
        <v>13976</v>
      </c>
      <c r="F1793" s="144" t="s">
        <v>30</v>
      </c>
      <c r="G1793" s="145" t="s">
        <v>31</v>
      </c>
      <c r="H1793" s="145" t="s">
        <v>13977</v>
      </c>
      <c r="I1793" s="154">
        <v>0.75</v>
      </c>
      <c r="J1793" s="147">
        <v>2</v>
      </c>
      <c r="K1793" s="147">
        <v>2</v>
      </c>
      <c r="L1793" s="147"/>
      <c r="M1793" s="145"/>
      <c r="N1793" s="144"/>
      <c r="O1793" s="144"/>
      <c r="P1793" s="144"/>
      <c r="Q1793" s="144"/>
    </row>
    <row r="1794" spans="1:17" ht="45">
      <c r="A1794" s="141" t="s">
        <v>8305</v>
      </c>
      <c r="B1794" s="141" t="s">
        <v>203</v>
      </c>
      <c r="C1794" s="142" t="s">
        <v>13978</v>
      </c>
      <c r="D1794" s="143" t="s">
        <v>13979</v>
      </c>
      <c r="E1794" s="141" t="s">
        <v>13980</v>
      </c>
      <c r="F1794" s="144" t="s">
        <v>30</v>
      </c>
      <c r="G1794" s="145" t="s">
        <v>31</v>
      </c>
      <c r="H1794" s="145" t="s">
        <v>13115</v>
      </c>
      <c r="I1794" s="146">
        <v>0.75</v>
      </c>
      <c r="J1794" s="147">
        <v>4</v>
      </c>
      <c r="K1794" s="147">
        <v>4</v>
      </c>
      <c r="L1794" s="147"/>
      <c r="M1794" s="148"/>
      <c r="N1794" s="144"/>
      <c r="O1794" s="144"/>
      <c r="P1794" s="144"/>
      <c r="Q1794" s="144"/>
    </row>
    <row r="1795" spans="1:17" ht="180">
      <c r="A1795" s="141" t="s">
        <v>532</v>
      </c>
      <c r="B1795" s="141" t="s">
        <v>203</v>
      </c>
      <c r="C1795" s="142" t="s">
        <v>13981</v>
      </c>
      <c r="D1795" s="143" t="s">
        <v>13982</v>
      </c>
      <c r="E1795" s="145" t="s">
        <v>13983</v>
      </c>
      <c r="F1795" s="144" t="s">
        <v>45</v>
      </c>
      <c r="G1795" s="145" t="s">
        <v>31</v>
      </c>
      <c r="H1795" s="151" t="s">
        <v>13984</v>
      </c>
      <c r="I1795" s="146">
        <v>0.75</v>
      </c>
      <c r="J1795" s="147">
        <v>2</v>
      </c>
      <c r="K1795" s="147">
        <v>2</v>
      </c>
      <c r="L1795" s="147"/>
      <c r="M1795" s="148"/>
      <c r="N1795" s="144"/>
      <c r="O1795" s="144"/>
      <c r="P1795" s="144"/>
      <c r="Q1795" s="144"/>
    </row>
    <row r="1796" spans="1:17" ht="75">
      <c r="A1796" s="141" t="s">
        <v>8305</v>
      </c>
      <c r="B1796" s="141" t="s">
        <v>203</v>
      </c>
      <c r="C1796" s="142" t="s">
        <v>224</v>
      </c>
      <c r="D1796" s="143" t="s">
        <v>13985</v>
      </c>
      <c r="E1796" s="141" t="s">
        <v>580</v>
      </c>
      <c r="F1796" s="144" t="s">
        <v>45</v>
      </c>
      <c r="G1796" s="145" t="s">
        <v>31</v>
      </c>
      <c r="H1796" s="145" t="s">
        <v>13986</v>
      </c>
      <c r="I1796" s="146">
        <v>0.75</v>
      </c>
      <c r="J1796" s="147">
        <v>1</v>
      </c>
      <c r="K1796" s="147">
        <v>1</v>
      </c>
      <c r="L1796" s="147"/>
      <c r="M1796" s="148"/>
      <c r="N1796" s="144"/>
      <c r="O1796" s="144"/>
      <c r="P1796" s="144"/>
      <c r="Q1796" s="144"/>
    </row>
    <row r="1797" spans="1:17" ht="105">
      <c r="A1797" s="141" t="s">
        <v>8389</v>
      </c>
      <c r="B1797" s="141" t="s">
        <v>203</v>
      </c>
      <c r="C1797" s="142" t="s">
        <v>2998</v>
      </c>
      <c r="D1797" s="143" t="s">
        <v>13987</v>
      </c>
      <c r="E1797" s="145" t="s">
        <v>13988</v>
      </c>
      <c r="F1797" s="144" t="s">
        <v>30</v>
      </c>
      <c r="G1797" s="145" t="s">
        <v>31</v>
      </c>
      <c r="H1797" s="145" t="s">
        <v>12304</v>
      </c>
      <c r="I1797" s="154">
        <v>0.75</v>
      </c>
      <c r="J1797" s="147">
        <v>4</v>
      </c>
      <c r="K1797" s="147">
        <v>4</v>
      </c>
      <c r="L1797" s="147"/>
      <c r="M1797" s="148"/>
      <c r="N1797" s="144"/>
      <c r="O1797" s="144"/>
      <c r="P1797" s="144"/>
      <c r="Q1797" s="144"/>
    </row>
    <row r="1798" spans="1:17" ht="45">
      <c r="A1798" s="141" t="s">
        <v>8305</v>
      </c>
      <c r="B1798" s="141" t="s">
        <v>203</v>
      </c>
      <c r="C1798" s="142" t="s">
        <v>13989</v>
      </c>
      <c r="D1798" s="143" t="s">
        <v>13990</v>
      </c>
      <c r="E1798" s="145" t="s">
        <v>13991</v>
      </c>
      <c r="F1798" s="144" t="s">
        <v>30</v>
      </c>
      <c r="G1798" s="145" t="s">
        <v>31</v>
      </c>
      <c r="H1798" s="145" t="s">
        <v>12930</v>
      </c>
      <c r="I1798" s="154">
        <v>0.75</v>
      </c>
      <c r="J1798" s="147">
        <v>2</v>
      </c>
      <c r="K1798" s="147">
        <v>2</v>
      </c>
      <c r="L1798" s="147"/>
      <c r="M1798" s="145"/>
      <c r="N1798" s="144"/>
      <c r="O1798" s="144"/>
      <c r="P1798" s="144"/>
      <c r="Q1798" s="144"/>
    </row>
    <row r="1799" spans="1:17" ht="30">
      <c r="A1799" s="141" t="s">
        <v>8305</v>
      </c>
      <c r="B1799" s="141" t="s">
        <v>203</v>
      </c>
      <c r="C1799" s="142" t="s">
        <v>3706</v>
      </c>
      <c r="D1799" s="143" t="s">
        <v>13992</v>
      </c>
      <c r="E1799" s="141" t="s">
        <v>3707</v>
      </c>
      <c r="F1799" s="144" t="s">
        <v>30</v>
      </c>
      <c r="G1799" s="145" t="s">
        <v>31</v>
      </c>
      <c r="H1799" s="145" t="s">
        <v>9099</v>
      </c>
      <c r="I1799" s="154">
        <v>0.75</v>
      </c>
      <c r="J1799" s="147">
        <v>1</v>
      </c>
      <c r="K1799" s="147">
        <v>1</v>
      </c>
      <c r="L1799" s="147"/>
      <c r="M1799" s="145"/>
      <c r="N1799" s="144"/>
      <c r="O1799" s="144"/>
      <c r="P1799" s="144"/>
      <c r="Q1799" s="144"/>
    </row>
    <row r="1800" spans="1:17" ht="30">
      <c r="A1800" s="141" t="s">
        <v>8305</v>
      </c>
      <c r="B1800" s="141" t="s">
        <v>203</v>
      </c>
      <c r="C1800" s="142" t="s">
        <v>13993</v>
      </c>
      <c r="D1800" s="143" t="s">
        <v>13994</v>
      </c>
      <c r="E1800" s="141" t="s">
        <v>13995</v>
      </c>
      <c r="F1800" s="144" t="s">
        <v>30</v>
      </c>
      <c r="G1800" s="145" t="s">
        <v>31</v>
      </c>
      <c r="H1800" s="145" t="s">
        <v>9099</v>
      </c>
      <c r="I1800" s="154">
        <v>0.75</v>
      </c>
      <c r="J1800" s="147">
        <v>2</v>
      </c>
      <c r="K1800" s="147">
        <v>2</v>
      </c>
      <c r="L1800" s="147"/>
      <c r="M1800" s="145"/>
      <c r="N1800" s="144"/>
      <c r="O1800" s="144"/>
      <c r="P1800" s="144"/>
      <c r="Q1800" s="144"/>
    </row>
    <row r="1801" spans="1:17" ht="30">
      <c r="A1801" s="141" t="s">
        <v>8305</v>
      </c>
      <c r="B1801" s="141" t="s">
        <v>203</v>
      </c>
      <c r="C1801" s="142" t="s">
        <v>13996</v>
      </c>
      <c r="D1801" s="143" t="s">
        <v>13997</v>
      </c>
      <c r="E1801" s="141" t="s">
        <v>13998</v>
      </c>
      <c r="F1801" s="144" t="s">
        <v>30</v>
      </c>
      <c r="G1801" s="145" t="s">
        <v>31</v>
      </c>
      <c r="H1801" s="145"/>
      <c r="I1801" s="154">
        <v>0.75</v>
      </c>
      <c r="J1801" s="147">
        <v>4</v>
      </c>
      <c r="K1801" s="147">
        <v>4</v>
      </c>
      <c r="L1801" s="147"/>
      <c r="M1801" s="145"/>
      <c r="N1801" s="144"/>
      <c r="O1801" s="144"/>
      <c r="P1801" s="144"/>
      <c r="Q1801" s="144"/>
    </row>
    <row r="1802" spans="1:17" ht="45">
      <c r="A1802" s="141" t="s">
        <v>8305</v>
      </c>
      <c r="B1802" s="141" t="s">
        <v>203</v>
      </c>
      <c r="C1802" s="142" t="s">
        <v>13996</v>
      </c>
      <c r="D1802" s="143" t="s">
        <v>13999</v>
      </c>
      <c r="E1802" s="141" t="s">
        <v>14000</v>
      </c>
      <c r="F1802" s="144" t="s">
        <v>30</v>
      </c>
      <c r="G1802" s="145" t="s">
        <v>31</v>
      </c>
      <c r="H1802" s="145" t="s">
        <v>12930</v>
      </c>
      <c r="I1802" s="154">
        <v>0.75</v>
      </c>
      <c r="J1802" s="147">
        <v>3</v>
      </c>
      <c r="K1802" s="147">
        <v>3</v>
      </c>
      <c r="L1802" s="147"/>
      <c r="M1802" s="145"/>
      <c r="N1802" s="144"/>
      <c r="O1802" s="144"/>
      <c r="P1802" s="144"/>
      <c r="Q1802" s="144"/>
    </row>
    <row r="1803" spans="1:17" ht="75">
      <c r="A1803" s="141" t="s">
        <v>8305</v>
      </c>
      <c r="B1803" s="141" t="s">
        <v>203</v>
      </c>
      <c r="C1803" s="142" t="s">
        <v>14001</v>
      </c>
      <c r="D1803" s="143" t="s">
        <v>14002</v>
      </c>
      <c r="E1803" s="141" t="s">
        <v>14003</v>
      </c>
      <c r="F1803" s="144" t="s">
        <v>30</v>
      </c>
      <c r="G1803" s="145" t="s">
        <v>31</v>
      </c>
      <c r="H1803" s="145" t="s">
        <v>14004</v>
      </c>
      <c r="I1803" s="146">
        <v>0.75</v>
      </c>
      <c r="J1803" s="147">
        <v>1</v>
      </c>
      <c r="K1803" s="147">
        <v>1</v>
      </c>
      <c r="L1803" s="147"/>
      <c r="M1803" s="145"/>
      <c r="N1803" s="144"/>
      <c r="O1803" s="144"/>
      <c r="P1803" s="144"/>
      <c r="Q1803" s="144"/>
    </row>
    <row r="1804" spans="1:17" ht="75">
      <c r="A1804" s="141" t="s">
        <v>8305</v>
      </c>
      <c r="B1804" s="141" t="s">
        <v>203</v>
      </c>
      <c r="C1804" s="142" t="s">
        <v>14005</v>
      </c>
      <c r="D1804" s="143" t="s">
        <v>14006</v>
      </c>
      <c r="E1804" s="141" t="s">
        <v>14007</v>
      </c>
      <c r="F1804" s="144" t="s">
        <v>30</v>
      </c>
      <c r="G1804" s="145" t="s">
        <v>31</v>
      </c>
      <c r="H1804" s="145" t="s">
        <v>12612</v>
      </c>
      <c r="I1804" s="146">
        <v>0.75</v>
      </c>
      <c r="J1804" s="147">
        <v>4</v>
      </c>
      <c r="K1804" s="147">
        <v>4</v>
      </c>
      <c r="L1804" s="147"/>
      <c r="M1804" s="148"/>
      <c r="N1804" s="144"/>
      <c r="O1804" s="144"/>
      <c r="P1804" s="144"/>
      <c r="Q1804" s="144"/>
    </row>
    <row r="1805" spans="1:17" ht="195">
      <c r="A1805" s="141" t="s">
        <v>532</v>
      </c>
      <c r="B1805" s="141" t="s">
        <v>203</v>
      </c>
      <c r="C1805" s="142" t="s">
        <v>225</v>
      </c>
      <c r="D1805" s="143" t="s">
        <v>5979</v>
      </c>
      <c r="E1805" s="141" t="s">
        <v>74</v>
      </c>
      <c r="F1805" s="144" t="s">
        <v>45</v>
      </c>
      <c r="G1805" s="145" t="s">
        <v>31</v>
      </c>
      <c r="H1805" s="145" t="s">
        <v>14008</v>
      </c>
      <c r="I1805" s="146">
        <v>8</v>
      </c>
      <c r="J1805" s="147">
        <v>1</v>
      </c>
      <c r="K1805" s="145"/>
      <c r="L1805" s="148"/>
      <c r="M1805" s="147">
        <v>1</v>
      </c>
      <c r="N1805" s="144"/>
      <c r="O1805" s="144"/>
      <c r="P1805" s="144"/>
      <c r="Q1805" s="144" t="s">
        <v>4876</v>
      </c>
    </row>
    <row r="1806" spans="1:17" ht="60">
      <c r="A1806" s="141" t="s">
        <v>8389</v>
      </c>
      <c r="B1806" s="141" t="s">
        <v>203</v>
      </c>
      <c r="C1806" s="142" t="s">
        <v>14009</v>
      </c>
      <c r="D1806" s="143" t="s">
        <v>14010</v>
      </c>
      <c r="E1806" s="145" t="s">
        <v>1628</v>
      </c>
      <c r="F1806" s="144" t="s">
        <v>30</v>
      </c>
      <c r="G1806" s="145" t="s">
        <v>31</v>
      </c>
      <c r="H1806" s="145" t="s">
        <v>11476</v>
      </c>
      <c r="I1806" s="154">
        <v>0.75</v>
      </c>
      <c r="J1806" s="147">
        <v>3</v>
      </c>
      <c r="K1806" s="147">
        <v>3</v>
      </c>
      <c r="L1806" s="147"/>
      <c r="M1806" s="145"/>
      <c r="N1806" s="144"/>
      <c r="O1806" s="144"/>
      <c r="P1806" s="144"/>
      <c r="Q1806" s="144"/>
    </row>
    <row r="1807" spans="1:17" ht="195">
      <c r="A1807" s="141" t="s">
        <v>532</v>
      </c>
      <c r="B1807" s="141" t="s">
        <v>203</v>
      </c>
      <c r="C1807" s="142" t="s">
        <v>14011</v>
      </c>
      <c r="D1807" s="143" t="s">
        <v>14012</v>
      </c>
      <c r="E1807" s="141" t="s">
        <v>206</v>
      </c>
      <c r="F1807" s="144" t="s">
        <v>45</v>
      </c>
      <c r="G1807" s="145" t="s">
        <v>31</v>
      </c>
      <c r="H1807" s="145" t="s">
        <v>14013</v>
      </c>
      <c r="I1807" s="146">
        <v>1.1000000000000001</v>
      </c>
      <c r="J1807" s="147">
        <v>3</v>
      </c>
      <c r="K1807" s="145"/>
      <c r="L1807" s="147">
        <v>3</v>
      </c>
      <c r="M1807" s="145"/>
      <c r="N1807" s="144"/>
      <c r="O1807" s="144"/>
      <c r="P1807" s="144"/>
      <c r="Q1807" s="144"/>
    </row>
    <row r="1808" spans="1:17" ht="195">
      <c r="A1808" s="141" t="s">
        <v>8305</v>
      </c>
      <c r="B1808" s="141" t="s">
        <v>203</v>
      </c>
      <c r="C1808" s="142" t="s">
        <v>4653</v>
      </c>
      <c r="D1808" s="143" t="s">
        <v>14012</v>
      </c>
      <c r="E1808" s="145" t="s">
        <v>14014</v>
      </c>
      <c r="F1808" s="144" t="s">
        <v>45</v>
      </c>
      <c r="G1808" s="145" t="s">
        <v>31</v>
      </c>
      <c r="H1808" s="145" t="s">
        <v>14013</v>
      </c>
      <c r="I1808" s="146">
        <v>1.1000000000000001</v>
      </c>
      <c r="J1808" s="147">
        <v>2</v>
      </c>
      <c r="K1808" s="145"/>
      <c r="L1808" s="147">
        <v>2</v>
      </c>
      <c r="M1808" s="145"/>
      <c r="N1808" s="144"/>
      <c r="O1808" s="144"/>
      <c r="P1808" s="144"/>
      <c r="Q1808" s="144"/>
    </row>
    <row r="1809" spans="1:17" ht="165">
      <c r="A1809" s="141" t="s">
        <v>532</v>
      </c>
      <c r="B1809" s="141" t="s">
        <v>203</v>
      </c>
      <c r="C1809" s="142" t="s">
        <v>14015</v>
      </c>
      <c r="D1809" s="143" t="s">
        <v>14016</v>
      </c>
      <c r="E1809" s="141" t="s">
        <v>13619</v>
      </c>
      <c r="F1809" s="144" t="s">
        <v>45</v>
      </c>
      <c r="G1809" s="145" t="s">
        <v>31</v>
      </c>
      <c r="H1809" s="145" t="s">
        <v>14017</v>
      </c>
      <c r="I1809" s="146">
        <v>1.1000000000000001</v>
      </c>
      <c r="J1809" s="147">
        <v>4</v>
      </c>
      <c r="K1809" s="145"/>
      <c r="L1809" s="147">
        <v>4</v>
      </c>
      <c r="M1809" s="145"/>
      <c r="N1809" s="144"/>
      <c r="O1809" s="144"/>
      <c r="P1809" s="144"/>
      <c r="Q1809" s="144"/>
    </row>
    <row r="1810" spans="1:17" ht="180">
      <c r="A1810" s="141" t="s">
        <v>532</v>
      </c>
      <c r="B1810" s="141" t="s">
        <v>203</v>
      </c>
      <c r="C1810" s="142" t="s">
        <v>14018</v>
      </c>
      <c r="D1810" s="143" t="s">
        <v>14019</v>
      </c>
      <c r="E1810" s="141" t="s">
        <v>14020</v>
      </c>
      <c r="F1810" s="144" t="s">
        <v>45</v>
      </c>
      <c r="G1810" s="145" t="s">
        <v>31</v>
      </c>
      <c r="H1810" s="145" t="s">
        <v>14021</v>
      </c>
      <c r="I1810" s="154">
        <v>0.75</v>
      </c>
      <c r="J1810" s="147">
        <v>3</v>
      </c>
      <c r="K1810" s="147">
        <v>3</v>
      </c>
      <c r="L1810" s="147"/>
      <c r="M1810" s="145"/>
      <c r="N1810" s="144"/>
      <c r="O1810" s="144"/>
      <c r="P1810" s="144"/>
      <c r="Q1810" s="144"/>
    </row>
    <row r="1811" spans="1:17" ht="45">
      <c r="A1811" s="141" t="s">
        <v>8305</v>
      </c>
      <c r="B1811" s="141" t="s">
        <v>203</v>
      </c>
      <c r="C1811" s="142" t="s">
        <v>14022</v>
      </c>
      <c r="D1811" s="143" t="s">
        <v>14023</v>
      </c>
      <c r="E1811" s="145" t="s">
        <v>14024</v>
      </c>
      <c r="F1811" s="144" t="s">
        <v>30</v>
      </c>
      <c r="G1811" s="145" t="s">
        <v>31</v>
      </c>
      <c r="H1811" s="151" t="s">
        <v>11476</v>
      </c>
      <c r="I1811" s="154">
        <v>0.75</v>
      </c>
      <c r="J1811" s="147">
        <v>3</v>
      </c>
      <c r="K1811" s="147">
        <v>3</v>
      </c>
      <c r="L1811" s="147"/>
      <c r="M1811" s="148"/>
      <c r="N1811" s="144"/>
      <c r="O1811" s="144"/>
      <c r="P1811" s="144"/>
      <c r="Q1811" s="144"/>
    </row>
    <row r="1812" spans="1:17" ht="60">
      <c r="A1812" s="141" t="s">
        <v>8389</v>
      </c>
      <c r="B1812" s="141" t="s">
        <v>203</v>
      </c>
      <c r="C1812" s="142" t="s">
        <v>14022</v>
      </c>
      <c r="D1812" s="143" t="s">
        <v>14025</v>
      </c>
      <c r="E1812" s="145" t="s">
        <v>1628</v>
      </c>
      <c r="F1812" s="144" t="s">
        <v>30</v>
      </c>
      <c r="G1812" s="145" t="s">
        <v>31</v>
      </c>
      <c r="H1812" s="145" t="s">
        <v>11476</v>
      </c>
      <c r="I1812" s="154">
        <v>0.75</v>
      </c>
      <c r="J1812" s="147">
        <v>2</v>
      </c>
      <c r="K1812" s="147">
        <v>2</v>
      </c>
      <c r="L1812" s="147"/>
      <c r="M1812" s="145"/>
      <c r="N1812" s="144"/>
      <c r="O1812" s="144"/>
      <c r="P1812" s="144"/>
      <c r="Q1812" s="144"/>
    </row>
    <row r="1813" spans="1:17" ht="75">
      <c r="A1813" s="141" t="s">
        <v>8305</v>
      </c>
      <c r="B1813" s="141" t="s">
        <v>203</v>
      </c>
      <c r="C1813" s="142" t="s">
        <v>14026</v>
      </c>
      <c r="D1813" s="143" t="s">
        <v>14016</v>
      </c>
      <c r="E1813" s="145" t="s">
        <v>14027</v>
      </c>
      <c r="F1813" s="144" t="s">
        <v>45</v>
      </c>
      <c r="G1813" s="145" t="s">
        <v>31</v>
      </c>
      <c r="H1813" s="145" t="s">
        <v>14028</v>
      </c>
      <c r="I1813" s="146">
        <v>0.75</v>
      </c>
      <c r="J1813" s="147">
        <v>2</v>
      </c>
      <c r="K1813" s="147">
        <v>2</v>
      </c>
      <c r="L1813" s="147"/>
      <c r="M1813" s="145"/>
      <c r="N1813" s="144"/>
      <c r="O1813" s="144"/>
      <c r="P1813" s="144"/>
      <c r="Q1813" s="144"/>
    </row>
    <row r="1814" spans="1:17" ht="30">
      <c r="A1814" s="141" t="s">
        <v>8389</v>
      </c>
      <c r="B1814" s="141" t="s">
        <v>203</v>
      </c>
      <c r="C1814" s="142" t="s">
        <v>14029</v>
      </c>
      <c r="D1814" s="143" t="s">
        <v>14030</v>
      </c>
      <c r="E1814" s="144" t="s">
        <v>9655</v>
      </c>
      <c r="F1814" s="144" t="s">
        <v>30</v>
      </c>
      <c r="G1814" s="145" t="s">
        <v>31</v>
      </c>
      <c r="H1814" s="151" t="s">
        <v>9164</v>
      </c>
      <c r="I1814" s="154">
        <v>0.75</v>
      </c>
      <c r="J1814" s="147">
        <v>3</v>
      </c>
      <c r="K1814" s="147">
        <v>3</v>
      </c>
      <c r="L1814" s="147"/>
      <c r="M1814" s="145"/>
      <c r="N1814" s="144"/>
      <c r="O1814" s="144"/>
      <c r="P1814" s="144"/>
      <c r="Q1814" s="144"/>
    </row>
    <row r="1815" spans="1:17" ht="105">
      <c r="A1815" s="141" t="s">
        <v>8305</v>
      </c>
      <c r="B1815" s="141" t="s">
        <v>203</v>
      </c>
      <c r="C1815" s="142" t="s">
        <v>228</v>
      </c>
      <c r="D1815" s="143" t="s">
        <v>14016</v>
      </c>
      <c r="E1815" s="141" t="s">
        <v>14031</v>
      </c>
      <c r="F1815" s="144" t="s">
        <v>45</v>
      </c>
      <c r="G1815" s="145" t="s">
        <v>31</v>
      </c>
      <c r="H1815" s="145" t="s">
        <v>14032</v>
      </c>
      <c r="I1815" s="146">
        <v>1.1000000000000001</v>
      </c>
      <c r="J1815" s="147">
        <v>3</v>
      </c>
      <c r="K1815" s="145"/>
      <c r="L1815" s="147">
        <v>3</v>
      </c>
      <c r="M1815" s="145"/>
      <c r="N1815" s="144"/>
      <c r="O1815" s="144"/>
      <c r="P1815" s="144"/>
      <c r="Q1815" s="144"/>
    </row>
    <row r="1816" spans="1:17" ht="195">
      <c r="A1816" s="141" t="s">
        <v>8305</v>
      </c>
      <c r="B1816" s="141" t="s">
        <v>203</v>
      </c>
      <c r="C1816" s="142" t="s">
        <v>14033</v>
      </c>
      <c r="D1816" s="143" t="s">
        <v>14016</v>
      </c>
      <c r="E1816" s="145" t="s">
        <v>14034</v>
      </c>
      <c r="F1816" s="144" t="s">
        <v>45</v>
      </c>
      <c r="G1816" s="145" t="s">
        <v>31</v>
      </c>
      <c r="H1816" s="145" t="s">
        <v>14035</v>
      </c>
      <c r="I1816" s="146">
        <v>1.1000000000000001</v>
      </c>
      <c r="J1816" s="147">
        <v>3</v>
      </c>
      <c r="K1816" s="145"/>
      <c r="L1816" s="147">
        <v>3</v>
      </c>
      <c r="M1816" s="145"/>
      <c r="N1816" s="144"/>
      <c r="O1816" s="144"/>
      <c r="P1816" s="144"/>
      <c r="Q1816" s="144"/>
    </row>
    <row r="1817" spans="1:17" ht="45">
      <c r="A1817" s="141" t="s">
        <v>8305</v>
      </c>
      <c r="B1817" s="141" t="s">
        <v>203</v>
      </c>
      <c r="C1817" s="142" t="s">
        <v>4521</v>
      </c>
      <c r="D1817" s="143" t="s">
        <v>14036</v>
      </c>
      <c r="E1817" s="141" t="s">
        <v>14037</v>
      </c>
      <c r="F1817" s="144" t="s">
        <v>30</v>
      </c>
      <c r="G1817" s="145" t="s">
        <v>31</v>
      </c>
      <c r="H1817" s="145" t="s">
        <v>14038</v>
      </c>
      <c r="I1817" s="154">
        <v>1.1000000000000001</v>
      </c>
      <c r="J1817" s="147">
        <v>3</v>
      </c>
      <c r="K1817" s="145"/>
      <c r="L1817" s="147">
        <v>3</v>
      </c>
      <c r="M1817" s="145"/>
      <c r="N1817" s="144"/>
      <c r="O1817" s="144"/>
      <c r="P1817" s="144"/>
      <c r="Q1817" s="144"/>
    </row>
    <row r="1818" spans="1:17" ht="195">
      <c r="A1818" s="141" t="s">
        <v>8305</v>
      </c>
      <c r="B1818" s="141" t="s">
        <v>203</v>
      </c>
      <c r="C1818" s="142" t="s">
        <v>4521</v>
      </c>
      <c r="D1818" s="143" t="s">
        <v>14039</v>
      </c>
      <c r="E1818" s="141" t="s">
        <v>5085</v>
      </c>
      <c r="F1818" s="144" t="s">
        <v>30</v>
      </c>
      <c r="G1818" s="145" t="s">
        <v>31</v>
      </c>
      <c r="H1818" s="145" t="s">
        <v>14040</v>
      </c>
      <c r="I1818" s="154">
        <v>1.1000000000000001</v>
      </c>
      <c r="J1818" s="147">
        <v>2</v>
      </c>
      <c r="K1818" s="145"/>
      <c r="L1818" s="147">
        <v>2</v>
      </c>
      <c r="M1818" s="145"/>
      <c r="N1818" s="144"/>
      <c r="O1818" s="144"/>
      <c r="P1818" s="144"/>
      <c r="Q1818" s="144"/>
    </row>
    <row r="1819" spans="1:17" ht="45">
      <c r="A1819" s="141" t="s">
        <v>8305</v>
      </c>
      <c r="B1819" s="141" t="s">
        <v>203</v>
      </c>
      <c r="C1819" s="142" t="s">
        <v>229</v>
      </c>
      <c r="D1819" s="143" t="s">
        <v>14041</v>
      </c>
      <c r="E1819" s="145" t="s">
        <v>14042</v>
      </c>
      <c r="F1819" s="144" t="s">
        <v>30</v>
      </c>
      <c r="G1819" s="145" t="s">
        <v>31</v>
      </c>
      <c r="H1819" s="145" t="s">
        <v>14043</v>
      </c>
      <c r="I1819" s="154">
        <v>0.75</v>
      </c>
      <c r="J1819" s="147">
        <v>2</v>
      </c>
      <c r="K1819" s="147">
        <v>2</v>
      </c>
      <c r="L1819" s="147"/>
      <c r="M1819" s="148"/>
      <c r="N1819" s="144"/>
      <c r="O1819" s="144"/>
      <c r="P1819" s="144"/>
      <c r="Q1819" s="144"/>
    </row>
    <row r="1820" spans="1:17" ht="60">
      <c r="A1820" s="141" t="s">
        <v>8389</v>
      </c>
      <c r="B1820" s="141" t="s">
        <v>203</v>
      </c>
      <c r="C1820" s="142" t="s">
        <v>229</v>
      </c>
      <c r="D1820" s="143" t="s">
        <v>14044</v>
      </c>
      <c r="E1820" s="145" t="s">
        <v>9543</v>
      </c>
      <c r="F1820" s="144" t="s">
        <v>45</v>
      </c>
      <c r="G1820" s="145" t="s">
        <v>31</v>
      </c>
      <c r="H1820" s="145" t="s">
        <v>11538</v>
      </c>
      <c r="I1820" s="146">
        <v>0.75</v>
      </c>
      <c r="J1820" s="147">
        <v>1</v>
      </c>
      <c r="K1820" s="147">
        <v>1</v>
      </c>
      <c r="L1820" s="147"/>
      <c r="M1820" s="145"/>
      <c r="N1820" s="153"/>
      <c r="O1820" s="153"/>
      <c r="P1820" s="153"/>
      <c r="Q1820" s="144"/>
    </row>
    <row r="1821" spans="1:17" ht="30">
      <c r="A1821" s="141" t="s">
        <v>8305</v>
      </c>
      <c r="B1821" s="157" t="s">
        <v>203</v>
      </c>
      <c r="C1821" s="158" t="s">
        <v>14045</v>
      </c>
      <c r="D1821" s="159" t="s">
        <v>14046</v>
      </c>
      <c r="E1821" s="161" t="s">
        <v>14047</v>
      </c>
      <c r="F1821" s="160" t="s">
        <v>45</v>
      </c>
      <c r="G1821" s="161" t="s">
        <v>31</v>
      </c>
      <c r="H1821" s="161"/>
      <c r="I1821" s="184">
        <v>0.75</v>
      </c>
      <c r="J1821" s="178">
        <v>6</v>
      </c>
      <c r="K1821" s="164">
        <v>6</v>
      </c>
      <c r="L1821" s="164"/>
      <c r="M1821" s="165"/>
      <c r="N1821" s="160"/>
      <c r="O1821" s="160"/>
      <c r="P1821" s="160"/>
      <c r="Q1821" s="160"/>
    </row>
    <row r="1822" spans="1:17" ht="75">
      <c r="A1822" s="141" t="s">
        <v>8305</v>
      </c>
      <c r="B1822" s="141" t="s">
        <v>203</v>
      </c>
      <c r="C1822" s="142" t="s">
        <v>14048</v>
      </c>
      <c r="D1822" s="143" t="s">
        <v>14049</v>
      </c>
      <c r="E1822" s="141" t="s">
        <v>14050</v>
      </c>
      <c r="F1822" s="144" t="s">
        <v>30</v>
      </c>
      <c r="G1822" s="145" t="s">
        <v>31</v>
      </c>
      <c r="H1822" s="145" t="s">
        <v>14051</v>
      </c>
      <c r="I1822" s="146">
        <v>0.75</v>
      </c>
      <c r="J1822" s="147">
        <v>5</v>
      </c>
      <c r="K1822" s="147">
        <v>5</v>
      </c>
      <c r="L1822" s="147"/>
      <c r="M1822" s="148"/>
      <c r="N1822" s="144"/>
      <c r="O1822" s="144"/>
      <c r="P1822" s="144"/>
      <c r="Q1822" s="144"/>
    </row>
    <row r="1823" spans="1:17" ht="195">
      <c r="A1823" s="141" t="s">
        <v>8305</v>
      </c>
      <c r="B1823" s="141" t="s">
        <v>203</v>
      </c>
      <c r="C1823" s="142" t="s">
        <v>14052</v>
      </c>
      <c r="D1823" s="143" t="s">
        <v>14053</v>
      </c>
      <c r="E1823" s="141" t="s">
        <v>14054</v>
      </c>
      <c r="F1823" s="144" t="s">
        <v>45</v>
      </c>
      <c r="G1823" s="145" t="s">
        <v>40</v>
      </c>
      <c r="H1823" s="145" t="s">
        <v>14055</v>
      </c>
      <c r="I1823" s="146">
        <v>0.75</v>
      </c>
      <c r="J1823" s="147">
        <v>4</v>
      </c>
      <c r="K1823" s="147">
        <v>4</v>
      </c>
      <c r="L1823" s="147"/>
      <c r="M1823" s="148"/>
      <c r="N1823" s="144"/>
      <c r="O1823" s="144"/>
      <c r="P1823" s="144"/>
      <c r="Q1823" s="144"/>
    </row>
    <row r="1824" spans="1:17" ht="195">
      <c r="A1824" s="141" t="s">
        <v>8305</v>
      </c>
      <c r="B1824" s="141" t="s">
        <v>203</v>
      </c>
      <c r="C1824" s="142" t="s">
        <v>14056</v>
      </c>
      <c r="D1824" s="143" t="s">
        <v>14057</v>
      </c>
      <c r="E1824" s="145" t="s">
        <v>14058</v>
      </c>
      <c r="F1824" s="144" t="s">
        <v>45</v>
      </c>
      <c r="G1824" s="145" t="s">
        <v>31</v>
      </c>
      <c r="H1824" s="145" t="s">
        <v>14059</v>
      </c>
      <c r="I1824" s="146">
        <v>0.75</v>
      </c>
      <c r="J1824" s="147">
        <v>4</v>
      </c>
      <c r="K1824" s="147">
        <v>4</v>
      </c>
      <c r="L1824" s="147"/>
      <c r="M1824" s="148"/>
      <c r="N1824" s="144"/>
      <c r="O1824" s="144"/>
      <c r="P1824" s="144"/>
      <c r="Q1824" s="144"/>
    </row>
    <row r="1825" spans="1:17" ht="30">
      <c r="A1825" s="141" t="s">
        <v>8305</v>
      </c>
      <c r="B1825" s="141" t="s">
        <v>203</v>
      </c>
      <c r="C1825" s="142" t="s">
        <v>14060</v>
      </c>
      <c r="D1825" s="143" t="s">
        <v>14057</v>
      </c>
      <c r="E1825" s="145" t="s">
        <v>14061</v>
      </c>
      <c r="F1825" s="144" t="s">
        <v>45</v>
      </c>
      <c r="G1825" s="145" t="s">
        <v>31</v>
      </c>
      <c r="H1825" s="145"/>
      <c r="I1825" s="146">
        <v>0.75</v>
      </c>
      <c r="J1825" s="147">
        <v>2</v>
      </c>
      <c r="K1825" s="147">
        <v>2</v>
      </c>
      <c r="L1825" s="147"/>
      <c r="M1825" s="148"/>
      <c r="N1825" s="144"/>
      <c r="O1825" s="144"/>
      <c r="P1825" s="144"/>
      <c r="Q1825" s="144"/>
    </row>
    <row r="1826" spans="1:17" ht="45">
      <c r="A1826" s="141" t="s">
        <v>8305</v>
      </c>
      <c r="B1826" s="141" t="s">
        <v>203</v>
      </c>
      <c r="C1826" s="142" t="s">
        <v>14062</v>
      </c>
      <c r="D1826" s="143" t="s">
        <v>14063</v>
      </c>
      <c r="E1826" s="141" t="s">
        <v>14064</v>
      </c>
      <c r="F1826" s="144" t="s">
        <v>45</v>
      </c>
      <c r="G1826" s="145" t="s">
        <v>31</v>
      </c>
      <c r="H1826" s="145" t="s">
        <v>13966</v>
      </c>
      <c r="I1826" s="146">
        <v>1.1000000000000001</v>
      </c>
      <c r="J1826" s="147">
        <v>3</v>
      </c>
      <c r="K1826" s="145"/>
      <c r="L1826" s="147">
        <v>3</v>
      </c>
      <c r="M1826" s="145"/>
      <c r="N1826" s="144"/>
      <c r="O1826" s="144"/>
      <c r="P1826" s="144"/>
      <c r="Q1826" s="144"/>
    </row>
    <row r="1827" spans="1:17" ht="75">
      <c r="A1827" s="141" t="s">
        <v>8389</v>
      </c>
      <c r="B1827" s="141" t="s">
        <v>203</v>
      </c>
      <c r="C1827" s="142" t="s">
        <v>14065</v>
      </c>
      <c r="D1827" s="143" t="s">
        <v>14066</v>
      </c>
      <c r="E1827" s="145" t="s">
        <v>13962</v>
      </c>
      <c r="F1827" s="144" t="s">
        <v>30</v>
      </c>
      <c r="G1827" s="145" t="s">
        <v>31</v>
      </c>
      <c r="H1827" s="145" t="s">
        <v>10218</v>
      </c>
      <c r="I1827" s="154">
        <v>0.75</v>
      </c>
      <c r="J1827" s="147">
        <v>3</v>
      </c>
      <c r="K1827" s="147">
        <v>3</v>
      </c>
      <c r="L1827" s="147"/>
      <c r="M1827" s="148"/>
      <c r="N1827" s="144"/>
      <c r="O1827" s="144"/>
      <c r="P1827" s="144"/>
      <c r="Q1827" s="144"/>
    </row>
    <row r="1828" spans="1:17" ht="60">
      <c r="A1828" s="141" t="s">
        <v>8389</v>
      </c>
      <c r="B1828" s="141" t="s">
        <v>203</v>
      </c>
      <c r="C1828" s="142" t="s">
        <v>14067</v>
      </c>
      <c r="D1828" s="143" t="s">
        <v>14068</v>
      </c>
      <c r="E1828" s="145" t="s">
        <v>1628</v>
      </c>
      <c r="F1828" s="144" t="s">
        <v>30</v>
      </c>
      <c r="G1828" s="145" t="s">
        <v>40</v>
      </c>
      <c r="H1828" s="145" t="s">
        <v>14069</v>
      </c>
      <c r="I1828" s="154">
        <v>0.75</v>
      </c>
      <c r="J1828" s="147">
        <v>2</v>
      </c>
      <c r="K1828" s="147">
        <v>2</v>
      </c>
      <c r="L1828" s="147"/>
      <c r="M1828" s="148"/>
      <c r="N1828" s="144"/>
      <c r="O1828" s="144"/>
      <c r="P1828" s="144"/>
      <c r="Q1828" s="144"/>
    </row>
    <row r="1829" spans="1:17" ht="195">
      <c r="A1829" s="141" t="s">
        <v>532</v>
      </c>
      <c r="B1829" s="141" t="s">
        <v>203</v>
      </c>
      <c r="C1829" s="142" t="s">
        <v>14070</v>
      </c>
      <c r="D1829" s="143" t="s">
        <v>14071</v>
      </c>
      <c r="E1829" s="141" t="s">
        <v>14072</v>
      </c>
      <c r="F1829" s="144" t="s">
        <v>45</v>
      </c>
      <c r="G1829" s="145" t="s">
        <v>31</v>
      </c>
      <c r="H1829" s="145" t="s">
        <v>14073</v>
      </c>
      <c r="I1829" s="146">
        <v>1.09999999999983</v>
      </c>
      <c r="J1829" s="147">
        <v>8</v>
      </c>
      <c r="K1829" s="145"/>
      <c r="L1829" s="147">
        <v>8</v>
      </c>
      <c r="M1829" s="145"/>
      <c r="N1829" s="144"/>
      <c r="O1829" s="144"/>
      <c r="P1829" s="144"/>
      <c r="Q1829" s="144"/>
    </row>
    <row r="1830" spans="1:17" ht="195">
      <c r="A1830" s="141" t="s">
        <v>532</v>
      </c>
      <c r="B1830" s="141" t="s">
        <v>203</v>
      </c>
      <c r="C1830" s="142" t="s">
        <v>14074</v>
      </c>
      <c r="D1830" s="143" t="s">
        <v>14075</v>
      </c>
      <c r="E1830" s="141" t="s">
        <v>208</v>
      </c>
      <c r="F1830" s="144" t="s">
        <v>218</v>
      </c>
      <c r="G1830" s="145" t="s">
        <v>31</v>
      </c>
      <c r="H1830" s="145" t="s">
        <v>14076</v>
      </c>
      <c r="I1830" s="146">
        <v>1.1000000000000001</v>
      </c>
      <c r="J1830" s="147">
        <v>3</v>
      </c>
      <c r="K1830" s="145"/>
      <c r="L1830" s="147">
        <v>3</v>
      </c>
      <c r="M1830" s="145"/>
      <c r="N1830" s="144"/>
      <c r="O1830" s="144"/>
      <c r="P1830" s="144"/>
      <c r="Q1830" s="144"/>
    </row>
    <row r="1831" spans="1:17" ht="195">
      <c r="A1831" s="141" t="s">
        <v>532</v>
      </c>
      <c r="B1831" s="141" t="s">
        <v>203</v>
      </c>
      <c r="C1831" s="142" t="s">
        <v>230</v>
      </c>
      <c r="D1831" s="143" t="s">
        <v>14077</v>
      </c>
      <c r="E1831" s="141" t="s">
        <v>208</v>
      </c>
      <c r="F1831" s="144" t="s">
        <v>45</v>
      </c>
      <c r="G1831" s="145" t="s">
        <v>31</v>
      </c>
      <c r="H1831" s="145" t="s">
        <v>14078</v>
      </c>
      <c r="I1831" s="146">
        <v>1.1000000000000001</v>
      </c>
      <c r="J1831" s="147">
        <v>6</v>
      </c>
      <c r="K1831" s="145"/>
      <c r="L1831" s="147">
        <v>6</v>
      </c>
      <c r="M1831" s="145"/>
      <c r="N1831" s="144"/>
      <c r="O1831" s="144"/>
      <c r="P1831" s="144"/>
      <c r="Q1831" s="144"/>
    </row>
    <row r="1832" spans="1:17" ht="195">
      <c r="A1832" s="141" t="s">
        <v>532</v>
      </c>
      <c r="B1832" s="141" t="s">
        <v>203</v>
      </c>
      <c r="C1832" s="142" t="s">
        <v>14079</v>
      </c>
      <c r="D1832" s="143" t="s">
        <v>14080</v>
      </c>
      <c r="E1832" s="141" t="s">
        <v>14072</v>
      </c>
      <c r="F1832" s="144" t="s">
        <v>218</v>
      </c>
      <c r="G1832" s="145" t="s">
        <v>31</v>
      </c>
      <c r="H1832" s="145" t="s">
        <v>14081</v>
      </c>
      <c r="I1832" s="146">
        <v>1.1000000000000001</v>
      </c>
      <c r="J1832" s="147">
        <v>4</v>
      </c>
      <c r="K1832" s="145"/>
      <c r="L1832" s="147">
        <v>4</v>
      </c>
      <c r="M1832" s="145"/>
      <c r="N1832" s="144"/>
      <c r="O1832" s="144"/>
      <c r="P1832" s="144"/>
      <c r="Q1832" s="144"/>
    </row>
    <row r="1833" spans="1:17" ht="195">
      <c r="A1833" s="141" t="s">
        <v>532</v>
      </c>
      <c r="B1833" s="141" t="s">
        <v>203</v>
      </c>
      <c r="C1833" s="142" t="s">
        <v>14082</v>
      </c>
      <c r="D1833" s="143" t="s">
        <v>14083</v>
      </c>
      <c r="E1833" s="145" t="s">
        <v>231</v>
      </c>
      <c r="F1833" s="144" t="s">
        <v>45</v>
      </c>
      <c r="G1833" s="145" t="s">
        <v>31</v>
      </c>
      <c r="H1833" s="151" t="s">
        <v>14084</v>
      </c>
      <c r="I1833" s="146">
        <v>1.1000000000000001</v>
      </c>
      <c r="J1833" s="147">
        <v>2</v>
      </c>
      <c r="K1833" s="145"/>
      <c r="L1833" s="147">
        <v>2</v>
      </c>
      <c r="M1833" s="148"/>
      <c r="N1833" s="144"/>
      <c r="O1833" s="144"/>
      <c r="P1833" s="144"/>
      <c r="Q1833" s="144"/>
    </row>
    <row r="1834" spans="1:17" ht="60">
      <c r="A1834" s="141" t="s">
        <v>8389</v>
      </c>
      <c r="B1834" s="141" t="s">
        <v>203</v>
      </c>
      <c r="C1834" s="142" t="s">
        <v>14085</v>
      </c>
      <c r="D1834" s="143" t="s">
        <v>14086</v>
      </c>
      <c r="E1834" s="145" t="s">
        <v>14087</v>
      </c>
      <c r="F1834" s="144" t="s">
        <v>30</v>
      </c>
      <c r="G1834" s="145" t="s">
        <v>40</v>
      </c>
      <c r="H1834" s="145" t="s">
        <v>14088</v>
      </c>
      <c r="I1834" s="154">
        <v>0.75</v>
      </c>
      <c r="J1834" s="147">
        <v>3</v>
      </c>
      <c r="K1834" s="147">
        <v>3</v>
      </c>
      <c r="L1834" s="147"/>
      <c r="M1834" s="148"/>
      <c r="N1834" s="144"/>
      <c r="O1834" s="144"/>
      <c r="P1834" s="144"/>
      <c r="Q1834" s="144"/>
    </row>
    <row r="1835" spans="1:17" ht="195">
      <c r="A1835" s="141" t="s">
        <v>8305</v>
      </c>
      <c r="B1835" s="141" t="s">
        <v>203</v>
      </c>
      <c r="C1835" s="142" t="s">
        <v>14089</v>
      </c>
      <c r="D1835" s="143" t="s">
        <v>14083</v>
      </c>
      <c r="E1835" s="145" t="s">
        <v>231</v>
      </c>
      <c r="F1835" s="144" t="s">
        <v>45</v>
      </c>
      <c r="G1835" s="145" t="s">
        <v>31</v>
      </c>
      <c r="H1835" s="145" t="s">
        <v>14084</v>
      </c>
      <c r="I1835" s="146">
        <v>1.1000000000000001</v>
      </c>
      <c r="J1835" s="147">
        <v>3</v>
      </c>
      <c r="K1835" s="145"/>
      <c r="L1835" s="147">
        <v>3</v>
      </c>
      <c r="M1835" s="145"/>
      <c r="N1835" s="144"/>
      <c r="O1835" s="144"/>
      <c r="P1835" s="144"/>
      <c r="Q1835" s="144"/>
    </row>
    <row r="1836" spans="1:17" ht="75">
      <c r="A1836" s="141" t="s">
        <v>532</v>
      </c>
      <c r="B1836" s="141" t="s">
        <v>203</v>
      </c>
      <c r="C1836" s="142" t="s">
        <v>14090</v>
      </c>
      <c r="D1836" s="143" t="s">
        <v>14083</v>
      </c>
      <c r="E1836" s="141" t="s">
        <v>14091</v>
      </c>
      <c r="F1836" s="144" t="s">
        <v>45</v>
      </c>
      <c r="G1836" s="145" t="s">
        <v>31</v>
      </c>
      <c r="H1836" s="145" t="s">
        <v>14092</v>
      </c>
      <c r="I1836" s="146">
        <v>0.75</v>
      </c>
      <c r="J1836" s="147">
        <v>2</v>
      </c>
      <c r="K1836" s="147">
        <v>2</v>
      </c>
      <c r="L1836" s="147"/>
      <c r="M1836" s="148"/>
      <c r="N1836" s="144"/>
      <c r="O1836" s="144"/>
      <c r="P1836" s="144"/>
      <c r="Q1836" s="144"/>
    </row>
    <row r="1837" spans="1:17" ht="30">
      <c r="A1837" s="141" t="s">
        <v>8402</v>
      </c>
      <c r="B1837" s="141" t="s">
        <v>203</v>
      </c>
      <c r="C1837" s="142" t="s">
        <v>14093</v>
      </c>
      <c r="D1837" s="143" t="s">
        <v>14094</v>
      </c>
      <c r="E1837" s="145" t="s">
        <v>14095</v>
      </c>
      <c r="F1837" s="144" t="s">
        <v>30</v>
      </c>
      <c r="G1837" s="145" t="s">
        <v>31</v>
      </c>
      <c r="H1837" s="145" t="s">
        <v>9259</v>
      </c>
      <c r="I1837" s="146">
        <v>0.75</v>
      </c>
      <c r="J1837" s="147">
        <v>2</v>
      </c>
      <c r="K1837" s="147">
        <v>2</v>
      </c>
      <c r="L1837" s="147"/>
      <c r="M1837" s="148"/>
      <c r="N1837" s="144"/>
      <c r="O1837" s="144"/>
      <c r="P1837" s="144"/>
      <c r="Q1837" s="144"/>
    </row>
    <row r="1838" spans="1:17" ht="75">
      <c r="A1838" s="141" t="s">
        <v>8305</v>
      </c>
      <c r="B1838" s="141" t="s">
        <v>203</v>
      </c>
      <c r="C1838" s="142" t="s">
        <v>7061</v>
      </c>
      <c r="D1838" s="143" t="s">
        <v>14096</v>
      </c>
      <c r="E1838" s="141" t="s">
        <v>234</v>
      </c>
      <c r="F1838" s="144" t="s">
        <v>45</v>
      </c>
      <c r="G1838" s="145" t="s">
        <v>31</v>
      </c>
      <c r="H1838" s="151" t="s">
        <v>14097</v>
      </c>
      <c r="I1838" s="146">
        <v>0.75</v>
      </c>
      <c r="J1838" s="147">
        <v>1</v>
      </c>
      <c r="K1838" s="147">
        <v>1</v>
      </c>
      <c r="L1838" s="147"/>
      <c r="M1838" s="148"/>
      <c r="N1838" s="144"/>
      <c r="O1838" s="144"/>
      <c r="P1838" s="144"/>
      <c r="Q1838" s="144"/>
    </row>
    <row r="1839" spans="1:17" ht="195">
      <c r="A1839" s="141" t="s">
        <v>532</v>
      </c>
      <c r="B1839" s="141" t="s">
        <v>203</v>
      </c>
      <c r="C1839" s="142" t="s">
        <v>14098</v>
      </c>
      <c r="D1839" s="143" t="s">
        <v>14099</v>
      </c>
      <c r="E1839" s="141" t="s">
        <v>14100</v>
      </c>
      <c r="F1839" s="144" t="s">
        <v>45</v>
      </c>
      <c r="G1839" s="145" t="s">
        <v>31</v>
      </c>
      <c r="H1839" s="151" t="s">
        <v>14101</v>
      </c>
      <c r="I1839" s="146">
        <v>1.1000000000000001</v>
      </c>
      <c r="J1839" s="147">
        <v>4</v>
      </c>
      <c r="K1839" s="145"/>
      <c r="L1839" s="147">
        <v>4</v>
      </c>
      <c r="M1839" s="145"/>
      <c r="N1839" s="144"/>
      <c r="O1839" s="144"/>
      <c r="P1839" s="144"/>
      <c r="Q1839" s="144"/>
    </row>
    <row r="1840" spans="1:17" ht="195">
      <c r="A1840" s="141" t="s">
        <v>532</v>
      </c>
      <c r="B1840" s="141" t="s">
        <v>203</v>
      </c>
      <c r="C1840" s="142" t="s">
        <v>14102</v>
      </c>
      <c r="D1840" s="143" t="s">
        <v>14103</v>
      </c>
      <c r="E1840" s="141" t="s">
        <v>14100</v>
      </c>
      <c r="F1840" s="144" t="s">
        <v>45</v>
      </c>
      <c r="G1840" s="145" t="s">
        <v>31</v>
      </c>
      <c r="H1840" s="151" t="s">
        <v>14101</v>
      </c>
      <c r="I1840" s="146">
        <v>1.1000000000000001</v>
      </c>
      <c r="J1840" s="147">
        <v>8</v>
      </c>
      <c r="K1840" s="145"/>
      <c r="L1840" s="147">
        <v>8</v>
      </c>
      <c r="M1840" s="145"/>
      <c r="N1840" s="144"/>
      <c r="O1840" s="144"/>
      <c r="P1840" s="144"/>
      <c r="Q1840" s="144"/>
    </row>
    <row r="1841" spans="1:17" ht="195">
      <c r="A1841" s="141" t="s">
        <v>8305</v>
      </c>
      <c r="B1841" s="141" t="s">
        <v>203</v>
      </c>
      <c r="C1841" s="142" t="s">
        <v>264</v>
      </c>
      <c r="D1841" s="143" t="s">
        <v>14104</v>
      </c>
      <c r="E1841" s="141" t="s">
        <v>14105</v>
      </c>
      <c r="F1841" s="144" t="s">
        <v>30</v>
      </c>
      <c r="G1841" s="145" t="s">
        <v>55</v>
      </c>
      <c r="H1841" s="145" t="s">
        <v>14106</v>
      </c>
      <c r="I1841" s="154">
        <v>8</v>
      </c>
      <c r="J1841" s="147">
        <v>1</v>
      </c>
      <c r="K1841" s="145"/>
      <c r="L1841" s="148"/>
      <c r="M1841" s="147">
        <v>1</v>
      </c>
      <c r="N1841" s="144"/>
      <c r="O1841" s="144"/>
      <c r="P1841" s="144"/>
      <c r="Q1841" s="144"/>
    </row>
    <row r="1842" spans="1:17" ht="45">
      <c r="A1842" s="141" t="s">
        <v>8384</v>
      </c>
      <c r="B1842" s="141" t="s">
        <v>203</v>
      </c>
      <c r="C1842" s="142" t="s">
        <v>14107</v>
      </c>
      <c r="D1842" s="143" t="s">
        <v>14108</v>
      </c>
      <c r="E1842" s="141" t="s">
        <v>14109</v>
      </c>
      <c r="F1842" s="144" t="s">
        <v>30</v>
      </c>
      <c r="G1842" s="145" t="s">
        <v>31</v>
      </c>
      <c r="H1842" s="151" t="s">
        <v>14110</v>
      </c>
      <c r="I1842" s="154">
        <v>0.75</v>
      </c>
      <c r="J1842" s="147">
        <v>9</v>
      </c>
      <c r="K1842" s="147">
        <v>9</v>
      </c>
      <c r="L1842" s="147"/>
      <c r="M1842" s="148"/>
      <c r="N1842" s="144"/>
      <c r="O1842" s="144"/>
      <c r="P1842" s="144"/>
      <c r="Q1842" s="144"/>
    </row>
    <row r="1843" spans="1:17" ht="30">
      <c r="A1843" s="141" t="s">
        <v>8305</v>
      </c>
      <c r="B1843" s="141" t="s">
        <v>203</v>
      </c>
      <c r="C1843" s="142" t="s">
        <v>14111</v>
      </c>
      <c r="D1843" s="143" t="s">
        <v>14112</v>
      </c>
      <c r="E1843" s="141" t="s">
        <v>113</v>
      </c>
      <c r="F1843" s="144" t="s">
        <v>45</v>
      </c>
      <c r="G1843" s="145" t="s">
        <v>55</v>
      </c>
      <c r="H1843" s="145" t="s">
        <v>10636</v>
      </c>
      <c r="I1843" s="154">
        <v>1.1000000000000001</v>
      </c>
      <c r="J1843" s="147">
        <v>1</v>
      </c>
      <c r="K1843" s="145"/>
      <c r="L1843" s="147">
        <v>1</v>
      </c>
      <c r="M1843" s="145"/>
      <c r="N1843" s="144"/>
      <c r="O1843" s="144"/>
      <c r="P1843" s="144"/>
      <c r="Q1843" s="144"/>
    </row>
    <row r="1844" spans="1:17" ht="30">
      <c r="A1844" s="141" t="s">
        <v>532</v>
      </c>
      <c r="B1844" s="141" t="s">
        <v>203</v>
      </c>
      <c r="C1844" s="142" t="s">
        <v>14113</v>
      </c>
      <c r="D1844" s="143" t="s">
        <v>14114</v>
      </c>
      <c r="E1844" s="141" t="s">
        <v>113</v>
      </c>
      <c r="F1844" s="144" t="s">
        <v>45</v>
      </c>
      <c r="G1844" s="145" t="s">
        <v>31</v>
      </c>
      <c r="H1844" s="145" t="s">
        <v>9164</v>
      </c>
      <c r="I1844" s="154">
        <v>0.75</v>
      </c>
      <c r="J1844" s="147">
        <v>1</v>
      </c>
      <c r="K1844" s="147">
        <v>1</v>
      </c>
      <c r="L1844" s="147"/>
      <c r="M1844" s="148"/>
      <c r="N1844" s="144"/>
      <c r="O1844" s="144"/>
      <c r="P1844" s="144"/>
      <c r="Q1844" s="144"/>
    </row>
    <row r="1845" spans="1:17" ht="45">
      <c r="A1845" s="141" t="s">
        <v>8402</v>
      </c>
      <c r="B1845" s="141" t="s">
        <v>203</v>
      </c>
      <c r="C1845" s="142" t="s">
        <v>14115</v>
      </c>
      <c r="D1845" s="143" t="s">
        <v>14116</v>
      </c>
      <c r="E1845" s="145" t="s">
        <v>14117</v>
      </c>
      <c r="F1845" s="144" t="s">
        <v>30</v>
      </c>
      <c r="G1845" s="145" t="s">
        <v>40</v>
      </c>
      <c r="H1845" s="145" t="s">
        <v>14118</v>
      </c>
      <c r="I1845" s="154">
        <v>0.75</v>
      </c>
      <c r="J1845" s="147">
        <v>1</v>
      </c>
      <c r="K1845" s="147">
        <v>1</v>
      </c>
      <c r="L1845" s="147"/>
      <c r="M1845" s="145"/>
      <c r="N1845" s="144"/>
      <c r="O1845" s="144"/>
      <c r="P1845" s="144"/>
      <c r="Q1845" s="144"/>
    </row>
    <row r="1846" spans="1:17" ht="30">
      <c r="A1846" s="141" t="s">
        <v>8305</v>
      </c>
      <c r="B1846" s="141" t="s">
        <v>203</v>
      </c>
      <c r="C1846" s="142" t="s">
        <v>14119</v>
      </c>
      <c r="D1846" s="143" t="s">
        <v>14120</v>
      </c>
      <c r="E1846" s="141" t="s">
        <v>6848</v>
      </c>
      <c r="F1846" s="144" t="s">
        <v>30</v>
      </c>
      <c r="G1846" s="145" t="s">
        <v>31</v>
      </c>
      <c r="H1846" s="145"/>
      <c r="I1846" s="146">
        <v>0.75</v>
      </c>
      <c r="J1846" s="147">
        <v>1</v>
      </c>
      <c r="K1846" s="147">
        <v>1</v>
      </c>
      <c r="L1846" s="147"/>
      <c r="M1846" s="148"/>
      <c r="N1846" s="144"/>
      <c r="O1846" s="144"/>
      <c r="P1846" s="144"/>
      <c r="Q1846" s="144"/>
    </row>
    <row r="1847" spans="1:17" ht="75">
      <c r="A1847" s="141" t="s">
        <v>8305</v>
      </c>
      <c r="B1847" s="141" t="s">
        <v>203</v>
      </c>
      <c r="C1847" s="142" t="s">
        <v>14121</v>
      </c>
      <c r="D1847" s="143" t="s">
        <v>14122</v>
      </c>
      <c r="E1847" s="145" t="s">
        <v>987</v>
      </c>
      <c r="F1847" s="144" t="s">
        <v>30</v>
      </c>
      <c r="G1847" s="145" t="s">
        <v>40</v>
      </c>
      <c r="H1847" s="145" t="s">
        <v>14123</v>
      </c>
      <c r="I1847" s="154">
        <v>1.1000000000000001</v>
      </c>
      <c r="J1847" s="147">
        <v>2</v>
      </c>
      <c r="K1847" s="145"/>
      <c r="L1847" s="147">
        <v>2</v>
      </c>
      <c r="M1847" s="145"/>
      <c r="N1847" s="144"/>
      <c r="O1847" s="144"/>
      <c r="P1847" s="144"/>
      <c r="Q1847" s="144"/>
    </row>
    <row r="1848" spans="1:17" ht="165">
      <c r="A1848" s="141" t="s">
        <v>8305</v>
      </c>
      <c r="B1848" s="141" t="s">
        <v>203</v>
      </c>
      <c r="C1848" s="142" t="s">
        <v>14124</v>
      </c>
      <c r="D1848" s="143" t="s">
        <v>14125</v>
      </c>
      <c r="E1848" s="145" t="s">
        <v>14126</v>
      </c>
      <c r="F1848" s="144" t="s">
        <v>30</v>
      </c>
      <c r="G1848" s="145" t="s">
        <v>31</v>
      </c>
      <c r="H1848" s="145" t="s">
        <v>14127</v>
      </c>
      <c r="I1848" s="146">
        <v>0.75</v>
      </c>
      <c r="J1848" s="147">
        <v>3</v>
      </c>
      <c r="K1848" s="147">
        <v>3</v>
      </c>
      <c r="L1848" s="147"/>
      <c r="M1848" s="148"/>
      <c r="N1848" s="144"/>
      <c r="O1848" s="144"/>
      <c r="P1848" s="144"/>
      <c r="Q1848" s="144" t="s">
        <v>14128</v>
      </c>
    </row>
    <row r="1849" spans="1:17" ht="45">
      <c r="A1849" s="141" t="s">
        <v>8389</v>
      </c>
      <c r="B1849" s="141" t="s">
        <v>203</v>
      </c>
      <c r="C1849" s="142" t="s">
        <v>14129</v>
      </c>
      <c r="D1849" s="143" t="s">
        <v>14130</v>
      </c>
      <c r="E1849" s="141" t="s">
        <v>14131</v>
      </c>
      <c r="F1849" s="144" t="s">
        <v>30</v>
      </c>
      <c r="G1849" s="145" t="s">
        <v>40</v>
      </c>
      <c r="H1849" s="145" t="s">
        <v>9404</v>
      </c>
      <c r="I1849" s="154">
        <v>0.75</v>
      </c>
      <c r="J1849" s="147">
        <v>1</v>
      </c>
      <c r="K1849" s="147">
        <v>1</v>
      </c>
      <c r="L1849" s="147"/>
      <c r="M1849" s="145"/>
      <c r="N1849" s="144"/>
      <c r="O1849" s="144"/>
      <c r="P1849" s="144"/>
      <c r="Q1849" s="144"/>
    </row>
    <row r="1850" spans="1:17" ht="30">
      <c r="A1850" s="141" t="s">
        <v>8389</v>
      </c>
      <c r="B1850" s="141" t="s">
        <v>203</v>
      </c>
      <c r="C1850" s="142" t="s">
        <v>14132</v>
      </c>
      <c r="D1850" s="143" t="s">
        <v>14133</v>
      </c>
      <c r="E1850" s="145" t="s">
        <v>14134</v>
      </c>
      <c r="F1850" s="144" t="s">
        <v>45</v>
      </c>
      <c r="G1850" s="145" t="s">
        <v>31</v>
      </c>
      <c r="H1850" s="145" t="s">
        <v>9869</v>
      </c>
      <c r="I1850" s="146">
        <v>0.75</v>
      </c>
      <c r="J1850" s="147">
        <v>2</v>
      </c>
      <c r="K1850" s="147">
        <v>2</v>
      </c>
      <c r="L1850" s="147"/>
      <c r="M1850" s="145"/>
      <c r="N1850" s="144"/>
      <c r="O1850" s="144"/>
      <c r="P1850" s="144"/>
      <c r="Q1850" s="144"/>
    </row>
    <row r="1851" spans="1:17" ht="135">
      <c r="A1851" s="141" t="s">
        <v>8389</v>
      </c>
      <c r="B1851" s="141" t="s">
        <v>203</v>
      </c>
      <c r="C1851" s="142" t="s">
        <v>14135</v>
      </c>
      <c r="D1851" s="143" t="s">
        <v>14136</v>
      </c>
      <c r="E1851" s="141" t="s">
        <v>14137</v>
      </c>
      <c r="F1851" s="144" t="s">
        <v>45</v>
      </c>
      <c r="G1851" s="145" t="s">
        <v>31</v>
      </c>
      <c r="H1851" s="145" t="s">
        <v>14138</v>
      </c>
      <c r="I1851" s="154">
        <v>0.75</v>
      </c>
      <c r="J1851" s="147">
        <v>3</v>
      </c>
      <c r="K1851" s="147">
        <v>3</v>
      </c>
      <c r="L1851" s="147"/>
      <c r="M1851" s="145"/>
      <c r="N1851" s="144"/>
      <c r="O1851" s="144"/>
      <c r="P1851" s="144"/>
      <c r="Q1851" s="144"/>
    </row>
    <row r="1852" spans="1:17" ht="30">
      <c r="A1852" s="141" t="s">
        <v>8402</v>
      </c>
      <c r="B1852" s="141" t="s">
        <v>203</v>
      </c>
      <c r="C1852" s="142" t="s">
        <v>14139</v>
      </c>
      <c r="D1852" s="143" t="s">
        <v>14140</v>
      </c>
      <c r="E1852" s="145" t="s">
        <v>14117</v>
      </c>
      <c r="F1852" s="144" t="s">
        <v>30</v>
      </c>
      <c r="G1852" s="145" t="s">
        <v>40</v>
      </c>
      <c r="H1852" s="145" t="s">
        <v>14141</v>
      </c>
      <c r="I1852" s="146">
        <v>1.0999999999999801</v>
      </c>
      <c r="J1852" s="147">
        <v>2</v>
      </c>
      <c r="K1852" s="145"/>
      <c r="L1852" s="147">
        <v>2</v>
      </c>
      <c r="M1852" s="145"/>
      <c r="N1852" s="144"/>
      <c r="O1852" s="144"/>
      <c r="P1852" s="144"/>
      <c r="Q1852" s="144"/>
    </row>
    <row r="1853" spans="1:17" ht="195">
      <c r="A1853" s="141" t="s">
        <v>8402</v>
      </c>
      <c r="B1853" s="141" t="s">
        <v>203</v>
      </c>
      <c r="C1853" s="142" t="s">
        <v>14142</v>
      </c>
      <c r="D1853" s="143" t="s">
        <v>14143</v>
      </c>
      <c r="E1853" s="141" t="s">
        <v>14144</v>
      </c>
      <c r="F1853" s="144" t="s">
        <v>30</v>
      </c>
      <c r="G1853" s="145" t="s">
        <v>31</v>
      </c>
      <c r="H1853" s="145" t="s">
        <v>14145</v>
      </c>
      <c r="I1853" s="146">
        <v>1.0999999999999399</v>
      </c>
      <c r="J1853" s="147">
        <v>3</v>
      </c>
      <c r="K1853" s="145"/>
      <c r="L1853" s="147">
        <v>3</v>
      </c>
      <c r="M1853" s="145"/>
      <c r="N1853" s="144"/>
      <c r="O1853" s="144"/>
      <c r="P1853" s="144"/>
      <c r="Q1853" s="144"/>
    </row>
    <row r="1854" spans="1:17" ht="30">
      <c r="A1854" s="141" t="s">
        <v>8389</v>
      </c>
      <c r="B1854" s="141" t="s">
        <v>203</v>
      </c>
      <c r="C1854" s="142" t="s">
        <v>14146</v>
      </c>
      <c r="D1854" s="143" t="s">
        <v>14147</v>
      </c>
      <c r="E1854" s="145" t="s">
        <v>14148</v>
      </c>
      <c r="F1854" s="144" t="s">
        <v>45</v>
      </c>
      <c r="G1854" s="145" t="s">
        <v>40</v>
      </c>
      <c r="H1854" s="145"/>
      <c r="I1854" s="146">
        <v>0.75</v>
      </c>
      <c r="J1854" s="147">
        <v>1</v>
      </c>
      <c r="K1854" s="147">
        <v>1</v>
      </c>
      <c r="L1854" s="147"/>
      <c r="M1854" s="148"/>
      <c r="N1854" s="144"/>
      <c r="O1854" s="144"/>
      <c r="P1854" s="144"/>
      <c r="Q1854" s="144"/>
    </row>
    <row r="1855" spans="1:17" ht="30">
      <c r="A1855" s="141" t="s">
        <v>8305</v>
      </c>
      <c r="B1855" s="141" t="s">
        <v>203</v>
      </c>
      <c r="C1855" s="168" t="s">
        <v>3656</v>
      </c>
      <c r="D1855" s="143" t="s">
        <v>14149</v>
      </c>
      <c r="E1855" s="145" t="s">
        <v>14150</v>
      </c>
      <c r="F1855" s="144" t="s">
        <v>45</v>
      </c>
      <c r="G1855" s="145" t="s">
        <v>40</v>
      </c>
      <c r="H1855" s="145"/>
      <c r="I1855" s="153">
        <v>27</v>
      </c>
      <c r="J1855" s="153">
        <v>1</v>
      </c>
      <c r="K1855" s="145"/>
      <c r="L1855" s="145"/>
      <c r="M1855" s="145"/>
      <c r="N1855" s="144"/>
      <c r="O1855" s="144"/>
      <c r="P1855" s="144"/>
      <c r="Q1855" s="144"/>
    </row>
    <row r="1856" spans="1:17" ht="195">
      <c r="A1856" s="141" t="s">
        <v>8380</v>
      </c>
      <c r="B1856" s="141" t="s">
        <v>203</v>
      </c>
      <c r="C1856" s="142" t="s">
        <v>14151</v>
      </c>
      <c r="D1856" s="143" t="s">
        <v>14152</v>
      </c>
      <c r="E1856" s="141" t="s">
        <v>113</v>
      </c>
      <c r="F1856" s="144" t="s">
        <v>45</v>
      </c>
      <c r="G1856" s="145" t="s">
        <v>31</v>
      </c>
      <c r="H1856" s="145" t="s">
        <v>14153</v>
      </c>
      <c r="I1856" s="154">
        <v>0.75</v>
      </c>
      <c r="J1856" s="147">
        <v>1</v>
      </c>
      <c r="K1856" s="147">
        <v>1</v>
      </c>
      <c r="L1856" s="147"/>
      <c r="M1856" s="145"/>
      <c r="N1856" s="144"/>
      <c r="O1856" s="144"/>
      <c r="P1856" s="144"/>
      <c r="Q1856" s="144" t="s">
        <v>4876</v>
      </c>
    </row>
    <row r="1857" spans="1:17" ht="195">
      <c r="A1857" s="141" t="s">
        <v>532</v>
      </c>
      <c r="B1857" s="141" t="s">
        <v>203</v>
      </c>
      <c r="C1857" s="142" t="s">
        <v>14154</v>
      </c>
      <c r="D1857" s="143" t="s">
        <v>14155</v>
      </c>
      <c r="E1857" s="141" t="s">
        <v>14156</v>
      </c>
      <c r="F1857" s="144" t="s">
        <v>45</v>
      </c>
      <c r="G1857" s="145" t="s">
        <v>31</v>
      </c>
      <c r="H1857" s="145" t="s">
        <v>14157</v>
      </c>
      <c r="I1857" s="146">
        <v>0.75</v>
      </c>
      <c r="J1857" s="147">
        <v>4</v>
      </c>
      <c r="K1857" s="147">
        <v>4</v>
      </c>
      <c r="L1857" s="147"/>
      <c r="M1857" s="145"/>
      <c r="N1857" s="144"/>
      <c r="O1857" s="144"/>
      <c r="P1857" s="144"/>
      <c r="Q1857" s="144" t="s">
        <v>4876</v>
      </c>
    </row>
    <row r="1858" spans="1:17" ht="30">
      <c r="A1858" s="157" t="s">
        <v>532</v>
      </c>
      <c r="B1858" s="157" t="s">
        <v>203</v>
      </c>
      <c r="C1858" s="158" t="s">
        <v>14158</v>
      </c>
      <c r="D1858" s="159" t="s">
        <v>14159</v>
      </c>
      <c r="E1858" s="157" t="s">
        <v>14156</v>
      </c>
      <c r="F1858" s="160" t="s">
        <v>45</v>
      </c>
      <c r="G1858" s="161" t="s">
        <v>31</v>
      </c>
      <c r="H1858" s="161"/>
      <c r="I1858" s="163">
        <v>1.1000000000000001</v>
      </c>
      <c r="J1858" s="164">
        <v>2</v>
      </c>
      <c r="K1858" s="161"/>
      <c r="L1858" s="178">
        <v>2</v>
      </c>
      <c r="M1858" s="161"/>
      <c r="N1858" s="160"/>
      <c r="O1858" s="160"/>
      <c r="P1858" s="160"/>
      <c r="Q1858" s="160"/>
    </row>
    <row r="1859" spans="1:17" ht="195">
      <c r="A1859" s="141" t="s">
        <v>8305</v>
      </c>
      <c r="B1859" s="141" t="s">
        <v>203</v>
      </c>
      <c r="C1859" s="142" t="s">
        <v>14160</v>
      </c>
      <c r="D1859" s="143" t="s">
        <v>3203</v>
      </c>
      <c r="E1859" s="141" t="s">
        <v>14161</v>
      </c>
      <c r="F1859" s="144" t="s">
        <v>45</v>
      </c>
      <c r="G1859" s="145" t="s">
        <v>31</v>
      </c>
      <c r="H1859" s="145" t="s">
        <v>14162</v>
      </c>
      <c r="I1859" s="146">
        <v>1.1000000000000001</v>
      </c>
      <c r="J1859" s="147">
        <v>4</v>
      </c>
      <c r="K1859" s="145"/>
      <c r="L1859" s="147">
        <v>4</v>
      </c>
      <c r="M1859" s="145"/>
      <c r="N1859" s="144"/>
      <c r="O1859" s="144"/>
      <c r="P1859" s="144"/>
      <c r="Q1859" s="144"/>
    </row>
    <row r="1860" spans="1:17" ht="195">
      <c r="A1860" s="141" t="s">
        <v>532</v>
      </c>
      <c r="B1860" s="141" t="s">
        <v>203</v>
      </c>
      <c r="C1860" s="142" t="s">
        <v>14163</v>
      </c>
      <c r="D1860" s="143" t="s">
        <v>14164</v>
      </c>
      <c r="E1860" s="141" t="s">
        <v>14165</v>
      </c>
      <c r="F1860" s="144" t="s">
        <v>45</v>
      </c>
      <c r="G1860" s="145" t="s">
        <v>31</v>
      </c>
      <c r="H1860" s="145" t="s">
        <v>14153</v>
      </c>
      <c r="I1860" s="146">
        <v>0.75</v>
      </c>
      <c r="J1860" s="147">
        <v>6</v>
      </c>
      <c r="K1860" s="147">
        <v>6</v>
      </c>
      <c r="L1860" s="147"/>
      <c r="M1860" s="148"/>
      <c r="N1860" s="144"/>
      <c r="O1860" s="144"/>
      <c r="P1860" s="144"/>
      <c r="Q1860" s="144" t="s">
        <v>4876</v>
      </c>
    </row>
    <row r="1861" spans="1:17" ht="195">
      <c r="A1861" s="141" t="s">
        <v>532</v>
      </c>
      <c r="B1861" s="141" t="s">
        <v>203</v>
      </c>
      <c r="C1861" s="142" t="s">
        <v>14166</v>
      </c>
      <c r="D1861" s="143" t="s">
        <v>14167</v>
      </c>
      <c r="E1861" s="145" t="s">
        <v>387</v>
      </c>
      <c r="F1861" s="144" t="s">
        <v>45</v>
      </c>
      <c r="G1861" s="145" t="s">
        <v>31</v>
      </c>
      <c r="H1861" s="145" t="s">
        <v>14168</v>
      </c>
      <c r="I1861" s="146">
        <v>0.75</v>
      </c>
      <c r="J1861" s="147">
        <v>4</v>
      </c>
      <c r="K1861" s="147">
        <v>1</v>
      </c>
      <c r="L1861" s="147">
        <v>3</v>
      </c>
      <c r="M1861" s="145"/>
      <c r="N1861" s="144"/>
      <c r="O1861" s="144"/>
      <c r="P1861" s="144"/>
      <c r="Q1861" s="144" t="s">
        <v>4876</v>
      </c>
    </row>
    <row r="1862" spans="1:17" ht="195">
      <c r="A1862" s="141" t="s">
        <v>532</v>
      </c>
      <c r="B1862" s="167" t="s">
        <v>203</v>
      </c>
      <c r="C1862" s="142" t="s">
        <v>1156</v>
      </c>
      <c r="D1862" s="143" t="s">
        <v>1157</v>
      </c>
      <c r="E1862" s="145" t="s">
        <v>387</v>
      </c>
      <c r="F1862" s="144" t="s">
        <v>45</v>
      </c>
      <c r="G1862" s="145" t="s">
        <v>31</v>
      </c>
      <c r="H1862" s="145" t="s">
        <v>14169</v>
      </c>
      <c r="I1862" s="146">
        <v>1.1000000000000001</v>
      </c>
      <c r="J1862" s="147">
        <v>3</v>
      </c>
      <c r="K1862" s="145">
        <v>2</v>
      </c>
      <c r="L1862" s="147">
        <v>1</v>
      </c>
      <c r="M1862" s="145"/>
      <c r="N1862" s="144"/>
      <c r="O1862" s="144"/>
      <c r="P1862" s="144"/>
      <c r="Q1862" s="144"/>
    </row>
    <row r="1863" spans="1:17" ht="195">
      <c r="A1863" s="141" t="s">
        <v>532</v>
      </c>
      <c r="B1863" s="141" t="s">
        <v>203</v>
      </c>
      <c r="C1863" s="142" t="s">
        <v>14170</v>
      </c>
      <c r="D1863" s="143" t="s">
        <v>14171</v>
      </c>
      <c r="E1863" s="145" t="s">
        <v>387</v>
      </c>
      <c r="F1863" s="144" t="s">
        <v>45</v>
      </c>
      <c r="G1863" s="145" t="s">
        <v>31</v>
      </c>
      <c r="H1863" s="145" t="s">
        <v>14172</v>
      </c>
      <c r="I1863" s="146">
        <v>0.75</v>
      </c>
      <c r="J1863" s="147">
        <v>9</v>
      </c>
      <c r="K1863" s="147">
        <v>9</v>
      </c>
      <c r="L1863" s="147"/>
      <c r="M1863" s="145"/>
      <c r="N1863" s="144"/>
      <c r="O1863" s="144"/>
      <c r="P1863" s="144"/>
      <c r="Q1863" s="144" t="s">
        <v>4876</v>
      </c>
    </row>
    <row r="1864" spans="1:17" ht="195">
      <c r="A1864" s="141" t="s">
        <v>532</v>
      </c>
      <c r="B1864" s="141" t="s">
        <v>203</v>
      </c>
      <c r="C1864" s="142" t="s">
        <v>14173</v>
      </c>
      <c r="D1864" s="143" t="s">
        <v>14174</v>
      </c>
      <c r="E1864" s="145" t="s">
        <v>206</v>
      </c>
      <c r="F1864" s="144" t="s">
        <v>45</v>
      </c>
      <c r="G1864" s="145" t="s">
        <v>31</v>
      </c>
      <c r="H1864" s="145" t="s">
        <v>14175</v>
      </c>
      <c r="I1864" s="146">
        <v>1.1000000000000001</v>
      </c>
      <c r="J1864" s="147">
        <v>6</v>
      </c>
      <c r="K1864" s="145"/>
      <c r="L1864" s="147">
        <v>6</v>
      </c>
      <c r="M1864" s="145"/>
      <c r="N1864" s="144"/>
      <c r="O1864" s="144"/>
      <c r="P1864" s="144"/>
      <c r="Q1864" s="144" t="s">
        <v>4876</v>
      </c>
    </row>
    <row r="1865" spans="1:17" ht="45">
      <c r="A1865" s="141" t="s">
        <v>8389</v>
      </c>
      <c r="B1865" s="141" t="s">
        <v>203</v>
      </c>
      <c r="C1865" s="142" t="s">
        <v>14176</v>
      </c>
      <c r="D1865" s="143" t="s">
        <v>14177</v>
      </c>
      <c r="E1865" s="141" t="s">
        <v>14178</v>
      </c>
      <c r="F1865" s="144" t="s">
        <v>45</v>
      </c>
      <c r="G1865" s="145" t="s">
        <v>31</v>
      </c>
      <c r="H1865" s="145" t="s">
        <v>10322</v>
      </c>
      <c r="I1865" s="154">
        <v>0.75</v>
      </c>
      <c r="J1865" s="147">
        <v>1</v>
      </c>
      <c r="K1865" s="147">
        <v>1</v>
      </c>
      <c r="L1865" s="147"/>
      <c r="M1865" s="148"/>
      <c r="N1865" s="144"/>
      <c r="O1865" s="144"/>
      <c r="P1865" s="144"/>
      <c r="Q1865" s="144"/>
    </row>
    <row r="1866" spans="1:17" ht="195">
      <c r="A1866" s="141" t="s">
        <v>532</v>
      </c>
      <c r="B1866" s="141" t="s">
        <v>203</v>
      </c>
      <c r="C1866" s="142" t="s">
        <v>14179</v>
      </c>
      <c r="D1866" s="143" t="s">
        <v>14180</v>
      </c>
      <c r="E1866" s="145" t="s">
        <v>206</v>
      </c>
      <c r="F1866" s="144" t="s">
        <v>45</v>
      </c>
      <c r="G1866" s="145" t="s">
        <v>31</v>
      </c>
      <c r="H1866" s="145" t="s">
        <v>14181</v>
      </c>
      <c r="I1866" s="146">
        <v>1.1000000000000001</v>
      </c>
      <c r="J1866" s="147">
        <v>3</v>
      </c>
      <c r="K1866" s="145"/>
      <c r="L1866" s="147">
        <v>3</v>
      </c>
      <c r="M1866" s="145"/>
      <c r="N1866" s="144"/>
      <c r="O1866" s="144"/>
      <c r="P1866" s="144"/>
      <c r="Q1866" s="144"/>
    </row>
    <row r="1867" spans="1:17" ht="195">
      <c r="A1867" s="141" t="s">
        <v>532</v>
      </c>
      <c r="B1867" s="141" t="s">
        <v>203</v>
      </c>
      <c r="C1867" s="142" t="s">
        <v>14182</v>
      </c>
      <c r="D1867" s="143" t="s">
        <v>14183</v>
      </c>
      <c r="E1867" s="141" t="s">
        <v>261</v>
      </c>
      <c r="F1867" s="144" t="s">
        <v>45</v>
      </c>
      <c r="G1867" s="145" t="s">
        <v>31</v>
      </c>
      <c r="H1867" s="145" t="s">
        <v>14181</v>
      </c>
      <c r="I1867" s="146">
        <v>1.1000000000000001</v>
      </c>
      <c r="J1867" s="147">
        <v>2</v>
      </c>
      <c r="K1867" s="145"/>
      <c r="L1867" s="147">
        <v>2</v>
      </c>
      <c r="M1867" s="145"/>
      <c r="N1867" s="144"/>
      <c r="O1867" s="144"/>
      <c r="P1867" s="144"/>
      <c r="Q1867" s="144"/>
    </row>
    <row r="1868" spans="1:17" ht="195">
      <c r="A1868" s="141" t="s">
        <v>8389</v>
      </c>
      <c r="B1868" s="141" t="s">
        <v>203</v>
      </c>
      <c r="C1868" s="142" t="s">
        <v>14184</v>
      </c>
      <c r="D1868" s="143" t="s">
        <v>14185</v>
      </c>
      <c r="E1868" s="145" t="s">
        <v>204</v>
      </c>
      <c r="F1868" s="144" t="s">
        <v>45</v>
      </c>
      <c r="G1868" s="145" t="s">
        <v>31</v>
      </c>
      <c r="H1868" s="145" t="s">
        <v>14186</v>
      </c>
      <c r="I1868" s="154">
        <v>0.75</v>
      </c>
      <c r="J1868" s="147">
        <v>1</v>
      </c>
      <c r="K1868" s="147">
        <v>1</v>
      </c>
      <c r="L1868" s="147"/>
      <c r="M1868" s="148"/>
      <c r="N1868" s="144"/>
      <c r="O1868" s="144"/>
      <c r="P1868" s="144"/>
      <c r="Q1868" s="144"/>
    </row>
    <row r="1869" spans="1:17" ht="195">
      <c r="A1869" s="141" t="s">
        <v>532</v>
      </c>
      <c r="B1869" s="141" t="s">
        <v>203</v>
      </c>
      <c r="C1869" s="142" t="s">
        <v>14187</v>
      </c>
      <c r="D1869" s="143" t="s">
        <v>14188</v>
      </c>
      <c r="E1869" s="141" t="s">
        <v>113</v>
      </c>
      <c r="F1869" s="144" t="s">
        <v>45</v>
      </c>
      <c r="G1869" s="145" t="s">
        <v>31</v>
      </c>
      <c r="H1869" s="145" t="s">
        <v>14189</v>
      </c>
      <c r="I1869" s="154">
        <v>1.1000000000000001</v>
      </c>
      <c r="J1869" s="147">
        <v>3</v>
      </c>
      <c r="K1869" s="147"/>
      <c r="L1869" s="147">
        <v>3</v>
      </c>
      <c r="M1869" s="145"/>
      <c r="N1869" s="144"/>
      <c r="O1869" s="144"/>
      <c r="P1869" s="144"/>
      <c r="Q1869" s="144"/>
    </row>
    <row r="1870" spans="1:17" ht="195">
      <c r="A1870" s="141" t="s">
        <v>532</v>
      </c>
      <c r="B1870" s="141" t="s">
        <v>203</v>
      </c>
      <c r="C1870" s="142" t="s">
        <v>14190</v>
      </c>
      <c r="D1870" s="143" t="s">
        <v>14191</v>
      </c>
      <c r="E1870" s="141" t="s">
        <v>113</v>
      </c>
      <c r="F1870" s="144" t="s">
        <v>45</v>
      </c>
      <c r="G1870" s="145" t="s">
        <v>31</v>
      </c>
      <c r="H1870" s="145" t="s">
        <v>14186</v>
      </c>
      <c r="I1870" s="154">
        <v>1.1000000000000001</v>
      </c>
      <c r="J1870" s="147">
        <v>2</v>
      </c>
      <c r="K1870" s="147"/>
      <c r="L1870" s="147">
        <v>2</v>
      </c>
      <c r="M1870" s="145"/>
      <c r="N1870" s="144"/>
      <c r="O1870" s="144"/>
      <c r="P1870" s="144"/>
      <c r="Q1870" s="144"/>
    </row>
    <row r="1871" spans="1:17" ht="30">
      <c r="A1871" s="141" t="s">
        <v>8305</v>
      </c>
      <c r="B1871" s="157" t="s">
        <v>203</v>
      </c>
      <c r="C1871" s="158" t="s">
        <v>14192</v>
      </c>
      <c r="D1871" s="159" t="s">
        <v>13696</v>
      </c>
      <c r="E1871" s="161"/>
      <c r="F1871" s="160" t="s">
        <v>30</v>
      </c>
      <c r="G1871" s="161" t="s">
        <v>31</v>
      </c>
      <c r="H1871" s="161"/>
      <c r="I1871" s="163">
        <v>1.1000000000000001</v>
      </c>
      <c r="J1871" s="178">
        <v>6</v>
      </c>
      <c r="K1871" s="161"/>
      <c r="L1871" s="178">
        <v>6</v>
      </c>
      <c r="M1871" s="161"/>
      <c r="N1871" s="160"/>
      <c r="O1871" s="160"/>
      <c r="P1871" s="160"/>
      <c r="Q1871" s="160"/>
    </row>
    <row r="1872" spans="1:17" ht="180">
      <c r="A1872" s="141" t="s">
        <v>8305</v>
      </c>
      <c r="B1872" s="141" t="s">
        <v>203</v>
      </c>
      <c r="C1872" s="142" t="s">
        <v>14193</v>
      </c>
      <c r="D1872" s="143" t="s">
        <v>14194</v>
      </c>
      <c r="E1872" s="141" t="s">
        <v>14195</v>
      </c>
      <c r="F1872" s="144" t="s">
        <v>45</v>
      </c>
      <c r="G1872" s="145" t="s">
        <v>31</v>
      </c>
      <c r="H1872" s="151" t="s">
        <v>14196</v>
      </c>
      <c r="I1872" s="154">
        <v>0.75</v>
      </c>
      <c r="J1872" s="147">
        <v>6</v>
      </c>
      <c r="K1872" s="147">
        <v>6</v>
      </c>
      <c r="L1872" s="147"/>
      <c r="M1872" s="145"/>
      <c r="N1872" s="144"/>
      <c r="O1872" s="144"/>
      <c r="P1872" s="144"/>
      <c r="Q1872" s="144"/>
    </row>
    <row r="1873" spans="1:17" ht="105">
      <c r="A1873" s="141" t="s">
        <v>8305</v>
      </c>
      <c r="B1873" s="141" t="s">
        <v>203</v>
      </c>
      <c r="C1873" s="142" t="s">
        <v>14197</v>
      </c>
      <c r="D1873" s="143" t="s">
        <v>14198</v>
      </c>
      <c r="E1873" s="141" t="s">
        <v>14199</v>
      </c>
      <c r="F1873" s="144" t="s">
        <v>30</v>
      </c>
      <c r="G1873" s="145" t="s">
        <v>31</v>
      </c>
      <c r="H1873" s="145" t="s">
        <v>14200</v>
      </c>
      <c r="I1873" s="154">
        <v>0.75</v>
      </c>
      <c r="J1873" s="147">
        <v>3</v>
      </c>
      <c r="K1873" s="147">
        <v>3</v>
      </c>
      <c r="L1873" s="147"/>
      <c r="M1873" s="145"/>
      <c r="N1873" s="144"/>
      <c r="O1873" s="144"/>
      <c r="P1873" s="144"/>
      <c r="Q1873" s="144"/>
    </row>
    <row r="1874" spans="1:17" ht="90">
      <c r="A1874" s="141" t="s">
        <v>8305</v>
      </c>
      <c r="B1874" s="141" t="s">
        <v>203</v>
      </c>
      <c r="C1874" s="142" t="s">
        <v>14201</v>
      </c>
      <c r="D1874" s="143" t="s">
        <v>14202</v>
      </c>
      <c r="E1874" s="141" t="s">
        <v>580</v>
      </c>
      <c r="F1874" s="144" t="s">
        <v>30</v>
      </c>
      <c r="G1874" s="145" t="s">
        <v>40</v>
      </c>
      <c r="H1874" s="145" t="s">
        <v>14203</v>
      </c>
      <c r="I1874" s="146">
        <v>1.1000000000000001</v>
      </c>
      <c r="J1874" s="147">
        <v>1</v>
      </c>
      <c r="K1874" s="145"/>
      <c r="L1874" s="147">
        <v>1</v>
      </c>
      <c r="M1874" s="145"/>
      <c r="N1874" s="144"/>
      <c r="O1874" s="144"/>
      <c r="P1874" s="144"/>
      <c r="Q1874" s="144"/>
    </row>
    <row r="1875" spans="1:17" ht="195">
      <c r="A1875" s="141" t="s">
        <v>532</v>
      </c>
      <c r="B1875" s="141" t="s">
        <v>203</v>
      </c>
      <c r="C1875" s="142" t="s">
        <v>14204</v>
      </c>
      <c r="D1875" s="143" t="s">
        <v>14205</v>
      </c>
      <c r="E1875" s="141" t="s">
        <v>253</v>
      </c>
      <c r="F1875" s="144" t="s">
        <v>45</v>
      </c>
      <c r="G1875" s="145" t="s">
        <v>31</v>
      </c>
      <c r="H1875" s="145" t="s">
        <v>14206</v>
      </c>
      <c r="I1875" s="146">
        <v>1.1000000000000001</v>
      </c>
      <c r="J1875" s="147">
        <v>5</v>
      </c>
      <c r="K1875" s="145"/>
      <c r="L1875" s="147">
        <v>5</v>
      </c>
      <c r="M1875" s="145"/>
      <c r="N1875" s="144"/>
      <c r="O1875" s="144"/>
      <c r="P1875" s="144"/>
      <c r="Q1875" s="144"/>
    </row>
    <row r="1876" spans="1:17" ht="195">
      <c r="A1876" s="141" t="s">
        <v>8305</v>
      </c>
      <c r="B1876" s="141" t="s">
        <v>203</v>
      </c>
      <c r="C1876" s="142" t="s">
        <v>14207</v>
      </c>
      <c r="D1876" s="143" t="s">
        <v>14208</v>
      </c>
      <c r="E1876" s="145" t="s">
        <v>14209</v>
      </c>
      <c r="F1876" s="144" t="s">
        <v>45</v>
      </c>
      <c r="G1876" s="145" t="s">
        <v>31</v>
      </c>
      <c r="H1876" s="145" t="s">
        <v>14210</v>
      </c>
      <c r="I1876" s="146">
        <v>0.75</v>
      </c>
      <c r="J1876" s="147">
        <v>4</v>
      </c>
      <c r="K1876" s="147">
        <v>4</v>
      </c>
      <c r="L1876" s="147"/>
      <c r="M1876" s="145"/>
      <c r="N1876" s="144"/>
      <c r="O1876" s="144"/>
      <c r="P1876" s="144"/>
      <c r="Q1876" s="144"/>
    </row>
    <row r="1877" spans="1:17" ht="30">
      <c r="A1877" s="141" t="s">
        <v>532</v>
      </c>
      <c r="B1877" s="141" t="s">
        <v>203</v>
      </c>
      <c r="C1877" s="142" t="s">
        <v>14211</v>
      </c>
      <c r="D1877" s="143" t="s">
        <v>14212</v>
      </c>
      <c r="E1877" s="141" t="s">
        <v>208</v>
      </c>
      <c r="F1877" s="144" t="s">
        <v>218</v>
      </c>
      <c r="G1877" s="145" t="s">
        <v>31</v>
      </c>
      <c r="H1877" s="145" t="s">
        <v>12265</v>
      </c>
      <c r="I1877" s="146">
        <v>0.75</v>
      </c>
      <c r="J1877" s="147">
        <v>1</v>
      </c>
      <c r="K1877" s="147">
        <v>1</v>
      </c>
      <c r="L1877" s="147"/>
      <c r="M1877" s="148"/>
      <c r="N1877" s="144"/>
      <c r="O1877" s="144"/>
      <c r="P1877" s="144"/>
      <c r="Q1877" s="144"/>
    </row>
    <row r="1878" spans="1:17" ht="45">
      <c r="A1878" s="141" t="s">
        <v>8305</v>
      </c>
      <c r="B1878" s="157" t="s">
        <v>203</v>
      </c>
      <c r="C1878" s="158" t="s">
        <v>14213</v>
      </c>
      <c r="D1878" s="159" t="s">
        <v>14214</v>
      </c>
      <c r="E1878" s="157" t="s">
        <v>14215</v>
      </c>
      <c r="F1878" s="160" t="s">
        <v>30</v>
      </c>
      <c r="G1878" s="161" t="s">
        <v>55</v>
      </c>
      <c r="H1878" s="161" t="s">
        <v>9481</v>
      </c>
      <c r="I1878" s="184">
        <v>1.1000000000000001</v>
      </c>
      <c r="J1878" s="164">
        <v>2</v>
      </c>
      <c r="K1878" s="161"/>
      <c r="L1878" s="164">
        <v>2</v>
      </c>
      <c r="M1878" s="145"/>
      <c r="N1878" s="144"/>
      <c r="O1878" s="144"/>
      <c r="P1878" s="144"/>
      <c r="Q1878" s="144"/>
    </row>
    <row r="1879" spans="1:17" ht="75">
      <c r="A1879" s="141" t="s">
        <v>8305</v>
      </c>
      <c r="B1879" s="141" t="s">
        <v>203</v>
      </c>
      <c r="C1879" s="142" t="s">
        <v>14216</v>
      </c>
      <c r="D1879" s="143" t="s">
        <v>14217</v>
      </c>
      <c r="E1879" s="180" t="s">
        <v>14218</v>
      </c>
      <c r="F1879" s="144" t="s">
        <v>30</v>
      </c>
      <c r="G1879" s="145" t="s">
        <v>55</v>
      </c>
      <c r="H1879" s="145" t="s">
        <v>14219</v>
      </c>
      <c r="I1879" s="154">
        <v>1.1000000000000001</v>
      </c>
      <c r="J1879" s="147">
        <v>1</v>
      </c>
      <c r="K1879" s="145"/>
      <c r="L1879" s="147">
        <v>1</v>
      </c>
      <c r="M1879" s="145"/>
      <c r="N1879" s="144"/>
      <c r="O1879" s="144"/>
      <c r="P1879" s="144"/>
      <c r="Q1879" s="144"/>
    </row>
    <row r="1880" spans="1:17" ht="30">
      <c r="A1880" s="157" t="s">
        <v>532</v>
      </c>
      <c r="B1880" s="157" t="s">
        <v>203</v>
      </c>
      <c r="C1880" s="158" t="s">
        <v>3571</v>
      </c>
      <c r="D1880" s="159" t="s">
        <v>14220</v>
      </c>
      <c r="E1880" s="157" t="s">
        <v>13533</v>
      </c>
      <c r="F1880" s="160" t="s">
        <v>45</v>
      </c>
      <c r="G1880" s="161" t="s">
        <v>40</v>
      </c>
      <c r="H1880" s="161" t="s">
        <v>9167</v>
      </c>
      <c r="I1880" s="163">
        <v>0.75</v>
      </c>
      <c r="J1880" s="164">
        <v>2</v>
      </c>
      <c r="K1880" s="164">
        <v>2</v>
      </c>
      <c r="L1880" s="164"/>
      <c r="M1880" s="165"/>
      <c r="N1880" s="160"/>
      <c r="O1880" s="160"/>
      <c r="P1880" s="160"/>
      <c r="Q1880" s="160"/>
    </row>
    <row r="1881" spans="1:17" ht="135">
      <c r="A1881" s="141" t="s">
        <v>8381</v>
      </c>
      <c r="B1881" s="141" t="s">
        <v>203</v>
      </c>
      <c r="C1881" s="142" t="s">
        <v>6026</v>
      </c>
      <c r="D1881" s="143" t="s">
        <v>14221</v>
      </c>
      <c r="E1881" s="145" t="s">
        <v>6027</v>
      </c>
      <c r="F1881" s="144" t="s">
        <v>30</v>
      </c>
      <c r="G1881" s="145" t="s">
        <v>55</v>
      </c>
      <c r="H1881" s="145" t="s">
        <v>14222</v>
      </c>
      <c r="I1881" s="154">
        <v>1.1000000000000001</v>
      </c>
      <c r="J1881" s="147">
        <v>5</v>
      </c>
      <c r="K1881" s="147"/>
      <c r="L1881" s="147">
        <v>5</v>
      </c>
      <c r="M1881" s="145"/>
      <c r="N1881" s="144"/>
      <c r="O1881" s="144"/>
      <c r="P1881" s="144"/>
      <c r="Q1881" s="144"/>
    </row>
    <row r="1882" spans="1:17" ht="75">
      <c r="A1882" s="141" t="s">
        <v>8402</v>
      </c>
      <c r="B1882" s="141" t="s">
        <v>203</v>
      </c>
      <c r="C1882" s="142" t="s">
        <v>2091</v>
      </c>
      <c r="D1882" s="143" t="s">
        <v>14223</v>
      </c>
      <c r="E1882" s="141" t="s">
        <v>14224</v>
      </c>
      <c r="F1882" s="144" t="s">
        <v>30</v>
      </c>
      <c r="G1882" s="145" t="s">
        <v>31</v>
      </c>
      <c r="H1882" s="145" t="s">
        <v>14225</v>
      </c>
      <c r="I1882" s="154">
        <v>0.75</v>
      </c>
      <c r="J1882" s="147">
        <v>4</v>
      </c>
      <c r="K1882" s="147">
        <v>4</v>
      </c>
      <c r="L1882" s="147"/>
      <c r="M1882" s="145"/>
      <c r="N1882" s="144"/>
      <c r="O1882" s="144"/>
      <c r="P1882" s="144"/>
      <c r="Q1882" s="144"/>
    </row>
    <row r="1883" spans="1:17" ht="165">
      <c r="A1883" s="141" t="s">
        <v>532</v>
      </c>
      <c r="B1883" s="141" t="s">
        <v>203</v>
      </c>
      <c r="C1883" s="142" t="s">
        <v>4656</v>
      </c>
      <c r="D1883" s="143" t="s">
        <v>14226</v>
      </c>
      <c r="E1883" s="141" t="s">
        <v>113</v>
      </c>
      <c r="F1883" s="144" t="s">
        <v>45</v>
      </c>
      <c r="G1883" s="145" t="s">
        <v>55</v>
      </c>
      <c r="H1883" s="145" t="s">
        <v>14227</v>
      </c>
      <c r="I1883" s="146">
        <v>1.0999999999999399</v>
      </c>
      <c r="J1883" s="147">
        <v>4</v>
      </c>
      <c r="K1883" s="145"/>
      <c r="L1883" s="147">
        <v>4</v>
      </c>
      <c r="M1883" s="145"/>
      <c r="N1883" s="144"/>
      <c r="O1883" s="144"/>
      <c r="P1883" s="144"/>
      <c r="Q1883" s="144" t="s">
        <v>4681</v>
      </c>
    </row>
    <row r="1884" spans="1:17" ht="75">
      <c r="A1884" s="141" t="s">
        <v>8389</v>
      </c>
      <c r="B1884" s="141" t="s">
        <v>203</v>
      </c>
      <c r="C1884" s="142" t="s">
        <v>14228</v>
      </c>
      <c r="D1884" s="143" t="s">
        <v>14229</v>
      </c>
      <c r="E1884" s="145" t="s">
        <v>14230</v>
      </c>
      <c r="F1884" s="144" t="s">
        <v>30</v>
      </c>
      <c r="G1884" s="145" t="s">
        <v>40</v>
      </c>
      <c r="H1884" s="145" t="s">
        <v>14231</v>
      </c>
      <c r="I1884" s="154">
        <v>0.75</v>
      </c>
      <c r="J1884" s="147">
        <v>3</v>
      </c>
      <c r="K1884" s="147">
        <v>3</v>
      </c>
      <c r="L1884" s="147"/>
      <c r="M1884" s="145"/>
      <c r="N1884" s="144"/>
      <c r="O1884" s="144"/>
      <c r="P1884" s="144"/>
      <c r="Q1884" s="144"/>
    </row>
    <row r="1885" spans="1:17" ht="30">
      <c r="A1885" s="141" t="s">
        <v>8305</v>
      </c>
      <c r="B1885" s="141" t="s">
        <v>203</v>
      </c>
      <c r="C1885" s="142" t="s">
        <v>304</v>
      </c>
      <c r="D1885" s="143" t="s">
        <v>14232</v>
      </c>
      <c r="E1885" s="141" t="s">
        <v>305</v>
      </c>
      <c r="F1885" s="144" t="s">
        <v>30</v>
      </c>
      <c r="G1885" s="145" t="s">
        <v>31</v>
      </c>
      <c r="H1885" s="145" t="s">
        <v>9719</v>
      </c>
      <c r="I1885" s="146">
        <v>1.0999999999999199</v>
      </c>
      <c r="J1885" s="147">
        <v>2</v>
      </c>
      <c r="K1885" s="145"/>
      <c r="L1885" s="147">
        <v>2</v>
      </c>
      <c r="M1885" s="145"/>
      <c r="N1885" s="144"/>
      <c r="O1885" s="144"/>
      <c r="P1885" s="144"/>
      <c r="Q1885" s="144"/>
    </row>
    <row r="1886" spans="1:17" ht="105">
      <c r="A1886" s="141" t="s">
        <v>8305</v>
      </c>
      <c r="B1886" s="141" t="s">
        <v>203</v>
      </c>
      <c r="C1886" s="142" t="s">
        <v>14233</v>
      </c>
      <c r="D1886" s="143" t="s">
        <v>14234</v>
      </c>
      <c r="E1886" s="141" t="s">
        <v>14235</v>
      </c>
      <c r="F1886" s="144" t="s">
        <v>45</v>
      </c>
      <c r="G1886" s="145" t="s">
        <v>31</v>
      </c>
      <c r="H1886" s="145" t="s">
        <v>14236</v>
      </c>
      <c r="I1886" s="146">
        <v>1.0999999999999199</v>
      </c>
      <c r="J1886" s="147">
        <v>9</v>
      </c>
      <c r="K1886" s="145"/>
      <c r="L1886" s="147">
        <v>9</v>
      </c>
      <c r="M1886" s="145"/>
      <c r="N1886" s="144"/>
      <c r="O1886" s="144"/>
      <c r="P1886" s="144"/>
      <c r="Q1886" s="144" t="s">
        <v>4876</v>
      </c>
    </row>
    <row r="1887" spans="1:17" ht="75">
      <c r="A1887" s="141" t="s">
        <v>8305</v>
      </c>
      <c r="B1887" s="141" t="s">
        <v>203</v>
      </c>
      <c r="C1887" s="142" t="s">
        <v>2410</v>
      </c>
      <c r="D1887" s="143" t="s">
        <v>14237</v>
      </c>
      <c r="E1887" s="141" t="s">
        <v>14238</v>
      </c>
      <c r="F1887" s="144" t="s">
        <v>30</v>
      </c>
      <c r="G1887" s="145" t="s">
        <v>40</v>
      </c>
      <c r="H1887" s="145" t="s">
        <v>14239</v>
      </c>
      <c r="I1887" s="146">
        <v>1.0999999999999699</v>
      </c>
      <c r="J1887" s="147">
        <v>1</v>
      </c>
      <c r="K1887" s="145"/>
      <c r="L1887" s="147">
        <v>1</v>
      </c>
      <c r="M1887" s="145"/>
      <c r="N1887" s="144"/>
      <c r="O1887" s="144"/>
      <c r="P1887" s="144"/>
      <c r="Q1887" s="144"/>
    </row>
    <row r="1888" spans="1:17" ht="195">
      <c r="A1888" s="141" t="s">
        <v>532</v>
      </c>
      <c r="B1888" s="141" t="s">
        <v>203</v>
      </c>
      <c r="C1888" s="142" t="s">
        <v>14240</v>
      </c>
      <c r="D1888" s="143" t="s">
        <v>14241</v>
      </c>
      <c r="E1888" s="141" t="s">
        <v>113</v>
      </c>
      <c r="F1888" s="144" t="s">
        <v>45</v>
      </c>
      <c r="G1888" s="145" t="s">
        <v>31</v>
      </c>
      <c r="H1888" s="145" t="s">
        <v>14242</v>
      </c>
      <c r="I1888" s="154">
        <v>1.1000000000000001</v>
      </c>
      <c r="J1888" s="147">
        <v>3</v>
      </c>
      <c r="K1888" s="145"/>
      <c r="L1888" s="147">
        <v>3</v>
      </c>
      <c r="M1888" s="145"/>
      <c r="N1888" s="144"/>
      <c r="O1888" s="144"/>
      <c r="P1888" s="144"/>
      <c r="Q1888" s="144"/>
    </row>
    <row r="1889" spans="1:17" ht="75">
      <c r="A1889" s="141" t="s">
        <v>8305</v>
      </c>
      <c r="B1889" s="141" t="s">
        <v>203</v>
      </c>
      <c r="C1889" s="142" t="s">
        <v>14243</v>
      </c>
      <c r="D1889" s="143" t="s">
        <v>14244</v>
      </c>
      <c r="E1889" s="141" t="s">
        <v>14245</v>
      </c>
      <c r="F1889" s="144" t="s">
        <v>30</v>
      </c>
      <c r="G1889" s="145" t="s">
        <v>31</v>
      </c>
      <c r="H1889" s="145" t="s">
        <v>14246</v>
      </c>
      <c r="I1889" s="146">
        <v>1.0999999999999199</v>
      </c>
      <c r="J1889" s="147">
        <v>2</v>
      </c>
      <c r="K1889" s="145"/>
      <c r="L1889" s="147">
        <v>2</v>
      </c>
      <c r="M1889" s="145"/>
      <c r="N1889" s="144"/>
      <c r="O1889" s="144"/>
      <c r="P1889" s="144"/>
      <c r="Q1889" s="144"/>
    </row>
    <row r="1890" spans="1:17" ht="195">
      <c r="A1890" s="141" t="s">
        <v>532</v>
      </c>
      <c r="B1890" s="141" t="s">
        <v>203</v>
      </c>
      <c r="C1890" s="142" t="s">
        <v>306</v>
      </c>
      <c r="D1890" s="143" t="s">
        <v>14247</v>
      </c>
      <c r="E1890" s="141" t="s">
        <v>14248</v>
      </c>
      <c r="F1890" s="144" t="s">
        <v>45</v>
      </c>
      <c r="G1890" s="145" t="s">
        <v>31</v>
      </c>
      <c r="H1890" s="145" t="s">
        <v>14249</v>
      </c>
      <c r="I1890" s="154">
        <v>0.75</v>
      </c>
      <c r="J1890" s="147">
        <v>2</v>
      </c>
      <c r="K1890" s="147">
        <v>2</v>
      </c>
      <c r="L1890" s="147"/>
      <c r="M1890" s="145"/>
      <c r="N1890" s="144"/>
      <c r="O1890" s="144"/>
      <c r="P1890" s="144"/>
      <c r="Q1890" s="144"/>
    </row>
    <row r="1891" spans="1:17" ht="75">
      <c r="A1891" s="141" t="s">
        <v>8381</v>
      </c>
      <c r="B1891" s="141" t="s">
        <v>203</v>
      </c>
      <c r="C1891" s="142" t="s">
        <v>14250</v>
      </c>
      <c r="D1891" s="143" t="s">
        <v>14251</v>
      </c>
      <c r="E1891" s="141" t="s">
        <v>14252</v>
      </c>
      <c r="F1891" s="144" t="s">
        <v>45</v>
      </c>
      <c r="G1891" s="145" t="s">
        <v>55</v>
      </c>
      <c r="H1891" s="145" t="s">
        <v>14253</v>
      </c>
      <c r="I1891" s="146">
        <v>0.75</v>
      </c>
      <c r="J1891" s="147">
        <v>2</v>
      </c>
      <c r="K1891" s="147">
        <v>2</v>
      </c>
      <c r="L1891" s="147"/>
      <c r="M1891" s="145"/>
      <c r="N1891" s="144"/>
      <c r="O1891" s="144"/>
      <c r="P1891" s="144"/>
      <c r="Q1891" s="144"/>
    </row>
    <row r="1892" spans="1:17" ht="195">
      <c r="A1892" s="141" t="s">
        <v>532</v>
      </c>
      <c r="B1892" s="141" t="s">
        <v>203</v>
      </c>
      <c r="C1892" s="142" t="s">
        <v>14254</v>
      </c>
      <c r="D1892" s="143" t="s">
        <v>14255</v>
      </c>
      <c r="E1892" s="141" t="s">
        <v>113</v>
      </c>
      <c r="F1892" s="144" t="s">
        <v>45</v>
      </c>
      <c r="G1892" s="145" t="s">
        <v>31</v>
      </c>
      <c r="H1892" s="145" t="s">
        <v>14256</v>
      </c>
      <c r="I1892" s="154">
        <v>0.75</v>
      </c>
      <c r="J1892" s="147">
        <v>3</v>
      </c>
      <c r="K1892" s="147">
        <v>3</v>
      </c>
      <c r="L1892" s="147"/>
      <c r="M1892" s="145"/>
      <c r="N1892" s="144"/>
      <c r="O1892" s="144"/>
      <c r="P1892" s="144"/>
      <c r="Q1892" s="144" t="s">
        <v>4876</v>
      </c>
    </row>
    <row r="1893" spans="1:17" ht="195">
      <c r="A1893" s="141" t="s">
        <v>532</v>
      </c>
      <c r="B1893" s="141" t="s">
        <v>203</v>
      </c>
      <c r="C1893" s="142" t="s">
        <v>14257</v>
      </c>
      <c r="D1893" s="143" t="s">
        <v>14258</v>
      </c>
      <c r="E1893" s="145" t="s">
        <v>206</v>
      </c>
      <c r="F1893" s="144" t="s">
        <v>45</v>
      </c>
      <c r="G1893" s="145" t="s">
        <v>31</v>
      </c>
      <c r="H1893" s="145" t="s">
        <v>14259</v>
      </c>
      <c r="I1893" s="146">
        <v>1.1000000000000001</v>
      </c>
      <c r="J1893" s="147">
        <v>3</v>
      </c>
      <c r="K1893" s="145"/>
      <c r="L1893" s="147">
        <v>3</v>
      </c>
      <c r="M1893" s="145"/>
      <c r="N1893" s="144"/>
      <c r="O1893" s="144"/>
      <c r="P1893" s="144"/>
      <c r="Q1893" s="144" t="s">
        <v>4876</v>
      </c>
    </row>
    <row r="1894" spans="1:17" ht="195">
      <c r="A1894" s="141" t="s">
        <v>532</v>
      </c>
      <c r="B1894" s="141" t="s">
        <v>203</v>
      </c>
      <c r="C1894" s="142" t="s">
        <v>14260</v>
      </c>
      <c r="D1894" s="143" t="s">
        <v>14261</v>
      </c>
      <c r="E1894" s="145" t="s">
        <v>206</v>
      </c>
      <c r="F1894" s="144" t="s">
        <v>45</v>
      </c>
      <c r="G1894" s="145" t="s">
        <v>31</v>
      </c>
      <c r="H1894" s="145" t="s">
        <v>14259</v>
      </c>
      <c r="I1894" s="146">
        <v>1.1000000000000001</v>
      </c>
      <c r="J1894" s="147">
        <v>3</v>
      </c>
      <c r="K1894" s="145"/>
      <c r="L1894" s="147">
        <v>3</v>
      </c>
      <c r="M1894" s="145"/>
      <c r="N1894" s="144"/>
      <c r="O1894" s="144"/>
      <c r="P1894" s="144"/>
      <c r="Q1894" s="144" t="s">
        <v>4876</v>
      </c>
    </row>
    <row r="1895" spans="1:17" ht="195">
      <c r="A1895" s="141" t="s">
        <v>8305</v>
      </c>
      <c r="B1895" s="141" t="s">
        <v>203</v>
      </c>
      <c r="C1895" s="142" t="s">
        <v>14262</v>
      </c>
      <c r="D1895" s="143" t="s">
        <v>14261</v>
      </c>
      <c r="E1895" s="141" t="s">
        <v>580</v>
      </c>
      <c r="F1895" s="144" t="s">
        <v>45</v>
      </c>
      <c r="G1895" s="145" t="s">
        <v>31</v>
      </c>
      <c r="H1895" s="145" t="s">
        <v>14263</v>
      </c>
      <c r="I1895" s="146">
        <v>1.1000000000000001</v>
      </c>
      <c r="J1895" s="147">
        <v>1</v>
      </c>
      <c r="K1895" s="145"/>
      <c r="L1895" s="147">
        <v>1</v>
      </c>
      <c r="M1895" s="145"/>
      <c r="N1895" s="144"/>
      <c r="O1895" s="144"/>
      <c r="P1895" s="144"/>
      <c r="Q1895" s="144"/>
    </row>
    <row r="1896" spans="1:17" ht="195">
      <c r="A1896" s="141" t="s">
        <v>532</v>
      </c>
      <c r="B1896" s="141" t="s">
        <v>203</v>
      </c>
      <c r="C1896" s="142" t="s">
        <v>14264</v>
      </c>
      <c r="D1896" s="143" t="s">
        <v>14265</v>
      </c>
      <c r="E1896" s="141" t="s">
        <v>14266</v>
      </c>
      <c r="F1896" s="144" t="s">
        <v>45</v>
      </c>
      <c r="G1896" s="145" t="s">
        <v>31</v>
      </c>
      <c r="H1896" s="145" t="s">
        <v>14267</v>
      </c>
      <c r="I1896" s="146">
        <v>0.75</v>
      </c>
      <c r="J1896" s="147">
        <v>2</v>
      </c>
      <c r="K1896" s="147">
        <v>2</v>
      </c>
      <c r="L1896" s="147"/>
      <c r="M1896" s="145"/>
      <c r="N1896" s="144"/>
      <c r="O1896" s="144"/>
      <c r="P1896" s="144"/>
      <c r="Q1896" s="144" t="s">
        <v>14268</v>
      </c>
    </row>
    <row r="1897" spans="1:17" ht="195">
      <c r="A1897" s="141" t="s">
        <v>532</v>
      </c>
      <c r="B1897" s="141" t="s">
        <v>203</v>
      </c>
      <c r="C1897" s="142" t="s">
        <v>14269</v>
      </c>
      <c r="D1897" s="143" t="s">
        <v>14270</v>
      </c>
      <c r="E1897" s="145" t="s">
        <v>13845</v>
      </c>
      <c r="F1897" s="144" t="s">
        <v>45</v>
      </c>
      <c r="G1897" s="145" t="s">
        <v>31</v>
      </c>
      <c r="H1897" s="145" t="s">
        <v>14267</v>
      </c>
      <c r="I1897" s="146">
        <v>0.75</v>
      </c>
      <c r="J1897" s="147">
        <v>2</v>
      </c>
      <c r="K1897" s="147">
        <v>2</v>
      </c>
      <c r="L1897" s="147"/>
      <c r="M1897" s="145"/>
      <c r="N1897" s="144"/>
      <c r="O1897" s="144"/>
      <c r="P1897" s="144"/>
      <c r="Q1897" s="144" t="s">
        <v>14268</v>
      </c>
    </row>
    <row r="1898" spans="1:17" ht="195">
      <c r="A1898" s="141" t="s">
        <v>532</v>
      </c>
      <c r="B1898" s="157" t="s">
        <v>203</v>
      </c>
      <c r="C1898" s="158" t="s">
        <v>14271</v>
      </c>
      <c r="D1898" s="159" t="s">
        <v>14270</v>
      </c>
      <c r="E1898" s="161" t="s">
        <v>14272</v>
      </c>
      <c r="F1898" s="160" t="s">
        <v>45</v>
      </c>
      <c r="G1898" s="161" t="s">
        <v>31</v>
      </c>
      <c r="H1898" s="161" t="s">
        <v>14267</v>
      </c>
      <c r="I1898" s="184">
        <v>0.75</v>
      </c>
      <c r="J1898" s="164">
        <v>3</v>
      </c>
      <c r="K1898" s="164">
        <v>3</v>
      </c>
      <c r="L1898" s="164"/>
      <c r="M1898" s="165"/>
      <c r="N1898" s="160"/>
      <c r="O1898" s="160"/>
      <c r="P1898" s="160"/>
      <c r="Q1898" s="160"/>
    </row>
    <row r="1899" spans="1:17" ht="195">
      <c r="A1899" s="141" t="s">
        <v>532</v>
      </c>
      <c r="B1899" s="141" t="s">
        <v>203</v>
      </c>
      <c r="C1899" s="142" t="s">
        <v>14273</v>
      </c>
      <c r="D1899" s="143" t="s">
        <v>14274</v>
      </c>
      <c r="E1899" s="145" t="s">
        <v>13845</v>
      </c>
      <c r="F1899" s="144" t="s">
        <v>45</v>
      </c>
      <c r="G1899" s="145" t="s">
        <v>31</v>
      </c>
      <c r="H1899" s="145" t="s">
        <v>14275</v>
      </c>
      <c r="I1899" s="146">
        <v>0.75</v>
      </c>
      <c r="J1899" s="147">
        <v>2</v>
      </c>
      <c r="K1899" s="147">
        <v>2</v>
      </c>
      <c r="L1899" s="147"/>
      <c r="M1899" s="145"/>
      <c r="N1899" s="144"/>
      <c r="O1899" s="144"/>
      <c r="P1899" s="144"/>
      <c r="Q1899" s="144" t="s">
        <v>14268</v>
      </c>
    </row>
    <row r="1900" spans="1:17" ht="195">
      <c r="A1900" s="141" t="s">
        <v>532</v>
      </c>
      <c r="B1900" s="141" t="s">
        <v>203</v>
      </c>
      <c r="C1900" s="142" t="s">
        <v>14276</v>
      </c>
      <c r="D1900" s="143" t="s">
        <v>14277</v>
      </c>
      <c r="E1900" s="145" t="s">
        <v>236</v>
      </c>
      <c r="F1900" s="144" t="s">
        <v>45</v>
      </c>
      <c r="G1900" s="145" t="s">
        <v>31</v>
      </c>
      <c r="H1900" s="145" t="s">
        <v>14278</v>
      </c>
      <c r="I1900" s="146">
        <v>0.75</v>
      </c>
      <c r="J1900" s="147">
        <v>5</v>
      </c>
      <c r="K1900" s="147">
        <v>5</v>
      </c>
      <c r="L1900" s="147"/>
      <c r="M1900" s="145"/>
      <c r="N1900" s="144"/>
      <c r="O1900" s="144"/>
      <c r="P1900" s="144"/>
      <c r="Q1900" s="144" t="s">
        <v>14268</v>
      </c>
    </row>
    <row r="1901" spans="1:17" ht="195">
      <c r="A1901" s="141" t="s">
        <v>532</v>
      </c>
      <c r="B1901" s="141" t="s">
        <v>203</v>
      </c>
      <c r="C1901" s="142" t="s">
        <v>14279</v>
      </c>
      <c r="D1901" s="143" t="s">
        <v>14280</v>
      </c>
      <c r="E1901" s="141" t="s">
        <v>14281</v>
      </c>
      <c r="F1901" s="144" t="s">
        <v>45</v>
      </c>
      <c r="G1901" s="145" t="s">
        <v>31</v>
      </c>
      <c r="H1901" s="145" t="s">
        <v>14282</v>
      </c>
      <c r="I1901" s="146">
        <v>0.75</v>
      </c>
      <c r="J1901" s="147">
        <v>2</v>
      </c>
      <c r="K1901" s="147">
        <v>2</v>
      </c>
      <c r="L1901" s="147"/>
      <c r="M1901" s="145"/>
      <c r="N1901" s="144"/>
      <c r="O1901" s="144"/>
      <c r="P1901" s="144"/>
      <c r="Q1901" s="144" t="s">
        <v>14268</v>
      </c>
    </row>
    <row r="1902" spans="1:17" ht="195">
      <c r="A1902" s="141" t="s">
        <v>532</v>
      </c>
      <c r="B1902" s="141" t="s">
        <v>203</v>
      </c>
      <c r="C1902" s="142" t="s">
        <v>14283</v>
      </c>
      <c r="D1902" s="143" t="s">
        <v>14284</v>
      </c>
      <c r="E1902" s="141" t="s">
        <v>14266</v>
      </c>
      <c r="F1902" s="144" t="s">
        <v>45</v>
      </c>
      <c r="G1902" s="145" t="s">
        <v>31</v>
      </c>
      <c r="H1902" s="145" t="s">
        <v>14285</v>
      </c>
      <c r="I1902" s="146">
        <v>1.1000000000000001</v>
      </c>
      <c r="J1902" s="153">
        <v>4</v>
      </c>
      <c r="K1902" s="145"/>
      <c r="L1902" s="153">
        <v>4</v>
      </c>
      <c r="M1902" s="145"/>
      <c r="N1902" s="144"/>
      <c r="O1902" s="144"/>
      <c r="P1902" s="144"/>
      <c r="Q1902" s="144"/>
    </row>
    <row r="1903" spans="1:17" ht="30">
      <c r="A1903" s="141" t="s">
        <v>8305</v>
      </c>
      <c r="B1903" s="141" t="s">
        <v>203</v>
      </c>
      <c r="C1903" s="142" t="s">
        <v>14286</v>
      </c>
      <c r="D1903" s="143" t="s">
        <v>14287</v>
      </c>
      <c r="E1903" s="145" t="s">
        <v>237</v>
      </c>
      <c r="F1903" s="144" t="s">
        <v>45</v>
      </c>
      <c r="G1903" s="145" t="s">
        <v>40</v>
      </c>
      <c r="H1903" s="145"/>
      <c r="I1903" s="146">
        <v>0.75</v>
      </c>
      <c r="J1903" s="147">
        <v>4</v>
      </c>
      <c r="K1903" s="147">
        <v>4</v>
      </c>
      <c r="L1903" s="147"/>
      <c r="M1903" s="148"/>
      <c r="N1903" s="144"/>
      <c r="O1903" s="144"/>
      <c r="P1903" s="144"/>
      <c r="Q1903" s="144"/>
    </row>
    <row r="1904" spans="1:17" ht="195">
      <c r="A1904" s="141" t="s">
        <v>532</v>
      </c>
      <c r="B1904" s="141" t="s">
        <v>203</v>
      </c>
      <c r="C1904" s="142" t="s">
        <v>238</v>
      </c>
      <c r="D1904" s="143" t="s">
        <v>14288</v>
      </c>
      <c r="E1904" s="145" t="s">
        <v>14289</v>
      </c>
      <c r="F1904" s="144" t="s">
        <v>45</v>
      </c>
      <c r="G1904" s="145" t="s">
        <v>40</v>
      </c>
      <c r="H1904" s="145" t="s">
        <v>14290</v>
      </c>
      <c r="I1904" s="146">
        <v>0.75</v>
      </c>
      <c r="J1904" s="147">
        <v>4</v>
      </c>
      <c r="K1904" s="147">
        <v>4</v>
      </c>
      <c r="L1904" s="147"/>
      <c r="M1904" s="148"/>
      <c r="N1904" s="144"/>
      <c r="O1904" s="144"/>
      <c r="P1904" s="144"/>
      <c r="Q1904" s="144"/>
    </row>
    <row r="1905" spans="1:17" ht="105">
      <c r="A1905" s="141" t="s">
        <v>8305</v>
      </c>
      <c r="B1905" s="141" t="s">
        <v>203</v>
      </c>
      <c r="C1905" s="142" t="s">
        <v>1815</v>
      </c>
      <c r="D1905" s="143" t="s">
        <v>14291</v>
      </c>
      <c r="E1905" s="141" t="s">
        <v>14292</v>
      </c>
      <c r="F1905" s="144" t="s">
        <v>30</v>
      </c>
      <c r="G1905" s="145" t="s">
        <v>31</v>
      </c>
      <c r="H1905" s="151" t="s">
        <v>14293</v>
      </c>
      <c r="I1905" s="146">
        <v>1.1000000000000001</v>
      </c>
      <c r="J1905" s="153">
        <v>4</v>
      </c>
      <c r="K1905" s="145"/>
      <c r="L1905" s="153">
        <v>4</v>
      </c>
      <c r="M1905" s="145"/>
      <c r="N1905" s="144"/>
      <c r="O1905" s="144"/>
      <c r="P1905" s="144"/>
      <c r="Q1905" s="144"/>
    </row>
    <row r="1906" spans="1:17" ht="195">
      <c r="A1906" s="141" t="s">
        <v>532</v>
      </c>
      <c r="B1906" s="141" t="s">
        <v>203</v>
      </c>
      <c r="C1906" s="142" t="s">
        <v>14294</v>
      </c>
      <c r="D1906" s="143" t="s">
        <v>14295</v>
      </c>
      <c r="E1906" s="141" t="s">
        <v>14296</v>
      </c>
      <c r="F1906" s="144" t="s">
        <v>45</v>
      </c>
      <c r="G1906" s="145" t="s">
        <v>31</v>
      </c>
      <c r="H1906" s="151" t="s">
        <v>14290</v>
      </c>
      <c r="I1906" s="146">
        <v>1.1000000000000001</v>
      </c>
      <c r="J1906" s="147">
        <v>6</v>
      </c>
      <c r="K1906" s="145"/>
      <c r="L1906" s="147">
        <v>6</v>
      </c>
      <c r="M1906" s="145"/>
      <c r="N1906" s="144"/>
      <c r="O1906" s="144"/>
      <c r="P1906" s="144"/>
      <c r="Q1906" s="144" t="s">
        <v>4876</v>
      </c>
    </row>
    <row r="1907" spans="1:17" ht="75">
      <c r="A1907" s="141" t="s">
        <v>8305</v>
      </c>
      <c r="B1907" s="141" t="s">
        <v>203</v>
      </c>
      <c r="C1907" s="142" t="s">
        <v>2979</v>
      </c>
      <c r="D1907" s="143" t="s">
        <v>14297</v>
      </c>
      <c r="E1907" s="141" t="s">
        <v>214</v>
      </c>
      <c r="F1907" s="144" t="s">
        <v>30</v>
      </c>
      <c r="G1907" s="145" t="s">
        <v>31</v>
      </c>
      <c r="H1907" s="145" t="s">
        <v>14298</v>
      </c>
      <c r="I1907" s="146">
        <v>0.75</v>
      </c>
      <c r="J1907" s="147">
        <v>1</v>
      </c>
      <c r="K1907" s="147">
        <v>1</v>
      </c>
      <c r="L1907" s="147"/>
      <c r="M1907" s="148"/>
      <c r="N1907" s="144"/>
      <c r="O1907" s="144"/>
      <c r="P1907" s="144"/>
      <c r="Q1907" s="144"/>
    </row>
    <row r="1908" spans="1:17" ht="195">
      <c r="A1908" s="141" t="s">
        <v>8305</v>
      </c>
      <c r="B1908" s="141" t="s">
        <v>203</v>
      </c>
      <c r="C1908" s="142" t="s">
        <v>14299</v>
      </c>
      <c r="D1908" s="143" t="s">
        <v>14300</v>
      </c>
      <c r="E1908" s="141" t="s">
        <v>14301</v>
      </c>
      <c r="F1908" s="144" t="s">
        <v>45</v>
      </c>
      <c r="G1908" s="145" t="s">
        <v>31</v>
      </c>
      <c r="H1908" s="145" t="s">
        <v>14302</v>
      </c>
      <c r="I1908" s="146">
        <v>1.1000000000000001</v>
      </c>
      <c r="J1908" s="147">
        <v>6</v>
      </c>
      <c r="K1908" s="145"/>
      <c r="L1908" s="147">
        <v>6</v>
      </c>
      <c r="M1908" s="145"/>
      <c r="N1908" s="144"/>
      <c r="O1908" s="144"/>
      <c r="P1908" s="144"/>
      <c r="Q1908" s="144" t="s">
        <v>4876</v>
      </c>
    </row>
    <row r="1909" spans="1:17" ht="105">
      <c r="A1909" s="141" t="s">
        <v>8305</v>
      </c>
      <c r="B1909" s="141" t="s">
        <v>203</v>
      </c>
      <c r="C1909" s="142" t="s">
        <v>14303</v>
      </c>
      <c r="D1909" s="143" t="s">
        <v>14304</v>
      </c>
      <c r="E1909" s="145" t="s">
        <v>14305</v>
      </c>
      <c r="F1909" s="144" t="s">
        <v>45</v>
      </c>
      <c r="G1909" s="145" t="s">
        <v>31</v>
      </c>
      <c r="H1909" s="145" t="s">
        <v>14306</v>
      </c>
      <c r="I1909" s="154">
        <v>0.75</v>
      </c>
      <c r="J1909" s="147">
        <v>3</v>
      </c>
      <c r="K1909" s="147">
        <v>3</v>
      </c>
      <c r="L1909" s="147"/>
      <c r="M1909" s="148"/>
      <c r="N1909" s="144"/>
      <c r="O1909" s="144"/>
      <c r="P1909" s="144"/>
      <c r="Q1909" s="144"/>
    </row>
    <row r="1910" spans="1:17" ht="180">
      <c r="A1910" s="141" t="s">
        <v>8305</v>
      </c>
      <c r="B1910" s="141" t="s">
        <v>203</v>
      </c>
      <c r="C1910" s="142" t="s">
        <v>3248</v>
      </c>
      <c r="D1910" s="143" t="s">
        <v>3249</v>
      </c>
      <c r="E1910" s="141" t="s">
        <v>14307</v>
      </c>
      <c r="F1910" s="144" t="s">
        <v>45</v>
      </c>
      <c r="G1910" s="145" t="s">
        <v>31</v>
      </c>
      <c r="H1910" s="145" t="s">
        <v>14308</v>
      </c>
      <c r="I1910" s="146">
        <v>1.1000000000000001</v>
      </c>
      <c r="J1910" s="147">
        <v>9</v>
      </c>
      <c r="K1910" s="145"/>
      <c r="L1910" s="147">
        <v>9</v>
      </c>
      <c r="M1910" s="145"/>
      <c r="N1910" s="144"/>
      <c r="O1910" s="144"/>
      <c r="P1910" s="144"/>
      <c r="Q1910" s="144"/>
    </row>
    <row r="1911" spans="1:17" ht="195">
      <c r="A1911" s="141" t="s">
        <v>532</v>
      </c>
      <c r="B1911" s="141" t="s">
        <v>203</v>
      </c>
      <c r="C1911" s="142" t="s">
        <v>14309</v>
      </c>
      <c r="D1911" s="143" t="s">
        <v>14310</v>
      </c>
      <c r="E1911" s="141" t="s">
        <v>208</v>
      </c>
      <c r="F1911" s="144" t="s">
        <v>45</v>
      </c>
      <c r="G1911" s="145" t="s">
        <v>31</v>
      </c>
      <c r="H1911" s="145" t="s">
        <v>14162</v>
      </c>
      <c r="I1911" s="146">
        <v>1.1000000000000001</v>
      </c>
      <c r="J1911" s="147">
        <v>4</v>
      </c>
      <c r="K1911" s="145"/>
      <c r="L1911" s="147">
        <v>4</v>
      </c>
      <c r="M1911" s="145"/>
      <c r="N1911" s="144"/>
      <c r="O1911" s="144"/>
      <c r="P1911" s="144"/>
      <c r="Q1911" s="144" t="s">
        <v>4876</v>
      </c>
    </row>
    <row r="1912" spans="1:17" ht="195">
      <c r="A1912" s="141" t="s">
        <v>532</v>
      </c>
      <c r="B1912" s="141" t="s">
        <v>203</v>
      </c>
      <c r="C1912" s="142" t="s">
        <v>14311</v>
      </c>
      <c r="D1912" s="143" t="s">
        <v>14312</v>
      </c>
      <c r="E1912" s="141" t="s">
        <v>208</v>
      </c>
      <c r="F1912" s="144" t="s">
        <v>45</v>
      </c>
      <c r="G1912" s="145" t="s">
        <v>31</v>
      </c>
      <c r="H1912" s="145" t="s">
        <v>14313</v>
      </c>
      <c r="I1912" s="146">
        <v>1.1000000000000001</v>
      </c>
      <c r="J1912" s="147">
        <v>2</v>
      </c>
      <c r="K1912" s="145"/>
      <c r="L1912" s="147">
        <v>2</v>
      </c>
      <c r="M1912" s="145"/>
      <c r="N1912" s="144"/>
      <c r="O1912" s="144"/>
      <c r="P1912" s="144"/>
      <c r="Q1912" s="144"/>
    </row>
    <row r="1913" spans="1:17" ht="75">
      <c r="A1913" s="141" t="s">
        <v>8381</v>
      </c>
      <c r="B1913" s="141" t="s">
        <v>203</v>
      </c>
      <c r="C1913" s="142" t="s">
        <v>14314</v>
      </c>
      <c r="D1913" s="143" t="s">
        <v>14315</v>
      </c>
      <c r="E1913" s="141" t="s">
        <v>14316</v>
      </c>
      <c r="F1913" s="144" t="s">
        <v>30</v>
      </c>
      <c r="G1913" s="145" t="s">
        <v>31</v>
      </c>
      <c r="H1913" s="145" t="s">
        <v>14317</v>
      </c>
      <c r="I1913" s="146">
        <v>0.75</v>
      </c>
      <c r="J1913" s="147">
        <v>3</v>
      </c>
      <c r="K1913" s="147">
        <v>3</v>
      </c>
      <c r="L1913" s="147"/>
      <c r="M1913" s="148"/>
      <c r="N1913" s="144"/>
      <c r="O1913" s="144"/>
      <c r="P1913" s="144"/>
      <c r="Q1913" s="144"/>
    </row>
    <row r="1914" spans="1:17" ht="105">
      <c r="A1914" s="141" t="s">
        <v>8389</v>
      </c>
      <c r="B1914" s="141" t="s">
        <v>203</v>
      </c>
      <c r="C1914" s="142" t="s">
        <v>14318</v>
      </c>
      <c r="D1914" s="143" t="s">
        <v>14319</v>
      </c>
      <c r="E1914" s="145" t="s">
        <v>14320</v>
      </c>
      <c r="F1914" s="144" t="s">
        <v>30</v>
      </c>
      <c r="G1914" s="145" t="s">
        <v>31</v>
      </c>
      <c r="H1914" s="145" t="s">
        <v>14321</v>
      </c>
      <c r="I1914" s="154">
        <v>0.75</v>
      </c>
      <c r="J1914" s="147">
        <v>3</v>
      </c>
      <c r="K1914" s="147">
        <v>3</v>
      </c>
      <c r="L1914" s="147"/>
      <c r="M1914" s="148"/>
      <c r="N1914" s="144"/>
      <c r="O1914" s="144"/>
      <c r="P1914" s="144"/>
      <c r="Q1914" s="144"/>
    </row>
    <row r="1915" spans="1:17" ht="150">
      <c r="A1915" s="141" t="s">
        <v>8305</v>
      </c>
      <c r="B1915" s="141" t="s">
        <v>203</v>
      </c>
      <c r="C1915" s="142" t="s">
        <v>242</v>
      </c>
      <c r="D1915" s="143" t="s">
        <v>14322</v>
      </c>
      <c r="E1915" s="141" t="s">
        <v>14323</v>
      </c>
      <c r="F1915" s="144" t="s">
        <v>30</v>
      </c>
      <c r="G1915" s="145" t="s">
        <v>31</v>
      </c>
      <c r="H1915" s="145" t="s">
        <v>14324</v>
      </c>
      <c r="I1915" s="154">
        <v>0.75</v>
      </c>
      <c r="J1915" s="147">
        <v>4</v>
      </c>
      <c r="K1915" s="147">
        <v>4</v>
      </c>
      <c r="L1915" s="147"/>
      <c r="M1915" s="145"/>
      <c r="N1915" s="144"/>
      <c r="O1915" s="144"/>
      <c r="P1915" s="144"/>
      <c r="Q1915" s="144" t="s">
        <v>4666</v>
      </c>
    </row>
    <row r="1916" spans="1:17" ht="180">
      <c r="A1916" s="141" t="s">
        <v>8305</v>
      </c>
      <c r="B1916" s="141" t="s">
        <v>203</v>
      </c>
      <c r="C1916" s="142" t="s">
        <v>14325</v>
      </c>
      <c r="D1916" s="143" t="s">
        <v>14326</v>
      </c>
      <c r="E1916" s="141" t="s">
        <v>14327</v>
      </c>
      <c r="F1916" s="144" t="s">
        <v>30</v>
      </c>
      <c r="G1916" s="145" t="s">
        <v>31</v>
      </c>
      <c r="H1916" s="145" t="s">
        <v>14328</v>
      </c>
      <c r="I1916" s="146">
        <v>1.09999999999989</v>
      </c>
      <c r="J1916" s="147">
        <v>3</v>
      </c>
      <c r="K1916" s="145"/>
      <c r="L1916" s="147">
        <v>3</v>
      </c>
      <c r="M1916" s="145"/>
      <c r="N1916" s="144"/>
      <c r="O1916" s="144"/>
      <c r="P1916" s="144"/>
      <c r="Q1916" s="144"/>
    </row>
    <row r="1917" spans="1:17" ht="75">
      <c r="A1917" s="141" t="s">
        <v>8305</v>
      </c>
      <c r="B1917" s="141" t="s">
        <v>203</v>
      </c>
      <c r="C1917" s="142" t="s">
        <v>14329</v>
      </c>
      <c r="D1917" s="143" t="s">
        <v>14330</v>
      </c>
      <c r="E1917" s="141" t="s">
        <v>14331</v>
      </c>
      <c r="F1917" s="144" t="s">
        <v>30</v>
      </c>
      <c r="G1917" s="145" t="s">
        <v>31</v>
      </c>
      <c r="H1917" s="145" t="s">
        <v>14332</v>
      </c>
      <c r="I1917" s="146">
        <v>0.75</v>
      </c>
      <c r="J1917" s="147">
        <v>2</v>
      </c>
      <c r="K1917" s="147">
        <v>2</v>
      </c>
      <c r="L1917" s="147"/>
      <c r="M1917" s="148"/>
      <c r="N1917" s="144"/>
      <c r="O1917" s="144"/>
      <c r="P1917" s="144"/>
      <c r="Q1917" s="144"/>
    </row>
    <row r="1918" spans="1:17" ht="195">
      <c r="A1918" s="141" t="s">
        <v>532</v>
      </c>
      <c r="B1918" s="141" t="s">
        <v>203</v>
      </c>
      <c r="C1918" s="142" t="s">
        <v>5860</v>
      </c>
      <c r="D1918" s="143" t="s">
        <v>14333</v>
      </c>
      <c r="E1918" s="141" t="s">
        <v>208</v>
      </c>
      <c r="F1918" s="144" t="s">
        <v>218</v>
      </c>
      <c r="G1918" s="145" t="s">
        <v>40</v>
      </c>
      <c r="H1918" s="145" t="s">
        <v>14334</v>
      </c>
      <c r="I1918" s="146">
        <v>1.0999999999999599</v>
      </c>
      <c r="J1918" s="147">
        <v>4</v>
      </c>
      <c r="K1918" s="145"/>
      <c r="L1918" s="147">
        <v>4</v>
      </c>
      <c r="M1918" s="145"/>
      <c r="N1918" s="144"/>
      <c r="O1918" s="144"/>
      <c r="P1918" s="144"/>
      <c r="Q1918" s="144"/>
    </row>
    <row r="1919" spans="1:17" ht="195">
      <c r="A1919" s="141" t="s">
        <v>532</v>
      </c>
      <c r="B1919" s="141" t="s">
        <v>203</v>
      </c>
      <c r="C1919" s="142" t="s">
        <v>14335</v>
      </c>
      <c r="D1919" s="143" t="s">
        <v>14336</v>
      </c>
      <c r="E1919" s="141" t="s">
        <v>14337</v>
      </c>
      <c r="F1919" s="144" t="s">
        <v>45</v>
      </c>
      <c r="G1919" s="145" t="s">
        <v>31</v>
      </c>
      <c r="H1919" s="145" t="s">
        <v>14338</v>
      </c>
      <c r="I1919" s="146">
        <v>1.1000000000000001</v>
      </c>
      <c r="J1919" s="147">
        <v>5</v>
      </c>
      <c r="K1919" s="145">
        <v>4</v>
      </c>
      <c r="L1919" s="147">
        <v>1</v>
      </c>
      <c r="M1919" s="145"/>
      <c r="N1919" s="144"/>
      <c r="O1919" s="144"/>
      <c r="P1919" s="144"/>
      <c r="Q1919" s="144" t="s">
        <v>4876</v>
      </c>
    </row>
    <row r="1920" spans="1:17" ht="195">
      <c r="A1920" s="141" t="s">
        <v>532</v>
      </c>
      <c r="B1920" s="141" t="s">
        <v>203</v>
      </c>
      <c r="C1920" s="142" t="s">
        <v>4918</v>
      </c>
      <c r="D1920" s="143" t="s">
        <v>14339</v>
      </c>
      <c r="E1920" s="141" t="s">
        <v>208</v>
      </c>
      <c r="F1920" s="144" t="s">
        <v>45</v>
      </c>
      <c r="G1920" s="145" t="s">
        <v>31</v>
      </c>
      <c r="H1920" s="145" t="s">
        <v>14340</v>
      </c>
      <c r="I1920" s="146">
        <v>1.0999999999999599</v>
      </c>
      <c r="J1920" s="147">
        <v>4</v>
      </c>
      <c r="K1920" s="145"/>
      <c r="L1920" s="147">
        <v>4</v>
      </c>
      <c r="M1920" s="145"/>
      <c r="N1920" s="144"/>
      <c r="O1920" s="144"/>
      <c r="P1920" s="144"/>
      <c r="Q1920" s="144"/>
    </row>
    <row r="1921" spans="1:17" ht="75">
      <c r="A1921" s="141" t="s">
        <v>8381</v>
      </c>
      <c r="B1921" s="141" t="s">
        <v>203</v>
      </c>
      <c r="C1921" s="142" t="s">
        <v>14341</v>
      </c>
      <c r="D1921" s="143" t="s">
        <v>14342</v>
      </c>
      <c r="E1921" s="141" t="s">
        <v>14343</v>
      </c>
      <c r="F1921" s="144" t="s">
        <v>30</v>
      </c>
      <c r="G1921" s="145" t="s">
        <v>31</v>
      </c>
      <c r="H1921" s="145" t="s">
        <v>9497</v>
      </c>
      <c r="I1921" s="146">
        <v>0.75</v>
      </c>
      <c r="J1921" s="147">
        <v>3</v>
      </c>
      <c r="K1921" s="147">
        <v>3</v>
      </c>
      <c r="L1921" s="147"/>
      <c r="M1921" s="148"/>
      <c r="N1921" s="144"/>
      <c r="O1921" s="144"/>
      <c r="P1921" s="144"/>
      <c r="Q1921" s="144"/>
    </row>
    <row r="1922" spans="1:17" ht="195">
      <c r="A1922" s="141" t="s">
        <v>532</v>
      </c>
      <c r="B1922" s="141" t="s">
        <v>203</v>
      </c>
      <c r="C1922" s="142" t="s">
        <v>14344</v>
      </c>
      <c r="D1922" s="143" t="s">
        <v>14345</v>
      </c>
      <c r="E1922" s="141" t="s">
        <v>208</v>
      </c>
      <c r="F1922" s="144" t="s">
        <v>45</v>
      </c>
      <c r="G1922" s="145" t="s">
        <v>31</v>
      </c>
      <c r="H1922" s="145" t="s">
        <v>14346</v>
      </c>
      <c r="I1922" s="146">
        <v>1.0999999999999599</v>
      </c>
      <c r="J1922" s="147">
        <v>6</v>
      </c>
      <c r="K1922" s="145"/>
      <c r="L1922" s="147">
        <v>6</v>
      </c>
      <c r="M1922" s="145"/>
      <c r="N1922" s="144"/>
      <c r="O1922" s="144"/>
      <c r="P1922" s="144"/>
      <c r="Q1922" s="144" t="s">
        <v>4876</v>
      </c>
    </row>
    <row r="1923" spans="1:17" ht="105">
      <c r="A1923" s="141" t="s">
        <v>8389</v>
      </c>
      <c r="B1923" s="141" t="s">
        <v>203</v>
      </c>
      <c r="C1923" s="142" t="s">
        <v>14347</v>
      </c>
      <c r="D1923" s="143" t="s">
        <v>14348</v>
      </c>
      <c r="E1923" s="145" t="s">
        <v>6632</v>
      </c>
      <c r="F1923" s="144" t="s">
        <v>30</v>
      </c>
      <c r="G1923" s="145" t="s">
        <v>40</v>
      </c>
      <c r="H1923" s="145" t="s">
        <v>14349</v>
      </c>
      <c r="I1923" s="154">
        <v>0.75</v>
      </c>
      <c r="J1923" s="147">
        <v>4</v>
      </c>
      <c r="K1923" s="147">
        <v>4</v>
      </c>
      <c r="L1923" s="147"/>
      <c r="M1923" s="148"/>
      <c r="N1923" s="144"/>
      <c r="O1923" s="144"/>
      <c r="P1923" s="144"/>
      <c r="Q1923" s="144"/>
    </row>
    <row r="1924" spans="1:17" ht="30">
      <c r="A1924" s="141" t="s">
        <v>8389</v>
      </c>
      <c r="B1924" s="141" t="s">
        <v>203</v>
      </c>
      <c r="C1924" s="142" t="s">
        <v>14350</v>
      </c>
      <c r="D1924" s="143" t="s">
        <v>14351</v>
      </c>
      <c r="E1924" s="145" t="s">
        <v>56</v>
      </c>
      <c r="F1924" s="144" t="s">
        <v>30</v>
      </c>
      <c r="G1924" s="145" t="s">
        <v>40</v>
      </c>
      <c r="H1924" s="145" t="s">
        <v>13607</v>
      </c>
      <c r="I1924" s="154">
        <v>1.1000000000000001</v>
      </c>
      <c r="J1924" s="147">
        <v>2</v>
      </c>
      <c r="K1924" s="145"/>
      <c r="L1924" s="147">
        <v>2</v>
      </c>
      <c r="M1924" s="148"/>
      <c r="N1924" s="144"/>
      <c r="O1924" s="144"/>
      <c r="P1924" s="144"/>
      <c r="Q1924" s="144"/>
    </row>
    <row r="1925" spans="1:17" ht="45">
      <c r="A1925" s="141" t="s">
        <v>8305</v>
      </c>
      <c r="B1925" s="141" t="s">
        <v>203</v>
      </c>
      <c r="C1925" s="142" t="s">
        <v>14352</v>
      </c>
      <c r="D1925" s="143" t="s">
        <v>14353</v>
      </c>
      <c r="E1925" s="145" t="s">
        <v>14354</v>
      </c>
      <c r="F1925" s="144" t="s">
        <v>45</v>
      </c>
      <c r="G1925" s="145" t="s">
        <v>31</v>
      </c>
      <c r="H1925" s="145" t="s">
        <v>12723</v>
      </c>
      <c r="I1925" s="146">
        <v>1.0999999999999699</v>
      </c>
      <c r="J1925" s="147">
        <v>2</v>
      </c>
      <c r="K1925" s="148"/>
      <c r="L1925" s="147">
        <v>2</v>
      </c>
      <c r="M1925" s="145"/>
      <c r="N1925" s="144"/>
      <c r="O1925" s="144"/>
      <c r="P1925" s="144"/>
      <c r="Q1925" s="144"/>
    </row>
    <row r="1926" spans="1:17" ht="195">
      <c r="A1926" s="141" t="s">
        <v>532</v>
      </c>
      <c r="B1926" s="141" t="s">
        <v>203</v>
      </c>
      <c r="C1926" s="142" t="s">
        <v>14355</v>
      </c>
      <c r="D1926" s="143" t="s">
        <v>14356</v>
      </c>
      <c r="E1926" s="141" t="s">
        <v>208</v>
      </c>
      <c r="F1926" s="144" t="s">
        <v>45</v>
      </c>
      <c r="G1926" s="145" t="s">
        <v>31</v>
      </c>
      <c r="H1926" s="145" t="s">
        <v>14357</v>
      </c>
      <c r="I1926" s="146">
        <v>1.0999999999999801</v>
      </c>
      <c r="J1926" s="147">
        <v>2</v>
      </c>
      <c r="K1926" s="148"/>
      <c r="L1926" s="147">
        <v>2</v>
      </c>
      <c r="M1926" s="145"/>
      <c r="N1926" s="144"/>
      <c r="O1926" s="144"/>
      <c r="P1926" s="144"/>
      <c r="Q1926" s="144"/>
    </row>
    <row r="1927" spans="1:17" ht="180">
      <c r="A1927" s="141" t="s">
        <v>8305</v>
      </c>
      <c r="B1927" s="141" t="s">
        <v>203</v>
      </c>
      <c r="C1927" s="142" t="s">
        <v>14358</v>
      </c>
      <c r="D1927" s="143" t="s">
        <v>14359</v>
      </c>
      <c r="E1927" s="145" t="s">
        <v>14360</v>
      </c>
      <c r="F1927" s="144" t="s">
        <v>218</v>
      </c>
      <c r="G1927" s="145" t="s">
        <v>31</v>
      </c>
      <c r="H1927" s="145" t="s">
        <v>14361</v>
      </c>
      <c r="I1927" s="154">
        <v>0.75</v>
      </c>
      <c r="J1927" s="147">
        <v>4</v>
      </c>
      <c r="K1927" s="147">
        <v>4</v>
      </c>
      <c r="L1927" s="148"/>
      <c r="M1927" s="148"/>
      <c r="N1927" s="144"/>
      <c r="O1927" s="144"/>
      <c r="P1927" s="144"/>
      <c r="Q1927" s="144" t="s">
        <v>4876</v>
      </c>
    </row>
    <row r="1928" spans="1:17" ht="45">
      <c r="A1928" s="141" t="s">
        <v>8389</v>
      </c>
      <c r="B1928" s="141" t="s">
        <v>203</v>
      </c>
      <c r="C1928" s="142" t="s">
        <v>14362</v>
      </c>
      <c r="D1928" s="143" t="s">
        <v>14363</v>
      </c>
      <c r="E1928" s="141" t="s">
        <v>14364</v>
      </c>
      <c r="F1928" s="144" t="s">
        <v>30</v>
      </c>
      <c r="G1928" s="145" t="s">
        <v>31</v>
      </c>
      <c r="H1928" s="145" t="s">
        <v>9743</v>
      </c>
      <c r="I1928" s="146">
        <v>0.75</v>
      </c>
      <c r="J1928" s="147">
        <v>3</v>
      </c>
      <c r="K1928" s="147">
        <v>3</v>
      </c>
      <c r="L1928" s="148"/>
      <c r="M1928" s="145"/>
      <c r="N1928" s="144"/>
      <c r="O1928" s="144"/>
      <c r="P1928" s="144"/>
      <c r="Q1928" s="144"/>
    </row>
    <row r="1929" spans="1:17" ht="180">
      <c r="A1929" s="141" t="s">
        <v>8305</v>
      </c>
      <c r="B1929" s="141" t="s">
        <v>203</v>
      </c>
      <c r="C1929" s="142" t="s">
        <v>14365</v>
      </c>
      <c r="D1929" s="143" t="s">
        <v>14366</v>
      </c>
      <c r="E1929" s="141" t="s">
        <v>580</v>
      </c>
      <c r="F1929" s="144" t="s">
        <v>45</v>
      </c>
      <c r="G1929" s="145" t="s">
        <v>31</v>
      </c>
      <c r="H1929" s="145" t="s">
        <v>13569</v>
      </c>
      <c r="I1929" s="146">
        <v>1.0999999999999699</v>
      </c>
      <c r="J1929" s="147">
        <v>1</v>
      </c>
      <c r="K1929" s="148"/>
      <c r="L1929" s="147">
        <v>1</v>
      </c>
      <c r="M1929" s="145"/>
      <c r="N1929" s="144"/>
      <c r="O1929" s="144"/>
      <c r="P1929" s="144"/>
      <c r="Q1929" s="144" t="s">
        <v>4876</v>
      </c>
    </row>
    <row r="1930" spans="1:17" ht="195">
      <c r="A1930" s="141" t="s">
        <v>532</v>
      </c>
      <c r="B1930" s="141" t="s">
        <v>203</v>
      </c>
      <c r="C1930" s="142" t="s">
        <v>14367</v>
      </c>
      <c r="D1930" s="143" t="s">
        <v>14368</v>
      </c>
      <c r="E1930" s="141" t="s">
        <v>14369</v>
      </c>
      <c r="F1930" s="144" t="s">
        <v>218</v>
      </c>
      <c r="G1930" s="145" t="s">
        <v>31</v>
      </c>
      <c r="H1930" s="145" t="s">
        <v>14357</v>
      </c>
      <c r="I1930" s="146">
        <v>0.75</v>
      </c>
      <c r="J1930" s="147">
        <v>1</v>
      </c>
      <c r="K1930" s="147">
        <v>1</v>
      </c>
      <c r="L1930" s="148"/>
      <c r="M1930" s="148"/>
      <c r="N1930" s="144"/>
      <c r="O1930" s="144"/>
      <c r="P1930" s="144"/>
      <c r="Q1930" s="144" t="s">
        <v>4876</v>
      </c>
    </row>
    <row r="1931" spans="1:17" ht="195">
      <c r="A1931" s="141" t="s">
        <v>532</v>
      </c>
      <c r="B1931" s="141" t="s">
        <v>203</v>
      </c>
      <c r="C1931" s="142" t="s">
        <v>14370</v>
      </c>
      <c r="D1931" s="143" t="s">
        <v>14368</v>
      </c>
      <c r="E1931" s="141" t="s">
        <v>14369</v>
      </c>
      <c r="F1931" s="144" t="s">
        <v>218</v>
      </c>
      <c r="G1931" s="145" t="s">
        <v>31</v>
      </c>
      <c r="H1931" s="145" t="s">
        <v>14357</v>
      </c>
      <c r="I1931" s="146">
        <v>0.75</v>
      </c>
      <c r="J1931" s="147">
        <v>1</v>
      </c>
      <c r="K1931" s="147">
        <v>1</v>
      </c>
      <c r="L1931" s="148"/>
      <c r="M1931" s="145"/>
      <c r="N1931" s="144"/>
      <c r="O1931" s="144"/>
      <c r="P1931" s="144"/>
      <c r="Q1931" s="144" t="s">
        <v>4876</v>
      </c>
    </row>
    <row r="1932" spans="1:17" ht="195">
      <c r="A1932" s="141" t="s">
        <v>532</v>
      </c>
      <c r="B1932" s="141" t="s">
        <v>203</v>
      </c>
      <c r="C1932" s="142" t="s">
        <v>14371</v>
      </c>
      <c r="D1932" s="143" t="s">
        <v>14372</v>
      </c>
      <c r="E1932" s="141" t="s">
        <v>208</v>
      </c>
      <c r="F1932" s="144" t="s">
        <v>45</v>
      </c>
      <c r="G1932" s="145" t="s">
        <v>31</v>
      </c>
      <c r="H1932" s="145" t="s">
        <v>14373</v>
      </c>
      <c r="I1932" s="146">
        <v>1.0999999999999801</v>
      </c>
      <c r="J1932" s="147">
        <v>6</v>
      </c>
      <c r="K1932" s="148"/>
      <c r="L1932" s="147">
        <v>6</v>
      </c>
      <c r="M1932" s="145"/>
      <c r="N1932" s="144"/>
      <c r="O1932" s="144"/>
      <c r="P1932" s="144"/>
      <c r="Q1932" s="144" t="s">
        <v>4876</v>
      </c>
    </row>
    <row r="1933" spans="1:17" ht="195">
      <c r="A1933" s="141" t="s">
        <v>8904</v>
      </c>
      <c r="B1933" s="141" t="s">
        <v>203</v>
      </c>
      <c r="C1933" s="142" t="s">
        <v>14371</v>
      </c>
      <c r="D1933" s="143" t="s">
        <v>14372</v>
      </c>
      <c r="E1933" s="141" t="s">
        <v>208</v>
      </c>
      <c r="F1933" s="144" t="s">
        <v>45</v>
      </c>
      <c r="G1933" s="145" t="s">
        <v>31</v>
      </c>
      <c r="H1933" s="145" t="s">
        <v>14373</v>
      </c>
      <c r="I1933" s="146">
        <v>1.1000000000000001</v>
      </c>
      <c r="J1933" s="147">
        <v>3</v>
      </c>
      <c r="K1933" s="147"/>
      <c r="L1933" s="148"/>
      <c r="M1933" s="148"/>
      <c r="N1933" s="149">
        <v>1</v>
      </c>
      <c r="O1933" s="149">
        <v>1</v>
      </c>
      <c r="P1933" s="149">
        <v>1</v>
      </c>
      <c r="Q1933" s="144"/>
    </row>
    <row r="1934" spans="1:17" ht="30">
      <c r="A1934" s="141" t="s">
        <v>8305</v>
      </c>
      <c r="B1934" s="141" t="s">
        <v>203</v>
      </c>
      <c r="C1934" s="142" t="s">
        <v>14374</v>
      </c>
      <c r="D1934" s="143" t="s">
        <v>14375</v>
      </c>
      <c r="E1934" s="141" t="s">
        <v>14376</v>
      </c>
      <c r="F1934" s="144" t="s">
        <v>30</v>
      </c>
      <c r="G1934" s="145" t="s">
        <v>31</v>
      </c>
      <c r="H1934" s="145" t="s">
        <v>11538</v>
      </c>
      <c r="I1934" s="154">
        <v>0.75</v>
      </c>
      <c r="J1934" s="147">
        <v>3</v>
      </c>
      <c r="K1934" s="147">
        <v>3</v>
      </c>
      <c r="L1934" s="148"/>
      <c r="M1934" s="148"/>
      <c r="N1934" s="144"/>
      <c r="O1934" s="144"/>
      <c r="P1934" s="144"/>
      <c r="Q1934" s="144"/>
    </row>
    <row r="1935" spans="1:17" ht="150">
      <c r="A1935" s="141" t="s">
        <v>532</v>
      </c>
      <c r="B1935" s="141" t="s">
        <v>203</v>
      </c>
      <c r="C1935" s="142" t="s">
        <v>3005</v>
      </c>
      <c r="D1935" s="143" t="s">
        <v>14377</v>
      </c>
      <c r="E1935" s="141" t="s">
        <v>208</v>
      </c>
      <c r="F1935" s="144" t="s">
        <v>218</v>
      </c>
      <c r="G1935" s="145" t="s">
        <v>40</v>
      </c>
      <c r="H1935" s="145" t="s">
        <v>14378</v>
      </c>
      <c r="I1935" s="146">
        <v>1.0999999999999599</v>
      </c>
      <c r="J1935" s="147">
        <v>2</v>
      </c>
      <c r="K1935" s="148"/>
      <c r="L1935" s="147">
        <v>2</v>
      </c>
      <c r="M1935" s="145"/>
      <c r="N1935" s="144"/>
      <c r="O1935" s="144"/>
      <c r="P1935" s="144"/>
      <c r="Q1935" s="144"/>
    </row>
    <row r="1936" spans="1:17" ht="30">
      <c r="A1936" s="141" t="s">
        <v>8402</v>
      </c>
      <c r="B1936" s="141" t="s">
        <v>203</v>
      </c>
      <c r="C1936" s="142" t="s">
        <v>14379</v>
      </c>
      <c r="D1936" s="143" t="s">
        <v>14380</v>
      </c>
      <c r="E1936" s="145" t="s">
        <v>14381</v>
      </c>
      <c r="F1936" s="144" t="s">
        <v>30</v>
      </c>
      <c r="G1936" s="145" t="s">
        <v>40</v>
      </c>
      <c r="H1936" s="145"/>
      <c r="I1936" s="146">
        <v>1.1000000000000001</v>
      </c>
      <c r="J1936" s="147">
        <v>2</v>
      </c>
      <c r="K1936" s="148">
        <v>1</v>
      </c>
      <c r="L1936" s="147">
        <v>1</v>
      </c>
      <c r="M1936" s="145"/>
      <c r="N1936" s="144"/>
      <c r="O1936" s="144"/>
      <c r="P1936" s="144"/>
      <c r="Q1936" s="144"/>
    </row>
    <row r="1937" spans="1:17" ht="195">
      <c r="A1937" s="141" t="s">
        <v>532</v>
      </c>
      <c r="B1937" s="141" t="s">
        <v>203</v>
      </c>
      <c r="C1937" s="142" t="s">
        <v>14382</v>
      </c>
      <c r="D1937" s="143" t="s">
        <v>14383</v>
      </c>
      <c r="E1937" s="141" t="s">
        <v>565</v>
      </c>
      <c r="F1937" s="144" t="s">
        <v>45</v>
      </c>
      <c r="G1937" s="145" t="s">
        <v>31</v>
      </c>
      <c r="H1937" s="145" t="s">
        <v>14384</v>
      </c>
      <c r="I1937" s="146">
        <v>1.0999999999999801</v>
      </c>
      <c r="J1937" s="147">
        <v>3</v>
      </c>
      <c r="K1937" s="145"/>
      <c r="L1937" s="147">
        <v>3</v>
      </c>
      <c r="M1937" s="145"/>
      <c r="N1937" s="144"/>
      <c r="O1937" s="144"/>
      <c r="P1937" s="144"/>
      <c r="Q1937" s="144"/>
    </row>
    <row r="1938" spans="1:17" ht="195">
      <c r="A1938" s="141" t="s">
        <v>532</v>
      </c>
      <c r="B1938" s="141" t="s">
        <v>203</v>
      </c>
      <c r="C1938" s="142" t="s">
        <v>14385</v>
      </c>
      <c r="D1938" s="143" t="s">
        <v>14386</v>
      </c>
      <c r="E1938" s="141" t="s">
        <v>13619</v>
      </c>
      <c r="F1938" s="144" t="s">
        <v>218</v>
      </c>
      <c r="G1938" s="145" t="s">
        <v>31</v>
      </c>
      <c r="H1938" s="145" t="s">
        <v>14387</v>
      </c>
      <c r="I1938" s="146">
        <v>0.75</v>
      </c>
      <c r="J1938" s="147">
        <v>1</v>
      </c>
      <c r="K1938" s="147">
        <v>1</v>
      </c>
      <c r="L1938" s="145"/>
      <c r="M1938" s="148"/>
      <c r="N1938" s="144"/>
      <c r="O1938" s="144"/>
      <c r="P1938" s="144"/>
      <c r="Q1938" s="144"/>
    </row>
    <row r="1939" spans="1:17" ht="195">
      <c r="A1939" s="141" t="s">
        <v>8305</v>
      </c>
      <c r="B1939" s="141" t="s">
        <v>203</v>
      </c>
      <c r="C1939" s="142" t="s">
        <v>14388</v>
      </c>
      <c r="D1939" s="143" t="s">
        <v>14389</v>
      </c>
      <c r="E1939" s="141" t="s">
        <v>5085</v>
      </c>
      <c r="F1939" s="144" t="s">
        <v>45</v>
      </c>
      <c r="G1939" s="145" t="s">
        <v>31</v>
      </c>
      <c r="H1939" s="145" t="s">
        <v>14387</v>
      </c>
      <c r="I1939" s="146">
        <v>1.0999999999999801</v>
      </c>
      <c r="J1939" s="147">
        <v>2</v>
      </c>
      <c r="K1939" s="148"/>
      <c r="L1939" s="147">
        <v>2</v>
      </c>
      <c r="M1939" s="145"/>
      <c r="N1939" s="144"/>
      <c r="O1939" s="144"/>
      <c r="P1939" s="144"/>
      <c r="Q1939" s="144" t="s">
        <v>4876</v>
      </c>
    </row>
    <row r="1940" spans="1:17" ht="195">
      <c r="A1940" s="141" t="s">
        <v>532</v>
      </c>
      <c r="B1940" s="141" t="s">
        <v>203</v>
      </c>
      <c r="C1940" s="142" t="s">
        <v>14390</v>
      </c>
      <c r="D1940" s="143" t="s">
        <v>14389</v>
      </c>
      <c r="E1940" s="141" t="s">
        <v>13619</v>
      </c>
      <c r="F1940" s="144" t="s">
        <v>218</v>
      </c>
      <c r="G1940" s="145" t="s">
        <v>31</v>
      </c>
      <c r="H1940" s="145" t="s">
        <v>14391</v>
      </c>
      <c r="I1940" s="146">
        <v>1.1000000000000001</v>
      </c>
      <c r="J1940" s="147">
        <v>1</v>
      </c>
      <c r="K1940" s="147"/>
      <c r="L1940" s="147">
        <v>1</v>
      </c>
      <c r="M1940" s="148"/>
      <c r="N1940" s="144"/>
      <c r="O1940" s="144"/>
      <c r="P1940" s="144"/>
      <c r="Q1940" s="144"/>
    </row>
    <row r="1941" spans="1:17" ht="195">
      <c r="A1941" s="141" t="s">
        <v>532</v>
      </c>
      <c r="B1941" s="141" t="s">
        <v>203</v>
      </c>
      <c r="C1941" s="142" t="s">
        <v>7571</v>
      </c>
      <c r="D1941" s="143" t="s">
        <v>14392</v>
      </c>
      <c r="E1941" s="141" t="s">
        <v>14393</v>
      </c>
      <c r="F1941" s="144" t="s">
        <v>45</v>
      </c>
      <c r="G1941" s="145" t="s">
        <v>31</v>
      </c>
      <c r="H1941" s="145" t="s">
        <v>14387</v>
      </c>
      <c r="I1941" s="146">
        <v>1.1000000000000001</v>
      </c>
      <c r="J1941" s="147">
        <v>3</v>
      </c>
      <c r="K1941" s="148"/>
      <c r="L1941" s="147">
        <v>3</v>
      </c>
      <c r="M1941" s="145"/>
      <c r="N1941" s="144"/>
      <c r="O1941" s="144"/>
      <c r="P1941" s="144"/>
      <c r="Q1941" s="144"/>
    </row>
    <row r="1942" spans="1:17" ht="195">
      <c r="A1942" s="141" t="s">
        <v>532</v>
      </c>
      <c r="B1942" s="141" t="s">
        <v>203</v>
      </c>
      <c r="C1942" s="142" t="s">
        <v>14394</v>
      </c>
      <c r="D1942" s="143" t="s">
        <v>14395</v>
      </c>
      <c r="E1942" s="141" t="s">
        <v>208</v>
      </c>
      <c r="F1942" s="144" t="s">
        <v>45</v>
      </c>
      <c r="G1942" s="145" t="s">
        <v>31</v>
      </c>
      <c r="H1942" s="145" t="s">
        <v>14396</v>
      </c>
      <c r="I1942" s="146">
        <v>0.75</v>
      </c>
      <c r="J1942" s="147">
        <v>3</v>
      </c>
      <c r="K1942" s="147">
        <v>3</v>
      </c>
      <c r="L1942" s="148"/>
      <c r="M1942" s="148"/>
      <c r="N1942" s="144"/>
      <c r="O1942" s="144"/>
      <c r="P1942" s="144"/>
      <c r="Q1942" s="144"/>
    </row>
    <row r="1943" spans="1:17" ht="45">
      <c r="A1943" s="141" t="s">
        <v>8402</v>
      </c>
      <c r="B1943" s="141" t="s">
        <v>203</v>
      </c>
      <c r="C1943" s="142" t="s">
        <v>14397</v>
      </c>
      <c r="D1943" s="143" t="s">
        <v>14398</v>
      </c>
      <c r="E1943" s="145" t="s">
        <v>14399</v>
      </c>
      <c r="F1943" s="144" t="s">
        <v>30</v>
      </c>
      <c r="G1943" s="145" t="s">
        <v>40</v>
      </c>
      <c r="H1943" s="145" t="s">
        <v>13796</v>
      </c>
      <c r="I1943" s="146">
        <v>1.1000000000000001</v>
      </c>
      <c r="J1943" s="147">
        <v>3</v>
      </c>
      <c r="K1943" s="145"/>
      <c r="L1943" s="147">
        <v>3</v>
      </c>
      <c r="M1943" s="145"/>
      <c r="N1943" s="144"/>
      <c r="O1943" s="144"/>
      <c r="P1943" s="144"/>
      <c r="Q1943" s="144"/>
    </row>
    <row r="1944" spans="1:17" ht="195">
      <c r="A1944" s="141" t="s">
        <v>532</v>
      </c>
      <c r="B1944" s="141" t="s">
        <v>203</v>
      </c>
      <c r="C1944" s="142" t="s">
        <v>14400</v>
      </c>
      <c r="D1944" s="143" t="s">
        <v>14401</v>
      </c>
      <c r="E1944" s="141" t="s">
        <v>14402</v>
      </c>
      <c r="F1944" s="144" t="s">
        <v>45</v>
      </c>
      <c r="G1944" s="145" t="s">
        <v>31</v>
      </c>
      <c r="H1944" s="145" t="s">
        <v>14403</v>
      </c>
      <c r="I1944" s="146">
        <v>1.1000000000000001</v>
      </c>
      <c r="J1944" s="147">
        <v>6</v>
      </c>
      <c r="K1944" s="148"/>
      <c r="L1944" s="147">
        <v>6</v>
      </c>
      <c r="M1944" s="145"/>
      <c r="N1944" s="144"/>
      <c r="O1944" s="144"/>
      <c r="P1944" s="144"/>
      <c r="Q1944" s="144" t="s">
        <v>4876</v>
      </c>
    </row>
    <row r="1945" spans="1:17" ht="105">
      <c r="A1945" s="141" t="s">
        <v>8305</v>
      </c>
      <c r="B1945" s="141" t="s">
        <v>203</v>
      </c>
      <c r="C1945" s="142" t="s">
        <v>14404</v>
      </c>
      <c r="D1945" s="143" t="s">
        <v>14405</v>
      </c>
      <c r="E1945" s="141" t="s">
        <v>13523</v>
      </c>
      <c r="F1945" s="144" t="s">
        <v>30</v>
      </c>
      <c r="G1945" s="145" t="s">
        <v>40</v>
      </c>
      <c r="H1945" s="145" t="s">
        <v>13524</v>
      </c>
      <c r="I1945" s="146">
        <v>1.1000000000000001</v>
      </c>
      <c r="J1945" s="147">
        <v>2</v>
      </c>
      <c r="K1945" s="145"/>
      <c r="L1945" s="147">
        <v>2</v>
      </c>
      <c r="M1945" s="145"/>
      <c r="N1945" s="144"/>
      <c r="O1945" s="144"/>
      <c r="P1945" s="144"/>
      <c r="Q1945" s="144"/>
    </row>
    <row r="1946" spans="1:17" ht="105">
      <c r="A1946" s="141" t="s">
        <v>8305</v>
      </c>
      <c r="B1946" s="157" t="s">
        <v>203</v>
      </c>
      <c r="C1946" s="158" t="s">
        <v>14406</v>
      </c>
      <c r="D1946" s="159" t="s">
        <v>14407</v>
      </c>
      <c r="E1946" s="157" t="s">
        <v>13523</v>
      </c>
      <c r="F1946" s="160" t="s">
        <v>30</v>
      </c>
      <c r="G1946" s="161" t="s">
        <v>40</v>
      </c>
      <c r="H1946" s="161" t="s">
        <v>13524</v>
      </c>
      <c r="I1946" s="163">
        <v>1.1000000000000001</v>
      </c>
      <c r="J1946" s="178">
        <v>2</v>
      </c>
      <c r="K1946" s="165"/>
      <c r="L1946" s="164">
        <v>2</v>
      </c>
      <c r="M1946" s="161"/>
      <c r="N1946" s="160"/>
      <c r="O1946" s="160"/>
      <c r="P1946" s="160"/>
      <c r="Q1946" s="160"/>
    </row>
    <row r="1947" spans="1:17" ht="75">
      <c r="A1947" s="141" t="s">
        <v>8305</v>
      </c>
      <c r="B1947" s="141" t="s">
        <v>203</v>
      </c>
      <c r="C1947" s="142" t="s">
        <v>14408</v>
      </c>
      <c r="D1947" s="143" t="s">
        <v>14409</v>
      </c>
      <c r="E1947" s="141" t="s">
        <v>14410</v>
      </c>
      <c r="F1947" s="144" t="s">
        <v>30</v>
      </c>
      <c r="G1947" s="145" t="s">
        <v>31</v>
      </c>
      <c r="H1947" s="145" t="s">
        <v>14411</v>
      </c>
      <c r="I1947" s="154">
        <v>0.75</v>
      </c>
      <c r="J1947" s="147">
        <v>2</v>
      </c>
      <c r="K1947" s="147">
        <v>2</v>
      </c>
      <c r="L1947" s="148"/>
      <c r="M1947" s="148"/>
      <c r="N1947" s="144"/>
      <c r="O1947" s="144"/>
      <c r="P1947" s="144"/>
      <c r="Q1947" s="144"/>
    </row>
    <row r="1948" spans="1:17" ht="195">
      <c r="A1948" s="141" t="s">
        <v>8305</v>
      </c>
      <c r="B1948" s="141" t="s">
        <v>203</v>
      </c>
      <c r="C1948" s="142" t="s">
        <v>4295</v>
      </c>
      <c r="D1948" s="143" t="s">
        <v>3082</v>
      </c>
      <c r="E1948" s="141" t="s">
        <v>580</v>
      </c>
      <c r="F1948" s="144" t="s">
        <v>45</v>
      </c>
      <c r="G1948" s="145" t="s">
        <v>31</v>
      </c>
      <c r="H1948" s="151" t="s">
        <v>14412</v>
      </c>
      <c r="I1948" s="146">
        <v>1.1000000000000001</v>
      </c>
      <c r="J1948" s="147">
        <v>3</v>
      </c>
      <c r="K1948" s="145"/>
      <c r="L1948" s="147">
        <v>3</v>
      </c>
      <c r="M1948" s="145"/>
      <c r="N1948" s="144"/>
      <c r="O1948" s="144"/>
      <c r="P1948" s="144"/>
      <c r="Q1948" s="144"/>
    </row>
    <row r="1949" spans="1:17" ht="195">
      <c r="A1949" s="141" t="s">
        <v>8305</v>
      </c>
      <c r="B1949" s="141" t="s">
        <v>203</v>
      </c>
      <c r="C1949" s="142" t="s">
        <v>3081</v>
      </c>
      <c r="D1949" s="143" t="s">
        <v>3082</v>
      </c>
      <c r="E1949" s="141" t="s">
        <v>14413</v>
      </c>
      <c r="F1949" s="144" t="s">
        <v>45</v>
      </c>
      <c r="G1949" s="145" t="s">
        <v>40</v>
      </c>
      <c r="H1949" s="145" t="s">
        <v>14412</v>
      </c>
      <c r="I1949" s="146">
        <v>1.1000000000000001</v>
      </c>
      <c r="J1949" s="147">
        <v>4</v>
      </c>
      <c r="K1949" s="145"/>
      <c r="L1949" s="147">
        <v>4</v>
      </c>
      <c r="M1949" s="145"/>
      <c r="N1949" s="144"/>
      <c r="O1949" s="144"/>
      <c r="P1949" s="144"/>
      <c r="Q1949" s="144"/>
    </row>
    <row r="1950" spans="1:17" ht="45">
      <c r="A1950" s="141" t="s">
        <v>8389</v>
      </c>
      <c r="B1950" s="141" t="s">
        <v>203</v>
      </c>
      <c r="C1950" s="142" t="s">
        <v>14414</v>
      </c>
      <c r="D1950" s="143" t="s">
        <v>14415</v>
      </c>
      <c r="E1950" s="145" t="s">
        <v>14416</v>
      </c>
      <c r="F1950" s="144" t="s">
        <v>30</v>
      </c>
      <c r="G1950" s="145" t="s">
        <v>31</v>
      </c>
      <c r="H1950" s="145" t="s">
        <v>9170</v>
      </c>
      <c r="I1950" s="154">
        <v>0.75</v>
      </c>
      <c r="J1950" s="147">
        <v>2</v>
      </c>
      <c r="K1950" s="147">
        <v>2</v>
      </c>
      <c r="L1950" s="145"/>
      <c r="M1950" s="148"/>
      <c r="N1950" s="144"/>
      <c r="O1950" s="144"/>
      <c r="P1950" s="144"/>
      <c r="Q1950" s="144"/>
    </row>
    <row r="1951" spans="1:17" ht="195">
      <c r="A1951" s="141" t="s">
        <v>532</v>
      </c>
      <c r="B1951" s="141" t="s">
        <v>203</v>
      </c>
      <c r="C1951" s="142" t="s">
        <v>14417</v>
      </c>
      <c r="D1951" s="143" t="s">
        <v>14418</v>
      </c>
      <c r="E1951" s="141" t="s">
        <v>253</v>
      </c>
      <c r="F1951" s="144" t="s">
        <v>45</v>
      </c>
      <c r="G1951" s="145" t="s">
        <v>31</v>
      </c>
      <c r="H1951" s="145" t="s">
        <v>14419</v>
      </c>
      <c r="I1951" s="146">
        <v>1.1000000000000001</v>
      </c>
      <c r="J1951" s="147">
        <v>4</v>
      </c>
      <c r="K1951" s="145"/>
      <c r="L1951" s="147">
        <v>4</v>
      </c>
      <c r="M1951" s="145"/>
      <c r="N1951" s="144"/>
      <c r="O1951" s="144"/>
      <c r="P1951" s="144"/>
      <c r="Q1951" s="144"/>
    </row>
    <row r="1952" spans="1:17" ht="195">
      <c r="A1952" s="141" t="s">
        <v>8384</v>
      </c>
      <c r="B1952" s="141" t="s">
        <v>203</v>
      </c>
      <c r="C1952" s="142" t="s">
        <v>14420</v>
      </c>
      <c r="D1952" s="143" t="s">
        <v>14421</v>
      </c>
      <c r="E1952" s="141" t="s">
        <v>14422</v>
      </c>
      <c r="F1952" s="144" t="s">
        <v>45</v>
      </c>
      <c r="G1952" s="145" t="s">
        <v>31</v>
      </c>
      <c r="H1952" s="145" t="s">
        <v>14423</v>
      </c>
      <c r="I1952" s="146">
        <v>0.75</v>
      </c>
      <c r="J1952" s="147">
        <v>8</v>
      </c>
      <c r="K1952" s="147">
        <v>6</v>
      </c>
      <c r="L1952" s="148">
        <v>2</v>
      </c>
      <c r="M1952" s="145"/>
      <c r="N1952" s="144"/>
      <c r="O1952" s="144"/>
      <c r="P1952" s="144"/>
      <c r="Q1952" s="144"/>
    </row>
    <row r="1953" spans="1:17" ht="45">
      <c r="A1953" s="141" t="s">
        <v>8305</v>
      </c>
      <c r="B1953" s="141" t="s">
        <v>203</v>
      </c>
      <c r="C1953" s="142" t="s">
        <v>14424</v>
      </c>
      <c r="D1953" s="143" t="s">
        <v>14425</v>
      </c>
      <c r="E1953" s="141" t="s">
        <v>14426</v>
      </c>
      <c r="F1953" s="144" t="s">
        <v>45</v>
      </c>
      <c r="G1953" s="145" t="s">
        <v>31</v>
      </c>
      <c r="H1953" s="145" t="s">
        <v>14427</v>
      </c>
      <c r="I1953" s="146">
        <v>0.75</v>
      </c>
      <c r="J1953" s="147">
        <v>2</v>
      </c>
      <c r="K1953" s="147">
        <v>2</v>
      </c>
      <c r="L1953" s="145"/>
      <c r="M1953" s="148"/>
      <c r="N1953" s="144"/>
      <c r="O1953" s="144"/>
      <c r="P1953" s="144"/>
      <c r="Q1953" s="144"/>
    </row>
    <row r="1954" spans="1:17" ht="45">
      <c r="A1954" s="141" t="s">
        <v>532</v>
      </c>
      <c r="B1954" s="141" t="s">
        <v>203</v>
      </c>
      <c r="C1954" s="142" t="s">
        <v>14428</v>
      </c>
      <c r="D1954" s="143" t="s">
        <v>14429</v>
      </c>
      <c r="E1954" s="141" t="s">
        <v>14430</v>
      </c>
      <c r="F1954" s="144" t="s">
        <v>45</v>
      </c>
      <c r="G1954" s="145" t="s">
        <v>40</v>
      </c>
      <c r="H1954" s="145" t="s">
        <v>14431</v>
      </c>
      <c r="I1954" s="146">
        <v>1.1000000000000001</v>
      </c>
      <c r="J1954" s="147">
        <v>2</v>
      </c>
      <c r="K1954" s="145"/>
      <c r="L1954" s="147">
        <v>2</v>
      </c>
      <c r="M1954" s="145"/>
      <c r="N1954" s="144"/>
      <c r="O1954" s="144"/>
      <c r="P1954" s="144"/>
      <c r="Q1954" s="144"/>
    </row>
    <row r="1955" spans="1:17" ht="45">
      <c r="A1955" s="141" t="s">
        <v>8904</v>
      </c>
      <c r="B1955" s="141" t="s">
        <v>203</v>
      </c>
      <c r="C1955" s="142" t="s">
        <v>14428</v>
      </c>
      <c r="D1955" s="143" t="s">
        <v>14429</v>
      </c>
      <c r="E1955" s="141" t="s">
        <v>14430</v>
      </c>
      <c r="F1955" s="144" t="s">
        <v>45</v>
      </c>
      <c r="G1955" s="145" t="s">
        <v>40</v>
      </c>
      <c r="H1955" s="145" t="s">
        <v>14431</v>
      </c>
      <c r="I1955" s="146">
        <v>1.1000000000000001</v>
      </c>
      <c r="J1955" s="147">
        <v>3</v>
      </c>
      <c r="K1955" s="145"/>
      <c r="L1955" s="147"/>
      <c r="M1955" s="145"/>
      <c r="N1955" s="149">
        <v>1</v>
      </c>
      <c r="O1955" s="149">
        <v>1</v>
      </c>
      <c r="P1955" s="149">
        <v>1</v>
      </c>
      <c r="Q1955" s="144"/>
    </row>
    <row r="1956" spans="1:17" ht="30">
      <c r="A1956" s="141" t="s">
        <v>8408</v>
      </c>
      <c r="B1956" s="145" t="s">
        <v>203</v>
      </c>
      <c r="C1956" s="168" t="s">
        <v>14432</v>
      </c>
      <c r="D1956" s="143" t="s">
        <v>14433</v>
      </c>
      <c r="E1956" s="145" t="s">
        <v>14434</v>
      </c>
      <c r="F1956" s="144" t="s">
        <v>30</v>
      </c>
      <c r="G1956" s="145" t="s">
        <v>31</v>
      </c>
      <c r="H1956" s="145" t="s">
        <v>10932</v>
      </c>
      <c r="I1956" s="146">
        <v>0.75</v>
      </c>
      <c r="J1956" s="153">
        <v>2</v>
      </c>
      <c r="K1956" s="153">
        <v>2</v>
      </c>
      <c r="L1956" s="145"/>
      <c r="M1956" s="148"/>
      <c r="N1956" s="144"/>
      <c r="O1956" s="144"/>
      <c r="P1956" s="144"/>
      <c r="Q1956" s="144"/>
    </row>
    <row r="1957" spans="1:17" ht="75">
      <c r="A1957" s="141" t="s">
        <v>8305</v>
      </c>
      <c r="B1957" s="145" t="s">
        <v>1392</v>
      </c>
      <c r="C1957" s="142" t="s">
        <v>14435</v>
      </c>
      <c r="D1957" s="143" t="s">
        <v>14436</v>
      </c>
      <c r="E1957" s="141" t="s">
        <v>14437</v>
      </c>
      <c r="F1957" s="144" t="s">
        <v>30</v>
      </c>
      <c r="G1957" s="145" t="s">
        <v>31</v>
      </c>
      <c r="H1957" s="145" t="s">
        <v>14438</v>
      </c>
      <c r="I1957" s="146">
        <v>1.0999999999999599</v>
      </c>
      <c r="J1957" s="147">
        <v>4</v>
      </c>
      <c r="K1957" s="145"/>
      <c r="L1957" s="147">
        <v>4</v>
      </c>
      <c r="M1957" s="145"/>
      <c r="N1957" s="144"/>
      <c r="O1957" s="144"/>
      <c r="P1957" s="144"/>
      <c r="Q1957" s="144"/>
    </row>
    <row r="1958" spans="1:17" ht="45">
      <c r="A1958" s="141" t="s">
        <v>8305</v>
      </c>
      <c r="B1958" s="141" t="s">
        <v>203</v>
      </c>
      <c r="C1958" s="142" t="s">
        <v>4941</v>
      </c>
      <c r="D1958" s="143" t="s">
        <v>14439</v>
      </c>
      <c r="E1958" s="145" t="s">
        <v>14440</v>
      </c>
      <c r="F1958" s="144" t="s">
        <v>30</v>
      </c>
      <c r="G1958" s="145" t="s">
        <v>55</v>
      </c>
      <c r="H1958" s="145" t="s">
        <v>14441</v>
      </c>
      <c r="I1958" s="146">
        <v>0.75</v>
      </c>
      <c r="J1958" s="147">
        <v>2</v>
      </c>
      <c r="K1958" s="147">
        <v>2</v>
      </c>
      <c r="L1958" s="145"/>
      <c r="M1958" s="145"/>
      <c r="N1958" s="144"/>
      <c r="O1958" s="144"/>
      <c r="P1958" s="144"/>
      <c r="Q1958" s="144"/>
    </row>
    <row r="1959" spans="1:17" ht="180">
      <c r="A1959" s="141" t="s">
        <v>8380</v>
      </c>
      <c r="B1959" s="141" t="s">
        <v>203</v>
      </c>
      <c r="C1959" s="142" t="s">
        <v>14442</v>
      </c>
      <c r="D1959" s="143" t="s">
        <v>14443</v>
      </c>
      <c r="E1959" s="145" t="s">
        <v>14444</v>
      </c>
      <c r="F1959" s="144" t="s">
        <v>45</v>
      </c>
      <c r="G1959" s="145" t="s">
        <v>55</v>
      </c>
      <c r="H1959" s="145" t="s">
        <v>14445</v>
      </c>
      <c r="I1959" s="154">
        <v>0.75</v>
      </c>
      <c r="J1959" s="147">
        <v>4</v>
      </c>
      <c r="K1959" s="147">
        <v>4</v>
      </c>
      <c r="L1959" s="148"/>
      <c r="M1959" s="148"/>
      <c r="N1959" s="144"/>
      <c r="O1959" s="144"/>
      <c r="P1959" s="144"/>
      <c r="Q1959" s="144"/>
    </row>
    <row r="1960" spans="1:17" ht="195">
      <c r="A1960" s="141" t="s">
        <v>532</v>
      </c>
      <c r="B1960" s="141" t="s">
        <v>203</v>
      </c>
      <c r="C1960" s="142" t="s">
        <v>14446</v>
      </c>
      <c r="D1960" s="143" t="s">
        <v>14447</v>
      </c>
      <c r="E1960" s="141" t="s">
        <v>253</v>
      </c>
      <c r="F1960" s="144" t="s">
        <v>45</v>
      </c>
      <c r="G1960" s="145" t="s">
        <v>31</v>
      </c>
      <c r="H1960" s="145" t="s">
        <v>14448</v>
      </c>
      <c r="I1960" s="146">
        <v>1.1000000000000001</v>
      </c>
      <c r="J1960" s="147">
        <v>7</v>
      </c>
      <c r="K1960" s="148"/>
      <c r="L1960" s="147">
        <v>7</v>
      </c>
      <c r="M1960" s="145"/>
      <c r="N1960" s="144"/>
      <c r="O1960" s="144"/>
      <c r="P1960" s="144"/>
      <c r="Q1960" s="144"/>
    </row>
    <row r="1961" spans="1:17" ht="45">
      <c r="A1961" s="141" t="s">
        <v>8389</v>
      </c>
      <c r="B1961" s="141" t="s">
        <v>203</v>
      </c>
      <c r="C1961" s="142" t="s">
        <v>14449</v>
      </c>
      <c r="D1961" s="143" t="s">
        <v>14450</v>
      </c>
      <c r="E1961" s="145" t="s">
        <v>14451</v>
      </c>
      <c r="F1961" s="144" t="s">
        <v>30</v>
      </c>
      <c r="G1961" s="145" t="s">
        <v>40</v>
      </c>
      <c r="H1961" s="145" t="s">
        <v>14452</v>
      </c>
      <c r="I1961" s="146">
        <v>1.1000000000000001</v>
      </c>
      <c r="J1961" s="147">
        <v>1</v>
      </c>
      <c r="K1961" s="148"/>
      <c r="L1961" s="147">
        <v>1</v>
      </c>
      <c r="M1961" s="145"/>
      <c r="N1961" s="144"/>
      <c r="O1961" s="144"/>
      <c r="P1961" s="144"/>
      <c r="Q1961" s="144"/>
    </row>
    <row r="1962" spans="1:17" ht="195">
      <c r="A1962" s="141" t="s">
        <v>532</v>
      </c>
      <c r="B1962" s="141" t="s">
        <v>203</v>
      </c>
      <c r="C1962" s="142" t="s">
        <v>14453</v>
      </c>
      <c r="D1962" s="143" t="s">
        <v>14454</v>
      </c>
      <c r="E1962" s="141" t="s">
        <v>208</v>
      </c>
      <c r="F1962" s="144" t="s">
        <v>45</v>
      </c>
      <c r="G1962" s="145" t="s">
        <v>31</v>
      </c>
      <c r="H1962" s="145" t="s">
        <v>14455</v>
      </c>
      <c r="I1962" s="146">
        <v>1.1000000000000001</v>
      </c>
      <c r="J1962" s="147">
        <v>6</v>
      </c>
      <c r="K1962" s="148"/>
      <c r="L1962" s="147">
        <v>6</v>
      </c>
      <c r="M1962" s="145"/>
      <c r="N1962" s="144"/>
      <c r="O1962" s="144"/>
      <c r="P1962" s="144"/>
      <c r="Q1962" s="144" t="s">
        <v>4876</v>
      </c>
    </row>
    <row r="1963" spans="1:17" ht="105">
      <c r="A1963" s="141" t="s">
        <v>532</v>
      </c>
      <c r="B1963" s="141" t="s">
        <v>203</v>
      </c>
      <c r="C1963" s="142" t="s">
        <v>14456</v>
      </c>
      <c r="D1963" s="143" t="s">
        <v>14457</v>
      </c>
      <c r="E1963" s="141" t="s">
        <v>14458</v>
      </c>
      <c r="F1963" s="144" t="s">
        <v>45</v>
      </c>
      <c r="G1963" s="145" t="s">
        <v>31</v>
      </c>
      <c r="H1963" s="145" t="s">
        <v>14459</v>
      </c>
      <c r="I1963" s="146">
        <v>0.75</v>
      </c>
      <c r="J1963" s="147">
        <v>4</v>
      </c>
      <c r="K1963" s="147">
        <v>4</v>
      </c>
      <c r="L1963" s="145"/>
      <c r="M1963" s="148"/>
      <c r="N1963" s="144"/>
      <c r="O1963" s="144"/>
      <c r="P1963" s="144"/>
      <c r="Q1963" s="144"/>
    </row>
    <row r="1964" spans="1:17" ht="195">
      <c r="A1964" s="141" t="s">
        <v>532</v>
      </c>
      <c r="B1964" s="141" t="s">
        <v>203</v>
      </c>
      <c r="C1964" s="142" t="s">
        <v>14460</v>
      </c>
      <c r="D1964" s="143" t="s">
        <v>14461</v>
      </c>
      <c r="E1964" s="141" t="s">
        <v>208</v>
      </c>
      <c r="F1964" s="144" t="s">
        <v>45</v>
      </c>
      <c r="G1964" s="145" t="s">
        <v>31</v>
      </c>
      <c r="H1964" s="145" t="s">
        <v>14462</v>
      </c>
      <c r="I1964" s="146">
        <v>1.1000000000000001</v>
      </c>
      <c r="J1964" s="147">
        <v>4</v>
      </c>
      <c r="K1964" s="145"/>
      <c r="L1964" s="147">
        <v>4</v>
      </c>
      <c r="M1964" s="145"/>
      <c r="N1964" s="144"/>
      <c r="O1964" s="144"/>
      <c r="P1964" s="144"/>
      <c r="Q1964" s="144"/>
    </row>
    <row r="1965" spans="1:17" ht="195">
      <c r="A1965" s="141" t="s">
        <v>532</v>
      </c>
      <c r="B1965" s="141" t="s">
        <v>203</v>
      </c>
      <c r="C1965" s="142" t="s">
        <v>14463</v>
      </c>
      <c r="D1965" s="143" t="s">
        <v>14464</v>
      </c>
      <c r="E1965" s="141" t="s">
        <v>253</v>
      </c>
      <c r="F1965" s="144" t="s">
        <v>45</v>
      </c>
      <c r="G1965" s="145" t="s">
        <v>31</v>
      </c>
      <c r="H1965" s="145" t="s">
        <v>14465</v>
      </c>
      <c r="I1965" s="146">
        <v>1.1000000000000001</v>
      </c>
      <c r="J1965" s="147">
        <v>2</v>
      </c>
      <c r="K1965" s="148"/>
      <c r="L1965" s="147">
        <v>2</v>
      </c>
      <c r="M1965" s="145"/>
      <c r="N1965" s="144"/>
      <c r="O1965" s="144"/>
      <c r="P1965" s="144"/>
      <c r="Q1965" s="144"/>
    </row>
    <row r="1966" spans="1:17" ht="30">
      <c r="A1966" s="157" t="s">
        <v>8380</v>
      </c>
      <c r="B1966" s="157" t="s">
        <v>203</v>
      </c>
      <c r="C1966" s="158" t="s">
        <v>14466</v>
      </c>
      <c r="D1966" s="159" t="s">
        <v>14467</v>
      </c>
      <c r="E1966" s="161"/>
      <c r="F1966" s="160" t="s">
        <v>45</v>
      </c>
      <c r="G1966" s="161" t="s">
        <v>31</v>
      </c>
      <c r="H1966" s="162"/>
      <c r="I1966" s="163">
        <v>1.0999999999999399</v>
      </c>
      <c r="J1966" s="164">
        <v>1</v>
      </c>
      <c r="K1966" s="165"/>
      <c r="L1966" s="178">
        <v>1</v>
      </c>
      <c r="M1966" s="161"/>
      <c r="N1966" s="160"/>
      <c r="O1966" s="160"/>
      <c r="P1966" s="160"/>
      <c r="Q1966" s="160"/>
    </row>
    <row r="1967" spans="1:17" ht="30">
      <c r="A1967" s="141" t="s">
        <v>8305</v>
      </c>
      <c r="B1967" s="141" t="s">
        <v>203</v>
      </c>
      <c r="C1967" s="142" t="s">
        <v>14468</v>
      </c>
      <c r="D1967" s="143" t="s">
        <v>14469</v>
      </c>
      <c r="E1967" s="141" t="s">
        <v>14470</v>
      </c>
      <c r="F1967" s="144" t="s">
        <v>30</v>
      </c>
      <c r="G1967" s="145" t="s">
        <v>55</v>
      </c>
      <c r="H1967" s="145"/>
      <c r="I1967" s="146">
        <v>8</v>
      </c>
      <c r="J1967" s="147">
        <v>1</v>
      </c>
      <c r="K1967" s="145"/>
      <c r="L1967" s="145"/>
      <c r="M1967" s="147">
        <v>1</v>
      </c>
      <c r="N1967" s="144"/>
      <c r="O1967" s="144"/>
      <c r="P1967" s="144"/>
      <c r="Q1967" s="144"/>
    </row>
    <row r="1968" spans="1:17" ht="30">
      <c r="A1968" s="141" t="s">
        <v>8305</v>
      </c>
      <c r="B1968" s="157" t="s">
        <v>203</v>
      </c>
      <c r="C1968" s="158" t="s">
        <v>14471</v>
      </c>
      <c r="D1968" s="159" t="s">
        <v>14472</v>
      </c>
      <c r="E1968" s="161" t="s">
        <v>14473</v>
      </c>
      <c r="F1968" s="160" t="s">
        <v>30</v>
      </c>
      <c r="G1968" s="161" t="s">
        <v>55</v>
      </c>
      <c r="H1968" s="215"/>
      <c r="I1968" s="163">
        <v>8</v>
      </c>
      <c r="J1968" s="164">
        <v>1</v>
      </c>
      <c r="K1968" s="161"/>
      <c r="L1968" s="165"/>
      <c r="M1968" s="178">
        <v>1</v>
      </c>
      <c r="N1968" s="160"/>
      <c r="O1968" s="160"/>
      <c r="P1968" s="160"/>
      <c r="Q1968" s="160"/>
    </row>
    <row r="1969" spans="1:17" ht="195">
      <c r="A1969" s="141" t="s">
        <v>532</v>
      </c>
      <c r="B1969" s="141" t="s">
        <v>203</v>
      </c>
      <c r="C1969" s="142" t="s">
        <v>14474</v>
      </c>
      <c r="D1969" s="143" t="s">
        <v>14475</v>
      </c>
      <c r="E1969" s="141" t="s">
        <v>113</v>
      </c>
      <c r="F1969" s="144" t="s">
        <v>45</v>
      </c>
      <c r="G1969" s="145" t="s">
        <v>31</v>
      </c>
      <c r="H1969" s="145" t="s">
        <v>14476</v>
      </c>
      <c r="I1969" s="154">
        <v>0.75</v>
      </c>
      <c r="J1969" s="147">
        <v>1</v>
      </c>
      <c r="K1969" s="147">
        <v>1</v>
      </c>
      <c r="L1969" s="145"/>
      <c r="M1969" s="148"/>
      <c r="N1969" s="144"/>
      <c r="O1969" s="144"/>
      <c r="P1969" s="144"/>
      <c r="Q1969" s="144"/>
    </row>
    <row r="1970" spans="1:17" ht="195">
      <c r="A1970" s="141" t="s">
        <v>532</v>
      </c>
      <c r="B1970" s="141" t="s">
        <v>203</v>
      </c>
      <c r="C1970" s="142" t="s">
        <v>14477</v>
      </c>
      <c r="D1970" s="143" t="s">
        <v>14478</v>
      </c>
      <c r="E1970" s="141" t="s">
        <v>113</v>
      </c>
      <c r="F1970" s="144" t="s">
        <v>45</v>
      </c>
      <c r="G1970" s="145" t="s">
        <v>31</v>
      </c>
      <c r="H1970" s="145" t="s">
        <v>14476</v>
      </c>
      <c r="I1970" s="154">
        <v>0.75</v>
      </c>
      <c r="J1970" s="147">
        <v>1</v>
      </c>
      <c r="K1970" s="147">
        <v>1</v>
      </c>
      <c r="L1970" s="148"/>
      <c r="M1970" s="145"/>
      <c r="N1970" s="144"/>
      <c r="O1970" s="144"/>
      <c r="P1970" s="144"/>
      <c r="Q1970" s="144"/>
    </row>
    <row r="1971" spans="1:17" ht="195">
      <c r="A1971" s="141" t="s">
        <v>532</v>
      </c>
      <c r="B1971" s="141" t="s">
        <v>203</v>
      </c>
      <c r="C1971" s="142" t="s">
        <v>1584</v>
      </c>
      <c r="D1971" s="143" t="s">
        <v>14479</v>
      </c>
      <c r="E1971" s="141" t="s">
        <v>208</v>
      </c>
      <c r="F1971" s="144" t="s">
        <v>45</v>
      </c>
      <c r="G1971" s="145" t="s">
        <v>31</v>
      </c>
      <c r="H1971" s="145" t="s">
        <v>14480</v>
      </c>
      <c r="I1971" s="154">
        <v>1.1000000000000001</v>
      </c>
      <c r="J1971" s="147">
        <v>4</v>
      </c>
      <c r="K1971" s="148"/>
      <c r="L1971" s="147">
        <v>4</v>
      </c>
      <c r="M1971" s="145"/>
      <c r="N1971" s="144"/>
      <c r="O1971" s="144"/>
      <c r="P1971" s="144"/>
      <c r="Q1971" s="144"/>
    </row>
    <row r="1972" spans="1:17" ht="45">
      <c r="A1972" s="141" t="s">
        <v>8402</v>
      </c>
      <c r="B1972" s="141" t="s">
        <v>203</v>
      </c>
      <c r="C1972" s="142" t="s">
        <v>14481</v>
      </c>
      <c r="D1972" s="143" t="s">
        <v>14482</v>
      </c>
      <c r="E1972" s="145" t="s">
        <v>14483</v>
      </c>
      <c r="F1972" s="144" t="s">
        <v>30</v>
      </c>
      <c r="G1972" s="145" t="s">
        <v>31</v>
      </c>
      <c r="H1972" s="145" t="s">
        <v>14484</v>
      </c>
      <c r="I1972" s="146">
        <v>1.1000000000000001</v>
      </c>
      <c r="J1972" s="147">
        <v>2</v>
      </c>
      <c r="K1972" s="148"/>
      <c r="L1972" s="147">
        <v>2</v>
      </c>
      <c r="M1972" s="145"/>
      <c r="N1972" s="144"/>
      <c r="O1972" s="144"/>
      <c r="P1972" s="144"/>
      <c r="Q1972" s="144"/>
    </row>
    <row r="1973" spans="1:17" ht="30">
      <c r="A1973" s="141" t="s">
        <v>8305</v>
      </c>
      <c r="B1973" s="141" t="s">
        <v>203</v>
      </c>
      <c r="C1973" s="142" t="s">
        <v>14485</v>
      </c>
      <c r="D1973" s="143" t="s">
        <v>14486</v>
      </c>
      <c r="E1973" s="145" t="s">
        <v>14487</v>
      </c>
      <c r="F1973" s="144" t="s">
        <v>30</v>
      </c>
      <c r="G1973" s="145" t="s">
        <v>31</v>
      </c>
      <c r="H1973" s="145"/>
      <c r="I1973" s="146">
        <v>0.75</v>
      </c>
      <c r="J1973" s="147">
        <v>1</v>
      </c>
      <c r="K1973" s="147">
        <v>1</v>
      </c>
      <c r="L1973" s="148"/>
      <c r="M1973" s="148"/>
      <c r="N1973" s="144"/>
      <c r="O1973" s="144"/>
      <c r="P1973" s="144"/>
      <c r="Q1973" s="144"/>
    </row>
    <row r="1974" spans="1:17" ht="195">
      <c r="A1974" s="141" t="s">
        <v>532</v>
      </c>
      <c r="B1974" s="141" t="s">
        <v>203</v>
      </c>
      <c r="C1974" s="142" t="s">
        <v>14488</v>
      </c>
      <c r="D1974" s="143" t="s">
        <v>14489</v>
      </c>
      <c r="E1974" s="141" t="s">
        <v>113</v>
      </c>
      <c r="F1974" s="144" t="s">
        <v>45</v>
      </c>
      <c r="G1974" s="145" t="s">
        <v>31</v>
      </c>
      <c r="H1974" s="145" t="s">
        <v>14490</v>
      </c>
      <c r="I1974" s="154">
        <v>0.75</v>
      </c>
      <c r="J1974" s="147">
        <v>2</v>
      </c>
      <c r="K1974" s="147">
        <v>2</v>
      </c>
      <c r="L1974" s="148"/>
      <c r="M1974" s="148"/>
      <c r="N1974" s="144"/>
      <c r="O1974" s="144"/>
      <c r="P1974" s="144"/>
      <c r="Q1974" s="144"/>
    </row>
    <row r="1975" spans="1:17" ht="60">
      <c r="A1975" s="141" t="s">
        <v>8402</v>
      </c>
      <c r="B1975" s="141" t="s">
        <v>203</v>
      </c>
      <c r="C1975" s="142" t="s">
        <v>14491</v>
      </c>
      <c r="D1975" s="143" t="s">
        <v>14492</v>
      </c>
      <c r="E1975" s="141" t="s">
        <v>14493</v>
      </c>
      <c r="F1975" s="144" t="s">
        <v>30</v>
      </c>
      <c r="G1975" s="145" t="s">
        <v>40</v>
      </c>
      <c r="H1975" s="145" t="s">
        <v>14494</v>
      </c>
      <c r="I1975" s="146">
        <v>0.75</v>
      </c>
      <c r="J1975" s="147">
        <v>2</v>
      </c>
      <c r="K1975" s="147">
        <v>2</v>
      </c>
      <c r="L1975" s="148"/>
      <c r="M1975" s="148"/>
      <c r="N1975" s="144"/>
      <c r="O1975" s="144"/>
      <c r="P1975" s="144"/>
      <c r="Q1975" s="144"/>
    </row>
    <row r="1976" spans="1:17" ht="30">
      <c r="A1976" s="141" t="s">
        <v>8635</v>
      </c>
      <c r="B1976" s="141" t="s">
        <v>203</v>
      </c>
      <c r="C1976" s="142" t="s">
        <v>14495</v>
      </c>
      <c r="D1976" s="143" t="s">
        <v>14496</v>
      </c>
      <c r="E1976" s="147" t="s">
        <v>14497</v>
      </c>
      <c r="F1976" s="144" t="s">
        <v>30</v>
      </c>
      <c r="G1976" s="145" t="s">
        <v>31</v>
      </c>
      <c r="H1976" s="145" t="s">
        <v>14498</v>
      </c>
      <c r="I1976" s="146">
        <v>0.75</v>
      </c>
      <c r="J1976" s="147">
        <v>1</v>
      </c>
      <c r="K1976" s="147">
        <v>1</v>
      </c>
      <c r="L1976" s="148"/>
      <c r="M1976" s="145"/>
      <c r="N1976" s="144"/>
      <c r="O1976" s="144"/>
      <c r="P1976" s="144"/>
      <c r="Q1976" s="144"/>
    </row>
    <row r="1977" spans="1:17" ht="45">
      <c r="A1977" s="141" t="s">
        <v>8305</v>
      </c>
      <c r="B1977" s="141" t="s">
        <v>203</v>
      </c>
      <c r="C1977" s="142" t="s">
        <v>14499</v>
      </c>
      <c r="D1977" s="143" t="s">
        <v>14500</v>
      </c>
      <c r="E1977" s="145" t="s">
        <v>11601</v>
      </c>
      <c r="F1977" s="144" t="s">
        <v>30</v>
      </c>
      <c r="G1977" s="145" t="s">
        <v>31</v>
      </c>
      <c r="H1977" s="145"/>
      <c r="I1977" s="154">
        <v>0.75</v>
      </c>
      <c r="J1977" s="147">
        <v>2</v>
      </c>
      <c r="K1977" s="147">
        <v>2</v>
      </c>
      <c r="L1977" s="148"/>
      <c r="M1977" s="148"/>
      <c r="N1977" s="144"/>
      <c r="O1977" s="144"/>
      <c r="P1977" s="144"/>
      <c r="Q1977" s="144"/>
    </row>
    <row r="1978" spans="1:17" ht="30">
      <c r="A1978" s="141" t="s">
        <v>8305</v>
      </c>
      <c r="B1978" s="141" t="s">
        <v>203</v>
      </c>
      <c r="C1978" s="142" t="s">
        <v>14501</v>
      </c>
      <c r="D1978" s="143" t="s">
        <v>14502</v>
      </c>
      <c r="E1978" s="141" t="s">
        <v>14503</v>
      </c>
      <c r="F1978" s="144" t="s">
        <v>30</v>
      </c>
      <c r="G1978" s="145" t="s">
        <v>31</v>
      </c>
      <c r="H1978" s="145" t="s">
        <v>14498</v>
      </c>
      <c r="I1978" s="146">
        <v>0.75</v>
      </c>
      <c r="J1978" s="147">
        <v>2</v>
      </c>
      <c r="K1978" s="148">
        <v>2</v>
      </c>
      <c r="L1978" s="147"/>
      <c r="M1978" s="145"/>
      <c r="N1978" s="144"/>
      <c r="O1978" s="144"/>
      <c r="P1978" s="144"/>
      <c r="Q1978" s="144"/>
    </row>
    <row r="1979" spans="1:17" ht="45">
      <c r="A1979" s="141" t="s">
        <v>8305</v>
      </c>
      <c r="B1979" s="141" t="s">
        <v>203</v>
      </c>
      <c r="C1979" s="142" t="s">
        <v>14504</v>
      </c>
      <c r="D1979" s="143" t="s">
        <v>14505</v>
      </c>
      <c r="E1979" s="145" t="s">
        <v>14506</v>
      </c>
      <c r="F1979" s="144" t="s">
        <v>45</v>
      </c>
      <c r="G1979" s="145" t="s">
        <v>31</v>
      </c>
      <c r="H1979" s="145" t="s">
        <v>10089</v>
      </c>
      <c r="I1979" s="146">
        <v>0.75</v>
      </c>
      <c r="J1979" s="147">
        <v>2</v>
      </c>
      <c r="K1979" s="147">
        <v>2</v>
      </c>
      <c r="L1979" s="148"/>
      <c r="M1979" s="148"/>
      <c r="N1979" s="144"/>
      <c r="O1979" s="144"/>
      <c r="P1979" s="144"/>
      <c r="Q1979" s="144"/>
    </row>
    <row r="1980" spans="1:17" ht="45">
      <c r="A1980" s="141" t="s">
        <v>8305</v>
      </c>
      <c r="B1980" s="141" t="s">
        <v>203</v>
      </c>
      <c r="C1980" s="142" t="s">
        <v>14504</v>
      </c>
      <c r="D1980" s="143" t="s">
        <v>14505</v>
      </c>
      <c r="E1980" s="145" t="s">
        <v>14507</v>
      </c>
      <c r="F1980" s="144" t="s">
        <v>45</v>
      </c>
      <c r="G1980" s="145" t="s">
        <v>31</v>
      </c>
      <c r="H1980" s="145" t="s">
        <v>10089</v>
      </c>
      <c r="I1980" s="146">
        <v>0.75</v>
      </c>
      <c r="J1980" s="147">
        <v>3</v>
      </c>
      <c r="K1980" s="147">
        <v>3</v>
      </c>
      <c r="L1980" s="145"/>
      <c r="M1980" s="145"/>
      <c r="N1980" s="144"/>
      <c r="O1980" s="144"/>
      <c r="P1980" s="144"/>
      <c r="Q1980" s="144"/>
    </row>
    <row r="1981" spans="1:17" ht="75">
      <c r="A1981" s="141" t="s">
        <v>8305</v>
      </c>
      <c r="B1981" s="141" t="s">
        <v>203</v>
      </c>
      <c r="C1981" s="142" t="s">
        <v>14508</v>
      </c>
      <c r="D1981" s="143" t="s">
        <v>14509</v>
      </c>
      <c r="E1981" s="141" t="s">
        <v>14510</v>
      </c>
      <c r="F1981" s="144" t="s">
        <v>30</v>
      </c>
      <c r="G1981" s="145" t="s">
        <v>31</v>
      </c>
      <c r="H1981" s="145" t="s">
        <v>14511</v>
      </c>
      <c r="I1981" s="146">
        <v>0.75</v>
      </c>
      <c r="J1981" s="147">
        <v>4</v>
      </c>
      <c r="K1981" s="147">
        <v>4</v>
      </c>
      <c r="L1981" s="147"/>
      <c r="M1981" s="145"/>
      <c r="N1981" s="144"/>
      <c r="O1981" s="144"/>
      <c r="P1981" s="144"/>
      <c r="Q1981" s="144"/>
    </row>
    <row r="1982" spans="1:17" ht="195">
      <c r="A1982" s="141" t="s">
        <v>532</v>
      </c>
      <c r="B1982" s="141" t="s">
        <v>203</v>
      </c>
      <c r="C1982" s="142" t="s">
        <v>14512</v>
      </c>
      <c r="D1982" s="143" t="s">
        <v>14513</v>
      </c>
      <c r="E1982" s="141" t="s">
        <v>13619</v>
      </c>
      <c r="F1982" s="144" t="s">
        <v>45</v>
      </c>
      <c r="G1982" s="145" t="s">
        <v>31</v>
      </c>
      <c r="H1982" s="145" t="s">
        <v>14514</v>
      </c>
      <c r="I1982" s="146">
        <v>1.1000000000000001</v>
      </c>
      <c r="J1982" s="147">
        <v>6</v>
      </c>
      <c r="K1982" s="148"/>
      <c r="L1982" s="147">
        <v>6</v>
      </c>
      <c r="M1982" s="145"/>
      <c r="N1982" s="144"/>
      <c r="O1982" s="144"/>
      <c r="P1982" s="144"/>
      <c r="Q1982" s="144"/>
    </row>
    <row r="1983" spans="1:17" ht="195">
      <c r="A1983" s="141" t="s">
        <v>532</v>
      </c>
      <c r="B1983" s="141" t="s">
        <v>203</v>
      </c>
      <c r="C1983" s="142" t="s">
        <v>14515</v>
      </c>
      <c r="D1983" s="143" t="s">
        <v>14516</v>
      </c>
      <c r="E1983" s="141" t="s">
        <v>14517</v>
      </c>
      <c r="F1983" s="144" t="s">
        <v>218</v>
      </c>
      <c r="G1983" s="145" t="s">
        <v>31</v>
      </c>
      <c r="H1983" s="145" t="s">
        <v>14518</v>
      </c>
      <c r="I1983" s="146">
        <v>1.1000000000000001</v>
      </c>
      <c r="J1983" s="147">
        <v>3</v>
      </c>
      <c r="K1983" s="148"/>
      <c r="L1983" s="147">
        <v>3</v>
      </c>
      <c r="M1983" s="145"/>
      <c r="N1983" s="144"/>
      <c r="O1983" s="144"/>
      <c r="P1983" s="144"/>
      <c r="Q1983" s="144"/>
    </row>
    <row r="1984" spans="1:17" ht="195">
      <c r="A1984" s="141" t="s">
        <v>8381</v>
      </c>
      <c r="B1984" s="141" t="s">
        <v>203</v>
      </c>
      <c r="C1984" s="142" t="s">
        <v>2432</v>
      </c>
      <c r="D1984" s="143" t="s">
        <v>14519</v>
      </c>
      <c r="E1984" s="145" t="s">
        <v>2433</v>
      </c>
      <c r="F1984" s="144" t="s">
        <v>30</v>
      </c>
      <c r="G1984" s="145" t="s">
        <v>40</v>
      </c>
      <c r="H1984" s="145" t="s">
        <v>14520</v>
      </c>
      <c r="I1984" s="154">
        <v>1.1000000000000001</v>
      </c>
      <c r="J1984" s="147">
        <v>2</v>
      </c>
      <c r="K1984" s="148"/>
      <c r="L1984" s="147">
        <v>2</v>
      </c>
      <c r="M1984" s="145"/>
      <c r="N1984" s="144"/>
      <c r="O1984" s="144"/>
      <c r="P1984" s="144"/>
      <c r="Q1984" s="144"/>
    </row>
    <row r="1985" spans="1:17" ht="195">
      <c r="A1985" s="141" t="s">
        <v>532</v>
      </c>
      <c r="B1985" s="141" t="s">
        <v>203</v>
      </c>
      <c r="C1985" s="142" t="s">
        <v>14521</v>
      </c>
      <c r="D1985" s="143" t="s">
        <v>14522</v>
      </c>
      <c r="E1985" s="141" t="s">
        <v>208</v>
      </c>
      <c r="F1985" s="144" t="s">
        <v>45</v>
      </c>
      <c r="G1985" s="145" t="s">
        <v>40</v>
      </c>
      <c r="H1985" s="145" t="s">
        <v>14480</v>
      </c>
      <c r="I1985" s="154">
        <v>1.1000000000000001</v>
      </c>
      <c r="J1985" s="147">
        <v>3</v>
      </c>
      <c r="K1985" s="145"/>
      <c r="L1985" s="147">
        <v>3</v>
      </c>
      <c r="M1985" s="145"/>
      <c r="N1985" s="144"/>
      <c r="O1985" s="144"/>
      <c r="P1985" s="144"/>
      <c r="Q1985" s="144"/>
    </row>
    <row r="1986" spans="1:17" ht="105">
      <c r="A1986" s="141" t="s">
        <v>532</v>
      </c>
      <c r="B1986" s="141" t="s">
        <v>203</v>
      </c>
      <c r="C1986" s="142" t="s">
        <v>14523</v>
      </c>
      <c r="D1986" s="143" t="s">
        <v>14524</v>
      </c>
      <c r="E1986" s="145" t="s">
        <v>14525</v>
      </c>
      <c r="F1986" s="144" t="s">
        <v>45</v>
      </c>
      <c r="G1986" s="145" t="s">
        <v>31</v>
      </c>
      <c r="H1986" s="145" t="s">
        <v>14526</v>
      </c>
      <c r="I1986" s="154">
        <v>0.75</v>
      </c>
      <c r="J1986" s="147">
        <v>7</v>
      </c>
      <c r="K1986" s="147">
        <v>7</v>
      </c>
      <c r="L1986" s="148"/>
      <c r="M1986" s="145"/>
      <c r="N1986" s="144"/>
      <c r="O1986" s="144"/>
      <c r="P1986" s="144"/>
      <c r="Q1986" s="144"/>
    </row>
    <row r="1987" spans="1:17" ht="30">
      <c r="A1987" s="141" t="s">
        <v>8408</v>
      </c>
      <c r="B1987" s="141" t="s">
        <v>203</v>
      </c>
      <c r="C1987" s="171" t="s">
        <v>14527</v>
      </c>
      <c r="D1987" s="143" t="s">
        <v>14528</v>
      </c>
      <c r="E1987" s="141" t="s">
        <v>6264</v>
      </c>
      <c r="F1987" s="144" t="s">
        <v>45</v>
      </c>
      <c r="G1987" s="145" t="s">
        <v>31</v>
      </c>
      <c r="H1987" s="145"/>
      <c r="I1987" s="146">
        <v>0.75</v>
      </c>
      <c r="J1987" s="147">
        <v>1</v>
      </c>
      <c r="K1987" s="147">
        <v>1</v>
      </c>
      <c r="L1987" s="145"/>
      <c r="M1987" s="148"/>
      <c r="N1987" s="144"/>
      <c r="O1987" s="144"/>
      <c r="P1987" s="144"/>
      <c r="Q1987" s="144"/>
    </row>
    <row r="1988" spans="1:17" ht="45">
      <c r="A1988" s="141" t="s">
        <v>8402</v>
      </c>
      <c r="B1988" s="141" t="s">
        <v>203</v>
      </c>
      <c r="C1988" s="142" t="s">
        <v>14529</v>
      </c>
      <c r="D1988" s="143" t="s">
        <v>14530</v>
      </c>
      <c r="E1988" s="145" t="s">
        <v>14531</v>
      </c>
      <c r="F1988" s="144" t="s">
        <v>30</v>
      </c>
      <c r="G1988" s="145" t="s">
        <v>40</v>
      </c>
      <c r="H1988" s="145" t="s">
        <v>14532</v>
      </c>
      <c r="I1988" s="146">
        <v>1.1000000000000001</v>
      </c>
      <c r="J1988" s="147">
        <v>3</v>
      </c>
      <c r="K1988" s="148"/>
      <c r="L1988" s="147">
        <v>3</v>
      </c>
      <c r="M1988" s="145"/>
      <c r="N1988" s="144"/>
      <c r="O1988" s="144"/>
      <c r="P1988" s="144"/>
      <c r="Q1988" s="144"/>
    </row>
    <row r="1989" spans="1:17" ht="195">
      <c r="A1989" s="141" t="s">
        <v>532</v>
      </c>
      <c r="B1989" s="141" t="s">
        <v>203</v>
      </c>
      <c r="C1989" s="142" t="s">
        <v>14533</v>
      </c>
      <c r="D1989" s="143" t="s">
        <v>14534</v>
      </c>
      <c r="E1989" s="141" t="s">
        <v>206</v>
      </c>
      <c r="F1989" s="144" t="s">
        <v>218</v>
      </c>
      <c r="G1989" s="145" t="s">
        <v>31</v>
      </c>
      <c r="H1989" s="145" t="s">
        <v>14535</v>
      </c>
      <c r="I1989" s="146">
        <v>0.75</v>
      </c>
      <c r="J1989" s="147">
        <v>1</v>
      </c>
      <c r="K1989" s="147">
        <v>1</v>
      </c>
      <c r="L1989" s="145"/>
      <c r="M1989" s="148"/>
      <c r="N1989" s="144"/>
      <c r="O1989" s="144"/>
      <c r="P1989" s="144"/>
      <c r="Q1989" s="144"/>
    </row>
    <row r="1990" spans="1:17" ht="195">
      <c r="A1990" s="141" t="s">
        <v>532</v>
      </c>
      <c r="B1990" s="141" t="s">
        <v>203</v>
      </c>
      <c r="C1990" s="142" t="s">
        <v>14536</v>
      </c>
      <c r="D1990" s="143" t="s">
        <v>14537</v>
      </c>
      <c r="E1990" s="141" t="s">
        <v>14369</v>
      </c>
      <c r="F1990" s="144" t="s">
        <v>218</v>
      </c>
      <c r="G1990" s="145" t="s">
        <v>31</v>
      </c>
      <c r="H1990" s="145" t="s">
        <v>14391</v>
      </c>
      <c r="I1990" s="146">
        <v>0.75</v>
      </c>
      <c r="J1990" s="147">
        <v>1</v>
      </c>
      <c r="K1990" s="147">
        <v>1</v>
      </c>
      <c r="L1990" s="145"/>
      <c r="M1990" s="148"/>
      <c r="N1990" s="144"/>
      <c r="O1990" s="144"/>
      <c r="P1990" s="144"/>
      <c r="Q1990" s="144"/>
    </row>
    <row r="1991" spans="1:17" ht="195">
      <c r="A1991" s="141" t="s">
        <v>532</v>
      </c>
      <c r="B1991" s="141" t="s">
        <v>203</v>
      </c>
      <c r="C1991" s="142" t="s">
        <v>14538</v>
      </c>
      <c r="D1991" s="143" t="s">
        <v>14537</v>
      </c>
      <c r="E1991" s="141" t="s">
        <v>14369</v>
      </c>
      <c r="F1991" s="144" t="s">
        <v>218</v>
      </c>
      <c r="G1991" s="145" t="s">
        <v>31</v>
      </c>
      <c r="H1991" s="145" t="s">
        <v>14391</v>
      </c>
      <c r="I1991" s="146">
        <v>0.75</v>
      </c>
      <c r="J1991" s="147">
        <v>1</v>
      </c>
      <c r="K1991" s="147">
        <v>1</v>
      </c>
      <c r="L1991" s="148"/>
      <c r="M1991" s="148"/>
      <c r="N1991" s="144"/>
      <c r="O1991" s="144"/>
      <c r="P1991" s="144"/>
      <c r="Q1991" s="144"/>
    </row>
    <row r="1992" spans="1:17" ht="195">
      <c r="A1992" s="141" t="s">
        <v>532</v>
      </c>
      <c r="B1992" s="141" t="s">
        <v>203</v>
      </c>
      <c r="C1992" s="142" t="s">
        <v>14539</v>
      </c>
      <c r="D1992" s="143" t="s">
        <v>14537</v>
      </c>
      <c r="E1992" s="141" t="s">
        <v>14369</v>
      </c>
      <c r="F1992" s="144" t="s">
        <v>218</v>
      </c>
      <c r="G1992" s="145" t="s">
        <v>31</v>
      </c>
      <c r="H1992" s="145" t="s">
        <v>14391</v>
      </c>
      <c r="I1992" s="146">
        <v>0.75</v>
      </c>
      <c r="J1992" s="147">
        <v>1</v>
      </c>
      <c r="K1992" s="147">
        <v>1</v>
      </c>
      <c r="L1992" s="148"/>
      <c r="M1992" s="145"/>
      <c r="N1992" s="144"/>
      <c r="O1992" s="144"/>
      <c r="P1992" s="144"/>
      <c r="Q1992" s="144"/>
    </row>
    <row r="1993" spans="1:17" ht="195">
      <c r="A1993" s="141" t="s">
        <v>8305</v>
      </c>
      <c r="B1993" s="141" t="s">
        <v>203</v>
      </c>
      <c r="C1993" s="142" t="s">
        <v>14540</v>
      </c>
      <c r="D1993" s="143" t="s">
        <v>14541</v>
      </c>
      <c r="E1993" s="141" t="s">
        <v>14542</v>
      </c>
      <c r="F1993" s="144" t="s">
        <v>45</v>
      </c>
      <c r="G1993" s="145" t="s">
        <v>40</v>
      </c>
      <c r="H1993" s="145" t="s">
        <v>14465</v>
      </c>
      <c r="I1993" s="146">
        <v>1.1000000000000001</v>
      </c>
      <c r="J1993" s="147">
        <v>2</v>
      </c>
      <c r="K1993" s="147"/>
      <c r="L1993" s="148">
        <v>2</v>
      </c>
      <c r="M1993" s="148"/>
      <c r="N1993" s="144"/>
      <c r="O1993" s="144"/>
      <c r="P1993" s="144"/>
      <c r="Q1993" s="167" t="s">
        <v>4876</v>
      </c>
    </row>
    <row r="1994" spans="1:17" ht="30">
      <c r="A1994" s="141" t="s">
        <v>8305</v>
      </c>
      <c r="B1994" s="141" t="s">
        <v>203</v>
      </c>
      <c r="C1994" s="142" t="s">
        <v>14543</v>
      </c>
      <c r="D1994" s="143" t="s">
        <v>14544</v>
      </c>
      <c r="E1994" s="141" t="s">
        <v>14545</v>
      </c>
      <c r="F1994" s="144" t="s">
        <v>30</v>
      </c>
      <c r="G1994" s="145" t="s">
        <v>40</v>
      </c>
      <c r="H1994" s="145" t="s">
        <v>8996</v>
      </c>
      <c r="I1994" s="146">
        <v>0.75</v>
      </c>
      <c r="J1994" s="147">
        <v>8</v>
      </c>
      <c r="K1994" s="147">
        <v>8</v>
      </c>
      <c r="L1994" s="148"/>
      <c r="M1994" s="148"/>
      <c r="N1994" s="144"/>
      <c r="O1994" s="144"/>
      <c r="P1994" s="144"/>
      <c r="Q1994" s="144"/>
    </row>
    <row r="1995" spans="1:17" ht="45">
      <c r="A1995" s="141" t="s">
        <v>8305</v>
      </c>
      <c r="B1995" s="141" t="s">
        <v>203</v>
      </c>
      <c r="C1995" s="142" t="s">
        <v>14546</v>
      </c>
      <c r="D1995" s="143" t="s">
        <v>14547</v>
      </c>
      <c r="E1995" s="141" t="s">
        <v>14548</v>
      </c>
      <c r="F1995" s="144" t="s">
        <v>45</v>
      </c>
      <c r="G1995" s="145" t="s">
        <v>40</v>
      </c>
      <c r="H1995" s="145" t="s">
        <v>14549</v>
      </c>
      <c r="I1995" s="154">
        <v>1.1000000000000001</v>
      </c>
      <c r="J1995" s="147">
        <v>1</v>
      </c>
      <c r="K1995" s="145"/>
      <c r="L1995" s="147">
        <v>1</v>
      </c>
      <c r="M1995" s="145"/>
      <c r="N1995" s="144"/>
      <c r="O1995" s="144"/>
      <c r="P1995" s="144"/>
      <c r="Q1995" s="144"/>
    </row>
    <row r="1996" spans="1:17" ht="30">
      <c r="A1996" s="141" t="s">
        <v>8305</v>
      </c>
      <c r="B1996" s="141" t="s">
        <v>203</v>
      </c>
      <c r="C1996" s="142" t="s">
        <v>14550</v>
      </c>
      <c r="D1996" s="143" t="s">
        <v>14551</v>
      </c>
      <c r="E1996" s="141" t="s">
        <v>14552</v>
      </c>
      <c r="F1996" s="144" t="s">
        <v>45</v>
      </c>
      <c r="G1996" s="145" t="s">
        <v>31</v>
      </c>
      <c r="H1996" s="145"/>
      <c r="I1996" s="146">
        <v>1.0999999999999099</v>
      </c>
      <c r="J1996" s="147">
        <v>1</v>
      </c>
      <c r="K1996" s="148"/>
      <c r="L1996" s="147">
        <v>1</v>
      </c>
      <c r="M1996" s="145"/>
      <c r="N1996" s="144"/>
      <c r="O1996" s="144"/>
      <c r="P1996" s="144"/>
      <c r="Q1996" s="144"/>
    </row>
    <row r="1997" spans="1:17" ht="30">
      <c r="A1997" s="141" t="s">
        <v>8389</v>
      </c>
      <c r="B1997" s="141" t="s">
        <v>203</v>
      </c>
      <c r="C1997" s="142" t="s">
        <v>14553</v>
      </c>
      <c r="D1997" s="143" t="s">
        <v>14554</v>
      </c>
      <c r="E1997" s="145" t="s">
        <v>333</v>
      </c>
      <c r="F1997" s="144" t="s">
        <v>30</v>
      </c>
      <c r="G1997" s="145" t="s">
        <v>31</v>
      </c>
      <c r="H1997" s="145" t="s">
        <v>9345</v>
      </c>
      <c r="I1997" s="154">
        <v>0.75</v>
      </c>
      <c r="J1997" s="147">
        <v>2</v>
      </c>
      <c r="K1997" s="147">
        <v>2</v>
      </c>
      <c r="L1997" s="148"/>
      <c r="M1997" s="148"/>
      <c r="N1997" s="144"/>
      <c r="O1997" s="144"/>
      <c r="P1997" s="144"/>
      <c r="Q1997" s="144"/>
    </row>
    <row r="1998" spans="1:17" ht="75">
      <c r="A1998" s="141" t="s">
        <v>8402</v>
      </c>
      <c r="B1998" s="141" t="s">
        <v>203</v>
      </c>
      <c r="C1998" s="142" t="s">
        <v>14555</v>
      </c>
      <c r="D1998" s="143" t="s">
        <v>14556</v>
      </c>
      <c r="E1998" s="145" t="s">
        <v>14557</v>
      </c>
      <c r="F1998" s="144" t="s">
        <v>30</v>
      </c>
      <c r="G1998" s="145" t="s">
        <v>40</v>
      </c>
      <c r="H1998" s="151" t="s">
        <v>14558</v>
      </c>
      <c r="I1998" s="146">
        <v>1.1000000000000001</v>
      </c>
      <c r="J1998" s="147">
        <v>2</v>
      </c>
      <c r="K1998" s="148"/>
      <c r="L1998" s="147">
        <v>2</v>
      </c>
      <c r="M1998" s="145"/>
      <c r="N1998" s="144"/>
      <c r="O1998" s="144"/>
      <c r="P1998" s="144"/>
      <c r="Q1998" s="144"/>
    </row>
    <row r="1999" spans="1:17" ht="30">
      <c r="A1999" s="141"/>
      <c r="B1999" s="157" t="s">
        <v>203</v>
      </c>
      <c r="C1999" s="158" t="s">
        <v>2779</v>
      </c>
      <c r="D1999" s="159" t="s">
        <v>14559</v>
      </c>
      <c r="E1999" s="161" t="s">
        <v>494</v>
      </c>
      <c r="F1999" s="160" t="s">
        <v>45</v>
      </c>
      <c r="G1999" s="161" t="s">
        <v>40</v>
      </c>
      <c r="H1999" s="161"/>
      <c r="I1999" s="163">
        <v>0.75</v>
      </c>
      <c r="J1999" s="178">
        <v>1</v>
      </c>
      <c r="K1999" s="178">
        <v>1</v>
      </c>
      <c r="L1999" s="165"/>
      <c r="M1999" s="165"/>
      <c r="N1999" s="160"/>
      <c r="O1999" s="160"/>
      <c r="P1999" s="160"/>
      <c r="Q1999" s="160"/>
    </row>
    <row r="2000" spans="1:17" ht="165">
      <c r="A2000" s="141" t="s">
        <v>532</v>
      </c>
      <c r="B2000" s="141" t="s">
        <v>203</v>
      </c>
      <c r="C2000" s="142" t="s">
        <v>14560</v>
      </c>
      <c r="D2000" s="143" t="s">
        <v>14561</v>
      </c>
      <c r="E2000" s="141" t="s">
        <v>14562</v>
      </c>
      <c r="F2000" s="144" t="s">
        <v>45</v>
      </c>
      <c r="G2000" s="145" t="s">
        <v>31</v>
      </c>
      <c r="H2000" s="145" t="s">
        <v>14563</v>
      </c>
      <c r="I2000" s="154">
        <v>1.1000000000000001</v>
      </c>
      <c r="J2000" s="147">
        <v>5</v>
      </c>
      <c r="K2000" s="148"/>
      <c r="L2000" s="147">
        <v>5</v>
      </c>
      <c r="M2000" s="145"/>
      <c r="N2000" s="144"/>
      <c r="O2000" s="144"/>
      <c r="P2000" s="144"/>
      <c r="Q2000" s="144" t="s">
        <v>4876</v>
      </c>
    </row>
    <row r="2001" spans="1:17" ht="30">
      <c r="A2001" s="141" t="s">
        <v>8305</v>
      </c>
      <c r="B2001" s="141" t="s">
        <v>203</v>
      </c>
      <c r="C2001" s="142" t="s">
        <v>14564</v>
      </c>
      <c r="D2001" s="143" t="s">
        <v>14565</v>
      </c>
      <c r="E2001" s="141" t="s">
        <v>1756</v>
      </c>
      <c r="F2001" s="144" t="s">
        <v>45</v>
      </c>
      <c r="G2001" s="145" t="s">
        <v>40</v>
      </c>
      <c r="H2001" s="145" t="s">
        <v>9361</v>
      </c>
      <c r="I2001" s="154">
        <v>0.75</v>
      </c>
      <c r="J2001" s="147">
        <v>1</v>
      </c>
      <c r="K2001" s="147">
        <v>1</v>
      </c>
      <c r="L2001" s="148"/>
      <c r="M2001" s="145"/>
      <c r="N2001" s="144"/>
      <c r="O2001" s="144"/>
      <c r="P2001" s="144"/>
      <c r="Q2001" s="144"/>
    </row>
    <row r="2002" spans="1:17" ht="105">
      <c r="A2002" s="141" t="s">
        <v>8305</v>
      </c>
      <c r="B2002" s="141" t="s">
        <v>203</v>
      </c>
      <c r="C2002" s="142" t="s">
        <v>14566</v>
      </c>
      <c r="D2002" s="143" t="s">
        <v>14567</v>
      </c>
      <c r="E2002" s="145" t="s">
        <v>14568</v>
      </c>
      <c r="F2002" s="144" t="s">
        <v>45</v>
      </c>
      <c r="G2002" s="145" t="s">
        <v>31</v>
      </c>
      <c r="H2002" s="145" t="s">
        <v>14569</v>
      </c>
      <c r="I2002" s="146">
        <v>0.75</v>
      </c>
      <c r="J2002" s="147">
        <v>2</v>
      </c>
      <c r="K2002" s="147">
        <v>2</v>
      </c>
      <c r="L2002" s="148"/>
      <c r="M2002" s="148"/>
      <c r="N2002" s="144"/>
      <c r="O2002" s="144"/>
      <c r="P2002" s="144"/>
      <c r="Q2002" s="144"/>
    </row>
    <row r="2003" spans="1:17" ht="120">
      <c r="A2003" s="141" t="s">
        <v>532</v>
      </c>
      <c r="B2003" s="141" t="s">
        <v>203</v>
      </c>
      <c r="C2003" s="142" t="s">
        <v>14570</v>
      </c>
      <c r="D2003" s="143" t="s">
        <v>14571</v>
      </c>
      <c r="E2003" s="141" t="s">
        <v>208</v>
      </c>
      <c r="F2003" s="144" t="s">
        <v>45</v>
      </c>
      <c r="G2003" s="145" t="s">
        <v>31</v>
      </c>
      <c r="H2003" s="145" t="s">
        <v>11787</v>
      </c>
      <c r="I2003" s="146">
        <v>0.75</v>
      </c>
      <c r="J2003" s="147">
        <v>2</v>
      </c>
      <c r="K2003" s="147">
        <v>2</v>
      </c>
      <c r="L2003" s="148"/>
      <c r="M2003" s="148"/>
      <c r="N2003" s="144"/>
      <c r="O2003" s="144"/>
      <c r="P2003" s="144"/>
      <c r="Q2003" s="144"/>
    </row>
    <row r="2004" spans="1:17" ht="135">
      <c r="A2004" s="141" t="s">
        <v>532</v>
      </c>
      <c r="B2004" s="141" t="s">
        <v>203</v>
      </c>
      <c r="C2004" s="142" t="s">
        <v>14572</v>
      </c>
      <c r="D2004" s="143" t="s">
        <v>14573</v>
      </c>
      <c r="E2004" s="141" t="s">
        <v>14574</v>
      </c>
      <c r="F2004" s="144" t="s">
        <v>218</v>
      </c>
      <c r="G2004" s="145" t="s">
        <v>31</v>
      </c>
      <c r="H2004" s="145" t="s">
        <v>14575</v>
      </c>
      <c r="I2004" s="146">
        <v>0.75</v>
      </c>
      <c r="J2004" s="147">
        <v>1</v>
      </c>
      <c r="K2004" s="147">
        <v>1</v>
      </c>
      <c r="L2004" s="145"/>
      <c r="M2004" s="148"/>
      <c r="N2004" s="144"/>
      <c r="O2004" s="144"/>
      <c r="P2004" s="144"/>
      <c r="Q2004" s="144"/>
    </row>
    <row r="2005" spans="1:17" ht="135">
      <c r="A2005" s="141" t="s">
        <v>532</v>
      </c>
      <c r="B2005" s="141" t="s">
        <v>203</v>
      </c>
      <c r="C2005" s="142" t="s">
        <v>14576</v>
      </c>
      <c r="D2005" s="143" t="s">
        <v>14573</v>
      </c>
      <c r="E2005" s="141" t="s">
        <v>14574</v>
      </c>
      <c r="F2005" s="144" t="s">
        <v>218</v>
      </c>
      <c r="G2005" s="145" t="s">
        <v>40</v>
      </c>
      <c r="H2005" s="145" t="s">
        <v>14575</v>
      </c>
      <c r="I2005" s="146">
        <v>0.75</v>
      </c>
      <c r="J2005" s="147">
        <v>1</v>
      </c>
      <c r="K2005" s="147">
        <v>1</v>
      </c>
      <c r="L2005" s="148"/>
      <c r="M2005" s="148"/>
      <c r="N2005" s="144"/>
      <c r="O2005" s="144"/>
      <c r="P2005" s="144"/>
      <c r="Q2005" s="144"/>
    </row>
    <row r="2006" spans="1:17" ht="135">
      <c r="A2006" s="141" t="s">
        <v>532</v>
      </c>
      <c r="B2006" s="141" t="s">
        <v>203</v>
      </c>
      <c r="C2006" s="142" t="s">
        <v>14577</v>
      </c>
      <c r="D2006" s="143" t="s">
        <v>14573</v>
      </c>
      <c r="E2006" s="141" t="s">
        <v>14574</v>
      </c>
      <c r="F2006" s="144" t="s">
        <v>218</v>
      </c>
      <c r="G2006" s="145" t="s">
        <v>40</v>
      </c>
      <c r="H2006" s="145" t="s">
        <v>14575</v>
      </c>
      <c r="I2006" s="146">
        <v>0.75</v>
      </c>
      <c r="J2006" s="147">
        <v>1</v>
      </c>
      <c r="K2006" s="147">
        <v>1</v>
      </c>
      <c r="L2006" s="148"/>
      <c r="M2006" s="145"/>
      <c r="N2006" s="144"/>
      <c r="O2006" s="144"/>
      <c r="P2006" s="144"/>
      <c r="Q2006" s="144"/>
    </row>
    <row r="2007" spans="1:17" ht="135">
      <c r="A2007" s="141" t="s">
        <v>532</v>
      </c>
      <c r="B2007" s="141" t="s">
        <v>203</v>
      </c>
      <c r="C2007" s="142" t="s">
        <v>14578</v>
      </c>
      <c r="D2007" s="143" t="s">
        <v>14573</v>
      </c>
      <c r="E2007" s="141" t="s">
        <v>14574</v>
      </c>
      <c r="F2007" s="144" t="s">
        <v>218</v>
      </c>
      <c r="G2007" s="145" t="s">
        <v>40</v>
      </c>
      <c r="H2007" s="145" t="s">
        <v>14575</v>
      </c>
      <c r="I2007" s="146">
        <v>0.75</v>
      </c>
      <c r="J2007" s="147">
        <v>1</v>
      </c>
      <c r="K2007" s="147">
        <v>1</v>
      </c>
      <c r="L2007" s="148"/>
      <c r="M2007" s="145"/>
      <c r="N2007" s="144"/>
      <c r="O2007" s="144"/>
      <c r="P2007" s="144"/>
      <c r="Q2007" s="144"/>
    </row>
    <row r="2008" spans="1:17" ht="45">
      <c r="A2008" s="141" t="s">
        <v>8305</v>
      </c>
      <c r="B2008" s="141" t="s">
        <v>203</v>
      </c>
      <c r="C2008" s="142" t="s">
        <v>7514</v>
      </c>
      <c r="D2008" s="143" t="s">
        <v>14579</v>
      </c>
      <c r="E2008" s="145" t="s">
        <v>14580</v>
      </c>
      <c r="F2008" s="144" t="s">
        <v>30</v>
      </c>
      <c r="G2008" s="145" t="s">
        <v>40</v>
      </c>
      <c r="H2008" s="145" t="s">
        <v>13074</v>
      </c>
      <c r="I2008" s="146">
        <v>1.1000000000000001</v>
      </c>
      <c r="J2008" s="147">
        <v>2</v>
      </c>
      <c r="K2008" s="148"/>
      <c r="L2008" s="147">
        <v>2</v>
      </c>
      <c r="M2008" s="145"/>
      <c r="N2008" s="144"/>
      <c r="O2008" s="144"/>
      <c r="P2008" s="144"/>
      <c r="Q2008" s="144" t="s">
        <v>4876</v>
      </c>
    </row>
    <row r="2009" spans="1:17" ht="30">
      <c r="A2009" s="141" t="s">
        <v>8305</v>
      </c>
      <c r="B2009" s="141" t="s">
        <v>203</v>
      </c>
      <c r="C2009" s="142" t="s">
        <v>14581</v>
      </c>
      <c r="D2009" s="143" t="s">
        <v>14582</v>
      </c>
      <c r="E2009" s="145" t="s">
        <v>14583</v>
      </c>
      <c r="F2009" s="144" t="s">
        <v>30</v>
      </c>
      <c r="G2009" s="145" t="s">
        <v>31</v>
      </c>
      <c r="H2009" s="145" t="s">
        <v>11590</v>
      </c>
      <c r="I2009" s="146">
        <v>0.75</v>
      </c>
      <c r="J2009" s="147">
        <v>3</v>
      </c>
      <c r="K2009" s="147">
        <v>3</v>
      </c>
      <c r="L2009" s="145"/>
      <c r="M2009" s="148"/>
      <c r="N2009" s="144"/>
      <c r="O2009" s="144"/>
      <c r="P2009" s="144"/>
      <c r="Q2009" s="144"/>
    </row>
    <row r="2010" spans="1:17" ht="45">
      <c r="A2010" s="141" t="s">
        <v>8305</v>
      </c>
      <c r="B2010" s="141" t="s">
        <v>203</v>
      </c>
      <c r="C2010" s="142" t="s">
        <v>14584</v>
      </c>
      <c r="D2010" s="143" t="s">
        <v>14585</v>
      </c>
      <c r="E2010" s="145" t="s">
        <v>14586</v>
      </c>
      <c r="F2010" s="144" t="s">
        <v>30</v>
      </c>
      <c r="G2010" s="145" t="s">
        <v>31</v>
      </c>
      <c r="H2010" s="145" t="s">
        <v>14587</v>
      </c>
      <c r="I2010" s="154">
        <v>0.75</v>
      </c>
      <c r="J2010" s="147">
        <v>3</v>
      </c>
      <c r="K2010" s="147">
        <v>3</v>
      </c>
      <c r="L2010" s="145"/>
      <c r="M2010" s="148"/>
      <c r="N2010" s="144"/>
      <c r="O2010" s="144"/>
      <c r="P2010" s="144"/>
      <c r="Q2010" s="144"/>
    </row>
    <row r="2011" spans="1:17" ht="75">
      <c r="A2011" s="141" t="s">
        <v>8402</v>
      </c>
      <c r="B2011" s="141" t="s">
        <v>203</v>
      </c>
      <c r="C2011" s="142" t="s">
        <v>14588</v>
      </c>
      <c r="D2011" s="143" t="s">
        <v>14589</v>
      </c>
      <c r="E2011" s="141" t="s">
        <v>14590</v>
      </c>
      <c r="F2011" s="144" t="s">
        <v>30</v>
      </c>
      <c r="G2011" s="145" t="s">
        <v>40</v>
      </c>
      <c r="H2011" s="145" t="s">
        <v>14591</v>
      </c>
      <c r="I2011" s="154">
        <v>1.1000000000000001</v>
      </c>
      <c r="J2011" s="147">
        <v>3</v>
      </c>
      <c r="K2011" s="145"/>
      <c r="L2011" s="147">
        <v>3</v>
      </c>
      <c r="M2011" s="145"/>
      <c r="N2011" s="144"/>
      <c r="O2011" s="144"/>
      <c r="P2011" s="144"/>
      <c r="Q2011" s="144"/>
    </row>
    <row r="2012" spans="1:17" ht="195">
      <c r="A2012" s="141" t="s">
        <v>532</v>
      </c>
      <c r="B2012" s="141" t="s">
        <v>203</v>
      </c>
      <c r="C2012" s="142" t="s">
        <v>14592</v>
      </c>
      <c r="D2012" s="143" t="s">
        <v>14593</v>
      </c>
      <c r="E2012" s="141" t="s">
        <v>208</v>
      </c>
      <c r="F2012" s="144" t="s">
        <v>45</v>
      </c>
      <c r="G2012" s="145" t="s">
        <v>40</v>
      </c>
      <c r="H2012" s="145" t="s">
        <v>13641</v>
      </c>
      <c r="I2012" s="146">
        <v>1.0999999999999699</v>
      </c>
      <c r="J2012" s="147">
        <v>6</v>
      </c>
      <c r="K2012" s="145"/>
      <c r="L2012" s="147">
        <v>6</v>
      </c>
      <c r="M2012" s="145"/>
      <c r="N2012" s="144"/>
      <c r="O2012" s="144"/>
      <c r="P2012" s="144"/>
      <c r="Q2012" s="144" t="s">
        <v>4876</v>
      </c>
    </row>
    <row r="2013" spans="1:17" ht="150">
      <c r="A2013" s="141" t="s">
        <v>532</v>
      </c>
      <c r="B2013" s="141" t="s">
        <v>203</v>
      </c>
      <c r="C2013" s="142" t="s">
        <v>14594</v>
      </c>
      <c r="D2013" s="143" t="s">
        <v>14595</v>
      </c>
      <c r="E2013" s="145" t="s">
        <v>13505</v>
      </c>
      <c r="F2013" s="144" t="s">
        <v>45</v>
      </c>
      <c r="G2013" s="145" t="s">
        <v>31</v>
      </c>
      <c r="H2013" s="145" t="s">
        <v>14596</v>
      </c>
      <c r="I2013" s="146">
        <v>1.1000000000000001</v>
      </c>
      <c r="J2013" s="147">
        <v>5</v>
      </c>
      <c r="K2013" s="148"/>
      <c r="L2013" s="147">
        <v>5</v>
      </c>
      <c r="M2013" s="145"/>
      <c r="N2013" s="144"/>
      <c r="O2013" s="144"/>
      <c r="P2013" s="144"/>
      <c r="Q2013" s="144" t="s">
        <v>4876</v>
      </c>
    </row>
    <row r="2014" spans="1:17" ht="75">
      <c r="A2014" s="141" t="s">
        <v>8402</v>
      </c>
      <c r="B2014" s="141" t="s">
        <v>203</v>
      </c>
      <c r="C2014" s="142" t="s">
        <v>14597</v>
      </c>
      <c r="D2014" s="143" t="s">
        <v>14598</v>
      </c>
      <c r="E2014" s="145" t="s">
        <v>14599</v>
      </c>
      <c r="F2014" s="144" t="s">
        <v>45</v>
      </c>
      <c r="G2014" s="145" t="s">
        <v>31</v>
      </c>
      <c r="H2014" s="145" t="s">
        <v>9365</v>
      </c>
      <c r="I2014" s="146">
        <v>0.75</v>
      </c>
      <c r="J2014" s="147">
        <v>3</v>
      </c>
      <c r="K2014" s="147">
        <v>3</v>
      </c>
      <c r="L2014" s="148"/>
      <c r="M2014" s="145"/>
      <c r="N2014" s="144"/>
      <c r="O2014" s="144"/>
      <c r="P2014" s="144"/>
      <c r="Q2014" s="144" t="s">
        <v>4681</v>
      </c>
    </row>
    <row r="2015" spans="1:17" ht="195">
      <c r="A2015" s="141" t="s">
        <v>532</v>
      </c>
      <c r="B2015" s="141" t="s">
        <v>203</v>
      </c>
      <c r="C2015" s="142" t="s">
        <v>14600</v>
      </c>
      <c r="D2015" s="143" t="s">
        <v>14601</v>
      </c>
      <c r="E2015" s="141" t="s">
        <v>208</v>
      </c>
      <c r="F2015" s="144" t="s">
        <v>45</v>
      </c>
      <c r="G2015" s="145" t="s">
        <v>31</v>
      </c>
      <c r="H2015" s="145" t="s">
        <v>13753</v>
      </c>
      <c r="I2015" s="146">
        <v>1.0999999999999699</v>
      </c>
      <c r="J2015" s="147">
        <v>4</v>
      </c>
      <c r="K2015" s="145"/>
      <c r="L2015" s="147">
        <v>4</v>
      </c>
      <c r="M2015" s="145"/>
      <c r="N2015" s="144"/>
      <c r="O2015" s="144"/>
      <c r="P2015" s="144"/>
      <c r="Q2015" s="144"/>
    </row>
    <row r="2016" spans="1:17" ht="75">
      <c r="A2016" s="141" t="s">
        <v>8305</v>
      </c>
      <c r="B2016" s="141" t="s">
        <v>203</v>
      </c>
      <c r="C2016" s="142" t="s">
        <v>14602</v>
      </c>
      <c r="D2016" s="143" t="s">
        <v>14603</v>
      </c>
      <c r="E2016" s="141" t="s">
        <v>14604</v>
      </c>
      <c r="F2016" s="144" t="s">
        <v>30</v>
      </c>
      <c r="G2016" s="145" t="s">
        <v>40</v>
      </c>
      <c r="H2016" s="145" t="s">
        <v>14605</v>
      </c>
      <c r="I2016" s="154">
        <v>0.75</v>
      </c>
      <c r="J2016" s="147">
        <v>1</v>
      </c>
      <c r="K2016" s="147">
        <v>1</v>
      </c>
      <c r="L2016" s="148"/>
      <c r="M2016" s="148"/>
      <c r="N2016" s="144"/>
      <c r="O2016" s="144"/>
      <c r="P2016" s="144"/>
      <c r="Q2016" s="144"/>
    </row>
    <row r="2017" spans="1:17" ht="30">
      <c r="A2017" s="141"/>
      <c r="B2017" s="157" t="s">
        <v>203</v>
      </c>
      <c r="C2017" s="158" t="s">
        <v>14606</v>
      </c>
      <c r="D2017" s="159" t="s">
        <v>14607</v>
      </c>
      <c r="E2017" s="157" t="s">
        <v>14608</v>
      </c>
      <c r="F2017" s="160" t="s">
        <v>45</v>
      </c>
      <c r="G2017" s="161" t="s">
        <v>31</v>
      </c>
      <c r="H2017" s="161"/>
      <c r="I2017" s="163" t="s">
        <v>77</v>
      </c>
      <c r="J2017" s="164"/>
      <c r="K2017" s="164"/>
      <c r="L2017" s="164"/>
      <c r="M2017" s="161"/>
      <c r="N2017" s="160"/>
      <c r="O2017" s="160"/>
      <c r="P2017" s="160"/>
      <c r="Q2017" s="160"/>
    </row>
    <row r="2018" spans="1:17" ht="30">
      <c r="A2018" s="141" t="s">
        <v>8305</v>
      </c>
      <c r="B2018" s="141" t="s">
        <v>203</v>
      </c>
      <c r="C2018" s="142" t="s">
        <v>14609</v>
      </c>
      <c r="D2018" s="143" t="s">
        <v>14610</v>
      </c>
      <c r="E2018" s="141" t="s">
        <v>14611</v>
      </c>
      <c r="F2018" s="144" t="s">
        <v>30</v>
      </c>
      <c r="G2018" s="145" t="s">
        <v>31</v>
      </c>
      <c r="H2018" s="145" t="s">
        <v>9827</v>
      </c>
      <c r="I2018" s="154">
        <v>0.75</v>
      </c>
      <c r="J2018" s="147">
        <v>2</v>
      </c>
      <c r="K2018" s="147">
        <v>2</v>
      </c>
      <c r="L2018" s="145"/>
      <c r="M2018" s="148"/>
      <c r="N2018" s="144"/>
      <c r="O2018" s="144"/>
      <c r="P2018" s="144"/>
      <c r="Q2018" s="144"/>
    </row>
    <row r="2019" spans="1:17" ht="195">
      <c r="A2019" s="141" t="s">
        <v>532</v>
      </c>
      <c r="B2019" s="141" t="s">
        <v>203</v>
      </c>
      <c r="C2019" s="142" t="s">
        <v>14612</v>
      </c>
      <c r="D2019" s="143" t="s">
        <v>14613</v>
      </c>
      <c r="E2019" s="141" t="s">
        <v>208</v>
      </c>
      <c r="F2019" s="144" t="s">
        <v>218</v>
      </c>
      <c r="G2019" s="145" t="s">
        <v>31</v>
      </c>
      <c r="H2019" s="145" t="s">
        <v>11924</v>
      </c>
      <c r="I2019" s="146">
        <v>1.0999999999999801</v>
      </c>
      <c r="J2019" s="147">
        <v>4</v>
      </c>
      <c r="K2019" s="148"/>
      <c r="L2019" s="147">
        <v>4</v>
      </c>
      <c r="M2019" s="145"/>
      <c r="N2019" s="144"/>
      <c r="O2019" s="144"/>
      <c r="P2019" s="144"/>
      <c r="Q2019" s="144" t="s">
        <v>4876</v>
      </c>
    </row>
    <row r="2020" spans="1:17" ht="195">
      <c r="A2020" s="141" t="s">
        <v>532</v>
      </c>
      <c r="B2020" s="141" t="s">
        <v>203</v>
      </c>
      <c r="C2020" s="142" t="s">
        <v>14614</v>
      </c>
      <c r="D2020" s="143" t="s">
        <v>14615</v>
      </c>
      <c r="E2020" s="141" t="s">
        <v>208</v>
      </c>
      <c r="F2020" s="144" t="s">
        <v>45</v>
      </c>
      <c r="G2020" s="145" t="s">
        <v>31</v>
      </c>
      <c r="H2020" s="145" t="s">
        <v>14616</v>
      </c>
      <c r="I2020" s="146">
        <v>1.0999999999999801</v>
      </c>
      <c r="J2020" s="147">
        <v>9</v>
      </c>
      <c r="K2020" s="148"/>
      <c r="L2020" s="147">
        <v>9</v>
      </c>
      <c r="M2020" s="145"/>
      <c r="N2020" s="144"/>
      <c r="O2020" s="144"/>
      <c r="P2020" s="144"/>
      <c r="Q2020" s="144" t="s">
        <v>4876</v>
      </c>
    </row>
    <row r="2021" spans="1:17" ht="195">
      <c r="A2021" s="141" t="s">
        <v>8904</v>
      </c>
      <c r="B2021" s="141" t="s">
        <v>203</v>
      </c>
      <c r="C2021" s="142" t="s">
        <v>14614</v>
      </c>
      <c r="D2021" s="143" t="s">
        <v>14615</v>
      </c>
      <c r="E2021" s="141" t="s">
        <v>208</v>
      </c>
      <c r="F2021" s="144" t="s">
        <v>45</v>
      </c>
      <c r="G2021" s="145" t="s">
        <v>31</v>
      </c>
      <c r="H2021" s="145" t="s">
        <v>14616</v>
      </c>
      <c r="I2021" s="146">
        <v>1.0999999999999801</v>
      </c>
      <c r="J2021" s="147">
        <v>3</v>
      </c>
      <c r="K2021" s="148"/>
      <c r="L2021" s="147"/>
      <c r="M2021" s="145"/>
      <c r="N2021" s="149">
        <v>1</v>
      </c>
      <c r="O2021" s="149">
        <v>1</v>
      </c>
      <c r="P2021" s="149">
        <v>1</v>
      </c>
      <c r="Q2021" s="144"/>
    </row>
    <row r="2022" spans="1:17" ht="195">
      <c r="A2022" s="141" t="s">
        <v>532</v>
      </c>
      <c r="B2022" s="141" t="s">
        <v>203</v>
      </c>
      <c r="C2022" s="142" t="s">
        <v>14617</v>
      </c>
      <c r="D2022" s="143" t="s">
        <v>14618</v>
      </c>
      <c r="E2022" s="141" t="s">
        <v>253</v>
      </c>
      <c r="F2022" s="144" t="s">
        <v>45</v>
      </c>
      <c r="G2022" s="145" t="s">
        <v>31</v>
      </c>
      <c r="H2022" s="145" t="s">
        <v>14619</v>
      </c>
      <c r="I2022" s="146">
        <v>1.0999999999999901</v>
      </c>
      <c r="J2022" s="147">
        <v>7</v>
      </c>
      <c r="K2022" s="148"/>
      <c r="L2022" s="147">
        <v>7</v>
      </c>
      <c r="M2022" s="145"/>
      <c r="N2022" s="144"/>
      <c r="O2022" s="144"/>
      <c r="P2022" s="144"/>
      <c r="Q2022" s="144" t="s">
        <v>4876</v>
      </c>
    </row>
    <row r="2023" spans="1:17" ht="195">
      <c r="A2023" s="141" t="s">
        <v>532</v>
      </c>
      <c r="B2023" s="141" t="s">
        <v>203</v>
      </c>
      <c r="C2023" s="142" t="s">
        <v>14620</v>
      </c>
      <c r="D2023" s="143" t="s">
        <v>14621</v>
      </c>
      <c r="E2023" s="141" t="s">
        <v>253</v>
      </c>
      <c r="F2023" s="144" t="s">
        <v>45</v>
      </c>
      <c r="G2023" s="145" t="s">
        <v>31</v>
      </c>
      <c r="H2023" s="145" t="s">
        <v>14622</v>
      </c>
      <c r="I2023" s="146">
        <v>1.1000000000000001</v>
      </c>
      <c r="J2023" s="147">
        <v>7</v>
      </c>
      <c r="K2023" s="148"/>
      <c r="L2023" s="147">
        <v>7</v>
      </c>
      <c r="M2023" s="145"/>
      <c r="N2023" s="144"/>
      <c r="O2023" s="144"/>
      <c r="P2023" s="144"/>
      <c r="Q2023" s="144" t="s">
        <v>4876</v>
      </c>
    </row>
    <row r="2024" spans="1:17" ht="195">
      <c r="A2024" s="141" t="s">
        <v>532</v>
      </c>
      <c r="B2024" s="141" t="s">
        <v>203</v>
      </c>
      <c r="C2024" s="142" t="s">
        <v>14623</v>
      </c>
      <c r="D2024" s="143" t="s">
        <v>14624</v>
      </c>
      <c r="E2024" s="141" t="s">
        <v>253</v>
      </c>
      <c r="F2024" s="144" t="s">
        <v>45</v>
      </c>
      <c r="G2024" s="145" t="s">
        <v>31</v>
      </c>
      <c r="H2024" s="145" t="s">
        <v>14625</v>
      </c>
      <c r="I2024" s="146">
        <v>1.1000000000000001</v>
      </c>
      <c r="J2024" s="147">
        <v>6</v>
      </c>
      <c r="K2024" s="148"/>
      <c r="L2024" s="147">
        <v>6</v>
      </c>
      <c r="M2024" s="145"/>
      <c r="N2024" s="144"/>
      <c r="O2024" s="144"/>
      <c r="P2024" s="144"/>
      <c r="Q2024" s="144" t="s">
        <v>4876</v>
      </c>
    </row>
    <row r="2025" spans="1:17" ht="195">
      <c r="A2025" s="141" t="s">
        <v>532</v>
      </c>
      <c r="B2025" s="141" t="s">
        <v>203</v>
      </c>
      <c r="C2025" s="142" t="s">
        <v>14626</v>
      </c>
      <c r="D2025" s="143" t="s">
        <v>14627</v>
      </c>
      <c r="E2025" s="141" t="s">
        <v>208</v>
      </c>
      <c r="F2025" s="144" t="s">
        <v>45</v>
      </c>
      <c r="G2025" s="145" t="s">
        <v>31</v>
      </c>
      <c r="H2025" s="145" t="s">
        <v>14625</v>
      </c>
      <c r="I2025" s="146">
        <v>1.1000000000000001</v>
      </c>
      <c r="J2025" s="147">
        <v>2</v>
      </c>
      <c r="K2025" s="148"/>
      <c r="L2025" s="147">
        <v>2</v>
      </c>
      <c r="M2025" s="145"/>
      <c r="N2025" s="144"/>
      <c r="O2025" s="144"/>
      <c r="P2025" s="144"/>
      <c r="Q2025" s="144"/>
    </row>
    <row r="2026" spans="1:17" ht="195">
      <c r="A2026" s="141" t="s">
        <v>532</v>
      </c>
      <c r="B2026" s="141" t="s">
        <v>203</v>
      </c>
      <c r="C2026" s="142" t="s">
        <v>14628</v>
      </c>
      <c r="D2026" s="143" t="s">
        <v>14629</v>
      </c>
      <c r="E2026" s="141" t="s">
        <v>208</v>
      </c>
      <c r="F2026" s="144" t="s">
        <v>45</v>
      </c>
      <c r="G2026" s="145" t="s">
        <v>31</v>
      </c>
      <c r="H2026" s="145" t="s">
        <v>14625</v>
      </c>
      <c r="I2026" s="146">
        <v>1.1000000000000001</v>
      </c>
      <c r="J2026" s="147">
        <v>2</v>
      </c>
      <c r="K2026" s="148"/>
      <c r="L2026" s="147">
        <v>2</v>
      </c>
      <c r="M2026" s="145"/>
      <c r="N2026" s="144"/>
      <c r="O2026" s="144"/>
      <c r="P2026" s="144"/>
      <c r="Q2026" s="144"/>
    </row>
    <row r="2027" spans="1:17" ht="45">
      <c r="A2027" s="141" t="s">
        <v>8402</v>
      </c>
      <c r="B2027" s="141" t="s">
        <v>203</v>
      </c>
      <c r="C2027" s="142" t="s">
        <v>14630</v>
      </c>
      <c r="D2027" s="143" t="s">
        <v>14631</v>
      </c>
      <c r="E2027" s="145" t="s">
        <v>14632</v>
      </c>
      <c r="F2027" s="144" t="s">
        <v>30</v>
      </c>
      <c r="G2027" s="145" t="s">
        <v>40</v>
      </c>
      <c r="H2027" s="145" t="s">
        <v>9046</v>
      </c>
      <c r="I2027" s="146">
        <v>1.1000000000000001</v>
      </c>
      <c r="J2027" s="147">
        <v>2</v>
      </c>
      <c r="K2027" s="148"/>
      <c r="L2027" s="147">
        <v>2</v>
      </c>
      <c r="M2027" s="145"/>
      <c r="N2027" s="144"/>
      <c r="O2027" s="144"/>
      <c r="P2027" s="144"/>
      <c r="Q2027" s="144"/>
    </row>
    <row r="2028" spans="1:17" ht="30">
      <c r="A2028" s="141" t="s">
        <v>8389</v>
      </c>
      <c r="B2028" s="141" t="s">
        <v>203</v>
      </c>
      <c r="C2028" s="142" t="s">
        <v>14633</v>
      </c>
      <c r="D2028" s="143" t="s">
        <v>14634</v>
      </c>
      <c r="E2028" s="145" t="s">
        <v>14635</v>
      </c>
      <c r="F2028" s="144" t="s">
        <v>30</v>
      </c>
      <c r="G2028" s="145" t="s">
        <v>31</v>
      </c>
      <c r="H2028" s="145" t="s">
        <v>9361</v>
      </c>
      <c r="I2028" s="154">
        <v>0.75</v>
      </c>
      <c r="J2028" s="147">
        <v>4</v>
      </c>
      <c r="K2028" s="147">
        <v>4</v>
      </c>
      <c r="L2028" s="148"/>
      <c r="M2028" s="148"/>
      <c r="N2028" s="144"/>
      <c r="O2028" s="144"/>
      <c r="P2028" s="144"/>
      <c r="Q2028" s="144"/>
    </row>
    <row r="2029" spans="1:17" ht="105">
      <c r="A2029" s="141" t="s">
        <v>8305</v>
      </c>
      <c r="B2029" s="141" t="s">
        <v>203</v>
      </c>
      <c r="C2029" s="142" t="s">
        <v>14636</v>
      </c>
      <c r="D2029" s="143" t="s">
        <v>14637</v>
      </c>
      <c r="E2029" s="141" t="s">
        <v>580</v>
      </c>
      <c r="F2029" s="144" t="s">
        <v>45</v>
      </c>
      <c r="G2029" s="145" t="s">
        <v>31</v>
      </c>
      <c r="H2029" s="145" t="s">
        <v>12966</v>
      </c>
      <c r="I2029" s="146">
        <v>1.0999999999999299</v>
      </c>
      <c r="J2029" s="147">
        <v>2</v>
      </c>
      <c r="K2029" s="148"/>
      <c r="L2029" s="147">
        <v>2</v>
      </c>
      <c r="M2029" s="145"/>
      <c r="N2029" s="144"/>
      <c r="O2029" s="144"/>
      <c r="P2029" s="144"/>
      <c r="Q2029" s="144" t="s">
        <v>4876</v>
      </c>
    </row>
    <row r="2030" spans="1:17" ht="30">
      <c r="A2030" s="141" t="s">
        <v>8305</v>
      </c>
      <c r="B2030" s="141" t="s">
        <v>203</v>
      </c>
      <c r="C2030" s="142" t="s">
        <v>14636</v>
      </c>
      <c r="D2030" s="143" t="s">
        <v>14638</v>
      </c>
      <c r="E2030" s="141" t="s">
        <v>14639</v>
      </c>
      <c r="F2030" s="144" t="s">
        <v>45</v>
      </c>
      <c r="G2030" s="145" t="s">
        <v>31</v>
      </c>
      <c r="H2030" s="145" t="s">
        <v>9083</v>
      </c>
      <c r="I2030" s="154">
        <v>1.1000000000000001</v>
      </c>
      <c r="J2030" s="147">
        <v>4</v>
      </c>
      <c r="K2030" s="145"/>
      <c r="L2030" s="147">
        <v>4</v>
      </c>
      <c r="M2030" s="145"/>
      <c r="N2030" s="144"/>
      <c r="O2030" s="144"/>
      <c r="P2030" s="144"/>
      <c r="Q2030" s="144"/>
    </row>
    <row r="2031" spans="1:17" ht="30">
      <c r="A2031" s="141" t="s">
        <v>8389</v>
      </c>
      <c r="B2031" s="141" t="s">
        <v>203</v>
      </c>
      <c r="C2031" s="142" t="s">
        <v>14640</v>
      </c>
      <c r="D2031" s="143" t="s">
        <v>14641</v>
      </c>
      <c r="E2031" s="141" t="s">
        <v>13935</v>
      </c>
      <c r="F2031" s="144" t="s">
        <v>30</v>
      </c>
      <c r="G2031" s="145" t="s">
        <v>55</v>
      </c>
      <c r="H2031" s="145"/>
      <c r="I2031" s="146">
        <v>1.0999999999999099</v>
      </c>
      <c r="J2031" s="147">
        <v>2</v>
      </c>
      <c r="K2031" s="145"/>
      <c r="L2031" s="147">
        <v>2</v>
      </c>
      <c r="M2031" s="145"/>
      <c r="N2031" s="144"/>
      <c r="O2031" s="144"/>
      <c r="P2031" s="144"/>
      <c r="Q2031" s="144"/>
    </row>
    <row r="2032" spans="1:17" ht="75">
      <c r="A2032" s="141" t="s">
        <v>8305</v>
      </c>
      <c r="B2032" s="141" t="s">
        <v>203</v>
      </c>
      <c r="C2032" s="142" t="s">
        <v>319</v>
      </c>
      <c r="D2032" s="143" t="s">
        <v>14642</v>
      </c>
      <c r="E2032" s="145" t="s">
        <v>14643</v>
      </c>
      <c r="F2032" s="144" t="s">
        <v>45</v>
      </c>
      <c r="G2032" s="145" t="s">
        <v>55</v>
      </c>
      <c r="H2032" s="145" t="s">
        <v>12586</v>
      </c>
      <c r="I2032" s="146">
        <v>0.75</v>
      </c>
      <c r="J2032" s="147">
        <v>1</v>
      </c>
      <c r="K2032" s="147">
        <v>1</v>
      </c>
      <c r="L2032" s="148"/>
      <c r="M2032" s="148"/>
      <c r="N2032" s="144"/>
      <c r="O2032" s="144"/>
      <c r="P2032" s="144"/>
      <c r="Q2032" s="144"/>
    </row>
    <row r="2033" spans="1:17" ht="30">
      <c r="A2033" s="141" t="s">
        <v>8305</v>
      </c>
      <c r="B2033" s="141" t="s">
        <v>203</v>
      </c>
      <c r="C2033" s="142" t="s">
        <v>320</v>
      </c>
      <c r="D2033" s="143" t="s">
        <v>7107</v>
      </c>
      <c r="E2033" s="141" t="s">
        <v>14644</v>
      </c>
      <c r="F2033" s="144" t="s">
        <v>45</v>
      </c>
      <c r="G2033" s="145" t="s">
        <v>31</v>
      </c>
      <c r="H2033" s="145"/>
      <c r="I2033" s="146">
        <v>1.09999999999988</v>
      </c>
      <c r="J2033" s="147">
        <v>7</v>
      </c>
      <c r="K2033" s="145"/>
      <c r="L2033" s="147">
        <v>7</v>
      </c>
      <c r="M2033" s="145"/>
      <c r="N2033" s="144"/>
      <c r="O2033" s="144"/>
      <c r="P2033" s="144"/>
      <c r="Q2033" s="144"/>
    </row>
    <row r="2034" spans="1:17" ht="30">
      <c r="A2034" s="141" t="s">
        <v>8305</v>
      </c>
      <c r="B2034" s="141" t="s">
        <v>203</v>
      </c>
      <c r="C2034" s="142" t="s">
        <v>14645</v>
      </c>
      <c r="D2034" s="143" t="s">
        <v>14646</v>
      </c>
      <c r="E2034" s="141" t="s">
        <v>14647</v>
      </c>
      <c r="F2034" s="144" t="s">
        <v>45</v>
      </c>
      <c r="G2034" s="145" t="s">
        <v>31</v>
      </c>
      <c r="H2034" s="145"/>
      <c r="I2034" s="146">
        <v>0.75</v>
      </c>
      <c r="J2034" s="147">
        <v>1</v>
      </c>
      <c r="K2034" s="147">
        <v>1</v>
      </c>
      <c r="L2034" s="147"/>
      <c r="M2034" s="145"/>
      <c r="N2034" s="144"/>
      <c r="O2034" s="144"/>
      <c r="P2034" s="144"/>
      <c r="Q2034" s="144"/>
    </row>
    <row r="2035" spans="1:17" ht="45">
      <c r="A2035" s="141" t="s">
        <v>8389</v>
      </c>
      <c r="B2035" s="141" t="s">
        <v>203</v>
      </c>
      <c r="C2035" s="142" t="s">
        <v>14648</v>
      </c>
      <c r="D2035" s="143" t="s">
        <v>14649</v>
      </c>
      <c r="E2035" s="141" t="s">
        <v>13935</v>
      </c>
      <c r="F2035" s="144" t="s">
        <v>30</v>
      </c>
      <c r="G2035" s="145" t="s">
        <v>55</v>
      </c>
      <c r="H2035" s="145" t="s">
        <v>14650</v>
      </c>
      <c r="I2035" s="146">
        <v>1.0999999999999299</v>
      </c>
      <c r="J2035" s="147">
        <v>1</v>
      </c>
      <c r="K2035" s="145"/>
      <c r="L2035" s="147">
        <v>1</v>
      </c>
      <c r="M2035" s="145"/>
      <c r="N2035" s="144"/>
      <c r="O2035" s="144"/>
      <c r="P2035" s="144"/>
      <c r="Q2035" s="144"/>
    </row>
    <row r="2036" spans="1:17" ht="135">
      <c r="A2036" s="141" t="s">
        <v>532</v>
      </c>
      <c r="B2036" s="141" t="s">
        <v>203</v>
      </c>
      <c r="C2036" s="142" t="s">
        <v>14651</v>
      </c>
      <c r="D2036" s="143" t="s">
        <v>14652</v>
      </c>
      <c r="E2036" s="141" t="s">
        <v>14653</v>
      </c>
      <c r="F2036" s="144" t="s">
        <v>45</v>
      </c>
      <c r="G2036" s="145" t="s">
        <v>31</v>
      </c>
      <c r="H2036" s="145" t="s">
        <v>14654</v>
      </c>
      <c r="I2036" s="146">
        <v>1.09999999999988</v>
      </c>
      <c r="J2036" s="147">
        <v>4</v>
      </c>
      <c r="K2036" s="145"/>
      <c r="L2036" s="147">
        <v>4</v>
      </c>
      <c r="M2036" s="145"/>
      <c r="N2036" s="144"/>
      <c r="O2036" s="144"/>
      <c r="P2036" s="144"/>
      <c r="Q2036" s="144"/>
    </row>
    <row r="2037" spans="1:17" ht="75">
      <c r="A2037" s="141" t="s">
        <v>8305</v>
      </c>
      <c r="B2037" s="141" t="s">
        <v>203</v>
      </c>
      <c r="C2037" s="142" t="s">
        <v>14655</v>
      </c>
      <c r="D2037" s="143" t="s">
        <v>14656</v>
      </c>
      <c r="E2037" s="141" t="s">
        <v>14657</v>
      </c>
      <c r="F2037" s="144" t="s">
        <v>45</v>
      </c>
      <c r="G2037" s="145" t="s">
        <v>31</v>
      </c>
      <c r="H2037" s="145" t="s">
        <v>14658</v>
      </c>
      <c r="I2037" s="146">
        <v>0.75</v>
      </c>
      <c r="J2037" s="147">
        <v>3</v>
      </c>
      <c r="K2037" s="147">
        <v>3</v>
      </c>
      <c r="L2037" s="145"/>
      <c r="M2037" s="148"/>
      <c r="N2037" s="144"/>
      <c r="O2037" s="144"/>
      <c r="P2037" s="144"/>
      <c r="Q2037" s="144"/>
    </row>
    <row r="2038" spans="1:17" ht="45">
      <c r="A2038" s="141" t="s">
        <v>8402</v>
      </c>
      <c r="B2038" s="141" t="s">
        <v>203</v>
      </c>
      <c r="C2038" s="142" t="s">
        <v>14659</v>
      </c>
      <c r="D2038" s="143" t="s">
        <v>14660</v>
      </c>
      <c r="E2038" s="141" t="s">
        <v>14661</v>
      </c>
      <c r="F2038" s="144" t="s">
        <v>30</v>
      </c>
      <c r="G2038" s="145" t="s">
        <v>31</v>
      </c>
      <c r="H2038" s="145" t="s">
        <v>14662</v>
      </c>
      <c r="I2038" s="146">
        <v>0.75</v>
      </c>
      <c r="J2038" s="147">
        <v>1</v>
      </c>
      <c r="K2038" s="147">
        <v>1</v>
      </c>
      <c r="L2038" s="148"/>
      <c r="M2038" s="145"/>
      <c r="N2038" s="144"/>
      <c r="O2038" s="144"/>
      <c r="P2038" s="144"/>
      <c r="Q2038" s="144"/>
    </row>
    <row r="2039" spans="1:17" ht="195">
      <c r="A2039" s="141" t="s">
        <v>532</v>
      </c>
      <c r="B2039" s="141" t="s">
        <v>203</v>
      </c>
      <c r="C2039" s="142" t="s">
        <v>3149</v>
      </c>
      <c r="D2039" s="143" t="s">
        <v>14663</v>
      </c>
      <c r="E2039" s="145" t="s">
        <v>3150</v>
      </c>
      <c r="F2039" s="144" t="s">
        <v>45</v>
      </c>
      <c r="G2039" s="145" t="s">
        <v>31</v>
      </c>
      <c r="H2039" s="145" t="s">
        <v>14664</v>
      </c>
      <c r="I2039" s="146">
        <v>1.0999999999999801</v>
      </c>
      <c r="J2039" s="147">
        <v>4</v>
      </c>
      <c r="K2039" s="148"/>
      <c r="L2039" s="147">
        <v>4</v>
      </c>
      <c r="M2039" s="145"/>
      <c r="N2039" s="144"/>
      <c r="O2039" s="144"/>
      <c r="P2039" s="144"/>
      <c r="Q2039" s="144"/>
    </row>
    <row r="2040" spans="1:17" ht="75">
      <c r="A2040" s="157" t="s">
        <v>532</v>
      </c>
      <c r="B2040" s="157" t="s">
        <v>203</v>
      </c>
      <c r="C2040" s="158" t="s">
        <v>3151</v>
      </c>
      <c r="D2040" s="159" t="s">
        <v>14665</v>
      </c>
      <c r="E2040" s="161" t="s">
        <v>3152</v>
      </c>
      <c r="F2040" s="160" t="s">
        <v>45</v>
      </c>
      <c r="G2040" s="161" t="s">
        <v>40</v>
      </c>
      <c r="H2040" s="161" t="s">
        <v>14666</v>
      </c>
      <c r="I2040" s="163">
        <v>1.0999999999999801</v>
      </c>
      <c r="J2040" s="164">
        <v>4</v>
      </c>
      <c r="K2040" s="165"/>
      <c r="L2040" s="164">
        <v>4</v>
      </c>
      <c r="M2040" s="161"/>
      <c r="N2040" s="160"/>
      <c r="O2040" s="160"/>
      <c r="P2040" s="160"/>
      <c r="Q2040" s="160"/>
    </row>
    <row r="2041" spans="1:17" ht="45">
      <c r="A2041" s="141" t="s">
        <v>8305</v>
      </c>
      <c r="B2041" s="141" t="s">
        <v>203</v>
      </c>
      <c r="C2041" s="142" t="s">
        <v>14667</v>
      </c>
      <c r="D2041" s="143" t="s">
        <v>14668</v>
      </c>
      <c r="E2041" s="152" t="s">
        <v>14669</v>
      </c>
      <c r="F2041" s="144" t="s">
        <v>30</v>
      </c>
      <c r="G2041" s="145" t="s">
        <v>31</v>
      </c>
      <c r="H2041" s="145" t="s">
        <v>14670</v>
      </c>
      <c r="I2041" s="146">
        <v>0.75</v>
      </c>
      <c r="J2041" s="147">
        <v>2</v>
      </c>
      <c r="K2041" s="147">
        <v>2</v>
      </c>
      <c r="L2041" s="145"/>
      <c r="M2041" s="148"/>
      <c r="N2041" s="144"/>
      <c r="O2041" s="144"/>
      <c r="P2041" s="144"/>
      <c r="Q2041" s="144"/>
    </row>
    <row r="2042" spans="1:17" ht="135">
      <c r="A2042" s="141" t="s">
        <v>8305</v>
      </c>
      <c r="B2042" s="141" t="s">
        <v>203</v>
      </c>
      <c r="C2042" s="142" t="s">
        <v>14671</v>
      </c>
      <c r="D2042" s="143" t="s">
        <v>14672</v>
      </c>
      <c r="E2042" s="141" t="s">
        <v>14673</v>
      </c>
      <c r="F2042" s="144" t="s">
        <v>30</v>
      </c>
      <c r="G2042" s="145" t="s">
        <v>31</v>
      </c>
      <c r="H2042" s="145" t="s">
        <v>14674</v>
      </c>
      <c r="I2042" s="146">
        <v>0.75</v>
      </c>
      <c r="J2042" s="147">
        <v>3</v>
      </c>
      <c r="K2042" s="147">
        <v>3</v>
      </c>
      <c r="L2042" s="145"/>
      <c r="M2042" s="148"/>
      <c r="N2042" s="144"/>
      <c r="O2042" s="144"/>
      <c r="P2042" s="144"/>
      <c r="Q2042" s="144"/>
    </row>
    <row r="2043" spans="1:17" ht="60">
      <c r="A2043" s="141" t="s">
        <v>8305</v>
      </c>
      <c r="B2043" s="141" t="s">
        <v>203</v>
      </c>
      <c r="C2043" s="142" t="s">
        <v>14675</v>
      </c>
      <c r="D2043" s="143" t="s">
        <v>14676</v>
      </c>
      <c r="E2043" s="141" t="s">
        <v>14677</v>
      </c>
      <c r="F2043" s="144" t="s">
        <v>30</v>
      </c>
      <c r="G2043" s="145" t="s">
        <v>31</v>
      </c>
      <c r="H2043" s="145" t="s">
        <v>14678</v>
      </c>
      <c r="I2043" s="146">
        <v>1.1000000000000001</v>
      </c>
      <c r="J2043" s="147">
        <v>4</v>
      </c>
      <c r="K2043" s="145"/>
      <c r="L2043" s="147">
        <v>4</v>
      </c>
      <c r="M2043" s="145"/>
      <c r="N2043" s="144"/>
      <c r="O2043" s="144"/>
      <c r="P2043" s="144"/>
      <c r="Q2043" s="144"/>
    </row>
    <row r="2044" spans="1:17" ht="45">
      <c r="A2044" s="141" t="s">
        <v>532</v>
      </c>
      <c r="B2044" s="141" t="s">
        <v>203</v>
      </c>
      <c r="C2044" s="142" t="s">
        <v>14679</v>
      </c>
      <c r="D2044" s="143" t="s">
        <v>14680</v>
      </c>
      <c r="E2044" s="141" t="s">
        <v>13533</v>
      </c>
      <c r="F2044" s="144" t="s">
        <v>30</v>
      </c>
      <c r="G2044" s="145" t="s">
        <v>40</v>
      </c>
      <c r="H2044" s="145" t="s">
        <v>14681</v>
      </c>
      <c r="I2044" s="154">
        <v>0.75</v>
      </c>
      <c r="J2044" s="147">
        <v>1</v>
      </c>
      <c r="K2044" s="147">
        <v>1</v>
      </c>
      <c r="L2044" s="145"/>
      <c r="M2044" s="148"/>
      <c r="N2044" s="144"/>
      <c r="O2044" s="144"/>
      <c r="P2044" s="144"/>
      <c r="Q2044" s="144"/>
    </row>
    <row r="2045" spans="1:17" ht="30">
      <c r="A2045" s="141" t="s">
        <v>8305</v>
      </c>
      <c r="B2045" s="141" t="s">
        <v>203</v>
      </c>
      <c r="C2045" s="142" t="s">
        <v>14682</v>
      </c>
      <c r="D2045" s="143" t="s">
        <v>14683</v>
      </c>
      <c r="E2045" s="141" t="s">
        <v>14684</v>
      </c>
      <c r="F2045" s="144" t="s">
        <v>45</v>
      </c>
      <c r="G2045" s="145" t="s">
        <v>31</v>
      </c>
      <c r="H2045" s="145" t="s">
        <v>9083</v>
      </c>
      <c r="I2045" s="146">
        <v>0.75</v>
      </c>
      <c r="J2045" s="147">
        <v>2</v>
      </c>
      <c r="K2045" s="147">
        <v>2</v>
      </c>
      <c r="L2045" s="148"/>
      <c r="M2045" s="148"/>
      <c r="N2045" s="144"/>
      <c r="O2045" s="144"/>
      <c r="P2045" s="144"/>
      <c r="Q2045" s="144"/>
    </row>
    <row r="2046" spans="1:17" ht="75">
      <c r="A2046" s="141" t="s">
        <v>8402</v>
      </c>
      <c r="B2046" s="141" t="s">
        <v>203</v>
      </c>
      <c r="C2046" s="142" t="s">
        <v>14685</v>
      </c>
      <c r="D2046" s="143" t="s">
        <v>14686</v>
      </c>
      <c r="E2046" s="141" t="s">
        <v>14687</v>
      </c>
      <c r="F2046" s="144" t="s">
        <v>30</v>
      </c>
      <c r="G2046" s="145" t="s">
        <v>55</v>
      </c>
      <c r="H2046" s="145" t="s">
        <v>10359</v>
      </c>
      <c r="I2046" s="154">
        <v>0.75</v>
      </c>
      <c r="J2046" s="147">
        <v>2</v>
      </c>
      <c r="K2046" s="147">
        <v>2</v>
      </c>
      <c r="L2046" s="145"/>
      <c r="M2046" s="145"/>
      <c r="N2046" s="144"/>
      <c r="O2046" s="144"/>
      <c r="P2046" s="144"/>
      <c r="Q2046" s="144"/>
    </row>
    <row r="2047" spans="1:17" ht="195">
      <c r="A2047" s="141" t="s">
        <v>532</v>
      </c>
      <c r="B2047" s="141" t="s">
        <v>203</v>
      </c>
      <c r="C2047" s="142" t="s">
        <v>14688</v>
      </c>
      <c r="D2047" s="143" t="s">
        <v>14689</v>
      </c>
      <c r="E2047" s="144" t="s">
        <v>113</v>
      </c>
      <c r="F2047" s="144" t="s">
        <v>45</v>
      </c>
      <c r="G2047" s="145" t="s">
        <v>31</v>
      </c>
      <c r="H2047" s="145" t="s">
        <v>14690</v>
      </c>
      <c r="I2047" s="146">
        <v>0.75</v>
      </c>
      <c r="J2047" s="147">
        <v>3</v>
      </c>
      <c r="K2047" s="147">
        <v>3</v>
      </c>
      <c r="L2047" s="145"/>
      <c r="M2047" s="148"/>
      <c r="N2047" s="144"/>
      <c r="O2047" s="144"/>
      <c r="P2047" s="144"/>
      <c r="Q2047" s="144" t="s">
        <v>4933</v>
      </c>
    </row>
    <row r="2048" spans="1:17" ht="30">
      <c r="A2048" s="141" t="s">
        <v>532</v>
      </c>
      <c r="B2048" s="141" t="s">
        <v>203</v>
      </c>
      <c r="C2048" s="142" t="s">
        <v>14691</v>
      </c>
      <c r="D2048" s="143" t="s">
        <v>14692</v>
      </c>
      <c r="E2048" s="141" t="s">
        <v>113</v>
      </c>
      <c r="F2048" s="144" t="s">
        <v>45</v>
      </c>
      <c r="G2048" s="145" t="s">
        <v>31</v>
      </c>
      <c r="H2048" s="145" t="s">
        <v>11203</v>
      </c>
      <c r="I2048" s="154">
        <v>0.75</v>
      </c>
      <c r="J2048" s="147">
        <v>2</v>
      </c>
      <c r="K2048" s="147">
        <v>2</v>
      </c>
      <c r="L2048" s="145"/>
      <c r="M2048" s="148"/>
      <c r="N2048" s="144"/>
      <c r="O2048" s="144"/>
      <c r="P2048" s="144"/>
      <c r="Q2048" s="144"/>
    </row>
    <row r="2049" spans="1:17" ht="60">
      <c r="A2049" s="141" t="s">
        <v>8389</v>
      </c>
      <c r="B2049" s="141" t="s">
        <v>203</v>
      </c>
      <c r="C2049" s="142" t="s">
        <v>14693</v>
      </c>
      <c r="D2049" s="143" t="s">
        <v>14694</v>
      </c>
      <c r="E2049" s="145" t="s">
        <v>14695</v>
      </c>
      <c r="F2049" s="144" t="s">
        <v>30</v>
      </c>
      <c r="G2049" s="145" t="s">
        <v>31</v>
      </c>
      <c r="H2049" s="145" t="s">
        <v>9869</v>
      </c>
      <c r="I2049" s="154">
        <v>0.75</v>
      </c>
      <c r="J2049" s="147">
        <v>2</v>
      </c>
      <c r="K2049" s="147">
        <v>2</v>
      </c>
      <c r="L2049" s="145"/>
      <c r="M2049" s="148"/>
      <c r="N2049" s="144"/>
      <c r="O2049" s="144"/>
      <c r="P2049" s="144"/>
      <c r="Q2049" s="144"/>
    </row>
    <row r="2050" spans="1:17" ht="45">
      <c r="A2050" s="141" t="s">
        <v>8402</v>
      </c>
      <c r="B2050" s="141" t="s">
        <v>203</v>
      </c>
      <c r="C2050" s="142" t="s">
        <v>14696</v>
      </c>
      <c r="D2050" s="143" t="s">
        <v>14697</v>
      </c>
      <c r="E2050" s="145" t="s">
        <v>14698</v>
      </c>
      <c r="F2050" s="144" t="s">
        <v>45</v>
      </c>
      <c r="G2050" s="145" t="s">
        <v>31</v>
      </c>
      <c r="H2050" s="145" t="s">
        <v>13070</v>
      </c>
      <c r="I2050" s="146">
        <v>1.0999999999999801</v>
      </c>
      <c r="J2050" s="147">
        <v>1</v>
      </c>
      <c r="K2050" s="148"/>
      <c r="L2050" s="147">
        <v>1</v>
      </c>
      <c r="M2050" s="145"/>
      <c r="N2050" s="144"/>
      <c r="O2050" s="144"/>
      <c r="P2050" s="144"/>
      <c r="Q2050" s="144"/>
    </row>
    <row r="2051" spans="1:17" ht="45">
      <c r="A2051" s="141" t="s">
        <v>8305</v>
      </c>
      <c r="B2051" s="141" t="s">
        <v>203</v>
      </c>
      <c r="C2051" s="142" t="s">
        <v>14699</v>
      </c>
      <c r="D2051" s="143" t="s">
        <v>14700</v>
      </c>
      <c r="E2051" s="145" t="s">
        <v>14701</v>
      </c>
      <c r="F2051" s="144" t="s">
        <v>30</v>
      </c>
      <c r="G2051" s="145" t="s">
        <v>31</v>
      </c>
      <c r="H2051" s="145" t="s">
        <v>11811</v>
      </c>
      <c r="I2051" s="154">
        <v>0.75</v>
      </c>
      <c r="J2051" s="147">
        <v>3</v>
      </c>
      <c r="K2051" s="147">
        <v>3</v>
      </c>
      <c r="L2051" s="148"/>
      <c r="M2051" s="148"/>
      <c r="N2051" s="144"/>
      <c r="O2051" s="144"/>
      <c r="P2051" s="144"/>
      <c r="Q2051" s="144"/>
    </row>
    <row r="2052" spans="1:17" ht="165">
      <c r="A2052" s="141" t="s">
        <v>532</v>
      </c>
      <c r="B2052" s="141" t="s">
        <v>203</v>
      </c>
      <c r="C2052" s="142" t="s">
        <v>14702</v>
      </c>
      <c r="D2052" s="143" t="s">
        <v>14703</v>
      </c>
      <c r="E2052" s="141" t="s">
        <v>208</v>
      </c>
      <c r="F2052" s="144" t="s">
        <v>45</v>
      </c>
      <c r="G2052" s="145" t="s">
        <v>31</v>
      </c>
      <c r="H2052" s="145" t="s">
        <v>13315</v>
      </c>
      <c r="I2052" s="146">
        <v>1.1000000000000001</v>
      </c>
      <c r="J2052" s="147">
        <v>2</v>
      </c>
      <c r="K2052" s="148"/>
      <c r="L2052" s="147">
        <v>2</v>
      </c>
      <c r="M2052" s="145"/>
      <c r="N2052" s="144"/>
      <c r="O2052" s="144"/>
      <c r="P2052" s="144"/>
      <c r="Q2052" s="144" t="s">
        <v>4876</v>
      </c>
    </row>
    <row r="2053" spans="1:17" ht="30">
      <c r="A2053" s="141" t="s">
        <v>8305</v>
      </c>
      <c r="B2053" s="141" t="s">
        <v>203</v>
      </c>
      <c r="C2053" s="142" t="s">
        <v>6972</v>
      </c>
      <c r="D2053" s="143" t="s">
        <v>6973</v>
      </c>
      <c r="E2053" s="141" t="s">
        <v>6974</v>
      </c>
      <c r="F2053" s="144" t="s">
        <v>30</v>
      </c>
      <c r="G2053" s="145" t="s">
        <v>55</v>
      </c>
      <c r="H2053" s="145" t="s">
        <v>9251</v>
      </c>
      <c r="I2053" s="146">
        <v>0.75</v>
      </c>
      <c r="J2053" s="147">
        <v>5</v>
      </c>
      <c r="K2053" s="147">
        <v>5</v>
      </c>
      <c r="L2053" s="148"/>
      <c r="M2053" s="145"/>
      <c r="N2053" s="144"/>
      <c r="O2053" s="144"/>
      <c r="P2053" s="144"/>
      <c r="Q2053" s="144"/>
    </row>
    <row r="2054" spans="1:17" ht="75">
      <c r="A2054" s="141" t="s">
        <v>8305</v>
      </c>
      <c r="B2054" s="141" t="s">
        <v>203</v>
      </c>
      <c r="C2054" s="142" t="s">
        <v>6972</v>
      </c>
      <c r="D2054" s="143" t="s">
        <v>14704</v>
      </c>
      <c r="E2054" s="141" t="s">
        <v>14705</v>
      </c>
      <c r="F2054" s="144" t="s">
        <v>30</v>
      </c>
      <c r="G2054" s="145" t="s">
        <v>31</v>
      </c>
      <c r="H2054" s="145" t="s">
        <v>14706</v>
      </c>
      <c r="I2054" s="154">
        <v>0.75</v>
      </c>
      <c r="J2054" s="147">
        <v>2</v>
      </c>
      <c r="K2054" s="147">
        <v>2</v>
      </c>
      <c r="L2054" s="145"/>
      <c r="M2054" s="148"/>
      <c r="N2054" s="144"/>
      <c r="O2054" s="144"/>
      <c r="P2054" s="144"/>
      <c r="Q2054" s="144"/>
    </row>
    <row r="2055" spans="1:17" ht="135">
      <c r="A2055" s="141" t="s">
        <v>8305</v>
      </c>
      <c r="B2055" s="141" t="s">
        <v>203</v>
      </c>
      <c r="C2055" s="142" t="s">
        <v>14707</v>
      </c>
      <c r="D2055" s="143" t="s">
        <v>14708</v>
      </c>
      <c r="E2055" s="141" t="s">
        <v>580</v>
      </c>
      <c r="F2055" s="144" t="s">
        <v>45</v>
      </c>
      <c r="G2055" s="145" t="s">
        <v>31</v>
      </c>
      <c r="H2055" s="145" t="s">
        <v>14709</v>
      </c>
      <c r="I2055" s="146">
        <v>1.1000000000000001</v>
      </c>
      <c r="J2055" s="147">
        <v>1</v>
      </c>
      <c r="K2055" s="148"/>
      <c r="L2055" s="147">
        <v>1</v>
      </c>
      <c r="M2055" s="145"/>
      <c r="N2055" s="144"/>
      <c r="O2055" s="144"/>
      <c r="P2055" s="144"/>
      <c r="Q2055" s="144"/>
    </row>
    <row r="2056" spans="1:17" ht="30">
      <c r="A2056" s="141" t="s">
        <v>8305</v>
      </c>
      <c r="B2056" s="141" t="s">
        <v>203</v>
      </c>
      <c r="C2056" s="142" t="s">
        <v>14710</v>
      </c>
      <c r="D2056" s="143" t="s">
        <v>14711</v>
      </c>
      <c r="E2056" s="141" t="s">
        <v>315</v>
      </c>
      <c r="F2056" s="144" t="s">
        <v>30</v>
      </c>
      <c r="G2056" s="145" t="s">
        <v>31</v>
      </c>
      <c r="H2056" s="145" t="s">
        <v>11541</v>
      </c>
      <c r="I2056" s="146">
        <v>0.75</v>
      </c>
      <c r="J2056" s="147">
        <v>1</v>
      </c>
      <c r="K2056" s="147">
        <v>1</v>
      </c>
      <c r="L2056" s="148"/>
      <c r="M2056" s="145"/>
      <c r="N2056" s="144"/>
      <c r="O2056" s="144"/>
      <c r="P2056" s="144"/>
      <c r="Q2056" s="144"/>
    </row>
    <row r="2057" spans="1:17" ht="165">
      <c r="A2057" s="141" t="s">
        <v>532</v>
      </c>
      <c r="B2057" s="141" t="s">
        <v>203</v>
      </c>
      <c r="C2057" s="142" t="s">
        <v>14712</v>
      </c>
      <c r="D2057" s="143" t="s">
        <v>14713</v>
      </c>
      <c r="E2057" s="141" t="s">
        <v>208</v>
      </c>
      <c r="F2057" s="144" t="s">
        <v>45</v>
      </c>
      <c r="G2057" s="145" t="s">
        <v>31</v>
      </c>
      <c r="H2057" s="145" t="s">
        <v>13315</v>
      </c>
      <c r="I2057" s="146">
        <v>1.1000000000000001</v>
      </c>
      <c r="J2057" s="147">
        <v>4</v>
      </c>
      <c r="K2057" s="148"/>
      <c r="L2057" s="147">
        <v>4</v>
      </c>
      <c r="M2057" s="145"/>
      <c r="N2057" s="144"/>
      <c r="O2057" s="144"/>
      <c r="P2057" s="144"/>
      <c r="Q2057" s="144" t="s">
        <v>4876</v>
      </c>
    </row>
    <row r="2058" spans="1:17" ht="195">
      <c r="A2058" s="141" t="s">
        <v>532</v>
      </c>
      <c r="B2058" s="141" t="s">
        <v>203</v>
      </c>
      <c r="C2058" s="142" t="s">
        <v>14714</v>
      </c>
      <c r="D2058" s="143" t="s">
        <v>14715</v>
      </c>
      <c r="E2058" s="141" t="s">
        <v>113</v>
      </c>
      <c r="F2058" s="144" t="s">
        <v>45</v>
      </c>
      <c r="G2058" s="145" t="s">
        <v>31</v>
      </c>
      <c r="H2058" s="145" t="s">
        <v>14716</v>
      </c>
      <c r="I2058" s="154">
        <v>0.75</v>
      </c>
      <c r="J2058" s="147">
        <v>3</v>
      </c>
      <c r="K2058" s="147">
        <v>3</v>
      </c>
      <c r="L2058" s="148"/>
      <c r="M2058" s="148"/>
      <c r="N2058" s="144"/>
      <c r="O2058" s="144"/>
      <c r="P2058" s="144"/>
      <c r="Q2058" s="144" t="s">
        <v>4876</v>
      </c>
    </row>
    <row r="2059" spans="1:17" ht="30">
      <c r="A2059" s="141" t="s">
        <v>8305</v>
      </c>
      <c r="B2059" s="141" t="s">
        <v>203</v>
      </c>
      <c r="C2059" s="142" t="s">
        <v>6139</v>
      </c>
      <c r="D2059" s="143" t="s">
        <v>14717</v>
      </c>
      <c r="E2059" s="145" t="s">
        <v>14718</v>
      </c>
      <c r="F2059" s="144" t="s">
        <v>45</v>
      </c>
      <c r="G2059" s="145" t="s">
        <v>40</v>
      </c>
      <c r="H2059" s="145" t="s">
        <v>11538</v>
      </c>
      <c r="I2059" s="146">
        <v>0.75</v>
      </c>
      <c r="J2059" s="147">
        <v>1</v>
      </c>
      <c r="K2059" s="147">
        <v>1</v>
      </c>
      <c r="L2059" s="145"/>
      <c r="M2059" s="148"/>
      <c r="N2059" s="144"/>
      <c r="O2059" s="144"/>
      <c r="P2059" s="144"/>
      <c r="Q2059" s="144"/>
    </row>
    <row r="2060" spans="1:17" ht="105">
      <c r="A2060" s="141" t="s">
        <v>8305</v>
      </c>
      <c r="B2060" s="141" t="s">
        <v>203</v>
      </c>
      <c r="C2060" s="142" t="s">
        <v>14719</v>
      </c>
      <c r="D2060" s="143" t="s">
        <v>14720</v>
      </c>
      <c r="E2060" s="141" t="s">
        <v>14721</v>
      </c>
      <c r="F2060" s="144" t="s">
        <v>45</v>
      </c>
      <c r="G2060" s="145" t="s">
        <v>31</v>
      </c>
      <c r="H2060" s="145" t="s">
        <v>12966</v>
      </c>
      <c r="I2060" s="146">
        <v>1.0999999999999199</v>
      </c>
      <c r="J2060" s="147">
        <v>4</v>
      </c>
      <c r="K2060" s="148"/>
      <c r="L2060" s="147">
        <v>4</v>
      </c>
      <c r="M2060" s="145"/>
      <c r="N2060" s="144"/>
      <c r="O2060" s="144"/>
      <c r="P2060" s="144"/>
      <c r="Q2060" s="144"/>
    </row>
    <row r="2061" spans="1:17" ht="30">
      <c r="A2061" s="141" t="s">
        <v>8389</v>
      </c>
      <c r="B2061" s="141" t="s">
        <v>203</v>
      </c>
      <c r="C2061" s="142" t="s">
        <v>2874</v>
      </c>
      <c r="D2061" s="143" t="s">
        <v>14722</v>
      </c>
      <c r="E2061" s="141" t="s">
        <v>14723</v>
      </c>
      <c r="F2061" s="144" t="s">
        <v>45</v>
      </c>
      <c r="G2061" s="145" t="s">
        <v>31</v>
      </c>
      <c r="H2061" s="145" t="s">
        <v>11121</v>
      </c>
      <c r="I2061" s="146">
        <v>0.75</v>
      </c>
      <c r="J2061" s="147">
        <v>1</v>
      </c>
      <c r="K2061" s="147">
        <v>1</v>
      </c>
      <c r="L2061" s="148"/>
      <c r="M2061" s="148"/>
      <c r="N2061" s="144"/>
      <c r="O2061" s="144"/>
      <c r="P2061" s="144"/>
      <c r="Q2061" s="144"/>
    </row>
    <row r="2062" spans="1:17" ht="60">
      <c r="A2062" s="141" t="s">
        <v>8305</v>
      </c>
      <c r="B2062" s="141" t="s">
        <v>203</v>
      </c>
      <c r="C2062" s="142" t="s">
        <v>14724</v>
      </c>
      <c r="D2062" s="143" t="s">
        <v>14725</v>
      </c>
      <c r="E2062" s="141" t="s">
        <v>14726</v>
      </c>
      <c r="F2062" s="144" t="s">
        <v>30</v>
      </c>
      <c r="G2062" s="145" t="s">
        <v>31</v>
      </c>
      <c r="H2062" s="145" t="s">
        <v>13537</v>
      </c>
      <c r="I2062" s="146">
        <v>1.0999999999999299</v>
      </c>
      <c r="J2062" s="147">
        <v>3</v>
      </c>
      <c r="K2062" s="145"/>
      <c r="L2062" s="147">
        <v>3</v>
      </c>
      <c r="M2062" s="145"/>
      <c r="N2062" s="144"/>
      <c r="O2062" s="144"/>
      <c r="P2062" s="144"/>
      <c r="Q2062" s="144"/>
    </row>
    <row r="2063" spans="1:17" ht="195">
      <c r="A2063" s="141" t="s">
        <v>8305</v>
      </c>
      <c r="B2063" s="141" t="s">
        <v>203</v>
      </c>
      <c r="C2063" s="142" t="s">
        <v>14727</v>
      </c>
      <c r="D2063" s="143" t="s">
        <v>1160</v>
      </c>
      <c r="E2063" s="141" t="s">
        <v>1161</v>
      </c>
      <c r="F2063" s="144" t="s">
        <v>30</v>
      </c>
      <c r="G2063" s="145" t="s">
        <v>31</v>
      </c>
      <c r="H2063" s="145" t="s">
        <v>14728</v>
      </c>
      <c r="I2063" s="146">
        <v>0.75</v>
      </c>
      <c r="J2063" s="147">
        <v>5</v>
      </c>
      <c r="K2063" s="147">
        <v>5</v>
      </c>
      <c r="L2063" s="145"/>
      <c r="M2063" s="148"/>
      <c r="N2063" s="144"/>
      <c r="O2063" s="144"/>
      <c r="P2063" s="144"/>
      <c r="Q2063" s="144"/>
    </row>
    <row r="2064" spans="1:17" ht="195">
      <c r="A2064" s="141" t="s">
        <v>8389</v>
      </c>
      <c r="B2064" s="141" t="s">
        <v>203</v>
      </c>
      <c r="C2064" s="142" t="s">
        <v>14729</v>
      </c>
      <c r="D2064" s="143" t="s">
        <v>14730</v>
      </c>
      <c r="E2064" s="145" t="s">
        <v>13505</v>
      </c>
      <c r="F2064" s="144" t="s">
        <v>30</v>
      </c>
      <c r="G2064" s="145" t="s">
        <v>31</v>
      </c>
      <c r="H2064" s="145" t="s">
        <v>14731</v>
      </c>
      <c r="I2064" s="154">
        <v>0.75</v>
      </c>
      <c r="J2064" s="147">
        <v>7</v>
      </c>
      <c r="K2064" s="147">
        <v>7</v>
      </c>
      <c r="L2064" s="145"/>
      <c r="M2064" s="148"/>
      <c r="N2064" s="144"/>
      <c r="O2064" s="144"/>
      <c r="P2064" s="144"/>
      <c r="Q2064" s="144"/>
    </row>
    <row r="2065" spans="1:17" ht="195">
      <c r="A2065" s="141" t="s">
        <v>532</v>
      </c>
      <c r="B2065" s="141" t="s">
        <v>203</v>
      </c>
      <c r="C2065" s="142" t="s">
        <v>14732</v>
      </c>
      <c r="D2065" s="143" t="s">
        <v>14733</v>
      </c>
      <c r="E2065" s="141" t="s">
        <v>253</v>
      </c>
      <c r="F2065" s="144" t="s">
        <v>45</v>
      </c>
      <c r="G2065" s="145" t="s">
        <v>40</v>
      </c>
      <c r="H2065" s="145" t="s">
        <v>14734</v>
      </c>
      <c r="I2065" s="154">
        <v>1.1000000000000001</v>
      </c>
      <c r="J2065" s="147">
        <v>3</v>
      </c>
      <c r="K2065" s="148"/>
      <c r="L2065" s="147">
        <v>3</v>
      </c>
      <c r="M2065" s="145"/>
      <c r="N2065" s="144"/>
      <c r="O2065" s="144"/>
      <c r="P2065" s="144"/>
      <c r="Q2065" s="144"/>
    </row>
    <row r="2066" spans="1:17" ht="30">
      <c r="A2066" s="141" t="s">
        <v>8402</v>
      </c>
      <c r="B2066" s="141" t="s">
        <v>203</v>
      </c>
      <c r="C2066" s="142" t="s">
        <v>14735</v>
      </c>
      <c r="D2066" s="143" t="s">
        <v>14736</v>
      </c>
      <c r="E2066" s="145" t="s">
        <v>14399</v>
      </c>
      <c r="F2066" s="144" t="s">
        <v>30</v>
      </c>
      <c r="G2066" s="145" t="s">
        <v>40</v>
      </c>
      <c r="H2066" s="145" t="s">
        <v>10053</v>
      </c>
      <c r="I2066" s="146">
        <v>1.1000000000000001</v>
      </c>
      <c r="J2066" s="147">
        <v>2</v>
      </c>
      <c r="K2066" s="148"/>
      <c r="L2066" s="147">
        <v>2</v>
      </c>
      <c r="M2066" s="145"/>
      <c r="N2066" s="144"/>
      <c r="O2066" s="144"/>
      <c r="P2066" s="144"/>
      <c r="Q2066" s="144"/>
    </row>
    <row r="2067" spans="1:17" ht="30">
      <c r="A2067" s="141" t="s">
        <v>8305</v>
      </c>
      <c r="B2067" s="141" t="s">
        <v>203</v>
      </c>
      <c r="C2067" s="142" t="s">
        <v>2881</v>
      </c>
      <c r="D2067" s="143" t="s">
        <v>14737</v>
      </c>
      <c r="E2067" s="145" t="s">
        <v>14738</v>
      </c>
      <c r="F2067" s="144" t="s">
        <v>30</v>
      </c>
      <c r="G2067" s="145" t="s">
        <v>31</v>
      </c>
      <c r="H2067" s="145" t="s">
        <v>11154</v>
      </c>
      <c r="I2067" s="154">
        <v>0.75</v>
      </c>
      <c r="J2067" s="147">
        <v>3</v>
      </c>
      <c r="K2067" s="147">
        <v>3</v>
      </c>
      <c r="L2067" s="148"/>
      <c r="M2067" s="145"/>
      <c r="N2067" s="144"/>
      <c r="O2067" s="144"/>
      <c r="P2067" s="144"/>
      <c r="Q2067" s="144"/>
    </row>
    <row r="2068" spans="1:17" ht="30">
      <c r="A2068" s="141" t="s">
        <v>8305</v>
      </c>
      <c r="B2068" s="141" t="s">
        <v>203</v>
      </c>
      <c r="C2068" s="142" t="s">
        <v>2881</v>
      </c>
      <c r="D2068" s="143" t="s">
        <v>14737</v>
      </c>
      <c r="E2068" s="141" t="s">
        <v>14739</v>
      </c>
      <c r="F2068" s="144" t="s">
        <v>30</v>
      </c>
      <c r="G2068" s="145" t="s">
        <v>40</v>
      </c>
      <c r="H2068" s="145"/>
      <c r="I2068" s="146">
        <v>0.75</v>
      </c>
      <c r="J2068" s="147">
        <v>4</v>
      </c>
      <c r="K2068" s="147">
        <v>4</v>
      </c>
      <c r="L2068" s="145"/>
      <c r="M2068" s="148"/>
      <c r="N2068" s="144"/>
      <c r="O2068" s="144"/>
      <c r="P2068" s="144"/>
      <c r="Q2068" s="144"/>
    </row>
    <row r="2069" spans="1:17" ht="75">
      <c r="A2069" s="141" t="s">
        <v>8305</v>
      </c>
      <c r="B2069" s="141" t="s">
        <v>203</v>
      </c>
      <c r="C2069" s="142" t="s">
        <v>478</v>
      </c>
      <c r="D2069" s="143" t="s">
        <v>7989</v>
      </c>
      <c r="E2069" s="145" t="s">
        <v>14740</v>
      </c>
      <c r="F2069" s="144" t="s">
        <v>30</v>
      </c>
      <c r="G2069" s="145" t="s">
        <v>31</v>
      </c>
      <c r="H2069" s="145" t="s">
        <v>14741</v>
      </c>
      <c r="I2069" s="146">
        <v>0.75</v>
      </c>
      <c r="J2069" s="147">
        <v>3</v>
      </c>
      <c r="K2069" s="147">
        <v>3</v>
      </c>
      <c r="L2069" s="145"/>
      <c r="M2069" s="148"/>
      <c r="N2069" s="144"/>
      <c r="O2069" s="144"/>
      <c r="P2069" s="144"/>
      <c r="Q2069" s="144"/>
    </row>
    <row r="2070" spans="1:17" ht="105">
      <c r="A2070" s="141" t="s">
        <v>8305</v>
      </c>
      <c r="B2070" s="141" t="s">
        <v>203</v>
      </c>
      <c r="C2070" s="142" t="s">
        <v>14742</v>
      </c>
      <c r="D2070" s="143" t="s">
        <v>14743</v>
      </c>
      <c r="E2070" s="141" t="s">
        <v>14744</v>
      </c>
      <c r="F2070" s="144" t="s">
        <v>30</v>
      </c>
      <c r="G2070" s="145" t="s">
        <v>40</v>
      </c>
      <c r="H2070" s="145" t="s">
        <v>13524</v>
      </c>
      <c r="I2070" s="146">
        <v>1.1000000000000001</v>
      </c>
      <c r="J2070" s="147">
        <v>2</v>
      </c>
      <c r="K2070" s="145"/>
      <c r="L2070" s="147">
        <v>2</v>
      </c>
      <c r="M2070" s="145"/>
      <c r="N2070" s="144"/>
      <c r="O2070" s="144"/>
      <c r="P2070" s="144"/>
      <c r="Q2070" s="144" t="s">
        <v>4876</v>
      </c>
    </row>
    <row r="2071" spans="1:17" ht="195">
      <c r="A2071" s="141" t="s">
        <v>532</v>
      </c>
      <c r="B2071" s="141" t="s">
        <v>203</v>
      </c>
      <c r="C2071" s="142" t="s">
        <v>14745</v>
      </c>
      <c r="D2071" s="143" t="s">
        <v>14743</v>
      </c>
      <c r="E2071" s="141" t="s">
        <v>253</v>
      </c>
      <c r="F2071" s="144" t="s">
        <v>45</v>
      </c>
      <c r="G2071" s="145" t="s">
        <v>31</v>
      </c>
      <c r="H2071" s="145" t="s">
        <v>14338</v>
      </c>
      <c r="I2071" s="146">
        <v>1.1000000000000001</v>
      </c>
      <c r="J2071" s="147">
        <v>3</v>
      </c>
      <c r="K2071" s="148"/>
      <c r="L2071" s="147">
        <v>3</v>
      </c>
      <c r="M2071" s="145"/>
      <c r="N2071" s="144"/>
      <c r="O2071" s="144"/>
      <c r="P2071" s="144"/>
      <c r="Q2071" s="144" t="s">
        <v>4876</v>
      </c>
    </row>
    <row r="2072" spans="1:17" ht="135">
      <c r="A2072" s="141" t="s">
        <v>532</v>
      </c>
      <c r="B2072" s="141" t="s">
        <v>203</v>
      </c>
      <c r="C2072" s="142" t="s">
        <v>14746</v>
      </c>
      <c r="D2072" s="143" t="s">
        <v>14747</v>
      </c>
      <c r="E2072" s="145" t="s">
        <v>249</v>
      </c>
      <c r="F2072" s="144" t="s">
        <v>45</v>
      </c>
      <c r="G2072" s="145" t="s">
        <v>31</v>
      </c>
      <c r="H2072" s="145" t="s">
        <v>14748</v>
      </c>
      <c r="I2072" s="154">
        <v>0.75</v>
      </c>
      <c r="J2072" s="147">
        <v>3</v>
      </c>
      <c r="K2072" s="147">
        <v>3</v>
      </c>
      <c r="L2072" s="148"/>
      <c r="M2072" s="148"/>
      <c r="N2072" s="144"/>
      <c r="O2072" s="144"/>
      <c r="P2072" s="144"/>
      <c r="Q2072" s="144"/>
    </row>
    <row r="2073" spans="1:17" ht="45">
      <c r="A2073" s="141" t="s">
        <v>8305</v>
      </c>
      <c r="B2073" s="141" t="s">
        <v>203</v>
      </c>
      <c r="C2073" s="142" t="s">
        <v>14749</v>
      </c>
      <c r="D2073" s="143" t="s">
        <v>14750</v>
      </c>
      <c r="E2073" s="145" t="s">
        <v>14751</v>
      </c>
      <c r="F2073" s="144" t="s">
        <v>30</v>
      </c>
      <c r="G2073" s="145" t="s">
        <v>40</v>
      </c>
      <c r="H2073" s="145" t="s">
        <v>13468</v>
      </c>
      <c r="I2073" s="154">
        <v>1.1000000000000001</v>
      </c>
      <c r="J2073" s="147">
        <v>1</v>
      </c>
      <c r="K2073" s="148"/>
      <c r="L2073" s="147">
        <v>1</v>
      </c>
      <c r="M2073" s="145"/>
      <c r="N2073" s="144"/>
      <c r="O2073" s="144"/>
      <c r="P2073" s="144"/>
      <c r="Q2073" s="144"/>
    </row>
    <row r="2074" spans="1:17" ht="195">
      <c r="A2074" s="141" t="s">
        <v>532</v>
      </c>
      <c r="B2074" s="141" t="s">
        <v>203</v>
      </c>
      <c r="C2074" s="142" t="s">
        <v>14752</v>
      </c>
      <c r="D2074" s="143" t="s">
        <v>14753</v>
      </c>
      <c r="E2074" s="141" t="s">
        <v>208</v>
      </c>
      <c r="F2074" s="144" t="s">
        <v>45</v>
      </c>
      <c r="G2074" s="145" t="s">
        <v>31</v>
      </c>
      <c r="H2074" s="145" t="s">
        <v>14754</v>
      </c>
      <c r="I2074" s="146">
        <v>1.0999999999999801</v>
      </c>
      <c r="J2074" s="147">
        <v>8</v>
      </c>
      <c r="K2074" s="145"/>
      <c r="L2074" s="147">
        <v>8</v>
      </c>
      <c r="M2074" s="145"/>
      <c r="N2074" s="144"/>
      <c r="O2074" s="144"/>
      <c r="P2074" s="144"/>
      <c r="Q2074" s="144" t="s">
        <v>4876</v>
      </c>
    </row>
    <row r="2075" spans="1:17" ht="195">
      <c r="A2075" s="141" t="s">
        <v>532</v>
      </c>
      <c r="B2075" s="141" t="s">
        <v>203</v>
      </c>
      <c r="C2075" s="142" t="s">
        <v>14755</v>
      </c>
      <c r="D2075" s="143" t="s">
        <v>14756</v>
      </c>
      <c r="E2075" s="141" t="s">
        <v>5047</v>
      </c>
      <c r="F2075" s="144" t="s">
        <v>45</v>
      </c>
      <c r="G2075" s="145" t="s">
        <v>31</v>
      </c>
      <c r="H2075" s="145" t="s">
        <v>14757</v>
      </c>
      <c r="I2075" s="146">
        <v>1.0999999999999801</v>
      </c>
      <c r="J2075" s="147">
        <v>4</v>
      </c>
      <c r="K2075" s="145"/>
      <c r="L2075" s="147">
        <v>4</v>
      </c>
      <c r="M2075" s="145"/>
      <c r="N2075" s="144"/>
      <c r="O2075" s="144"/>
      <c r="P2075" s="144"/>
      <c r="Q2075" s="144"/>
    </row>
    <row r="2076" spans="1:17" ht="195">
      <c r="A2076" s="141" t="s">
        <v>532</v>
      </c>
      <c r="B2076" s="141" t="s">
        <v>203</v>
      </c>
      <c r="C2076" s="142" t="s">
        <v>14758</v>
      </c>
      <c r="D2076" s="143" t="s">
        <v>14759</v>
      </c>
      <c r="E2076" s="141" t="s">
        <v>14760</v>
      </c>
      <c r="F2076" s="144" t="s">
        <v>218</v>
      </c>
      <c r="G2076" s="145" t="s">
        <v>31</v>
      </c>
      <c r="H2076" s="145" t="s">
        <v>14761</v>
      </c>
      <c r="I2076" s="146">
        <v>1.0999999999999801</v>
      </c>
      <c r="J2076" s="147">
        <v>4</v>
      </c>
      <c r="K2076" s="148"/>
      <c r="L2076" s="147">
        <v>4</v>
      </c>
      <c r="M2076" s="145"/>
      <c r="N2076" s="144"/>
      <c r="O2076" s="144"/>
      <c r="P2076" s="144"/>
      <c r="Q2076" s="144"/>
    </row>
    <row r="2077" spans="1:17" ht="195">
      <c r="A2077" s="141" t="s">
        <v>532</v>
      </c>
      <c r="B2077" s="141" t="s">
        <v>203</v>
      </c>
      <c r="C2077" s="142" t="s">
        <v>14762</v>
      </c>
      <c r="D2077" s="143" t="s">
        <v>14759</v>
      </c>
      <c r="E2077" s="141" t="s">
        <v>14760</v>
      </c>
      <c r="F2077" s="144" t="s">
        <v>218</v>
      </c>
      <c r="G2077" s="145" t="s">
        <v>31</v>
      </c>
      <c r="H2077" s="145" t="s">
        <v>14763</v>
      </c>
      <c r="I2077" s="146">
        <v>0.75</v>
      </c>
      <c r="J2077" s="147">
        <v>1</v>
      </c>
      <c r="K2077" s="147">
        <v>1</v>
      </c>
      <c r="L2077" s="148"/>
      <c r="M2077" s="145"/>
      <c r="N2077" s="144"/>
      <c r="O2077" s="144"/>
      <c r="P2077" s="144"/>
      <c r="Q2077" s="144"/>
    </row>
    <row r="2078" spans="1:17" ht="195">
      <c r="A2078" s="141" t="s">
        <v>532</v>
      </c>
      <c r="B2078" s="141" t="s">
        <v>203</v>
      </c>
      <c r="C2078" s="142" t="s">
        <v>14764</v>
      </c>
      <c r="D2078" s="143" t="s">
        <v>14759</v>
      </c>
      <c r="E2078" s="141" t="s">
        <v>14760</v>
      </c>
      <c r="F2078" s="144" t="s">
        <v>218</v>
      </c>
      <c r="G2078" s="145" t="s">
        <v>31</v>
      </c>
      <c r="H2078" s="145" t="s">
        <v>14763</v>
      </c>
      <c r="I2078" s="146">
        <v>0.75</v>
      </c>
      <c r="J2078" s="147">
        <v>1</v>
      </c>
      <c r="K2078" s="147">
        <v>1</v>
      </c>
      <c r="L2078" s="145"/>
      <c r="M2078" s="148"/>
      <c r="N2078" s="144"/>
      <c r="O2078" s="144"/>
      <c r="P2078" s="144"/>
      <c r="Q2078" s="144"/>
    </row>
    <row r="2079" spans="1:17" ht="75">
      <c r="A2079" s="141" t="s">
        <v>8389</v>
      </c>
      <c r="B2079" s="141" t="s">
        <v>203</v>
      </c>
      <c r="C2079" s="142" t="s">
        <v>14765</v>
      </c>
      <c r="D2079" s="143" t="s">
        <v>14766</v>
      </c>
      <c r="E2079" s="145" t="s">
        <v>14767</v>
      </c>
      <c r="F2079" s="144" t="s">
        <v>45</v>
      </c>
      <c r="G2079" s="145" t="s">
        <v>31</v>
      </c>
      <c r="H2079" s="145" t="s">
        <v>14768</v>
      </c>
      <c r="I2079" s="146">
        <v>0.75</v>
      </c>
      <c r="J2079" s="147">
        <v>4</v>
      </c>
      <c r="K2079" s="147">
        <v>4</v>
      </c>
      <c r="L2079" s="148"/>
      <c r="M2079" s="145"/>
      <c r="N2079" s="144"/>
      <c r="O2079" s="144"/>
      <c r="P2079" s="144"/>
      <c r="Q2079" s="144"/>
    </row>
    <row r="2080" spans="1:17" ht="60">
      <c r="A2080" s="141" t="s">
        <v>8389</v>
      </c>
      <c r="B2080" s="141" t="s">
        <v>203</v>
      </c>
      <c r="C2080" s="142" t="s">
        <v>14769</v>
      </c>
      <c r="D2080" s="143" t="s">
        <v>14770</v>
      </c>
      <c r="E2080" s="141" t="s">
        <v>14771</v>
      </c>
      <c r="F2080" s="144" t="s">
        <v>30</v>
      </c>
      <c r="G2080" s="145" t="s">
        <v>40</v>
      </c>
      <c r="H2080" s="145" t="s">
        <v>10636</v>
      </c>
      <c r="I2080" s="146">
        <v>1.09999999999982</v>
      </c>
      <c r="J2080" s="147">
        <v>1</v>
      </c>
      <c r="K2080" s="148"/>
      <c r="L2080" s="147">
        <v>1</v>
      </c>
      <c r="M2080" s="145"/>
      <c r="N2080" s="144"/>
      <c r="O2080" s="144"/>
      <c r="P2080" s="144"/>
      <c r="Q2080" s="144"/>
    </row>
    <row r="2081" spans="1:17" ht="75">
      <c r="A2081" s="141" t="s">
        <v>8389</v>
      </c>
      <c r="B2081" s="141" t="s">
        <v>203</v>
      </c>
      <c r="C2081" s="142" t="s">
        <v>14772</v>
      </c>
      <c r="D2081" s="143" t="s">
        <v>14773</v>
      </c>
      <c r="E2081" s="141" t="s">
        <v>4562</v>
      </c>
      <c r="F2081" s="144" t="s">
        <v>30</v>
      </c>
      <c r="G2081" s="145" t="s">
        <v>31</v>
      </c>
      <c r="H2081" s="145" t="s">
        <v>14774</v>
      </c>
      <c r="I2081" s="146">
        <v>0.75</v>
      </c>
      <c r="J2081" s="147">
        <v>1</v>
      </c>
      <c r="K2081" s="147">
        <v>1</v>
      </c>
      <c r="L2081" s="148"/>
      <c r="M2081" s="145"/>
      <c r="N2081" s="144"/>
      <c r="O2081" s="144"/>
      <c r="P2081" s="144"/>
      <c r="Q2081" s="144"/>
    </row>
    <row r="2082" spans="1:17" ht="45">
      <c r="A2082" s="141" t="s">
        <v>8305</v>
      </c>
      <c r="B2082" s="141" t="s">
        <v>203</v>
      </c>
      <c r="C2082" s="142" t="s">
        <v>14775</v>
      </c>
      <c r="D2082" s="171" t="s">
        <v>5294</v>
      </c>
      <c r="E2082" s="141" t="s">
        <v>14776</v>
      </c>
      <c r="F2082" s="144" t="s">
        <v>30</v>
      </c>
      <c r="G2082" s="145" t="s">
        <v>31</v>
      </c>
      <c r="H2082" s="145" t="s">
        <v>14777</v>
      </c>
      <c r="I2082" s="146">
        <v>0.75</v>
      </c>
      <c r="J2082" s="147">
        <v>3</v>
      </c>
      <c r="K2082" s="147">
        <v>3</v>
      </c>
      <c r="L2082" s="148"/>
      <c r="M2082" s="148"/>
      <c r="N2082" s="144"/>
      <c r="O2082" s="144"/>
      <c r="P2082" s="144"/>
      <c r="Q2082" s="144"/>
    </row>
    <row r="2083" spans="1:17" ht="45">
      <c r="A2083" s="141" t="s">
        <v>8381</v>
      </c>
      <c r="B2083" s="141" t="s">
        <v>203</v>
      </c>
      <c r="C2083" s="142" t="s">
        <v>14778</v>
      </c>
      <c r="D2083" s="143" t="s">
        <v>14779</v>
      </c>
      <c r="E2083" s="145" t="s">
        <v>14780</v>
      </c>
      <c r="F2083" s="144" t="s">
        <v>45</v>
      </c>
      <c r="G2083" s="145" t="s">
        <v>31</v>
      </c>
      <c r="H2083" s="145" t="s">
        <v>14781</v>
      </c>
      <c r="I2083" s="154">
        <v>0.75</v>
      </c>
      <c r="J2083" s="147">
        <v>1</v>
      </c>
      <c r="K2083" s="147">
        <v>1</v>
      </c>
      <c r="L2083" s="148"/>
      <c r="M2083" s="148"/>
      <c r="N2083" s="144"/>
      <c r="O2083" s="144"/>
      <c r="P2083" s="144"/>
      <c r="Q2083" s="144"/>
    </row>
    <row r="2084" spans="1:17" ht="180">
      <c r="A2084" s="141" t="s">
        <v>532</v>
      </c>
      <c r="B2084" s="141" t="s">
        <v>203</v>
      </c>
      <c r="C2084" s="142" t="s">
        <v>14782</v>
      </c>
      <c r="D2084" s="143" t="s">
        <v>14783</v>
      </c>
      <c r="E2084" s="145" t="s">
        <v>208</v>
      </c>
      <c r="F2084" s="144" t="s">
        <v>45</v>
      </c>
      <c r="G2084" s="145" t="s">
        <v>31</v>
      </c>
      <c r="H2084" s="145" t="s">
        <v>14784</v>
      </c>
      <c r="I2084" s="154">
        <v>1.1000000000000001</v>
      </c>
      <c r="J2084" s="147">
        <v>4</v>
      </c>
      <c r="K2084" s="145"/>
      <c r="L2084" s="147">
        <v>4</v>
      </c>
      <c r="M2084" s="145"/>
      <c r="N2084" s="144"/>
      <c r="O2084" s="144"/>
      <c r="P2084" s="144"/>
      <c r="Q2084" s="144" t="s">
        <v>4876</v>
      </c>
    </row>
    <row r="2085" spans="1:17" ht="30">
      <c r="A2085" s="141" t="s">
        <v>8305</v>
      </c>
      <c r="B2085" s="141" t="s">
        <v>203</v>
      </c>
      <c r="C2085" s="142" t="s">
        <v>14785</v>
      </c>
      <c r="D2085" s="143" t="s">
        <v>14786</v>
      </c>
      <c r="E2085" s="141" t="s">
        <v>14787</v>
      </c>
      <c r="F2085" s="144" t="s">
        <v>45</v>
      </c>
      <c r="G2085" s="145" t="s">
        <v>31</v>
      </c>
      <c r="H2085" s="145"/>
      <c r="I2085" s="146">
        <v>0.75</v>
      </c>
      <c r="J2085" s="147">
        <v>1</v>
      </c>
      <c r="K2085" s="147">
        <v>1</v>
      </c>
      <c r="L2085" s="145"/>
      <c r="M2085" s="145"/>
      <c r="N2085" s="144"/>
      <c r="O2085" s="144"/>
      <c r="P2085" s="144"/>
      <c r="Q2085" s="144"/>
    </row>
    <row r="2086" spans="1:17" ht="30">
      <c r="A2086" s="141" t="s">
        <v>8305</v>
      </c>
      <c r="B2086" s="141" t="s">
        <v>203</v>
      </c>
      <c r="C2086" s="142" t="s">
        <v>7525</v>
      </c>
      <c r="D2086" s="143" t="s">
        <v>7526</v>
      </c>
      <c r="E2086" s="141" t="s">
        <v>7524</v>
      </c>
      <c r="F2086" s="144" t="s">
        <v>30</v>
      </c>
      <c r="G2086" s="145" t="s">
        <v>31</v>
      </c>
      <c r="H2086" s="145" t="s">
        <v>9083</v>
      </c>
      <c r="I2086" s="146">
        <v>0.75</v>
      </c>
      <c r="J2086" s="147">
        <v>2</v>
      </c>
      <c r="K2086" s="147">
        <v>2</v>
      </c>
      <c r="L2086" s="148"/>
      <c r="M2086" s="145"/>
      <c r="N2086" s="144"/>
      <c r="O2086" s="144"/>
      <c r="P2086" s="144"/>
      <c r="Q2086" s="144"/>
    </row>
    <row r="2087" spans="1:17" ht="30">
      <c r="A2087" s="141" t="s">
        <v>9507</v>
      </c>
      <c r="B2087" s="141" t="s">
        <v>203</v>
      </c>
      <c r="C2087" s="142" t="s">
        <v>14788</v>
      </c>
      <c r="D2087" s="143" t="s">
        <v>14786</v>
      </c>
      <c r="E2087" s="145" t="s">
        <v>14789</v>
      </c>
      <c r="F2087" s="144" t="s">
        <v>45</v>
      </c>
      <c r="G2087" s="145" t="s">
        <v>31</v>
      </c>
      <c r="H2087" s="145" t="s">
        <v>11154</v>
      </c>
      <c r="I2087" s="146">
        <v>1.0999999999999399</v>
      </c>
      <c r="J2087" s="147">
        <v>4</v>
      </c>
      <c r="K2087" s="145"/>
      <c r="L2087" s="147">
        <v>4</v>
      </c>
      <c r="M2087" s="145"/>
      <c r="N2087" s="144"/>
      <c r="O2087" s="144"/>
      <c r="P2087" s="144"/>
      <c r="Q2087" s="144"/>
    </row>
    <row r="2088" spans="1:17" ht="105">
      <c r="A2088" s="141" t="s">
        <v>532</v>
      </c>
      <c r="B2088" s="141" t="s">
        <v>203</v>
      </c>
      <c r="C2088" s="142" t="s">
        <v>14790</v>
      </c>
      <c r="D2088" s="143" t="s">
        <v>14791</v>
      </c>
      <c r="E2088" s="145" t="s">
        <v>14792</v>
      </c>
      <c r="F2088" s="144" t="s">
        <v>45</v>
      </c>
      <c r="G2088" s="145" t="s">
        <v>40</v>
      </c>
      <c r="H2088" s="145" t="s">
        <v>14793</v>
      </c>
      <c r="I2088" s="146">
        <v>1.1000000000000001</v>
      </c>
      <c r="J2088" s="147">
        <v>2</v>
      </c>
      <c r="K2088" s="148"/>
      <c r="L2088" s="147">
        <v>2</v>
      </c>
      <c r="M2088" s="145"/>
      <c r="N2088" s="144"/>
      <c r="O2088" s="144"/>
      <c r="P2088" s="144"/>
      <c r="Q2088" s="144"/>
    </row>
    <row r="2089" spans="1:17" ht="195">
      <c r="A2089" s="141" t="s">
        <v>532</v>
      </c>
      <c r="B2089" s="157" t="s">
        <v>203</v>
      </c>
      <c r="C2089" s="158" t="s">
        <v>14794</v>
      </c>
      <c r="D2089" s="143" t="s">
        <v>14795</v>
      </c>
      <c r="E2089" s="145" t="s">
        <v>14796</v>
      </c>
      <c r="F2089" s="144" t="s">
        <v>218</v>
      </c>
      <c r="G2089" s="145" t="s">
        <v>40</v>
      </c>
      <c r="H2089" s="145" t="s">
        <v>14797</v>
      </c>
      <c r="I2089" s="154">
        <v>1.1000000000000001</v>
      </c>
      <c r="J2089" s="147">
        <v>2</v>
      </c>
      <c r="K2089" s="148"/>
      <c r="L2089" s="147">
        <v>2</v>
      </c>
      <c r="M2089" s="145"/>
      <c r="N2089" s="144"/>
      <c r="O2089" s="144"/>
      <c r="P2089" s="144"/>
      <c r="Q2089" s="144"/>
    </row>
    <row r="2090" spans="1:17" ht="75">
      <c r="A2090" s="141" t="s">
        <v>8305</v>
      </c>
      <c r="B2090" s="141" t="s">
        <v>203</v>
      </c>
      <c r="C2090" s="142" t="s">
        <v>14798</v>
      </c>
      <c r="D2090" s="143" t="s">
        <v>14799</v>
      </c>
      <c r="E2090" s="141" t="s">
        <v>234</v>
      </c>
      <c r="F2090" s="144" t="s">
        <v>45</v>
      </c>
      <c r="G2090" s="145" t="s">
        <v>31</v>
      </c>
      <c r="H2090" s="145" t="s">
        <v>14800</v>
      </c>
      <c r="I2090" s="146">
        <v>0.75</v>
      </c>
      <c r="J2090" s="147">
        <v>1</v>
      </c>
      <c r="K2090" s="147">
        <v>1</v>
      </c>
      <c r="L2090" s="148"/>
      <c r="M2090" s="145"/>
      <c r="N2090" s="144"/>
      <c r="O2090" s="144"/>
      <c r="P2090" s="144"/>
      <c r="Q2090" s="144"/>
    </row>
    <row r="2091" spans="1:17" ht="195">
      <c r="A2091" s="141" t="s">
        <v>532</v>
      </c>
      <c r="B2091" s="141" t="s">
        <v>203</v>
      </c>
      <c r="C2091" s="142" t="s">
        <v>250</v>
      </c>
      <c r="D2091" s="143" t="s">
        <v>14801</v>
      </c>
      <c r="E2091" s="141" t="s">
        <v>208</v>
      </c>
      <c r="F2091" s="144" t="s">
        <v>45</v>
      </c>
      <c r="G2091" s="145" t="s">
        <v>40</v>
      </c>
      <c r="H2091" s="145" t="s">
        <v>14802</v>
      </c>
      <c r="I2091" s="154">
        <v>1.1000000000000001</v>
      </c>
      <c r="J2091" s="147">
        <v>4</v>
      </c>
      <c r="K2091" s="148"/>
      <c r="L2091" s="147">
        <v>4</v>
      </c>
      <c r="M2091" s="145"/>
      <c r="N2091" s="144"/>
      <c r="O2091" s="144"/>
      <c r="P2091" s="144"/>
      <c r="Q2091" s="144"/>
    </row>
    <row r="2092" spans="1:17" ht="195">
      <c r="A2092" s="141" t="s">
        <v>8305</v>
      </c>
      <c r="B2092" s="141" t="s">
        <v>203</v>
      </c>
      <c r="C2092" s="142" t="s">
        <v>14803</v>
      </c>
      <c r="D2092" s="143" t="s">
        <v>14804</v>
      </c>
      <c r="E2092" s="141" t="s">
        <v>14805</v>
      </c>
      <c r="F2092" s="144" t="s">
        <v>45</v>
      </c>
      <c r="G2092" s="145" t="s">
        <v>31</v>
      </c>
      <c r="H2092" s="145" t="s">
        <v>14806</v>
      </c>
      <c r="I2092" s="154">
        <v>0.75</v>
      </c>
      <c r="J2092" s="147">
        <v>4</v>
      </c>
      <c r="K2092" s="147">
        <v>4</v>
      </c>
      <c r="L2092" s="145"/>
      <c r="M2092" s="148"/>
      <c r="N2092" s="144"/>
      <c r="O2092" s="144"/>
      <c r="P2092" s="144"/>
      <c r="Q2092" s="144"/>
    </row>
    <row r="2093" spans="1:17" ht="195">
      <c r="A2093" s="141" t="s">
        <v>532</v>
      </c>
      <c r="B2093" s="141" t="s">
        <v>203</v>
      </c>
      <c r="C2093" s="142" t="s">
        <v>14807</v>
      </c>
      <c r="D2093" s="143" t="s">
        <v>14808</v>
      </c>
      <c r="E2093" s="141" t="s">
        <v>208</v>
      </c>
      <c r="F2093" s="144" t="s">
        <v>45</v>
      </c>
      <c r="G2093" s="145" t="s">
        <v>40</v>
      </c>
      <c r="H2093" s="145" t="s">
        <v>14809</v>
      </c>
      <c r="I2093" s="154">
        <v>1.1000000000000001</v>
      </c>
      <c r="J2093" s="147">
        <v>2</v>
      </c>
      <c r="K2093" s="148"/>
      <c r="L2093" s="147">
        <v>2</v>
      </c>
      <c r="M2093" s="145"/>
      <c r="N2093" s="144"/>
      <c r="O2093" s="144"/>
      <c r="P2093" s="144"/>
      <c r="Q2093" s="144"/>
    </row>
    <row r="2094" spans="1:17" ht="195">
      <c r="A2094" s="141" t="s">
        <v>532</v>
      </c>
      <c r="B2094" s="141" t="s">
        <v>203</v>
      </c>
      <c r="C2094" s="142" t="s">
        <v>14810</v>
      </c>
      <c r="D2094" s="143" t="s">
        <v>14811</v>
      </c>
      <c r="E2094" s="141" t="s">
        <v>208</v>
      </c>
      <c r="F2094" s="144" t="s">
        <v>45</v>
      </c>
      <c r="G2094" s="145" t="s">
        <v>40</v>
      </c>
      <c r="H2094" s="145" t="s">
        <v>14809</v>
      </c>
      <c r="I2094" s="154">
        <v>1.1000000000000001</v>
      </c>
      <c r="J2094" s="147">
        <v>1</v>
      </c>
      <c r="K2094" s="148"/>
      <c r="L2094" s="147">
        <v>1</v>
      </c>
      <c r="M2094" s="145"/>
      <c r="N2094" s="144"/>
      <c r="O2094" s="144"/>
      <c r="P2094" s="144"/>
      <c r="Q2094" s="144"/>
    </row>
    <row r="2095" spans="1:17" ht="105">
      <c r="A2095" s="141" t="s">
        <v>8402</v>
      </c>
      <c r="B2095" s="141" t="s">
        <v>203</v>
      </c>
      <c r="C2095" s="142" t="s">
        <v>14812</v>
      </c>
      <c r="D2095" s="143" t="s">
        <v>14813</v>
      </c>
      <c r="E2095" s="141" t="s">
        <v>14814</v>
      </c>
      <c r="F2095" s="144" t="s">
        <v>30</v>
      </c>
      <c r="G2095" s="145" t="s">
        <v>40</v>
      </c>
      <c r="H2095" s="145" t="s">
        <v>14815</v>
      </c>
      <c r="I2095" s="146">
        <v>1.1000000000000001</v>
      </c>
      <c r="J2095" s="147">
        <v>1</v>
      </c>
      <c r="K2095" s="145"/>
      <c r="L2095" s="147">
        <v>1</v>
      </c>
      <c r="M2095" s="145"/>
      <c r="N2095" s="144"/>
      <c r="O2095" s="144"/>
      <c r="P2095" s="144"/>
      <c r="Q2095" s="144"/>
    </row>
    <row r="2096" spans="1:17" ht="195">
      <c r="A2096" s="141" t="s">
        <v>532</v>
      </c>
      <c r="B2096" s="141" t="s">
        <v>203</v>
      </c>
      <c r="C2096" s="142" t="s">
        <v>14816</v>
      </c>
      <c r="D2096" s="143" t="s">
        <v>14817</v>
      </c>
      <c r="E2096" s="141" t="s">
        <v>113</v>
      </c>
      <c r="F2096" s="144" t="s">
        <v>45</v>
      </c>
      <c r="G2096" s="145" t="s">
        <v>31</v>
      </c>
      <c r="H2096" s="145" t="s">
        <v>14818</v>
      </c>
      <c r="I2096" s="154">
        <v>0.75</v>
      </c>
      <c r="J2096" s="147">
        <v>3</v>
      </c>
      <c r="K2096" s="147">
        <v>3</v>
      </c>
      <c r="L2096" s="145"/>
      <c r="M2096" s="148"/>
      <c r="N2096" s="144"/>
      <c r="O2096" s="144"/>
      <c r="P2096" s="144"/>
      <c r="Q2096" s="144"/>
    </row>
    <row r="2097" spans="1:17" ht="45">
      <c r="A2097" s="141" t="s">
        <v>8402</v>
      </c>
      <c r="B2097" s="141" t="s">
        <v>203</v>
      </c>
      <c r="C2097" s="142" t="s">
        <v>14819</v>
      </c>
      <c r="D2097" s="143" t="s">
        <v>14820</v>
      </c>
      <c r="E2097" s="141" t="s">
        <v>14821</v>
      </c>
      <c r="F2097" s="144" t="s">
        <v>30</v>
      </c>
      <c r="G2097" s="145" t="s">
        <v>31</v>
      </c>
      <c r="H2097" s="145" t="s">
        <v>14822</v>
      </c>
      <c r="I2097" s="146">
        <v>0.75</v>
      </c>
      <c r="J2097" s="147">
        <v>3</v>
      </c>
      <c r="K2097" s="147">
        <v>3</v>
      </c>
      <c r="L2097" s="148"/>
      <c r="M2097" s="145"/>
      <c r="N2097" s="144"/>
      <c r="O2097" s="144"/>
      <c r="P2097" s="144"/>
      <c r="Q2097" s="144"/>
    </row>
    <row r="2098" spans="1:17" ht="195">
      <c r="A2098" s="141" t="s">
        <v>532</v>
      </c>
      <c r="B2098" s="157" t="s">
        <v>203</v>
      </c>
      <c r="C2098" s="158" t="s">
        <v>14823</v>
      </c>
      <c r="D2098" s="159" t="s">
        <v>14824</v>
      </c>
      <c r="E2098" s="157" t="s">
        <v>208</v>
      </c>
      <c r="F2098" s="160" t="s">
        <v>45</v>
      </c>
      <c r="G2098" s="161" t="s">
        <v>31</v>
      </c>
      <c r="H2098" s="161" t="s">
        <v>13661</v>
      </c>
      <c r="I2098" s="163">
        <v>1.0999999999999599</v>
      </c>
      <c r="J2098" s="164">
        <v>7</v>
      </c>
      <c r="K2098" s="165"/>
      <c r="L2098" s="164">
        <v>7</v>
      </c>
      <c r="M2098" s="161"/>
      <c r="N2098" s="160"/>
      <c r="O2098" s="160"/>
      <c r="P2098" s="160"/>
      <c r="Q2098" s="160" t="s">
        <v>4876</v>
      </c>
    </row>
    <row r="2099" spans="1:17" ht="105">
      <c r="A2099" s="141" t="s">
        <v>532</v>
      </c>
      <c r="B2099" s="141" t="s">
        <v>203</v>
      </c>
      <c r="C2099" s="142" t="s">
        <v>14825</v>
      </c>
      <c r="D2099" s="143" t="s">
        <v>14826</v>
      </c>
      <c r="E2099" s="145" t="s">
        <v>14827</v>
      </c>
      <c r="F2099" s="144" t="s">
        <v>218</v>
      </c>
      <c r="G2099" s="145" t="s">
        <v>31</v>
      </c>
      <c r="H2099" s="145" t="s">
        <v>12966</v>
      </c>
      <c r="I2099" s="146">
        <v>1.0999999999999699</v>
      </c>
      <c r="J2099" s="147">
        <v>3</v>
      </c>
      <c r="K2099" s="145">
        <v>1</v>
      </c>
      <c r="L2099" s="147">
        <v>2</v>
      </c>
      <c r="M2099" s="145"/>
      <c r="N2099" s="144"/>
      <c r="O2099" s="144"/>
      <c r="P2099" s="144"/>
      <c r="Q2099" s="144"/>
    </row>
    <row r="2100" spans="1:17" ht="195">
      <c r="A2100" s="141" t="s">
        <v>532</v>
      </c>
      <c r="B2100" s="141" t="s">
        <v>203</v>
      </c>
      <c r="C2100" s="142" t="s">
        <v>14828</v>
      </c>
      <c r="D2100" s="143" t="s">
        <v>14829</v>
      </c>
      <c r="E2100" s="141" t="s">
        <v>13533</v>
      </c>
      <c r="F2100" s="144" t="s">
        <v>45</v>
      </c>
      <c r="G2100" s="145" t="s">
        <v>31</v>
      </c>
      <c r="H2100" s="145" t="s">
        <v>14830</v>
      </c>
      <c r="I2100" s="154">
        <v>0.75</v>
      </c>
      <c r="J2100" s="147">
        <v>2</v>
      </c>
      <c r="K2100" s="147">
        <v>2</v>
      </c>
      <c r="L2100" s="148"/>
      <c r="M2100" s="145"/>
      <c r="N2100" s="144"/>
      <c r="O2100" s="144"/>
      <c r="P2100" s="144"/>
      <c r="Q2100" s="144" t="s">
        <v>4933</v>
      </c>
    </row>
    <row r="2101" spans="1:17" ht="195">
      <c r="A2101" s="141" t="s">
        <v>532</v>
      </c>
      <c r="B2101" s="141" t="s">
        <v>203</v>
      </c>
      <c r="C2101" s="142" t="s">
        <v>14831</v>
      </c>
      <c r="D2101" s="143" t="s">
        <v>14832</v>
      </c>
      <c r="E2101" s="141" t="s">
        <v>113</v>
      </c>
      <c r="F2101" s="144" t="s">
        <v>45</v>
      </c>
      <c r="G2101" s="145" t="s">
        <v>31</v>
      </c>
      <c r="H2101" s="145" t="s">
        <v>14833</v>
      </c>
      <c r="I2101" s="154">
        <v>0.75</v>
      </c>
      <c r="J2101" s="147">
        <v>3</v>
      </c>
      <c r="K2101" s="147">
        <v>3</v>
      </c>
      <c r="L2101" s="145"/>
      <c r="M2101" s="148"/>
      <c r="N2101" s="144"/>
      <c r="O2101" s="144"/>
      <c r="P2101" s="144"/>
      <c r="Q2101" s="144"/>
    </row>
    <row r="2102" spans="1:17" ht="45">
      <c r="A2102" s="141" t="s">
        <v>8305</v>
      </c>
      <c r="B2102" s="141" t="s">
        <v>203</v>
      </c>
      <c r="C2102" s="142" t="s">
        <v>14834</v>
      </c>
      <c r="D2102" s="143" t="s">
        <v>14835</v>
      </c>
      <c r="E2102" s="145" t="s">
        <v>14836</v>
      </c>
      <c r="F2102" s="144" t="s">
        <v>45</v>
      </c>
      <c r="G2102" s="145" t="s">
        <v>31</v>
      </c>
      <c r="H2102" s="145" t="s">
        <v>13074</v>
      </c>
      <c r="I2102" s="146">
        <v>1.0999999999999699</v>
      </c>
      <c r="J2102" s="147">
        <v>2</v>
      </c>
      <c r="K2102" s="145">
        <v>1</v>
      </c>
      <c r="L2102" s="147">
        <v>1</v>
      </c>
      <c r="M2102" s="145"/>
      <c r="N2102" s="144"/>
      <c r="O2102" s="144"/>
      <c r="P2102" s="144"/>
      <c r="Q2102" s="144"/>
    </row>
    <row r="2103" spans="1:17" ht="30">
      <c r="A2103" s="141" t="s">
        <v>8305</v>
      </c>
      <c r="B2103" s="141" t="s">
        <v>203</v>
      </c>
      <c r="C2103" s="142" t="s">
        <v>14837</v>
      </c>
      <c r="D2103" s="143" t="s">
        <v>14838</v>
      </c>
      <c r="E2103" s="145" t="s">
        <v>14839</v>
      </c>
      <c r="F2103" s="144" t="s">
        <v>30</v>
      </c>
      <c r="G2103" s="145" t="s">
        <v>31</v>
      </c>
      <c r="H2103" s="145" t="s">
        <v>10342</v>
      </c>
      <c r="I2103" s="154">
        <v>0.75</v>
      </c>
      <c r="J2103" s="147">
        <v>1</v>
      </c>
      <c r="K2103" s="147">
        <v>1</v>
      </c>
      <c r="L2103" s="145"/>
      <c r="M2103" s="145"/>
      <c r="N2103" s="144"/>
      <c r="O2103" s="144"/>
      <c r="P2103" s="144"/>
      <c r="Q2103" s="144"/>
    </row>
    <row r="2104" spans="1:17" ht="30">
      <c r="A2104" s="141" t="s">
        <v>8305</v>
      </c>
      <c r="B2104" s="141" t="s">
        <v>203</v>
      </c>
      <c r="C2104" s="142" t="s">
        <v>14840</v>
      </c>
      <c r="D2104" s="143" t="s">
        <v>14841</v>
      </c>
      <c r="E2104" s="141" t="s">
        <v>14842</v>
      </c>
      <c r="F2104" s="144" t="s">
        <v>45</v>
      </c>
      <c r="G2104" s="145" t="s">
        <v>40</v>
      </c>
      <c r="H2104" s="145"/>
      <c r="I2104" s="154">
        <v>1.1000000000000001</v>
      </c>
      <c r="J2104" s="147">
        <v>1</v>
      </c>
      <c r="K2104" s="147"/>
      <c r="L2104" s="141">
        <v>1</v>
      </c>
      <c r="M2104" s="148"/>
      <c r="N2104" s="144"/>
      <c r="O2104" s="144"/>
      <c r="P2104" s="144"/>
      <c r="Q2104" s="144"/>
    </row>
    <row r="2105" spans="1:17" ht="30">
      <c r="A2105" s="141" t="s">
        <v>8402</v>
      </c>
      <c r="B2105" s="141" t="s">
        <v>203</v>
      </c>
      <c r="C2105" s="142" t="s">
        <v>14843</v>
      </c>
      <c r="D2105" s="143" t="s">
        <v>14844</v>
      </c>
      <c r="E2105" s="145" t="s">
        <v>13578</v>
      </c>
      <c r="F2105" s="144" t="s">
        <v>30</v>
      </c>
      <c r="G2105" s="145" t="s">
        <v>40</v>
      </c>
      <c r="H2105" s="145" t="s">
        <v>11590</v>
      </c>
      <c r="I2105" s="146">
        <v>1.1000000000000001</v>
      </c>
      <c r="J2105" s="147">
        <v>2</v>
      </c>
      <c r="K2105" s="148"/>
      <c r="L2105" s="147">
        <v>2</v>
      </c>
      <c r="M2105" s="145"/>
      <c r="N2105" s="144"/>
      <c r="O2105" s="144"/>
      <c r="P2105" s="144"/>
      <c r="Q2105" s="144"/>
    </row>
    <row r="2106" spans="1:17" ht="135">
      <c r="A2106" s="141" t="s">
        <v>532</v>
      </c>
      <c r="B2106" s="141" t="s">
        <v>203</v>
      </c>
      <c r="C2106" s="142" t="s">
        <v>251</v>
      </c>
      <c r="D2106" s="143" t="s">
        <v>14845</v>
      </c>
      <c r="E2106" s="141" t="s">
        <v>208</v>
      </c>
      <c r="F2106" s="144" t="s">
        <v>218</v>
      </c>
      <c r="G2106" s="145" t="s">
        <v>31</v>
      </c>
      <c r="H2106" s="145" t="s">
        <v>14846</v>
      </c>
      <c r="I2106" s="146">
        <v>0.75</v>
      </c>
      <c r="J2106" s="147">
        <v>3</v>
      </c>
      <c r="K2106" s="147">
        <v>3</v>
      </c>
      <c r="L2106" s="148"/>
      <c r="M2106" s="145"/>
      <c r="N2106" s="144"/>
      <c r="O2106" s="144"/>
      <c r="P2106" s="144"/>
      <c r="Q2106" s="144"/>
    </row>
    <row r="2107" spans="1:17" ht="135">
      <c r="A2107" s="141" t="s">
        <v>532</v>
      </c>
      <c r="B2107" s="141" t="s">
        <v>203</v>
      </c>
      <c r="C2107" s="142" t="s">
        <v>14847</v>
      </c>
      <c r="D2107" s="143" t="s">
        <v>14848</v>
      </c>
      <c r="E2107" s="141" t="s">
        <v>208</v>
      </c>
      <c r="F2107" s="144" t="s">
        <v>218</v>
      </c>
      <c r="G2107" s="145" t="s">
        <v>31</v>
      </c>
      <c r="H2107" s="145" t="s">
        <v>14849</v>
      </c>
      <c r="I2107" s="146">
        <v>0.75</v>
      </c>
      <c r="J2107" s="147">
        <v>3</v>
      </c>
      <c r="K2107" s="147">
        <v>3</v>
      </c>
      <c r="L2107" s="145"/>
      <c r="M2107" s="145"/>
      <c r="N2107" s="144"/>
      <c r="O2107" s="144"/>
      <c r="P2107" s="144"/>
      <c r="Q2107" s="144"/>
    </row>
    <row r="2108" spans="1:17" ht="30">
      <c r="A2108" s="141" t="s">
        <v>8408</v>
      </c>
      <c r="B2108" s="157" t="s">
        <v>203</v>
      </c>
      <c r="C2108" s="158" t="s">
        <v>14850</v>
      </c>
      <c r="D2108" s="159" t="s">
        <v>14851</v>
      </c>
      <c r="E2108" s="161" t="s">
        <v>14852</v>
      </c>
      <c r="F2108" s="160" t="s">
        <v>30</v>
      </c>
      <c r="G2108" s="161" t="s">
        <v>40</v>
      </c>
      <c r="H2108" s="161"/>
      <c r="I2108" s="163">
        <v>1.1000000000000001</v>
      </c>
      <c r="J2108" s="164">
        <v>2</v>
      </c>
      <c r="K2108" s="161"/>
      <c r="L2108" s="178">
        <v>2</v>
      </c>
      <c r="M2108" s="161"/>
      <c r="N2108" s="160"/>
      <c r="O2108" s="160"/>
      <c r="P2108" s="160"/>
      <c r="Q2108" s="160"/>
    </row>
    <row r="2109" spans="1:17" ht="195">
      <c r="A2109" s="141" t="s">
        <v>8305</v>
      </c>
      <c r="B2109" s="141" t="s">
        <v>203</v>
      </c>
      <c r="C2109" s="142" t="s">
        <v>14853</v>
      </c>
      <c r="D2109" s="143" t="s">
        <v>14854</v>
      </c>
      <c r="E2109" s="141" t="s">
        <v>234</v>
      </c>
      <c r="F2109" s="144" t="s">
        <v>30</v>
      </c>
      <c r="G2109" s="145" t="s">
        <v>31</v>
      </c>
      <c r="H2109" s="145" t="s">
        <v>14855</v>
      </c>
      <c r="I2109" s="154">
        <v>0.75</v>
      </c>
      <c r="J2109" s="147">
        <v>1</v>
      </c>
      <c r="K2109" s="147">
        <v>1</v>
      </c>
      <c r="L2109" s="148"/>
      <c r="M2109" s="148"/>
      <c r="N2109" s="144"/>
      <c r="O2109" s="144"/>
      <c r="P2109" s="144"/>
      <c r="Q2109" s="144"/>
    </row>
    <row r="2110" spans="1:17" ht="195">
      <c r="A2110" s="141" t="s">
        <v>8305</v>
      </c>
      <c r="B2110" s="141" t="s">
        <v>203</v>
      </c>
      <c r="C2110" s="142" t="s">
        <v>14856</v>
      </c>
      <c r="D2110" s="143" t="s">
        <v>14857</v>
      </c>
      <c r="E2110" s="141" t="s">
        <v>14858</v>
      </c>
      <c r="F2110" s="144" t="s">
        <v>45</v>
      </c>
      <c r="G2110" s="145" t="s">
        <v>31</v>
      </c>
      <c r="H2110" s="145" t="s">
        <v>14859</v>
      </c>
      <c r="I2110" s="146">
        <v>1.0999999999999801</v>
      </c>
      <c r="J2110" s="147">
        <v>6</v>
      </c>
      <c r="K2110" s="148"/>
      <c r="L2110" s="147">
        <v>6</v>
      </c>
      <c r="M2110" s="145"/>
      <c r="N2110" s="144"/>
      <c r="O2110" s="144"/>
      <c r="P2110" s="144"/>
      <c r="Q2110" s="144" t="s">
        <v>4876</v>
      </c>
    </row>
    <row r="2111" spans="1:17" ht="195">
      <c r="A2111" s="141" t="s">
        <v>8305</v>
      </c>
      <c r="B2111" s="141" t="s">
        <v>203</v>
      </c>
      <c r="C2111" s="142" t="s">
        <v>14860</v>
      </c>
      <c r="D2111" s="143" t="s">
        <v>14861</v>
      </c>
      <c r="E2111" s="141" t="s">
        <v>14858</v>
      </c>
      <c r="F2111" s="144" t="s">
        <v>45</v>
      </c>
      <c r="G2111" s="145" t="s">
        <v>31</v>
      </c>
      <c r="H2111" s="145" t="s">
        <v>14862</v>
      </c>
      <c r="I2111" s="146">
        <v>1.0999999999999801</v>
      </c>
      <c r="J2111" s="147">
        <v>6</v>
      </c>
      <c r="K2111" s="145"/>
      <c r="L2111" s="147">
        <v>6</v>
      </c>
      <c r="M2111" s="145"/>
      <c r="N2111" s="144"/>
      <c r="O2111" s="144"/>
      <c r="P2111" s="144"/>
      <c r="Q2111" s="144" t="s">
        <v>4876</v>
      </c>
    </row>
    <row r="2112" spans="1:17" ht="195">
      <c r="A2112" s="141"/>
      <c r="B2112" s="157" t="s">
        <v>203</v>
      </c>
      <c r="C2112" s="158" t="s">
        <v>14863</v>
      </c>
      <c r="D2112" s="159" t="s">
        <v>14864</v>
      </c>
      <c r="E2112" s="161" t="s">
        <v>3439</v>
      </c>
      <c r="F2112" s="160" t="s">
        <v>45</v>
      </c>
      <c r="G2112" s="161" t="s">
        <v>31</v>
      </c>
      <c r="H2112" s="161" t="s">
        <v>14865</v>
      </c>
      <c r="I2112" s="163">
        <v>1.1000000000000001</v>
      </c>
      <c r="J2112" s="164">
        <v>6</v>
      </c>
      <c r="K2112" s="165"/>
      <c r="L2112" s="164">
        <v>6</v>
      </c>
      <c r="M2112" s="161"/>
      <c r="N2112" s="160"/>
      <c r="O2112" s="160"/>
      <c r="P2112" s="160"/>
      <c r="Q2112" s="160"/>
    </row>
    <row r="2113" spans="1:17" ht="195">
      <c r="A2113" s="141" t="s">
        <v>532</v>
      </c>
      <c r="B2113" s="141" t="s">
        <v>203</v>
      </c>
      <c r="C2113" s="142" t="s">
        <v>14866</v>
      </c>
      <c r="D2113" s="143" t="s">
        <v>14867</v>
      </c>
      <c r="E2113" s="141" t="s">
        <v>113</v>
      </c>
      <c r="F2113" s="144" t="s">
        <v>45</v>
      </c>
      <c r="G2113" s="145" t="s">
        <v>31</v>
      </c>
      <c r="H2113" s="145" t="s">
        <v>14868</v>
      </c>
      <c r="I2113" s="154">
        <v>0.75</v>
      </c>
      <c r="J2113" s="147">
        <v>2</v>
      </c>
      <c r="K2113" s="147">
        <v>2</v>
      </c>
      <c r="L2113" s="145"/>
      <c r="M2113" s="148"/>
      <c r="N2113" s="144"/>
      <c r="O2113" s="144"/>
      <c r="P2113" s="144"/>
      <c r="Q2113" s="144"/>
    </row>
    <row r="2114" spans="1:17" ht="30">
      <c r="A2114" s="141" t="s">
        <v>8305</v>
      </c>
      <c r="B2114" s="141" t="s">
        <v>203</v>
      </c>
      <c r="C2114" s="142" t="s">
        <v>14869</v>
      </c>
      <c r="D2114" s="143" t="s">
        <v>14870</v>
      </c>
      <c r="E2114" s="141" t="s">
        <v>14871</v>
      </c>
      <c r="F2114" s="144" t="s">
        <v>45</v>
      </c>
      <c r="G2114" s="145" t="s">
        <v>31</v>
      </c>
      <c r="H2114" s="145" t="s">
        <v>9131</v>
      </c>
      <c r="I2114" s="146">
        <v>0.75</v>
      </c>
      <c r="J2114" s="147">
        <v>1</v>
      </c>
      <c r="K2114" s="147">
        <v>1</v>
      </c>
      <c r="L2114" s="148"/>
      <c r="M2114" s="145"/>
      <c r="N2114" s="144"/>
      <c r="O2114" s="144"/>
      <c r="P2114" s="144"/>
      <c r="Q2114" s="144"/>
    </row>
    <row r="2115" spans="1:17" ht="30">
      <c r="A2115" s="141" t="s">
        <v>8305</v>
      </c>
      <c r="B2115" s="141" t="s">
        <v>203</v>
      </c>
      <c r="C2115" s="142" t="s">
        <v>14872</v>
      </c>
      <c r="D2115" s="143" t="s">
        <v>14873</v>
      </c>
      <c r="E2115" s="145" t="s">
        <v>14874</v>
      </c>
      <c r="F2115" s="144" t="s">
        <v>45</v>
      </c>
      <c r="G2115" s="145" t="s">
        <v>31</v>
      </c>
      <c r="H2115" s="145" t="s">
        <v>9293</v>
      </c>
      <c r="I2115" s="146">
        <v>1.0999999999999199</v>
      </c>
      <c r="J2115" s="147">
        <v>1</v>
      </c>
      <c r="K2115" s="145"/>
      <c r="L2115" s="147">
        <v>1</v>
      </c>
      <c r="M2115" s="145"/>
      <c r="N2115" s="144"/>
      <c r="O2115" s="144"/>
      <c r="P2115" s="144"/>
      <c r="Q2115" s="144"/>
    </row>
    <row r="2116" spans="1:17" ht="195">
      <c r="A2116" s="141" t="s">
        <v>8305</v>
      </c>
      <c r="B2116" s="141" t="s">
        <v>203</v>
      </c>
      <c r="C2116" s="142" t="s">
        <v>14872</v>
      </c>
      <c r="D2116" s="143" t="s">
        <v>14875</v>
      </c>
      <c r="E2116" s="141" t="s">
        <v>5085</v>
      </c>
      <c r="F2116" s="144" t="s">
        <v>45</v>
      </c>
      <c r="G2116" s="145" t="s">
        <v>31</v>
      </c>
      <c r="H2116" s="151" t="s">
        <v>14876</v>
      </c>
      <c r="I2116" s="146">
        <v>1.0999999999999199</v>
      </c>
      <c r="J2116" s="147">
        <v>1</v>
      </c>
      <c r="K2116" s="148"/>
      <c r="L2116" s="147">
        <v>1</v>
      </c>
      <c r="M2116" s="145"/>
      <c r="N2116" s="144"/>
      <c r="O2116" s="144"/>
      <c r="P2116" s="144"/>
      <c r="Q2116" s="144"/>
    </row>
    <row r="2117" spans="1:17" ht="45">
      <c r="A2117" s="141" t="s">
        <v>8305</v>
      </c>
      <c r="B2117" s="141" t="s">
        <v>203</v>
      </c>
      <c r="C2117" s="142" t="s">
        <v>14877</v>
      </c>
      <c r="D2117" s="143" t="s">
        <v>14878</v>
      </c>
      <c r="E2117" s="141" t="s">
        <v>14879</v>
      </c>
      <c r="F2117" s="144" t="s">
        <v>45</v>
      </c>
      <c r="G2117" s="145" t="s">
        <v>31</v>
      </c>
      <c r="H2117" s="145"/>
      <c r="I2117" s="146">
        <v>0.75</v>
      </c>
      <c r="J2117" s="147">
        <v>2</v>
      </c>
      <c r="K2117" s="147">
        <v>2</v>
      </c>
      <c r="L2117" s="145"/>
      <c r="M2117" s="148"/>
      <c r="N2117" s="144"/>
      <c r="O2117" s="144"/>
      <c r="P2117" s="144"/>
      <c r="Q2117" s="144"/>
    </row>
    <row r="2118" spans="1:17" ht="30">
      <c r="A2118" s="141" t="s">
        <v>8305</v>
      </c>
      <c r="B2118" s="141" t="s">
        <v>203</v>
      </c>
      <c r="C2118" s="142" t="s">
        <v>14880</v>
      </c>
      <c r="D2118" s="143" t="s">
        <v>14881</v>
      </c>
      <c r="E2118" s="145" t="s">
        <v>14882</v>
      </c>
      <c r="F2118" s="144" t="s">
        <v>45</v>
      </c>
      <c r="G2118" s="145" t="s">
        <v>31</v>
      </c>
      <c r="H2118" s="145" t="s">
        <v>9719</v>
      </c>
      <c r="I2118" s="154">
        <v>0.75</v>
      </c>
      <c r="J2118" s="147">
        <v>2</v>
      </c>
      <c r="K2118" s="147">
        <v>2</v>
      </c>
      <c r="L2118" s="148"/>
      <c r="M2118" s="148"/>
      <c r="N2118" s="144"/>
      <c r="O2118" s="144"/>
      <c r="P2118" s="144"/>
      <c r="Q2118" s="144"/>
    </row>
    <row r="2119" spans="1:17" ht="30">
      <c r="A2119" s="141" t="s">
        <v>8305</v>
      </c>
      <c r="B2119" s="141" t="s">
        <v>203</v>
      </c>
      <c r="C2119" s="142" t="s">
        <v>14883</v>
      </c>
      <c r="D2119" s="143" t="s">
        <v>14884</v>
      </c>
      <c r="E2119" s="145" t="s">
        <v>14885</v>
      </c>
      <c r="F2119" s="144" t="s">
        <v>45</v>
      </c>
      <c r="G2119" s="145" t="s">
        <v>31</v>
      </c>
      <c r="H2119" s="145" t="s">
        <v>11121</v>
      </c>
      <c r="I2119" s="146">
        <v>0.75</v>
      </c>
      <c r="J2119" s="147">
        <v>3</v>
      </c>
      <c r="K2119" s="147">
        <v>3</v>
      </c>
      <c r="L2119" s="148"/>
      <c r="M2119" s="148"/>
      <c r="N2119" s="144"/>
      <c r="O2119" s="144"/>
      <c r="P2119" s="144"/>
      <c r="Q2119" s="144"/>
    </row>
    <row r="2120" spans="1:17" ht="30">
      <c r="A2120" s="141" t="s">
        <v>8305</v>
      </c>
      <c r="B2120" s="157" t="s">
        <v>203</v>
      </c>
      <c r="C2120" s="158" t="s">
        <v>14886</v>
      </c>
      <c r="D2120" s="159" t="s">
        <v>14887</v>
      </c>
      <c r="E2120" s="157" t="s">
        <v>14888</v>
      </c>
      <c r="F2120" s="160" t="s">
        <v>45</v>
      </c>
      <c r="G2120" s="161" t="s">
        <v>31</v>
      </c>
      <c r="H2120" s="161"/>
      <c r="I2120" s="163">
        <v>0.75</v>
      </c>
      <c r="J2120" s="178">
        <v>1</v>
      </c>
      <c r="K2120" s="178">
        <v>1</v>
      </c>
      <c r="L2120" s="165"/>
      <c r="M2120" s="165"/>
      <c r="N2120" s="160"/>
      <c r="O2120" s="160"/>
      <c r="P2120" s="160"/>
      <c r="Q2120" s="160"/>
    </row>
    <row r="2121" spans="1:17" ht="60">
      <c r="A2121" s="141" t="s">
        <v>8305</v>
      </c>
      <c r="B2121" s="141" t="s">
        <v>203</v>
      </c>
      <c r="C2121" s="142" t="s">
        <v>14886</v>
      </c>
      <c r="D2121" s="143" t="s">
        <v>14889</v>
      </c>
      <c r="E2121" s="141" t="s">
        <v>14890</v>
      </c>
      <c r="F2121" s="144" t="s">
        <v>30</v>
      </c>
      <c r="G2121" s="145" t="s">
        <v>31</v>
      </c>
      <c r="H2121" s="145" t="s">
        <v>14678</v>
      </c>
      <c r="I2121" s="146">
        <v>1.1000000000000001</v>
      </c>
      <c r="J2121" s="147">
        <v>1</v>
      </c>
      <c r="K2121" s="147"/>
      <c r="L2121" s="148">
        <v>1</v>
      </c>
      <c r="M2121" s="148"/>
      <c r="N2121" s="144"/>
      <c r="O2121" s="144"/>
      <c r="P2121" s="144"/>
      <c r="Q2121" s="144"/>
    </row>
    <row r="2122" spans="1:17" ht="30">
      <c r="A2122" s="141" t="s">
        <v>8305</v>
      </c>
      <c r="B2122" s="141" t="s">
        <v>203</v>
      </c>
      <c r="C2122" s="142" t="s">
        <v>14891</v>
      </c>
      <c r="D2122" s="143" t="s">
        <v>14892</v>
      </c>
      <c r="E2122" s="141" t="s">
        <v>14893</v>
      </c>
      <c r="F2122" s="144" t="s">
        <v>30</v>
      </c>
      <c r="G2122" s="145" t="s">
        <v>31</v>
      </c>
      <c r="H2122" s="145"/>
      <c r="I2122" s="154">
        <v>0.75</v>
      </c>
      <c r="J2122" s="147">
        <v>1</v>
      </c>
      <c r="K2122" s="147">
        <v>1</v>
      </c>
      <c r="L2122" s="145"/>
      <c r="M2122" s="148"/>
      <c r="N2122" s="144"/>
      <c r="O2122" s="144"/>
      <c r="P2122" s="144"/>
      <c r="Q2122" s="144"/>
    </row>
    <row r="2123" spans="1:17" ht="180">
      <c r="A2123" s="141" t="s">
        <v>532</v>
      </c>
      <c r="B2123" s="141" t="s">
        <v>203</v>
      </c>
      <c r="C2123" s="142" t="s">
        <v>14894</v>
      </c>
      <c r="D2123" s="143" t="s">
        <v>14895</v>
      </c>
      <c r="E2123" s="141" t="s">
        <v>113</v>
      </c>
      <c r="F2123" s="144" t="s">
        <v>45</v>
      </c>
      <c r="G2123" s="145" t="s">
        <v>31</v>
      </c>
      <c r="H2123" s="145" t="s">
        <v>14896</v>
      </c>
      <c r="I2123" s="154">
        <v>0.75</v>
      </c>
      <c r="J2123" s="147">
        <v>3</v>
      </c>
      <c r="K2123" s="147">
        <v>3</v>
      </c>
      <c r="L2123" s="148"/>
      <c r="M2123" s="145"/>
      <c r="N2123" s="144"/>
      <c r="O2123" s="144"/>
      <c r="P2123" s="144"/>
      <c r="Q2123" s="144" t="s">
        <v>4876</v>
      </c>
    </row>
    <row r="2124" spans="1:17" ht="195">
      <c r="A2124" s="141" t="s">
        <v>532</v>
      </c>
      <c r="B2124" s="141" t="s">
        <v>203</v>
      </c>
      <c r="C2124" s="142" t="s">
        <v>14897</v>
      </c>
      <c r="D2124" s="143" t="s">
        <v>14898</v>
      </c>
      <c r="E2124" s="141" t="s">
        <v>113</v>
      </c>
      <c r="F2124" s="144" t="s">
        <v>45</v>
      </c>
      <c r="G2124" s="145" t="s">
        <v>31</v>
      </c>
      <c r="H2124" s="145" t="s">
        <v>14899</v>
      </c>
      <c r="I2124" s="154">
        <v>0.75</v>
      </c>
      <c r="J2124" s="141">
        <v>2</v>
      </c>
      <c r="K2124" s="141">
        <v>2</v>
      </c>
      <c r="L2124" s="148"/>
      <c r="M2124" s="145"/>
      <c r="N2124" s="144"/>
      <c r="O2124" s="144"/>
      <c r="P2124" s="144"/>
      <c r="Q2124" s="144" t="s">
        <v>4876</v>
      </c>
    </row>
    <row r="2125" spans="1:17" ht="45">
      <c r="A2125" s="141" t="s">
        <v>8389</v>
      </c>
      <c r="B2125" s="141" t="s">
        <v>203</v>
      </c>
      <c r="C2125" s="142" t="s">
        <v>14900</v>
      </c>
      <c r="D2125" s="143" t="s">
        <v>14901</v>
      </c>
      <c r="E2125" s="141" t="s">
        <v>14902</v>
      </c>
      <c r="F2125" s="144" t="s">
        <v>30</v>
      </c>
      <c r="G2125" s="145" t="s">
        <v>31</v>
      </c>
      <c r="H2125" s="145" t="s">
        <v>9361</v>
      </c>
      <c r="I2125" s="146">
        <v>0.75</v>
      </c>
      <c r="J2125" s="147">
        <v>1</v>
      </c>
      <c r="K2125" s="147">
        <v>1</v>
      </c>
      <c r="L2125" s="148"/>
      <c r="M2125" s="148"/>
      <c r="N2125" s="144"/>
      <c r="O2125" s="144"/>
      <c r="P2125" s="144"/>
      <c r="Q2125" s="144"/>
    </row>
    <row r="2126" spans="1:17" ht="45">
      <c r="A2126" s="141" t="s">
        <v>8305</v>
      </c>
      <c r="B2126" s="141" t="s">
        <v>203</v>
      </c>
      <c r="C2126" s="142" t="s">
        <v>14903</v>
      </c>
      <c r="D2126" s="143" t="s">
        <v>14904</v>
      </c>
      <c r="E2126" s="141" t="s">
        <v>14905</v>
      </c>
      <c r="F2126" s="144" t="s">
        <v>30</v>
      </c>
      <c r="G2126" s="145" t="s">
        <v>31</v>
      </c>
      <c r="H2126" s="145" t="s">
        <v>14906</v>
      </c>
      <c r="I2126" s="154">
        <v>0.75</v>
      </c>
      <c r="J2126" s="147">
        <v>2</v>
      </c>
      <c r="K2126" s="147">
        <v>2</v>
      </c>
      <c r="L2126" s="148"/>
      <c r="M2126" s="148"/>
      <c r="N2126" s="144"/>
      <c r="O2126" s="144"/>
      <c r="P2126" s="144"/>
      <c r="Q2126" s="144"/>
    </row>
    <row r="2127" spans="1:17" ht="195">
      <c r="A2127" s="141" t="s">
        <v>532</v>
      </c>
      <c r="B2127" s="141" t="s">
        <v>203</v>
      </c>
      <c r="C2127" s="142" t="s">
        <v>14907</v>
      </c>
      <c r="D2127" s="143" t="s">
        <v>14908</v>
      </c>
      <c r="E2127" s="141" t="s">
        <v>113</v>
      </c>
      <c r="F2127" s="144" t="s">
        <v>45</v>
      </c>
      <c r="G2127" s="145" t="s">
        <v>31</v>
      </c>
      <c r="H2127" s="145" t="s">
        <v>13575</v>
      </c>
      <c r="I2127" s="154">
        <v>0.75</v>
      </c>
      <c r="J2127" s="147">
        <v>3</v>
      </c>
      <c r="K2127" s="147">
        <v>3</v>
      </c>
      <c r="L2127" s="148"/>
      <c r="M2127" s="148"/>
      <c r="N2127" s="144"/>
      <c r="O2127" s="144"/>
      <c r="P2127" s="144"/>
      <c r="Q2127" s="144"/>
    </row>
    <row r="2128" spans="1:17" ht="60">
      <c r="A2128" s="141" t="s">
        <v>8389</v>
      </c>
      <c r="B2128" s="157" t="s">
        <v>203</v>
      </c>
      <c r="C2128" s="158" t="s">
        <v>14909</v>
      </c>
      <c r="D2128" s="159" t="s">
        <v>14910</v>
      </c>
      <c r="E2128" s="161" t="s">
        <v>14911</v>
      </c>
      <c r="F2128" s="160" t="s">
        <v>45</v>
      </c>
      <c r="G2128" s="161" t="s">
        <v>31</v>
      </c>
      <c r="H2128" s="161" t="s">
        <v>9849</v>
      </c>
      <c r="I2128" s="163">
        <v>0.1</v>
      </c>
      <c r="J2128" s="178">
        <v>10</v>
      </c>
      <c r="K2128" s="161"/>
      <c r="L2128" s="165"/>
      <c r="M2128" s="161"/>
      <c r="N2128" s="160"/>
      <c r="O2128" s="160"/>
      <c r="P2128" s="160"/>
      <c r="Q2128" s="160"/>
    </row>
    <row r="2129" spans="1:17" ht="75">
      <c r="A2129" s="141" t="s">
        <v>8305</v>
      </c>
      <c r="B2129" s="141" t="s">
        <v>203</v>
      </c>
      <c r="C2129" s="142" t="s">
        <v>2602</v>
      </c>
      <c r="D2129" s="143" t="s">
        <v>14912</v>
      </c>
      <c r="E2129" s="141" t="s">
        <v>14913</v>
      </c>
      <c r="F2129" s="144" t="s">
        <v>30</v>
      </c>
      <c r="G2129" s="145" t="s">
        <v>31</v>
      </c>
      <c r="H2129" s="145" t="s">
        <v>14914</v>
      </c>
      <c r="I2129" s="146">
        <v>0.75</v>
      </c>
      <c r="J2129" s="147">
        <v>1</v>
      </c>
      <c r="K2129" s="147">
        <v>1</v>
      </c>
      <c r="L2129" s="148"/>
      <c r="M2129" s="148"/>
      <c r="N2129" s="144"/>
      <c r="O2129" s="144"/>
      <c r="P2129" s="144"/>
      <c r="Q2129" s="144" t="s">
        <v>4666</v>
      </c>
    </row>
    <row r="2130" spans="1:17" ht="90">
      <c r="A2130" s="141" t="s">
        <v>8305</v>
      </c>
      <c r="B2130" s="141" t="s">
        <v>203</v>
      </c>
      <c r="C2130" s="142" t="s">
        <v>14915</v>
      </c>
      <c r="D2130" s="143" t="s">
        <v>14916</v>
      </c>
      <c r="E2130" s="141" t="s">
        <v>14917</v>
      </c>
      <c r="F2130" s="144" t="s">
        <v>30</v>
      </c>
      <c r="G2130" s="145" t="s">
        <v>31</v>
      </c>
      <c r="H2130" s="145" t="s">
        <v>14918</v>
      </c>
      <c r="I2130" s="154">
        <v>0.75</v>
      </c>
      <c r="J2130" s="147">
        <v>8</v>
      </c>
      <c r="K2130" s="147">
        <v>8</v>
      </c>
      <c r="L2130" s="145"/>
      <c r="M2130" s="148"/>
      <c r="N2130" s="144"/>
      <c r="O2130" s="144"/>
      <c r="P2130" s="144"/>
      <c r="Q2130" s="144" t="s">
        <v>4666</v>
      </c>
    </row>
    <row r="2131" spans="1:17" ht="195">
      <c r="A2131" s="141" t="s">
        <v>532</v>
      </c>
      <c r="B2131" s="141" t="s">
        <v>203</v>
      </c>
      <c r="C2131" s="142" t="s">
        <v>252</v>
      </c>
      <c r="D2131" s="143" t="s">
        <v>14919</v>
      </c>
      <c r="E2131" s="141" t="s">
        <v>253</v>
      </c>
      <c r="F2131" s="144" t="s">
        <v>218</v>
      </c>
      <c r="G2131" s="145" t="s">
        <v>31</v>
      </c>
      <c r="H2131" s="145" t="s">
        <v>14920</v>
      </c>
      <c r="I2131" s="146">
        <v>1.1000000000000001</v>
      </c>
      <c r="J2131" s="147">
        <v>4</v>
      </c>
      <c r="K2131" s="148"/>
      <c r="L2131" s="147">
        <v>4</v>
      </c>
      <c r="M2131" s="145"/>
      <c r="N2131" s="144"/>
      <c r="O2131" s="144"/>
      <c r="P2131" s="144"/>
      <c r="Q2131" s="144"/>
    </row>
    <row r="2132" spans="1:17" ht="45">
      <c r="A2132" s="141" t="s">
        <v>8402</v>
      </c>
      <c r="B2132" s="141" t="s">
        <v>203</v>
      </c>
      <c r="C2132" s="142" t="s">
        <v>14921</v>
      </c>
      <c r="D2132" s="143" t="s">
        <v>14922</v>
      </c>
      <c r="E2132" s="145" t="s">
        <v>14923</v>
      </c>
      <c r="F2132" s="144" t="s">
        <v>30</v>
      </c>
      <c r="G2132" s="145" t="s">
        <v>40</v>
      </c>
      <c r="H2132" s="145" t="s">
        <v>14924</v>
      </c>
      <c r="I2132" s="146">
        <v>1.1000000000000001</v>
      </c>
      <c r="J2132" s="147">
        <v>3</v>
      </c>
      <c r="K2132" s="145"/>
      <c r="L2132" s="147">
        <v>3</v>
      </c>
      <c r="M2132" s="145"/>
      <c r="N2132" s="144"/>
      <c r="O2132" s="144"/>
      <c r="P2132" s="144"/>
      <c r="Q2132" s="144"/>
    </row>
    <row r="2133" spans="1:17" ht="225">
      <c r="A2133" s="141" t="s">
        <v>532</v>
      </c>
      <c r="B2133" s="141" t="s">
        <v>203</v>
      </c>
      <c r="C2133" s="142" t="s">
        <v>254</v>
      </c>
      <c r="D2133" s="143" t="s">
        <v>255</v>
      </c>
      <c r="E2133" s="141" t="s">
        <v>253</v>
      </c>
      <c r="F2133" s="144" t="s">
        <v>45</v>
      </c>
      <c r="G2133" s="145" t="s">
        <v>31</v>
      </c>
      <c r="H2133" s="145" t="s">
        <v>14925</v>
      </c>
      <c r="I2133" s="146">
        <v>1.1000000000000001</v>
      </c>
      <c r="J2133" s="147">
        <v>8</v>
      </c>
      <c r="K2133" s="145"/>
      <c r="L2133" s="147">
        <v>8</v>
      </c>
      <c r="M2133" s="145"/>
      <c r="N2133" s="144"/>
      <c r="O2133" s="144"/>
      <c r="P2133" s="144"/>
      <c r="Q2133" s="144" t="s">
        <v>4876</v>
      </c>
    </row>
    <row r="2134" spans="1:17" ht="225">
      <c r="A2134" s="141" t="s">
        <v>532</v>
      </c>
      <c r="B2134" s="141" t="s">
        <v>203</v>
      </c>
      <c r="C2134" s="142" t="s">
        <v>254</v>
      </c>
      <c r="D2134" s="143" t="s">
        <v>255</v>
      </c>
      <c r="E2134" s="141" t="s">
        <v>253</v>
      </c>
      <c r="F2134" s="144" t="s">
        <v>45</v>
      </c>
      <c r="G2134" s="145" t="s">
        <v>31</v>
      </c>
      <c r="H2134" s="145" t="s">
        <v>14925</v>
      </c>
      <c r="I2134" s="146">
        <v>8</v>
      </c>
      <c r="J2134" s="147">
        <v>1</v>
      </c>
      <c r="K2134" s="148"/>
      <c r="L2134" s="147"/>
      <c r="M2134" s="145">
        <v>1</v>
      </c>
      <c r="N2134" s="144"/>
      <c r="O2134" s="144"/>
      <c r="P2134" s="144"/>
      <c r="Q2134" s="144" t="s">
        <v>4876</v>
      </c>
    </row>
    <row r="2135" spans="1:17" ht="195">
      <c r="A2135" s="141" t="s">
        <v>532</v>
      </c>
      <c r="B2135" s="141" t="s">
        <v>203</v>
      </c>
      <c r="C2135" s="142" t="s">
        <v>14926</v>
      </c>
      <c r="D2135" s="143" t="s">
        <v>14927</v>
      </c>
      <c r="E2135" s="141" t="s">
        <v>208</v>
      </c>
      <c r="F2135" s="144" t="s">
        <v>45</v>
      </c>
      <c r="G2135" s="145" t="s">
        <v>31</v>
      </c>
      <c r="H2135" s="145" t="s">
        <v>13649</v>
      </c>
      <c r="I2135" s="146">
        <v>1.0999999999999801</v>
      </c>
      <c r="J2135" s="147">
        <v>4</v>
      </c>
      <c r="K2135" s="145"/>
      <c r="L2135" s="147">
        <v>4</v>
      </c>
      <c r="M2135" s="145"/>
      <c r="N2135" s="144"/>
      <c r="O2135" s="144"/>
      <c r="P2135" s="144"/>
      <c r="Q2135" s="144" t="s">
        <v>4876</v>
      </c>
    </row>
    <row r="2136" spans="1:17" ht="30">
      <c r="A2136" s="141" t="s">
        <v>532</v>
      </c>
      <c r="B2136" s="141" t="s">
        <v>203</v>
      </c>
      <c r="C2136" s="142" t="s">
        <v>14928</v>
      </c>
      <c r="D2136" s="143" t="s">
        <v>14929</v>
      </c>
      <c r="E2136" s="141" t="s">
        <v>14930</v>
      </c>
      <c r="F2136" s="144" t="s">
        <v>45</v>
      </c>
      <c r="G2136" s="145" t="s">
        <v>31</v>
      </c>
      <c r="H2136" s="145"/>
      <c r="I2136" s="146">
        <v>0.75</v>
      </c>
      <c r="J2136" s="147">
        <v>6</v>
      </c>
      <c r="K2136" s="147">
        <v>6</v>
      </c>
      <c r="L2136" s="148"/>
      <c r="M2136" s="148"/>
      <c r="N2136" s="144"/>
      <c r="O2136" s="144"/>
      <c r="P2136" s="144"/>
      <c r="Q2136" s="144" t="s">
        <v>4876</v>
      </c>
    </row>
    <row r="2137" spans="1:17" ht="195">
      <c r="A2137" s="141" t="s">
        <v>8305</v>
      </c>
      <c r="B2137" s="141" t="s">
        <v>203</v>
      </c>
      <c r="C2137" s="142" t="s">
        <v>14931</v>
      </c>
      <c r="D2137" s="143" t="s">
        <v>14932</v>
      </c>
      <c r="E2137" s="141" t="s">
        <v>5085</v>
      </c>
      <c r="F2137" s="144" t="s">
        <v>45</v>
      </c>
      <c r="G2137" s="145" t="s">
        <v>31</v>
      </c>
      <c r="H2137" s="145" t="s">
        <v>13262</v>
      </c>
      <c r="I2137" s="146">
        <v>0.75</v>
      </c>
      <c r="J2137" s="147">
        <v>1</v>
      </c>
      <c r="K2137" s="147">
        <v>1</v>
      </c>
      <c r="L2137" s="145"/>
      <c r="M2137" s="148"/>
      <c r="N2137" s="144"/>
      <c r="O2137" s="144"/>
      <c r="P2137" s="144"/>
      <c r="Q2137" s="144"/>
    </row>
    <row r="2138" spans="1:17" ht="30">
      <c r="A2138" s="141" t="s">
        <v>8305</v>
      </c>
      <c r="B2138" s="141" t="s">
        <v>203</v>
      </c>
      <c r="C2138" s="142" t="s">
        <v>14933</v>
      </c>
      <c r="D2138" s="143" t="s">
        <v>14934</v>
      </c>
      <c r="E2138" s="141" t="s">
        <v>14935</v>
      </c>
      <c r="F2138" s="144" t="s">
        <v>30</v>
      </c>
      <c r="G2138" s="145" t="s">
        <v>31</v>
      </c>
      <c r="H2138" s="145" t="s">
        <v>9603</v>
      </c>
      <c r="I2138" s="146">
        <v>0.75</v>
      </c>
      <c r="J2138" s="147">
        <v>1</v>
      </c>
      <c r="K2138" s="147">
        <v>1</v>
      </c>
      <c r="L2138" s="148"/>
      <c r="M2138" s="148"/>
      <c r="N2138" s="144"/>
      <c r="O2138" s="144"/>
      <c r="P2138" s="144"/>
      <c r="Q2138" s="144"/>
    </row>
    <row r="2139" spans="1:17" ht="30">
      <c r="A2139" s="141" t="s">
        <v>8305</v>
      </c>
      <c r="B2139" s="141" t="s">
        <v>203</v>
      </c>
      <c r="C2139" s="142" t="s">
        <v>558</v>
      </c>
      <c r="D2139" s="143" t="s">
        <v>14936</v>
      </c>
      <c r="E2139" s="141" t="s">
        <v>14937</v>
      </c>
      <c r="F2139" s="144" t="s">
        <v>30</v>
      </c>
      <c r="G2139" s="145" t="s">
        <v>40</v>
      </c>
      <c r="H2139" s="145"/>
      <c r="I2139" s="146">
        <v>1.1000000000000001</v>
      </c>
      <c r="J2139" s="147">
        <v>2</v>
      </c>
      <c r="K2139" s="148"/>
      <c r="L2139" s="147">
        <v>2</v>
      </c>
      <c r="M2139" s="145"/>
      <c r="N2139" s="144"/>
      <c r="O2139" s="144"/>
      <c r="P2139" s="144"/>
      <c r="Q2139" s="144"/>
    </row>
    <row r="2140" spans="1:17" ht="195">
      <c r="A2140" s="141" t="s">
        <v>532</v>
      </c>
      <c r="B2140" s="141" t="s">
        <v>203</v>
      </c>
      <c r="C2140" s="142" t="s">
        <v>14938</v>
      </c>
      <c r="D2140" s="143" t="s">
        <v>14939</v>
      </c>
      <c r="E2140" s="141" t="s">
        <v>208</v>
      </c>
      <c r="F2140" s="144" t="s">
        <v>45</v>
      </c>
      <c r="G2140" s="145" t="s">
        <v>31</v>
      </c>
      <c r="H2140" s="145" t="s">
        <v>14357</v>
      </c>
      <c r="I2140" s="146">
        <v>1.0999999999999801</v>
      </c>
      <c r="J2140" s="147">
        <v>3</v>
      </c>
      <c r="K2140" s="148"/>
      <c r="L2140" s="147">
        <v>3</v>
      </c>
      <c r="M2140" s="145"/>
      <c r="N2140" s="144"/>
      <c r="O2140" s="144"/>
      <c r="P2140" s="144"/>
      <c r="Q2140" s="144"/>
    </row>
    <row r="2141" spans="1:17" ht="30">
      <c r="A2141" s="141" t="s">
        <v>8402</v>
      </c>
      <c r="B2141" s="141" t="s">
        <v>203</v>
      </c>
      <c r="C2141" s="142" t="s">
        <v>14940</v>
      </c>
      <c r="D2141" s="143" t="s">
        <v>14941</v>
      </c>
      <c r="E2141" s="141" t="s">
        <v>14942</v>
      </c>
      <c r="F2141" s="144" t="s">
        <v>30</v>
      </c>
      <c r="G2141" s="145" t="s">
        <v>40</v>
      </c>
      <c r="H2141" s="145" t="s">
        <v>9036</v>
      </c>
      <c r="I2141" s="146">
        <v>1.1000000000000001</v>
      </c>
      <c r="J2141" s="147">
        <v>1</v>
      </c>
      <c r="K2141" s="145"/>
      <c r="L2141" s="147">
        <v>1</v>
      </c>
      <c r="M2141" s="145"/>
      <c r="N2141" s="144"/>
      <c r="O2141" s="144"/>
      <c r="P2141" s="144"/>
      <c r="Q2141" s="144"/>
    </row>
    <row r="2142" spans="1:17" ht="60">
      <c r="A2142" s="141" t="s">
        <v>8389</v>
      </c>
      <c r="B2142" s="141" t="s">
        <v>203</v>
      </c>
      <c r="C2142" s="142" t="s">
        <v>14943</v>
      </c>
      <c r="D2142" s="143" t="s">
        <v>14944</v>
      </c>
      <c r="E2142" s="141" t="s">
        <v>14945</v>
      </c>
      <c r="F2142" s="144" t="s">
        <v>30</v>
      </c>
      <c r="G2142" s="145" t="s">
        <v>40</v>
      </c>
      <c r="H2142" s="145" t="s">
        <v>14946</v>
      </c>
      <c r="I2142" s="154">
        <v>0.75</v>
      </c>
      <c r="J2142" s="147">
        <v>3</v>
      </c>
      <c r="K2142" s="147">
        <v>3</v>
      </c>
      <c r="L2142" s="145"/>
      <c r="M2142" s="148"/>
      <c r="N2142" s="144"/>
      <c r="O2142" s="144"/>
      <c r="P2142" s="144"/>
      <c r="Q2142" s="144"/>
    </row>
    <row r="2143" spans="1:17" ht="195">
      <c r="A2143" s="141" t="s">
        <v>532</v>
      </c>
      <c r="B2143" s="141" t="s">
        <v>203</v>
      </c>
      <c r="C2143" s="142" t="s">
        <v>14947</v>
      </c>
      <c r="D2143" s="143" t="s">
        <v>14948</v>
      </c>
      <c r="E2143" s="141" t="s">
        <v>208</v>
      </c>
      <c r="F2143" s="144" t="s">
        <v>45</v>
      </c>
      <c r="G2143" s="145" t="s">
        <v>31</v>
      </c>
      <c r="H2143" s="145" t="s">
        <v>14357</v>
      </c>
      <c r="I2143" s="146">
        <v>0.75</v>
      </c>
      <c r="J2143" s="147">
        <v>4</v>
      </c>
      <c r="K2143" s="147">
        <v>4</v>
      </c>
      <c r="L2143" s="145"/>
      <c r="M2143" s="148"/>
      <c r="N2143" s="144"/>
      <c r="O2143" s="144"/>
      <c r="P2143" s="144"/>
      <c r="Q2143" s="144"/>
    </row>
    <row r="2144" spans="1:17" ht="30">
      <c r="A2144" s="141" t="s">
        <v>532</v>
      </c>
      <c r="B2144" s="141" t="s">
        <v>203</v>
      </c>
      <c r="C2144" s="142" t="s">
        <v>14949</v>
      </c>
      <c r="D2144" s="143" t="s">
        <v>14950</v>
      </c>
      <c r="E2144" s="141" t="s">
        <v>13533</v>
      </c>
      <c r="F2144" s="144" t="s">
        <v>45</v>
      </c>
      <c r="G2144" s="145" t="s">
        <v>31</v>
      </c>
      <c r="H2144" s="145" t="s">
        <v>9603</v>
      </c>
      <c r="I2144" s="154">
        <v>0.75</v>
      </c>
      <c r="J2144" s="147">
        <v>1</v>
      </c>
      <c r="K2144" s="147">
        <v>1</v>
      </c>
      <c r="L2144" s="148"/>
      <c r="M2144" s="148"/>
      <c r="N2144" s="144"/>
      <c r="O2144" s="144"/>
      <c r="P2144" s="144"/>
      <c r="Q2144" s="144"/>
    </row>
    <row r="2145" spans="1:17" ht="75">
      <c r="A2145" s="141" t="s">
        <v>8389</v>
      </c>
      <c r="B2145" s="141" t="s">
        <v>203</v>
      </c>
      <c r="C2145" s="142" t="s">
        <v>14951</v>
      </c>
      <c r="D2145" s="143" t="s">
        <v>14952</v>
      </c>
      <c r="E2145" s="145" t="s">
        <v>6632</v>
      </c>
      <c r="F2145" s="144" t="s">
        <v>30</v>
      </c>
      <c r="G2145" s="145" t="s">
        <v>31</v>
      </c>
      <c r="H2145" s="145" t="s">
        <v>14953</v>
      </c>
      <c r="I2145" s="154">
        <v>0.75</v>
      </c>
      <c r="J2145" s="147">
        <v>3</v>
      </c>
      <c r="K2145" s="147">
        <v>3</v>
      </c>
      <c r="L2145" s="148"/>
      <c r="M2145" s="148"/>
      <c r="N2145" s="144"/>
      <c r="O2145" s="144"/>
      <c r="P2145" s="144"/>
      <c r="Q2145" s="144"/>
    </row>
    <row r="2146" spans="1:17" ht="195">
      <c r="A2146" s="141" t="s">
        <v>532</v>
      </c>
      <c r="B2146" s="141" t="s">
        <v>203</v>
      </c>
      <c r="C2146" s="142" t="s">
        <v>14954</v>
      </c>
      <c r="D2146" s="143" t="s">
        <v>14955</v>
      </c>
      <c r="E2146" s="141" t="s">
        <v>4057</v>
      </c>
      <c r="F2146" s="144" t="s">
        <v>45</v>
      </c>
      <c r="G2146" s="145" t="s">
        <v>31</v>
      </c>
      <c r="H2146" s="145" t="s">
        <v>14956</v>
      </c>
      <c r="I2146" s="154">
        <v>0.75</v>
      </c>
      <c r="J2146" s="147">
        <v>4</v>
      </c>
      <c r="K2146" s="147">
        <v>4</v>
      </c>
      <c r="L2146" s="145"/>
      <c r="M2146" s="148"/>
      <c r="N2146" s="144"/>
      <c r="O2146" s="144"/>
      <c r="P2146" s="144"/>
      <c r="Q2146" s="144"/>
    </row>
    <row r="2147" spans="1:17" ht="150">
      <c r="A2147" s="141" t="s">
        <v>532</v>
      </c>
      <c r="B2147" s="141" t="s">
        <v>203</v>
      </c>
      <c r="C2147" s="142" t="s">
        <v>14957</v>
      </c>
      <c r="D2147" s="143" t="s">
        <v>14958</v>
      </c>
      <c r="E2147" s="145" t="s">
        <v>4057</v>
      </c>
      <c r="F2147" s="144" t="s">
        <v>45</v>
      </c>
      <c r="G2147" s="145" t="s">
        <v>31</v>
      </c>
      <c r="H2147" s="145" t="s">
        <v>14959</v>
      </c>
      <c r="I2147" s="146">
        <v>0.75</v>
      </c>
      <c r="J2147" s="147">
        <v>6</v>
      </c>
      <c r="K2147" s="147">
        <v>6</v>
      </c>
      <c r="L2147" s="145"/>
      <c r="M2147" s="148"/>
      <c r="N2147" s="144"/>
      <c r="O2147" s="144"/>
      <c r="P2147" s="144"/>
      <c r="Q2147" s="144" t="s">
        <v>4876</v>
      </c>
    </row>
    <row r="2148" spans="1:17" ht="165">
      <c r="A2148" s="141" t="s">
        <v>532</v>
      </c>
      <c r="B2148" s="141" t="s">
        <v>203</v>
      </c>
      <c r="C2148" s="142" t="s">
        <v>14960</v>
      </c>
      <c r="D2148" s="143" t="s">
        <v>14961</v>
      </c>
      <c r="E2148" s="145" t="s">
        <v>14962</v>
      </c>
      <c r="F2148" s="144" t="s">
        <v>218</v>
      </c>
      <c r="G2148" s="145" t="s">
        <v>31</v>
      </c>
      <c r="H2148" s="145" t="s">
        <v>14963</v>
      </c>
      <c r="I2148" s="146">
        <v>1.1000000000000001</v>
      </c>
      <c r="J2148" s="147">
        <v>2</v>
      </c>
      <c r="K2148" s="145"/>
      <c r="L2148" s="147">
        <v>2</v>
      </c>
      <c r="M2148" s="145"/>
      <c r="N2148" s="144"/>
      <c r="O2148" s="144"/>
      <c r="P2148" s="144"/>
      <c r="Q2148" s="144"/>
    </row>
    <row r="2149" spans="1:17" ht="165">
      <c r="A2149" s="141" t="s">
        <v>532</v>
      </c>
      <c r="B2149" s="157" t="s">
        <v>203</v>
      </c>
      <c r="C2149" s="158" t="s">
        <v>14964</v>
      </c>
      <c r="D2149" s="159" t="s">
        <v>14961</v>
      </c>
      <c r="E2149" s="161" t="s">
        <v>14965</v>
      </c>
      <c r="F2149" s="160" t="s">
        <v>218</v>
      </c>
      <c r="G2149" s="161" t="s">
        <v>31</v>
      </c>
      <c r="H2149" s="161" t="s">
        <v>14963</v>
      </c>
      <c r="I2149" s="163">
        <v>1.1000000000000001</v>
      </c>
      <c r="J2149" s="164">
        <v>1</v>
      </c>
      <c r="K2149" s="161"/>
      <c r="L2149" s="164">
        <v>1</v>
      </c>
      <c r="M2149" s="161"/>
      <c r="N2149" s="160"/>
      <c r="O2149" s="160"/>
      <c r="P2149" s="160"/>
      <c r="Q2149" s="160"/>
    </row>
    <row r="2150" spans="1:17" ht="45">
      <c r="A2150" s="141" t="s">
        <v>8305</v>
      </c>
      <c r="B2150" s="141" t="s">
        <v>203</v>
      </c>
      <c r="C2150" s="142" t="s">
        <v>14966</v>
      </c>
      <c r="D2150" s="143" t="s">
        <v>14967</v>
      </c>
      <c r="E2150" s="145" t="s">
        <v>14968</v>
      </c>
      <c r="F2150" s="144" t="s">
        <v>45</v>
      </c>
      <c r="G2150" s="145" t="s">
        <v>40</v>
      </c>
      <c r="H2150" s="145" t="s">
        <v>14969</v>
      </c>
      <c r="I2150" s="146">
        <v>0.75</v>
      </c>
      <c r="J2150" s="147">
        <v>2</v>
      </c>
      <c r="K2150" s="145">
        <v>2</v>
      </c>
      <c r="L2150" s="147"/>
      <c r="M2150" s="145"/>
      <c r="N2150" s="144"/>
      <c r="O2150" s="144"/>
      <c r="P2150" s="144"/>
      <c r="Q2150" s="144"/>
    </row>
    <row r="2151" spans="1:17" ht="45">
      <c r="A2151" s="141" t="s">
        <v>8305</v>
      </c>
      <c r="B2151" s="141" t="s">
        <v>203</v>
      </c>
      <c r="C2151" s="142" t="s">
        <v>14970</v>
      </c>
      <c r="D2151" s="143" t="s">
        <v>14971</v>
      </c>
      <c r="E2151" s="145" t="s">
        <v>14972</v>
      </c>
      <c r="F2151" s="144" t="s">
        <v>45</v>
      </c>
      <c r="G2151" s="145" t="s">
        <v>31</v>
      </c>
      <c r="H2151" s="145"/>
      <c r="I2151" s="146">
        <v>0.75</v>
      </c>
      <c r="J2151" s="147">
        <v>1</v>
      </c>
      <c r="K2151" s="147">
        <v>1</v>
      </c>
      <c r="L2151" s="145"/>
      <c r="M2151" s="148"/>
      <c r="N2151" s="144"/>
      <c r="O2151" s="144"/>
      <c r="P2151" s="144"/>
      <c r="Q2151" s="144"/>
    </row>
    <row r="2152" spans="1:17" ht="195">
      <c r="A2152" s="141" t="s">
        <v>532</v>
      </c>
      <c r="B2152" s="141" t="s">
        <v>203</v>
      </c>
      <c r="C2152" s="142" t="s">
        <v>14973</v>
      </c>
      <c r="D2152" s="143" t="s">
        <v>14974</v>
      </c>
      <c r="E2152" s="141" t="s">
        <v>14975</v>
      </c>
      <c r="F2152" s="144" t="s">
        <v>218</v>
      </c>
      <c r="G2152" s="145" t="s">
        <v>31</v>
      </c>
      <c r="H2152" s="151" t="s">
        <v>14976</v>
      </c>
      <c r="I2152" s="154">
        <v>0.75</v>
      </c>
      <c r="J2152" s="147">
        <v>14</v>
      </c>
      <c r="K2152" s="147">
        <v>14</v>
      </c>
      <c r="L2152" s="148"/>
      <c r="M2152" s="145"/>
      <c r="N2152" s="144"/>
      <c r="O2152" s="144"/>
      <c r="P2152" s="144"/>
      <c r="Q2152" s="144"/>
    </row>
    <row r="2153" spans="1:17" ht="195">
      <c r="A2153" s="141" t="s">
        <v>8305</v>
      </c>
      <c r="B2153" s="141" t="s">
        <v>203</v>
      </c>
      <c r="C2153" s="142" t="s">
        <v>14977</v>
      </c>
      <c r="D2153" s="143" t="s">
        <v>14978</v>
      </c>
      <c r="E2153" s="145" t="s">
        <v>231</v>
      </c>
      <c r="F2153" s="144" t="s">
        <v>45</v>
      </c>
      <c r="G2153" s="145" t="s">
        <v>31</v>
      </c>
      <c r="H2153" s="145" t="s">
        <v>14979</v>
      </c>
      <c r="I2153" s="146">
        <v>1.1000000000000001</v>
      </c>
      <c r="J2153" s="147">
        <v>1</v>
      </c>
      <c r="K2153" s="147">
        <v>1</v>
      </c>
      <c r="L2153" s="145"/>
      <c r="M2153" s="148"/>
      <c r="N2153" s="144"/>
      <c r="O2153" s="144"/>
      <c r="P2153" s="144"/>
      <c r="Q2153" s="144"/>
    </row>
    <row r="2154" spans="1:17" ht="195">
      <c r="A2154" s="141" t="s">
        <v>8305</v>
      </c>
      <c r="B2154" s="141" t="s">
        <v>203</v>
      </c>
      <c r="C2154" s="142" t="s">
        <v>14980</v>
      </c>
      <c r="D2154" s="143" t="s">
        <v>14981</v>
      </c>
      <c r="E2154" s="141" t="s">
        <v>14982</v>
      </c>
      <c r="F2154" s="144" t="s">
        <v>45</v>
      </c>
      <c r="G2154" s="145" t="s">
        <v>31</v>
      </c>
      <c r="H2154" s="145" t="s">
        <v>14979</v>
      </c>
      <c r="I2154" s="146">
        <v>1.1000000000000001</v>
      </c>
      <c r="J2154" s="147">
        <v>4</v>
      </c>
      <c r="K2154" s="148"/>
      <c r="L2154" s="147">
        <v>4</v>
      </c>
      <c r="M2154" s="145"/>
      <c r="N2154" s="144"/>
      <c r="O2154" s="144"/>
      <c r="P2154" s="144"/>
      <c r="Q2154" s="144"/>
    </row>
    <row r="2155" spans="1:17" ht="195">
      <c r="A2155" s="141" t="s">
        <v>532</v>
      </c>
      <c r="B2155" s="141" t="s">
        <v>203</v>
      </c>
      <c r="C2155" s="142" t="s">
        <v>14983</v>
      </c>
      <c r="D2155" s="143" t="s">
        <v>14984</v>
      </c>
      <c r="E2155" s="141" t="s">
        <v>208</v>
      </c>
      <c r="F2155" s="144" t="s">
        <v>218</v>
      </c>
      <c r="G2155" s="145" t="s">
        <v>31</v>
      </c>
      <c r="H2155" s="145" t="s">
        <v>14985</v>
      </c>
      <c r="I2155" s="146">
        <v>1.1000000000000001</v>
      </c>
      <c r="J2155" s="147">
        <v>11</v>
      </c>
      <c r="K2155" s="145"/>
      <c r="L2155" s="147">
        <v>11</v>
      </c>
      <c r="M2155" s="145"/>
      <c r="N2155" s="144"/>
      <c r="O2155" s="144"/>
      <c r="P2155" s="144"/>
      <c r="Q2155" s="144"/>
    </row>
    <row r="2156" spans="1:17" ht="195">
      <c r="A2156" s="141" t="s">
        <v>8305</v>
      </c>
      <c r="B2156" s="141" t="s">
        <v>203</v>
      </c>
      <c r="C2156" s="142" t="s">
        <v>14986</v>
      </c>
      <c r="D2156" s="143" t="s">
        <v>14987</v>
      </c>
      <c r="E2156" s="145" t="s">
        <v>231</v>
      </c>
      <c r="F2156" s="144" t="s">
        <v>45</v>
      </c>
      <c r="G2156" s="145" t="s">
        <v>40</v>
      </c>
      <c r="H2156" s="145" t="s">
        <v>14988</v>
      </c>
      <c r="I2156" s="146">
        <v>1.1000000000000001</v>
      </c>
      <c r="J2156" s="147">
        <v>3</v>
      </c>
      <c r="K2156" s="148"/>
      <c r="L2156" s="147">
        <v>3</v>
      </c>
      <c r="M2156" s="145"/>
      <c r="N2156" s="144"/>
      <c r="O2156" s="144"/>
      <c r="P2156" s="144"/>
      <c r="Q2156" s="144"/>
    </row>
    <row r="2157" spans="1:17" ht="195">
      <c r="A2157" s="141" t="s">
        <v>8305</v>
      </c>
      <c r="B2157" s="141" t="s">
        <v>203</v>
      </c>
      <c r="C2157" s="142" t="s">
        <v>14989</v>
      </c>
      <c r="D2157" s="143" t="s">
        <v>14990</v>
      </c>
      <c r="E2157" s="145" t="s">
        <v>14982</v>
      </c>
      <c r="F2157" s="144" t="s">
        <v>45</v>
      </c>
      <c r="G2157" s="145" t="s">
        <v>40</v>
      </c>
      <c r="H2157" s="145" t="s">
        <v>14991</v>
      </c>
      <c r="I2157" s="146">
        <v>1.1000000000000001</v>
      </c>
      <c r="J2157" s="147">
        <v>5</v>
      </c>
      <c r="K2157" s="148"/>
      <c r="L2157" s="147">
        <v>5</v>
      </c>
      <c r="M2157" s="145"/>
      <c r="N2157" s="144"/>
      <c r="O2157" s="144"/>
      <c r="P2157" s="144"/>
      <c r="Q2157" s="144"/>
    </row>
    <row r="2158" spans="1:17" ht="45">
      <c r="A2158" s="141" t="s">
        <v>8402</v>
      </c>
      <c r="B2158" s="141" t="s">
        <v>203</v>
      </c>
      <c r="C2158" s="142" t="s">
        <v>14992</v>
      </c>
      <c r="D2158" s="143" t="s">
        <v>14993</v>
      </c>
      <c r="E2158" s="145" t="s">
        <v>14994</v>
      </c>
      <c r="F2158" s="144" t="s">
        <v>30</v>
      </c>
      <c r="G2158" s="145" t="s">
        <v>31</v>
      </c>
      <c r="H2158" s="145" t="s">
        <v>11476</v>
      </c>
      <c r="I2158" s="146">
        <v>1.1000000000000001</v>
      </c>
      <c r="J2158" s="147">
        <v>5</v>
      </c>
      <c r="K2158" s="145"/>
      <c r="L2158" s="147">
        <v>5</v>
      </c>
      <c r="M2158" s="145"/>
      <c r="N2158" s="144"/>
      <c r="O2158" s="144"/>
      <c r="P2158" s="144"/>
      <c r="Q2158" s="144"/>
    </row>
    <row r="2159" spans="1:17" ht="180">
      <c r="A2159" s="141" t="s">
        <v>532</v>
      </c>
      <c r="B2159" s="157" t="s">
        <v>203</v>
      </c>
      <c r="C2159" s="158" t="s">
        <v>14995</v>
      </c>
      <c r="D2159" s="159" t="s">
        <v>14996</v>
      </c>
      <c r="E2159" s="157" t="s">
        <v>208</v>
      </c>
      <c r="F2159" s="160" t="s">
        <v>45</v>
      </c>
      <c r="G2159" s="161" t="s">
        <v>31</v>
      </c>
      <c r="H2159" s="161" t="s">
        <v>14997</v>
      </c>
      <c r="I2159" s="163">
        <v>1.1000000000000001</v>
      </c>
      <c r="J2159" s="164">
        <v>5</v>
      </c>
      <c r="K2159" s="161"/>
      <c r="L2159" s="164">
        <v>5</v>
      </c>
      <c r="M2159" s="161"/>
      <c r="N2159" s="160"/>
      <c r="O2159" s="160"/>
      <c r="P2159" s="160"/>
      <c r="Q2159" s="160" t="s">
        <v>4876</v>
      </c>
    </row>
    <row r="2160" spans="1:17" ht="180">
      <c r="A2160" s="141" t="s">
        <v>532</v>
      </c>
      <c r="B2160" s="141" t="s">
        <v>203</v>
      </c>
      <c r="C2160" s="142" t="s">
        <v>14995</v>
      </c>
      <c r="D2160" s="143" t="s">
        <v>14998</v>
      </c>
      <c r="E2160" s="141" t="s">
        <v>208</v>
      </c>
      <c r="F2160" s="144" t="s">
        <v>372</v>
      </c>
      <c r="G2160" s="145" t="s">
        <v>31</v>
      </c>
      <c r="H2160" s="145" t="s">
        <v>14997</v>
      </c>
      <c r="I2160" s="146">
        <v>5</v>
      </c>
      <c r="J2160" s="147">
        <v>1</v>
      </c>
      <c r="K2160" s="145"/>
      <c r="L2160" s="147"/>
      <c r="M2160" s="145"/>
      <c r="N2160" s="144"/>
      <c r="O2160" s="144"/>
      <c r="P2160" s="144"/>
      <c r="Q2160" s="144"/>
    </row>
    <row r="2161" spans="1:17" ht="45">
      <c r="A2161" s="141" t="s">
        <v>8402</v>
      </c>
      <c r="B2161" s="141" t="s">
        <v>203</v>
      </c>
      <c r="C2161" s="142" t="s">
        <v>14999</v>
      </c>
      <c r="D2161" s="143" t="s">
        <v>15000</v>
      </c>
      <c r="E2161" s="145" t="s">
        <v>15001</v>
      </c>
      <c r="F2161" s="144" t="s">
        <v>30</v>
      </c>
      <c r="G2161" s="145" t="s">
        <v>31</v>
      </c>
      <c r="H2161" s="145" t="s">
        <v>12116</v>
      </c>
      <c r="I2161" s="146">
        <v>1.1000000000000001</v>
      </c>
      <c r="J2161" s="147">
        <v>4</v>
      </c>
      <c r="K2161" s="148"/>
      <c r="L2161" s="147">
        <v>4</v>
      </c>
      <c r="M2161" s="145"/>
      <c r="N2161" s="144"/>
      <c r="O2161" s="144"/>
      <c r="P2161" s="144"/>
      <c r="Q2161" s="144"/>
    </row>
    <row r="2162" spans="1:17" ht="180">
      <c r="A2162" s="141" t="s">
        <v>532</v>
      </c>
      <c r="B2162" s="141" t="s">
        <v>203</v>
      </c>
      <c r="C2162" s="142" t="s">
        <v>257</v>
      </c>
      <c r="D2162" s="143" t="s">
        <v>15002</v>
      </c>
      <c r="E2162" s="141" t="s">
        <v>15003</v>
      </c>
      <c r="F2162" s="144" t="s">
        <v>45</v>
      </c>
      <c r="G2162" s="145" t="s">
        <v>31</v>
      </c>
      <c r="H2162" s="151" t="s">
        <v>14997</v>
      </c>
      <c r="I2162" s="146">
        <v>1.1000000000000001</v>
      </c>
      <c r="J2162" s="147">
        <v>7</v>
      </c>
      <c r="K2162" s="148"/>
      <c r="L2162" s="147">
        <v>7</v>
      </c>
      <c r="M2162" s="145"/>
      <c r="N2162" s="144"/>
      <c r="O2162" s="144"/>
      <c r="P2162" s="144"/>
      <c r="Q2162" s="144" t="s">
        <v>4876</v>
      </c>
    </row>
    <row r="2163" spans="1:17" ht="180">
      <c r="A2163" s="141" t="s">
        <v>8305</v>
      </c>
      <c r="B2163" s="141" t="s">
        <v>203</v>
      </c>
      <c r="C2163" s="142" t="s">
        <v>15004</v>
      </c>
      <c r="D2163" s="143" t="s">
        <v>15005</v>
      </c>
      <c r="E2163" s="145" t="s">
        <v>259</v>
      </c>
      <c r="F2163" s="144" t="s">
        <v>30</v>
      </c>
      <c r="G2163" s="145" t="s">
        <v>31</v>
      </c>
      <c r="H2163" s="145" t="s">
        <v>15006</v>
      </c>
      <c r="I2163" s="146">
        <v>1.1000000000000001</v>
      </c>
      <c r="J2163" s="147">
        <v>4</v>
      </c>
      <c r="K2163" s="148"/>
      <c r="L2163" s="147">
        <v>4</v>
      </c>
      <c r="M2163" s="145"/>
      <c r="N2163" s="144"/>
      <c r="O2163" s="144"/>
      <c r="P2163" s="144"/>
      <c r="Q2163" s="144"/>
    </row>
    <row r="2164" spans="1:17" ht="375">
      <c r="A2164" s="141" t="s">
        <v>8305</v>
      </c>
      <c r="B2164" s="141" t="s">
        <v>203</v>
      </c>
      <c r="C2164" s="142" t="s">
        <v>471</v>
      </c>
      <c r="D2164" s="143" t="s">
        <v>472</v>
      </c>
      <c r="E2164" s="141" t="s">
        <v>15007</v>
      </c>
      <c r="F2164" s="144" t="s">
        <v>45</v>
      </c>
      <c r="G2164" s="145" t="s">
        <v>31</v>
      </c>
      <c r="H2164" s="151" t="s">
        <v>15008</v>
      </c>
      <c r="I2164" s="146">
        <v>1.1000000000000001</v>
      </c>
      <c r="J2164" s="147">
        <v>5</v>
      </c>
      <c r="K2164" s="145"/>
      <c r="L2164" s="147">
        <v>5</v>
      </c>
      <c r="M2164" s="145"/>
      <c r="N2164" s="144"/>
      <c r="O2164" s="144"/>
      <c r="P2164" s="144"/>
      <c r="Q2164" s="144" t="s">
        <v>4876</v>
      </c>
    </row>
    <row r="2165" spans="1:17" ht="375">
      <c r="A2165" s="141" t="s">
        <v>8305</v>
      </c>
      <c r="B2165" s="141" t="s">
        <v>203</v>
      </c>
      <c r="C2165" s="142" t="s">
        <v>471</v>
      </c>
      <c r="D2165" s="143" t="s">
        <v>472</v>
      </c>
      <c r="E2165" s="141" t="s">
        <v>15007</v>
      </c>
      <c r="F2165" s="144" t="s">
        <v>45</v>
      </c>
      <c r="G2165" s="145" t="s">
        <v>31</v>
      </c>
      <c r="H2165" s="151" t="s">
        <v>15008</v>
      </c>
      <c r="I2165" s="146">
        <v>8</v>
      </c>
      <c r="J2165" s="147">
        <v>1</v>
      </c>
      <c r="K2165" s="148"/>
      <c r="L2165" s="147"/>
      <c r="M2165" s="145">
        <v>1</v>
      </c>
      <c r="N2165" s="144"/>
      <c r="O2165" s="144"/>
      <c r="P2165" s="144"/>
      <c r="Q2165" s="144" t="s">
        <v>4876</v>
      </c>
    </row>
    <row r="2166" spans="1:17" ht="30">
      <c r="A2166" s="141" t="s">
        <v>8305</v>
      </c>
      <c r="B2166" s="141" t="s">
        <v>203</v>
      </c>
      <c r="C2166" s="142" t="s">
        <v>260</v>
      </c>
      <c r="D2166" s="143" t="s">
        <v>472</v>
      </c>
      <c r="E2166" s="141" t="s">
        <v>580</v>
      </c>
      <c r="F2166" s="144" t="s">
        <v>45</v>
      </c>
      <c r="G2166" s="145" t="s">
        <v>31</v>
      </c>
      <c r="H2166" s="151"/>
      <c r="I2166" s="146">
        <v>1.1000000000000001</v>
      </c>
      <c r="J2166" s="147">
        <v>1</v>
      </c>
      <c r="K2166" s="148"/>
      <c r="L2166" s="147">
        <v>1</v>
      </c>
      <c r="M2166" s="145"/>
      <c r="N2166" s="144"/>
      <c r="O2166" s="144"/>
      <c r="P2166" s="144"/>
      <c r="Q2166" s="144"/>
    </row>
    <row r="2167" spans="1:17" ht="30">
      <c r="A2167" s="141" t="s">
        <v>532</v>
      </c>
      <c r="B2167" s="141" t="s">
        <v>203</v>
      </c>
      <c r="C2167" s="142" t="s">
        <v>260</v>
      </c>
      <c r="D2167" s="143" t="s">
        <v>15009</v>
      </c>
      <c r="E2167" s="145" t="s">
        <v>387</v>
      </c>
      <c r="F2167" s="144" t="s">
        <v>45</v>
      </c>
      <c r="G2167" s="145" t="s">
        <v>31</v>
      </c>
      <c r="H2167" s="145"/>
      <c r="I2167" s="146">
        <v>1.1000000000000001</v>
      </c>
      <c r="J2167" s="147">
        <v>4</v>
      </c>
      <c r="K2167" s="145"/>
      <c r="L2167" s="147">
        <v>4</v>
      </c>
      <c r="M2167" s="145"/>
      <c r="N2167" s="144"/>
      <c r="O2167" s="144"/>
      <c r="P2167" s="144"/>
      <c r="Q2167" s="144"/>
    </row>
    <row r="2168" spans="1:17" ht="195">
      <c r="A2168" s="141" t="s">
        <v>532</v>
      </c>
      <c r="B2168" s="141" t="s">
        <v>203</v>
      </c>
      <c r="C2168" s="142" t="s">
        <v>6839</v>
      </c>
      <c r="D2168" s="143" t="s">
        <v>15010</v>
      </c>
      <c r="E2168" s="141" t="s">
        <v>253</v>
      </c>
      <c r="F2168" s="144" t="s">
        <v>45</v>
      </c>
      <c r="G2168" s="145" t="s">
        <v>31</v>
      </c>
      <c r="H2168" s="145" t="s">
        <v>15011</v>
      </c>
      <c r="I2168" s="146">
        <v>1.1000000000000001</v>
      </c>
      <c r="J2168" s="147">
        <v>12</v>
      </c>
      <c r="K2168" s="145"/>
      <c r="L2168" s="147">
        <v>12</v>
      </c>
      <c r="M2168" s="145"/>
      <c r="N2168" s="144"/>
      <c r="O2168" s="144"/>
      <c r="P2168" s="144"/>
      <c r="Q2168" s="144" t="s">
        <v>15012</v>
      </c>
    </row>
    <row r="2169" spans="1:17" ht="195">
      <c r="A2169" s="141" t="s">
        <v>8904</v>
      </c>
      <c r="B2169" s="141" t="s">
        <v>203</v>
      </c>
      <c r="C2169" s="142" t="s">
        <v>6839</v>
      </c>
      <c r="D2169" s="143" t="s">
        <v>15010</v>
      </c>
      <c r="E2169" s="141" t="s">
        <v>253</v>
      </c>
      <c r="F2169" s="144" t="s">
        <v>45</v>
      </c>
      <c r="G2169" s="145" t="s">
        <v>31</v>
      </c>
      <c r="H2169" s="145" t="s">
        <v>15011</v>
      </c>
      <c r="I2169" s="146">
        <v>1.1000000000000001</v>
      </c>
      <c r="J2169" s="147">
        <v>3</v>
      </c>
      <c r="K2169" s="147"/>
      <c r="L2169" s="145"/>
      <c r="M2169" s="148"/>
      <c r="N2169" s="149">
        <v>1</v>
      </c>
      <c r="O2169" s="149">
        <v>1</v>
      </c>
      <c r="P2169" s="149">
        <v>1</v>
      </c>
      <c r="Q2169" s="144"/>
    </row>
    <row r="2170" spans="1:17" ht="285">
      <c r="A2170" s="141" t="s">
        <v>532</v>
      </c>
      <c r="B2170" s="141" t="s">
        <v>203</v>
      </c>
      <c r="C2170" s="142" t="s">
        <v>15013</v>
      </c>
      <c r="D2170" s="143" t="s">
        <v>15014</v>
      </c>
      <c r="E2170" s="145" t="s">
        <v>15015</v>
      </c>
      <c r="F2170" s="144" t="s">
        <v>218</v>
      </c>
      <c r="G2170" s="145" t="s">
        <v>55</v>
      </c>
      <c r="H2170" s="145" t="s">
        <v>15016</v>
      </c>
      <c r="I2170" s="154">
        <v>0.75</v>
      </c>
      <c r="J2170" s="147">
        <v>11</v>
      </c>
      <c r="K2170" s="147">
        <v>6</v>
      </c>
      <c r="L2170" s="145">
        <v>5</v>
      </c>
      <c r="M2170" s="148"/>
      <c r="N2170" s="144"/>
      <c r="O2170" s="144"/>
      <c r="P2170" s="144"/>
      <c r="Q2170" s="144"/>
    </row>
    <row r="2171" spans="1:17" ht="150">
      <c r="A2171" s="141" t="s">
        <v>532</v>
      </c>
      <c r="B2171" s="167" t="s">
        <v>203</v>
      </c>
      <c r="C2171" s="142" t="s">
        <v>15017</v>
      </c>
      <c r="D2171" s="143" t="s">
        <v>15018</v>
      </c>
      <c r="E2171" s="141" t="s">
        <v>15019</v>
      </c>
      <c r="F2171" s="144" t="s">
        <v>218</v>
      </c>
      <c r="G2171" s="145" t="s">
        <v>55</v>
      </c>
      <c r="H2171" s="151" t="s">
        <v>15020</v>
      </c>
      <c r="I2171" s="146">
        <v>0.75</v>
      </c>
      <c r="J2171" s="147">
        <v>17</v>
      </c>
      <c r="K2171" s="147">
        <v>17</v>
      </c>
      <c r="L2171" s="148"/>
      <c r="M2171" s="148"/>
      <c r="N2171" s="144"/>
      <c r="O2171" s="144"/>
      <c r="P2171" s="144"/>
      <c r="Q2171" s="144"/>
    </row>
    <row r="2172" spans="1:17" ht="30">
      <c r="A2172" s="141" t="s">
        <v>8305</v>
      </c>
      <c r="B2172" s="141" t="s">
        <v>203</v>
      </c>
      <c r="C2172" s="142" t="s">
        <v>15021</v>
      </c>
      <c r="D2172" s="143" t="s">
        <v>15022</v>
      </c>
      <c r="E2172" s="145" t="s">
        <v>15023</v>
      </c>
      <c r="F2172" s="144" t="s">
        <v>45</v>
      </c>
      <c r="G2172" s="145" t="s">
        <v>31</v>
      </c>
      <c r="H2172" s="145"/>
      <c r="I2172" s="146">
        <v>1.1000000000000001</v>
      </c>
      <c r="J2172" s="147">
        <v>4</v>
      </c>
      <c r="K2172" s="148"/>
      <c r="L2172" s="145">
        <v>4</v>
      </c>
      <c r="M2172" s="147"/>
      <c r="N2172" s="144"/>
      <c r="O2172" s="144"/>
      <c r="P2172" s="144"/>
      <c r="Q2172" s="144"/>
    </row>
    <row r="2173" spans="1:17" ht="15">
      <c r="A2173" s="141" t="s">
        <v>8305</v>
      </c>
      <c r="B2173" s="141" t="s">
        <v>203</v>
      </c>
      <c r="C2173" s="142" t="s">
        <v>15021</v>
      </c>
      <c r="D2173" s="143" t="s">
        <v>15022</v>
      </c>
      <c r="E2173" s="145" t="s">
        <v>15023</v>
      </c>
      <c r="F2173" s="144" t="s">
        <v>15024</v>
      </c>
      <c r="G2173" s="145" t="s">
        <v>31</v>
      </c>
      <c r="H2173" s="145"/>
      <c r="I2173" s="146">
        <v>5</v>
      </c>
      <c r="J2173" s="147">
        <v>2</v>
      </c>
      <c r="K2173" s="148"/>
      <c r="L2173" s="145"/>
      <c r="M2173" s="147"/>
      <c r="N2173" s="144"/>
      <c r="O2173" s="144"/>
      <c r="P2173" s="144"/>
      <c r="Q2173" s="144"/>
    </row>
    <row r="2174" spans="1:17" ht="60">
      <c r="A2174" s="141" t="s">
        <v>8305</v>
      </c>
      <c r="B2174" s="141" t="s">
        <v>203</v>
      </c>
      <c r="C2174" s="142" t="s">
        <v>15025</v>
      </c>
      <c r="D2174" s="143" t="s">
        <v>15026</v>
      </c>
      <c r="E2174" s="145" t="s">
        <v>13914</v>
      </c>
      <c r="F2174" s="144" t="s">
        <v>45</v>
      </c>
      <c r="G2174" s="145" t="s">
        <v>31</v>
      </c>
      <c r="H2174" s="145"/>
      <c r="I2174" s="154">
        <v>0.75</v>
      </c>
      <c r="J2174" s="147">
        <v>1</v>
      </c>
      <c r="K2174" s="147">
        <v>1</v>
      </c>
      <c r="L2174" s="148"/>
      <c r="M2174" s="148"/>
      <c r="N2174" s="144"/>
      <c r="O2174" s="144"/>
      <c r="P2174" s="144"/>
      <c r="Q2174" s="144"/>
    </row>
    <row r="2175" spans="1:17" ht="165">
      <c r="A2175" s="141" t="s">
        <v>8381</v>
      </c>
      <c r="B2175" s="157" t="s">
        <v>203</v>
      </c>
      <c r="C2175" s="158" t="s">
        <v>15027</v>
      </c>
      <c r="D2175" s="159" t="s">
        <v>15028</v>
      </c>
      <c r="E2175" s="161" t="s">
        <v>15029</v>
      </c>
      <c r="F2175" s="160" t="s">
        <v>45</v>
      </c>
      <c r="G2175" s="161" t="s">
        <v>31</v>
      </c>
      <c r="H2175" s="161" t="s">
        <v>15030</v>
      </c>
      <c r="I2175" s="184">
        <v>0.75</v>
      </c>
      <c r="J2175" s="164">
        <v>4</v>
      </c>
      <c r="K2175" s="164">
        <v>4</v>
      </c>
      <c r="L2175" s="165"/>
      <c r="M2175" s="165"/>
      <c r="N2175" s="160"/>
      <c r="O2175" s="160"/>
      <c r="P2175" s="160"/>
      <c r="Q2175" s="160"/>
    </row>
    <row r="2176" spans="1:17" ht="150">
      <c r="A2176" s="141" t="s">
        <v>532</v>
      </c>
      <c r="B2176" s="141" t="s">
        <v>203</v>
      </c>
      <c r="C2176" s="142" t="s">
        <v>15031</v>
      </c>
      <c r="D2176" s="143" t="s">
        <v>15032</v>
      </c>
      <c r="E2176" s="141" t="s">
        <v>208</v>
      </c>
      <c r="F2176" s="144" t="s">
        <v>218</v>
      </c>
      <c r="G2176" s="145" t="s">
        <v>31</v>
      </c>
      <c r="H2176" s="145" t="s">
        <v>15033</v>
      </c>
      <c r="I2176" s="146">
        <v>0.75</v>
      </c>
      <c r="J2176" s="147">
        <v>1</v>
      </c>
      <c r="K2176" s="147">
        <v>1</v>
      </c>
      <c r="L2176" s="148"/>
      <c r="M2176" s="148"/>
      <c r="N2176" s="144"/>
      <c r="O2176" s="144"/>
      <c r="P2176" s="144"/>
      <c r="Q2176" s="144"/>
    </row>
    <row r="2177" spans="1:17" ht="165">
      <c r="A2177" s="141" t="s">
        <v>532</v>
      </c>
      <c r="B2177" s="141" t="s">
        <v>203</v>
      </c>
      <c r="C2177" s="142" t="s">
        <v>15034</v>
      </c>
      <c r="D2177" s="143" t="s">
        <v>15035</v>
      </c>
      <c r="E2177" s="141" t="s">
        <v>208</v>
      </c>
      <c r="F2177" s="144" t="s">
        <v>218</v>
      </c>
      <c r="G2177" s="145" t="s">
        <v>31</v>
      </c>
      <c r="H2177" s="145" t="s">
        <v>15036</v>
      </c>
      <c r="I2177" s="146">
        <v>0.75</v>
      </c>
      <c r="J2177" s="147">
        <v>1</v>
      </c>
      <c r="K2177" s="147">
        <v>1</v>
      </c>
      <c r="L2177" s="148"/>
      <c r="M2177" s="145"/>
      <c r="N2177" s="144"/>
      <c r="O2177" s="144"/>
      <c r="P2177" s="144"/>
      <c r="Q2177" s="144"/>
    </row>
    <row r="2178" spans="1:17" ht="165">
      <c r="A2178" s="141" t="s">
        <v>532</v>
      </c>
      <c r="B2178" s="141" t="s">
        <v>203</v>
      </c>
      <c r="C2178" s="142" t="s">
        <v>15037</v>
      </c>
      <c r="D2178" s="143" t="s">
        <v>15038</v>
      </c>
      <c r="E2178" s="141" t="s">
        <v>208</v>
      </c>
      <c r="F2178" s="144" t="s">
        <v>218</v>
      </c>
      <c r="G2178" s="145" t="s">
        <v>31</v>
      </c>
      <c r="H2178" s="151" t="s">
        <v>15036</v>
      </c>
      <c r="I2178" s="146">
        <v>0.75</v>
      </c>
      <c r="J2178" s="147">
        <v>1</v>
      </c>
      <c r="K2178" s="147">
        <v>1</v>
      </c>
      <c r="L2178" s="148"/>
      <c r="M2178" s="148"/>
      <c r="N2178" s="144"/>
      <c r="O2178" s="144"/>
      <c r="P2178" s="144"/>
      <c r="Q2178" s="144"/>
    </row>
    <row r="2179" spans="1:17" ht="165">
      <c r="A2179" s="141" t="s">
        <v>532</v>
      </c>
      <c r="B2179" s="141" t="s">
        <v>203</v>
      </c>
      <c r="C2179" s="142" t="s">
        <v>15039</v>
      </c>
      <c r="D2179" s="143" t="s">
        <v>15040</v>
      </c>
      <c r="E2179" s="141" t="s">
        <v>208</v>
      </c>
      <c r="F2179" s="144" t="s">
        <v>45</v>
      </c>
      <c r="G2179" s="145" t="s">
        <v>31</v>
      </c>
      <c r="H2179" s="145" t="s">
        <v>15036</v>
      </c>
      <c r="I2179" s="154">
        <v>0.75</v>
      </c>
      <c r="J2179" s="147">
        <v>1</v>
      </c>
      <c r="K2179" s="147">
        <v>1</v>
      </c>
      <c r="L2179" s="147"/>
      <c r="M2179" s="145"/>
      <c r="N2179" s="144"/>
      <c r="O2179" s="144"/>
      <c r="P2179" s="144"/>
      <c r="Q2179" s="144"/>
    </row>
    <row r="2180" spans="1:17" ht="30">
      <c r="A2180" s="141" t="s">
        <v>8389</v>
      </c>
      <c r="B2180" s="141" t="s">
        <v>203</v>
      </c>
      <c r="C2180" s="142" t="s">
        <v>15039</v>
      </c>
      <c r="D2180" s="143" t="s">
        <v>15041</v>
      </c>
      <c r="E2180" s="145" t="s">
        <v>15042</v>
      </c>
      <c r="F2180" s="144" t="s">
        <v>45</v>
      </c>
      <c r="G2180" s="145" t="s">
        <v>31</v>
      </c>
      <c r="H2180" s="145" t="s">
        <v>9219</v>
      </c>
      <c r="I2180" s="154">
        <v>0.75</v>
      </c>
      <c r="J2180" s="147">
        <v>1</v>
      </c>
      <c r="K2180" s="147">
        <v>1</v>
      </c>
      <c r="L2180" s="145"/>
      <c r="M2180" s="148"/>
      <c r="N2180" s="144"/>
      <c r="O2180" s="144"/>
      <c r="P2180" s="144"/>
      <c r="Q2180" s="144"/>
    </row>
    <row r="2181" spans="1:17" ht="135">
      <c r="A2181" s="141" t="s">
        <v>532</v>
      </c>
      <c r="B2181" s="141" t="s">
        <v>203</v>
      </c>
      <c r="C2181" s="142" t="s">
        <v>15043</v>
      </c>
      <c r="D2181" s="143" t="s">
        <v>15044</v>
      </c>
      <c r="E2181" s="141" t="s">
        <v>208</v>
      </c>
      <c r="F2181" s="144" t="s">
        <v>45</v>
      </c>
      <c r="G2181" s="145" t="s">
        <v>31</v>
      </c>
      <c r="H2181" s="145" t="s">
        <v>15045</v>
      </c>
      <c r="I2181" s="146">
        <v>1.1000000000000001</v>
      </c>
      <c r="J2181" s="147">
        <v>5</v>
      </c>
      <c r="K2181" s="148"/>
      <c r="L2181" s="147">
        <v>5</v>
      </c>
      <c r="M2181" s="145"/>
      <c r="N2181" s="144"/>
      <c r="O2181" s="144"/>
      <c r="P2181" s="144"/>
      <c r="Q2181" s="144" t="s">
        <v>4876</v>
      </c>
    </row>
    <row r="2182" spans="1:17" ht="180">
      <c r="A2182" s="157" t="s">
        <v>532</v>
      </c>
      <c r="B2182" s="157" t="s">
        <v>203</v>
      </c>
      <c r="C2182" s="158" t="s">
        <v>15046</v>
      </c>
      <c r="D2182" s="159" t="s">
        <v>15047</v>
      </c>
      <c r="E2182" s="157" t="s">
        <v>208</v>
      </c>
      <c r="F2182" s="160" t="s">
        <v>45</v>
      </c>
      <c r="G2182" s="161" t="s">
        <v>31</v>
      </c>
      <c r="H2182" s="161" t="s">
        <v>14361</v>
      </c>
      <c r="I2182" s="163">
        <v>1.1000000000000001</v>
      </c>
      <c r="J2182" s="164">
        <v>2</v>
      </c>
      <c r="K2182" s="161"/>
      <c r="L2182" s="164">
        <v>2</v>
      </c>
      <c r="M2182" s="161"/>
      <c r="N2182" s="160"/>
      <c r="O2182" s="160"/>
      <c r="P2182" s="160"/>
      <c r="Q2182" s="160" t="s">
        <v>4876</v>
      </c>
    </row>
    <row r="2183" spans="1:17" ht="180">
      <c r="A2183" s="141" t="s">
        <v>532</v>
      </c>
      <c r="B2183" s="141" t="s">
        <v>203</v>
      </c>
      <c r="C2183" s="142" t="s">
        <v>15046</v>
      </c>
      <c r="D2183" s="143" t="s">
        <v>15048</v>
      </c>
      <c r="E2183" s="141" t="s">
        <v>208</v>
      </c>
      <c r="F2183" s="144" t="s">
        <v>45</v>
      </c>
      <c r="G2183" s="145" t="s">
        <v>31</v>
      </c>
      <c r="H2183" s="145" t="s">
        <v>14361</v>
      </c>
      <c r="I2183" s="146">
        <v>5</v>
      </c>
      <c r="J2183" s="147">
        <v>1</v>
      </c>
      <c r="K2183" s="145"/>
      <c r="L2183" s="147"/>
      <c r="M2183" s="145"/>
      <c r="N2183" s="144"/>
      <c r="O2183" s="144"/>
      <c r="P2183" s="144"/>
      <c r="Q2183" s="144"/>
    </row>
    <row r="2184" spans="1:17" ht="75">
      <c r="A2184" s="141" t="s">
        <v>8305</v>
      </c>
      <c r="B2184" s="141" t="s">
        <v>203</v>
      </c>
      <c r="C2184" s="142" t="s">
        <v>15049</v>
      </c>
      <c r="D2184" s="143" t="s">
        <v>15050</v>
      </c>
      <c r="E2184" s="145" t="s">
        <v>15051</v>
      </c>
      <c r="F2184" s="144" t="s">
        <v>30</v>
      </c>
      <c r="G2184" s="145" t="s">
        <v>31</v>
      </c>
      <c r="H2184" s="145" t="s">
        <v>13105</v>
      </c>
      <c r="I2184" s="146">
        <v>1.09999999999982</v>
      </c>
      <c r="J2184" s="147">
        <v>1</v>
      </c>
      <c r="K2184" s="145"/>
      <c r="L2184" s="147">
        <v>1</v>
      </c>
      <c r="M2184" s="145"/>
      <c r="N2184" s="144"/>
      <c r="O2184" s="144"/>
      <c r="P2184" s="144"/>
      <c r="Q2184" s="144"/>
    </row>
    <row r="2185" spans="1:17" ht="45">
      <c r="A2185" s="141" t="s">
        <v>8305</v>
      </c>
      <c r="B2185" s="141" t="s">
        <v>203</v>
      </c>
      <c r="C2185" s="142" t="s">
        <v>15052</v>
      </c>
      <c r="D2185" s="143" t="s">
        <v>15053</v>
      </c>
      <c r="E2185" s="141" t="s">
        <v>15054</v>
      </c>
      <c r="F2185" s="144" t="s">
        <v>30</v>
      </c>
      <c r="G2185" s="145" t="s">
        <v>31</v>
      </c>
      <c r="H2185" s="145" t="s">
        <v>15055</v>
      </c>
      <c r="I2185" s="146">
        <v>0.75</v>
      </c>
      <c r="J2185" s="153">
        <v>4</v>
      </c>
      <c r="K2185" s="153">
        <v>4</v>
      </c>
      <c r="L2185" s="148"/>
      <c r="M2185" s="148"/>
      <c r="N2185" s="144"/>
      <c r="O2185" s="144"/>
      <c r="P2185" s="144"/>
      <c r="Q2185" s="144"/>
    </row>
    <row r="2186" spans="1:17" ht="30">
      <c r="A2186" s="141" t="s">
        <v>8305</v>
      </c>
      <c r="B2186" s="141" t="s">
        <v>203</v>
      </c>
      <c r="C2186" s="142" t="s">
        <v>15056</v>
      </c>
      <c r="D2186" s="143" t="s">
        <v>15057</v>
      </c>
      <c r="E2186" s="180" t="s">
        <v>15058</v>
      </c>
      <c r="F2186" s="144" t="s">
        <v>30</v>
      </c>
      <c r="G2186" s="145" t="s">
        <v>31</v>
      </c>
      <c r="H2186" s="145" t="s">
        <v>10053</v>
      </c>
      <c r="I2186" s="146">
        <v>0.75</v>
      </c>
      <c r="J2186" s="147">
        <v>3</v>
      </c>
      <c r="K2186" s="147">
        <v>3</v>
      </c>
      <c r="L2186" s="148"/>
      <c r="M2186" s="148"/>
      <c r="N2186" s="144"/>
      <c r="O2186" s="144"/>
      <c r="P2186" s="144"/>
      <c r="Q2186" s="144"/>
    </row>
    <row r="2187" spans="1:17" ht="195">
      <c r="A2187" s="141" t="s">
        <v>8305</v>
      </c>
      <c r="B2187" s="141" t="s">
        <v>203</v>
      </c>
      <c r="C2187" s="142" t="s">
        <v>3438</v>
      </c>
      <c r="D2187" s="143" t="s">
        <v>15059</v>
      </c>
      <c r="E2187" s="141" t="s">
        <v>15060</v>
      </c>
      <c r="F2187" s="144" t="s">
        <v>45</v>
      </c>
      <c r="G2187" s="145" t="s">
        <v>31</v>
      </c>
      <c r="H2187" s="145" t="s">
        <v>14865</v>
      </c>
      <c r="I2187" s="146">
        <v>0.75</v>
      </c>
      <c r="J2187" s="147">
        <v>6</v>
      </c>
      <c r="K2187" s="147">
        <v>6</v>
      </c>
      <c r="L2187" s="148"/>
      <c r="M2187" s="148"/>
      <c r="N2187" s="144"/>
      <c r="O2187" s="144"/>
      <c r="P2187" s="144"/>
      <c r="Q2187" s="144"/>
    </row>
    <row r="2188" spans="1:17" ht="195">
      <c r="A2188" s="141" t="s">
        <v>532</v>
      </c>
      <c r="B2188" s="141" t="s">
        <v>203</v>
      </c>
      <c r="C2188" s="142" t="s">
        <v>15061</v>
      </c>
      <c r="D2188" s="143" t="s">
        <v>15062</v>
      </c>
      <c r="E2188" s="141" t="s">
        <v>113</v>
      </c>
      <c r="F2188" s="144" t="s">
        <v>45</v>
      </c>
      <c r="G2188" s="145" t="s">
        <v>31</v>
      </c>
      <c r="H2188" s="145" t="s">
        <v>15063</v>
      </c>
      <c r="I2188" s="154">
        <v>1.1000000000000001</v>
      </c>
      <c r="J2188" s="147">
        <v>3</v>
      </c>
      <c r="K2188" s="147"/>
      <c r="L2188" s="147">
        <v>3</v>
      </c>
      <c r="M2188" s="148"/>
      <c r="N2188" s="144"/>
      <c r="O2188" s="144"/>
      <c r="P2188" s="144"/>
      <c r="Q2188" s="144" t="s">
        <v>11288</v>
      </c>
    </row>
    <row r="2189" spans="1:17" ht="45">
      <c r="A2189" s="141" t="s">
        <v>8389</v>
      </c>
      <c r="B2189" s="141" t="s">
        <v>203</v>
      </c>
      <c r="C2189" s="142" t="s">
        <v>15064</v>
      </c>
      <c r="D2189" s="143" t="s">
        <v>15065</v>
      </c>
      <c r="E2189" s="145" t="s">
        <v>6632</v>
      </c>
      <c r="F2189" s="144" t="s">
        <v>30</v>
      </c>
      <c r="G2189" s="145" t="s">
        <v>31</v>
      </c>
      <c r="H2189" s="145" t="s">
        <v>9036</v>
      </c>
      <c r="I2189" s="146">
        <v>1.1000000000000001</v>
      </c>
      <c r="J2189" s="147">
        <v>2</v>
      </c>
      <c r="K2189" s="145"/>
      <c r="L2189" s="147">
        <v>2</v>
      </c>
      <c r="M2189" s="145"/>
      <c r="N2189" s="144"/>
      <c r="O2189" s="144"/>
      <c r="P2189" s="144"/>
      <c r="Q2189" s="144"/>
    </row>
    <row r="2190" spans="1:17" ht="195">
      <c r="A2190" s="141" t="s">
        <v>532</v>
      </c>
      <c r="B2190" s="141" t="s">
        <v>203</v>
      </c>
      <c r="C2190" s="142" t="s">
        <v>15066</v>
      </c>
      <c r="D2190" s="143" t="s">
        <v>15067</v>
      </c>
      <c r="E2190" s="141" t="s">
        <v>208</v>
      </c>
      <c r="F2190" s="144" t="s">
        <v>45</v>
      </c>
      <c r="G2190" s="145" t="s">
        <v>40</v>
      </c>
      <c r="H2190" s="145" t="s">
        <v>15068</v>
      </c>
      <c r="I2190" s="154">
        <v>1.1000000000000001</v>
      </c>
      <c r="J2190" s="147">
        <v>6</v>
      </c>
      <c r="K2190" s="145"/>
      <c r="L2190" s="147">
        <v>6</v>
      </c>
      <c r="M2190" s="145"/>
      <c r="N2190" s="144"/>
      <c r="O2190" s="144"/>
      <c r="P2190" s="144"/>
      <c r="Q2190" s="144" t="s">
        <v>10263</v>
      </c>
    </row>
    <row r="2191" spans="1:17" ht="45">
      <c r="A2191" s="141" t="s">
        <v>8389</v>
      </c>
      <c r="B2191" s="141" t="s">
        <v>203</v>
      </c>
      <c r="C2191" s="142" t="s">
        <v>4669</v>
      </c>
      <c r="D2191" s="143" t="s">
        <v>15069</v>
      </c>
      <c r="E2191" s="141" t="s">
        <v>15070</v>
      </c>
      <c r="F2191" s="144" t="s">
        <v>30</v>
      </c>
      <c r="G2191" s="145" t="s">
        <v>31</v>
      </c>
      <c r="H2191" s="145" t="s">
        <v>15071</v>
      </c>
      <c r="I2191" s="146">
        <v>0.75</v>
      </c>
      <c r="J2191" s="147">
        <v>1</v>
      </c>
      <c r="K2191" s="147">
        <v>1</v>
      </c>
      <c r="L2191" s="145"/>
      <c r="M2191" s="148"/>
      <c r="N2191" s="144"/>
      <c r="O2191" s="144"/>
      <c r="P2191" s="144"/>
      <c r="Q2191" s="144"/>
    </row>
    <row r="2192" spans="1:17" ht="30">
      <c r="A2192" s="141" t="s">
        <v>8305</v>
      </c>
      <c r="B2192" s="141" t="s">
        <v>203</v>
      </c>
      <c r="C2192" s="142" t="s">
        <v>1195</v>
      </c>
      <c r="D2192" s="143" t="s">
        <v>1196</v>
      </c>
      <c r="E2192" s="141" t="s">
        <v>1197</v>
      </c>
      <c r="F2192" s="144" t="s">
        <v>30</v>
      </c>
      <c r="G2192" s="145" t="s">
        <v>31</v>
      </c>
      <c r="H2192" s="145" t="s">
        <v>15072</v>
      </c>
      <c r="I2192" s="146">
        <v>1.1000000000000001</v>
      </c>
      <c r="J2192" s="147">
        <v>1</v>
      </c>
      <c r="K2192" s="147"/>
      <c r="L2192" s="147">
        <v>1</v>
      </c>
      <c r="M2192" s="148"/>
      <c r="N2192" s="144"/>
      <c r="O2192" s="144"/>
      <c r="P2192" s="144"/>
      <c r="Q2192" s="144"/>
    </row>
    <row r="2193" spans="1:17" ht="30">
      <c r="A2193" s="141" t="s">
        <v>8305</v>
      </c>
      <c r="B2193" s="141" t="s">
        <v>203</v>
      </c>
      <c r="C2193" s="142" t="s">
        <v>15073</v>
      </c>
      <c r="D2193" s="143" t="s">
        <v>15074</v>
      </c>
      <c r="E2193" s="141" t="s">
        <v>15075</v>
      </c>
      <c r="F2193" s="144" t="s">
        <v>45</v>
      </c>
      <c r="G2193" s="145" t="s">
        <v>31</v>
      </c>
      <c r="H2193" s="145" t="s">
        <v>15072</v>
      </c>
      <c r="I2193" s="146">
        <v>0.75</v>
      </c>
      <c r="J2193" s="147">
        <v>4</v>
      </c>
      <c r="K2193" s="147">
        <v>4</v>
      </c>
      <c r="L2193" s="145"/>
      <c r="M2193" s="148"/>
      <c r="N2193" s="144"/>
      <c r="O2193" s="144"/>
      <c r="P2193" s="144"/>
      <c r="Q2193" s="144"/>
    </row>
    <row r="2194" spans="1:17" ht="195">
      <c r="A2194" s="141" t="s">
        <v>532</v>
      </c>
      <c r="B2194" s="141" t="s">
        <v>203</v>
      </c>
      <c r="C2194" s="142" t="s">
        <v>15076</v>
      </c>
      <c r="D2194" s="143" t="s">
        <v>15077</v>
      </c>
      <c r="E2194" s="141" t="s">
        <v>208</v>
      </c>
      <c r="F2194" s="144" t="s">
        <v>45</v>
      </c>
      <c r="G2194" s="145" t="s">
        <v>31</v>
      </c>
      <c r="H2194" s="145" t="s">
        <v>15078</v>
      </c>
      <c r="I2194" s="154">
        <v>1.1000000000000001</v>
      </c>
      <c r="J2194" s="147">
        <v>12</v>
      </c>
      <c r="K2194" s="145"/>
      <c r="L2194" s="147">
        <v>12</v>
      </c>
      <c r="M2194" s="145"/>
      <c r="N2194" s="144"/>
      <c r="O2194" s="144"/>
      <c r="P2194" s="144"/>
      <c r="Q2194" s="144" t="s">
        <v>4876</v>
      </c>
    </row>
    <row r="2195" spans="1:17" ht="60">
      <c r="A2195" s="141" t="s">
        <v>8389</v>
      </c>
      <c r="B2195" s="141" t="s">
        <v>203</v>
      </c>
      <c r="C2195" s="142" t="s">
        <v>15079</v>
      </c>
      <c r="D2195" s="143" t="s">
        <v>15080</v>
      </c>
      <c r="E2195" s="145" t="s">
        <v>15081</v>
      </c>
      <c r="F2195" s="144" t="s">
        <v>30</v>
      </c>
      <c r="G2195" s="145" t="s">
        <v>40</v>
      </c>
      <c r="H2195" s="145"/>
      <c r="I2195" s="146">
        <v>1.1000000000000001</v>
      </c>
      <c r="J2195" s="147">
        <v>2</v>
      </c>
      <c r="K2195" s="148"/>
      <c r="L2195" s="147">
        <v>2</v>
      </c>
      <c r="M2195" s="145"/>
      <c r="N2195" s="144"/>
      <c r="O2195" s="144"/>
      <c r="P2195" s="144"/>
      <c r="Q2195" s="144"/>
    </row>
    <row r="2196" spans="1:17" ht="195">
      <c r="A2196" s="141" t="s">
        <v>532</v>
      </c>
      <c r="B2196" s="141" t="s">
        <v>203</v>
      </c>
      <c r="C2196" s="142" t="s">
        <v>4723</v>
      </c>
      <c r="D2196" s="143" t="s">
        <v>15082</v>
      </c>
      <c r="E2196" s="141" t="s">
        <v>113</v>
      </c>
      <c r="F2196" s="144" t="s">
        <v>45</v>
      </c>
      <c r="G2196" s="145" t="s">
        <v>31</v>
      </c>
      <c r="H2196" s="145" t="s">
        <v>15083</v>
      </c>
      <c r="I2196" s="146">
        <v>1.0999999999999699</v>
      </c>
      <c r="J2196" s="147">
        <v>6</v>
      </c>
      <c r="K2196" s="145"/>
      <c r="L2196" s="147">
        <v>6</v>
      </c>
      <c r="M2196" s="145"/>
      <c r="N2196" s="144"/>
      <c r="O2196" s="144"/>
      <c r="P2196" s="144"/>
      <c r="Q2196" s="144" t="s">
        <v>4876</v>
      </c>
    </row>
    <row r="2197" spans="1:17" ht="45">
      <c r="A2197" s="141" t="s">
        <v>8381</v>
      </c>
      <c r="B2197" s="141" t="s">
        <v>203</v>
      </c>
      <c r="C2197" s="142" t="s">
        <v>15084</v>
      </c>
      <c r="D2197" s="143" t="s">
        <v>15085</v>
      </c>
      <c r="E2197" s="145" t="s">
        <v>11962</v>
      </c>
      <c r="F2197" s="144" t="s">
        <v>30</v>
      </c>
      <c r="G2197" s="145" t="s">
        <v>40</v>
      </c>
      <c r="H2197" s="145" t="s">
        <v>10628</v>
      </c>
      <c r="I2197" s="146">
        <v>1.1000000000000001</v>
      </c>
      <c r="J2197" s="147">
        <v>2</v>
      </c>
      <c r="K2197" s="148"/>
      <c r="L2197" s="147">
        <v>2</v>
      </c>
      <c r="M2197" s="145"/>
      <c r="N2197" s="144"/>
      <c r="O2197" s="144"/>
      <c r="P2197" s="144"/>
      <c r="Q2197" s="144"/>
    </row>
    <row r="2198" spans="1:17" ht="45">
      <c r="A2198" s="141" t="s">
        <v>8402</v>
      </c>
      <c r="B2198" s="141" t="s">
        <v>203</v>
      </c>
      <c r="C2198" s="142" t="s">
        <v>15086</v>
      </c>
      <c r="D2198" s="143" t="s">
        <v>15087</v>
      </c>
      <c r="E2198" s="145" t="s">
        <v>15088</v>
      </c>
      <c r="F2198" s="144" t="s">
        <v>30</v>
      </c>
      <c r="G2198" s="145" t="s">
        <v>40</v>
      </c>
      <c r="H2198" s="151" t="s">
        <v>15089</v>
      </c>
      <c r="I2198" s="146">
        <v>1.1000000000000001</v>
      </c>
      <c r="J2198" s="147">
        <v>2</v>
      </c>
      <c r="K2198" s="148"/>
      <c r="L2198" s="147">
        <v>2</v>
      </c>
      <c r="M2198" s="145"/>
      <c r="N2198" s="144"/>
      <c r="O2198" s="144"/>
      <c r="P2198" s="144"/>
      <c r="Q2198" s="144"/>
    </row>
    <row r="2199" spans="1:17" ht="195">
      <c r="A2199" s="141" t="s">
        <v>532</v>
      </c>
      <c r="B2199" s="141" t="s">
        <v>203</v>
      </c>
      <c r="C2199" s="142" t="s">
        <v>15090</v>
      </c>
      <c r="D2199" s="143" t="s">
        <v>15091</v>
      </c>
      <c r="E2199" s="141" t="s">
        <v>113</v>
      </c>
      <c r="F2199" s="144" t="s">
        <v>45</v>
      </c>
      <c r="G2199" s="145" t="s">
        <v>31</v>
      </c>
      <c r="H2199" s="145" t="s">
        <v>13575</v>
      </c>
      <c r="I2199" s="154">
        <v>0.75</v>
      </c>
      <c r="J2199" s="147">
        <v>3</v>
      </c>
      <c r="K2199" s="147">
        <v>2</v>
      </c>
      <c r="L2199" s="148">
        <v>1</v>
      </c>
      <c r="M2199" s="145"/>
      <c r="N2199" s="144"/>
      <c r="O2199" s="144"/>
      <c r="P2199" s="144"/>
      <c r="Q2199" s="144"/>
    </row>
    <row r="2200" spans="1:17" ht="75">
      <c r="A2200" s="141" t="s">
        <v>8389</v>
      </c>
      <c r="B2200" s="141" t="s">
        <v>203</v>
      </c>
      <c r="C2200" s="142" t="s">
        <v>15092</v>
      </c>
      <c r="D2200" s="143" t="s">
        <v>15093</v>
      </c>
      <c r="E2200" s="141" t="s">
        <v>13935</v>
      </c>
      <c r="F2200" s="144" t="s">
        <v>30</v>
      </c>
      <c r="G2200" s="145" t="s">
        <v>55</v>
      </c>
      <c r="H2200" s="145" t="s">
        <v>15094</v>
      </c>
      <c r="I2200" s="146">
        <v>1.0999999999999299</v>
      </c>
      <c r="J2200" s="147">
        <v>3</v>
      </c>
      <c r="K2200" s="148"/>
      <c r="L2200" s="147">
        <v>3</v>
      </c>
      <c r="M2200" s="145"/>
      <c r="N2200" s="144"/>
      <c r="O2200" s="144"/>
      <c r="P2200" s="144"/>
      <c r="Q2200" s="144"/>
    </row>
    <row r="2201" spans="1:17" ht="45">
      <c r="A2201" s="141" t="s">
        <v>8305</v>
      </c>
      <c r="B2201" s="145" t="s">
        <v>203</v>
      </c>
      <c r="C2201" s="168" t="s">
        <v>1253</v>
      </c>
      <c r="D2201" s="143" t="s">
        <v>1254</v>
      </c>
      <c r="E2201" s="141" t="s">
        <v>1255</v>
      </c>
      <c r="F2201" s="144" t="s">
        <v>30</v>
      </c>
      <c r="G2201" s="145" t="s">
        <v>31</v>
      </c>
      <c r="H2201" s="145"/>
      <c r="I2201" s="146">
        <v>1.0999999999999299</v>
      </c>
      <c r="J2201" s="153">
        <v>2</v>
      </c>
      <c r="K2201" s="148"/>
      <c r="L2201" s="153">
        <v>2</v>
      </c>
      <c r="M2201" s="145"/>
      <c r="N2201" s="144"/>
      <c r="O2201" s="144"/>
      <c r="P2201" s="144"/>
      <c r="Q2201" s="144"/>
    </row>
    <row r="2202" spans="1:17" ht="195">
      <c r="A2202" s="141" t="s">
        <v>532</v>
      </c>
      <c r="B2202" s="141" t="s">
        <v>203</v>
      </c>
      <c r="C2202" s="142" t="s">
        <v>15095</v>
      </c>
      <c r="D2202" s="143" t="s">
        <v>15096</v>
      </c>
      <c r="E2202" s="141" t="s">
        <v>13652</v>
      </c>
      <c r="F2202" s="144" t="s">
        <v>218</v>
      </c>
      <c r="G2202" s="145" t="s">
        <v>40</v>
      </c>
      <c r="H2202" s="145" t="s">
        <v>15097</v>
      </c>
      <c r="I2202" s="146">
        <v>1.0999999999999699</v>
      </c>
      <c r="J2202" s="147">
        <v>5</v>
      </c>
      <c r="K2202" s="148"/>
      <c r="L2202" s="147">
        <v>5</v>
      </c>
      <c r="M2202" s="145"/>
      <c r="N2202" s="144"/>
      <c r="O2202" s="144"/>
      <c r="P2202" s="144"/>
      <c r="Q2202" s="144"/>
    </row>
    <row r="2203" spans="1:17" ht="195">
      <c r="A2203" s="141" t="s">
        <v>8305</v>
      </c>
      <c r="B2203" s="141" t="s">
        <v>203</v>
      </c>
      <c r="C2203" s="142" t="s">
        <v>15098</v>
      </c>
      <c r="D2203" s="143" t="s">
        <v>15099</v>
      </c>
      <c r="E2203" s="141" t="s">
        <v>15100</v>
      </c>
      <c r="F2203" s="144" t="s">
        <v>30</v>
      </c>
      <c r="G2203" s="145" t="s">
        <v>31</v>
      </c>
      <c r="H2203" s="145" t="s">
        <v>15101</v>
      </c>
      <c r="I2203" s="146">
        <v>0.75</v>
      </c>
      <c r="J2203" s="147">
        <v>1</v>
      </c>
      <c r="K2203" s="147">
        <v>1</v>
      </c>
      <c r="L2203" s="148"/>
      <c r="M2203" s="148"/>
      <c r="N2203" s="144"/>
      <c r="O2203" s="144"/>
      <c r="P2203" s="144"/>
      <c r="Q2203" s="144" t="s">
        <v>4876</v>
      </c>
    </row>
    <row r="2204" spans="1:17" ht="225">
      <c r="A2204" s="141" t="s">
        <v>532</v>
      </c>
      <c r="B2204" s="141" t="s">
        <v>203</v>
      </c>
      <c r="C2204" s="142" t="s">
        <v>262</v>
      </c>
      <c r="D2204" s="143" t="s">
        <v>15102</v>
      </c>
      <c r="E2204" s="141" t="s">
        <v>208</v>
      </c>
      <c r="F2204" s="144" t="s">
        <v>45</v>
      </c>
      <c r="G2204" s="145" t="s">
        <v>31</v>
      </c>
      <c r="H2204" s="145" t="s">
        <v>15103</v>
      </c>
      <c r="I2204" s="146">
        <v>1.0999999999999699</v>
      </c>
      <c r="J2204" s="147">
        <v>5</v>
      </c>
      <c r="K2204" s="148"/>
      <c r="L2204" s="147">
        <v>5</v>
      </c>
      <c r="M2204" s="145"/>
      <c r="N2204" s="144"/>
      <c r="O2204" s="144"/>
      <c r="P2204" s="144"/>
      <c r="Q2204" s="144"/>
    </row>
    <row r="2205" spans="1:17" ht="225">
      <c r="A2205" s="141" t="s">
        <v>532</v>
      </c>
      <c r="B2205" s="141" t="s">
        <v>203</v>
      </c>
      <c r="C2205" s="142" t="s">
        <v>262</v>
      </c>
      <c r="D2205" s="143" t="s">
        <v>15102</v>
      </c>
      <c r="E2205" s="141" t="s">
        <v>208</v>
      </c>
      <c r="F2205" s="144" t="s">
        <v>45</v>
      </c>
      <c r="G2205" s="145" t="s">
        <v>31</v>
      </c>
      <c r="H2205" s="145" t="s">
        <v>15103</v>
      </c>
      <c r="I2205" s="146">
        <v>8</v>
      </c>
      <c r="J2205" s="147">
        <v>1</v>
      </c>
      <c r="K2205" s="148"/>
      <c r="L2205" s="147"/>
      <c r="M2205" s="145">
        <v>1</v>
      </c>
      <c r="N2205" s="144"/>
      <c r="O2205" s="144"/>
      <c r="P2205" s="144"/>
      <c r="Q2205" s="144"/>
    </row>
    <row r="2206" spans="1:17" ht="195">
      <c r="A2206" s="141" t="s">
        <v>532</v>
      </c>
      <c r="B2206" s="141" t="s">
        <v>203</v>
      </c>
      <c r="C2206" s="142" t="s">
        <v>15104</v>
      </c>
      <c r="D2206" s="143" t="s">
        <v>15105</v>
      </c>
      <c r="E2206" s="141" t="s">
        <v>13652</v>
      </c>
      <c r="F2206" s="144" t="s">
        <v>218</v>
      </c>
      <c r="G2206" s="145" t="s">
        <v>31</v>
      </c>
      <c r="H2206" s="145" t="s">
        <v>15106</v>
      </c>
      <c r="I2206" s="146">
        <v>1.0999999999999801</v>
      </c>
      <c r="J2206" s="147">
        <v>2</v>
      </c>
      <c r="K2206" s="148"/>
      <c r="L2206" s="147">
        <v>2</v>
      </c>
      <c r="M2206" s="145"/>
      <c r="N2206" s="144"/>
      <c r="O2206" s="144"/>
      <c r="P2206" s="144"/>
      <c r="Q2206" s="144"/>
    </row>
    <row r="2207" spans="1:17" ht="30">
      <c r="A2207" s="141" t="s">
        <v>8305</v>
      </c>
      <c r="B2207" s="141" t="s">
        <v>203</v>
      </c>
      <c r="C2207" s="142" t="s">
        <v>15107</v>
      </c>
      <c r="D2207" s="143" t="s">
        <v>15108</v>
      </c>
      <c r="E2207" s="145" t="s">
        <v>15109</v>
      </c>
      <c r="F2207" s="144" t="s">
        <v>45</v>
      </c>
      <c r="G2207" s="145" t="s">
        <v>31</v>
      </c>
      <c r="H2207" s="145"/>
      <c r="I2207" s="146">
        <v>1.0999999999998</v>
      </c>
      <c r="J2207" s="147">
        <v>1</v>
      </c>
      <c r="K2207" s="148"/>
      <c r="L2207" s="147">
        <v>1</v>
      </c>
      <c r="M2207" s="145"/>
      <c r="N2207" s="144"/>
      <c r="O2207" s="144"/>
      <c r="P2207" s="144"/>
      <c r="Q2207" s="144"/>
    </row>
    <row r="2208" spans="1:17" ht="30">
      <c r="A2208" s="141" t="s">
        <v>532</v>
      </c>
      <c r="B2208" s="141" t="s">
        <v>203</v>
      </c>
      <c r="C2208" s="142" t="s">
        <v>15110</v>
      </c>
      <c r="D2208" s="143" t="s">
        <v>15111</v>
      </c>
      <c r="E2208" s="141" t="s">
        <v>15112</v>
      </c>
      <c r="F2208" s="144" t="s">
        <v>45</v>
      </c>
      <c r="G2208" s="145" t="s">
        <v>31</v>
      </c>
      <c r="H2208" s="145" t="s">
        <v>12574</v>
      </c>
      <c r="I2208" s="154">
        <v>0.75</v>
      </c>
      <c r="J2208" s="147">
        <v>1</v>
      </c>
      <c r="K2208" s="147">
        <v>1</v>
      </c>
      <c r="L2208" s="145"/>
      <c r="M2208" s="148"/>
      <c r="N2208" s="144"/>
      <c r="O2208" s="144"/>
      <c r="P2208" s="144"/>
      <c r="Q2208" s="144"/>
    </row>
    <row r="2209" spans="1:17" ht="60">
      <c r="A2209" s="141" t="s">
        <v>532</v>
      </c>
      <c r="B2209" s="141" t="s">
        <v>203</v>
      </c>
      <c r="C2209" s="142" t="s">
        <v>15113</v>
      </c>
      <c r="D2209" s="143" t="s">
        <v>15114</v>
      </c>
      <c r="E2209" s="141" t="s">
        <v>13533</v>
      </c>
      <c r="F2209" s="144" t="s">
        <v>45</v>
      </c>
      <c r="G2209" s="145" t="s">
        <v>31</v>
      </c>
      <c r="H2209" s="145" t="s">
        <v>12574</v>
      </c>
      <c r="I2209" s="146">
        <v>0.75</v>
      </c>
      <c r="J2209" s="147">
        <v>1</v>
      </c>
      <c r="K2209" s="147">
        <v>1</v>
      </c>
      <c r="L2209" s="148"/>
      <c r="M2209" s="145"/>
      <c r="N2209" s="144"/>
      <c r="O2209" s="144"/>
      <c r="P2209" s="144"/>
      <c r="Q2209" s="144" t="s">
        <v>13881</v>
      </c>
    </row>
    <row r="2210" spans="1:17" ht="60">
      <c r="A2210" s="141" t="s">
        <v>8305</v>
      </c>
      <c r="B2210" s="141" t="s">
        <v>203</v>
      </c>
      <c r="C2210" s="142" t="s">
        <v>15115</v>
      </c>
      <c r="D2210" s="143" t="s">
        <v>15116</v>
      </c>
      <c r="E2210" s="145" t="s">
        <v>15117</v>
      </c>
      <c r="F2210" s="144" t="s">
        <v>30</v>
      </c>
      <c r="G2210" s="145" t="s">
        <v>31</v>
      </c>
      <c r="H2210" s="145" t="s">
        <v>15118</v>
      </c>
      <c r="I2210" s="154">
        <v>0.75</v>
      </c>
      <c r="J2210" s="147">
        <v>2</v>
      </c>
      <c r="K2210" s="147">
        <v>2</v>
      </c>
      <c r="L2210" s="148"/>
      <c r="M2210" s="148"/>
      <c r="N2210" s="144"/>
      <c r="O2210" s="144"/>
      <c r="P2210" s="144"/>
      <c r="Q2210" s="144"/>
    </row>
    <row r="2211" spans="1:17" ht="30">
      <c r="A2211" s="141" t="s">
        <v>8305</v>
      </c>
      <c r="B2211" s="141" t="s">
        <v>203</v>
      </c>
      <c r="C2211" s="142" t="s">
        <v>2483</v>
      </c>
      <c r="D2211" s="143" t="s">
        <v>15119</v>
      </c>
      <c r="E2211" s="141" t="s">
        <v>15120</v>
      </c>
      <c r="F2211" s="144" t="s">
        <v>45</v>
      </c>
      <c r="G2211" s="145" t="s">
        <v>31</v>
      </c>
      <c r="H2211" s="145" t="s">
        <v>12326</v>
      </c>
      <c r="I2211" s="146">
        <v>1.0999999999999599</v>
      </c>
      <c r="J2211" s="147">
        <v>2</v>
      </c>
      <c r="K2211" s="148"/>
      <c r="L2211" s="147">
        <v>2</v>
      </c>
      <c r="M2211" s="145"/>
      <c r="N2211" s="144"/>
      <c r="O2211" s="144"/>
      <c r="P2211" s="144"/>
      <c r="Q2211" s="144"/>
    </row>
    <row r="2212" spans="1:17" ht="30">
      <c r="A2212" s="141" t="s">
        <v>8305</v>
      </c>
      <c r="B2212" s="141" t="s">
        <v>203</v>
      </c>
      <c r="C2212" s="142" t="s">
        <v>6504</v>
      </c>
      <c r="D2212" s="143" t="s">
        <v>6505</v>
      </c>
      <c r="E2212" s="141" t="s">
        <v>6506</v>
      </c>
      <c r="F2212" s="144" t="s">
        <v>30</v>
      </c>
      <c r="G2212" s="145" t="s">
        <v>31</v>
      </c>
      <c r="H2212" s="145" t="s">
        <v>9827</v>
      </c>
      <c r="I2212" s="154">
        <v>0.75</v>
      </c>
      <c r="J2212" s="147">
        <v>3</v>
      </c>
      <c r="K2212" s="147">
        <v>3</v>
      </c>
      <c r="L2212" s="145"/>
      <c r="M2212" s="148"/>
      <c r="N2212" s="144"/>
      <c r="O2212" s="144"/>
      <c r="P2212" s="144"/>
      <c r="Q2212" s="144"/>
    </row>
    <row r="2213" spans="1:17" ht="105">
      <c r="A2213" s="141" t="s">
        <v>8384</v>
      </c>
      <c r="B2213" s="141" t="s">
        <v>203</v>
      </c>
      <c r="C2213" s="142" t="s">
        <v>15121</v>
      </c>
      <c r="D2213" s="143" t="s">
        <v>15122</v>
      </c>
      <c r="E2213" s="141" t="s">
        <v>13627</v>
      </c>
      <c r="F2213" s="144" t="s">
        <v>30</v>
      </c>
      <c r="G2213" s="145" t="s">
        <v>40</v>
      </c>
      <c r="H2213" s="145" t="s">
        <v>12966</v>
      </c>
      <c r="I2213" s="146">
        <v>1.0999999999999399</v>
      </c>
      <c r="J2213" s="147">
        <v>4</v>
      </c>
      <c r="K2213" s="148"/>
      <c r="L2213" s="147">
        <v>4</v>
      </c>
      <c r="M2213" s="145"/>
      <c r="N2213" s="144"/>
      <c r="O2213" s="144"/>
      <c r="P2213" s="144"/>
      <c r="Q2213" s="144"/>
    </row>
    <row r="2214" spans="1:17" ht="105">
      <c r="A2214" s="141" t="s">
        <v>8384</v>
      </c>
      <c r="B2214" s="141" t="s">
        <v>203</v>
      </c>
      <c r="C2214" s="142" t="s">
        <v>15123</v>
      </c>
      <c r="D2214" s="143" t="s">
        <v>15124</v>
      </c>
      <c r="E2214" s="141" t="s">
        <v>13627</v>
      </c>
      <c r="F2214" s="144" t="s">
        <v>45</v>
      </c>
      <c r="G2214" s="145" t="s">
        <v>31</v>
      </c>
      <c r="H2214" s="145" t="s">
        <v>12966</v>
      </c>
      <c r="I2214" s="146">
        <v>1.0999999999999599</v>
      </c>
      <c r="J2214" s="147">
        <v>5</v>
      </c>
      <c r="K2214" s="148"/>
      <c r="L2214" s="147">
        <v>5</v>
      </c>
      <c r="M2214" s="145"/>
      <c r="N2214" s="144"/>
      <c r="O2214" s="144"/>
      <c r="P2214" s="144"/>
      <c r="Q2214" s="144"/>
    </row>
    <row r="2215" spans="1:17" ht="60">
      <c r="A2215" s="141" t="s">
        <v>8389</v>
      </c>
      <c r="B2215" s="141" t="s">
        <v>203</v>
      </c>
      <c r="C2215" s="142" t="s">
        <v>15125</v>
      </c>
      <c r="D2215" s="143" t="s">
        <v>15126</v>
      </c>
      <c r="E2215" s="145" t="s">
        <v>15127</v>
      </c>
      <c r="F2215" s="144" t="s">
        <v>30</v>
      </c>
      <c r="G2215" s="145" t="s">
        <v>31</v>
      </c>
      <c r="H2215" s="151" t="s">
        <v>15128</v>
      </c>
      <c r="I2215" s="146">
        <v>0.75</v>
      </c>
      <c r="J2215" s="147">
        <v>1</v>
      </c>
      <c r="K2215" s="147">
        <v>1</v>
      </c>
      <c r="L2215" s="148"/>
      <c r="M2215" s="145"/>
      <c r="N2215" s="144"/>
      <c r="O2215" s="144"/>
      <c r="P2215" s="144"/>
      <c r="Q2215" s="144"/>
    </row>
    <row r="2216" spans="1:17" ht="45">
      <c r="A2216" s="141" t="s">
        <v>8305</v>
      </c>
      <c r="B2216" s="141" t="s">
        <v>203</v>
      </c>
      <c r="C2216" s="142" t="s">
        <v>15129</v>
      </c>
      <c r="D2216" s="143" t="s">
        <v>15130</v>
      </c>
      <c r="E2216" s="145" t="s">
        <v>15131</v>
      </c>
      <c r="F2216" s="144" t="s">
        <v>45</v>
      </c>
      <c r="G2216" s="145" t="s">
        <v>31</v>
      </c>
      <c r="H2216" s="145" t="s">
        <v>15132</v>
      </c>
      <c r="I2216" s="146">
        <v>1.0999999999999801</v>
      </c>
      <c r="J2216" s="147">
        <v>1</v>
      </c>
      <c r="K2216" s="148"/>
      <c r="L2216" s="147">
        <v>1</v>
      </c>
      <c r="M2216" s="145"/>
      <c r="N2216" s="144"/>
      <c r="O2216" s="144"/>
      <c r="P2216" s="144"/>
      <c r="Q2216" s="144"/>
    </row>
    <row r="2217" spans="1:17" ht="30">
      <c r="A2217" s="141" t="s">
        <v>8305</v>
      </c>
      <c r="B2217" s="141" t="s">
        <v>203</v>
      </c>
      <c r="C2217" s="142" t="s">
        <v>15133</v>
      </c>
      <c r="D2217" s="143" t="s">
        <v>15134</v>
      </c>
      <c r="E2217" s="145" t="s">
        <v>15135</v>
      </c>
      <c r="F2217" s="144" t="s">
        <v>45</v>
      </c>
      <c r="G2217" s="145" t="s">
        <v>31</v>
      </c>
      <c r="H2217" s="145"/>
      <c r="I2217" s="146">
        <v>1.0999999999999699</v>
      </c>
      <c r="J2217" s="147">
        <v>1</v>
      </c>
      <c r="K2217" s="145"/>
      <c r="L2217" s="147">
        <v>1</v>
      </c>
      <c r="M2217" s="145"/>
      <c r="N2217" s="144"/>
      <c r="O2217" s="144"/>
      <c r="P2217" s="144"/>
      <c r="Q2217" s="144"/>
    </row>
    <row r="2218" spans="1:17" ht="195">
      <c r="A2218" s="141" t="s">
        <v>532</v>
      </c>
      <c r="B2218" s="141" t="s">
        <v>203</v>
      </c>
      <c r="C2218" s="142" t="s">
        <v>15136</v>
      </c>
      <c r="D2218" s="143" t="s">
        <v>15137</v>
      </c>
      <c r="E2218" s="141" t="s">
        <v>15138</v>
      </c>
      <c r="F2218" s="144" t="s">
        <v>45</v>
      </c>
      <c r="G2218" s="145" t="s">
        <v>31</v>
      </c>
      <c r="H2218" s="145" t="s">
        <v>15139</v>
      </c>
      <c r="I2218" s="146">
        <v>0.75</v>
      </c>
      <c r="J2218" s="147">
        <v>3</v>
      </c>
      <c r="K2218" s="147">
        <v>3</v>
      </c>
      <c r="L2218" s="148"/>
      <c r="M2218" s="145"/>
      <c r="N2218" s="144"/>
      <c r="O2218" s="144"/>
      <c r="P2218" s="144"/>
      <c r="Q2218" s="144" t="s">
        <v>4876</v>
      </c>
    </row>
    <row r="2219" spans="1:17" ht="45">
      <c r="A2219" s="141" t="s">
        <v>8305</v>
      </c>
      <c r="B2219" s="141" t="s">
        <v>203</v>
      </c>
      <c r="C2219" s="175" t="s">
        <v>15140</v>
      </c>
      <c r="D2219" s="143" t="s">
        <v>15141</v>
      </c>
      <c r="E2219" s="141" t="s">
        <v>15142</v>
      </c>
      <c r="F2219" s="144" t="s">
        <v>30</v>
      </c>
      <c r="G2219" s="145" t="s">
        <v>31</v>
      </c>
      <c r="H2219" s="145"/>
      <c r="I2219" s="154">
        <v>0.75</v>
      </c>
      <c r="J2219" s="147">
        <v>1</v>
      </c>
      <c r="K2219" s="147">
        <v>1</v>
      </c>
      <c r="L2219" s="145"/>
      <c r="M2219" s="148"/>
      <c r="N2219" s="144"/>
      <c r="O2219" s="144"/>
      <c r="P2219" s="144"/>
      <c r="Q2219" s="144"/>
    </row>
    <row r="2220" spans="1:17" ht="75">
      <c r="A2220" s="141" t="s">
        <v>8305</v>
      </c>
      <c r="B2220" s="141" t="s">
        <v>203</v>
      </c>
      <c r="C2220" s="142" t="s">
        <v>15143</v>
      </c>
      <c r="D2220" s="143" t="s">
        <v>15144</v>
      </c>
      <c r="E2220" s="141" t="s">
        <v>5085</v>
      </c>
      <c r="F2220" s="144" t="s">
        <v>30</v>
      </c>
      <c r="G2220" s="145" t="s">
        <v>40</v>
      </c>
      <c r="H2220" s="145" t="s">
        <v>11869</v>
      </c>
      <c r="I2220" s="146">
        <v>0.75</v>
      </c>
      <c r="J2220" s="147">
        <v>1</v>
      </c>
      <c r="K2220" s="147">
        <v>1</v>
      </c>
      <c r="L2220" s="145"/>
      <c r="M2220" s="145"/>
      <c r="N2220" s="144"/>
      <c r="O2220" s="144"/>
      <c r="P2220" s="144"/>
      <c r="Q2220" s="144" t="s">
        <v>4681</v>
      </c>
    </row>
    <row r="2221" spans="1:17" ht="180">
      <c r="A2221" s="141" t="s">
        <v>532</v>
      </c>
      <c r="B2221" s="141" t="s">
        <v>203</v>
      </c>
      <c r="C2221" s="142" t="s">
        <v>15145</v>
      </c>
      <c r="D2221" s="143" t="s">
        <v>15146</v>
      </c>
      <c r="E2221" s="141" t="s">
        <v>208</v>
      </c>
      <c r="F2221" s="144" t="s">
        <v>45</v>
      </c>
      <c r="G2221" s="145" t="s">
        <v>31</v>
      </c>
      <c r="H2221" s="145" t="s">
        <v>15147</v>
      </c>
      <c r="I2221" s="146">
        <v>1.0999999999999801</v>
      </c>
      <c r="J2221" s="147">
        <v>4</v>
      </c>
      <c r="K2221" s="148"/>
      <c r="L2221" s="147">
        <v>4</v>
      </c>
      <c r="M2221" s="145"/>
      <c r="N2221" s="144"/>
      <c r="O2221" s="144"/>
      <c r="P2221" s="144"/>
      <c r="Q2221" s="144"/>
    </row>
    <row r="2222" spans="1:17" ht="195">
      <c r="A2222" s="141" t="s">
        <v>8305</v>
      </c>
      <c r="B2222" s="141" t="s">
        <v>203</v>
      </c>
      <c r="C2222" s="142" t="s">
        <v>2048</v>
      </c>
      <c r="D2222" s="143" t="s">
        <v>15148</v>
      </c>
      <c r="E2222" s="141" t="s">
        <v>584</v>
      </c>
      <c r="F2222" s="144" t="s">
        <v>30</v>
      </c>
      <c r="G2222" s="145" t="s">
        <v>31</v>
      </c>
      <c r="H2222" s="145" t="s">
        <v>15149</v>
      </c>
      <c r="I2222" s="146">
        <v>0.75</v>
      </c>
      <c r="J2222" s="153">
        <v>6</v>
      </c>
      <c r="K2222" s="153">
        <v>3</v>
      </c>
      <c r="L2222" s="153">
        <v>3</v>
      </c>
      <c r="M2222" s="145"/>
      <c r="N2222" s="144"/>
      <c r="O2222" s="144"/>
      <c r="P2222" s="144"/>
      <c r="Q2222" s="144"/>
    </row>
    <row r="2223" spans="1:17" ht="75">
      <c r="A2223" s="141" t="s">
        <v>8305</v>
      </c>
      <c r="B2223" s="141" t="s">
        <v>203</v>
      </c>
      <c r="C2223" s="142" t="s">
        <v>15150</v>
      </c>
      <c r="D2223" s="143" t="s">
        <v>15151</v>
      </c>
      <c r="E2223" s="141" t="s">
        <v>15152</v>
      </c>
      <c r="F2223" s="144" t="s">
        <v>30</v>
      </c>
      <c r="G2223" s="145" t="s">
        <v>31</v>
      </c>
      <c r="H2223" s="145"/>
      <c r="I2223" s="146">
        <v>1.1000000000000001</v>
      </c>
      <c r="J2223" s="153">
        <v>1</v>
      </c>
      <c r="K2223" s="148"/>
      <c r="L2223" s="153">
        <v>1</v>
      </c>
      <c r="M2223" s="145"/>
      <c r="N2223" s="144"/>
      <c r="O2223" s="144"/>
      <c r="P2223" s="144"/>
      <c r="Q2223" s="144"/>
    </row>
    <row r="2224" spans="1:17" ht="45">
      <c r="A2224" s="141" t="s">
        <v>8305</v>
      </c>
      <c r="B2224" s="141" t="s">
        <v>203</v>
      </c>
      <c r="C2224" s="142" t="s">
        <v>7709</v>
      </c>
      <c r="D2224" s="143" t="s">
        <v>15153</v>
      </c>
      <c r="E2224" s="145" t="s">
        <v>15154</v>
      </c>
      <c r="F2224" s="144" t="s">
        <v>30</v>
      </c>
      <c r="G2224" s="145" t="s">
        <v>31</v>
      </c>
      <c r="H2224" s="151" t="s">
        <v>15155</v>
      </c>
      <c r="I2224" s="146">
        <v>0.75</v>
      </c>
      <c r="J2224" s="147">
        <v>1</v>
      </c>
      <c r="K2224" s="148">
        <v>1</v>
      </c>
      <c r="L2224" s="147"/>
      <c r="M2224" s="145"/>
      <c r="N2224" s="144"/>
      <c r="O2224" s="144"/>
      <c r="P2224" s="144"/>
      <c r="Q2224" s="144"/>
    </row>
    <row r="2225" spans="1:17" ht="195">
      <c r="A2225" s="141" t="s">
        <v>532</v>
      </c>
      <c r="B2225" s="157" t="s">
        <v>203</v>
      </c>
      <c r="C2225" s="158" t="s">
        <v>15156</v>
      </c>
      <c r="D2225" s="159" t="s">
        <v>15157</v>
      </c>
      <c r="E2225" s="157" t="s">
        <v>3080</v>
      </c>
      <c r="F2225" s="160" t="s">
        <v>45</v>
      </c>
      <c r="G2225" s="161" t="s">
        <v>31</v>
      </c>
      <c r="H2225" s="161" t="s">
        <v>15158</v>
      </c>
      <c r="I2225" s="184">
        <v>0.75</v>
      </c>
      <c r="J2225" s="153">
        <v>4</v>
      </c>
      <c r="K2225" s="153">
        <v>4</v>
      </c>
      <c r="L2225" s="165"/>
      <c r="M2225" s="165"/>
      <c r="N2225" s="160"/>
      <c r="O2225" s="160"/>
      <c r="P2225" s="160"/>
      <c r="Q2225" s="160"/>
    </row>
    <row r="2226" spans="1:17" ht="195">
      <c r="A2226" s="141" t="s">
        <v>532</v>
      </c>
      <c r="B2226" s="141" t="s">
        <v>203</v>
      </c>
      <c r="C2226" s="142" t="s">
        <v>15159</v>
      </c>
      <c r="D2226" s="143" t="s">
        <v>15160</v>
      </c>
      <c r="E2226" s="145" t="s">
        <v>14796</v>
      </c>
      <c r="F2226" s="144" t="s">
        <v>218</v>
      </c>
      <c r="G2226" s="145" t="s">
        <v>31</v>
      </c>
      <c r="H2226" s="145" t="s">
        <v>15161</v>
      </c>
      <c r="I2226" s="146">
        <v>1.0999999999999699</v>
      </c>
      <c r="J2226" s="147">
        <v>8</v>
      </c>
      <c r="K2226" s="148"/>
      <c r="L2226" s="147">
        <v>8</v>
      </c>
      <c r="M2226" s="145"/>
      <c r="N2226" s="144"/>
      <c r="O2226" s="144"/>
      <c r="P2226" s="144"/>
      <c r="Q2226" s="144"/>
    </row>
    <row r="2227" spans="1:17" ht="45">
      <c r="A2227" s="141" t="s">
        <v>8305</v>
      </c>
      <c r="B2227" s="141" t="s">
        <v>203</v>
      </c>
      <c r="C2227" s="142" t="s">
        <v>15162</v>
      </c>
      <c r="D2227" s="143" t="s">
        <v>15163</v>
      </c>
      <c r="E2227" s="141" t="s">
        <v>15164</v>
      </c>
      <c r="F2227" s="144" t="s">
        <v>30</v>
      </c>
      <c r="G2227" s="145" t="s">
        <v>40</v>
      </c>
      <c r="H2227" s="145" t="s">
        <v>15071</v>
      </c>
      <c r="I2227" s="154">
        <v>1.1000000000000001</v>
      </c>
      <c r="J2227" s="147">
        <v>1</v>
      </c>
      <c r="K2227" s="148"/>
      <c r="L2227" s="147">
        <v>1</v>
      </c>
      <c r="M2227" s="145"/>
      <c r="N2227" s="144"/>
      <c r="O2227" s="144"/>
      <c r="P2227" s="144"/>
      <c r="Q2227" s="144"/>
    </row>
    <row r="2228" spans="1:17" ht="195">
      <c r="A2228" s="141" t="s">
        <v>532</v>
      </c>
      <c r="B2228" s="141" t="s">
        <v>203</v>
      </c>
      <c r="C2228" s="142" t="s">
        <v>15165</v>
      </c>
      <c r="D2228" s="143" t="s">
        <v>15166</v>
      </c>
      <c r="E2228" s="145" t="s">
        <v>235</v>
      </c>
      <c r="F2228" s="144" t="s">
        <v>45</v>
      </c>
      <c r="G2228" s="145" t="s">
        <v>31</v>
      </c>
      <c r="H2228" s="145" t="s">
        <v>15167</v>
      </c>
      <c r="I2228" s="154">
        <v>0.75</v>
      </c>
      <c r="J2228" s="147">
        <v>3</v>
      </c>
      <c r="K2228" s="147">
        <v>3</v>
      </c>
      <c r="L2228" s="148"/>
      <c r="M2228" s="148"/>
      <c r="N2228" s="144"/>
      <c r="O2228" s="144"/>
      <c r="P2228" s="144"/>
      <c r="Q2228" s="144"/>
    </row>
    <row r="2229" spans="1:17" ht="180">
      <c r="A2229" s="141" t="s">
        <v>532</v>
      </c>
      <c r="B2229" s="141" t="s">
        <v>203</v>
      </c>
      <c r="C2229" s="142" t="s">
        <v>15168</v>
      </c>
      <c r="D2229" s="143" t="s">
        <v>15169</v>
      </c>
      <c r="E2229" s="145" t="s">
        <v>14796</v>
      </c>
      <c r="F2229" s="144" t="s">
        <v>218</v>
      </c>
      <c r="G2229" s="145" t="s">
        <v>31</v>
      </c>
      <c r="H2229" s="145" t="s">
        <v>15170</v>
      </c>
      <c r="I2229" s="146">
        <v>1.0999999999999699</v>
      </c>
      <c r="J2229" s="147">
        <v>2</v>
      </c>
      <c r="K2229" s="148"/>
      <c r="L2229" s="147">
        <v>2</v>
      </c>
      <c r="M2229" s="145"/>
      <c r="N2229" s="144"/>
      <c r="O2229" s="144"/>
      <c r="P2229" s="144"/>
      <c r="Q2229" s="144"/>
    </row>
    <row r="2230" spans="1:17" ht="195">
      <c r="A2230" s="141" t="s">
        <v>532</v>
      </c>
      <c r="B2230" s="141" t="s">
        <v>203</v>
      </c>
      <c r="C2230" s="142" t="s">
        <v>15171</v>
      </c>
      <c r="D2230" s="143" t="s">
        <v>15172</v>
      </c>
      <c r="E2230" s="145" t="s">
        <v>14796</v>
      </c>
      <c r="F2230" s="144" t="s">
        <v>218</v>
      </c>
      <c r="G2230" s="145" t="s">
        <v>31</v>
      </c>
      <c r="H2230" s="145" t="s">
        <v>15173</v>
      </c>
      <c r="I2230" s="146">
        <v>1.0999999999999699</v>
      </c>
      <c r="J2230" s="147">
        <v>1</v>
      </c>
      <c r="K2230" s="148"/>
      <c r="L2230" s="147">
        <v>1</v>
      </c>
      <c r="M2230" s="145"/>
      <c r="N2230" s="144"/>
      <c r="O2230" s="144"/>
      <c r="P2230" s="144"/>
      <c r="Q2230" s="144"/>
    </row>
    <row r="2231" spans="1:17" ht="195">
      <c r="A2231" s="141" t="s">
        <v>532</v>
      </c>
      <c r="B2231" s="141" t="s">
        <v>203</v>
      </c>
      <c r="C2231" s="142" t="s">
        <v>15174</v>
      </c>
      <c r="D2231" s="143" t="s">
        <v>15175</v>
      </c>
      <c r="E2231" s="145" t="s">
        <v>14796</v>
      </c>
      <c r="F2231" s="144" t="s">
        <v>218</v>
      </c>
      <c r="G2231" s="145" t="s">
        <v>40</v>
      </c>
      <c r="H2231" s="145" t="s">
        <v>15173</v>
      </c>
      <c r="I2231" s="146">
        <v>1.0999999999999699</v>
      </c>
      <c r="J2231" s="147">
        <v>4</v>
      </c>
      <c r="K2231" s="148"/>
      <c r="L2231" s="147">
        <v>4</v>
      </c>
      <c r="M2231" s="145"/>
      <c r="N2231" s="144"/>
      <c r="O2231" s="144"/>
      <c r="P2231" s="144"/>
      <c r="Q2231" s="144"/>
    </row>
    <row r="2232" spans="1:17" ht="75">
      <c r="A2232" s="141" t="s">
        <v>8305</v>
      </c>
      <c r="B2232" s="157" t="s">
        <v>203</v>
      </c>
      <c r="C2232" s="158" t="s">
        <v>3451</v>
      </c>
      <c r="D2232" s="159" t="s">
        <v>15176</v>
      </c>
      <c r="E2232" s="157" t="s">
        <v>3452</v>
      </c>
      <c r="F2232" s="160" t="s">
        <v>30</v>
      </c>
      <c r="G2232" s="161" t="s">
        <v>40</v>
      </c>
      <c r="H2232" s="161" t="s">
        <v>14800</v>
      </c>
      <c r="I2232" s="163">
        <v>1.1000000000000001</v>
      </c>
      <c r="J2232" s="164">
        <v>1</v>
      </c>
      <c r="K2232" s="165"/>
      <c r="L2232" s="178">
        <v>1</v>
      </c>
      <c r="M2232" s="161"/>
      <c r="N2232" s="160"/>
      <c r="O2232" s="160"/>
      <c r="P2232" s="160"/>
      <c r="Q2232" s="160"/>
    </row>
    <row r="2233" spans="1:17" ht="195">
      <c r="A2233" s="141" t="s">
        <v>532</v>
      </c>
      <c r="B2233" s="141" t="s">
        <v>203</v>
      </c>
      <c r="C2233" s="142" t="s">
        <v>15177</v>
      </c>
      <c r="D2233" s="143" t="s">
        <v>15169</v>
      </c>
      <c r="E2233" s="145" t="s">
        <v>14796</v>
      </c>
      <c r="F2233" s="144" t="s">
        <v>218</v>
      </c>
      <c r="G2233" s="145" t="s">
        <v>40</v>
      </c>
      <c r="H2233" s="145" t="s">
        <v>15173</v>
      </c>
      <c r="I2233" s="146">
        <v>1.0999999999999699</v>
      </c>
      <c r="J2233" s="147">
        <v>1</v>
      </c>
      <c r="K2233" s="148"/>
      <c r="L2233" s="147">
        <v>1</v>
      </c>
      <c r="M2233" s="145"/>
      <c r="N2233" s="144"/>
      <c r="O2233" s="144"/>
      <c r="P2233" s="144"/>
      <c r="Q2233" s="144"/>
    </row>
    <row r="2234" spans="1:17" ht="30">
      <c r="A2234" s="157" t="s">
        <v>532</v>
      </c>
      <c r="B2234" s="157" t="s">
        <v>203</v>
      </c>
      <c r="C2234" s="158" t="s">
        <v>15178</v>
      </c>
      <c r="D2234" s="159" t="s">
        <v>15179</v>
      </c>
      <c r="E2234" s="157" t="s">
        <v>3080</v>
      </c>
      <c r="F2234" s="160" t="s">
        <v>30</v>
      </c>
      <c r="G2234" s="161" t="s">
        <v>55</v>
      </c>
      <c r="H2234" s="161"/>
      <c r="I2234" s="184">
        <v>8</v>
      </c>
      <c r="J2234" s="178">
        <v>1</v>
      </c>
      <c r="K2234" s="165"/>
      <c r="L2234" s="161"/>
      <c r="M2234" s="178">
        <v>1</v>
      </c>
      <c r="N2234" s="160"/>
      <c r="O2234" s="160"/>
      <c r="P2234" s="160"/>
      <c r="Q2234" s="160"/>
    </row>
    <row r="2235" spans="1:17" ht="195">
      <c r="A2235" s="141" t="s">
        <v>532</v>
      </c>
      <c r="B2235" s="157" t="s">
        <v>203</v>
      </c>
      <c r="C2235" s="158" t="s">
        <v>15180</v>
      </c>
      <c r="D2235" s="159" t="s">
        <v>15181</v>
      </c>
      <c r="E2235" s="157" t="s">
        <v>113</v>
      </c>
      <c r="F2235" s="160" t="s">
        <v>45</v>
      </c>
      <c r="G2235" s="161" t="s">
        <v>31</v>
      </c>
      <c r="H2235" s="161" t="s">
        <v>15158</v>
      </c>
      <c r="I2235" s="184">
        <v>0.75</v>
      </c>
      <c r="J2235" s="164">
        <v>2</v>
      </c>
      <c r="K2235" s="164">
        <v>2</v>
      </c>
      <c r="L2235" s="165"/>
      <c r="M2235" s="161"/>
      <c r="N2235" s="160"/>
      <c r="O2235" s="160"/>
      <c r="P2235" s="160"/>
      <c r="Q2235" s="160"/>
    </row>
    <row r="2236" spans="1:17" ht="195">
      <c r="A2236" s="141" t="s">
        <v>532</v>
      </c>
      <c r="B2236" s="141" t="s">
        <v>203</v>
      </c>
      <c r="C2236" s="142" t="s">
        <v>15182</v>
      </c>
      <c r="D2236" s="143" t="s">
        <v>15183</v>
      </c>
      <c r="E2236" s="145" t="s">
        <v>14796</v>
      </c>
      <c r="F2236" s="144" t="s">
        <v>218</v>
      </c>
      <c r="G2236" s="145" t="s">
        <v>31</v>
      </c>
      <c r="H2236" s="145" t="s">
        <v>15173</v>
      </c>
      <c r="I2236" s="146">
        <v>1.0999999999999699</v>
      </c>
      <c r="J2236" s="147">
        <v>1</v>
      </c>
      <c r="K2236" s="148"/>
      <c r="L2236" s="147">
        <v>1</v>
      </c>
      <c r="M2236" s="145"/>
      <c r="N2236" s="144"/>
      <c r="O2236" s="144"/>
      <c r="P2236" s="144"/>
      <c r="Q2236" s="144"/>
    </row>
    <row r="2237" spans="1:17" ht="195">
      <c r="A2237" s="141" t="s">
        <v>532</v>
      </c>
      <c r="B2237" s="141" t="s">
        <v>203</v>
      </c>
      <c r="C2237" s="142" t="s">
        <v>15184</v>
      </c>
      <c r="D2237" s="143" t="s">
        <v>15183</v>
      </c>
      <c r="E2237" s="145" t="s">
        <v>14796</v>
      </c>
      <c r="F2237" s="144" t="s">
        <v>218</v>
      </c>
      <c r="G2237" s="145" t="s">
        <v>31</v>
      </c>
      <c r="H2237" s="145" t="s">
        <v>15173</v>
      </c>
      <c r="I2237" s="146">
        <v>1.0999999999999699</v>
      </c>
      <c r="J2237" s="147">
        <v>3</v>
      </c>
      <c r="K2237" s="148"/>
      <c r="L2237" s="147">
        <v>3</v>
      </c>
      <c r="M2237" s="145"/>
      <c r="N2237" s="144"/>
      <c r="O2237" s="144"/>
      <c r="P2237" s="144"/>
      <c r="Q2237" s="144"/>
    </row>
    <row r="2238" spans="1:17" ht="195">
      <c r="A2238" s="141" t="s">
        <v>8305</v>
      </c>
      <c r="B2238" s="141" t="s">
        <v>203</v>
      </c>
      <c r="C2238" s="142" t="s">
        <v>15185</v>
      </c>
      <c r="D2238" s="143" t="s">
        <v>15186</v>
      </c>
      <c r="E2238" s="141" t="s">
        <v>15187</v>
      </c>
      <c r="F2238" s="144" t="s">
        <v>45</v>
      </c>
      <c r="G2238" s="145" t="s">
        <v>40</v>
      </c>
      <c r="H2238" s="145" t="s">
        <v>15188</v>
      </c>
      <c r="I2238" s="146">
        <v>0.75</v>
      </c>
      <c r="J2238" s="147">
        <v>6</v>
      </c>
      <c r="K2238" s="147">
        <v>6</v>
      </c>
      <c r="L2238" s="148"/>
      <c r="M2238" s="145"/>
      <c r="N2238" s="144"/>
      <c r="O2238" s="144"/>
      <c r="P2238" s="144"/>
      <c r="Q2238" s="144"/>
    </row>
    <row r="2239" spans="1:17" ht="30">
      <c r="A2239" s="141" t="s">
        <v>8305</v>
      </c>
      <c r="B2239" s="141" t="s">
        <v>203</v>
      </c>
      <c r="C2239" s="142" t="s">
        <v>15189</v>
      </c>
      <c r="D2239" s="143" t="s">
        <v>7523</v>
      </c>
      <c r="E2239" s="141" t="s">
        <v>7524</v>
      </c>
      <c r="F2239" s="144" t="s">
        <v>30</v>
      </c>
      <c r="G2239" s="145" t="s">
        <v>31</v>
      </c>
      <c r="H2239" s="151" t="s">
        <v>13607</v>
      </c>
      <c r="I2239" s="146">
        <v>0.75</v>
      </c>
      <c r="J2239" s="147">
        <v>2</v>
      </c>
      <c r="K2239" s="147">
        <v>2</v>
      </c>
      <c r="L2239" s="148"/>
      <c r="M2239" s="145"/>
      <c r="N2239" s="144"/>
      <c r="O2239" s="144"/>
      <c r="P2239" s="144"/>
      <c r="Q2239" s="144"/>
    </row>
    <row r="2240" spans="1:17" ht="195">
      <c r="A2240" s="141" t="s">
        <v>532</v>
      </c>
      <c r="B2240" s="141" t="s">
        <v>203</v>
      </c>
      <c r="C2240" s="142" t="s">
        <v>15190</v>
      </c>
      <c r="D2240" s="143" t="s">
        <v>15191</v>
      </c>
      <c r="E2240" s="145" t="s">
        <v>118</v>
      </c>
      <c r="F2240" s="144" t="s">
        <v>45</v>
      </c>
      <c r="G2240" s="145" t="s">
        <v>40</v>
      </c>
      <c r="H2240" s="145" t="s">
        <v>15192</v>
      </c>
      <c r="I2240" s="146">
        <v>1.1000000000000001</v>
      </c>
      <c r="J2240" s="147">
        <v>3</v>
      </c>
      <c r="K2240" s="148"/>
      <c r="L2240" s="147">
        <v>3</v>
      </c>
      <c r="M2240" s="145"/>
      <c r="N2240" s="144"/>
      <c r="O2240" s="144"/>
      <c r="P2240" s="144"/>
      <c r="Q2240" s="144"/>
    </row>
    <row r="2241" spans="1:17" ht="45">
      <c r="A2241" s="141" t="s">
        <v>8389</v>
      </c>
      <c r="B2241" s="141" t="s">
        <v>203</v>
      </c>
      <c r="C2241" s="142" t="s">
        <v>15193</v>
      </c>
      <c r="D2241" s="143" t="s">
        <v>15194</v>
      </c>
      <c r="E2241" s="141" t="s">
        <v>1334</v>
      </c>
      <c r="F2241" s="144" t="s">
        <v>30</v>
      </c>
      <c r="G2241" s="145" t="s">
        <v>40</v>
      </c>
      <c r="H2241" s="145" t="s">
        <v>15195</v>
      </c>
      <c r="I2241" s="146">
        <v>0.75</v>
      </c>
      <c r="J2241" s="147">
        <v>4</v>
      </c>
      <c r="K2241" s="147">
        <v>4</v>
      </c>
      <c r="L2241" s="148"/>
      <c r="M2241" s="145"/>
      <c r="N2241" s="144"/>
      <c r="O2241" s="144"/>
      <c r="P2241" s="144"/>
      <c r="Q2241" s="144"/>
    </row>
    <row r="2242" spans="1:17" ht="195">
      <c r="A2242" s="141" t="s">
        <v>532</v>
      </c>
      <c r="B2242" s="157" t="s">
        <v>203</v>
      </c>
      <c r="C2242" s="158" t="s">
        <v>15196</v>
      </c>
      <c r="D2242" s="159" t="s">
        <v>15197</v>
      </c>
      <c r="E2242" s="157" t="s">
        <v>11487</v>
      </c>
      <c r="F2242" s="160" t="s">
        <v>45</v>
      </c>
      <c r="G2242" s="161" t="s">
        <v>31</v>
      </c>
      <c r="H2242" s="161" t="s">
        <v>15198</v>
      </c>
      <c r="I2242" s="163">
        <v>0.75</v>
      </c>
      <c r="J2242" s="164">
        <v>6</v>
      </c>
      <c r="K2242" s="164">
        <v>6</v>
      </c>
      <c r="L2242" s="165"/>
      <c r="M2242" s="161"/>
      <c r="N2242" s="160"/>
      <c r="O2242" s="160"/>
      <c r="P2242" s="160"/>
      <c r="Q2242" s="160" t="s">
        <v>4876</v>
      </c>
    </row>
    <row r="2243" spans="1:17" ht="45">
      <c r="A2243" s="141" t="s">
        <v>8305</v>
      </c>
      <c r="B2243" s="141" t="s">
        <v>203</v>
      </c>
      <c r="C2243" s="142" t="s">
        <v>15199</v>
      </c>
      <c r="D2243" s="143" t="s">
        <v>15200</v>
      </c>
      <c r="E2243" s="141" t="s">
        <v>15201</v>
      </c>
      <c r="F2243" s="144" t="s">
        <v>30</v>
      </c>
      <c r="G2243" s="145" t="s">
        <v>31</v>
      </c>
      <c r="H2243" s="145" t="s">
        <v>15202</v>
      </c>
      <c r="I2243" s="146">
        <v>0.75</v>
      </c>
      <c r="J2243" s="153">
        <v>1</v>
      </c>
      <c r="K2243" s="153">
        <v>1</v>
      </c>
      <c r="L2243" s="148"/>
      <c r="M2243" s="148"/>
      <c r="N2243" s="144"/>
      <c r="O2243" s="144"/>
      <c r="P2243" s="144"/>
      <c r="Q2243" s="144"/>
    </row>
    <row r="2244" spans="1:17" ht="30">
      <c r="A2244" s="141" t="s">
        <v>8389</v>
      </c>
      <c r="B2244" s="141" t="s">
        <v>203</v>
      </c>
      <c r="C2244" s="142" t="s">
        <v>15203</v>
      </c>
      <c r="D2244" s="143" t="s">
        <v>15204</v>
      </c>
      <c r="E2244" s="145" t="s">
        <v>2754</v>
      </c>
      <c r="F2244" s="144" t="s">
        <v>30</v>
      </c>
      <c r="G2244" s="145" t="s">
        <v>31</v>
      </c>
      <c r="H2244" s="145" t="s">
        <v>15205</v>
      </c>
      <c r="I2244" s="154">
        <v>0.75</v>
      </c>
      <c r="J2244" s="147">
        <v>3</v>
      </c>
      <c r="K2244" s="147">
        <v>3</v>
      </c>
      <c r="L2244" s="148"/>
      <c r="M2244" s="148"/>
      <c r="N2244" s="144"/>
      <c r="O2244" s="144"/>
      <c r="P2244" s="144"/>
      <c r="Q2244" s="144"/>
    </row>
    <row r="2245" spans="1:17" ht="30">
      <c r="A2245" s="141" t="s">
        <v>8408</v>
      </c>
      <c r="B2245" s="141" t="s">
        <v>203</v>
      </c>
      <c r="C2245" s="142" t="s">
        <v>15206</v>
      </c>
      <c r="D2245" s="143" t="s">
        <v>15207</v>
      </c>
      <c r="E2245" s="152" t="s">
        <v>15208</v>
      </c>
      <c r="F2245" s="144" t="s">
        <v>30</v>
      </c>
      <c r="G2245" s="145" t="s">
        <v>31</v>
      </c>
      <c r="H2245" s="145" t="s">
        <v>11263</v>
      </c>
      <c r="I2245" s="146">
        <v>0.75</v>
      </c>
      <c r="J2245" s="147">
        <v>4</v>
      </c>
      <c r="K2245" s="147">
        <v>4</v>
      </c>
      <c r="L2245" s="148"/>
      <c r="M2245" s="148"/>
      <c r="N2245" s="144"/>
      <c r="O2245" s="144"/>
      <c r="P2245" s="144"/>
      <c r="Q2245" s="144"/>
    </row>
    <row r="2246" spans="1:17" ht="30">
      <c r="A2246" s="141" t="s">
        <v>9507</v>
      </c>
      <c r="B2246" s="141" t="s">
        <v>203</v>
      </c>
      <c r="C2246" s="142" t="s">
        <v>15209</v>
      </c>
      <c r="D2246" s="143" t="s">
        <v>15210</v>
      </c>
      <c r="E2246" s="141" t="s">
        <v>15211</v>
      </c>
      <c r="F2246" s="144" t="s">
        <v>30</v>
      </c>
      <c r="G2246" s="145" t="s">
        <v>31</v>
      </c>
      <c r="H2246" s="145"/>
      <c r="I2246" s="146">
        <v>0.75</v>
      </c>
      <c r="J2246" s="147">
        <v>3</v>
      </c>
      <c r="K2246" s="147">
        <v>3</v>
      </c>
      <c r="L2246" s="148"/>
      <c r="M2246" s="145"/>
      <c r="N2246" s="144"/>
      <c r="O2246" s="144"/>
      <c r="P2246" s="144"/>
      <c r="Q2246" s="144"/>
    </row>
    <row r="2247" spans="1:17" ht="75">
      <c r="A2247" s="141" t="s">
        <v>532</v>
      </c>
      <c r="B2247" s="141" t="s">
        <v>203</v>
      </c>
      <c r="C2247" s="142" t="s">
        <v>15212</v>
      </c>
      <c r="D2247" s="143" t="s">
        <v>15213</v>
      </c>
      <c r="E2247" s="141" t="s">
        <v>15214</v>
      </c>
      <c r="F2247" s="144" t="s">
        <v>45</v>
      </c>
      <c r="G2247" s="145" t="s">
        <v>31</v>
      </c>
      <c r="H2247" s="151" t="s">
        <v>15215</v>
      </c>
      <c r="I2247" s="154">
        <v>1.1000000000000001</v>
      </c>
      <c r="J2247" s="147">
        <v>1</v>
      </c>
      <c r="K2247" s="147"/>
      <c r="L2247" s="148">
        <v>1</v>
      </c>
      <c r="M2247" s="148"/>
      <c r="N2247" s="144"/>
      <c r="O2247" s="144"/>
      <c r="P2247" s="144"/>
      <c r="Q2247" s="144"/>
    </row>
    <row r="2248" spans="1:17" ht="45">
      <c r="A2248" s="141" t="s">
        <v>8389</v>
      </c>
      <c r="B2248" s="141" t="s">
        <v>203</v>
      </c>
      <c r="C2248" s="142" t="s">
        <v>15216</v>
      </c>
      <c r="D2248" s="143" t="s">
        <v>15217</v>
      </c>
      <c r="E2248" s="141" t="s">
        <v>15218</v>
      </c>
      <c r="F2248" s="144" t="s">
        <v>45</v>
      </c>
      <c r="G2248" s="145" t="s">
        <v>31</v>
      </c>
      <c r="H2248" s="151" t="s">
        <v>12177</v>
      </c>
      <c r="I2248" s="146">
        <v>0.75</v>
      </c>
      <c r="J2248" s="147">
        <v>1</v>
      </c>
      <c r="K2248" s="147">
        <v>1</v>
      </c>
      <c r="L2248" s="148"/>
      <c r="M2248" s="148"/>
      <c r="N2248" s="144"/>
      <c r="O2248" s="144"/>
      <c r="P2248" s="144"/>
      <c r="Q2248" s="144"/>
    </row>
    <row r="2249" spans="1:17" ht="195">
      <c r="A2249" s="141" t="s">
        <v>532</v>
      </c>
      <c r="B2249" s="141" t="s">
        <v>203</v>
      </c>
      <c r="C2249" s="142" t="s">
        <v>15219</v>
      </c>
      <c r="D2249" s="143" t="s">
        <v>15220</v>
      </c>
      <c r="E2249" s="145" t="s">
        <v>15221</v>
      </c>
      <c r="F2249" s="144" t="s">
        <v>45</v>
      </c>
      <c r="G2249" s="145" t="s">
        <v>31</v>
      </c>
      <c r="H2249" s="151" t="s">
        <v>15222</v>
      </c>
      <c r="I2249" s="154">
        <v>0.75</v>
      </c>
      <c r="J2249" s="147">
        <v>5</v>
      </c>
      <c r="K2249" s="147">
        <v>5</v>
      </c>
      <c r="L2249" s="145"/>
      <c r="M2249" s="148"/>
      <c r="N2249" s="144"/>
      <c r="O2249" s="144"/>
      <c r="P2249" s="144"/>
      <c r="Q2249" s="144"/>
    </row>
    <row r="2250" spans="1:17" ht="195">
      <c r="A2250" s="141" t="s">
        <v>532</v>
      </c>
      <c r="B2250" s="141" t="s">
        <v>203</v>
      </c>
      <c r="C2250" s="142" t="s">
        <v>15223</v>
      </c>
      <c r="D2250" s="143" t="s">
        <v>15224</v>
      </c>
      <c r="E2250" s="145" t="s">
        <v>15221</v>
      </c>
      <c r="F2250" s="144" t="s">
        <v>45</v>
      </c>
      <c r="G2250" s="145" t="s">
        <v>31</v>
      </c>
      <c r="H2250" s="145" t="s">
        <v>15225</v>
      </c>
      <c r="I2250" s="154">
        <v>0.75</v>
      </c>
      <c r="J2250" s="147">
        <v>5</v>
      </c>
      <c r="K2250" s="147">
        <v>5</v>
      </c>
      <c r="L2250" s="145"/>
      <c r="M2250" s="148"/>
      <c r="N2250" s="144"/>
      <c r="O2250" s="144"/>
      <c r="P2250" s="144"/>
      <c r="Q2250" s="144"/>
    </row>
    <row r="2251" spans="1:17" ht="135">
      <c r="A2251" s="141" t="s">
        <v>532</v>
      </c>
      <c r="B2251" s="141" t="s">
        <v>203</v>
      </c>
      <c r="C2251" s="142" t="s">
        <v>15226</v>
      </c>
      <c r="D2251" s="143" t="s">
        <v>15227</v>
      </c>
      <c r="E2251" s="145" t="s">
        <v>413</v>
      </c>
      <c r="F2251" s="144" t="s">
        <v>45</v>
      </c>
      <c r="G2251" s="145" t="s">
        <v>31</v>
      </c>
      <c r="H2251" s="145" t="s">
        <v>15228</v>
      </c>
      <c r="I2251" s="146">
        <v>0.75</v>
      </c>
      <c r="J2251" s="147">
        <v>2</v>
      </c>
      <c r="K2251" s="147">
        <v>2</v>
      </c>
      <c r="L2251" s="145"/>
      <c r="M2251" s="148"/>
      <c r="N2251" s="144"/>
      <c r="O2251" s="144"/>
      <c r="P2251" s="144"/>
      <c r="Q2251" s="144"/>
    </row>
    <row r="2252" spans="1:17" ht="30">
      <c r="A2252" s="141" t="s">
        <v>8305</v>
      </c>
      <c r="B2252" s="157" t="s">
        <v>203</v>
      </c>
      <c r="C2252" s="158" t="s">
        <v>15229</v>
      </c>
      <c r="D2252" s="159" t="s">
        <v>15230</v>
      </c>
      <c r="E2252" s="157" t="s">
        <v>15231</v>
      </c>
      <c r="F2252" s="160" t="s">
        <v>30</v>
      </c>
      <c r="G2252" s="161" t="s">
        <v>40</v>
      </c>
      <c r="H2252" s="151"/>
      <c r="I2252" s="184">
        <v>1.1000000000000001</v>
      </c>
      <c r="J2252" s="178">
        <v>1</v>
      </c>
      <c r="K2252" s="165"/>
      <c r="L2252" s="178">
        <v>1</v>
      </c>
      <c r="M2252" s="161"/>
      <c r="N2252" s="160"/>
      <c r="O2252" s="160"/>
      <c r="P2252" s="160"/>
      <c r="Q2252" s="160"/>
    </row>
    <row r="2253" spans="1:17" ht="45">
      <c r="A2253" s="141" t="s">
        <v>8305</v>
      </c>
      <c r="B2253" s="141" t="s">
        <v>203</v>
      </c>
      <c r="C2253" s="142" t="s">
        <v>15232</v>
      </c>
      <c r="D2253" s="143" t="s">
        <v>15233</v>
      </c>
      <c r="E2253" s="141" t="s">
        <v>15234</v>
      </c>
      <c r="F2253" s="144" t="s">
        <v>30</v>
      </c>
      <c r="G2253" s="145" t="s">
        <v>40</v>
      </c>
      <c r="H2253" s="145" t="s">
        <v>15235</v>
      </c>
      <c r="I2253" s="154">
        <v>0.75</v>
      </c>
      <c r="J2253" s="147">
        <v>5</v>
      </c>
      <c r="K2253" s="147">
        <v>5</v>
      </c>
      <c r="L2253" s="141"/>
      <c r="M2253" s="148"/>
      <c r="N2253" s="144"/>
      <c r="O2253" s="144"/>
      <c r="P2253" s="144"/>
      <c r="Q2253" s="144"/>
    </row>
    <row r="2254" spans="1:17" ht="45">
      <c r="A2254" s="141" t="s">
        <v>8402</v>
      </c>
      <c r="B2254" s="141" t="s">
        <v>203</v>
      </c>
      <c r="C2254" s="142" t="s">
        <v>15232</v>
      </c>
      <c r="D2254" s="143" t="s">
        <v>15236</v>
      </c>
      <c r="E2254" s="141" t="s">
        <v>15237</v>
      </c>
      <c r="F2254" s="144" t="s">
        <v>30</v>
      </c>
      <c r="G2254" s="145" t="s">
        <v>31</v>
      </c>
      <c r="H2254" s="145" t="s">
        <v>13468</v>
      </c>
      <c r="I2254" s="146">
        <v>1.0999999999999801</v>
      </c>
      <c r="J2254" s="147">
        <v>1</v>
      </c>
      <c r="K2254" s="145"/>
      <c r="L2254" s="147">
        <v>1</v>
      </c>
      <c r="M2254" s="145"/>
      <c r="N2254" s="144"/>
      <c r="O2254" s="144"/>
      <c r="P2254" s="144"/>
      <c r="Q2254" s="144"/>
    </row>
    <row r="2255" spans="1:17" ht="105">
      <c r="A2255" s="141" t="s">
        <v>8305</v>
      </c>
      <c r="B2255" s="141" t="s">
        <v>203</v>
      </c>
      <c r="C2255" s="142" t="s">
        <v>15238</v>
      </c>
      <c r="D2255" s="143" t="s">
        <v>15239</v>
      </c>
      <c r="E2255" s="145" t="s">
        <v>15240</v>
      </c>
      <c r="F2255" s="144" t="s">
        <v>45</v>
      </c>
      <c r="G2255" s="145" t="s">
        <v>31</v>
      </c>
      <c r="H2255" s="145" t="s">
        <v>12966</v>
      </c>
      <c r="I2255" s="146">
        <v>1.0999999999999801</v>
      </c>
      <c r="J2255" s="147">
        <v>3</v>
      </c>
      <c r="K2255" s="148"/>
      <c r="L2255" s="147">
        <v>3</v>
      </c>
      <c r="M2255" s="145"/>
      <c r="N2255" s="144"/>
      <c r="O2255" s="144"/>
      <c r="P2255" s="144"/>
      <c r="Q2255" s="144"/>
    </row>
    <row r="2256" spans="1:17" ht="195">
      <c r="A2256" s="141" t="s">
        <v>532</v>
      </c>
      <c r="B2256" s="141" t="s">
        <v>203</v>
      </c>
      <c r="C2256" s="142" t="s">
        <v>6841</v>
      </c>
      <c r="D2256" s="143" t="s">
        <v>15241</v>
      </c>
      <c r="E2256" s="141" t="s">
        <v>208</v>
      </c>
      <c r="F2256" s="144" t="s">
        <v>45</v>
      </c>
      <c r="G2256" s="145" t="s">
        <v>31</v>
      </c>
      <c r="H2256" s="145" t="s">
        <v>15242</v>
      </c>
      <c r="I2256" s="146">
        <v>1.0999999999999801</v>
      </c>
      <c r="J2256" s="147">
        <v>12</v>
      </c>
      <c r="K2256" s="148"/>
      <c r="L2256" s="147">
        <v>12</v>
      </c>
      <c r="M2256" s="145"/>
      <c r="N2256" s="144"/>
      <c r="O2256" s="144"/>
      <c r="P2256" s="144"/>
      <c r="Q2256" s="144" t="s">
        <v>4876</v>
      </c>
    </row>
    <row r="2257" spans="1:17" ht="195">
      <c r="A2257" s="141" t="s">
        <v>8904</v>
      </c>
      <c r="B2257" s="141" t="s">
        <v>203</v>
      </c>
      <c r="C2257" s="142" t="s">
        <v>6841</v>
      </c>
      <c r="D2257" s="143" t="s">
        <v>15241</v>
      </c>
      <c r="E2257" s="141" t="s">
        <v>208</v>
      </c>
      <c r="F2257" s="144" t="s">
        <v>45</v>
      </c>
      <c r="G2257" s="145" t="s">
        <v>31</v>
      </c>
      <c r="H2257" s="145" t="s">
        <v>15242</v>
      </c>
      <c r="I2257" s="146">
        <v>1.0999999999999801</v>
      </c>
      <c r="J2257" s="147">
        <v>3</v>
      </c>
      <c r="K2257" s="148"/>
      <c r="L2257" s="147"/>
      <c r="M2257" s="145"/>
      <c r="N2257" s="149">
        <v>1</v>
      </c>
      <c r="O2257" s="149">
        <v>1</v>
      </c>
      <c r="P2257" s="149">
        <v>1</v>
      </c>
      <c r="Q2257" s="144"/>
    </row>
    <row r="2258" spans="1:17" ht="195">
      <c r="A2258" s="141" t="s">
        <v>532</v>
      </c>
      <c r="B2258" s="141" t="s">
        <v>203</v>
      </c>
      <c r="C2258" s="142" t="s">
        <v>266</v>
      </c>
      <c r="D2258" s="143" t="s">
        <v>15243</v>
      </c>
      <c r="E2258" s="141" t="s">
        <v>208</v>
      </c>
      <c r="F2258" s="144" t="s">
        <v>45</v>
      </c>
      <c r="G2258" s="145" t="s">
        <v>31</v>
      </c>
      <c r="H2258" s="145" t="s">
        <v>15244</v>
      </c>
      <c r="I2258" s="146">
        <v>1.0999999999999801</v>
      </c>
      <c r="J2258" s="147">
        <v>3</v>
      </c>
      <c r="K2258" s="148">
        <v>1</v>
      </c>
      <c r="L2258" s="147">
        <v>2</v>
      </c>
      <c r="M2258" s="145"/>
      <c r="N2258" s="144"/>
      <c r="O2258" s="144"/>
      <c r="P2258" s="144"/>
      <c r="Q2258" s="144"/>
    </row>
    <row r="2259" spans="1:17" ht="195">
      <c r="A2259" s="141" t="s">
        <v>8305</v>
      </c>
      <c r="B2259" s="141" t="s">
        <v>203</v>
      </c>
      <c r="C2259" s="142" t="s">
        <v>5739</v>
      </c>
      <c r="D2259" s="143" t="s">
        <v>15245</v>
      </c>
      <c r="E2259" s="141" t="s">
        <v>580</v>
      </c>
      <c r="F2259" s="144" t="s">
        <v>30</v>
      </c>
      <c r="G2259" s="145" t="s">
        <v>31</v>
      </c>
      <c r="H2259" s="151" t="s">
        <v>15246</v>
      </c>
      <c r="I2259" s="146">
        <v>1.0999999999999801</v>
      </c>
      <c r="J2259" s="147">
        <v>2</v>
      </c>
      <c r="K2259" s="148">
        <v>1</v>
      </c>
      <c r="L2259" s="147">
        <v>1</v>
      </c>
      <c r="M2259" s="145"/>
      <c r="N2259" s="144"/>
      <c r="O2259" s="144"/>
      <c r="P2259" s="144"/>
      <c r="Q2259" s="144"/>
    </row>
    <row r="2260" spans="1:17" ht="225">
      <c r="A2260" s="141" t="s">
        <v>532</v>
      </c>
      <c r="B2260" s="141" t="s">
        <v>203</v>
      </c>
      <c r="C2260" s="142" t="s">
        <v>268</v>
      </c>
      <c r="D2260" s="143" t="s">
        <v>15247</v>
      </c>
      <c r="E2260" s="145" t="s">
        <v>269</v>
      </c>
      <c r="F2260" s="144" t="s">
        <v>45</v>
      </c>
      <c r="G2260" s="145" t="s">
        <v>31</v>
      </c>
      <c r="H2260" s="145" t="s">
        <v>15248</v>
      </c>
      <c r="I2260" s="146">
        <v>8</v>
      </c>
      <c r="J2260" s="147">
        <v>1</v>
      </c>
      <c r="K2260" s="145"/>
      <c r="L2260" s="147"/>
      <c r="M2260" s="145">
        <v>1</v>
      </c>
      <c r="N2260" s="144"/>
      <c r="O2260" s="144"/>
      <c r="P2260" s="144"/>
      <c r="Q2260" s="144" t="s">
        <v>15249</v>
      </c>
    </row>
    <row r="2261" spans="1:17" ht="195">
      <c r="A2261" s="141" t="s">
        <v>532</v>
      </c>
      <c r="B2261" s="141" t="s">
        <v>203</v>
      </c>
      <c r="C2261" s="142" t="s">
        <v>15250</v>
      </c>
      <c r="D2261" s="143" t="s">
        <v>15251</v>
      </c>
      <c r="E2261" s="141" t="s">
        <v>208</v>
      </c>
      <c r="F2261" s="144" t="s">
        <v>45</v>
      </c>
      <c r="G2261" s="145" t="s">
        <v>31</v>
      </c>
      <c r="H2261" s="151" t="s">
        <v>15252</v>
      </c>
      <c r="I2261" s="146">
        <v>1.1000000000000001</v>
      </c>
      <c r="J2261" s="147">
        <v>3</v>
      </c>
      <c r="K2261" s="148"/>
      <c r="L2261" s="147">
        <v>3</v>
      </c>
      <c r="M2261" s="145"/>
      <c r="N2261" s="144"/>
      <c r="O2261" s="144"/>
      <c r="P2261" s="144"/>
      <c r="Q2261" s="144"/>
    </row>
    <row r="2262" spans="1:17" ht="195">
      <c r="A2262" s="141" t="s">
        <v>532</v>
      </c>
      <c r="B2262" s="141" t="s">
        <v>203</v>
      </c>
      <c r="C2262" s="142" t="s">
        <v>15253</v>
      </c>
      <c r="D2262" s="143" t="s">
        <v>15254</v>
      </c>
      <c r="E2262" s="141" t="s">
        <v>113</v>
      </c>
      <c r="F2262" s="144" t="s">
        <v>45</v>
      </c>
      <c r="G2262" s="145" t="s">
        <v>31</v>
      </c>
      <c r="H2262" s="145" t="s">
        <v>15255</v>
      </c>
      <c r="I2262" s="154">
        <v>0.75</v>
      </c>
      <c r="J2262" s="147">
        <v>3</v>
      </c>
      <c r="K2262" s="147">
        <v>3</v>
      </c>
      <c r="L2262" s="148"/>
      <c r="M2262" s="148"/>
      <c r="N2262" s="144"/>
      <c r="O2262" s="144"/>
      <c r="P2262" s="144"/>
      <c r="Q2262" s="144"/>
    </row>
    <row r="2263" spans="1:17" ht="150">
      <c r="A2263" s="141" t="s">
        <v>532</v>
      </c>
      <c r="B2263" s="141" t="s">
        <v>203</v>
      </c>
      <c r="C2263" s="142" t="s">
        <v>15256</v>
      </c>
      <c r="D2263" s="143" t="s">
        <v>15257</v>
      </c>
      <c r="E2263" s="141" t="s">
        <v>113</v>
      </c>
      <c r="F2263" s="144" t="s">
        <v>45</v>
      </c>
      <c r="G2263" s="145" t="s">
        <v>31</v>
      </c>
      <c r="H2263" s="145" t="s">
        <v>15258</v>
      </c>
      <c r="I2263" s="154">
        <v>0.75</v>
      </c>
      <c r="J2263" s="147">
        <v>2</v>
      </c>
      <c r="K2263" s="147">
        <v>2</v>
      </c>
      <c r="L2263" s="145"/>
      <c r="M2263" s="148"/>
      <c r="N2263" s="144"/>
      <c r="O2263" s="144"/>
      <c r="P2263" s="144"/>
      <c r="Q2263" s="144"/>
    </row>
    <row r="2264" spans="1:17" ht="150">
      <c r="A2264" s="141" t="s">
        <v>532</v>
      </c>
      <c r="B2264" s="141" t="s">
        <v>203</v>
      </c>
      <c r="C2264" s="142" t="s">
        <v>15259</v>
      </c>
      <c r="D2264" s="143" t="s">
        <v>15260</v>
      </c>
      <c r="E2264" s="141" t="s">
        <v>113</v>
      </c>
      <c r="F2264" s="144" t="s">
        <v>45</v>
      </c>
      <c r="G2264" s="145" t="s">
        <v>31</v>
      </c>
      <c r="H2264" s="145" t="s">
        <v>15261</v>
      </c>
      <c r="I2264" s="154">
        <v>0.75</v>
      </c>
      <c r="J2264" s="147">
        <v>2</v>
      </c>
      <c r="K2264" s="147">
        <v>2</v>
      </c>
      <c r="L2264" s="148"/>
      <c r="M2264" s="145"/>
      <c r="N2264" s="144"/>
      <c r="O2264" s="144"/>
      <c r="P2264" s="144"/>
      <c r="Q2264" s="144"/>
    </row>
    <row r="2265" spans="1:17" ht="30">
      <c r="A2265" s="141" t="s">
        <v>8381</v>
      </c>
      <c r="B2265" s="141" t="s">
        <v>203</v>
      </c>
      <c r="C2265" s="142" t="s">
        <v>15262</v>
      </c>
      <c r="D2265" s="143" t="s">
        <v>15263</v>
      </c>
      <c r="E2265" s="145" t="s">
        <v>15264</v>
      </c>
      <c r="F2265" s="144" t="s">
        <v>45</v>
      </c>
      <c r="G2265" s="145" t="s">
        <v>31</v>
      </c>
      <c r="H2265" s="145" t="s">
        <v>11594</v>
      </c>
      <c r="I2265" s="146">
        <v>1.09999999999982</v>
      </c>
      <c r="J2265" s="147">
        <v>2</v>
      </c>
      <c r="K2265" s="148"/>
      <c r="L2265" s="147">
        <v>2</v>
      </c>
      <c r="M2265" s="145"/>
      <c r="N2265" s="144"/>
      <c r="O2265" s="144"/>
      <c r="P2265" s="144"/>
      <c r="Q2265" s="144"/>
    </row>
    <row r="2266" spans="1:17" ht="75">
      <c r="A2266" s="141" t="s">
        <v>8389</v>
      </c>
      <c r="B2266" s="141" t="s">
        <v>203</v>
      </c>
      <c r="C2266" s="142" t="s">
        <v>15265</v>
      </c>
      <c r="D2266" s="143" t="s">
        <v>15266</v>
      </c>
      <c r="E2266" s="141" t="s">
        <v>341</v>
      </c>
      <c r="F2266" s="144" t="s">
        <v>30</v>
      </c>
      <c r="G2266" s="145" t="s">
        <v>31</v>
      </c>
      <c r="H2266" s="151" t="s">
        <v>9743</v>
      </c>
      <c r="I2266" s="154">
        <v>0.75</v>
      </c>
      <c r="J2266" s="147">
        <v>4</v>
      </c>
      <c r="K2266" s="147">
        <v>4</v>
      </c>
      <c r="L2266" s="148"/>
      <c r="M2266" s="148"/>
      <c r="N2266" s="144"/>
      <c r="O2266" s="144"/>
      <c r="P2266" s="144"/>
      <c r="Q2266" s="144"/>
    </row>
    <row r="2267" spans="1:17" ht="75">
      <c r="A2267" s="141" t="s">
        <v>8305</v>
      </c>
      <c r="B2267" s="141" t="s">
        <v>203</v>
      </c>
      <c r="C2267" s="142" t="s">
        <v>15267</v>
      </c>
      <c r="D2267" s="143" t="s">
        <v>15268</v>
      </c>
      <c r="E2267" s="141" t="s">
        <v>580</v>
      </c>
      <c r="F2267" s="144" t="s">
        <v>30</v>
      </c>
      <c r="G2267" s="145" t="s">
        <v>31</v>
      </c>
      <c r="H2267" s="145" t="s">
        <v>15269</v>
      </c>
      <c r="I2267" s="146">
        <v>0.75</v>
      </c>
      <c r="J2267" s="147">
        <v>1</v>
      </c>
      <c r="K2267" s="147">
        <v>1</v>
      </c>
      <c r="L2267" s="148"/>
      <c r="M2267" s="148"/>
      <c r="N2267" s="144"/>
      <c r="O2267" s="144"/>
      <c r="P2267" s="144"/>
      <c r="Q2267" s="144"/>
    </row>
    <row r="2268" spans="1:17" ht="90">
      <c r="A2268" s="141" t="s">
        <v>8305</v>
      </c>
      <c r="B2268" s="141" t="s">
        <v>203</v>
      </c>
      <c r="C2268" s="142" t="s">
        <v>6786</v>
      </c>
      <c r="D2268" s="143" t="s">
        <v>6787</v>
      </c>
      <c r="E2268" s="145" t="s">
        <v>6788</v>
      </c>
      <c r="F2268" s="144" t="s">
        <v>45</v>
      </c>
      <c r="G2268" s="145" t="s">
        <v>31</v>
      </c>
      <c r="H2268" s="145" t="s">
        <v>15270</v>
      </c>
      <c r="I2268" s="146">
        <v>1.0999999999998999</v>
      </c>
      <c r="J2268" s="147">
        <v>2</v>
      </c>
      <c r="K2268" s="148"/>
      <c r="L2268" s="147">
        <v>2</v>
      </c>
      <c r="M2268" s="145"/>
      <c r="N2268" s="144"/>
      <c r="O2268" s="144"/>
      <c r="P2268" s="144"/>
      <c r="Q2268" s="144" t="s">
        <v>4876</v>
      </c>
    </row>
    <row r="2269" spans="1:17" ht="195">
      <c r="A2269" s="141" t="s">
        <v>532</v>
      </c>
      <c r="B2269" s="141" t="s">
        <v>203</v>
      </c>
      <c r="C2269" s="142" t="s">
        <v>15271</v>
      </c>
      <c r="D2269" s="143" t="s">
        <v>15272</v>
      </c>
      <c r="E2269" s="141" t="s">
        <v>113</v>
      </c>
      <c r="F2269" s="144" t="s">
        <v>45</v>
      </c>
      <c r="G2269" s="145" t="s">
        <v>31</v>
      </c>
      <c r="H2269" s="145" t="s">
        <v>15273</v>
      </c>
      <c r="I2269" s="146">
        <v>1.0999999999998999</v>
      </c>
      <c r="J2269" s="147">
        <v>4</v>
      </c>
      <c r="K2269" s="147"/>
      <c r="L2269" s="148">
        <v>4</v>
      </c>
      <c r="M2269" s="148"/>
      <c r="N2269" s="144"/>
      <c r="O2269" s="144"/>
      <c r="P2269" s="144"/>
      <c r="Q2269" s="144" t="s">
        <v>4876</v>
      </c>
    </row>
    <row r="2270" spans="1:17" ht="195">
      <c r="A2270" s="141" t="s">
        <v>532</v>
      </c>
      <c r="B2270" s="141" t="s">
        <v>203</v>
      </c>
      <c r="C2270" s="142" t="s">
        <v>15274</v>
      </c>
      <c r="D2270" s="143" t="s">
        <v>15275</v>
      </c>
      <c r="E2270" s="141" t="s">
        <v>253</v>
      </c>
      <c r="F2270" s="144" t="s">
        <v>45</v>
      </c>
      <c r="G2270" s="145" t="s">
        <v>31</v>
      </c>
      <c r="H2270" s="145" t="s">
        <v>15276</v>
      </c>
      <c r="I2270" s="146">
        <v>1.1000000000000001</v>
      </c>
      <c r="J2270" s="147">
        <v>5</v>
      </c>
      <c r="K2270" s="148"/>
      <c r="L2270" s="147">
        <v>5</v>
      </c>
      <c r="M2270" s="145"/>
      <c r="N2270" s="144"/>
      <c r="O2270" s="144"/>
      <c r="P2270" s="144"/>
      <c r="Q2270" s="144" t="s">
        <v>4876</v>
      </c>
    </row>
    <row r="2271" spans="1:17" ht="75">
      <c r="A2271" s="141" t="s">
        <v>532</v>
      </c>
      <c r="B2271" s="141" t="s">
        <v>203</v>
      </c>
      <c r="C2271" s="142" t="s">
        <v>15277</v>
      </c>
      <c r="D2271" s="143" t="s">
        <v>15278</v>
      </c>
      <c r="E2271" s="141" t="s">
        <v>208</v>
      </c>
      <c r="F2271" s="144" t="s">
        <v>45</v>
      </c>
      <c r="G2271" s="145" t="s">
        <v>31</v>
      </c>
      <c r="H2271" s="145" t="s">
        <v>12586</v>
      </c>
      <c r="I2271" s="146">
        <v>1.1000000000000001</v>
      </c>
      <c r="J2271" s="147">
        <v>2</v>
      </c>
      <c r="K2271" s="148"/>
      <c r="L2271" s="147">
        <v>2</v>
      </c>
      <c r="M2271" s="145"/>
      <c r="N2271" s="144"/>
      <c r="O2271" s="144"/>
      <c r="P2271" s="144"/>
      <c r="Q2271" s="144"/>
    </row>
    <row r="2272" spans="1:17" ht="180">
      <c r="A2272" s="141" t="s">
        <v>532</v>
      </c>
      <c r="B2272" s="141" t="s">
        <v>203</v>
      </c>
      <c r="C2272" s="142" t="s">
        <v>15279</v>
      </c>
      <c r="D2272" s="143" t="s">
        <v>15280</v>
      </c>
      <c r="E2272" s="141" t="s">
        <v>208</v>
      </c>
      <c r="F2272" s="144" t="s">
        <v>45</v>
      </c>
      <c r="G2272" s="145" t="s">
        <v>31</v>
      </c>
      <c r="H2272" s="145" t="s">
        <v>15281</v>
      </c>
      <c r="I2272" s="146">
        <v>1.1000000000000001</v>
      </c>
      <c r="J2272" s="147">
        <v>5</v>
      </c>
      <c r="K2272" s="145"/>
      <c r="L2272" s="147">
        <v>5</v>
      </c>
      <c r="M2272" s="145"/>
      <c r="N2272" s="144"/>
      <c r="O2272" s="144"/>
      <c r="P2272" s="144"/>
      <c r="Q2272" s="144" t="s">
        <v>4876</v>
      </c>
    </row>
    <row r="2273" spans="1:17" ht="165">
      <c r="A2273" s="141" t="s">
        <v>532</v>
      </c>
      <c r="B2273" s="141" t="s">
        <v>203</v>
      </c>
      <c r="C2273" s="142" t="s">
        <v>256</v>
      </c>
      <c r="D2273" s="143" t="s">
        <v>15282</v>
      </c>
      <c r="E2273" s="141" t="s">
        <v>208</v>
      </c>
      <c r="F2273" s="144" t="s">
        <v>218</v>
      </c>
      <c r="G2273" s="145" t="s">
        <v>31</v>
      </c>
      <c r="H2273" s="145" t="s">
        <v>15283</v>
      </c>
      <c r="I2273" s="146">
        <v>1.1000000000000001</v>
      </c>
      <c r="J2273" s="147">
        <v>3</v>
      </c>
      <c r="K2273" s="148"/>
      <c r="L2273" s="147">
        <v>3</v>
      </c>
      <c r="M2273" s="145"/>
      <c r="N2273" s="144"/>
      <c r="O2273" s="144"/>
      <c r="P2273" s="144"/>
      <c r="Q2273" s="144"/>
    </row>
    <row r="2274" spans="1:17" ht="195">
      <c r="A2274" s="141" t="s">
        <v>532</v>
      </c>
      <c r="B2274" s="141" t="s">
        <v>203</v>
      </c>
      <c r="C2274" s="142" t="s">
        <v>15284</v>
      </c>
      <c r="D2274" s="143" t="s">
        <v>15285</v>
      </c>
      <c r="E2274" s="141" t="s">
        <v>208</v>
      </c>
      <c r="F2274" s="144" t="s">
        <v>218</v>
      </c>
      <c r="G2274" s="145" t="s">
        <v>31</v>
      </c>
      <c r="H2274" s="145" t="s">
        <v>15286</v>
      </c>
      <c r="I2274" s="146">
        <v>1.1000000000000001</v>
      </c>
      <c r="J2274" s="147">
        <v>2</v>
      </c>
      <c r="K2274" s="148"/>
      <c r="L2274" s="147">
        <v>2</v>
      </c>
      <c r="M2274" s="145"/>
      <c r="N2274" s="144"/>
      <c r="O2274" s="144"/>
      <c r="P2274" s="144"/>
      <c r="Q2274" s="144"/>
    </row>
    <row r="2275" spans="1:17" ht="30">
      <c r="A2275" s="141" t="s">
        <v>8305</v>
      </c>
      <c r="B2275" s="141" t="s">
        <v>203</v>
      </c>
      <c r="C2275" s="142" t="s">
        <v>15287</v>
      </c>
      <c r="D2275" s="143" t="s">
        <v>15288</v>
      </c>
      <c r="E2275" s="145" t="s">
        <v>15289</v>
      </c>
      <c r="F2275" s="144" t="s">
        <v>30</v>
      </c>
      <c r="G2275" s="145" t="s">
        <v>31</v>
      </c>
      <c r="H2275" s="145" t="s">
        <v>10116</v>
      </c>
      <c r="I2275" s="154">
        <v>0.75</v>
      </c>
      <c r="J2275" s="147">
        <v>3</v>
      </c>
      <c r="K2275" s="147">
        <v>3</v>
      </c>
      <c r="L2275" s="145"/>
      <c r="M2275" s="148"/>
      <c r="N2275" s="144"/>
      <c r="O2275" s="144"/>
      <c r="P2275" s="144"/>
      <c r="Q2275" s="144"/>
    </row>
    <row r="2276" spans="1:17" ht="195">
      <c r="A2276" s="141" t="s">
        <v>532</v>
      </c>
      <c r="B2276" s="141" t="s">
        <v>203</v>
      </c>
      <c r="C2276" s="142" t="s">
        <v>15290</v>
      </c>
      <c r="D2276" s="143" t="s">
        <v>15291</v>
      </c>
      <c r="E2276" s="141" t="s">
        <v>208</v>
      </c>
      <c r="F2276" s="144" t="s">
        <v>218</v>
      </c>
      <c r="G2276" s="145" t="s">
        <v>31</v>
      </c>
      <c r="H2276" s="145" t="s">
        <v>15292</v>
      </c>
      <c r="I2276" s="146">
        <v>1.1000000000000001</v>
      </c>
      <c r="J2276" s="147">
        <v>5</v>
      </c>
      <c r="K2276" s="148"/>
      <c r="L2276" s="147">
        <v>5</v>
      </c>
      <c r="M2276" s="145"/>
      <c r="N2276" s="144"/>
      <c r="O2276" s="144"/>
      <c r="P2276" s="144"/>
      <c r="Q2276" s="144"/>
    </row>
    <row r="2277" spans="1:17" ht="30">
      <c r="A2277" s="141" t="s">
        <v>8402</v>
      </c>
      <c r="B2277" s="141" t="s">
        <v>203</v>
      </c>
      <c r="C2277" s="142" t="s">
        <v>15293</v>
      </c>
      <c r="D2277" s="143" t="s">
        <v>15294</v>
      </c>
      <c r="E2277" s="145" t="s">
        <v>15295</v>
      </c>
      <c r="F2277" s="144" t="s">
        <v>30</v>
      </c>
      <c r="G2277" s="145" t="s">
        <v>40</v>
      </c>
      <c r="H2277" s="145" t="s">
        <v>9219</v>
      </c>
      <c r="I2277" s="146">
        <v>1.1000000000000001</v>
      </c>
      <c r="J2277" s="147">
        <v>2</v>
      </c>
      <c r="K2277" s="148"/>
      <c r="L2277" s="147">
        <v>2</v>
      </c>
      <c r="M2277" s="145"/>
      <c r="N2277" s="144"/>
      <c r="O2277" s="144"/>
      <c r="P2277" s="144"/>
      <c r="Q2277" s="144"/>
    </row>
    <row r="2278" spans="1:17" ht="30">
      <c r="A2278" s="141" t="s">
        <v>8402</v>
      </c>
      <c r="B2278" s="141" t="s">
        <v>203</v>
      </c>
      <c r="C2278" s="142" t="s">
        <v>15296</v>
      </c>
      <c r="D2278" s="143" t="s">
        <v>15297</v>
      </c>
      <c r="E2278" s="145" t="s">
        <v>15298</v>
      </c>
      <c r="F2278" s="144" t="s">
        <v>30</v>
      </c>
      <c r="G2278" s="145" t="s">
        <v>40</v>
      </c>
      <c r="H2278" s="145" t="s">
        <v>13566</v>
      </c>
      <c r="I2278" s="146">
        <v>1.1000000000000001</v>
      </c>
      <c r="J2278" s="147">
        <v>2</v>
      </c>
      <c r="K2278" s="148"/>
      <c r="L2278" s="147">
        <v>2</v>
      </c>
      <c r="M2278" s="145"/>
      <c r="N2278" s="144"/>
      <c r="O2278" s="144"/>
      <c r="P2278" s="144"/>
      <c r="Q2278" s="144"/>
    </row>
    <row r="2279" spans="1:17" ht="180">
      <c r="A2279" s="141" t="s">
        <v>532</v>
      </c>
      <c r="B2279" s="141" t="s">
        <v>203</v>
      </c>
      <c r="C2279" s="142" t="s">
        <v>15299</v>
      </c>
      <c r="D2279" s="143" t="s">
        <v>15300</v>
      </c>
      <c r="E2279" s="141" t="s">
        <v>208</v>
      </c>
      <c r="F2279" s="144" t="s">
        <v>45</v>
      </c>
      <c r="G2279" s="145" t="s">
        <v>31</v>
      </c>
      <c r="H2279" s="145" t="s">
        <v>15301</v>
      </c>
      <c r="I2279" s="146">
        <v>1.1000000000000001</v>
      </c>
      <c r="J2279" s="147">
        <v>3</v>
      </c>
      <c r="K2279" s="145"/>
      <c r="L2279" s="147">
        <v>3</v>
      </c>
      <c r="M2279" s="145"/>
      <c r="N2279" s="144"/>
      <c r="O2279" s="144"/>
      <c r="P2279" s="144"/>
      <c r="Q2279" s="144" t="s">
        <v>4876</v>
      </c>
    </row>
    <row r="2280" spans="1:17" ht="30">
      <c r="A2280" s="141" t="s">
        <v>8402</v>
      </c>
      <c r="B2280" s="141" t="s">
        <v>203</v>
      </c>
      <c r="C2280" s="142" t="s">
        <v>3969</v>
      </c>
      <c r="D2280" s="143" t="s">
        <v>15302</v>
      </c>
      <c r="E2280" s="145" t="s">
        <v>15303</v>
      </c>
      <c r="F2280" s="144" t="s">
        <v>30</v>
      </c>
      <c r="G2280" s="145" t="s">
        <v>40</v>
      </c>
      <c r="H2280" s="145" t="s">
        <v>10342</v>
      </c>
      <c r="I2280" s="146">
        <v>1.1000000000000001</v>
      </c>
      <c r="J2280" s="147">
        <v>2</v>
      </c>
      <c r="K2280" s="145"/>
      <c r="L2280" s="147">
        <v>2</v>
      </c>
      <c r="M2280" s="145"/>
      <c r="N2280" s="144"/>
      <c r="O2280" s="144"/>
      <c r="P2280" s="144"/>
      <c r="Q2280" s="144"/>
    </row>
    <row r="2281" spans="1:17" ht="150">
      <c r="A2281" s="141" t="s">
        <v>8402</v>
      </c>
      <c r="B2281" s="141" t="s">
        <v>203</v>
      </c>
      <c r="C2281" s="142" t="s">
        <v>15304</v>
      </c>
      <c r="D2281" s="143" t="s">
        <v>15305</v>
      </c>
      <c r="E2281" s="145" t="s">
        <v>15306</v>
      </c>
      <c r="F2281" s="144" t="s">
        <v>30</v>
      </c>
      <c r="G2281" s="145" t="s">
        <v>31</v>
      </c>
      <c r="H2281" s="145" t="s">
        <v>15307</v>
      </c>
      <c r="I2281" s="146">
        <v>1.1000000000000001</v>
      </c>
      <c r="J2281" s="147">
        <v>2</v>
      </c>
      <c r="K2281" s="148"/>
      <c r="L2281" s="147">
        <v>2</v>
      </c>
      <c r="M2281" s="145"/>
      <c r="N2281" s="144"/>
      <c r="O2281" s="144"/>
      <c r="P2281" s="144"/>
      <c r="Q2281" s="144"/>
    </row>
    <row r="2282" spans="1:17" ht="75">
      <c r="A2282" s="141" t="s">
        <v>8305</v>
      </c>
      <c r="B2282" s="141" t="s">
        <v>203</v>
      </c>
      <c r="C2282" s="142" t="s">
        <v>15308</v>
      </c>
      <c r="D2282" s="143" t="s">
        <v>15309</v>
      </c>
      <c r="E2282" s="141" t="s">
        <v>15310</v>
      </c>
      <c r="F2282" s="144" t="s">
        <v>30</v>
      </c>
      <c r="G2282" s="145" t="s">
        <v>40</v>
      </c>
      <c r="H2282" s="151" t="s">
        <v>15311</v>
      </c>
      <c r="I2282" s="146">
        <v>1.1000000000000001</v>
      </c>
      <c r="J2282" s="147">
        <v>2</v>
      </c>
      <c r="K2282" s="148"/>
      <c r="L2282" s="147">
        <v>2</v>
      </c>
      <c r="M2282" s="145"/>
      <c r="N2282" s="144"/>
      <c r="O2282" s="144"/>
      <c r="P2282" s="144"/>
      <c r="Q2282" s="144" t="s">
        <v>4876</v>
      </c>
    </row>
    <row r="2283" spans="1:17" ht="135">
      <c r="A2283" s="141" t="s">
        <v>8389</v>
      </c>
      <c r="B2283" s="141" t="s">
        <v>203</v>
      </c>
      <c r="C2283" s="142" t="s">
        <v>15312</v>
      </c>
      <c r="D2283" s="143" t="s">
        <v>15313</v>
      </c>
      <c r="E2283" s="145" t="s">
        <v>15314</v>
      </c>
      <c r="F2283" s="144" t="s">
        <v>30</v>
      </c>
      <c r="G2283" s="145" t="s">
        <v>31</v>
      </c>
      <c r="H2283" s="145" t="s">
        <v>15315</v>
      </c>
      <c r="I2283" s="154">
        <v>0.75</v>
      </c>
      <c r="J2283" s="147">
        <v>6</v>
      </c>
      <c r="K2283" s="147">
        <v>6</v>
      </c>
      <c r="L2283" s="145"/>
      <c r="M2283" s="148"/>
      <c r="N2283" s="144"/>
      <c r="O2283" s="144"/>
      <c r="P2283" s="144"/>
      <c r="Q2283" s="144" t="s">
        <v>4876</v>
      </c>
    </row>
    <row r="2284" spans="1:17" ht="195">
      <c r="A2284" s="141" t="s">
        <v>8305</v>
      </c>
      <c r="B2284" s="141" t="s">
        <v>203</v>
      </c>
      <c r="C2284" s="142" t="s">
        <v>15316</v>
      </c>
      <c r="D2284" s="143" t="s">
        <v>15317</v>
      </c>
      <c r="E2284" s="141" t="s">
        <v>5085</v>
      </c>
      <c r="F2284" s="144" t="s">
        <v>30</v>
      </c>
      <c r="G2284" s="145" t="s">
        <v>31</v>
      </c>
      <c r="H2284" s="145" t="s">
        <v>15318</v>
      </c>
      <c r="I2284" s="154">
        <v>0.75</v>
      </c>
      <c r="J2284" s="147">
        <v>2</v>
      </c>
      <c r="K2284" s="145">
        <v>1</v>
      </c>
      <c r="L2284" s="147">
        <v>1</v>
      </c>
      <c r="M2284" s="145"/>
      <c r="N2284" s="144"/>
      <c r="O2284" s="144"/>
      <c r="P2284" s="144"/>
      <c r="Q2284" s="144"/>
    </row>
    <row r="2285" spans="1:17" ht="195">
      <c r="A2285" s="141" t="s">
        <v>532</v>
      </c>
      <c r="B2285" s="141" t="s">
        <v>203</v>
      </c>
      <c r="C2285" s="142" t="s">
        <v>15319</v>
      </c>
      <c r="D2285" s="143" t="s">
        <v>15320</v>
      </c>
      <c r="E2285" s="141" t="s">
        <v>253</v>
      </c>
      <c r="F2285" s="144" t="s">
        <v>45</v>
      </c>
      <c r="G2285" s="145" t="s">
        <v>31</v>
      </c>
      <c r="H2285" s="145" t="s">
        <v>13262</v>
      </c>
      <c r="I2285" s="146">
        <v>1.1000000000000001</v>
      </c>
      <c r="J2285" s="147">
        <v>5</v>
      </c>
      <c r="K2285" s="148"/>
      <c r="L2285" s="147">
        <v>5</v>
      </c>
      <c r="M2285" s="145"/>
      <c r="N2285" s="144"/>
      <c r="O2285" s="144"/>
      <c r="P2285" s="144"/>
      <c r="Q2285" s="144" t="s">
        <v>4876</v>
      </c>
    </row>
    <row r="2286" spans="1:17" ht="45">
      <c r="A2286" s="141" t="s">
        <v>532</v>
      </c>
      <c r="B2286" s="141" t="s">
        <v>203</v>
      </c>
      <c r="C2286" s="142" t="s">
        <v>15321</v>
      </c>
      <c r="D2286" s="143" t="s">
        <v>15322</v>
      </c>
      <c r="E2286" s="145" t="s">
        <v>15323</v>
      </c>
      <c r="F2286" s="144" t="s">
        <v>45</v>
      </c>
      <c r="G2286" s="145" t="s">
        <v>31</v>
      </c>
      <c r="H2286" s="151" t="s">
        <v>10218</v>
      </c>
      <c r="I2286" s="154">
        <v>0.75</v>
      </c>
      <c r="J2286" s="147">
        <v>1</v>
      </c>
      <c r="K2286" s="147">
        <v>1</v>
      </c>
      <c r="L2286" s="145"/>
      <c r="M2286" s="148"/>
      <c r="N2286" s="144"/>
      <c r="O2286" s="144"/>
      <c r="P2286" s="144"/>
      <c r="Q2286" s="144"/>
    </row>
    <row r="2287" spans="1:17" ht="45">
      <c r="A2287" s="141" t="s">
        <v>8305</v>
      </c>
      <c r="B2287" s="141" t="s">
        <v>203</v>
      </c>
      <c r="C2287" s="142" t="s">
        <v>270</v>
      </c>
      <c r="D2287" s="143" t="s">
        <v>15324</v>
      </c>
      <c r="E2287" s="141" t="s">
        <v>129</v>
      </c>
      <c r="F2287" s="144" t="s">
        <v>30</v>
      </c>
      <c r="G2287" s="145" t="s">
        <v>55</v>
      </c>
      <c r="H2287" s="145" t="s">
        <v>15325</v>
      </c>
      <c r="I2287" s="154">
        <v>0.75</v>
      </c>
      <c r="J2287" s="147">
        <v>3</v>
      </c>
      <c r="K2287" s="147">
        <v>3</v>
      </c>
      <c r="L2287" s="145"/>
      <c r="M2287" s="148"/>
      <c r="N2287" s="144"/>
      <c r="O2287" s="144"/>
      <c r="P2287" s="144"/>
      <c r="Q2287" s="144"/>
    </row>
    <row r="2288" spans="1:17" ht="75">
      <c r="A2288" s="141" t="s">
        <v>8305</v>
      </c>
      <c r="B2288" s="141" t="s">
        <v>203</v>
      </c>
      <c r="C2288" s="142" t="s">
        <v>5568</v>
      </c>
      <c r="D2288" s="143" t="s">
        <v>5569</v>
      </c>
      <c r="E2288" s="141" t="s">
        <v>15326</v>
      </c>
      <c r="F2288" s="144" t="s">
        <v>45</v>
      </c>
      <c r="G2288" s="145" t="s">
        <v>31</v>
      </c>
      <c r="H2288" s="145" t="s">
        <v>12723</v>
      </c>
      <c r="I2288" s="146">
        <v>0.75</v>
      </c>
      <c r="J2288" s="147">
        <v>2</v>
      </c>
      <c r="K2288" s="147">
        <v>2</v>
      </c>
      <c r="L2288" s="145"/>
      <c r="M2288" s="148"/>
      <c r="N2288" s="144"/>
      <c r="O2288" s="144"/>
      <c r="P2288" s="144"/>
      <c r="Q2288" s="144"/>
    </row>
    <row r="2289" spans="1:17" ht="30">
      <c r="A2289" s="141" t="s">
        <v>8305</v>
      </c>
      <c r="B2289" s="141" t="s">
        <v>203</v>
      </c>
      <c r="C2289" s="142" t="s">
        <v>15327</v>
      </c>
      <c r="D2289" s="143" t="s">
        <v>15328</v>
      </c>
      <c r="E2289" s="145" t="s">
        <v>15329</v>
      </c>
      <c r="F2289" s="144" t="s">
        <v>45</v>
      </c>
      <c r="G2289" s="145" t="s">
        <v>40</v>
      </c>
      <c r="H2289" s="145"/>
      <c r="I2289" s="146">
        <v>1.09999999999988</v>
      </c>
      <c r="J2289" s="147">
        <v>1</v>
      </c>
      <c r="K2289" s="145"/>
      <c r="L2289" s="147">
        <v>1</v>
      </c>
      <c r="M2289" s="145"/>
      <c r="N2289" s="144"/>
      <c r="O2289" s="144"/>
      <c r="P2289" s="144"/>
      <c r="Q2289" s="144"/>
    </row>
    <row r="2290" spans="1:17" ht="165">
      <c r="A2290" s="141" t="s">
        <v>8381</v>
      </c>
      <c r="B2290" s="141" t="s">
        <v>203</v>
      </c>
      <c r="C2290" s="142" t="s">
        <v>15330</v>
      </c>
      <c r="D2290" s="143" t="s">
        <v>15331</v>
      </c>
      <c r="E2290" s="141" t="s">
        <v>15332</v>
      </c>
      <c r="F2290" s="144" t="s">
        <v>45</v>
      </c>
      <c r="G2290" s="145" t="s">
        <v>31</v>
      </c>
      <c r="H2290" s="145" t="s">
        <v>15333</v>
      </c>
      <c r="I2290" s="146">
        <v>1.09999999999988</v>
      </c>
      <c r="J2290" s="147">
        <v>1</v>
      </c>
      <c r="K2290" s="145"/>
      <c r="L2290" s="147">
        <v>1</v>
      </c>
      <c r="M2290" s="145"/>
      <c r="N2290" s="144"/>
      <c r="O2290" s="144"/>
      <c r="P2290" s="144"/>
      <c r="Q2290" s="144"/>
    </row>
    <row r="2291" spans="1:17" ht="195">
      <c r="A2291" s="141" t="s">
        <v>532</v>
      </c>
      <c r="B2291" s="141" t="s">
        <v>203</v>
      </c>
      <c r="C2291" s="142" t="s">
        <v>271</v>
      </c>
      <c r="D2291" s="143" t="s">
        <v>15334</v>
      </c>
      <c r="E2291" s="141" t="s">
        <v>208</v>
      </c>
      <c r="F2291" s="144" t="s">
        <v>45</v>
      </c>
      <c r="G2291" s="145" t="s">
        <v>31</v>
      </c>
      <c r="H2291" s="145" t="s">
        <v>15335</v>
      </c>
      <c r="I2291" s="146">
        <v>1.1000000000000001</v>
      </c>
      <c r="J2291" s="147">
        <v>3</v>
      </c>
      <c r="K2291" s="148"/>
      <c r="L2291" s="147">
        <v>3</v>
      </c>
      <c r="M2291" s="145"/>
      <c r="N2291" s="144"/>
      <c r="O2291" s="144"/>
      <c r="P2291" s="144"/>
      <c r="Q2291" s="144"/>
    </row>
    <row r="2292" spans="1:17" ht="75">
      <c r="A2292" s="141" t="s">
        <v>8305</v>
      </c>
      <c r="B2292" s="141" t="s">
        <v>203</v>
      </c>
      <c r="C2292" s="142" t="s">
        <v>15336</v>
      </c>
      <c r="D2292" s="143" t="s">
        <v>15337</v>
      </c>
      <c r="E2292" s="141" t="s">
        <v>15338</v>
      </c>
      <c r="F2292" s="144" t="s">
        <v>30</v>
      </c>
      <c r="G2292" s="145" t="s">
        <v>31</v>
      </c>
      <c r="H2292" s="145" t="s">
        <v>15339</v>
      </c>
      <c r="I2292" s="146">
        <v>1.1000000000000001</v>
      </c>
      <c r="J2292" s="147">
        <v>4</v>
      </c>
      <c r="K2292" s="145"/>
      <c r="L2292" s="147">
        <v>4</v>
      </c>
      <c r="M2292" s="145"/>
      <c r="N2292" s="144"/>
      <c r="O2292" s="144"/>
      <c r="P2292" s="144"/>
      <c r="Q2292" s="144"/>
    </row>
    <row r="2293" spans="1:17" ht="195">
      <c r="A2293" s="141" t="s">
        <v>532</v>
      </c>
      <c r="B2293" s="157" t="s">
        <v>203</v>
      </c>
      <c r="C2293" s="158" t="s">
        <v>15340</v>
      </c>
      <c r="D2293" s="159" t="s">
        <v>15341</v>
      </c>
      <c r="E2293" s="157" t="s">
        <v>208</v>
      </c>
      <c r="F2293" s="160" t="s">
        <v>45</v>
      </c>
      <c r="G2293" s="161" t="s">
        <v>31</v>
      </c>
      <c r="H2293" s="161" t="s">
        <v>15342</v>
      </c>
      <c r="I2293" s="163">
        <v>1.1000000000000001</v>
      </c>
      <c r="J2293" s="178">
        <v>3</v>
      </c>
      <c r="K2293" s="161"/>
      <c r="L2293" s="178">
        <v>3</v>
      </c>
      <c r="M2293" s="161"/>
      <c r="N2293" s="160"/>
      <c r="O2293" s="160"/>
      <c r="P2293" s="160"/>
      <c r="Q2293" s="160"/>
    </row>
    <row r="2294" spans="1:17" ht="195">
      <c r="A2294" s="141" t="s">
        <v>532</v>
      </c>
      <c r="B2294" s="141" t="s">
        <v>203</v>
      </c>
      <c r="C2294" s="142" t="s">
        <v>15340</v>
      </c>
      <c r="D2294" s="143" t="s">
        <v>15343</v>
      </c>
      <c r="E2294" s="141" t="s">
        <v>208</v>
      </c>
      <c r="F2294" s="144" t="s">
        <v>45</v>
      </c>
      <c r="G2294" s="145" t="s">
        <v>31</v>
      </c>
      <c r="H2294" s="145" t="s">
        <v>15342</v>
      </c>
      <c r="I2294" s="146">
        <v>5</v>
      </c>
      <c r="J2294" s="147">
        <v>1</v>
      </c>
      <c r="K2294" s="145"/>
      <c r="L2294" s="147"/>
      <c r="M2294" s="145"/>
      <c r="N2294" s="144"/>
      <c r="O2294" s="144"/>
      <c r="P2294" s="144"/>
      <c r="Q2294" s="144"/>
    </row>
    <row r="2295" spans="1:17" ht="165">
      <c r="A2295" s="141" t="s">
        <v>8305</v>
      </c>
      <c r="B2295" s="141" t="s">
        <v>203</v>
      </c>
      <c r="C2295" s="142" t="s">
        <v>15344</v>
      </c>
      <c r="D2295" s="143" t="s">
        <v>15345</v>
      </c>
      <c r="E2295" s="145" t="s">
        <v>15346</v>
      </c>
      <c r="F2295" s="144" t="s">
        <v>45</v>
      </c>
      <c r="G2295" s="145" t="s">
        <v>31</v>
      </c>
      <c r="H2295" s="145" t="s">
        <v>15347</v>
      </c>
      <c r="I2295" s="146">
        <v>1.1000000000000001</v>
      </c>
      <c r="J2295" s="147">
        <v>3</v>
      </c>
      <c r="K2295" s="145"/>
      <c r="L2295" s="147">
        <v>3</v>
      </c>
      <c r="M2295" s="145"/>
      <c r="N2295" s="144"/>
      <c r="O2295" s="144"/>
      <c r="P2295" s="144"/>
      <c r="Q2295" s="144"/>
    </row>
    <row r="2296" spans="1:17" ht="195">
      <c r="A2296" s="141" t="s">
        <v>8305</v>
      </c>
      <c r="B2296" s="141" t="s">
        <v>203</v>
      </c>
      <c r="C2296" s="142" t="s">
        <v>2339</v>
      </c>
      <c r="D2296" s="143" t="s">
        <v>15348</v>
      </c>
      <c r="E2296" s="141" t="s">
        <v>15349</v>
      </c>
      <c r="F2296" s="144" t="s">
        <v>30</v>
      </c>
      <c r="G2296" s="145" t="s">
        <v>31</v>
      </c>
      <c r="H2296" s="145" t="s">
        <v>15350</v>
      </c>
      <c r="I2296" s="146">
        <v>0.75</v>
      </c>
      <c r="J2296" s="147">
        <v>8</v>
      </c>
      <c r="K2296" s="147">
        <v>8</v>
      </c>
      <c r="L2296" s="145"/>
      <c r="M2296" s="148"/>
      <c r="N2296" s="144"/>
      <c r="O2296" s="144"/>
      <c r="P2296" s="144"/>
      <c r="Q2296" s="144"/>
    </row>
    <row r="2297" spans="1:17" ht="165">
      <c r="A2297" s="141" t="s">
        <v>8305</v>
      </c>
      <c r="B2297" s="141" t="s">
        <v>203</v>
      </c>
      <c r="C2297" s="142" t="s">
        <v>15351</v>
      </c>
      <c r="D2297" s="143" t="s">
        <v>15352</v>
      </c>
      <c r="E2297" s="141" t="s">
        <v>580</v>
      </c>
      <c r="F2297" s="144" t="s">
        <v>45</v>
      </c>
      <c r="G2297" s="145" t="s">
        <v>31</v>
      </c>
      <c r="H2297" s="145" t="s">
        <v>15353</v>
      </c>
      <c r="I2297" s="146">
        <v>1.1000000000000001</v>
      </c>
      <c r="J2297" s="147">
        <v>3</v>
      </c>
      <c r="K2297" s="145"/>
      <c r="L2297" s="147">
        <v>3</v>
      </c>
      <c r="M2297" s="145"/>
      <c r="N2297" s="144"/>
      <c r="O2297" s="144"/>
      <c r="P2297" s="144"/>
      <c r="Q2297" s="144"/>
    </row>
    <row r="2298" spans="1:17" ht="60">
      <c r="A2298" s="141" t="s">
        <v>8305</v>
      </c>
      <c r="B2298" s="141" t="s">
        <v>203</v>
      </c>
      <c r="C2298" s="142" t="s">
        <v>15351</v>
      </c>
      <c r="D2298" s="143" t="s">
        <v>15354</v>
      </c>
      <c r="E2298" s="141" t="s">
        <v>15355</v>
      </c>
      <c r="F2298" s="144" t="s">
        <v>30</v>
      </c>
      <c r="G2298" s="145" t="s">
        <v>31</v>
      </c>
      <c r="H2298" s="145" t="s">
        <v>15356</v>
      </c>
      <c r="I2298" s="146">
        <v>0.75</v>
      </c>
      <c r="J2298" s="147">
        <v>1</v>
      </c>
      <c r="K2298" s="147">
        <v>1</v>
      </c>
      <c r="L2298" s="145"/>
      <c r="M2298" s="148"/>
      <c r="N2298" s="144"/>
      <c r="O2298" s="144"/>
      <c r="P2298" s="144"/>
      <c r="Q2298" s="144"/>
    </row>
    <row r="2299" spans="1:17" ht="195">
      <c r="A2299" s="141" t="s">
        <v>532</v>
      </c>
      <c r="B2299" s="141" t="s">
        <v>203</v>
      </c>
      <c r="C2299" s="142" t="s">
        <v>15357</v>
      </c>
      <c r="D2299" s="143" t="s">
        <v>15358</v>
      </c>
      <c r="E2299" s="141" t="s">
        <v>253</v>
      </c>
      <c r="F2299" s="144" t="s">
        <v>45</v>
      </c>
      <c r="G2299" s="145" t="s">
        <v>31</v>
      </c>
      <c r="H2299" s="145" t="s">
        <v>15342</v>
      </c>
      <c r="I2299" s="146">
        <v>1.1000000000000001</v>
      </c>
      <c r="J2299" s="147">
        <v>5</v>
      </c>
      <c r="K2299" s="147"/>
      <c r="L2299" s="145">
        <v>5</v>
      </c>
      <c r="M2299" s="148"/>
      <c r="N2299" s="144"/>
      <c r="O2299" s="144"/>
      <c r="P2299" s="144"/>
      <c r="Q2299" s="144"/>
    </row>
    <row r="2300" spans="1:17" ht="75">
      <c r="A2300" s="141" t="s">
        <v>8402</v>
      </c>
      <c r="B2300" s="141" t="s">
        <v>203</v>
      </c>
      <c r="C2300" s="142" t="s">
        <v>15359</v>
      </c>
      <c r="D2300" s="143" t="s">
        <v>15360</v>
      </c>
      <c r="E2300" s="145" t="s">
        <v>15361</v>
      </c>
      <c r="F2300" s="144" t="s">
        <v>45</v>
      </c>
      <c r="G2300" s="145" t="s">
        <v>31</v>
      </c>
      <c r="H2300" s="145" t="s">
        <v>15362</v>
      </c>
      <c r="I2300" s="154">
        <v>0.75</v>
      </c>
      <c r="J2300" s="147">
        <v>2</v>
      </c>
      <c r="K2300" s="147">
        <v>2</v>
      </c>
      <c r="L2300" s="148"/>
      <c r="M2300" s="145"/>
      <c r="N2300" s="144"/>
      <c r="O2300" s="144"/>
      <c r="P2300" s="144"/>
      <c r="Q2300" s="144"/>
    </row>
    <row r="2301" spans="1:17" ht="195">
      <c r="A2301" s="141" t="s">
        <v>532</v>
      </c>
      <c r="B2301" s="141" t="s">
        <v>203</v>
      </c>
      <c r="C2301" s="142" t="s">
        <v>272</v>
      </c>
      <c r="D2301" s="143" t="s">
        <v>15363</v>
      </c>
      <c r="E2301" s="141" t="s">
        <v>208</v>
      </c>
      <c r="F2301" s="144" t="s">
        <v>45</v>
      </c>
      <c r="G2301" s="145" t="s">
        <v>31</v>
      </c>
      <c r="H2301" s="145" t="s">
        <v>15364</v>
      </c>
      <c r="I2301" s="146">
        <v>1.1000000000000001</v>
      </c>
      <c r="J2301" s="147">
        <v>7</v>
      </c>
      <c r="K2301" s="145"/>
      <c r="L2301" s="147">
        <v>7</v>
      </c>
      <c r="M2301" s="148"/>
      <c r="N2301" s="144"/>
      <c r="O2301" s="144"/>
      <c r="P2301" s="144"/>
      <c r="Q2301" s="144" t="s">
        <v>4876</v>
      </c>
    </row>
    <row r="2302" spans="1:17" ht="195">
      <c r="A2302" s="141" t="s">
        <v>532</v>
      </c>
      <c r="B2302" s="141" t="s">
        <v>203</v>
      </c>
      <c r="C2302" s="142" t="s">
        <v>272</v>
      </c>
      <c r="D2302" s="143" t="s">
        <v>15363</v>
      </c>
      <c r="E2302" s="141" t="s">
        <v>208</v>
      </c>
      <c r="F2302" s="144" t="s">
        <v>45</v>
      </c>
      <c r="G2302" s="145" t="s">
        <v>31</v>
      </c>
      <c r="H2302" s="145" t="s">
        <v>15364</v>
      </c>
      <c r="I2302" s="146">
        <v>8</v>
      </c>
      <c r="J2302" s="147">
        <v>1</v>
      </c>
      <c r="K2302" s="148"/>
      <c r="L2302" s="147"/>
      <c r="M2302" s="145">
        <v>1</v>
      </c>
      <c r="N2302" s="144"/>
      <c r="O2302" s="144"/>
      <c r="P2302" s="144"/>
      <c r="Q2302" s="144" t="s">
        <v>4876</v>
      </c>
    </row>
    <row r="2303" spans="1:17" ht="75">
      <c r="A2303" s="141" t="s">
        <v>8305</v>
      </c>
      <c r="B2303" s="141" t="s">
        <v>203</v>
      </c>
      <c r="C2303" s="142" t="s">
        <v>15365</v>
      </c>
      <c r="D2303" s="143" t="s">
        <v>15366</v>
      </c>
      <c r="E2303" s="141" t="s">
        <v>15367</v>
      </c>
      <c r="F2303" s="144" t="s">
        <v>30</v>
      </c>
      <c r="G2303" s="145" t="s">
        <v>31</v>
      </c>
      <c r="H2303" s="145" t="s">
        <v>15368</v>
      </c>
      <c r="I2303" s="146">
        <v>0.75</v>
      </c>
      <c r="J2303" s="147">
        <v>3</v>
      </c>
      <c r="K2303" s="147">
        <v>3</v>
      </c>
      <c r="L2303" s="145"/>
      <c r="M2303" s="148"/>
      <c r="N2303" s="144"/>
      <c r="O2303" s="144"/>
      <c r="P2303" s="144"/>
      <c r="Q2303" s="144"/>
    </row>
    <row r="2304" spans="1:17" ht="195">
      <c r="A2304" s="141" t="s">
        <v>532</v>
      </c>
      <c r="B2304" s="141" t="s">
        <v>203</v>
      </c>
      <c r="C2304" s="142" t="s">
        <v>15369</v>
      </c>
      <c r="D2304" s="143" t="s">
        <v>15370</v>
      </c>
      <c r="E2304" s="141" t="s">
        <v>217</v>
      </c>
      <c r="F2304" s="144" t="s">
        <v>45</v>
      </c>
      <c r="G2304" s="145" t="s">
        <v>31</v>
      </c>
      <c r="H2304" s="145" t="s">
        <v>15371</v>
      </c>
      <c r="I2304" s="146">
        <v>1.1000000000000001</v>
      </c>
      <c r="J2304" s="147">
        <v>7</v>
      </c>
      <c r="K2304" s="148"/>
      <c r="L2304" s="147">
        <v>7</v>
      </c>
      <c r="M2304" s="148"/>
      <c r="N2304" s="144"/>
      <c r="O2304" s="144"/>
      <c r="P2304" s="144"/>
      <c r="Q2304" s="144"/>
    </row>
    <row r="2305" spans="1:17" ht="195">
      <c r="A2305" s="141" t="s">
        <v>532</v>
      </c>
      <c r="B2305" s="141" t="s">
        <v>203</v>
      </c>
      <c r="C2305" s="142" t="s">
        <v>15372</v>
      </c>
      <c r="D2305" s="143" t="s">
        <v>15373</v>
      </c>
      <c r="E2305" s="141" t="s">
        <v>217</v>
      </c>
      <c r="F2305" s="144" t="s">
        <v>45</v>
      </c>
      <c r="G2305" s="145" t="s">
        <v>31</v>
      </c>
      <c r="H2305" s="145" t="s">
        <v>15371</v>
      </c>
      <c r="I2305" s="146">
        <v>1.1000000000000001</v>
      </c>
      <c r="J2305" s="147">
        <v>3</v>
      </c>
      <c r="K2305" s="148"/>
      <c r="L2305" s="147">
        <v>3</v>
      </c>
      <c r="M2305" s="145"/>
      <c r="N2305" s="144"/>
      <c r="O2305" s="144"/>
      <c r="P2305" s="144"/>
      <c r="Q2305" s="144"/>
    </row>
    <row r="2306" spans="1:17" ht="45">
      <c r="A2306" s="141" t="s">
        <v>8402</v>
      </c>
      <c r="B2306" s="141" t="s">
        <v>203</v>
      </c>
      <c r="C2306" s="142" t="s">
        <v>15374</v>
      </c>
      <c r="D2306" s="143" t="s">
        <v>15375</v>
      </c>
      <c r="E2306" s="141" t="s">
        <v>15376</v>
      </c>
      <c r="F2306" s="144" t="s">
        <v>30</v>
      </c>
      <c r="G2306" s="145" t="s">
        <v>31</v>
      </c>
      <c r="H2306" s="145" t="s">
        <v>15377</v>
      </c>
      <c r="I2306" s="146">
        <v>1.1000000000000001</v>
      </c>
      <c r="J2306" s="147">
        <v>2</v>
      </c>
      <c r="K2306" s="145"/>
      <c r="L2306" s="147">
        <v>2</v>
      </c>
      <c r="M2306" s="145"/>
      <c r="N2306" s="144"/>
      <c r="O2306" s="144"/>
      <c r="P2306" s="144"/>
      <c r="Q2306" s="144"/>
    </row>
    <row r="2307" spans="1:17" ht="30">
      <c r="A2307" s="141" t="s">
        <v>8389</v>
      </c>
      <c r="B2307" s="141" t="s">
        <v>203</v>
      </c>
      <c r="C2307" s="142" t="s">
        <v>15378</v>
      </c>
      <c r="D2307" s="143" t="s">
        <v>15379</v>
      </c>
      <c r="E2307" s="141" t="s">
        <v>13935</v>
      </c>
      <c r="F2307" s="144" t="s">
        <v>45</v>
      </c>
      <c r="G2307" s="145" t="s">
        <v>40</v>
      </c>
      <c r="H2307" s="145"/>
      <c r="I2307" s="146">
        <v>1.0999999999999099</v>
      </c>
      <c r="J2307" s="147">
        <v>1</v>
      </c>
      <c r="K2307" s="145"/>
      <c r="L2307" s="147">
        <v>1</v>
      </c>
      <c r="M2307" s="145"/>
      <c r="N2307" s="144"/>
      <c r="O2307" s="144"/>
      <c r="P2307" s="144"/>
      <c r="Q2307" s="144"/>
    </row>
    <row r="2308" spans="1:17" ht="75">
      <c r="A2308" s="141" t="s">
        <v>8305</v>
      </c>
      <c r="B2308" s="141" t="s">
        <v>203</v>
      </c>
      <c r="C2308" s="142" t="s">
        <v>15380</v>
      </c>
      <c r="D2308" s="143" t="s">
        <v>15381</v>
      </c>
      <c r="E2308" s="145" t="s">
        <v>15382</v>
      </c>
      <c r="F2308" s="144" t="s">
        <v>30</v>
      </c>
      <c r="G2308" s="145" t="s">
        <v>31</v>
      </c>
      <c r="H2308" s="145" t="s">
        <v>15383</v>
      </c>
      <c r="I2308" s="146">
        <v>1.0999999999999199</v>
      </c>
      <c r="J2308" s="147">
        <v>4</v>
      </c>
      <c r="K2308" s="145"/>
      <c r="L2308" s="147">
        <v>4</v>
      </c>
      <c r="M2308" s="145"/>
      <c r="N2308" s="144"/>
      <c r="O2308" s="144"/>
      <c r="P2308" s="144"/>
      <c r="Q2308" s="144"/>
    </row>
    <row r="2309" spans="1:17" ht="30">
      <c r="A2309" s="141" t="s">
        <v>8389</v>
      </c>
      <c r="B2309" s="141" t="s">
        <v>203</v>
      </c>
      <c r="C2309" s="142" t="s">
        <v>15384</v>
      </c>
      <c r="D2309" s="143" t="s">
        <v>15385</v>
      </c>
      <c r="E2309" s="145" t="s">
        <v>13935</v>
      </c>
      <c r="F2309" s="144" t="s">
        <v>45</v>
      </c>
      <c r="G2309" s="145" t="s">
        <v>31</v>
      </c>
      <c r="H2309" s="145"/>
      <c r="I2309" s="146">
        <v>0.75</v>
      </c>
      <c r="J2309" s="147">
        <v>1</v>
      </c>
      <c r="K2309" s="147">
        <v>1</v>
      </c>
      <c r="L2309" s="145"/>
      <c r="M2309" s="148"/>
      <c r="N2309" s="144"/>
      <c r="O2309" s="144"/>
      <c r="P2309" s="144"/>
      <c r="Q2309" s="144"/>
    </row>
    <row r="2310" spans="1:17" ht="30">
      <c r="A2310" s="141" t="s">
        <v>8389</v>
      </c>
      <c r="B2310" s="141" t="s">
        <v>203</v>
      </c>
      <c r="C2310" s="142" t="s">
        <v>15386</v>
      </c>
      <c r="D2310" s="143" t="s">
        <v>15387</v>
      </c>
      <c r="E2310" s="145" t="s">
        <v>15388</v>
      </c>
      <c r="F2310" s="144" t="s">
        <v>30</v>
      </c>
      <c r="G2310" s="145" t="s">
        <v>31</v>
      </c>
      <c r="H2310" s="145" t="s">
        <v>9743</v>
      </c>
      <c r="I2310" s="146">
        <v>0.75</v>
      </c>
      <c r="J2310" s="147">
        <v>1</v>
      </c>
      <c r="K2310" s="147">
        <v>1</v>
      </c>
      <c r="L2310" s="145"/>
      <c r="M2310" s="148"/>
      <c r="N2310" s="144"/>
      <c r="O2310" s="144"/>
      <c r="P2310" s="144"/>
      <c r="Q2310" s="144"/>
    </row>
    <row r="2311" spans="1:17" ht="75">
      <c r="A2311" s="141" t="s">
        <v>8305</v>
      </c>
      <c r="B2311" s="141" t="s">
        <v>203</v>
      </c>
      <c r="C2311" s="142" t="s">
        <v>15389</v>
      </c>
      <c r="D2311" s="143" t="s">
        <v>15390</v>
      </c>
      <c r="E2311" s="145" t="s">
        <v>15391</v>
      </c>
      <c r="F2311" s="144" t="s">
        <v>30</v>
      </c>
      <c r="G2311" s="145" t="s">
        <v>40</v>
      </c>
      <c r="H2311" s="145" t="s">
        <v>15392</v>
      </c>
      <c r="I2311" s="154">
        <v>1.1000000000000001</v>
      </c>
      <c r="J2311" s="153">
        <v>1</v>
      </c>
      <c r="K2311" s="153"/>
      <c r="L2311" s="148">
        <v>1</v>
      </c>
      <c r="M2311" s="148"/>
      <c r="N2311" s="144"/>
      <c r="O2311" s="144"/>
      <c r="P2311" s="144"/>
      <c r="Q2311" s="144"/>
    </row>
    <row r="2312" spans="1:17" ht="195">
      <c r="A2312" s="141" t="s">
        <v>8305</v>
      </c>
      <c r="B2312" s="141" t="s">
        <v>203</v>
      </c>
      <c r="C2312" s="200" t="s">
        <v>15393</v>
      </c>
      <c r="D2312" s="143" t="s">
        <v>15394</v>
      </c>
      <c r="E2312" s="145" t="s">
        <v>15395</v>
      </c>
      <c r="F2312" s="144" t="s">
        <v>30</v>
      </c>
      <c r="G2312" s="145" t="s">
        <v>40</v>
      </c>
      <c r="H2312" s="145" t="s">
        <v>13474</v>
      </c>
      <c r="I2312" s="146">
        <v>1.1000000000000001</v>
      </c>
      <c r="J2312" s="153">
        <v>2</v>
      </c>
      <c r="K2312" s="148"/>
      <c r="L2312" s="153">
        <v>2</v>
      </c>
      <c r="M2312" s="145"/>
      <c r="N2312" s="144"/>
      <c r="O2312" s="144"/>
      <c r="P2312" s="144"/>
      <c r="Q2312" s="144"/>
    </row>
    <row r="2313" spans="1:17" ht="75">
      <c r="A2313" s="141" t="s">
        <v>8389</v>
      </c>
      <c r="B2313" s="141" t="s">
        <v>203</v>
      </c>
      <c r="C2313" s="142" t="s">
        <v>15396</v>
      </c>
      <c r="D2313" s="143" t="s">
        <v>15397</v>
      </c>
      <c r="E2313" s="141" t="s">
        <v>15398</v>
      </c>
      <c r="F2313" s="144" t="s">
        <v>30</v>
      </c>
      <c r="G2313" s="145" t="s">
        <v>40</v>
      </c>
      <c r="H2313" s="145" t="s">
        <v>15399</v>
      </c>
      <c r="I2313" s="146">
        <v>1.1000000000000001</v>
      </c>
      <c r="J2313" s="147">
        <v>1</v>
      </c>
      <c r="K2313" s="145"/>
      <c r="L2313" s="147">
        <v>1</v>
      </c>
      <c r="M2313" s="148"/>
      <c r="N2313" s="144"/>
      <c r="O2313" s="144"/>
      <c r="P2313" s="144"/>
      <c r="Q2313" s="144" t="s">
        <v>4666</v>
      </c>
    </row>
    <row r="2314" spans="1:17" ht="135">
      <c r="A2314" s="141" t="s">
        <v>8305</v>
      </c>
      <c r="B2314" s="141" t="s">
        <v>203</v>
      </c>
      <c r="C2314" s="142" t="s">
        <v>15400</v>
      </c>
      <c r="D2314" s="143" t="s">
        <v>15401</v>
      </c>
      <c r="E2314" s="141" t="s">
        <v>15402</v>
      </c>
      <c r="F2314" s="144" t="s">
        <v>30</v>
      </c>
      <c r="G2314" s="145" t="s">
        <v>31</v>
      </c>
      <c r="H2314" s="145" t="s">
        <v>15403</v>
      </c>
      <c r="I2314" s="146">
        <v>1.0999999999999699</v>
      </c>
      <c r="J2314" s="147">
        <v>1</v>
      </c>
      <c r="K2314" s="145"/>
      <c r="L2314" s="147">
        <v>1</v>
      </c>
      <c r="M2314" s="145"/>
      <c r="N2314" s="144"/>
      <c r="O2314" s="144"/>
      <c r="P2314" s="144"/>
      <c r="Q2314" s="144"/>
    </row>
    <row r="2315" spans="1:17" ht="195">
      <c r="A2315" s="141" t="s">
        <v>8305</v>
      </c>
      <c r="B2315" s="141" t="s">
        <v>203</v>
      </c>
      <c r="C2315" s="142" t="s">
        <v>15404</v>
      </c>
      <c r="D2315" s="143" t="s">
        <v>15405</v>
      </c>
      <c r="E2315" s="141" t="s">
        <v>15406</v>
      </c>
      <c r="F2315" s="144" t="s">
        <v>30</v>
      </c>
      <c r="G2315" s="145" t="s">
        <v>55</v>
      </c>
      <c r="H2315" s="145" t="s">
        <v>15407</v>
      </c>
      <c r="I2315" s="146">
        <v>1.0999999999999699</v>
      </c>
      <c r="J2315" s="147">
        <v>1</v>
      </c>
      <c r="K2315" s="148"/>
      <c r="L2315" s="147">
        <v>1</v>
      </c>
      <c r="M2315" s="145"/>
      <c r="N2315" s="144"/>
      <c r="O2315" s="144"/>
      <c r="P2315" s="144"/>
      <c r="Q2315" s="144"/>
    </row>
    <row r="2316" spans="1:17" ht="60">
      <c r="A2316" s="141" t="s">
        <v>8305</v>
      </c>
      <c r="B2316" s="141" t="s">
        <v>203</v>
      </c>
      <c r="C2316" s="142" t="s">
        <v>15408</v>
      </c>
      <c r="D2316" s="143" t="s">
        <v>15409</v>
      </c>
      <c r="E2316" s="145" t="s">
        <v>15410</v>
      </c>
      <c r="F2316" s="144" t="s">
        <v>30</v>
      </c>
      <c r="G2316" s="145" t="s">
        <v>31</v>
      </c>
      <c r="H2316" s="145" t="s">
        <v>15411</v>
      </c>
      <c r="I2316" s="146">
        <v>1.0999999999999699</v>
      </c>
      <c r="J2316" s="147">
        <v>1</v>
      </c>
      <c r="K2316" s="145"/>
      <c r="L2316" s="147">
        <v>1</v>
      </c>
      <c r="M2316" s="145"/>
      <c r="N2316" s="144"/>
      <c r="O2316" s="144"/>
      <c r="P2316" s="144"/>
      <c r="Q2316" s="144"/>
    </row>
    <row r="2317" spans="1:17" ht="45">
      <c r="A2317" s="141" t="s">
        <v>8305</v>
      </c>
      <c r="B2317" s="157" t="s">
        <v>203</v>
      </c>
      <c r="C2317" s="158" t="s">
        <v>15412</v>
      </c>
      <c r="D2317" s="159" t="s">
        <v>15413</v>
      </c>
      <c r="E2317" s="157" t="s">
        <v>15414</v>
      </c>
      <c r="F2317" s="160" t="s">
        <v>30</v>
      </c>
      <c r="G2317" s="161" t="s">
        <v>40</v>
      </c>
      <c r="H2317" s="161"/>
      <c r="I2317" s="163">
        <v>1.1000000000000001</v>
      </c>
      <c r="J2317" s="178">
        <v>3</v>
      </c>
      <c r="K2317" s="161"/>
      <c r="L2317" s="178">
        <v>3</v>
      </c>
      <c r="M2317" s="161"/>
      <c r="N2317" s="160"/>
      <c r="O2317" s="160"/>
      <c r="P2317" s="160"/>
      <c r="Q2317" s="160"/>
    </row>
    <row r="2318" spans="1:17" ht="135">
      <c r="A2318" s="141" t="s">
        <v>8389</v>
      </c>
      <c r="B2318" s="141" t="s">
        <v>203</v>
      </c>
      <c r="C2318" s="142" t="s">
        <v>273</v>
      </c>
      <c r="D2318" s="143" t="s">
        <v>15415</v>
      </c>
      <c r="E2318" s="141" t="s">
        <v>15416</v>
      </c>
      <c r="F2318" s="144" t="s">
        <v>30</v>
      </c>
      <c r="G2318" s="145" t="s">
        <v>40</v>
      </c>
      <c r="H2318" s="145" t="s">
        <v>14849</v>
      </c>
      <c r="I2318" s="146">
        <v>1.1000000000000001</v>
      </c>
      <c r="J2318" s="147">
        <v>3</v>
      </c>
      <c r="K2318" s="145"/>
      <c r="L2318" s="147">
        <v>3</v>
      </c>
      <c r="M2318" s="145"/>
      <c r="N2318" s="144"/>
      <c r="O2318" s="144"/>
      <c r="P2318" s="144"/>
      <c r="Q2318" s="144"/>
    </row>
    <row r="2319" spans="1:17" ht="60">
      <c r="A2319" s="141" t="s">
        <v>8305</v>
      </c>
      <c r="B2319" s="141" t="s">
        <v>203</v>
      </c>
      <c r="C2319" s="142" t="s">
        <v>15417</v>
      </c>
      <c r="D2319" s="143" t="s">
        <v>15418</v>
      </c>
      <c r="E2319" s="141" t="s">
        <v>15419</v>
      </c>
      <c r="F2319" s="144" t="s">
        <v>30</v>
      </c>
      <c r="G2319" s="145" t="s">
        <v>40</v>
      </c>
      <c r="H2319" s="145" t="s">
        <v>15411</v>
      </c>
      <c r="I2319" s="146">
        <v>1.1000000000000001</v>
      </c>
      <c r="J2319" s="147">
        <v>2</v>
      </c>
      <c r="K2319" s="148"/>
      <c r="L2319" s="147">
        <v>2</v>
      </c>
      <c r="M2319" s="145"/>
      <c r="N2319" s="144"/>
      <c r="O2319" s="144"/>
      <c r="P2319" s="144"/>
      <c r="Q2319" s="144"/>
    </row>
    <row r="2320" spans="1:17" ht="45">
      <c r="A2320" s="141" t="s">
        <v>8305</v>
      </c>
      <c r="B2320" s="141" t="s">
        <v>203</v>
      </c>
      <c r="C2320" s="142" t="s">
        <v>15420</v>
      </c>
      <c r="D2320" s="143" t="s">
        <v>15421</v>
      </c>
      <c r="E2320" s="145" t="s">
        <v>15422</v>
      </c>
      <c r="F2320" s="144" t="s">
        <v>30</v>
      </c>
      <c r="G2320" s="145" t="s">
        <v>40</v>
      </c>
      <c r="H2320" s="145" t="s">
        <v>15155</v>
      </c>
      <c r="I2320" s="154">
        <v>0.3</v>
      </c>
      <c r="J2320" s="147">
        <v>2</v>
      </c>
      <c r="K2320" s="147"/>
      <c r="L2320" s="148"/>
      <c r="M2320" s="148"/>
      <c r="N2320" s="144"/>
      <c r="O2320" s="144"/>
      <c r="P2320" s="144"/>
      <c r="Q2320" s="144"/>
    </row>
    <row r="2321" spans="1:17" ht="30">
      <c r="A2321" s="141" t="s">
        <v>8305</v>
      </c>
      <c r="B2321" s="141" t="s">
        <v>203</v>
      </c>
      <c r="C2321" s="142" t="s">
        <v>15423</v>
      </c>
      <c r="D2321" s="143" t="s">
        <v>6863</v>
      </c>
      <c r="E2321" s="145" t="s">
        <v>15424</v>
      </c>
      <c r="F2321" s="144" t="s">
        <v>30</v>
      </c>
      <c r="G2321" s="145" t="s">
        <v>31</v>
      </c>
      <c r="H2321" s="145" t="s">
        <v>15072</v>
      </c>
      <c r="I2321" s="146">
        <v>1.0999999999999699</v>
      </c>
      <c r="J2321" s="147">
        <v>2</v>
      </c>
      <c r="K2321" s="145"/>
      <c r="L2321" s="147">
        <v>2</v>
      </c>
      <c r="M2321" s="145"/>
      <c r="N2321" s="144"/>
      <c r="O2321" s="144"/>
      <c r="P2321" s="144"/>
      <c r="Q2321" s="144"/>
    </row>
    <row r="2322" spans="1:17" ht="75">
      <c r="A2322" s="141" t="s">
        <v>8305</v>
      </c>
      <c r="B2322" s="141" t="s">
        <v>203</v>
      </c>
      <c r="C2322" s="142" t="s">
        <v>6862</v>
      </c>
      <c r="D2322" s="143" t="s">
        <v>6863</v>
      </c>
      <c r="E2322" s="145" t="s">
        <v>6864</v>
      </c>
      <c r="F2322" s="144" t="s">
        <v>30</v>
      </c>
      <c r="G2322" s="145" t="s">
        <v>31</v>
      </c>
      <c r="H2322" s="145" t="s">
        <v>15425</v>
      </c>
      <c r="I2322" s="146">
        <v>1.0999999999999699</v>
      </c>
      <c r="J2322" s="147">
        <v>1</v>
      </c>
      <c r="K2322" s="145"/>
      <c r="L2322" s="147">
        <v>1</v>
      </c>
      <c r="M2322" s="145"/>
      <c r="N2322" s="144"/>
      <c r="O2322" s="144"/>
      <c r="P2322" s="144"/>
      <c r="Q2322" s="144"/>
    </row>
    <row r="2323" spans="1:17" ht="30">
      <c r="A2323" s="141" t="s">
        <v>8305</v>
      </c>
      <c r="B2323" s="141" t="s">
        <v>203</v>
      </c>
      <c r="C2323" s="142" t="s">
        <v>15426</v>
      </c>
      <c r="D2323" s="143" t="s">
        <v>15427</v>
      </c>
      <c r="E2323" s="145" t="s">
        <v>15428</v>
      </c>
      <c r="F2323" s="144" t="s">
        <v>30</v>
      </c>
      <c r="G2323" s="145" t="s">
        <v>31</v>
      </c>
      <c r="H2323" s="145" t="s">
        <v>15429</v>
      </c>
      <c r="I2323" s="154">
        <v>0.75</v>
      </c>
      <c r="J2323" s="147">
        <v>2</v>
      </c>
      <c r="K2323" s="147">
        <v>2</v>
      </c>
      <c r="L2323" s="148"/>
      <c r="M2323" s="148"/>
      <c r="N2323" s="144"/>
      <c r="O2323" s="144"/>
      <c r="P2323" s="144"/>
      <c r="Q2323" s="144"/>
    </row>
    <row r="2324" spans="1:17" ht="30">
      <c r="A2324" s="141" t="s">
        <v>532</v>
      </c>
      <c r="B2324" s="141" t="s">
        <v>203</v>
      </c>
      <c r="C2324" s="142" t="s">
        <v>15430</v>
      </c>
      <c r="D2324" s="143" t="s">
        <v>15431</v>
      </c>
      <c r="E2324" s="141" t="s">
        <v>13533</v>
      </c>
      <c r="F2324" s="144" t="s">
        <v>45</v>
      </c>
      <c r="G2324" s="145" t="s">
        <v>40</v>
      </c>
      <c r="H2324" s="145"/>
      <c r="I2324" s="154">
        <v>0.75</v>
      </c>
      <c r="J2324" s="147">
        <v>1</v>
      </c>
      <c r="K2324" s="147">
        <v>1</v>
      </c>
      <c r="L2324" s="147"/>
      <c r="M2324" s="148"/>
      <c r="N2324" s="144"/>
      <c r="O2324" s="144"/>
      <c r="P2324" s="144"/>
      <c r="Q2324" s="144"/>
    </row>
    <row r="2325" spans="1:17" ht="135">
      <c r="A2325" s="141" t="s">
        <v>8305</v>
      </c>
      <c r="B2325" s="141" t="s">
        <v>203</v>
      </c>
      <c r="C2325" s="142" t="s">
        <v>15432</v>
      </c>
      <c r="D2325" s="143" t="s">
        <v>15433</v>
      </c>
      <c r="E2325" s="145" t="s">
        <v>15434</v>
      </c>
      <c r="F2325" s="144" t="s">
        <v>30</v>
      </c>
      <c r="G2325" s="145" t="s">
        <v>31</v>
      </c>
      <c r="H2325" s="145" t="s">
        <v>15435</v>
      </c>
      <c r="I2325" s="146">
        <v>0.75</v>
      </c>
      <c r="J2325" s="147">
        <v>2</v>
      </c>
      <c r="K2325" s="147">
        <v>2</v>
      </c>
      <c r="L2325" s="147"/>
      <c r="M2325" s="145"/>
      <c r="N2325" s="144"/>
      <c r="O2325" s="144"/>
      <c r="P2325" s="144"/>
      <c r="Q2325" s="144"/>
    </row>
    <row r="2326" spans="1:17" ht="135">
      <c r="A2326" s="141" t="s">
        <v>532</v>
      </c>
      <c r="B2326" s="141" t="s">
        <v>203</v>
      </c>
      <c r="C2326" s="142" t="s">
        <v>15436</v>
      </c>
      <c r="D2326" s="143" t="s">
        <v>15437</v>
      </c>
      <c r="E2326" s="141" t="s">
        <v>4583</v>
      </c>
      <c r="F2326" s="144" t="s">
        <v>45</v>
      </c>
      <c r="G2326" s="145" t="s">
        <v>31</v>
      </c>
      <c r="H2326" s="145" t="s">
        <v>15435</v>
      </c>
      <c r="I2326" s="146">
        <v>1.0999999999999801</v>
      </c>
      <c r="J2326" s="147">
        <v>4</v>
      </c>
      <c r="K2326" s="148"/>
      <c r="L2326" s="147">
        <v>4</v>
      </c>
      <c r="M2326" s="145"/>
      <c r="N2326" s="144"/>
      <c r="O2326" s="144"/>
      <c r="P2326" s="144"/>
      <c r="Q2326" s="144"/>
    </row>
    <row r="2327" spans="1:17" ht="45">
      <c r="A2327" s="141" t="s">
        <v>8305</v>
      </c>
      <c r="B2327" s="157" t="s">
        <v>203</v>
      </c>
      <c r="C2327" s="158" t="s">
        <v>7342</v>
      </c>
      <c r="D2327" s="159" t="s">
        <v>15438</v>
      </c>
      <c r="E2327" s="157" t="s">
        <v>7343</v>
      </c>
      <c r="F2327" s="160" t="s">
        <v>30</v>
      </c>
      <c r="G2327" s="161" t="s">
        <v>31</v>
      </c>
      <c r="H2327" s="161" t="s">
        <v>11578</v>
      </c>
      <c r="I2327" s="184">
        <v>1.1000000000000001</v>
      </c>
      <c r="J2327" s="164">
        <v>1</v>
      </c>
      <c r="K2327" s="164"/>
      <c r="L2327" s="165">
        <v>1</v>
      </c>
      <c r="M2327" s="161"/>
      <c r="N2327" s="160"/>
      <c r="O2327" s="160"/>
      <c r="P2327" s="160"/>
      <c r="Q2327" s="160"/>
    </row>
    <row r="2328" spans="1:17" ht="180">
      <c r="A2328" s="141" t="s">
        <v>532</v>
      </c>
      <c r="B2328" s="141" t="s">
        <v>203</v>
      </c>
      <c r="C2328" s="142" t="s">
        <v>15439</v>
      </c>
      <c r="D2328" s="143" t="s">
        <v>15440</v>
      </c>
      <c r="E2328" s="146" t="s">
        <v>15441</v>
      </c>
      <c r="F2328" s="144" t="s">
        <v>45</v>
      </c>
      <c r="G2328" s="145" t="s">
        <v>40</v>
      </c>
      <c r="H2328" s="145" t="s">
        <v>14308</v>
      </c>
      <c r="I2328" s="146">
        <v>1.1000000000000001</v>
      </c>
      <c r="J2328" s="147">
        <v>5</v>
      </c>
      <c r="K2328" s="148"/>
      <c r="L2328" s="147">
        <v>5</v>
      </c>
      <c r="M2328" s="145"/>
      <c r="N2328" s="144"/>
      <c r="O2328" s="144"/>
      <c r="P2328" s="144"/>
      <c r="Q2328" s="144" t="s">
        <v>15442</v>
      </c>
    </row>
    <row r="2329" spans="1:17" ht="30">
      <c r="A2329" s="141" t="s">
        <v>8305</v>
      </c>
      <c r="B2329" s="157" t="s">
        <v>203</v>
      </c>
      <c r="C2329" s="158" t="s">
        <v>15443</v>
      </c>
      <c r="D2329" s="159" t="s">
        <v>15444</v>
      </c>
      <c r="E2329" s="157" t="s">
        <v>234</v>
      </c>
      <c r="F2329" s="160" t="s">
        <v>45</v>
      </c>
      <c r="G2329" s="161" t="s">
        <v>31</v>
      </c>
      <c r="H2329" s="161"/>
      <c r="I2329" s="163">
        <v>0.75</v>
      </c>
      <c r="J2329" s="164">
        <v>1</v>
      </c>
      <c r="K2329" s="164">
        <v>1</v>
      </c>
      <c r="L2329" s="165"/>
      <c r="M2329" s="161"/>
      <c r="N2329" s="160"/>
      <c r="O2329" s="160"/>
      <c r="P2329" s="160"/>
      <c r="Q2329" s="160"/>
    </row>
    <row r="2330" spans="1:17" ht="195">
      <c r="A2330" s="141" t="s">
        <v>532</v>
      </c>
      <c r="B2330" s="141" t="s">
        <v>203</v>
      </c>
      <c r="C2330" s="142" t="s">
        <v>15445</v>
      </c>
      <c r="D2330" s="143" t="s">
        <v>15446</v>
      </c>
      <c r="E2330" s="141" t="s">
        <v>113</v>
      </c>
      <c r="F2330" s="144" t="s">
        <v>45</v>
      </c>
      <c r="G2330" s="145" t="s">
        <v>31</v>
      </c>
      <c r="H2330" s="145" t="s">
        <v>14256</v>
      </c>
      <c r="I2330" s="154">
        <v>0.75</v>
      </c>
      <c r="J2330" s="147">
        <v>4</v>
      </c>
      <c r="K2330" s="147">
        <v>4</v>
      </c>
      <c r="L2330" s="148"/>
      <c r="M2330" s="145"/>
      <c r="N2330" s="144"/>
      <c r="O2330" s="144"/>
      <c r="P2330" s="144"/>
      <c r="Q2330" s="144" t="s">
        <v>4876</v>
      </c>
    </row>
    <row r="2331" spans="1:17" ht="195">
      <c r="A2331" s="141" t="s">
        <v>532</v>
      </c>
      <c r="B2331" s="141" t="s">
        <v>203</v>
      </c>
      <c r="C2331" s="142" t="s">
        <v>15447</v>
      </c>
      <c r="D2331" s="143" t="s">
        <v>15448</v>
      </c>
      <c r="E2331" s="141" t="s">
        <v>113</v>
      </c>
      <c r="F2331" s="144" t="s">
        <v>45</v>
      </c>
      <c r="G2331" s="145" t="s">
        <v>31</v>
      </c>
      <c r="H2331" s="145" t="s">
        <v>15449</v>
      </c>
      <c r="I2331" s="154">
        <v>0.75</v>
      </c>
      <c r="J2331" s="147">
        <v>3</v>
      </c>
      <c r="K2331" s="147">
        <v>3</v>
      </c>
      <c r="L2331" s="148"/>
      <c r="M2331" s="145"/>
      <c r="N2331" s="144"/>
      <c r="O2331" s="144"/>
      <c r="P2331" s="144"/>
      <c r="Q2331" s="144"/>
    </row>
    <row r="2332" spans="1:17" ht="195">
      <c r="A2332" s="141" t="s">
        <v>532</v>
      </c>
      <c r="B2332" s="141" t="s">
        <v>203</v>
      </c>
      <c r="C2332" s="142" t="s">
        <v>15450</v>
      </c>
      <c r="D2332" s="143" t="s">
        <v>15451</v>
      </c>
      <c r="E2332" s="141" t="s">
        <v>15452</v>
      </c>
      <c r="F2332" s="144" t="s">
        <v>45</v>
      </c>
      <c r="G2332" s="145" t="s">
        <v>31</v>
      </c>
      <c r="H2332" s="151" t="s">
        <v>15453</v>
      </c>
      <c r="I2332" s="154">
        <v>0.75</v>
      </c>
      <c r="J2332" s="147">
        <v>6</v>
      </c>
      <c r="K2332" s="147">
        <v>6</v>
      </c>
      <c r="L2332" s="148"/>
      <c r="M2332" s="145"/>
      <c r="N2332" s="144"/>
      <c r="O2332" s="144"/>
      <c r="P2332" s="144"/>
      <c r="Q2332" s="144" t="s">
        <v>4876</v>
      </c>
    </row>
    <row r="2333" spans="1:17" ht="60">
      <c r="A2333" s="141" t="s">
        <v>8384</v>
      </c>
      <c r="B2333" s="141" t="s">
        <v>203</v>
      </c>
      <c r="C2333" s="168" t="s">
        <v>15454</v>
      </c>
      <c r="D2333" s="143" t="s">
        <v>15455</v>
      </c>
      <c r="E2333" s="141" t="s">
        <v>15456</v>
      </c>
      <c r="F2333" s="144" t="s">
        <v>30</v>
      </c>
      <c r="G2333" s="145" t="s">
        <v>31</v>
      </c>
      <c r="H2333" s="145"/>
      <c r="I2333" s="154">
        <v>0.75</v>
      </c>
      <c r="J2333" s="147">
        <v>2</v>
      </c>
      <c r="K2333" s="147">
        <v>2</v>
      </c>
      <c r="L2333" s="148"/>
      <c r="M2333" s="148"/>
      <c r="N2333" s="144"/>
      <c r="O2333" s="144"/>
      <c r="P2333" s="144"/>
      <c r="Q2333" s="144"/>
    </row>
    <row r="2334" spans="1:17" ht="165">
      <c r="A2334" s="141" t="s">
        <v>8305</v>
      </c>
      <c r="B2334" s="141" t="s">
        <v>203</v>
      </c>
      <c r="C2334" s="142" t="s">
        <v>6870</v>
      </c>
      <c r="D2334" s="143" t="s">
        <v>15457</v>
      </c>
      <c r="E2334" s="145" t="s">
        <v>15458</v>
      </c>
      <c r="F2334" s="144" t="s">
        <v>30</v>
      </c>
      <c r="G2334" s="145" t="s">
        <v>31</v>
      </c>
      <c r="H2334" s="145" t="s">
        <v>15459</v>
      </c>
      <c r="I2334" s="154">
        <v>0.75</v>
      </c>
      <c r="J2334" s="147">
        <v>5</v>
      </c>
      <c r="K2334" s="147">
        <v>5</v>
      </c>
      <c r="L2334" s="148"/>
      <c r="M2334" s="145"/>
      <c r="N2334" s="144"/>
      <c r="O2334" s="144"/>
      <c r="P2334" s="144"/>
      <c r="Q2334" s="144"/>
    </row>
    <row r="2335" spans="1:17" ht="45">
      <c r="A2335" s="141" t="s">
        <v>8305</v>
      </c>
      <c r="B2335" s="141" t="s">
        <v>203</v>
      </c>
      <c r="C2335" s="142" t="s">
        <v>15460</v>
      </c>
      <c r="D2335" s="143" t="s">
        <v>15461</v>
      </c>
      <c r="E2335" s="145" t="s">
        <v>15462</v>
      </c>
      <c r="F2335" s="144" t="s">
        <v>45</v>
      </c>
      <c r="G2335" s="145" t="s">
        <v>31</v>
      </c>
      <c r="H2335" s="145" t="s">
        <v>11462</v>
      </c>
      <c r="I2335" s="146">
        <v>0.75</v>
      </c>
      <c r="J2335" s="147">
        <v>5</v>
      </c>
      <c r="K2335" s="147">
        <v>5</v>
      </c>
      <c r="L2335" s="145"/>
      <c r="M2335" s="148"/>
      <c r="N2335" s="144"/>
      <c r="O2335" s="144"/>
      <c r="P2335" s="144"/>
      <c r="Q2335" s="144"/>
    </row>
    <row r="2336" spans="1:17" ht="195">
      <c r="A2336" s="141" t="s">
        <v>8305</v>
      </c>
      <c r="B2336" s="141" t="s">
        <v>203</v>
      </c>
      <c r="C2336" s="142" t="s">
        <v>15463</v>
      </c>
      <c r="D2336" s="143" t="s">
        <v>15464</v>
      </c>
      <c r="E2336" s="141" t="s">
        <v>15465</v>
      </c>
      <c r="F2336" s="144" t="s">
        <v>45</v>
      </c>
      <c r="G2336" s="145" t="s">
        <v>31</v>
      </c>
      <c r="H2336" s="145" t="s">
        <v>15466</v>
      </c>
      <c r="I2336" s="146">
        <v>1.0999999999999399</v>
      </c>
      <c r="J2336" s="147">
        <v>4</v>
      </c>
      <c r="K2336" s="145"/>
      <c r="L2336" s="147">
        <v>4</v>
      </c>
      <c r="M2336" s="145"/>
      <c r="N2336" s="144"/>
      <c r="O2336" s="144"/>
      <c r="P2336" s="144"/>
      <c r="Q2336" s="144"/>
    </row>
    <row r="2337" spans="1:17" ht="75">
      <c r="A2337" s="141" t="s">
        <v>8305</v>
      </c>
      <c r="B2337" s="141" t="s">
        <v>203</v>
      </c>
      <c r="C2337" s="142" t="s">
        <v>15467</v>
      </c>
      <c r="D2337" s="143" t="s">
        <v>15468</v>
      </c>
      <c r="E2337" s="141" t="s">
        <v>15469</v>
      </c>
      <c r="F2337" s="144" t="s">
        <v>30</v>
      </c>
      <c r="G2337" s="145" t="s">
        <v>31</v>
      </c>
      <c r="H2337" s="146" t="s">
        <v>15470</v>
      </c>
      <c r="I2337" s="154">
        <v>1.1000000000000001</v>
      </c>
      <c r="J2337" s="153">
        <v>2</v>
      </c>
      <c r="K2337" s="153"/>
      <c r="L2337" s="148">
        <v>2</v>
      </c>
      <c r="M2337" s="148"/>
      <c r="N2337" s="144"/>
      <c r="O2337" s="144"/>
      <c r="P2337" s="144"/>
      <c r="Q2337" s="144"/>
    </row>
    <row r="2338" spans="1:17" ht="30">
      <c r="A2338" s="141" t="s">
        <v>532</v>
      </c>
      <c r="B2338" s="157" t="s">
        <v>203</v>
      </c>
      <c r="C2338" s="158" t="s">
        <v>15471</v>
      </c>
      <c r="D2338" s="159" t="s">
        <v>15472</v>
      </c>
      <c r="E2338" s="157" t="s">
        <v>15473</v>
      </c>
      <c r="F2338" s="160" t="s">
        <v>45</v>
      </c>
      <c r="G2338" s="161" t="s">
        <v>31</v>
      </c>
      <c r="H2338" s="161"/>
      <c r="I2338" s="184">
        <v>0.75</v>
      </c>
      <c r="J2338" s="164">
        <v>3</v>
      </c>
      <c r="K2338" s="164">
        <v>3</v>
      </c>
      <c r="L2338" s="165"/>
      <c r="M2338" s="161"/>
      <c r="N2338" s="160"/>
      <c r="O2338" s="160"/>
      <c r="P2338" s="160"/>
      <c r="Q2338" s="160"/>
    </row>
    <row r="2339" spans="1:17" ht="195">
      <c r="A2339" s="141" t="s">
        <v>532</v>
      </c>
      <c r="B2339" s="141" t="s">
        <v>203</v>
      </c>
      <c r="C2339" s="142" t="s">
        <v>3153</v>
      </c>
      <c r="D2339" s="143" t="s">
        <v>15472</v>
      </c>
      <c r="E2339" s="141" t="s">
        <v>15474</v>
      </c>
      <c r="F2339" s="144" t="s">
        <v>45</v>
      </c>
      <c r="G2339" s="145" t="s">
        <v>31</v>
      </c>
      <c r="H2339" s="145" t="s">
        <v>15475</v>
      </c>
      <c r="I2339" s="146">
        <v>0.75</v>
      </c>
      <c r="J2339" s="147">
        <v>6</v>
      </c>
      <c r="K2339" s="147">
        <v>6</v>
      </c>
      <c r="L2339" s="148"/>
      <c r="M2339" s="148"/>
      <c r="N2339" s="144"/>
      <c r="O2339" s="144"/>
      <c r="P2339" s="144"/>
      <c r="Q2339" s="144"/>
    </row>
    <row r="2340" spans="1:17" ht="75">
      <c r="A2340" s="141" t="s">
        <v>8402</v>
      </c>
      <c r="B2340" s="141" t="s">
        <v>203</v>
      </c>
      <c r="C2340" s="142" t="s">
        <v>15476</v>
      </c>
      <c r="D2340" s="143" t="s">
        <v>15477</v>
      </c>
      <c r="E2340" s="145" t="s">
        <v>3875</v>
      </c>
      <c r="F2340" s="144" t="s">
        <v>30</v>
      </c>
      <c r="G2340" s="145" t="s">
        <v>40</v>
      </c>
      <c r="H2340" s="145" t="s">
        <v>12934</v>
      </c>
      <c r="I2340" s="146">
        <v>1.1000000000000001</v>
      </c>
      <c r="J2340" s="147">
        <v>3</v>
      </c>
      <c r="K2340" s="148"/>
      <c r="L2340" s="147">
        <v>3</v>
      </c>
      <c r="M2340" s="145"/>
      <c r="N2340" s="144"/>
      <c r="O2340" s="144"/>
      <c r="P2340" s="144"/>
      <c r="Q2340" s="144"/>
    </row>
    <row r="2341" spans="1:17" ht="135">
      <c r="A2341" s="141" t="s">
        <v>532</v>
      </c>
      <c r="B2341" s="141" t="s">
        <v>203</v>
      </c>
      <c r="C2341" s="142" t="s">
        <v>15478</v>
      </c>
      <c r="D2341" s="143" t="s">
        <v>15479</v>
      </c>
      <c r="E2341" s="145" t="s">
        <v>15480</v>
      </c>
      <c r="F2341" s="144" t="s">
        <v>45</v>
      </c>
      <c r="G2341" s="145" t="s">
        <v>31</v>
      </c>
      <c r="H2341" s="145" t="s">
        <v>15481</v>
      </c>
      <c r="I2341" s="154">
        <v>0.75</v>
      </c>
      <c r="J2341" s="147">
        <v>6</v>
      </c>
      <c r="K2341" s="147">
        <v>6</v>
      </c>
      <c r="L2341" s="148"/>
      <c r="M2341" s="148"/>
      <c r="N2341" s="144"/>
      <c r="O2341" s="144"/>
      <c r="P2341" s="144"/>
      <c r="Q2341" s="144" t="s">
        <v>4876</v>
      </c>
    </row>
    <row r="2342" spans="1:17" ht="135">
      <c r="A2342" s="141" t="s">
        <v>532</v>
      </c>
      <c r="B2342" s="141" t="s">
        <v>203</v>
      </c>
      <c r="C2342" s="142" t="s">
        <v>15482</v>
      </c>
      <c r="D2342" s="143" t="s">
        <v>15483</v>
      </c>
      <c r="E2342" s="145" t="s">
        <v>15480</v>
      </c>
      <c r="F2342" s="144" t="s">
        <v>45</v>
      </c>
      <c r="G2342" s="145" t="s">
        <v>31</v>
      </c>
      <c r="H2342" s="145" t="s">
        <v>15481</v>
      </c>
      <c r="I2342" s="154">
        <v>0.75</v>
      </c>
      <c r="J2342" s="147">
        <v>7</v>
      </c>
      <c r="K2342" s="147">
        <v>7</v>
      </c>
      <c r="L2342" s="148"/>
      <c r="M2342" s="148"/>
      <c r="N2342" s="144"/>
      <c r="O2342" s="144"/>
      <c r="P2342" s="144"/>
      <c r="Q2342" s="144" t="s">
        <v>4876</v>
      </c>
    </row>
    <row r="2343" spans="1:17" ht="135">
      <c r="A2343" s="141" t="s">
        <v>8305</v>
      </c>
      <c r="B2343" s="141" t="s">
        <v>203</v>
      </c>
      <c r="C2343" s="142" t="s">
        <v>15484</v>
      </c>
      <c r="D2343" s="143" t="s">
        <v>15485</v>
      </c>
      <c r="E2343" s="141" t="s">
        <v>15486</v>
      </c>
      <c r="F2343" s="144" t="s">
        <v>45</v>
      </c>
      <c r="G2343" s="145" t="s">
        <v>31</v>
      </c>
      <c r="H2343" s="145" t="s">
        <v>15481</v>
      </c>
      <c r="I2343" s="146">
        <v>0.75</v>
      </c>
      <c r="J2343" s="147">
        <v>5</v>
      </c>
      <c r="K2343" s="147">
        <v>5</v>
      </c>
      <c r="L2343" s="148"/>
      <c r="M2343" s="145"/>
      <c r="N2343" s="144"/>
      <c r="O2343" s="144"/>
      <c r="P2343" s="144"/>
      <c r="Q2343" s="144" t="s">
        <v>4876</v>
      </c>
    </row>
    <row r="2344" spans="1:17" ht="75">
      <c r="A2344" s="141" t="s">
        <v>8305</v>
      </c>
      <c r="B2344" s="161" t="s">
        <v>203</v>
      </c>
      <c r="C2344" s="179" t="s">
        <v>15487</v>
      </c>
      <c r="D2344" s="159" t="s">
        <v>15488</v>
      </c>
      <c r="E2344" s="161" t="s">
        <v>15489</v>
      </c>
      <c r="F2344" s="160" t="s">
        <v>45</v>
      </c>
      <c r="G2344" s="161" t="s">
        <v>31</v>
      </c>
      <c r="H2344" s="161" t="s">
        <v>15490</v>
      </c>
      <c r="I2344" s="163">
        <v>0.75</v>
      </c>
      <c r="J2344" s="178">
        <v>2</v>
      </c>
      <c r="K2344" s="178">
        <v>2</v>
      </c>
      <c r="L2344" s="165"/>
      <c r="M2344" s="165"/>
      <c r="N2344" s="160"/>
      <c r="O2344" s="160"/>
      <c r="P2344" s="160"/>
      <c r="Q2344" s="160"/>
    </row>
    <row r="2345" spans="1:17" ht="105">
      <c r="A2345" s="141" t="s">
        <v>8305</v>
      </c>
      <c r="B2345" s="141" t="s">
        <v>203</v>
      </c>
      <c r="C2345" s="142" t="s">
        <v>3154</v>
      </c>
      <c r="D2345" s="143" t="s">
        <v>15491</v>
      </c>
      <c r="E2345" s="141" t="s">
        <v>5085</v>
      </c>
      <c r="F2345" s="144" t="s">
        <v>30</v>
      </c>
      <c r="G2345" s="145" t="s">
        <v>40</v>
      </c>
      <c r="H2345" s="145" t="s">
        <v>12966</v>
      </c>
      <c r="I2345" s="146">
        <v>1.0999999999999399</v>
      </c>
      <c r="J2345" s="147">
        <v>7</v>
      </c>
      <c r="K2345" s="148">
        <v>5</v>
      </c>
      <c r="L2345" s="147">
        <v>2</v>
      </c>
      <c r="M2345" s="145"/>
      <c r="N2345" s="144"/>
      <c r="O2345" s="144"/>
      <c r="P2345" s="144"/>
      <c r="Q2345" s="144"/>
    </row>
    <row r="2346" spans="1:17" ht="195">
      <c r="A2346" s="141" t="s">
        <v>532</v>
      </c>
      <c r="B2346" s="141" t="s">
        <v>203</v>
      </c>
      <c r="C2346" s="142" t="s">
        <v>15492</v>
      </c>
      <c r="D2346" s="143" t="s">
        <v>15493</v>
      </c>
      <c r="E2346" s="145" t="s">
        <v>277</v>
      </c>
      <c r="F2346" s="144" t="s">
        <v>45</v>
      </c>
      <c r="G2346" s="145" t="s">
        <v>31</v>
      </c>
      <c r="H2346" s="145" t="s">
        <v>15494</v>
      </c>
      <c r="I2346" s="154">
        <v>1.1000000000000001</v>
      </c>
      <c r="J2346" s="147">
        <v>1</v>
      </c>
      <c r="K2346" s="148"/>
      <c r="L2346" s="147">
        <v>1</v>
      </c>
      <c r="M2346" s="145"/>
      <c r="N2346" s="144"/>
      <c r="O2346" s="144"/>
      <c r="P2346" s="144"/>
      <c r="Q2346" s="144"/>
    </row>
    <row r="2347" spans="1:17" ht="195">
      <c r="A2347" s="141" t="s">
        <v>532</v>
      </c>
      <c r="B2347" s="141" t="s">
        <v>203</v>
      </c>
      <c r="C2347" s="142" t="s">
        <v>6842</v>
      </c>
      <c r="D2347" s="143" t="s">
        <v>15495</v>
      </c>
      <c r="E2347" s="141" t="s">
        <v>208</v>
      </c>
      <c r="F2347" s="144" t="s">
        <v>45</v>
      </c>
      <c r="G2347" s="145" t="s">
        <v>40</v>
      </c>
      <c r="H2347" s="145" t="s">
        <v>15496</v>
      </c>
      <c r="I2347" s="154">
        <v>1.1000000000000001</v>
      </c>
      <c r="J2347" s="147">
        <v>5</v>
      </c>
      <c r="K2347" s="148"/>
      <c r="L2347" s="147">
        <v>5</v>
      </c>
      <c r="M2347" s="145"/>
      <c r="N2347" s="144"/>
      <c r="O2347" s="144"/>
      <c r="P2347" s="144"/>
      <c r="Q2347" s="144"/>
    </row>
    <row r="2348" spans="1:17" ht="195">
      <c r="A2348" s="141" t="s">
        <v>8904</v>
      </c>
      <c r="B2348" s="141" t="s">
        <v>203</v>
      </c>
      <c r="C2348" s="142" t="s">
        <v>6842</v>
      </c>
      <c r="D2348" s="143" t="s">
        <v>15495</v>
      </c>
      <c r="E2348" s="141" t="s">
        <v>208</v>
      </c>
      <c r="F2348" s="144" t="s">
        <v>45</v>
      </c>
      <c r="G2348" s="145" t="s">
        <v>40</v>
      </c>
      <c r="H2348" s="145" t="s">
        <v>15496</v>
      </c>
      <c r="I2348" s="146">
        <v>1.1000000000000001</v>
      </c>
      <c r="J2348" s="147">
        <v>3</v>
      </c>
      <c r="K2348" s="147"/>
      <c r="L2348" s="148"/>
      <c r="M2348" s="145"/>
      <c r="N2348" s="149">
        <v>1</v>
      </c>
      <c r="O2348" s="149">
        <v>1</v>
      </c>
      <c r="P2348" s="149">
        <v>1</v>
      </c>
      <c r="Q2348" s="144"/>
    </row>
    <row r="2349" spans="1:17" ht="150">
      <c r="A2349" s="141" t="s">
        <v>532</v>
      </c>
      <c r="B2349" s="141" t="s">
        <v>203</v>
      </c>
      <c r="C2349" s="142" t="s">
        <v>15497</v>
      </c>
      <c r="D2349" s="143" t="s">
        <v>15498</v>
      </c>
      <c r="E2349" s="141" t="s">
        <v>14574</v>
      </c>
      <c r="F2349" s="144" t="s">
        <v>218</v>
      </c>
      <c r="G2349" s="145" t="s">
        <v>40</v>
      </c>
      <c r="H2349" s="145" t="s">
        <v>15499</v>
      </c>
      <c r="I2349" s="154">
        <v>0.75</v>
      </c>
      <c r="J2349" s="147">
        <v>2</v>
      </c>
      <c r="K2349" s="147">
        <v>2</v>
      </c>
      <c r="L2349" s="148"/>
      <c r="M2349" s="145"/>
      <c r="N2349" s="144"/>
      <c r="O2349" s="144"/>
      <c r="P2349" s="144"/>
      <c r="Q2349" s="144" t="s">
        <v>15500</v>
      </c>
    </row>
    <row r="2350" spans="1:17" ht="30">
      <c r="A2350" s="141" t="s">
        <v>8389</v>
      </c>
      <c r="B2350" s="141" t="s">
        <v>203</v>
      </c>
      <c r="C2350" s="142" t="s">
        <v>5779</v>
      </c>
      <c r="D2350" s="143" t="s">
        <v>15501</v>
      </c>
      <c r="E2350" s="141" t="s">
        <v>15502</v>
      </c>
      <c r="F2350" s="144" t="s">
        <v>30</v>
      </c>
      <c r="G2350" s="145" t="s">
        <v>31</v>
      </c>
      <c r="H2350" s="145"/>
      <c r="I2350" s="154">
        <v>0.75</v>
      </c>
      <c r="J2350" s="147">
        <v>1</v>
      </c>
      <c r="K2350" s="147">
        <v>1</v>
      </c>
      <c r="L2350" s="148"/>
      <c r="M2350" s="145"/>
      <c r="N2350" s="144"/>
      <c r="O2350" s="144"/>
      <c r="P2350" s="144"/>
      <c r="Q2350" s="144"/>
    </row>
    <row r="2351" spans="1:17" ht="30">
      <c r="A2351" s="141" t="s">
        <v>8305</v>
      </c>
      <c r="B2351" s="157" t="s">
        <v>203</v>
      </c>
      <c r="C2351" s="158" t="s">
        <v>15503</v>
      </c>
      <c r="D2351" s="159" t="s">
        <v>15504</v>
      </c>
      <c r="E2351" s="157" t="s">
        <v>15505</v>
      </c>
      <c r="F2351" s="160" t="s">
        <v>30</v>
      </c>
      <c r="G2351" s="161" t="s">
        <v>40</v>
      </c>
      <c r="H2351" s="161" t="s">
        <v>9849</v>
      </c>
      <c r="I2351" s="163">
        <v>1.1000000000000001</v>
      </c>
      <c r="J2351" s="164">
        <v>1</v>
      </c>
      <c r="K2351" s="165"/>
      <c r="L2351" s="164">
        <v>1</v>
      </c>
      <c r="M2351" s="161"/>
      <c r="N2351" s="160"/>
      <c r="O2351" s="160"/>
      <c r="P2351" s="160"/>
      <c r="Q2351" s="160"/>
    </row>
    <row r="2352" spans="1:17" ht="105">
      <c r="A2352" s="141" t="s">
        <v>8305</v>
      </c>
      <c r="B2352" s="141" t="s">
        <v>203</v>
      </c>
      <c r="C2352" s="142" t="s">
        <v>5142</v>
      </c>
      <c r="D2352" s="143" t="s">
        <v>15506</v>
      </c>
      <c r="E2352" s="141" t="s">
        <v>15507</v>
      </c>
      <c r="F2352" s="144" t="s">
        <v>45</v>
      </c>
      <c r="G2352" s="145" t="s">
        <v>31</v>
      </c>
      <c r="H2352" s="145" t="s">
        <v>15508</v>
      </c>
      <c r="I2352" s="146">
        <v>0.75</v>
      </c>
      <c r="J2352" s="147">
        <v>3</v>
      </c>
      <c r="K2352" s="147">
        <v>3</v>
      </c>
      <c r="L2352" s="145"/>
      <c r="M2352" s="145"/>
      <c r="N2352" s="144"/>
      <c r="O2352" s="144"/>
      <c r="P2352" s="144"/>
      <c r="Q2352" s="144" t="s">
        <v>4876</v>
      </c>
    </row>
    <row r="2353" spans="1:17" ht="165">
      <c r="A2353" s="141" t="s">
        <v>532</v>
      </c>
      <c r="B2353" s="141" t="s">
        <v>203</v>
      </c>
      <c r="C2353" s="142" t="s">
        <v>15509</v>
      </c>
      <c r="D2353" s="143" t="s">
        <v>15510</v>
      </c>
      <c r="E2353" s="141" t="s">
        <v>14574</v>
      </c>
      <c r="F2353" s="144" t="s">
        <v>30</v>
      </c>
      <c r="G2353" s="145" t="s">
        <v>31</v>
      </c>
      <c r="H2353" s="145" t="s">
        <v>15511</v>
      </c>
      <c r="I2353" s="154">
        <v>0.75</v>
      </c>
      <c r="J2353" s="147">
        <v>1</v>
      </c>
      <c r="K2353" s="147">
        <v>1</v>
      </c>
      <c r="L2353" s="147"/>
      <c r="M2353" s="148"/>
      <c r="N2353" s="144"/>
      <c r="O2353" s="144"/>
      <c r="P2353" s="144"/>
      <c r="Q2353" s="144" t="s">
        <v>4876</v>
      </c>
    </row>
    <row r="2354" spans="1:17" ht="135">
      <c r="A2354" s="141" t="s">
        <v>532</v>
      </c>
      <c r="B2354" s="141" t="s">
        <v>203</v>
      </c>
      <c r="C2354" s="142" t="s">
        <v>15512</v>
      </c>
      <c r="D2354" s="143" t="s">
        <v>15510</v>
      </c>
      <c r="E2354" s="141" t="s">
        <v>14574</v>
      </c>
      <c r="F2354" s="144" t="s">
        <v>30</v>
      </c>
      <c r="G2354" s="145" t="s">
        <v>31</v>
      </c>
      <c r="H2354" s="145" t="s">
        <v>14849</v>
      </c>
      <c r="I2354" s="154">
        <v>0.75</v>
      </c>
      <c r="J2354" s="147">
        <v>1</v>
      </c>
      <c r="K2354" s="147">
        <v>1</v>
      </c>
      <c r="L2354" s="147"/>
      <c r="M2354" s="148"/>
      <c r="N2354" s="144"/>
      <c r="O2354" s="144"/>
      <c r="P2354" s="144"/>
      <c r="Q2354" s="144" t="s">
        <v>4876</v>
      </c>
    </row>
    <row r="2355" spans="1:17" ht="180">
      <c r="A2355" s="141" t="s">
        <v>532</v>
      </c>
      <c r="B2355" s="141" t="s">
        <v>203</v>
      </c>
      <c r="C2355" s="142" t="s">
        <v>15513</v>
      </c>
      <c r="D2355" s="143" t="s">
        <v>15510</v>
      </c>
      <c r="E2355" s="141" t="s">
        <v>14574</v>
      </c>
      <c r="F2355" s="144" t="s">
        <v>218</v>
      </c>
      <c r="G2355" s="145" t="s">
        <v>31</v>
      </c>
      <c r="H2355" s="145" t="s">
        <v>14361</v>
      </c>
      <c r="I2355" s="154">
        <v>1.1000000000000001</v>
      </c>
      <c r="J2355" s="147">
        <v>1</v>
      </c>
      <c r="K2355" s="147"/>
      <c r="L2355" s="147">
        <v>1</v>
      </c>
      <c r="M2355" s="148"/>
      <c r="N2355" s="144"/>
      <c r="O2355" s="144"/>
      <c r="P2355" s="144"/>
      <c r="Q2355" s="144"/>
    </row>
    <row r="2356" spans="1:17" ht="150">
      <c r="A2356" s="141" t="s">
        <v>8402</v>
      </c>
      <c r="B2356" s="141" t="s">
        <v>203</v>
      </c>
      <c r="C2356" s="142" t="s">
        <v>4539</v>
      </c>
      <c r="D2356" s="143" t="s">
        <v>15514</v>
      </c>
      <c r="E2356" s="141" t="s">
        <v>15515</v>
      </c>
      <c r="F2356" s="144" t="s">
        <v>45</v>
      </c>
      <c r="G2356" s="145" t="s">
        <v>31</v>
      </c>
      <c r="H2356" s="145" t="s">
        <v>15516</v>
      </c>
      <c r="I2356" s="154">
        <v>0.75</v>
      </c>
      <c r="J2356" s="147">
        <v>8</v>
      </c>
      <c r="K2356" s="147">
        <v>8</v>
      </c>
      <c r="L2356" s="148"/>
      <c r="M2356" s="145"/>
      <c r="N2356" s="144"/>
      <c r="O2356" s="144"/>
      <c r="P2356" s="144"/>
      <c r="Q2356" s="144" t="s">
        <v>10263</v>
      </c>
    </row>
    <row r="2357" spans="1:17" ht="30">
      <c r="A2357" s="141" t="s">
        <v>8402</v>
      </c>
      <c r="B2357" s="141" t="s">
        <v>203</v>
      </c>
      <c r="C2357" s="142" t="s">
        <v>15517</v>
      </c>
      <c r="D2357" s="143" t="s">
        <v>15518</v>
      </c>
      <c r="E2357" s="145" t="s">
        <v>15519</v>
      </c>
      <c r="F2357" s="144" t="s">
        <v>30</v>
      </c>
      <c r="G2357" s="145" t="s">
        <v>40</v>
      </c>
      <c r="H2357" s="151" t="s">
        <v>15072</v>
      </c>
      <c r="I2357" s="146">
        <v>1.1000000000000001</v>
      </c>
      <c r="J2357" s="147">
        <v>2</v>
      </c>
      <c r="K2357" s="148"/>
      <c r="L2357" s="147">
        <v>2</v>
      </c>
      <c r="M2357" s="145"/>
      <c r="N2357" s="144"/>
      <c r="O2357" s="144"/>
      <c r="P2357" s="144"/>
      <c r="Q2357" s="144"/>
    </row>
    <row r="2358" spans="1:17" ht="45">
      <c r="A2358" s="141" t="s">
        <v>8381</v>
      </c>
      <c r="B2358" s="141" t="s">
        <v>203</v>
      </c>
      <c r="C2358" s="142" t="s">
        <v>15520</v>
      </c>
      <c r="D2358" s="143" t="s">
        <v>15521</v>
      </c>
      <c r="E2358" s="145" t="s">
        <v>15522</v>
      </c>
      <c r="F2358" s="144" t="s">
        <v>30</v>
      </c>
      <c r="G2358" s="145" t="s">
        <v>55</v>
      </c>
      <c r="H2358" s="145"/>
      <c r="I2358" s="146">
        <v>0.75</v>
      </c>
      <c r="J2358" s="147">
        <v>6</v>
      </c>
      <c r="K2358" s="147">
        <v>6</v>
      </c>
      <c r="L2358" s="148"/>
      <c r="M2358" s="148"/>
      <c r="N2358" s="144"/>
      <c r="O2358" s="144"/>
      <c r="P2358" s="144"/>
      <c r="Q2358" s="144" t="s">
        <v>4876</v>
      </c>
    </row>
    <row r="2359" spans="1:17" ht="75">
      <c r="A2359" s="141" t="s">
        <v>8305</v>
      </c>
      <c r="B2359" s="141" t="s">
        <v>203</v>
      </c>
      <c r="C2359" s="142" t="s">
        <v>3539</v>
      </c>
      <c r="D2359" s="143" t="s">
        <v>15523</v>
      </c>
      <c r="E2359" s="141" t="s">
        <v>15524</v>
      </c>
      <c r="F2359" s="144" t="s">
        <v>45</v>
      </c>
      <c r="G2359" s="145" t="s">
        <v>31</v>
      </c>
      <c r="H2359" s="145" t="s">
        <v>11876</v>
      </c>
      <c r="I2359" s="146">
        <v>1.1000000000000001</v>
      </c>
      <c r="J2359" s="147">
        <v>2</v>
      </c>
      <c r="K2359" s="148"/>
      <c r="L2359" s="147">
        <v>2</v>
      </c>
      <c r="M2359" s="145"/>
      <c r="N2359" s="144"/>
      <c r="O2359" s="144"/>
      <c r="P2359" s="144"/>
      <c r="Q2359" s="144"/>
    </row>
    <row r="2360" spans="1:17" ht="45">
      <c r="A2360" s="141" t="s">
        <v>8402</v>
      </c>
      <c r="B2360" s="141" t="s">
        <v>203</v>
      </c>
      <c r="C2360" s="142" t="s">
        <v>15525</v>
      </c>
      <c r="D2360" s="143" t="s">
        <v>15526</v>
      </c>
      <c r="E2360" s="145" t="s">
        <v>15527</v>
      </c>
      <c r="F2360" s="144" t="s">
        <v>30</v>
      </c>
      <c r="G2360" s="145" t="s">
        <v>40</v>
      </c>
      <c r="H2360" s="145" t="s">
        <v>11506</v>
      </c>
      <c r="I2360" s="146">
        <v>1.1000000000000001</v>
      </c>
      <c r="J2360" s="147">
        <v>2</v>
      </c>
      <c r="K2360" s="148"/>
      <c r="L2360" s="147">
        <v>2</v>
      </c>
      <c r="M2360" s="145"/>
      <c r="N2360" s="144"/>
      <c r="O2360" s="144"/>
      <c r="P2360" s="144"/>
      <c r="Q2360" s="144"/>
    </row>
    <row r="2361" spans="1:17" ht="195">
      <c r="A2361" s="141" t="s">
        <v>532</v>
      </c>
      <c r="B2361" s="141" t="s">
        <v>203</v>
      </c>
      <c r="C2361" s="142" t="s">
        <v>15528</v>
      </c>
      <c r="D2361" s="143" t="s">
        <v>15529</v>
      </c>
      <c r="E2361" s="141" t="s">
        <v>253</v>
      </c>
      <c r="F2361" s="144" t="s">
        <v>45</v>
      </c>
      <c r="G2361" s="145" t="s">
        <v>31</v>
      </c>
      <c r="H2361" s="145" t="s">
        <v>13262</v>
      </c>
      <c r="I2361" s="146">
        <v>1.0999999999999599</v>
      </c>
      <c r="J2361" s="147">
        <v>9</v>
      </c>
      <c r="K2361" s="148"/>
      <c r="L2361" s="147">
        <v>9</v>
      </c>
      <c r="M2361" s="145"/>
      <c r="N2361" s="144"/>
      <c r="O2361" s="144"/>
      <c r="P2361" s="144"/>
      <c r="Q2361" s="144" t="s">
        <v>4876</v>
      </c>
    </row>
    <row r="2362" spans="1:17" ht="30">
      <c r="A2362" s="141" t="s">
        <v>8305</v>
      </c>
      <c r="B2362" s="141" t="s">
        <v>203</v>
      </c>
      <c r="C2362" s="142" t="s">
        <v>15530</v>
      </c>
      <c r="D2362" s="143" t="s">
        <v>15531</v>
      </c>
      <c r="E2362" s="145" t="s">
        <v>15532</v>
      </c>
      <c r="F2362" s="144" t="s">
        <v>30</v>
      </c>
      <c r="G2362" s="145" t="s">
        <v>40</v>
      </c>
      <c r="H2362" s="145"/>
      <c r="I2362" s="146">
        <v>1.1000000000000001</v>
      </c>
      <c r="J2362" s="147">
        <v>1</v>
      </c>
      <c r="K2362" s="147"/>
      <c r="L2362" s="147">
        <v>1</v>
      </c>
      <c r="M2362" s="148"/>
      <c r="N2362" s="144"/>
      <c r="O2362" s="144"/>
      <c r="P2362" s="144"/>
      <c r="Q2362" s="144"/>
    </row>
    <row r="2363" spans="1:17" ht="30">
      <c r="A2363" s="141" t="s">
        <v>8305</v>
      </c>
      <c r="B2363" s="141" t="s">
        <v>203</v>
      </c>
      <c r="C2363" s="142" t="s">
        <v>15533</v>
      </c>
      <c r="D2363" s="143" t="s">
        <v>15534</v>
      </c>
      <c r="E2363" s="145" t="s">
        <v>15535</v>
      </c>
      <c r="F2363" s="144" t="s">
        <v>30</v>
      </c>
      <c r="G2363" s="145" t="s">
        <v>40</v>
      </c>
      <c r="H2363" s="145" t="s">
        <v>9361</v>
      </c>
      <c r="I2363" s="154">
        <v>0.75</v>
      </c>
      <c r="J2363" s="147">
        <v>1</v>
      </c>
      <c r="K2363" s="147">
        <v>1</v>
      </c>
      <c r="L2363" s="148"/>
      <c r="M2363" s="145"/>
      <c r="N2363" s="144"/>
      <c r="O2363" s="144"/>
      <c r="P2363" s="144"/>
      <c r="Q2363" s="144"/>
    </row>
    <row r="2364" spans="1:17" ht="60">
      <c r="A2364" s="141" t="s">
        <v>8402</v>
      </c>
      <c r="B2364" s="141" t="s">
        <v>203</v>
      </c>
      <c r="C2364" s="142" t="s">
        <v>15536</v>
      </c>
      <c r="D2364" s="143" t="s">
        <v>15537</v>
      </c>
      <c r="E2364" s="145" t="s">
        <v>15538</v>
      </c>
      <c r="F2364" s="144" t="s">
        <v>30</v>
      </c>
      <c r="G2364" s="145" t="s">
        <v>31</v>
      </c>
      <c r="H2364" s="145" t="s">
        <v>15539</v>
      </c>
      <c r="I2364" s="154">
        <v>0.75</v>
      </c>
      <c r="J2364" s="147">
        <v>3</v>
      </c>
      <c r="K2364" s="147">
        <v>3</v>
      </c>
      <c r="L2364" s="148"/>
      <c r="M2364" s="145"/>
      <c r="N2364" s="144"/>
      <c r="O2364" s="144"/>
      <c r="P2364" s="144"/>
      <c r="Q2364" s="144"/>
    </row>
    <row r="2365" spans="1:17" ht="195">
      <c r="A2365" s="141" t="s">
        <v>532</v>
      </c>
      <c r="B2365" s="141" t="s">
        <v>203</v>
      </c>
      <c r="C2365" s="142" t="s">
        <v>278</v>
      </c>
      <c r="D2365" s="143" t="s">
        <v>15540</v>
      </c>
      <c r="E2365" s="141" t="s">
        <v>208</v>
      </c>
      <c r="F2365" s="144" t="s">
        <v>218</v>
      </c>
      <c r="G2365" s="145" t="s">
        <v>40</v>
      </c>
      <c r="H2365" s="145" t="s">
        <v>15541</v>
      </c>
      <c r="I2365" s="146">
        <v>1.0999999999999599</v>
      </c>
      <c r="J2365" s="147">
        <v>9</v>
      </c>
      <c r="K2365" s="148"/>
      <c r="L2365" s="147">
        <v>9</v>
      </c>
      <c r="M2365" s="145"/>
      <c r="N2365" s="144"/>
      <c r="O2365" s="144"/>
      <c r="P2365" s="144"/>
      <c r="Q2365" s="144"/>
    </row>
    <row r="2366" spans="1:17" ht="45">
      <c r="A2366" s="141" t="s">
        <v>8402</v>
      </c>
      <c r="B2366" s="141" t="s">
        <v>203</v>
      </c>
      <c r="C2366" s="142" t="s">
        <v>279</v>
      </c>
      <c r="D2366" s="143" t="s">
        <v>15542</v>
      </c>
      <c r="E2366" s="145" t="s">
        <v>15543</v>
      </c>
      <c r="F2366" s="144" t="s">
        <v>30</v>
      </c>
      <c r="G2366" s="145" t="s">
        <v>40</v>
      </c>
      <c r="H2366" s="145" t="s">
        <v>10218</v>
      </c>
      <c r="I2366" s="146">
        <v>1.1000000000000001</v>
      </c>
      <c r="J2366" s="147">
        <v>1</v>
      </c>
      <c r="K2366" s="148"/>
      <c r="L2366" s="147">
        <v>1</v>
      </c>
      <c r="M2366" s="145"/>
      <c r="N2366" s="144"/>
      <c r="O2366" s="144"/>
      <c r="P2366" s="144"/>
      <c r="Q2366" s="144"/>
    </row>
    <row r="2367" spans="1:17" ht="195">
      <c r="A2367" s="141" t="s">
        <v>532</v>
      </c>
      <c r="B2367" s="141" t="s">
        <v>203</v>
      </c>
      <c r="C2367" s="142" t="s">
        <v>15544</v>
      </c>
      <c r="D2367" s="143" t="s">
        <v>15545</v>
      </c>
      <c r="E2367" s="145" t="s">
        <v>208</v>
      </c>
      <c r="F2367" s="144" t="s">
        <v>218</v>
      </c>
      <c r="G2367" s="145" t="s">
        <v>31</v>
      </c>
      <c r="H2367" s="145" t="s">
        <v>15546</v>
      </c>
      <c r="I2367" s="146">
        <v>1.0999999999999399</v>
      </c>
      <c r="J2367" s="147">
        <v>1</v>
      </c>
      <c r="K2367" s="145"/>
      <c r="L2367" s="147">
        <v>1</v>
      </c>
      <c r="M2367" s="145"/>
      <c r="N2367" s="144"/>
      <c r="O2367" s="144"/>
      <c r="P2367" s="144"/>
      <c r="Q2367" s="144"/>
    </row>
    <row r="2368" spans="1:17" ht="30">
      <c r="A2368" s="141" t="s">
        <v>8305</v>
      </c>
      <c r="B2368" s="141" t="s">
        <v>203</v>
      </c>
      <c r="C2368" s="142" t="s">
        <v>5817</v>
      </c>
      <c r="D2368" s="143" t="s">
        <v>15547</v>
      </c>
      <c r="E2368" s="141" t="s">
        <v>15548</v>
      </c>
      <c r="F2368" s="144" t="s">
        <v>30</v>
      </c>
      <c r="G2368" s="145" t="s">
        <v>31</v>
      </c>
      <c r="H2368" s="145"/>
      <c r="I2368" s="154">
        <v>0.75</v>
      </c>
      <c r="J2368" s="147">
        <v>1</v>
      </c>
      <c r="K2368" s="147">
        <v>1</v>
      </c>
      <c r="L2368" s="148"/>
      <c r="M2368" s="148"/>
      <c r="N2368" s="144"/>
      <c r="O2368" s="144"/>
      <c r="P2368" s="144"/>
      <c r="Q2368" s="144"/>
    </row>
    <row r="2369" spans="1:17" ht="30">
      <c r="A2369" s="141" t="s">
        <v>8305</v>
      </c>
      <c r="B2369" s="141" t="s">
        <v>203</v>
      </c>
      <c r="C2369" s="142" t="s">
        <v>2752</v>
      </c>
      <c r="D2369" s="143" t="s">
        <v>15549</v>
      </c>
      <c r="E2369" s="145" t="s">
        <v>2753</v>
      </c>
      <c r="F2369" s="144" t="s">
        <v>30</v>
      </c>
      <c r="G2369" s="145" t="s">
        <v>31</v>
      </c>
      <c r="H2369" s="145"/>
      <c r="I2369" s="154">
        <v>0.75</v>
      </c>
      <c r="J2369" s="147">
        <v>6</v>
      </c>
      <c r="K2369" s="147">
        <v>6</v>
      </c>
      <c r="L2369" s="148"/>
      <c r="M2369" s="145"/>
      <c r="N2369" s="144"/>
      <c r="O2369" s="144"/>
      <c r="P2369" s="144"/>
      <c r="Q2369" s="144"/>
    </row>
    <row r="2370" spans="1:17" ht="30">
      <c r="A2370" s="141" t="s">
        <v>8389</v>
      </c>
      <c r="B2370" s="141" t="s">
        <v>203</v>
      </c>
      <c r="C2370" s="142" t="s">
        <v>15550</v>
      </c>
      <c r="D2370" s="143" t="s">
        <v>15551</v>
      </c>
      <c r="E2370" s="145" t="s">
        <v>2754</v>
      </c>
      <c r="F2370" s="144" t="s">
        <v>30</v>
      </c>
      <c r="G2370" s="145" t="s">
        <v>31</v>
      </c>
      <c r="H2370" s="145" t="s">
        <v>15205</v>
      </c>
      <c r="I2370" s="154">
        <v>0.75</v>
      </c>
      <c r="J2370" s="147">
        <v>4</v>
      </c>
      <c r="K2370" s="147">
        <v>4</v>
      </c>
      <c r="L2370" s="145"/>
      <c r="M2370" s="148"/>
      <c r="N2370" s="144"/>
      <c r="O2370" s="144"/>
      <c r="P2370" s="144"/>
      <c r="Q2370" s="144"/>
    </row>
    <row r="2371" spans="1:17" ht="30">
      <c r="A2371" s="141" t="s">
        <v>8389</v>
      </c>
      <c r="B2371" s="141" t="s">
        <v>203</v>
      </c>
      <c r="C2371" s="142" t="s">
        <v>15552</v>
      </c>
      <c r="D2371" s="143" t="s">
        <v>15553</v>
      </c>
      <c r="E2371" s="145" t="s">
        <v>333</v>
      </c>
      <c r="F2371" s="144" t="s">
        <v>30</v>
      </c>
      <c r="G2371" s="145" t="s">
        <v>31</v>
      </c>
      <c r="H2371" s="145" t="s">
        <v>9393</v>
      </c>
      <c r="I2371" s="154">
        <v>0.75</v>
      </c>
      <c r="J2371" s="147">
        <v>2</v>
      </c>
      <c r="K2371" s="147">
        <v>2</v>
      </c>
      <c r="L2371" s="148"/>
      <c r="M2371" s="148"/>
      <c r="N2371" s="144"/>
      <c r="O2371" s="144"/>
      <c r="P2371" s="144"/>
      <c r="Q2371" s="144"/>
    </row>
    <row r="2372" spans="1:17" ht="75">
      <c r="A2372" s="141" t="s">
        <v>8389</v>
      </c>
      <c r="B2372" s="141" t="s">
        <v>203</v>
      </c>
      <c r="C2372" s="142" t="s">
        <v>15554</v>
      </c>
      <c r="D2372" s="143" t="s">
        <v>15555</v>
      </c>
      <c r="E2372" s="141" t="s">
        <v>15556</v>
      </c>
      <c r="F2372" s="144" t="s">
        <v>30</v>
      </c>
      <c r="G2372" s="145" t="s">
        <v>31</v>
      </c>
      <c r="H2372" s="145" t="s">
        <v>15557</v>
      </c>
      <c r="I2372" s="146">
        <v>1.09999999999988</v>
      </c>
      <c r="J2372" s="147">
        <v>4</v>
      </c>
      <c r="K2372" s="145"/>
      <c r="L2372" s="147">
        <v>4</v>
      </c>
      <c r="M2372" s="145"/>
      <c r="N2372" s="144"/>
      <c r="O2372" s="144"/>
      <c r="P2372" s="144"/>
      <c r="Q2372" s="144"/>
    </row>
    <row r="2373" spans="1:17" ht="195">
      <c r="A2373" s="141" t="s">
        <v>532</v>
      </c>
      <c r="B2373" s="141" t="s">
        <v>203</v>
      </c>
      <c r="C2373" s="142" t="s">
        <v>15558</v>
      </c>
      <c r="D2373" s="143" t="s">
        <v>15559</v>
      </c>
      <c r="E2373" s="141" t="s">
        <v>208</v>
      </c>
      <c r="F2373" s="144" t="s">
        <v>45</v>
      </c>
      <c r="G2373" s="145" t="s">
        <v>31</v>
      </c>
      <c r="H2373" s="145" t="s">
        <v>15560</v>
      </c>
      <c r="I2373" s="146">
        <v>1.1000000000000001</v>
      </c>
      <c r="J2373" s="147">
        <v>6</v>
      </c>
      <c r="K2373" s="145"/>
      <c r="L2373" s="147">
        <v>6</v>
      </c>
      <c r="M2373" s="145"/>
      <c r="N2373" s="144"/>
      <c r="O2373" s="144"/>
      <c r="P2373" s="144"/>
      <c r="Q2373" s="144"/>
    </row>
    <row r="2374" spans="1:17" ht="195">
      <c r="A2374" s="141" t="s">
        <v>532</v>
      </c>
      <c r="B2374" s="141" t="s">
        <v>203</v>
      </c>
      <c r="C2374" s="142" t="s">
        <v>15561</v>
      </c>
      <c r="D2374" s="143" t="s">
        <v>15562</v>
      </c>
      <c r="E2374" s="141" t="s">
        <v>208</v>
      </c>
      <c r="F2374" s="144" t="s">
        <v>45</v>
      </c>
      <c r="G2374" s="145" t="s">
        <v>31</v>
      </c>
      <c r="H2374" s="145" t="s">
        <v>15563</v>
      </c>
      <c r="I2374" s="146">
        <v>1.1000000000000001</v>
      </c>
      <c r="J2374" s="147">
        <v>5</v>
      </c>
      <c r="K2374" s="148"/>
      <c r="L2374" s="147">
        <v>5</v>
      </c>
      <c r="M2374" s="145"/>
      <c r="N2374" s="144"/>
      <c r="O2374" s="144"/>
      <c r="P2374" s="144"/>
      <c r="Q2374" s="144" t="s">
        <v>4876</v>
      </c>
    </row>
    <row r="2375" spans="1:17" ht="45">
      <c r="A2375" s="141" t="s">
        <v>8389</v>
      </c>
      <c r="B2375" s="141" t="s">
        <v>203</v>
      </c>
      <c r="C2375" s="142" t="s">
        <v>15564</v>
      </c>
      <c r="D2375" s="143" t="s">
        <v>15565</v>
      </c>
      <c r="E2375" s="144" t="s">
        <v>15566</v>
      </c>
      <c r="F2375" s="144" t="s">
        <v>30</v>
      </c>
      <c r="G2375" s="145" t="s">
        <v>31</v>
      </c>
      <c r="H2375" s="151"/>
      <c r="I2375" s="154">
        <v>0.75</v>
      </c>
      <c r="J2375" s="147">
        <v>1</v>
      </c>
      <c r="K2375" s="147">
        <v>1</v>
      </c>
      <c r="L2375" s="148"/>
      <c r="M2375" s="148"/>
      <c r="N2375" s="144"/>
      <c r="O2375" s="144"/>
      <c r="P2375" s="144"/>
      <c r="Q2375" s="144"/>
    </row>
    <row r="2376" spans="1:17" ht="60">
      <c r="A2376" s="141" t="s">
        <v>8408</v>
      </c>
      <c r="B2376" s="141" t="s">
        <v>203</v>
      </c>
      <c r="C2376" s="142" t="s">
        <v>15567</v>
      </c>
      <c r="D2376" s="143" t="s">
        <v>15568</v>
      </c>
      <c r="E2376" s="141" t="s">
        <v>15569</v>
      </c>
      <c r="F2376" s="144" t="s">
        <v>30</v>
      </c>
      <c r="G2376" s="145" t="s">
        <v>31</v>
      </c>
      <c r="H2376" s="151" t="s">
        <v>10185</v>
      </c>
      <c r="I2376" s="154">
        <v>0.75</v>
      </c>
      <c r="J2376" s="147">
        <v>6</v>
      </c>
      <c r="K2376" s="147">
        <v>6</v>
      </c>
      <c r="L2376" s="148"/>
      <c r="M2376" s="148"/>
      <c r="N2376" s="144"/>
      <c r="O2376" s="144"/>
      <c r="P2376" s="144"/>
      <c r="Q2376" s="144"/>
    </row>
    <row r="2377" spans="1:17" ht="45">
      <c r="A2377" s="141" t="s">
        <v>8389</v>
      </c>
      <c r="B2377" s="141" t="s">
        <v>203</v>
      </c>
      <c r="C2377" s="142" t="s">
        <v>15570</v>
      </c>
      <c r="D2377" s="143" t="s">
        <v>15571</v>
      </c>
      <c r="E2377" s="145" t="s">
        <v>333</v>
      </c>
      <c r="F2377" s="144" t="s">
        <v>30</v>
      </c>
      <c r="G2377" s="145" t="s">
        <v>31</v>
      </c>
      <c r="H2377" s="145" t="s">
        <v>11811</v>
      </c>
      <c r="I2377" s="154">
        <v>0.75</v>
      </c>
      <c r="J2377" s="147">
        <v>16</v>
      </c>
      <c r="K2377" s="147">
        <v>16</v>
      </c>
      <c r="L2377" s="148"/>
      <c r="M2377" s="145"/>
      <c r="N2377" s="144"/>
      <c r="O2377" s="144"/>
      <c r="P2377" s="144"/>
      <c r="Q2377" s="144"/>
    </row>
    <row r="2378" spans="1:17" ht="195">
      <c r="A2378" s="141" t="s">
        <v>8305</v>
      </c>
      <c r="B2378" s="141" t="s">
        <v>203</v>
      </c>
      <c r="C2378" s="142" t="s">
        <v>15570</v>
      </c>
      <c r="D2378" s="143" t="s">
        <v>15572</v>
      </c>
      <c r="E2378" s="141" t="s">
        <v>15573</v>
      </c>
      <c r="F2378" s="144" t="s">
        <v>30</v>
      </c>
      <c r="G2378" s="145" t="s">
        <v>31</v>
      </c>
      <c r="H2378" s="145" t="s">
        <v>15574</v>
      </c>
      <c r="I2378" s="154">
        <v>0.75</v>
      </c>
      <c r="J2378" s="147">
        <v>1</v>
      </c>
      <c r="K2378" s="147">
        <v>1</v>
      </c>
      <c r="L2378" s="148"/>
      <c r="M2378" s="145"/>
      <c r="N2378" s="144"/>
      <c r="O2378" s="144"/>
      <c r="P2378" s="144"/>
      <c r="Q2378" s="144"/>
    </row>
    <row r="2379" spans="1:17" ht="105">
      <c r="A2379" s="141" t="s">
        <v>8305</v>
      </c>
      <c r="B2379" s="141" t="s">
        <v>203</v>
      </c>
      <c r="C2379" s="142" t="s">
        <v>15575</v>
      </c>
      <c r="D2379" s="143" t="s">
        <v>15576</v>
      </c>
      <c r="E2379" s="141" t="s">
        <v>15577</v>
      </c>
      <c r="F2379" s="144" t="s">
        <v>30</v>
      </c>
      <c r="G2379" s="145" t="s">
        <v>40</v>
      </c>
      <c r="H2379" s="145" t="s">
        <v>13524</v>
      </c>
      <c r="I2379" s="146">
        <v>1.1000000000000001</v>
      </c>
      <c r="J2379" s="147">
        <v>2</v>
      </c>
      <c r="K2379" s="148"/>
      <c r="L2379" s="147">
        <v>2</v>
      </c>
      <c r="M2379" s="145"/>
      <c r="N2379" s="144"/>
      <c r="O2379" s="144"/>
      <c r="P2379" s="144"/>
      <c r="Q2379" s="144"/>
    </row>
    <row r="2380" spans="1:17" ht="105">
      <c r="A2380" s="141" t="s">
        <v>8389</v>
      </c>
      <c r="B2380" s="141" t="s">
        <v>203</v>
      </c>
      <c r="C2380" s="142" t="s">
        <v>15578</v>
      </c>
      <c r="D2380" s="143" t="s">
        <v>15579</v>
      </c>
      <c r="E2380" s="141" t="s">
        <v>13935</v>
      </c>
      <c r="F2380" s="144" t="s">
        <v>30</v>
      </c>
      <c r="G2380" s="145" t="s">
        <v>40</v>
      </c>
      <c r="H2380" s="145" t="s">
        <v>15580</v>
      </c>
      <c r="I2380" s="146">
        <v>1.0999999999999099</v>
      </c>
      <c r="J2380" s="147">
        <v>1</v>
      </c>
      <c r="K2380" s="148"/>
      <c r="L2380" s="147">
        <v>1</v>
      </c>
      <c r="M2380" s="145"/>
      <c r="N2380" s="144"/>
      <c r="O2380" s="144"/>
      <c r="P2380" s="144"/>
      <c r="Q2380" s="144"/>
    </row>
    <row r="2381" spans="1:17" ht="105">
      <c r="A2381" s="141" t="s">
        <v>8305</v>
      </c>
      <c r="B2381" s="141" t="s">
        <v>203</v>
      </c>
      <c r="C2381" s="142" t="s">
        <v>15578</v>
      </c>
      <c r="D2381" s="143" t="s">
        <v>15581</v>
      </c>
      <c r="E2381" s="141" t="s">
        <v>15582</v>
      </c>
      <c r="F2381" s="144" t="s">
        <v>30</v>
      </c>
      <c r="G2381" s="145" t="s">
        <v>31</v>
      </c>
      <c r="H2381" s="151" t="s">
        <v>15583</v>
      </c>
      <c r="I2381" s="146">
        <v>1.0999999999999099</v>
      </c>
      <c r="J2381" s="147">
        <v>1</v>
      </c>
      <c r="K2381" s="148"/>
      <c r="L2381" s="147">
        <v>1</v>
      </c>
      <c r="M2381" s="145"/>
      <c r="N2381" s="144"/>
      <c r="O2381" s="144"/>
      <c r="P2381" s="144"/>
      <c r="Q2381" s="144"/>
    </row>
    <row r="2382" spans="1:17" ht="75">
      <c r="A2382" s="141" t="s">
        <v>8402</v>
      </c>
      <c r="B2382" s="157" t="s">
        <v>203</v>
      </c>
      <c r="C2382" s="158" t="s">
        <v>15584</v>
      </c>
      <c r="D2382" s="159" t="s">
        <v>15585</v>
      </c>
      <c r="E2382" s="157" t="s">
        <v>15586</v>
      </c>
      <c r="F2382" s="160" t="s">
        <v>30</v>
      </c>
      <c r="G2382" s="161" t="s">
        <v>31</v>
      </c>
      <c r="H2382" s="161"/>
      <c r="I2382" s="184">
        <v>0.75</v>
      </c>
      <c r="J2382" s="164">
        <v>2</v>
      </c>
      <c r="K2382" s="164">
        <v>2</v>
      </c>
      <c r="L2382" s="165"/>
      <c r="M2382" s="161"/>
      <c r="N2382" s="160"/>
      <c r="O2382" s="160"/>
      <c r="P2382" s="160"/>
      <c r="Q2382" s="160"/>
    </row>
    <row r="2383" spans="1:17" ht="75">
      <c r="A2383" s="141" t="s">
        <v>532</v>
      </c>
      <c r="B2383" s="141" t="s">
        <v>203</v>
      </c>
      <c r="C2383" s="142" t="s">
        <v>15587</v>
      </c>
      <c r="D2383" s="143" t="s">
        <v>15588</v>
      </c>
      <c r="E2383" s="141" t="s">
        <v>3080</v>
      </c>
      <c r="F2383" s="144" t="s">
        <v>30</v>
      </c>
      <c r="G2383" s="145" t="s">
        <v>55</v>
      </c>
      <c r="H2383" s="145" t="s">
        <v>13439</v>
      </c>
      <c r="I2383" s="146">
        <v>0.75</v>
      </c>
      <c r="J2383" s="147">
        <v>2</v>
      </c>
      <c r="K2383" s="147">
        <v>2</v>
      </c>
      <c r="L2383" s="148"/>
      <c r="M2383" s="148"/>
      <c r="N2383" s="144"/>
      <c r="O2383" s="144"/>
      <c r="P2383" s="144"/>
      <c r="Q2383" s="144"/>
    </row>
    <row r="2384" spans="1:17" ht="45">
      <c r="A2384" s="141" t="s">
        <v>8381</v>
      </c>
      <c r="B2384" s="141" t="s">
        <v>203</v>
      </c>
      <c r="C2384" s="142" t="s">
        <v>344</v>
      </c>
      <c r="D2384" s="143" t="s">
        <v>15589</v>
      </c>
      <c r="E2384" s="145" t="s">
        <v>122</v>
      </c>
      <c r="F2384" s="144" t="s">
        <v>30</v>
      </c>
      <c r="G2384" s="145" t="s">
        <v>31</v>
      </c>
      <c r="H2384" s="145"/>
      <c r="I2384" s="154">
        <v>0.75</v>
      </c>
      <c r="J2384" s="147">
        <v>4</v>
      </c>
      <c r="K2384" s="147">
        <v>4</v>
      </c>
      <c r="L2384" s="148"/>
      <c r="M2384" s="145"/>
      <c r="N2384" s="144"/>
      <c r="O2384" s="144"/>
      <c r="P2384" s="144"/>
      <c r="Q2384" s="144"/>
    </row>
    <row r="2385" spans="1:17" ht="30">
      <c r="A2385" s="141" t="s">
        <v>8305</v>
      </c>
      <c r="B2385" s="141" t="s">
        <v>203</v>
      </c>
      <c r="C2385" s="142" t="s">
        <v>4576</v>
      </c>
      <c r="D2385" s="143" t="s">
        <v>15590</v>
      </c>
      <c r="E2385" s="141" t="s">
        <v>15591</v>
      </c>
      <c r="F2385" s="144" t="s">
        <v>30</v>
      </c>
      <c r="G2385" s="145" t="s">
        <v>31</v>
      </c>
      <c r="H2385" s="145"/>
      <c r="I2385" s="146">
        <v>0.75</v>
      </c>
      <c r="J2385" s="147">
        <v>1</v>
      </c>
      <c r="K2385" s="147">
        <v>1</v>
      </c>
      <c r="L2385" s="148"/>
      <c r="M2385" s="148"/>
      <c r="N2385" s="153"/>
      <c r="O2385" s="153"/>
      <c r="P2385" s="153"/>
      <c r="Q2385" s="144"/>
    </row>
    <row r="2386" spans="1:17" ht="30">
      <c r="A2386" s="141" t="s">
        <v>8305</v>
      </c>
      <c r="B2386" s="141" t="s">
        <v>203</v>
      </c>
      <c r="C2386" s="142" t="s">
        <v>15592</v>
      </c>
      <c r="D2386" s="143" t="s">
        <v>15593</v>
      </c>
      <c r="E2386" s="145" t="s">
        <v>15594</v>
      </c>
      <c r="F2386" s="144" t="s">
        <v>45</v>
      </c>
      <c r="G2386" s="145" t="s">
        <v>40</v>
      </c>
      <c r="H2386" s="145"/>
      <c r="I2386" s="146">
        <v>1.09999999999987</v>
      </c>
      <c r="J2386" s="147">
        <v>2</v>
      </c>
      <c r="K2386" s="148"/>
      <c r="L2386" s="147">
        <v>2</v>
      </c>
      <c r="M2386" s="145"/>
      <c r="N2386" s="144"/>
      <c r="O2386" s="144"/>
      <c r="P2386" s="144"/>
      <c r="Q2386" s="144"/>
    </row>
    <row r="2387" spans="1:17" ht="120">
      <c r="A2387" s="141" t="s">
        <v>532</v>
      </c>
      <c r="B2387" s="141" t="s">
        <v>203</v>
      </c>
      <c r="C2387" s="142" t="s">
        <v>2982</v>
      </c>
      <c r="D2387" s="143" t="s">
        <v>15595</v>
      </c>
      <c r="E2387" s="145" t="s">
        <v>231</v>
      </c>
      <c r="F2387" s="144" t="s">
        <v>45</v>
      </c>
      <c r="G2387" s="145" t="s">
        <v>31</v>
      </c>
      <c r="H2387" s="145" t="s">
        <v>11787</v>
      </c>
      <c r="I2387" s="146">
        <v>0.75</v>
      </c>
      <c r="J2387" s="147">
        <v>5</v>
      </c>
      <c r="K2387" s="147">
        <v>5</v>
      </c>
      <c r="L2387" s="148"/>
      <c r="M2387" s="148"/>
      <c r="N2387" s="144"/>
      <c r="O2387" s="144"/>
      <c r="P2387" s="144"/>
      <c r="Q2387" s="144" t="s">
        <v>4876</v>
      </c>
    </row>
    <row r="2388" spans="1:17" ht="30">
      <c r="A2388" s="141" t="s">
        <v>8389</v>
      </c>
      <c r="B2388" s="141" t="s">
        <v>203</v>
      </c>
      <c r="C2388" s="142" t="s">
        <v>15596</v>
      </c>
      <c r="D2388" s="143" t="s">
        <v>15597</v>
      </c>
      <c r="E2388" s="141" t="s">
        <v>8806</v>
      </c>
      <c r="F2388" s="144" t="s">
        <v>45</v>
      </c>
      <c r="G2388" s="145" t="s">
        <v>31</v>
      </c>
      <c r="H2388" s="145"/>
      <c r="I2388" s="146">
        <v>1.09999999999983</v>
      </c>
      <c r="J2388" s="147">
        <v>3</v>
      </c>
      <c r="K2388" s="145"/>
      <c r="L2388" s="147">
        <v>3</v>
      </c>
      <c r="M2388" s="145"/>
      <c r="N2388" s="144"/>
      <c r="O2388" s="144"/>
      <c r="P2388" s="144"/>
      <c r="Q2388" s="144"/>
    </row>
    <row r="2389" spans="1:17" ht="30">
      <c r="A2389" s="141" t="s">
        <v>8305</v>
      </c>
      <c r="B2389" s="141" t="s">
        <v>203</v>
      </c>
      <c r="C2389" s="142" t="s">
        <v>282</v>
      </c>
      <c r="D2389" s="143" t="s">
        <v>15598</v>
      </c>
      <c r="E2389" s="141" t="s">
        <v>15599</v>
      </c>
      <c r="F2389" s="144" t="s">
        <v>45</v>
      </c>
      <c r="G2389" s="145" t="s">
        <v>31</v>
      </c>
      <c r="H2389" s="145" t="s">
        <v>9869</v>
      </c>
      <c r="I2389" s="146">
        <v>0.75</v>
      </c>
      <c r="J2389" s="147">
        <v>1</v>
      </c>
      <c r="K2389" s="147">
        <v>1</v>
      </c>
      <c r="L2389" s="145"/>
      <c r="M2389" s="148"/>
      <c r="N2389" s="144"/>
      <c r="O2389" s="144"/>
      <c r="P2389" s="144"/>
      <c r="Q2389" s="144"/>
    </row>
    <row r="2390" spans="1:17" ht="45">
      <c r="A2390" s="141" t="s">
        <v>8305</v>
      </c>
      <c r="B2390" s="141" t="s">
        <v>203</v>
      </c>
      <c r="C2390" s="142" t="s">
        <v>5104</v>
      </c>
      <c r="D2390" s="143" t="s">
        <v>15600</v>
      </c>
      <c r="E2390" s="141" t="s">
        <v>5105</v>
      </c>
      <c r="F2390" s="144" t="s">
        <v>30</v>
      </c>
      <c r="G2390" s="145" t="s">
        <v>31</v>
      </c>
      <c r="H2390" s="145" t="s">
        <v>15601</v>
      </c>
      <c r="I2390" s="154">
        <v>0.75</v>
      </c>
      <c r="J2390" s="147">
        <v>5</v>
      </c>
      <c r="K2390" s="147">
        <v>5</v>
      </c>
      <c r="L2390" s="148"/>
      <c r="M2390" s="148"/>
      <c r="N2390" s="144"/>
      <c r="O2390" s="144"/>
      <c r="P2390" s="144"/>
      <c r="Q2390" s="144"/>
    </row>
    <row r="2391" spans="1:17" ht="165">
      <c r="A2391" s="141" t="s">
        <v>8305</v>
      </c>
      <c r="B2391" s="141" t="s">
        <v>203</v>
      </c>
      <c r="C2391" s="142" t="s">
        <v>15602</v>
      </c>
      <c r="D2391" s="143" t="s">
        <v>15603</v>
      </c>
      <c r="E2391" s="141" t="s">
        <v>580</v>
      </c>
      <c r="F2391" s="144" t="s">
        <v>45</v>
      </c>
      <c r="G2391" s="145" t="s">
        <v>31</v>
      </c>
      <c r="H2391" s="145" t="s">
        <v>11114</v>
      </c>
      <c r="I2391" s="146">
        <v>1.0999999999998999</v>
      </c>
      <c r="J2391" s="147">
        <v>2</v>
      </c>
      <c r="K2391" s="148"/>
      <c r="L2391" s="147">
        <v>2</v>
      </c>
      <c r="M2391" s="145"/>
      <c r="N2391" s="144"/>
      <c r="O2391" s="144"/>
      <c r="P2391" s="144"/>
      <c r="Q2391" s="144"/>
    </row>
    <row r="2392" spans="1:17" ht="165">
      <c r="A2392" s="141" t="s">
        <v>8305</v>
      </c>
      <c r="B2392" s="141" t="s">
        <v>203</v>
      </c>
      <c r="C2392" s="142" t="s">
        <v>15604</v>
      </c>
      <c r="D2392" s="143" t="s">
        <v>15605</v>
      </c>
      <c r="E2392" s="141" t="s">
        <v>15606</v>
      </c>
      <c r="F2392" s="144" t="s">
        <v>30</v>
      </c>
      <c r="G2392" s="145" t="s">
        <v>31</v>
      </c>
      <c r="H2392" s="145" t="s">
        <v>11114</v>
      </c>
      <c r="I2392" s="146">
        <v>0.75</v>
      </c>
      <c r="J2392" s="147">
        <v>4</v>
      </c>
      <c r="K2392" s="147">
        <v>4</v>
      </c>
      <c r="L2392" s="148"/>
      <c r="M2392" s="148"/>
      <c r="N2392" s="144"/>
      <c r="O2392" s="144"/>
      <c r="P2392" s="144"/>
      <c r="Q2392" s="144"/>
    </row>
    <row r="2393" spans="1:17" ht="30">
      <c r="A2393" s="141" t="s">
        <v>8389</v>
      </c>
      <c r="B2393" s="141" t="s">
        <v>297</v>
      </c>
      <c r="C2393" s="142" t="s">
        <v>348</v>
      </c>
      <c r="D2393" s="143" t="s">
        <v>15607</v>
      </c>
      <c r="E2393" s="141" t="s">
        <v>15608</v>
      </c>
      <c r="F2393" s="144" t="s">
        <v>45</v>
      </c>
      <c r="G2393" s="145" t="s">
        <v>55</v>
      </c>
      <c r="H2393" s="145" t="s">
        <v>9935</v>
      </c>
      <c r="I2393" s="146">
        <v>0.75</v>
      </c>
      <c r="J2393" s="147">
        <v>2</v>
      </c>
      <c r="K2393" s="147">
        <v>2</v>
      </c>
      <c r="L2393" s="148"/>
      <c r="M2393" s="145"/>
      <c r="N2393" s="144"/>
      <c r="O2393" s="144"/>
      <c r="P2393" s="144"/>
      <c r="Q2393" s="144"/>
    </row>
    <row r="2394" spans="1:17" ht="105">
      <c r="A2394" s="141" t="s">
        <v>8305</v>
      </c>
      <c r="B2394" s="141" t="s">
        <v>297</v>
      </c>
      <c r="C2394" s="142" t="s">
        <v>15609</v>
      </c>
      <c r="D2394" s="143" t="s">
        <v>15610</v>
      </c>
      <c r="E2394" s="145" t="s">
        <v>15611</v>
      </c>
      <c r="F2394" s="144" t="s">
        <v>45</v>
      </c>
      <c r="G2394" s="145" t="s">
        <v>55</v>
      </c>
      <c r="H2394" s="145" t="s">
        <v>15612</v>
      </c>
      <c r="I2394" s="146">
        <v>1.1000000000000001</v>
      </c>
      <c r="J2394" s="147">
        <v>1</v>
      </c>
      <c r="K2394" s="147"/>
      <c r="L2394" s="148">
        <v>1</v>
      </c>
      <c r="M2394" s="145"/>
      <c r="N2394" s="144"/>
      <c r="O2394" s="144"/>
      <c r="P2394" s="144"/>
      <c r="Q2394" s="144"/>
    </row>
    <row r="2395" spans="1:17" ht="45">
      <c r="A2395" s="141" t="s">
        <v>8402</v>
      </c>
      <c r="B2395" s="141" t="s">
        <v>203</v>
      </c>
      <c r="C2395" s="142" t="s">
        <v>15613</v>
      </c>
      <c r="D2395" s="143" t="s">
        <v>15614</v>
      </c>
      <c r="E2395" s="145" t="s">
        <v>15615</v>
      </c>
      <c r="F2395" s="144" t="s">
        <v>30</v>
      </c>
      <c r="G2395" s="145" t="s">
        <v>40</v>
      </c>
      <c r="H2395" s="145" t="s">
        <v>10089</v>
      </c>
      <c r="I2395" s="146">
        <v>1.1000000000000001</v>
      </c>
      <c r="J2395" s="147">
        <v>2</v>
      </c>
      <c r="K2395" s="148"/>
      <c r="L2395" s="147">
        <v>2</v>
      </c>
      <c r="M2395" s="145"/>
      <c r="N2395" s="144"/>
      <c r="O2395" s="144"/>
      <c r="P2395" s="144"/>
      <c r="Q2395" s="144"/>
    </row>
    <row r="2396" spans="1:17" ht="45">
      <c r="A2396" s="141" t="s">
        <v>8381</v>
      </c>
      <c r="B2396" s="141" t="s">
        <v>203</v>
      </c>
      <c r="C2396" s="142" t="s">
        <v>15616</v>
      </c>
      <c r="D2396" s="143" t="s">
        <v>15617</v>
      </c>
      <c r="E2396" s="145" t="s">
        <v>15618</v>
      </c>
      <c r="F2396" s="144" t="s">
        <v>45</v>
      </c>
      <c r="G2396" s="145" t="s">
        <v>31</v>
      </c>
      <c r="H2396" s="145" t="s">
        <v>15619</v>
      </c>
      <c r="I2396" s="146">
        <v>1.0999999999999599</v>
      </c>
      <c r="J2396" s="147">
        <v>2</v>
      </c>
      <c r="K2396" s="148"/>
      <c r="L2396" s="147">
        <v>2</v>
      </c>
      <c r="M2396" s="145"/>
      <c r="N2396" s="144"/>
      <c r="O2396" s="144"/>
      <c r="P2396" s="144"/>
      <c r="Q2396" s="144"/>
    </row>
    <row r="2397" spans="1:17" ht="195">
      <c r="A2397" s="141" t="s">
        <v>532</v>
      </c>
      <c r="B2397" s="141" t="s">
        <v>203</v>
      </c>
      <c r="C2397" s="142" t="s">
        <v>15620</v>
      </c>
      <c r="D2397" s="143" t="s">
        <v>15621</v>
      </c>
      <c r="E2397" s="141" t="s">
        <v>208</v>
      </c>
      <c r="F2397" s="144" t="s">
        <v>45</v>
      </c>
      <c r="G2397" s="145" t="s">
        <v>31</v>
      </c>
      <c r="H2397" s="145" t="s">
        <v>15622</v>
      </c>
      <c r="I2397" s="146">
        <v>1.0999999999999699</v>
      </c>
      <c r="J2397" s="147">
        <v>5</v>
      </c>
      <c r="K2397" s="148"/>
      <c r="L2397" s="147">
        <v>5</v>
      </c>
      <c r="M2397" s="145"/>
      <c r="N2397" s="144"/>
      <c r="O2397" s="144"/>
      <c r="P2397" s="144"/>
      <c r="Q2397" s="144" t="s">
        <v>4876</v>
      </c>
    </row>
    <row r="2398" spans="1:17" ht="195">
      <c r="A2398" s="141" t="s">
        <v>532</v>
      </c>
      <c r="B2398" s="141" t="s">
        <v>203</v>
      </c>
      <c r="C2398" s="142" t="s">
        <v>15623</v>
      </c>
      <c r="D2398" s="143" t="s">
        <v>15624</v>
      </c>
      <c r="E2398" s="141" t="s">
        <v>208</v>
      </c>
      <c r="F2398" s="144" t="s">
        <v>218</v>
      </c>
      <c r="G2398" s="145" t="s">
        <v>31</v>
      </c>
      <c r="H2398" s="145" t="s">
        <v>15625</v>
      </c>
      <c r="I2398" s="146">
        <v>1.0999999999999699</v>
      </c>
      <c r="J2398" s="147">
        <v>2</v>
      </c>
      <c r="K2398" s="148"/>
      <c r="L2398" s="147">
        <v>2</v>
      </c>
      <c r="M2398" s="145"/>
      <c r="N2398" s="144"/>
      <c r="O2398" s="144"/>
      <c r="P2398" s="144"/>
      <c r="Q2398" s="144"/>
    </row>
    <row r="2399" spans="1:17" ht="45">
      <c r="A2399" s="141" t="s">
        <v>8305</v>
      </c>
      <c r="B2399" s="141" t="s">
        <v>203</v>
      </c>
      <c r="C2399" s="142" t="s">
        <v>15626</v>
      </c>
      <c r="D2399" s="143" t="s">
        <v>15627</v>
      </c>
      <c r="E2399" s="141" t="s">
        <v>15628</v>
      </c>
      <c r="F2399" s="144" t="s">
        <v>30</v>
      </c>
      <c r="G2399" s="145" t="s">
        <v>31</v>
      </c>
      <c r="H2399" s="152" t="s">
        <v>15629</v>
      </c>
      <c r="I2399" s="154">
        <v>0.75</v>
      </c>
      <c r="J2399" s="147">
        <v>1</v>
      </c>
      <c r="K2399" s="147">
        <v>1</v>
      </c>
      <c r="L2399" s="145"/>
      <c r="M2399" s="148"/>
      <c r="N2399" s="144"/>
      <c r="O2399" s="144"/>
      <c r="P2399" s="144"/>
      <c r="Q2399" s="144"/>
    </row>
    <row r="2400" spans="1:17" ht="195">
      <c r="A2400" s="141" t="s">
        <v>532</v>
      </c>
      <c r="B2400" s="141" t="s">
        <v>203</v>
      </c>
      <c r="C2400" s="142" t="s">
        <v>15630</v>
      </c>
      <c r="D2400" s="143" t="s">
        <v>15631</v>
      </c>
      <c r="E2400" s="141" t="s">
        <v>253</v>
      </c>
      <c r="F2400" s="144" t="s">
        <v>218</v>
      </c>
      <c r="G2400" s="145" t="s">
        <v>31</v>
      </c>
      <c r="H2400" s="145" t="s">
        <v>15625</v>
      </c>
      <c r="I2400" s="146">
        <v>1.0999999999999699</v>
      </c>
      <c r="J2400" s="147">
        <v>2</v>
      </c>
      <c r="K2400" s="148"/>
      <c r="L2400" s="147">
        <v>2</v>
      </c>
      <c r="M2400" s="145"/>
      <c r="N2400" s="144"/>
      <c r="O2400" s="144"/>
      <c r="P2400" s="144"/>
      <c r="Q2400" s="144"/>
    </row>
    <row r="2401" spans="1:17" ht="195">
      <c r="A2401" s="141" t="s">
        <v>532</v>
      </c>
      <c r="B2401" s="141" t="s">
        <v>203</v>
      </c>
      <c r="C2401" s="142" t="s">
        <v>15632</v>
      </c>
      <c r="D2401" s="143" t="s">
        <v>15633</v>
      </c>
      <c r="E2401" s="141" t="s">
        <v>208</v>
      </c>
      <c r="F2401" s="144" t="s">
        <v>218</v>
      </c>
      <c r="G2401" s="145" t="s">
        <v>31</v>
      </c>
      <c r="H2401" s="145" t="s">
        <v>15634</v>
      </c>
      <c r="I2401" s="146">
        <v>1.0999999999999699</v>
      </c>
      <c r="J2401" s="147">
        <v>2</v>
      </c>
      <c r="K2401" s="148"/>
      <c r="L2401" s="147">
        <v>2</v>
      </c>
      <c r="M2401" s="145"/>
      <c r="N2401" s="144"/>
      <c r="O2401" s="144"/>
      <c r="P2401" s="144"/>
      <c r="Q2401" s="144"/>
    </row>
    <row r="2402" spans="1:17" ht="195">
      <c r="A2402" s="141" t="s">
        <v>532</v>
      </c>
      <c r="B2402" s="141" t="s">
        <v>203</v>
      </c>
      <c r="C2402" s="142" t="s">
        <v>15635</v>
      </c>
      <c r="D2402" s="143" t="s">
        <v>15636</v>
      </c>
      <c r="E2402" s="141" t="s">
        <v>208</v>
      </c>
      <c r="F2402" s="144" t="s">
        <v>218</v>
      </c>
      <c r="G2402" s="145" t="s">
        <v>31</v>
      </c>
      <c r="H2402" s="145" t="s">
        <v>15637</v>
      </c>
      <c r="I2402" s="146">
        <v>1.0999999999999699</v>
      </c>
      <c r="J2402" s="147">
        <v>3</v>
      </c>
      <c r="K2402" s="148"/>
      <c r="L2402" s="147">
        <v>3</v>
      </c>
      <c r="M2402" s="145"/>
      <c r="N2402" s="144"/>
      <c r="O2402" s="144"/>
      <c r="P2402" s="144"/>
      <c r="Q2402" s="144" t="s">
        <v>4876</v>
      </c>
    </row>
    <row r="2403" spans="1:17" ht="195">
      <c r="A2403" s="141" t="s">
        <v>532</v>
      </c>
      <c r="B2403" s="141" t="s">
        <v>203</v>
      </c>
      <c r="C2403" s="142" t="s">
        <v>15638</v>
      </c>
      <c r="D2403" s="143" t="s">
        <v>15639</v>
      </c>
      <c r="E2403" s="141" t="s">
        <v>208</v>
      </c>
      <c r="F2403" s="144" t="s">
        <v>218</v>
      </c>
      <c r="G2403" s="145" t="s">
        <v>31</v>
      </c>
      <c r="H2403" s="145" t="s">
        <v>15640</v>
      </c>
      <c r="I2403" s="146">
        <v>1.0999999999999699</v>
      </c>
      <c r="J2403" s="147">
        <v>2</v>
      </c>
      <c r="K2403" s="148"/>
      <c r="L2403" s="147">
        <v>2</v>
      </c>
      <c r="M2403" s="145"/>
      <c r="N2403" s="144"/>
      <c r="O2403" s="144"/>
      <c r="P2403" s="144"/>
      <c r="Q2403" s="144"/>
    </row>
    <row r="2404" spans="1:17" ht="45">
      <c r="A2404" s="141" t="s">
        <v>8305</v>
      </c>
      <c r="B2404" s="141" t="s">
        <v>203</v>
      </c>
      <c r="C2404" s="142" t="s">
        <v>15641</v>
      </c>
      <c r="D2404" s="143" t="s">
        <v>15642</v>
      </c>
      <c r="E2404" s="141" t="s">
        <v>15643</v>
      </c>
      <c r="F2404" s="144" t="s">
        <v>30</v>
      </c>
      <c r="G2404" s="145" t="s">
        <v>31</v>
      </c>
      <c r="H2404" s="151" t="s">
        <v>15644</v>
      </c>
      <c r="I2404" s="146">
        <v>0.75</v>
      </c>
      <c r="J2404" s="147">
        <v>2</v>
      </c>
      <c r="K2404" s="147">
        <v>2</v>
      </c>
      <c r="L2404" s="148"/>
      <c r="M2404" s="148"/>
      <c r="N2404" s="144"/>
      <c r="O2404" s="144"/>
      <c r="P2404" s="144"/>
      <c r="Q2404" s="144"/>
    </row>
    <row r="2405" spans="1:17" ht="195">
      <c r="A2405" s="141" t="s">
        <v>532</v>
      </c>
      <c r="B2405" s="141" t="s">
        <v>203</v>
      </c>
      <c r="C2405" s="142" t="s">
        <v>15645</v>
      </c>
      <c r="D2405" s="143" t="s">
        <v>15646</v>
      </c>
      <c r="E2405" s="141" t="s">
        <v>208</v>
      </c>
      <c r="F2405" s="144" t="s">
        <v>218</v>
      </c>
      <c r="G2405" s="145" t="s">
        <v>40</v>
      </c>
      <c r="H2405" s="145" t="s">
        <v>15647</v>
      </c>
      <c r="I2405" s="146">
        <v>1.0999999999999699</v>
      </c>
      <c r="J2405" s="147">
        <v>1</v>
      </c>
      <c r="K2405" s="148"/>
      <c r="L2405" s="147">
        <v>1</v>
      </c>
      <c r="M2405" s="145"/>
      <c r="N2405" s="144"/>
      <c r="O2405" s="144"/>
      <c r="P2405" s="144"/>
      <c r="Q2405" s="144"/>
    </row>
    <row r="2406" spans="1:17" ht="195">
      <c r="A2406" s="141" t="s">
        <v>532</v>
      </c>
      <c r="B2406" s="141" t="s">
        <v>203</v>
      </c>
      <c r="C2406" s="142" t="s">
        <v>15648</v>
      </c>
      <c r="D2406" s="143" t="s">
        <v>15649</v>
      </c>
      <c r="E2406" s="145" t="s">
        <v>208</v>
      </c>
      <c r="F2406" s="144" t="s">
        <v>45</v>
      </c>
      <c r="G2406" s="145" t="s">
        <v>40</v>
      </c>
      <c r="H2406" s="145" t="s">
        <v>15640</v>
      </c>
      <c r="I2406" s="146">
        <v>1.0999999999999699</v>
      </c>
      <c r="J2406" s="147">
        <v>1</v>
      </c>
      <c r="K2406" s="148"/>
      <c r="L2406" s="147">
        <v>1</v>
      </c>
      <c r="M2406" s="145"/>
      <c r="N2406" s="144"/>
      <c r="O2406" s="144"/>
      <c r="P2406" s="144"/>
      <c r="Q2406" s="144"/>
    </row>
    <row r="2407" spans="1:17" ht="195">
      <c r="A2407" s="141" t="s">
        <v>532</v>
      </c>
      <c r="B2407" s="141" t="s">
        <v>203</v>
      </c>
      <c r="C2407" s="142" t="s">
        <v>15650</v>
      </c>
      <c r="D2407" s="143" t="s">
        <v>15651</v>
      </c>
      <c r="E2407" s="141" t="s">
        <v>208</v>
      </c>
      <c r="F2407" s="144" t="s">
        <v>45</v>
      </c>
      <c r="G2407" s="145" t="s">
        <v>31</v>
      </c>
      <c r="H2407" s="145" t="s">
        <v>15640</v>
      </c>
      <c r="I2407" s="146">
        <v>1.0999999999999699</v>
      </c>
      <c r="J2407" s="147">
        <v>1</v>
      </c>
      <c r="K2407" s="148"/>
      <c r="L2407" s="147">
        <v>1</v>
      </c>
      <c r="M2407" s="145"/>
      <c r="N2407" s="144"/>
      <c r="O2407" s="144"/>
      <c r="P2407" s="144"/>
      <c r="Q2407" s="144"/>
    </row>
    <row r="2408" spans="1:17" ht="195">
      <c r="A2408" s="141" t="s">
        <v>532</v>
      </c>
      <c r="B2408" s="141" t="s">
        <v>203</v>
      </c>
      <c r="C2408" s="142" t="s">
        <v>15652</v>
      </c>
      <c r="D2408" s="143" t="s">
        <v>15653</v>
      </c>
      <c r="E2408" s="141" t="s">
        <v>208</v>
      </c>
      <c r="F2408" s="144" t="s">
        <v>45</v>
      </c>
      <c r="G2408" s="145" t="s">
        <v>31</v>
      </c>
      <c r="H2408" s="145" t="s">
        <v>15640</v>
      </c>
      <c r="I2408" s="146">
        <v>1.0999999999999699</v>
      </c>
      <c r="J2408" s="147">
        <v>3</v>
      </c>
      <c r="K2408" s="148"/>
      <c r="L2408" s="147">
        <v>3</v>
      </c>
      <c r="M2408" s="145"/>
      <c r="N2408" s="144"/>
      <c r="O2408" s="144"/>
      <c r="P2408" s="144"/>
      <c r="Q2408" s="144"/>
    </row>
    <row r="2409" spans="1:17" ht="195">
      <c r="A2409" s="141" t="s">
        <v>532</v>
      </c>
      <c r="B2409" s="141" t="s">
        <v>203</v>
      </c>
      <c r="C2409" s="142" t="s">
        <v>15654</v>
      </c>
      <c r="D2409" s="143" t="s">
        <v>15655</v>
      </c>
      <c r="E2409" s="141" t="s">
        <v>113</v>
      </c>
      <c r="F2409" s="144" t="s">
        <v>30</v>
      </c>
      <c r="G2409" s="145" t="s">
        <v>31</v>
      </c>
      <c r="H2409" s="145" t="s">
        <v>15656</v>
      </c>
      <c r="I2409" s="154">
        <v>0.75</v>
      </c>
      <c r="J2409" s="147">
        <v>3</v>
      </c>
      <c r="K2409" s="147">
        <v>3</v>
      </c>
      <c r="L2409" s="145"/>
      <c r="M2409" s="148"/>
      <c r="N2409" s="144"/>
      <c r="O2409" s="144"/>
      <c r="P2409" s="144"/>
      <c r="Q2409" s="144"/>
    </row>
    <row r="2410" spans="1:17" ht="30">
      <c r="A2410" s="141" t="s">
        <v>8389</v>
      </c>
      <c r="B2410" s="141" t="s">
        <v>203</v>
      </c>
      <c r="C2410" s="142" t="s">
        <v>15657</v>
      </c>
      <c r="D2410" s="143" t="s">
        <v>15658</v>
      </c>
      <c r="E2410" s="141" t="s">
        <v>15659</v>
      </c>
      <c r="F2410" s="144" t="s">
        <v>45</v>
      </c>
      <c r="G2410" s="145" t="s">
        <v>31</v>
      </c>
      <c r="H2410" s="145"/>
      <c r="I2410" s="146">
        <v>0.75</v>
      </c>
      <c r="J2410" s="147">
        <v>1</v>
      </c>
      <c r="K2410" s="147">
        <v>1</v>
      </c>
      <c r="L2410" s="148"/>
      <c r="M2410" s="145"/>
      <c r="N2410" s="144"/>
      <c r="O2410" s="144"/>
      <c r="P2410" s="144"/>
      <c r="Q2410" s="144"/>
    </row>
    <row r="2411" spans="1:17" ht="75">
      <c r="A2411" s="141" t="s">
        <v>8381</v>
      </c>
      <c r="B2411" s="141" t="s">
        <v>203</v>
      </c>
      <c r="C2411" s="142" t="s">
        <v>15660</v>
      </c>
      <c r="D2411" s="143" t="s">
        <v>15661</v>
      </c>
      <c r="E2411" s="145" t="s">
        <v>15662</v>
      </c>
      <c r="F2411" s="144" t="s">
        <v>30</v>
      </c>
      <c r="G2411" s="145" t="s">
        <v>40</v>
      </c>
      <c r="H2411" s="145" t="s">
        <v>15663</v>
      </c>
      <c r="I2411" s="146">
        <v>1.1000000000000001</v>
      </c>
      <c r="J2411" s="147">
        <v>3</v>
      </c>
      <c r="K2411" s="148">
        <v>2</v>
      </c>
      <c r="L2411" s="147">
        <v>1</v>
      </c>
      <c r="M2411" s="145"/>
      <c r="N2411" s="144"/>
      <c r="O2411" s="144"/>
      <c r="P2411" s="144"/>
      <c r="Q2411" s="144" t="s">
        <v>4681</v>
      </c>
    </row>
    <row r="2412" spans="1:17" ht="195">
      <c r="A2412" s="141" t="s">
        <v>532</v>
      </c>
      <c r="B2412" s="141" t="s">
        <v>203</v>
      </c>
      <c r="C2412" s="142" t="s">
        <v>283</v>
      </c>
      <c r="D2412" s="143" t="s">
        <v>15664</v>
      </c>
      <c r="E2412" s="141" t="s">
        <v>208</v>
      </c>
      <c r="F2412" s="144" t="s">
        <v>45</v>
      </c>
      <c r="G2412" s="145" t="s">
        <v>40</v>
      </c>
      <c r="H2412" s="145" t="s">
        <v>15097</v>
      </c>
      <c r="I2412" s="146">
        <v>1.0999999999999699</v>
      </c>
      <c r="J2412" s="147">
        <v>3</v>
      </c>
      <c r="K2412" s="148"/>
      <c r="L2412" s="147">
        <v>3</v>
      </c>
      <c r="M2412" s="145"/>
      <c r="N2412" s="144"/>
      <c r="O2412" s="144"/>
      <c r="P2412" s="144"/>
      <c r="Q2412" s="144" t="s">
        <v>4876</v>
      </c>
    </row>
    <row r="2413" spans="1:17" ht="195">
      <c r="A2413" s="141" t="s">
        <v>532</v>
      </c>
      <c r="B2413" s="141" t="s">
        <v>203</v>
      </c>
      <c r="C2413" s="142" t="s">
        <v>283</v>
      </c>
      <c r="D2413" s="143" t="s">
        <v>15664</v>
      </c>
      <c r="E2413" s="141" t="s">
        <v>208</v>
      </c>
      <c r="F2413" s="144" t="s">
        <v>45</v>
      </c>
      <c r="G2413" s="145" t="s">
        <v>40</v>
      </c>
      <c r="H2413" s="145" t="s">
        <v>15097</v>
      </c>
      <c r="I2413" s="146">
        <v>8</v>
      </c>
      <c r="J2413" s="147">
        <v>1</v>
      </c>
      <c r="K2413" s="148"/>
      <c r="L2413" s="147"/>
      <c r="M2413" s="145">
        <v>1</v>
      </c>
      <c r="N2413" s="144"/>
      <c r="O2413" s="144"/>
      <c r="P2413" s="144"/>
      <c r="Q2413" s="144" t="s">
        <v>4876</v>
      </c>
    </row>
    <row r="2414" spans="1:17" ht="195">
      <c r="A2414" s="141" t="s">
        <v>532</v>
      </c>
      <c r="B2414" s="141" t="s">
        <v>203</v>
      </c>
      <c r="C2414" s="142" t="s">
        <v>284</v>
      </c>
      <c r="D2414" s="143" t="s">
        <v>15665</v>
      </c>
      <c r="E2414" s="141" t="s">
        <v>208</v>
      </c>
      <c r="F2414" s="144" t="s">
        <v>45</v>
      </c>
      <c r="G2414" s="145" t="s">
        <v>31</v>
      </c>
      <c r="H2414" s="145" t="s">
        <v>15666</v>
      </c>
      <c r="I2414" s="146">
        <v>1.0999999999999699</v>
      </c>
      <c r="J2414" s="147">
        <v>5</v>
      </c>
      <c r="K2414" s="148"/>
      <c r="L2414" s="147">
        <v>5</v>
      </c>
      <c r="M2414" s="145"/>
      <c r="N2414" s="144"/>
      <c r="O2414" s="144"/>
      <c r="P2414" s="144"/>
      <c r="Q2414" s="144" t="s">
        <v>4876</v>
      </c>
    </row>
    <row r="2415" spans="1:17" ht="60">
      <c r="A2415" s="141" t="s">
        <v>8389</v>
      </c>
      <c r="B2415" s="141" t="s">
        <v>203</v>
      </c>
      <c r="C2415" s="142" t="s">
        <v>15667</v>
      </c>
      <c r="D2415" s="143" t="s">
        <v>15668</v>
      </c>
      <c r="E2415" s="145" t="s">
        <v>12098</v>
      </c>
      <c r="F2415" s="144" t="s">
        <v>30</v>
      </c>
      <c r="G2415" s="145" t="s">
        <v>31</v>
      </c>
      <c r="H2415" s="145" t="s">
        <v>9046</v>
      </c>
      <c r="I2415" s="154">
        <v>0.75</v>
      </c>
      <c r="J2415" s="147">
        <v>5</v>
      </c>
      <c r="K2415" s="147">
        <v>5</v>
      </c>
      <c r="L2415" s="145"/>
      <c r="M2415" s="148"/>
      <c r="N2415" s="144"/>
      <c r="O2415" s="144"/>
      <c r="P2415" s="144"/>
      <c r="Q2415" s="144"/>
    </row>
    <row r="2416" spans="1:17" ht="195">
      <c r="A2416" s="141" t="s">
        <v>532</v>
      </c>
      <c r="B2416" s="141" t="s">
        <v>203</v>
      </c>
      <c r="C2416" s="175" t="s">
        <v>15669</v>
      </c>
      <c r="D2416" s="143" t="s">
        <v>15670</v>
      </c>
      <c r="E2416" s="144" t="s">
        <v>247</v>
      </c>
      <c r="F2416" s="144" t="s">
        <v>45</v>
      </c>
      <c r="G2416" s="145" t="s">
        <v>31</v>
      </c>
      <c r="H2416" s="145" t="s">
        <v>15242</v>
      </c>
      <c r="I2416" s="146">
        <v>1.0999999999999801</v>
      </c>
      <c r="J2416" s="147">
        <v>5</v>
      </c>
      <c r="K2416" s="148"/>
      <c r="L2416" s="147">
        <v>5</v>
      </c>
      <c r="M2416" s="145"/>
      <c r="N2416" s="144"/>
      <c r="O2416" s="144"/>
      <c r="P2416" s="144"/>
      <c r="Q2416" s="144"/>
    </row>
    <row r="2417" spans="1:17" ht="30">
      <c r="A2417" s="141" t="s">
        <v>532</v>
      </c>
      <c r="B2417" s="141" t="s">
        <v>203</v>
      </c>
      <c r="C2417" s="142" t="s">
        <v>15671</v>
      </c>
      <c r="D2417" s="143" t="s">
        <v>15672</v>
      </c>
      <c r="E2417" s="144" t="s">
        <v>247</v>
      </c>
      <c r="F2417" s="144" t="s">
        <v>45</v>
      </c>
      <c r="G2417" s="145" t="s">
        <v>31</v>
      </c>
      <c r="H2417" s="145"/>
      <c r="I2417" s="146">
        <v>1.09999999999982</v>
      </c>
      <c r="J2417" s="147">
        <v>2</v>
      </c>
      <c r="K2417" s="148"/>
      <c r="L2417" s="147">
        <v>2</v>
      </c>
      <c r="M2417" s="145"/>
      <c r="N2417" s="144"/>
      <c r="O2417" s="144"/>
      <c r="P2417" s="144"/>
      <c r="Q2417" s="144"/>
    </row>
    <row r="2418" spans="1:17" ht="180">
      <c r="A2418" s="141" t="s">
        <v>8305</v>
      </c>
      <c r="B2418" s="141" t="s">
        <v>203</v>
      </c>
      <c r="C2418" s="142" t="s">
        <v>15673</v>
      </c>
      <c r="D2418" s="143" t="s">
        <v>15674</v>
      </c>
      <c r="E2418" s="141" t="s">
        <v>5085</v>
      </c>
      <c r="F2418" s="144" t="s">
        <v>45</v>
      </c>
      <c r="G2418" s="145" t="s">
        <v>31</v>
      </c>
      <c r="H2418" s="145" t="s">
        <v>15675</v>
      </c>
      <c r="I2418" s="146">
        <v>0.75</v>
      </c>
      <c r="J2418" s="147">
        <v>2</v>
      </c>
      <c r="K2418" s="147">
        <v>2</v>
      </c>
      <c r="L2418" s="148"/>
      <c r="M2418" s="145"/>
      <c r="N2418" s="144"/>
      <c r="O2418" s="144"/>
      <c r="P2418" s="144"/>
      <c r="Q2418" s="144"/>
    </row>
    <row r="2419" spans="1:17" ht="195">
      <c r="A2419" s="141" t="s">
        <v>532</v>
      </c>
      <c r="B2419" s="141" t="s">
        <v>203</v>
      </c>
      <c r="C2419" s="142" t="s">
        <v>15676</v>
      </c>
      <c r="D2419" s="143" t="s">
        <v>15677</v>
      </c>
      <c r="E2419" s="141" t="s">
        <v>208</v>
      </c>
      <c r="F2419" s="144" t="s">
        <v>45</v>
      </c>
      <c r="G2419" s="145" t="s">
        <v>31</v>
      </c>
      <c r="H2419" s="145" t="s">
        <v>15678</v>
      </c>
      <c r="I2419" s="146">
        <v>1.0999999999999699</v>
      </c>
      <c r="J2419" s="147">
        <v>7</v>
      </c>
      <c r="K2419" s="145"/>
      <c r="L2419" s="147">
        <v>7</v>
      </c>
      <c r="M2419" s="145"/>
      <c r="N2419" s="144"/>
      <c r="O2419" s="144"/>
      <c r="P2419" s="144"/>
      <c r="Q2419" s="144" t="s">
        <v>4876</v>
      </c>
    </row>
    <row r="2420" spans="1:17" ht="45">
      <c r="A2420" s="141" t="s">
        <v>8305</v>
      </c>
      <c r="B2420" s="141" t="s">
        <v>203</v>
      </c>
      <c r="C2420" s="142" t="s">
        <v>15679</v>
      </c>
      <c r="D2420" s="143" t="s">
        <v>15680</v>
      </c>
      <c r="E2420" s="145" t="s">
        <v>15681</v>
      </c>
      <c r="F2420" s="144" t="s">
        <v>45</v>
      </c>
      <c r="G2420" s="145" t="s">
        <v>31</v>
      </c>
      <c r="H2420" s="145" t="s">
        <v>15682</v>
      </c>
      <c r="I2420" s="146">
        <v>0.75</v>
      </c>
      <c r="J2420" s="147">
        <v>2</v>
      </c>
      <c r="K2420" s="147">
        <v>2</v>
      </c>
      <c r="L2420" s="148"/>
      <c r="M2420" s="148"/>
      <c r="N2420" s="144"/>
      <c r="O2420" s="144"/>
      <c r="P2420" s="144"/>
      <c r="Q2420" s="144"/>
    </row>
    <row r="2421" spans="1:17" ht="195">
      <c r="A2421" s="141" t="s">
        <v>532</v>
      </c>
      <c r="B2421" s="141" t="s">
        <v>203</v>
      </c>
      <c r="C2421" s="142" t="s">
        <v>15683</v>
      </c>
      <c r="D2421" s="143" t="s">
        <v>15684</v>
      </c>
      <c r="E2421" s="141" t="s">
        <v>208</v>
      </c>
      <c r="F2421" s="144" t="s">
        <v>45</v>
      </c>
      <c r="G2421" s="145" t="s">
        <v>31</v>
      </c>
      <c r="H2421" s="145" t="s">
        <v>15685</v>
      </c>
      <c r="I2421" s="146">
        <v>1.0999999999999599</v>
      </c>
      <c r="J2421" s="147">
        <v>2</v>
      </c>
      <c r="K2421" s="148"/>
      <c r="L2421" s="147">
        <v>2</v>
      </c>
      <c r="M2421" s="145"/>
      <c r="N2421" s="144"/>
      <c r="O2421" s="144"/>
      <c r="P2421" s="144"/>
      <c r="Q2421" s="144" t="s">
        <v>4876</v>
      </c>
    </row>
    <row r="2422" spans="1:17" ht="195">
      <c r="A2422" s="141" t="s">
        <v>532</v>
      </c>
      <c r="B2422" s="141" t="s">
        <v>203</v>
      </c>
      <c r="C2422" s="142" t="s">
        <v>15686</v>
      </c>
      <c r="D2422" s="143" t="s">
        <v>15687</v>
      </c>
      <c r="E2422" s="141" t="s">
        <v>208</v>
      </c>
      <c r="F2422" s="144" t="s">
        <v>45</v>
      </c>
      <c r="G2422" s="145" t="s">
        <v>31</v>
      </c>
      <c r="H2422" s="145" t="s">
        <v>15688</v>
      </c>
      <c r="I2422" s="146">
        <v>1.1000000000000001</v>
      </c>
      <c r="J2422" s="147">
        <v>6</v>
      </c>
      <c r="K2422" s="148"/>
      <c r="L2422" s="147">
        <v>6</v>
      </c>
      <c r="M2422" s="145"/>
      <c r="N2422" s="144"/>
      <c r="O2422" s="144"/>
      <c r="P2422" s="144"/>
      <c r="Q2422" s="144" t="s">
        <v>4876</v>
      </c>
    </row>
    <row r="2423" spans="1:17" ht="195">
      <c r="A2423" s="141" t="s">
        <v>532</v>
      </c>
      <c r="B2423" s="141" t="s">
        <v>203</v>
      </c>
      <c r="C2423" s="142" t="s">
        <v>15689</v>
      </c>
      <c r="D2423" s="143" t="s">
        <v>15690</v>
      </c>
      <c r="E2423" s="141" t="s">
        <v>14402</v>
      </c>
      <c r="F2423" s="144" t="s">
        <v>218</v>
      </c>
      <c r="G2423" s="145" t="s">
        <v>31</v>
      </c>
      <c r="H2423" s="145" t="s">
        <v>15691</v>
      </c>
      <c r="I2423" s="146">
        <v>1.1000000000000001</v>
      </c>
      <c r="J2423" s="147">
        <v>1</v>
      </c>
      <c r="K2423" s="145"/>
      <c r="L2423" s="147">
        <v>1</v>
      </c>
      <c r="M2423" s="145"/>
      <c r="N2423" s="144"/>
      <c r="O2423" s="144"/>
      <c r="P2423" s="144"/>
      <c r="Q2423" s="144"/>
    </row>
    <row r="2424" spans="1:17" ht="195">
      <c r="A2424" s="141" t="s">
        <v>532</v>
      </c>
      <c r="B2424" s="141" t="s">
        <v>203</v>
      </c>
      <c r="C2424" s="142" t="s">
        <v>6843</v>
      </c>
      <c r="D2424" s="143" t="s">
        <v>15692</v>
      </c>
      <c r="E2424" s="141" t="s">
        <v>14402</v>
      </c>
      <c r="F2424" s="144" t="s">
        <v>45</v>
      </c>
      <c r="G2424" s="145" t="s">
        <v>31</v>
      </c>
      <c r="H2424" s="145" t="s">
        <v>15693</v>
      </c>
      <c r="I2424" s="146">
        <v>1.1000000000000001</v>
      </c>
      <c r="J2424" s="147">
        <v>7</v>
      </c>
      <c r="K2424" s="145"/>
      <c r="L2424" s="147">
        <v>7</v>
      </c>
      <c r="M2424" s="145"/>
      <c r="N2424" s="144"/>
      <c r="O2424" s="144"/>
      <c r="P2424" s="144"/>
      <c r="Q2424" s="144" t="s">
        <v>4876</v>
      </c>
    </row>
    <row r="2425" spans="1:17" ht="195">
      <c r="A2425" s="141" t="s">
        <v>8904</v>
      </c>
      <c r="B2425" s="141" t="s">
        <v>203</v>
      </c>
      <c r="C2425" s="142" t="s">
        <v>6843</v>
      </c>
      <c r="D2425" s="143" t="s">
        <v>15692</v>
      </c>
      <c r="E2425" s="141" t="s">
        <v>14402</v>
      </c>
      <c r="F2425" s="144" t="s">
        <v>45</v>
      </c>
      <c r="G2425" s="145" t="s">
        <v>31</v>
      </c>
      <c r="H2425" s="145" t="s">
        <v>15693</v>
      </c>
      <c r="I2425" s="146">
        <v>1.1000000000000001</v>
      </c>
      <c r="J2425" s="147">
        <v>3</v>
      </c>
      <c r="K2425" s="145"/>
      <c r="L2425" s="147"/>
      <c r="M2425" s="145"/>
      <c r="N2425" s="149">
        <v>1</v>
      </c>
      <c r="O2425" s="149">
        <v>1</v>
      </c>
      <c r="P2425" s="149">
        <v>1</v>
      </c>
      <c r="Q2425" s="144"/>
    </row>
    <row r="2426" spans="1:17" ht="195">
      <c r="A2426" s="141" t="s">
        <v>532</v>
      </c>
      <c r="B2426" s="141" t="s">
        <v>203</v>
      </c>
      <c r="C2426" s="142" t="s">
        <v>15694</v>
      </c>
      <c r="D2426" s="143" t="s">
        <v>15695</v>
      </c>
      <c r="E2426" s="141" t="s">
        <v>208</v>
      </c>
      <c r="F2426" s="144" t="s">
        <v>45</v>
      </c>
      <c r="G2426" s="145" t="s">
        <v>31</v>
      </c>
      <c r="H2426" s="145" t="s">
        <v>15696</v>
      </c>
      <c r="I2426" s="146">
        <v>1.1000000000000001</v>
      </c>
      <c r="J2426" s="147">
        <v>4</v>
      </c>
      <c r="K2426" s="145"/>
      <c r="L2426" s="147">
        <v>4</v>
      </c>
      <c r="M2426" s="145"/>
      <c r="N2426" s="144"/>
      <c r="O2426" s="144"/>
      <c r="P2426" s="144"/>
      <c r="Q2426" s="144" t="s">
        <v>4876</v>
      </c>
    </row>
    <row r="2427" spans="1:17" ht="30">
      <c r="A2427" s="141" t="s">
        <v>532</v>
      </c>
      <c r="B2427" s="141" t="s">
        <v>203</v>
      </c>
      <c r="C2427" s="142" t="s">
        <v>6849</v>
      </c>
      <c r="D2427" s="143" t="s">
        <v>15697</v>
      </c>
      <c r="E2427" s="141" t="s">
        <v>208</v>
      </c>
      <c r="F2427" s="144" t="s">
        <v>218</v>
      </c>
      <c r="G2427" s="145" t="s">
        <v>31</v>
      </c>
      <c r="H2427" s="145"/>
      <c r="I2427" s="146">
        <v>1.0999999999999599</v>
      </c>
      <c r="J2427" s="147">
        <v>4</v>
      </c>
      <c r="K2427" s="148"/>
      <c r="L2427" s="147">
        <v>4</v>
      </c>
      <c r="M2427" s="145"/>
      <c r="N2427" s="144"/>
      <c r="O2427" s="144"/>
      <c r="P2427" s="144"/>
      <c r="Q2427" s="144"/>
    </row>
    <row r="2428" spans="1:17" ht="180">
      <c r="A2428" s="141" t="s">
        <v>532</v>
      </c>
      <c r="B2428" s="141" t="s">
        <v>203</v>
      </c>
      <c r="C2428" s="142" t="s">
        <v>15698</v>
      </c>
      <c r="D2428" s="143" t="s">
        <v>15699</v>
      </c>
      <c r="E2428" s="141" t="s">
        <v>208</v>
      </c>
      <c r="F2428" s="144" t="s">
        <v>218</v>
      </c>
      <c r="G2428" s="145" t="s">
        <v>31</v>
      </c>
      <c r="H2428" s="145" t="s">
        <v>14361</v>
      </c>
      <c r="I2428" s="146">
        <v>1.0999999999999699</v>
      </c>
      <c r="J2428" s="147">
        <v>2</v>
      </c>
      <c r="K2428" s="148"/>
      <c r="L2428" s="147">
        <v>2</v>
      </c>
      <c r="M2428" s="145"/>
      <c r="N2428" s="144"/>
      <c r="O2428" s="144"/>
      <c r="P2428" s="144"/>
      <c r="Q2428" s="144"/>
    </row>
    <row r="2429" spans="1:17" ht="30">
      <c r="A2429" s="141" t="s">
        <v>8305</v>
      </c>
      <c r="B2429" s="141" t="s">
        <v>203</v>
      </c>
      <c r="C2429" s="142" t="s">
        <v>15700</v>
      </c>
      <c r="D2429" s="143" t="s">
        <v>15701</v>
      </c>
      <c r="E2429" s="141" t="s">
        <v>15702</v>
      </c>
      <c r="F2429" s="144" t="s">
        <v>45</v>
      </c>
      <c r="G2429" s="145" t="s">
        <v>31</v>
      </c>
      <c r="H2429" s="145" t="s">
        <v>9115</v>
      </c>
      <c r="I2429" s="146">
        <v>1.0999999999999801</v>
      </c>
      <c r="J2429" s="147">
        <v>2</v>
      </c>
      <c r="K2429" s="148"/>
      <c r="L2429" s="147">
        <v>2</v>
      </c>
      <c r="M2429" s="145"/>
      <c r="N2429" s="144"/>
      <c r="O2429" s="144"/>
      <c r="P2429" s="144"/>
      <c r="Q2429" s="144"/>
    </row>
    <row r="2430" spans="1:17" ht="195">
      <c r="A2430" s="141" t="s">
        <v>532</v>
      </c>
      <c r="B2430" s="141" t="s">
        <v>203</v>
      </c>
      <c r="C2430" s="142" t="s">
        <v>15703</v>
      </c>
      <c r="D2430" s="143" t="s">
        <v>15704</v>
      </c>
      <c r="E2430" s="141" t="s">
        <v>208</v>
      </c>
      <c r="F2430" s="144" t="s">
        <v>45</v>
      </c>
      <c r="G2430" s="145" t="s">
        <v>31</v>
      </c>
      <c r="H2430" s="145" t="s">
        <v>13262</v>
      </c>
      <c r="I2430" s="146">
        <v>1.0999999999999801</v>
      </c>
      <c r="J2430" s="147">
        <v>6</v>
      </c>
      <c r="K2430" s="145"/>
      <c r="L2430" s="147">
        <v>6</v>
      </c>
      <c r="M2430" s="145"/>
      <c r="N2430" s="144"/>
      <c r="O2430" s="144"/>
      <c r="P2430" s="144"/>
      <c r="Q2430" s="144" t="s">
        <v>4876</v>
      </c>
    </row>
    <row r="2431" spans="1:17" ht="195">
      <c r="A2431" s="141" t="s">
        <v>532</v>
      </c>
      <c r="B2431" s="141" t="s">
        <v>203</v>
      </c>
      <c r="C2431" s="142" t="s">
        <v>15705</v>
      </c>
      <c r="D2431" s="143" t="s">
        <v>15706</v>
      </c>
      <c r="E2431" s="141" t="s">
        <v>208</v>
      </c>
      <c r="F2431" s="144" t="s">
        <v>45</v>
      </c>
      <c r="G2431" s="145" t="s">
        <v>31</v>
      </c>
      <c r="H2431" s="145" t="s">
        <v>13262</v>
      </c>
      <c r="I2431" s="146">
        <v>1.0999999999999801</v>
      </c>
      <c r="J2431" s="147">
        <v>6</v>
      </c>
      <c r="K2431" s="148"/>
      <c r="L2431" s="147">
        <v>6</v>
      </c>
      <c r="M2431" s="145"/>
      <c r="N2431" s="144"/>
      <c r="O2431" s="144"/>
      <c r="P2431" s="144"/>
      <c r="Q2431" s="144" t="s">
        <v>4876</v>
      </c>
    </row>
    <row r="2432" spans="1:17" ht="195">
      <c r="A2432" s="141" t="s">
        <v>532</v>
      </c>
      <c r="B2432" s="141" t="s">
        <v>203</v>
      </c>
      <c r="C2432" s="142" t="s">
        <v>15707</v>
      </c>
      <c r="D2432" s="143" t="s">
        <v>15708</v>
      </c>
      <c r="E2432" s="141" t="s">
        <v>113</v>
      </c>
      <c r="F2432" s="144" t="s">
        <v>45</v>
      </c>
      <c r="G2432" s="145" t="s">
        <v>31</v>
      </c>
      <c r="H2432" s="145" t="s">
        <v>15709</v>
      </c>
      <c r="I2432" s="154">
        <v>1.1000000000000001</v>
      </c>
      <c r="J2432" s="147">
        <v>2</v>
      </c>
      <c r="K2432" s="147"/>
      <c r="L2432" s="148">
        <v>2</v>
      </c>
      <c r="M2432" s="148"/>
      <c r="N2432" s="144"/>
      <c r="O2432" s="144"/>
      <c r="P2432" s="144"/>
      <c r="Q2432" s="144"/>
    </row>
    <row r="2433" spans="1:17" ht="45">
      <c r="A2433" s="141" t="s">
        <v>8305</v>
      </c>
      <c r="B2433" s="141" t="s">
        <v>203</v>
      </c>
      <c r="C2433" s="142" t="s">
        <v>4296</v>
      </c>
      <c r="D2433" s="143" t="s">
        <v>15710</v>
      </c>
      <c r="E2433" s="145" t="s">
        <v>15711</v>
      </c>
      <c r="F2433" s="144" t="s">
        <v>45</v>
      </c>
      <c r="G2433" s="145" t="s">
        <v>31</v>
      </c>
      <c r="H2433" s="145" t="s">
        <v>15712</v>
      </c>
      <c r="I2433" s="146">
        <v>1.0999999999999099</v>
      </c>
      <c r="J2433" s="147">
        <v>2</v>
      </c>
      <c r="K2433" s="148"/>
      <c r="L2433" s="147">
        <v>2</v>
      </c>
      <c r="M2433" s="145"/>
      <c r="N2433" s="144"/>
      <c r="O2433" s="144"/>
      <c r="P2433" s="144"/>
      <c r="Q2433" s="144"/>
    </row>
    <row r="2434" spans="1:17" ht="45">
      <c r="A2434" s="141" t="s">
        <v>8305</v>
      </c>
      <c r="B2434" s="141" t="s">
        <v>203</v>
      </c>
      <c r="C2434" s="142" t="s">
        <v>15713</v>
      </c>
      <c r="D2434" s="143" t="s">
        <v>15714</v>
      </c>
      <c r="E2434" s="145" t="s">
        <v>15715</v>
      </c>
      <c r="F2434" s="144" t="s">
        <v>45</v>
      </c>
      <c r="G2434" s="145" t="s">
        <v>55</v>
      </c>
      <c r="H2434" s="145" t="s">
        <v>9404</v>
      </c>
      <c r="I2434" s="146">
        <v>0.75</v>
      </c>
      <c r="J2434" s="147">
        <v>2</v>
      </c>
      <c r="K2434" s="147">
        <v>2</v>
      </c>
      <c r="L2434" s="145"/>
      <c r="M2434" s="148"/>
      <c r="N2434" s="144"/>
      <c r="O2434" s="144"/>
      <c r="P2434" s="144"/>
      <c r="Q2434" s="144"/>
    </row>
    <row r="2435" spans="1:17" ht="195">
      <c r="A2435" s="141" t="s">
        <v>8305</v>
      </c>
      <c r="B2435" s="141" t="s">
        <v>203</v>
      </c>
      <c r="C2435" s="142" t="s">
        <v>2059</v>
      </c>
      <c r="D2435" s="143" t="s">
        <v>2060</v>
      </c>
      <c r="E2435" s="141" t="s">
        <v>2061</v>
      </c>
      <c r="F2435" s="144" t="s">
        <v>45</v>
      </c>
      <c r="G2435" s="145" t="s">
        <v>55</v>
      </c>
      <c r="H2435" s="145" t="s">
        <v>15716</v>
      </c>
      <c r="I2435" s="146">
        <v>1.0999999999999099</v>
      </c>
      <c r="J2435" s="147">
        <v>4</v>
      </c>
      <c r="K2435" s="148">
        <v>1</v>
      </c>
      <c r="L2435" s="147">
        <v>3</v>
      </c>
      <c r="M2435" s="145"/>
      <c r="N2435" s="144"/>
      <c r="O2435" s="144"/>
      <c r="P2435" s="144"/>
      <c r="Q2435" s="144" t="s">
        <v>15717</v>
      </c>
    </row>
    <row r="2436" spans="1:17" ht="195">
      <c r="A2436" s="141" t="s">
        <v>532</v>
      </c>
      <c r="B2436" s="141" t="s">
        <v>203</v>
      </c>
      <c r="C2436" s="142" t="s">
        <v>15718</v>
      </c>
      <c r="D2436" s="143" t="s">
        <v>15719</v>
      </c>
      <c r="E2436" s="141" t="s">
        <v>113</v>
      </c>
      <c r="F2436" s="144" t="s">
        <v>45</v>
      </c>
      <c r="G2436" s="145" t="s">
        <v>31</v>
      </c>
      <c r="H2436" s="145" t="s">
        <v>15720</v>
      </c>
      <c r="I2436" s="154">
        <v>0.75</v>
      </c>
      <c r="J2436" s="147">
        <v>2</v>
      </c>
      <c r="K2436" s="147">
        <v>2</v>
      </c>
      <c r="L2436" s="148"/>
      <c r="M2436" s="148"/>
      <c r="N2436" s="144"/>
      <c r="O2436" s="144"/>
      <c r="P2436" s="144"/>
      <c r="Q2436" s="144"/>
    </row>
    <row r="2437" spans="1:17" ht="30">
      <c r="A2437" s="141" t="s">
        <v>8305</v>
      </c>
      <c r="B2437" s="141" t="s">
        <v>203</v>
      </c>
      <c r="C2437" s="142" t="s">
        <v>15721</v>
      </c>
      <c r="D2437" s="143" t="s">
        <v>15722</v>
      </c>
      <c r="E2437" s="141" t="s">
        <v>15723</v>
      </c>
      <c r="F2437" s="144" t="s">
        <v>45</v>
      </c>
      <c r="G2437" s="145" t="s">
        <v>31</v>
      </c>
      <c r="H2437" s="151" t="s">
        <v>12326</v>
      </c>
      <c r="I2437" s="146">
        <v>0.75</v>
      </c>
      <c r="J2437" s="147">
        <v>1</v>
      </c>
      <c r="K2437" s="147">
        <v>1</v>
      </c>
      <c r="L2437" s="148"/>
      <c r="M2437" s="148"/>
      <c r="N2437" s="144"/>
      <c r="O2437" s="144"/>
      <c r="P2437" s="144"/>
      <c r="Q2437" s="144"/>
    </row>
    <row r="2438" spans="1:17" ht="30">
      <c r="A2438" s="141" t="s">
        <v>8305</v>
      </c>
      <c r="B2438" s="141" t="s">
        <v>203</v>
      </c>
      <c r="C2438" s="142" t="s">
        <v>351</v>
      </c>
      <c r="D2438" s="143" t="s">
        <v>15724</v>
      </c>
      <c r="E2438" s="145" t="s">
        <v>15725</v>
      </c>
      <c r="F2438" s="144" t="s">
        <v>45</v>
      </c>
      <c r="G2438" s="145" t="s">
        <v>31</v>
      </c>
      <c r="H2438" s="145" t="s">
        <v>9099</v>
      </c>
      <c r="I2438" s="146">
        <v>1.09999999999989</v>
      </c>
      <c r="J2438" s="147">
        <v>1</v>
      </c>
      <c r="K2438" s="145"/>
      <c r="L2438" s="147">
        <v>1</v>
      </c>
      <c r="M2438" s="145"/>
      <c r="N2438" s="144"/>
      <c r="O2438" s="144"/>
      <c r="P2438" s="144"/>
      <c r="Q2438" s="144" t="s">
        <v>4666</v>
      </c>
    </row>
    <row r="2439" spans="1:17" ht="45">
      <c r="A2439" s="141" t="s">
        <v>8305</v>
      </c>
      <c r="B2439" s="141" t="s">
        <v>203</v>
      </c>
      <c r="C2439" s="142" t="s">
        <v>15726</v>
      </c>
      <c r="D2439" s="143" t="s">
        <v>15727</v>
      </c>
      <c r="E2439" s="141" t="s">
        <v>15728</v>
      </c>
      <c r="F2439" s="144" t="s">
        <v>30</v>
      </c>
      <c r="G2439" s="145" t="s">
        <v>40</v>
      </c>
      <c r="H2439" s="145" t="s">
        <v>13468</v>
      </c>
      <c r="I2439" s="146">
        <v>0.75</v>
      </c>
      <c r="J2439" s="147">
        <v>5</v>
      </c>
      <c r="K2439" s="147">
        <v>5</v>
      </c>
      <c r="L2439" s="148"/>
      <c r="M2439" s="145"/>
      <c r="N2439" s="144"/>
      <c r="O2439" s="144"/>
      <c r="P2439" s="144"/>
      <c r="Q2439" s="144" t="s">
        <v>4876</v>
      </c>
    </row>
    <row r="2440" spans="1:17" ht="30">
      <c r="A2440" s="141" t="s">
        <v>8305</v>
      </c>
      <c r="B2440" s="141" t="s">
        <v>203</v>
      </c>
      <c r="C2440" s="142" t="s">
        <v>15729</v>
      </c>
      <c r="D2440" s="143" t="s">
        <v>15730</v>
      </c>
      <c r="E2440" s="145" t="s">
        <v>15731</v>
      </c>
      <c r="F2440" s="144" t="s">
        <v>30</v>
      </c>
      <c r="G2440" s="145" t="s">
        <v>31</v>
      </c>
      <c r="H2440" s="145" t="s">
        <v>9869</v>
      </c>
      <c r="I2440" s="146">
        <v>1.0999999999999099</v>
      </c>
      <c r="J2440" s="147">
        <v>4</v>
      </c>
      <c r="K2440" s="148"/>
      <c r="L2440" s="147">
        <v>4</v>
      </c>
      <c r="M2440" s="145"/>
      <c r="N2440" s="144"/>
      <c r="O2440" s="144"/>
      <c r="P2440" s="144"/>
      <c r="Q2440" s="144"/>
    </row>
    <row r="2441" spans="1:17" ht="45">
      <c r="A2441" s="141" t="s">
        <v>8305</v>
      </c>
      <c r="B2441" s="141" t="s">
        <v>203</v>
      </c>
      <c r="C2441" s="142" t="s">
        <v>15732</v>
      </c>
      <c r="D2441" s="143" t="s">
        <v>15733</v>
      </c>
      <c r="E2441" s="145" t="s">
        <v>15734</v>
      </c>
      <c r="F2441" s="144" t="s">
        <v>45</v>
      </c>
      <c r="G2441" s="145" t="s">
        <v>31</v>
      </c>
      <c r="H2441" s="145" t="s">
        <v>15735</v>
      </c>
      <c r="I2441" s="146">
        <v>0.75</v>
      </c>
      <c r="J2441" s="147">
        <v>2</v>
      </c>
      <c r="K2441" s="147"/>
      <c r="L2441" s="148"/>
      <c r="M2441" s="148"/>
      <c r="N2441" s="144"/>
      <c r="O2441" s="144"/>
      <c r="P2441" s="144"/>
      <c r="Q2441" s="144"/>
    </row>
    <row r="2442" spans="1:17" ht="30">
      <c r="A2442" s="141" t="s">
        <v>8305</v>
      </c>
      <c r="B2442" s="141" t="s">
        <v>203</v>
      </c>
      <c r="C2442" s="142" t="s">
        <v>15732</v>
      </c>
      <c r="D2442" s="143" t="s">
        <v>15736</v>
      </c>
      <c r="E2442" s="141" t="s">
        <v>15737</v>
      </c>
      <c r="F2442" s="144" t="s">
        <v>45</v>
      </c>
      <c r="G2442" s="145" t="s">
        <v>55</v>
      </c>
      <c r="H2442" s="145" t="s">
        <v>9656</v>
      </c>
      <c r="I2442" s="146">
        <v>0.75</v>
      </c>
      <c r="J2442" s="147">
        <v>2</v>
      </c>
      <c r="K2442" s="147">
        <v>2</v>
      </c>
      <c r="L2442" s="145"/>
      <c r="M2442" s="148"/>
      <c r="N2442" s="144"/>
      <c r="O2442" s="144"/>
      <c r="P2442" s="144"/>
      <c r="Q2442" s="144"/>
    </row>
    <row r="2443" spans="1:17" ht="45">
      <c r="A2443" s="141" t="s">
        <v>8305</v>
      </c>
      <c r="B2443" s="141" t="s">
        <v>203</v>
      </c>
      <c r="C2443" s="142" t="s">
        <v>15738</v>
      </c>
      <c r="D2443" s="143" t="s">
        <v>15739</v>
      </c>
      <c r="E2443" s="141" t="s">
        <v>15740</v>
      </c>
      <c r="F2443" s="144" t="s">
        <v>30</v>
      </c>
      <c r="G2443" s="145" t="s">
        <v>55</v>
      </c>
      <c r="H2443" s="145" t="s">
        <v>9491</v>
      </c>
      <c r="I2443" s="146">
        <v>0.75</v>
      </c>
      <c r="J2443" s="147">
        <v>3</v>
      </c>
      <c r="K2443" s="147">
        <v>3</v>
      </c>
      <c r="L2443" s="148"/>
      <c r="M2443" s="148"/>
      <c r="N2443" s="144"/>
      <c r="O2443" s="144"/>
      <c r="P2443" s="144"/>
      <c r="Q2443" s="144"/>
    </row>
    <row r="2444" spans="1:17" ht="75">
      <c r="A2444" s="141" t="s">
        <v>8305</v>
      </c>
      <c r="B2444" s="141" t="s">
        <v>203</v>
      </c>
      <c r="C2444" s="142" t="s">
        <v>15738</v>
      </c>
      <c r="D2444" s="143" t="s">
        <v>15741</v>
      </c>
      <c r="E2444" s="141" t="s">
        <v>15742</v>
      </c>
      <c r="F2444" s="144" t="s">
        <v>30</v>
      </c>
      <c r="G2444" s="145" t="s">
        <v>55</v>
      </c>
      <c r="H2444" s="145" t="s">
        <v>10960</v>
      </c>
      <c r="I2444" s="146">
        <v>0.75</v>
      </c>
      <c r="J2444" s="147">
        <v>3</v>
      </c>
      <c r="K2444" s="147">
        <v>3</v>
      </c>
      <c r="L2444" s="148"/>
      <c r="M2444" s="148"/>
      <c r="N2444" s="144"/>
      <c r="O2444" s="144"/>
      <c r="P2444" s="144"/>
      <c r="Q2444" s="144"/>
    </row>
    <row r="2445" spans="1:17" ht="195">
      <c r="A2445" s="141" t="s">
        <v>532</v>
      </c>
      <c r="B2445" s="141" t="s">
        <v>203</v>
      </c>
      <c r="C2445" s="142" t="s">
        <v>15743</v>
      </c>
      <c r="D2445" s="143" t="s">
        <v>15744</v>
      </c>
      <c r="E2445" s="141" t="s">
        <v>208</v>
      </c>
      <c r="F2445" s="144" t="s">
        <v>218</v>
      </c>
      <c r="G2445" s="145" t="s">
        <v>31</v>
      </c>
      <c r="H2445" s="145" t="s">
        <v>14455</v>
      </c>
      <c r="I2445" s="146">
        <v>1.1000000000000001</v>
      </c>
      <c r="J2445" s="147">
        <v>2</v>
      </c>
      <c r="K2445" s="148"/>
      <c r="L2445" s="147">
        <v>2</v>
      </c>
      <c r="M2445" s="145"/>
      <c r="N2445" s="144"/>
      <c r="O2445" s="144"/>
      <c r="P2445" s="144"/>
      <c r="Q2445" s="144"/>
    </row>
    <row r="2446" spans="1:17" ht="30">
      <c r="A2446" s="141" t="s">
        <v>8408</v>
      </c>
      <c r="B2446" s="141" t="s">
        <v>203</v>
      </c>
      <c r="C2446" s="142" t="s">
        <v>285</v>
      </c>
      <c r="D2446" s="143" t="s">
        <v>15745</v>
      </c>
      <c r="E2446" s="145" t="s">
        <v>15746</v>
      </c>
      <c r="F2446" s="144" t="s">
        <v>30</v>
      </c>
      <c r="G2446" s="145" t="s">
        <v>31</v>
      </c>
      <c r="H2446" s="145"/>
      <c r="I2446" s="154">
        <v>0.75</v>
      </c>
      <c r="J2446" s="147">
        <v>1</v>
      </c>
      <c r="K2446" s="147">
        <v>1</v>
      </c>
      <c r="L2446" s="148"/>
      <c r="M2446" s="145"/>
      <c r="N2446" s="144"/>
      <c r="O2446" s="144"/>
      <c r="P2446" s="144"/>
      <c r="Q2446" s="144"/>
    </row>
    <row r="2447" spans="1:17" ht="195">
      <c r="A2447" s="141" t="s">
        <v>532</v>
      </c>
      <c r="B2447" s="141" t="s">
        <v>203</v>
      </c>
      <c r="C2447" s="142" t="s">
        <v>15747</v>
      </c>
      <c r="D2447" s="143" t="s">
        <v>15748</v>
      </c>
      <c r="E2447" s="141" t="s">
        <v>208</v>
      </c>
      <c r="F2447" s="144" t="s">
        <v>45</v>
      </c>
      <c r="G2447" s="145" t="s">
        <v>31</v>
      </c>
      <c r="H2447" s="145" t="s">
        <v>15749</v>
      </c>
      <c r="I2447" s="146">
        <v>1.1000000000000001</v>
      </c>
      <c r="J2447" s="147">
        <v>4</v>
      </c>
      <c r="K2447" s="148"/>
      <c r="L2447" s="147">
        <v>4</v>
      </c>
      <c r="M2447" s="145"/>
      <c r="N2447" s="144"/>
      <c r="O2447" s="144"/>
      <c r="P2447" s="144"/>
      <c r="Q2447" s="144" t="s">
        <v>4876</v>
      </c>
    </row>
    <row r="2448" spans="1:17" ht="195">
      <c r="A2448" s="141" t="s">
        <v>532</v>
      </c>
      <c r="B2448" s="141" t="s">
        <v>203</v>
      </c>
      <c r="C2448" s="142" t="s">
        <v>15750</v>
      </c>
      <c r="D2448" s="143" t="s">
        <v>15751</v>
      </c>
      <c r="E2448" s="141" t="s">
        <v>208</v>
      </c>
      <c r="F2448" s="144" t="s">
        <v>218</v>
      </c>
      <c r="G2448" s="145" t="s">
        <v>31</v>
      </c>
      <c r="H2448" s="145" t="s">
        <v>14455</v>
      </c>
      <c r="I2448" s="146">
        <v>1.1000000000000001</v>
      </c>
      <c r="J2448" s="147">
        <v>3</v>
      </c>
      <c r="K2448" s="148"/>
      <c r="L2448" s="147">
        <v>3</v>
      </c>
      <c r="M2448" s="145"/>
      <c r="N2448" s="144"/>
      <c r="O2448" s="144"/>
      <c r="P2448" s="144"/>
      <c r="Q2448" s="144"/>
    </row>
    <row r="2449" spans="1:17" ht="45">
      <c r="A2449" s="141" t="s">
        <v>8402</v>
      </c>
      <c r="B2449" s="141" t="s">
        <v>203</v>
      </c>
      <c r="C2449" s="142" t="s">
        <v>15752</v>
      </c>
      <c r="D2449" s="143" t="s">
        <v>15753</v>
      </c>
      <c r="E2449" s="145" t="s">
        <v>15754</v>
      </c>
      <c r="F2449" s="144" t="s">
        <v>30</v>
      </c>
      <c r="G2449" s="145" t="s">
        <v>40</v>
      </c>
      <c r="H2449" s="145" t="s">
        <v>15755</v>
      </c>
      <c r="I2449" s="146">
        <v>1.1000000000000001</v>
      </c>
      <c r="J2449" s="147">
        <v>2</v>
      </c>
      <c r="K2449" s="145"/>
      <c r="L2449" s="147">
        <v>2</v>
      </c>
      <c r="M2449" s="145"/>
      <c r="N2449" s="144"/>
      <c r="O2449" s="144"/>
      <c r="P2449" s="144"/>
      <c r="Q2449" s="144"/>
    </row>
    <row r="2450" spans="1:17" ht="195">
      <c r="A2450" s="141" t="s">
        <v>8305</v>
      </c>
      <c r="B2450" s="141" t="s">
        <v>203</v>
      </c>
      <c r="C2450" s="142" t="s">
        <v>15756</v>
      </c>
      <c r="D2450" s="143" t="s">
        <v>15757</v>
      </c>
      <c r="E2450" s="141" t="s">
        <v>15758</v>
      </c>
      <c r="F2450" s="144" t="s">
        <v>30</v>
      </c>
      <c r="G2450" s="145" t="s">
        <v>40</v>
      </c>
      <c r="H2450" s="145" t="s">
        <v>15759</v>
      </c>
      <c r="I2450" s="154">
        <v>1.1000000000000001</v>
      </c>
      <c r="J2450" s="147">
        <v>2</v>
      </c>
      <c r="K2450" s="147"/>
      <c r="L2450" s="148">
        <v>2</v>
      </c>
      <c r="M2450" s="148"/>
      <c r="N2450" s="144"/>
      <c r="O2450" s="144"/>
      <c r="P2450" s="144"/>
      <c r="Q2450" s="144" t="s">
        <v>4666</v>
      </c>
    </row>
    <row r="2451" spans="1:17" ht="30">
      <c r="A2451" s="141" t="s">
        <v>8305</v>
      </c>
      <c r="B2451" s="141" t="s">
        <v>203</v>
      </c>
      <c r="C2451" s="142" t="s">
        <v>15760</v>
      </c>
      <c r="D2451" s="143" t="s">
        <v>15761</v>
      </c>
      <c r="E2451" s="145" t="s">
        <v>374</v>
      </c>
      <c r="F2451" s="144" t="s">
        <v>45</v>
      </c>
      <c r="G2451" s="145" t="s">
        <v>31</v>
      </c>
      <c r="H2451" s="145"/>
      <c r="I2451" s="146">
        <v>1.0999999999999099</v>
      </c>
      <c r="J2451" s="147">
        <v>3</v>
      </c>
      <c r="K2451" s="148"/>
      <c r="L2451" s="147">
        <v>3</v>
      </c>
      <c r="M2451" s="145"/>
      <c r="N2451" s="144"/>
      <c r="O2451" s="144"/>
      <c r="P2451" s="144"/>
      <c r="Q2451" s="144"/>
    </row>
    <row r="2452" spans="1:17" ht="45">
      <c r="A2452" s="141" t="s">
        <v>8305</v>
      </c>
      <c r="B2452" s="141" t="s">
        <v>203</v>
      </c>
      <c r="C2452" s="142" t="s">
        <v>15762</v>
      </c>
      <c r="D2452" s="143" t="s">
        <v>15763</v>
      </c>
      <c r="E2452" s="141" t="s">
        <v>15764</v>
      </c>
      <c r="F2452" s="144" t="s">
        <v>45</v>
      </c>
      <c r="G2452" s="145" t="s">
        <v>31</v>
      </c>
      <c r="H2452" s="145" t="s">
        <v>15765</v>
      </c>
      <c r="I2452" s="146">
        <v>0.75</v>
      </c>
      <c r="J2452" s="153">
        <v>6</v>
      </c>
      <c r="K2452" s="153">
        <v>6</v>
      </c>
      <c r="L2452" s="148"/>
      <c r="M2452" s="148"/>
      <c r="N2452" s="144"/>
      <c r="O2452" s="144"/>
      <c r="P2452" s="144"/>
      <c r="Q2452" s="144"/>
    </row>
    <row r="2453" spans="1:17" ht="30">
      <c r="A2453" s="141" t="s">
        <v>8305</v>
      </c>
      <c r="B2453" s="157" t="s">
        <v>203</v>
      </c>
      <c r="C2453" s="158" t="s">
        <v>15766</v>
      </c>
      <c r="D2453" s="159" t="s">
        <v>15767</v>
      </c>
      <c r="E2453" s="161" t="s">
        <v>4861</v>
      </c>
      <c r="F2453" s="160" t="s">
        <v>45</v>
      </c>
      <c r="G2453" s="161" t="s">
        <v>31</v>
      </c>
      <c r="H2453" s="161"/>
      <c r="I2453" s="184">
        <v>0.75</v>
      </c>
      <c r="J2453" s="164">
        <v>3</v>
      </c>
      <c r="K2453" s="164">
        <v>3</v>
      </c>
      <c r="L2453" s="165"/>
      <c r="M2453" s="161"/>
      <c r="N2453" s="160"/>
      <c r="O2453" s="160"/>
      <c r="P2453" s="160"/>
      <c r="Q2453" s="160"/>
    </row>
    <row r="2454" spans="1:17" ht="45">
      <c r="A2454" s="141" t="s">
        <v>8305</v>
      </c>
      <c r="B2454" s="141" t="s">
        <v>203</v>
      </c>
      <c r="C2454" s="142" t="s">
        <v>15766</v>
      </c>
      <c r="D2454" s="143" t="s">
        <v>15768</v>
      </c>
      <c r="E2454" s="141" t="s">
        <v>15769</v>
      </c>
      <c r="F2454" s="144" t="s">
        <v>45</v>
      </c>
      <c r="G2454" s="145" t="s">
        <v>31</v>
      </c>
      <c r="H2454" s="145" t="s">
        <v>15770</v>
      </c>
      <c r="I2454" s="146">
        <v>1.0999999999999699</v>
      </c>
      <c r="J2454" s="147">
        <v>1</v>
      </c>
      <c r="K2454" s="148"/>
      <c r="L2454" s="147">
        <v>1</v>
      </c>
      <c r="M2454" s="145"/>
      <c r="N2454" s="144"/>
      <c r="O2454" s="144"/>
      <c r="P2454" s="144"/>
      <c r="Q2454" s="144"/>
    </row>
    <row r="2455" spans="1:17" ht="30">
      <c r="A2455" s="141" t="s">
        <v>8305</v>
      </c>
      <c r="B2455" s="141" t="s">
        <v>203</v>
      </c>
      <c r="C2455" s="142" t="s">
        <v>15771</v>
      </c>
      <c r="D2455" s="143" t="s">
        <v>15772</v>
      </c>
      <c r="E2455" s="141" t="s">
        <v>15773</v>
      </c>
      <c r="F2455" s="144" t="s">
        <v>30</v>
      </c>
      <c r="G2455" s="145" t="s">
        <v>31</v>
      </c>
      <c r="H2455" s="146"/>
      <c r="I2455" s="146">
        <v>0.75</v>
      </c>
      <c r="J2455" s="147">
        <v>3</v>
      </c>
      <c r="K2455" s="147">
        <v>3</v>
      </c>
      <c r="L2455" s="145"/>
      <c r="M2455" s="148"/>
      <c r="N2455" s="144"/>
      <c r="O2455" s="144"/>
      <c r="P2455" s="144"/>
      <c r="Q2455" s="144"/>
    </row>
    <row r="2456" spans="1:17" ht="30">
      <c r="A2456" s="141" t="s">
        <v>8305</v>
      </c>
      <c r="B2456" s="141" t="s">
        <v>203</v>
      </c>
      <c r="C2456" s="142" t="s">
        <v>4286</v>
      </c>
      <c r="D2456" s="143" t="s">
        <v>4287</v>
      </c>
      <c r="E2456" s="141" t="s">
        <v>8407</v>
      </c>
      <c r="F2456" s="144" t="s">
        <v>30</v>
      </c>
      <c r="G2456" s="145" t="s">
        <v>55</v>
      </c>
      <c r="H2456" s="145"/>
      <c r="I2456" s="146">
        <v>1.1000000000000001</v>
      </c>
      <c r="J2456" s="147">
        <v>2</v>
      </c>
      <c r="K2456" s="145"/>
      <c r="L2456" s="145">
        <v>2</v>
      </c>
      <c r="M2456" s="147"/>
      <c r="N2456" s="144"/>
      <c r="O2456" s="144"/>
      <c r="P2456" s="144"/>
      <c r="Q2456" s="144"/>
    </row>
    <row r="2457" spans="1:17" ht="30">
      <c r="A2457" s="141" t="s">
        <v>8383</v>
      </c>
      <c r="B2457" s="141" t="s">
        <v>203</v>
      </c>
      <c r="C2457" s="142" t="s">
        <v>4286</v>
      </c>
      <c r="D2457" s="143" t="s">
        <v>4287</v>
      </c>
      <c r="E2457" s="141" t="s">
        <v>8407</v>
      </c>
      <c r="F2457" s="144" t="s">
        <v>30</v>
      </c>
      <c r="G2457" s="145" t="s">
        <v>55</v>
      </c>
      <c r="H2457" s="145"/>
      <c r="I2457" s="146">
        <v>8</v>
      </c>
      <c r="J2457" s="147">
        <v>1</v>
      </c>
      <c r="K2457" s="145"/>
      <c r="L2457" s="145"/>
      <c r="M2457" s="147">
        <v>1</v>
      </c>
      <c r="N2457" s="144"/>
      <c r="O2457" s="144"/>
      <c r="P2457" s="144"/>
      <c r="Q2457" s="144"/>
    </row>
    <row r="2458" spans="1:17" ht="30">
      <c r="A2458" s="141" t="s">
        <v>8389</v>
      </c>
      <c r="B2458" s="141" t="s">
        <v>203</v>
      </c>
      <c r="C2458" s="142" t="s">
        <v>286</v>
      </c>
      <c r="D2458" s="143" t="s">
        <v>15774</v>
      </c>
      <c r="E2458" s="145" t="s">
        <v>15775</v>
      </c>
      <c r="F2458" s="144" t="s">
        <v>30</v>
      </c>
      <c r="G2458" s="145" t="s">
        <v>31</v>
      </c>
      <c r="H2458" s="145"/>
      <c r="I2458" s="146">
        <v>0.75</v>
      </c>
      <c r="J2458" s="147">
        <v>1</v>
      </c>
      <c r="K2458" s="147">
        <v>1</v>
      </c>
      <c r="L2458" s="148"/>
      <c r="M2458" s="148"/>
      <c r="N2458" s="144"/>
      <c r="O2458" s="144"/>
      <c r="P2458" s="144"/>
      <c r="Q2458" s="144"/>
    </row>
    <row r="2459" spans="1:17" ht="30">
      <c r="A2459" s="141" t="s">
        <v>8305</v>
      </c>
      <c r="B2459" s="141" t="s">
        <v>203</v>
      </c>
      <c r="C2459" s="142" t="s">
        <v>15776</v>
      </c>
      <c r="D2459" s="143" t="s">
        <v>15777</v>
      </c>
      <c r="E2459" s="141" t="s">
        <v>15778</v>
      </c>
      <c r="F2459" s="144" t="s">
        <v>30</v>
      </c>
      <c r="G2459" s="145" t="s">
        <v>31</v>
      </c>
      <c r="H2459" s="151"/>
      <c r="I2459" s="154">
        <v>0.75</v>
      </c>
      <c r="J2459" s="147">
        <v>2</v>
      </c>
      <c r="K2459" s="147">
        <v>2</v>
      </c>
      <c r="L2459" s="148"/>
      <c r="M2459" s="148"/>
      <c r="N2459" s="144"/>
      <c r="O2459" s="144"/>
      <c r="P2459" s="144"/>
      <c r="Q2459" s="144"/>
    </row>
    <row r="2460" spans="1:17" ht="30">
      <c r="A2460" s="141" t="s">
        <v>8408</v>
      </c>
      <c r="B2460" s="141" t="s">
        <v>203</v>
      </c>
      <c r="C2460" s="142" t="s">
        <v>15779</v>
      </c>
      <c r="D2460" s="143" t="s">
        <v>15780</v>
      </c>
      <c r="E2460" s="141" t="s">
        <v>15781</v>
      </c>
      <c r="F2460" s="144" t="s">
        <v>30</v>
      </c>
      <c r="G2460" s="145" t="s">
        <v>31</v>
      </c>
      <c r="H2460" s="145" t="s">
        <v>13607</v>
      </c>
      <c r="I2460" s="146">
        <v>1.0999999999999699</v>
      </c>
      <c r="J2460" s="147">
        <v>2</v>
      </c>
      <c r="K2460" s="148"/>
      <c r="L2460" s="147">
        <v>2</v>
      </c>
      <c r="M2460" s="145"/>
      <c r="N2460" s="144"/>
      <c r="O2460" s="144"/>
      <c r="P2460" s="144"/>
      <c r="Q2460" s="144"/>
    </row>
    <row r="2461" spans="1:17" ht="75">
      <c r="A2461" s="141" t="s">
        <v>8305</v>
      </c>
      <c r="B2461" s="157" t="s">
        <v>203</v>
      </c>
      <c r="C2461" s="158" t="s">
        <v>15782</v>
      </c>
      <c r="D2461" s="159" t="s">
        <v>15783</v>
      </c>
      <c r="E2461" s="161" t="s">
        <v>15784</v>
      </c>
      <c r="F2461" s="160" t="s">
        <v>45</v>
      </c>
      <c r="G2461" s="161" t="s">
        <v>31</v>
      </c>
      <c r="H2461" s="161" t="s">
        <v>15785</v>
      </c>
      <c r="I2461" s="163">
        <v>1.0999999999999699</v>
      </c>
      <c r="J2461" s="164">
        <v>2</v>
      </c>
      <c r="K2461" s="165"/>
      <c r="L2461" s="178">
        <v>2</v>
      </c>
      <c r="M2461" s="161"/>
      <c r="N2461" s="160"/>
      <c r="O2461" s="160"/>
      <c r="P2461" s="160"/>
      <c r="Q2461" s="160"/>
    </row>
    <row r="2462" spans="1:17" ht="30">
      <c r="A2462" s="141" t="s">
        <v>8305</v>
      </c>
      <c r="B2462" s="141" t="s">
        <v>203</v>
      </c>
      <c r="C2462" s="142" t="s">
        <v>15786</v>
      </c>
      <c r="D2462" s="143" t="s">
        <v>15783</v>
      </c>
      <c r="E2462" s="141" t="s">
        <v>15787</v>
      </c>
      <c r="F2462" s="144" t="s">
        <v>30</v>
      </c>
      <c r="G2462" s="145" t="s">
        <v>31</v>
      </c>
      <c r="H2462" s="145"/>
      <c r="I2462" s="146">
        <v>0.75</v>
      </c>
      <c r="J2462" s="147">
        <v>1</v>
      </c>
      <c r="K2462" s="147">
        <v>1</v>
      </c>
      <c r="L2462" s="148"/>
      <c r="M2462" s="145"/>
      <c r="N2462" s="144"/>
      <c r="O2462" s="144"/>
      <c r="P2462" s="144"/>
      <c r="Q2462" s="144"/>
    </row>
    <row r="2463" spans="1:17" ht="45">
      <c r="A2463" s="141" t="s">
        <v>8389</v>
      </c>
      <c r="B2463" s="141" t="s">
        <v>5575</v>
      </c>
      <c r="C2463" s="206" t="s">
        <v>2702</v>
      </c>
      <c r="D2463" s="171" t="s">
        <v>15788</v>
      </c>
      <c r="E2463" s="141" t="s">
        <v>1231</v>
      </c>
      <c r="F2463" s="144" t="s">
        <v>30</v>
      </c>
      <c r="G2463" s="145" t="s">
        <v>31</v>
      </c>
      <c r="H2463" s="145" t="s">
        <v>13747</v>
      </c>
      <c r="I2463" s="146">
        <v>0.75</v>
      </c>
      <c r="J2463" s="147">
        <v>1</v>
      </c>
      <c r="K2463" s="147">
        <v>1</v>
      </c>
      <c r="L2463" s="148"/>
      <c r="M2463" s="145"/>
      <c r="N2463" s="144"/>
      <c r="O2463" s="144"/>
      <c r="P2463" s="144"/>
      <c r="Q2463" s="144"/>
    </row>
    <row r="2464" spans="1:17" ht="30">
      <c r="A2464" s="141" t="s">
        <v>8305</v>
      </c>
      <c r="B2464" s="141" t="s">
        <v>203</v>
      </c>
      <c r="C2464" s="142" t="s">
        <v>15789</v>
      </c>
      <c r="D2464" s="143" t="s">
        <v>15790</v>
      </c>
      <c r="E2464" s="141" t="s">
        <v>15791</v>
      </c>
      <c r="F2464" s="144" t="s">
        <v>30</v>
      </c>
      <c r="G2464" s="145" t="s">
        <v>55</v>
      </c>
      <c r="H2464" s="145" t="s">
        <v>11281</v>
      </c>
      <c r="I2464" s="146">
        <v>0.75</v>
      </c>
      <c r="J2464" s="147">
        <v>1</v>
      </c>
      <c r="K2464" s="147">
        <v>1</v>
      </c>
      <c r="L2464" s="148"/>
      <c r="M2464" s="148"/>
      <c r="N2464" s="144"/>
      <c r="O2464" s="144"/>
      <c r="P2464" s="144"/>
      <c r="Q2464" s="144"/>
    </row>
    <row r="2465" spans="1:17" ht="30">
      <c r="A2465" s="141" t="s">
        <v>8389</v>
      </c>
      <c r="B2465" s="141" t="s">
        <v>203</v>
      </c>
      <c r="C2465" s="142" t="s">
        <v>15792</v>
      </c>
      <c r="D2465" s="143" t="s">
        <v>15793</v>
      </c>
      <c r="E2465" s="141" t="s">
        <v>15794</v>
      </c>
      <c r="F2465" s="144" t="s">
        <v>30</v>
      </c>
      <c r="G2465" s="145" t="s">
        <v>31</v>
      </c>
      <c r="H2465" s="145"/>
      <c r="I2465" s="146">
        <v>0.75</v>
      </c>
      <c r="J2465" s="147">
        <v>79</v>
      </c>
      <c r="K2465" s="147">
        <v>79</v>
      </c>
      <c r="L2465" s="148"/>
      <c r="M2465" s="145"/>
      <c r="N2465" s="144"/>
      <c r="O2465" s="144"/>
      <c r="P2465" s="144"/>
      <c r="Q2465" s="144"/>
    </row>
    <row r="2466" spans="1:17" ht="45">
      <c r="A2466" s="141" t="s">
        <v>8305</v>
      </c>
      <c r="B2466" s="141" t="s">
        <v>203</v>
      </c>
      <c r="C2466" s="142" t="s">
        <v>2046</v>
      </c>
      <c r="D2466" s="143" t="s">
        <v>15795</v>
      </c>
      <c r="E2466" s="144" t="s">
        <v>15796</v>
      </c>
      <c r="F2466" s="144" t="s">
        <v>30</v>
      </c>
      <c r="G2466" s="145" t="s">
        <v>31</v>
      </c>
      <c r="H2466" s="145" t="s">
        <v>9869</v>
      </c>
      <c r="I2466" s="146">
        <v>0.75</v>
      </c>
      <c r="J2466" s="147">
        <v>1</v>
      </c>
      <c r="K2466" s="147">
        <v>1</v>
      </c>
      <c r="L2466" s="148"/>
      <c r="M2466" s="148"/>
      <c r="N2466" s="144"/>
      <c r="O2466" s="144"/>
      <c r="P2466" s="144"/>
      <c r="Q2466" s="144"/>
    </row>
    <row r="2467" spans="1:17" ht="45">
      <c r="A2467" s="141" t="s">
        <v>8305</v>
      </c>
      <c r="B2467" s="141" t="s">
        <v>203</v>
      </c>
      <c r="C2467" s="142" t="s">
        <v>15797</v>
      </c>
      <c r="D2467" s="143" t="s">
        <v>15798</v>
      </c>
      <c r="E2467" s="141" t="s">
        <v>15799</v>
      </c>
      <c r="F2467" s="144" t="s">
        <v>30</v>
      </c>
      <c r="G2467" s="145" t="s">
        <v>31</v>
      </c>
      <c r="H2467" s="145" t="s">
        <v>12090</v>
      </c>
      <c r="I2467" s="154">
        <v>0.75</v>
      </c>
      <c r="J2467" s="147">
        <v>2</v>
      </c>
      <c r="K2467" s="147">
        <v>2</v>
      </c>
      <c r="L2467" s="148"/>
      <c r="M2467" s="148"/>
      <c r="N2467" s="144"/>
      <c r="O2467" s="144"/>
      <c r="P2467" s="144"/>
      <c r="Q2467" s="144"/>
    </row>
    <row r="2468" spans="1:17" ht="75">
      <c r="A2468" s="141" t="s">
        <v>8305</v>
      </c>
      <c r="B2468" s="141" t="s">
        <v>203</v>
      </c>
      <c r="C2468" s="142" t="s">
        <v>288</v>
      </c>
      <c r="D2468" s="143" t="s">
        <v>15800</v>
      </c>
      <c r="E2468" s="141" t="s">
        <v>15801</v>
      </c>
      <c r="F2468" s="144" t="s">
        <v>45</v>
      </c>
      <c r="G2468" s="145" t="s">
        <v>31</v>
      </c>
      <c r="H2468" s="145" t="s">
        <v>15802</v>
      </c>
      <c r="I2468" s="154">
        <v>0.75</v>
      </c>
      <c r="J2468" s="147">
        <v>5</v>
      </c>
      <c r="K2468" s="147">
        <v>5</v>
      </c>
      <c r="L2468" s="148"/>
      <c r="M2468" s="148"/>
      <c r="N2468" s="144"/>
      <c r="O2468" s="144"/>
      <c r="P2468" s="144"/>
      <c r="Q2468" s="144"/>
    </row>
    <row r="2469" spans="1:17" ht="135">
      <c r="A2469" s="141" t="s">
        <v>8305</v>
      </c>
      <c r="B2469" s="141" t="s">
        <v>203</v>
      </c>
      <c r="C2469" s="142" t="s">
        <v>15803</v>
      </c>
      <c r="D2469" s="143" t="s">
        <v>15804</v>
      </c>
      <c r="E2469" s="154" t="s">
        <v>15805</v>
      </c>
      <c r="F2469" s="144" t="s">
        <v>45</v>
      </c>
      <c r="G2469" s="145" t="s">
        <v>31</v>
      </c>
      <c r="H2469" s="145" t="s">
        <v>15806</v>
      </c>
      <c r="I2469" s="146">
        <v>0.75</v>
      </c>
      <c r="J2469" s="147">
        <v>2</v>
      </c>
      <c r="K2469" s="147">
        <v>2</v>
      </c>
      <c r="L2469" s="148"/>
      <c r="M2469" s="148"/>
      <c r="N2469" s="144"/>
      <c r="O2469" s="144"/>
      <c r="P2469" s="144"/>
      <c r="Q2469" s="144"/>
    </row>
    <row r="2470" spans="1:17" ht="45">
      <c r="A2470" s="141" t="s">
        <v>8305</v>
      </c>
      <c r="B2470" s="141" t="s">
        <v>203</v>
      </c>
      <c r="C2470" s="142" t="s">
        <v>6302</v>
      </c>
      <c r="D2470" s="143" t="s">
        <v>15807</v>
      </c>
      <c r="E2470" s="141" t="s">
        <v>15808</v>
      </c>
      <c r="F2470" s="144" t="s">
        <v>30</v>
      </c>
      <c r="G2470" s="145" t="s">
        <v>40</v>
      </c>
      <c r="H2470" s="145" t="s">
        <v>15809</v>
      </c>
      <c r="I2470" s="146">
        <v>0.75</v>
      </c>
      <c r="J2470" s="147">
        <v>2</v>
      </c>
      <c r="K2470" s="147">
        <v>2</v>
      </c>
      <c r="L2470" s="148"/>
      <c r="M2470" s="148"/>
      <c r="N2470" s="144"/>
      <c r="O2470" s="144"/>
      <c r="P2470" s="144"/>
      <c r="Q2470" s="144"/>
    </row>
    <row r="2471" spans="1:17" ht="30">
      <c r="A2471" s="141" t="s">
        <v>8305</v>
      </c>
      <c r="B2471" s="141" t="s">
        <v>203</v>
      </c>
      <c r="C2471" s="142" t="s">
        <v>7116</v>
      </c>
      <c r="D2471" s="143" t="s">
        <v>15810</v>
      </c>
      <c r="E2471" s="141" t="s">
        <v>15811</v>
      </c>
      <c r="F2471" s="144" t="s">
        <v>30</v>
      </c>
      <c r="G2471" s="145" t="s">
        <v>31</v>
      </c>
      <c r="H2471" s="145" t="s">
        <v>9286</v>
      </c>
      <c r="I2471" s="154">
        <v>0.75</v>
      </c>
      <c r="J2471" s="147">
        <v>4</v>
      </c>
      <c r="K2471" s="147">
        <v>4</v>
      </c>
      <c r="L2471" s="145"/>
      <c r="M2471" s="148"/>
      <c r="N2471" s="144"/>
      <c r="O2471" s="144"/>
      <c r="P2471" s="144"/>
      <c r="Q2471" s="144"/>
    </row>
    <row r="2472" spans="1:17" ht="45">
      <c r="A2472" s="141" t="s">
        <v>8305</v>
      </c>
      <c r="B2472" s="141" t="s">
        <v>203</v>
      </c>
      <c r="C2472" s="142" t="s">
        <v>5334</v>
      </c>
      <c r="D2472" s="143" t="s">
        <v>15812</v>
      </c>
      <c r="E2472" s="141" t="s">
        <v>459</v>
      </c>
      <c r="F2472" s="144" t="s">
        <v>45</v>
      </c>
      <c r="G2472" s="145" t="s">
        <v>31</v>
      </c>
      <c r="H2472" s="145" t="s">
        <v>15813</v>
      </c>
      <c r="I2472" s="146">
        <v>0.75</v>
      </c>
      <c r="J2472" s="147">
        <v>3</v>
      </c>
      <c r="K2472" s="147">
        <v>3</v>
      </c>
      <c r="L2472" s="148"/>
      <c r="M2472" s="145"/>
      <c r="N2472" s="144"/>
      <c r="O2472" s="144"/>
      <c r="P2472" s="144"/>
      <c r="Q2472" s="144"/>
    </row>
    <row r="2473" spans="1:17" ht="45">
      <c r="A2473" s="141" t="s">
        <v>8305</v>
      </c>
      <c r="B2473" s="141" t="s">
        <v>203</v>
      </c>
      <c r="C2473" s="142" t="s">
        <v>4183</v>
      </c>
      <c r="D2473" s="143" t="s">
        <v>15812</v>
      </c>
      <c r="E2473" s="141" t="s">
        <v>15814</v>
      </c>
      <c r="F2473" s="144" t="s">
        <v>45</v>
      </c>
      <c r="G2473" s="145" t="s">
        <v>31</v>
      </c>
      <c r="H2473" s="145" t="s">
        <v>15813</v>
      </c>
      <c r="I2473" s="146">
        <v>0.75</v>
      </c>
      <c r="J2473" s="147">
        <v>1</v>
      </c>
      <c r="K2473" s="147">
        <v>1</v>
      </c>
      <c r="L2473" s="148"/>
      <c r="M2473" s="145"/>
      <c r="N2473" s="144"/>
      <c r="O2473" s="144"/>
      <c r="P2473" s="144"/>
      <c r="Q2473" s="144"/>
    </row>
    <row r="2474" spans="1:17" ht="45">
      <c r="A2474" s="141"/>
      <c r="B2474" s="157" t="s">
        <v>203</v>
      </c>
      <c r="C2474" s="158" t="s">
        <v>3367</v>
      </c>
      <c r="D2474" s="159" t="s">
        <v>15815</v>
      </c>
      <c r="E2474" s="157" t="s">
        <v>15816</v>
      </c>
      <c r="F2474" s="160" t="s">
        <v>30</v>
      </c>
      <c r="G2474" s="161" t="s">
        <v>31</v>
      </c>
      <c r="H2474" s="162" t="s">
        <v>15817</v>
      </c>
      <c r="I2474" s="184">
        <v>0.75</v>
      </c>
      <c r="J2474" s="164">
        <v>1</v>
      </c>
      <c r="K2474" s="164">
        <v>1</v>
      </c>
      <c r="L2474" s="165"/>
      <c r="M2474" s="161"/>
      <c r="N2474" s="160"/>
      <c r="O2474" s="160"/>
      <c r="P2474" s="160"/>
      <c r="Q2474" s="160"/>
    </row>
    <row r="2475" spans="1:17" ht="30">
      <c r="A2475" s="141" t="s">
        <v>8305</v>
      </c>
      <c r="B2475" s="141" t="s">
        <v>203</v>
      </c>
      <c r="C2475" s="142" t="s">
        <v>15818</v>
      </c>
      <c r="D2475" s="143" t="s">
        <v>15819</v>
      </c>
      <c r="E2475" s="141" t="s">
        <v>15820</v>
      </c>
      <c r="F2475" s="144" t="s">
        <v>30</v>
      </c>
      <c r="G2475" s="145" t="s">
        <v>31</v>
      </c>
      <c r="H2475" s="145" t="s">
        <v>9286</v>
      </c>
      <c r="I2475" s="146">
        <v>0.75</v>
      </c>
      <c r="J2475" s="147">
        <v>8</v>
      </c>
      <c r="K2475" s="147">
        <v>8</v>
      </c>
      <c r="L2475" s="148"/>
      <c r="M2475" s="145"/>
      <c r="N2475" s="144"/>
      <c r="O2475" s="144"/>
      <c r="P2475" s="144"/>
      <c r="Q2475" s="144"/>
    </row>
    <row r="2476" spans="1:17" ht="45">
      <c r="A2476" s="141" t="s">
        <v>8305</v>
      </c>
      <c r="B2476" s="141" t="s">
        <v>203</v>
      </c>
      <c r="C2476" s="142" t="s">
        <v>5296</v>
      </c>
      <c r="D2476" s="143" t="s">
        <v>15821</v>
      </c>
      <c r="E2476" s="141" t="s">
        <v>15822</v>
      </c>
      <c r="F2476" s="144" t="s">
        <v>45</v>
      </c>
      <c r="G2476" s="145" t="s">
        <v>31</v>
      </c>
      <c r="H2476" s="145" t="s">
        <v>15813</v>
      </c>
      <c r="I2476" s="146">
        <v>0.75</v>
      </c>
      <c r="J2476" s="147">
        <v>2</v>
      </c>
      <c r="K2476" s="147">
        <v>2</v>
      </c>
      <c r="L2476" s="148"/>
      <c r="M2476" s="148"/>
      <c r="N2476" s="144"/>
      <c r="O2476" s="144"/>
      <c r="P2476" s="144"/>
      <c r="Q2476" s="144"/>
    </row>
    <row r="2477" spans="1:17" ht="30">
      <c r="A2477" s="141" t="s">
        <v>8305</v>
      </c>
      <c r="B2477" s="141" t="s">
        <v>203</v>
      </c>
      <c r="C2477" s="142" t="s">
        <v>15823</v>
      </c>
      <c r="D2477" s="143" t="s">
        <v>15824</v>
      </c>
      <c r="E2477" s="141" t="s">
        <v>15825</v>
      </c>
      <c r="F2477" s="144" t="s">
        <v>45</v>
      </c>
      <c r="G2477" s="145" t="s">
        <v>31</v>
      </c>
      <c r="H2477" s="145"/>
      <c r="I2477" s="146">
        <v>0.75</v>
      </c>
      <c r="J2477" s="147">
        <v>2</v>
      </c>
      <c r="K2477" s="148">
        <v>2</v>
      </c>
      <c r="L2477" s="148"/>
      <c r="M2477" s="145"/>
      <c r="N2477" s="144"/>
      <c r="O2477" s="144"/>
      <c r="P2477" s="144"/>
      <c r="Q2477" s="144" t="s">
        <v>4876</v>
      </c>
    </row>
    <row r="2478" spans="1:17" ht="45">
      <c r="A2478" s="141"/>
      <c r="B2478" s="157" t="s">
        <v>203</v>
      </c>
      <c r="C2478" s="158" t="s">
        <v>15826</v>
      </c>
      <c r="D2478" s="159" t="s">
        <v>15827</v>
      </c>
      <c r="E2478" s="157" t="s">
        <v>15828</v>
      </c>
      <c r="F2478" s="160" t="s">
        <v>45</v>
      </c>
      <c r="G2478" s="161" t="s">
        <v>31</v>
      </c>
      <c r="H2478" s="161" t="s">
        <v>15829</v>
      </c>
      <c r="I2478" s="163">
        <v>1.0999999999999399</v>
      </c>
      <c r="J2478" s="164">
        <v>2</v>
      </c>
      <c r="K2478" s="165"/>
      <c r="L2478" s="164">
        <v>2</v>
      </c>
      <c r="M2478" s="161"/>
      <c r="N2478" s="160"/>
      <c r="O2478" s="160"/>
      <c r="P2478" s="160"/>
      <c r="Q2478" s="160"/>
    </row>
    <row r="2479" spans="1:17" ht="45">
      <c r="A2479" s="141" t="s">
        <v>8305</v>
      </c>
      <c r="B2479" s="141" t="s">
        <v>203</v>
      </c>
      <c r="C2479" s="142" t="s">
        <v>4514</v>
      </c>
      <c r="D2479" s="143" t="s">
        <v>15830</v>
      </c>
      <c r="E2479" s="141" t="s">
        <v>15831</v>
      </c>
      <c r="F2479" s="144" t="s">
        <v>45</v>
      </c>
      <c r="G2479" s="145" t="s">
        <v>31</v>
      </c>
      <c r="H2479" s="145" t="s">
        <v>15832</v>
      </c>
      <c r="I2479" s="146">
        <v>0.75</v>
      </c>
      <c r="J2479" s="147">
        <v>3</v>
      </c>
      <c r="K2479" s="147">
        <v>3</v>
      </c>
      <c r="L2479" s="148"/>
      <c r="M2479" s="148"/>
      <c r="N2479" s="144"/>
      <c r="O2479" s="144"/>
      <c r="P2479" s="144"/>
      <c r="Q2479" s="144"/>
    </row>
    <row r="2480" spans="1:17" ht="30">
      <c r="A2480" s="141" t="s">
        <v>8305</v>
      </c>
      <c r="B2480" s="141" t="s">
        <v>203</v>
      </c>
      <c r="C2480" s="142" t="s">
        <v>15833</v>
      </c>
      <c r="D2480" s="143" t="s">
        <v>15834</v>
      </c>
      <c r="E2480" s="141" t="s">
        <v>15835</v>
      </c>
      <c r="F2480" s="144" t="s">
        <v>45</v>
      </c>
      <c r="G2480" s="145" t="s">
        <v>40</v>
      </c>
      <c r="H2480" s="145"/>
      <c r="I2480" s="146">
        <v>1.1000000000000001</v>
      </c>
      <c r="J2480" s="147">
        <v>2</v>
      </c>
      <c r="K2480" s="147"/>
      <c r="L2480" s="148">
        <v>2</v>
      </c>
      <c r="M2480" s="148"/>
      <c r="N2480" s="144"/>
      <c r="O2480" s="144"/>
      <c r="P2480" s="144"/>
      <c r="Q2480" s="144"/>
    </row>
    <row r="2481" spans="1:17" ht="75">
      <c r="A2481" s="141" t="s">
        <v>8305</v>
      </c>
      <c r="B2481" s="141" t="s">
        <v>203</v>
      </c>
      <c r="C2481" s="142" t="s">
        <v>15836</v>
      </c>
      <c r="D2481" s="143" t="s">
        <v>15837</v>
      </c>
      <c r="E2481" s="145" t="s">
        <v>15838</v>
      </c>
      <c r="F2481" s="144" t="s">
        <v>45</v>
      </c>
      <c r="G2481" s="145" t="s">
        <v>31</v>
      </c>
      <c r="H2481" s="145" t="s">
        <v>15802</v>
      </c>
      <c r="I2481" s="146">
        <v>0.75</v>
      </c>
      <c r="J2481" s="147">
        <v>1</v>
      </c>
      <c r="K2481" s="147">
        <v>1</v>
      </c>
      <c r="L2481" s="148"/>
      <c r="M2481" s="148"/>
      <c r="N2481" s="144"/>
      <c r="O2481" s="144"/>
      <c r="P2481" s="144"/>
      <c r="Q2481" s="144"/>
    </row>
    <row r="2482" spans="1:17" ht="30">
      <c r="A2482" s="141" t="s">
        <v>8305</v>
      </c>
      <c r="B2482" s="157" t="s">
        <v>203</v>
      </c>
      <c r="C2482" s="158" t="s">
        <v>15839</v>
      </c>
      <c r="D2482" s="159" t="s">
        <v>15840</v>
      </c>
      <c r="E2482" s="161" t="s">
        <v>15841</v>
      </c>
      <c r="F2482" s="160" t="s">
        <v>30</v>
      </c>
      <c r="G2482" s="161" t="s">
        <v>31</v>
      </c>
      <c r="H2482" s="161"/>
      <c r="I2482" s="184">
        <v>0.75</v>
      </c>
      <c r="J2482" s="178">
        <v>1</v>
      </c>
      <c r="K2482" s="178">
        <v>1</v>
      </c>
      <c r="L2482" s="165"/>
      <c r="M2482" s="165"/>
      <c r="N2482" s="160"/>
      <c r="O2482" s="160"/>
      <c r="P2482" s="160"/>
      <c r="Q2482" s="160"/>
    </row>
    <row r="2483" spans="1:17" ht="30">
      <c r="A2483" s="141" t="s">
        <v>8305</v>
      </c>
      <c r="B2483" s="141" t="s">
        <v>203</v>
      </c>
      <c r="C2483" s="142" t="s">
        <v>15842</v>
      </c>
      <c r="D2483" s="143" t="s">
        <v>15843</v>
      </c>
      <c r="E2483" s="145" t="s">
        <v>15844</v>
      </c>
      <c r="F2483" s="144" t="s">
        <v>45</v>
      </c>
      <c r="G2483" s="145" t="s">
        <v>40</v>
      </c>
      <c r="H2483" s="145"/>
      <c r="I2483" s="146">
        <v>0.75</v>
      </c>
      <c r="J2483" s="147">
        <v>2</v>
      </c>
      <c r="K2483" s="147">
        <v>2</v>
      </c>
      <c r="L2483" s="148"/>
      <c r="M2483" s="148"/>
      <c r="N2483" s="144"/>
      <c r="O2483" s="144"/>
      <c r="P2483" s="144"/>
      <c r="Q2483" s="144"/>
    </row>
    <row r="2484" spans="1:17" ht="30">
      <c r="A2484" s="141" t="s">
        <v>8305</v>
      </c>
      <c r="B2484" s="157" t="s">
        <v>203</v>
      </c>
      <c r="C2484" s="158" t="s">
        <v>1749</v>
      </c>
      <c r="D2484" s="159" t="s">
        <v>15845</v>
      </c>
      <c r="E2484" s="157" t="s">
        <v>15846</v>
      </c>
      <c r="F2484" s="160" t="s">
        <v>30</v>
      </c>
      <c r="G2484" s="161" t="s">
        <v>31</v>
      </c>
      <c r="H2484" s="161"/>
      <c r="I2484" s="184">
        <v>0.75</v>
      </c>
      <c r="J2484" s="164">
        <v>2</v>
      </c>
      <c r="K2484" s="164">
        <v>2</v>
      </c>
      <c r="L2484" s="165"/>
      <c r="M2484" s="165"/>
      <c r="N2484" s="160"/>
      <c r="O2484" s="160"/>
      <c r="P2484" s="160"/>
      <c r="Q2484" s="160"/>
    </row>
    <row r="2485" spans="1:17" ht="45">
      <c r="A2485" s="141" t="s">
        <v>8305</v>
      </c>
      <c r="B2485" s="141" t="s">
        <v>203</v>
      </c>
      <c r="C2485" s="142" t="s">
        <v>5334</v>
      </c>
      <c r="D2485" s="143" t="s">
        <v>15847</v>
      </c>
      <c r="E2485" s="141" t="s">
        <v>15848</v>
      </c>
      <c r="F2485" s="144" t="s">
        <v>30</v>
      </c>
      <c r="G2485" s="145" t="s">
        <v>31</v>
      </c>
      <c r="H2485" s="145" t="s">
        <v>9040</v>
      </c>
      <c r="I2485" s="154">
        <v>0.75</v>
      </c>
      <c r="J2485" s="147">
        <v>1</v>
      </c>
      <c r="K2485" s="147">
        <v>1</v>
      </c>
      <c r="L2485" s="148"/>
      <c r="M2485" s="145"/>
      <c r="N2485" s="144"/>
      <c r="O2485" s="144"/>
      <c r="P2485" s="144"/>
      <c r="Q2485" s="144"/>
    </row>
    <row r="2486" spans="1:17" ht="30">
      <c r="A2486" s="141" t="s">
        <v>8305</v>
      </c>
      <c r="B2486" s="141" t="s">
        <v>203</v>
      </c>
      <c r="C2486" s="142" t="s">
        <v>5334</v>
      </c>
      <c r="D2486" s="216" t="s">
        <v>15849</v>
      </c>
      <c r="E2486" s="148" t="s">
        <v>4938</v>
      </c>
      <c r="F2486" s="144" t="s">
        <v>30</v>
      </c>
      <c r="G2486" s="145" t="s">
        <v>40</v>
      </c>
      <c r="H2486" s="145"/>
      <c r="I2486" s="154">
        <v>0.75</v>
      </c>
      <c r="J2486" s="147">
        <v>1</v>
      </c>
      <c r="K2486" s="147">
        <v>1</v>
      </c>
      <c r="L2486" s="148"/>
      <c r="M2486" s="145"/>
      <c r="N2486" s="144"/>
      <c r="O2486" s="144"/>
      <c r="P2486" s="144"/>
      <c r="Q2486" s="144"/>
    </row>
    <row r="2487" spans="1:17" ht="75">
      <c r="A2487" s="141" t="s">
        <v>8305</v>
      </c>
      <c r="B2487" s="167" t="s">
        <v>203</v>
      </c>
      <c r="C2487" s="142" t="s">
        <v>15850</v>
      </c>
      <c r="D2487" s="143" t="s">
        <v>15851</v>
      </c>
      <c r="E2487" s="148" t="s">
        <v>15852</v>
      </c>
      <c r="F2487" s="144" t="s">
        <v>45</v>
      </c>
      <c r="G2487" s="145" t="s">
        <v>31</v>
      </c>
      <c r="H2487" s="145" t="s">
        <v>15853</v>
      </c>
      <c r="I2487" s="146">
        <v>0.75</v>
      </c>
      <c r="J2487" s="147">
        <v>9</v>
      </c>
      <c r="K2487" s="147">
        <v>9</v>
      </c>
      <c r="L2487" s="145"/>
      <c r="M2487" s="148"/>
      <c r="N2487" s="144"/>
      <c r="O2487" s="144"/>
      <c r="P2487" s="144"/>
      <c r="Q2487" s="144"/>
    </row>
    <row r="2488" spans="1:17" ht="75">
      <c r="A2488" s="141" t="s">
        <v>8305</v>
      </c>
      <c r="B2488" s="167" t="s">
        <v>203</v>
      </c>
      <c r="C2488" s="155" t="s">
        <v>1238</v>
      </c>
      <c r="D2488" s="143" t="s">
        <v>7602</v>
      </c>
      <c r="E2488" s="141" t="s">
        <v>1239</v>
      </c>
      <c r="F2488" s="167" t="s">
        <v>45</v>
      </c>
      <c r="G2488" s="141" t="s">
        <v>31</v>
      </c>
      <c r="H2488" s="145" t="s">
        <v>15854</v>
      </c>
      <c r="I2488" s="154">
        <v>0.75</v>
      </c>
      <c r="J2488" s="147">
        <v>2</v>
      </c>
      <c r="K2488" s="147">
        <v>2</v>
      </c>
      <c r="L2488" s="148"/>
      <c r="M2488" s="148"/>
      <c r="N2488" s="144"/>
      <c r="O2488" s="144"/>
      <c r="P2488" s="144"/>
      <c r="Q2488" s="167" t="s">
        <v>4876</v>
      </c>
    </row>
    <row r="2489" spans="1:17" ht="45">
      <c r="A2489" s="141" t="s">
        <v>8305</v>
      </c>
      <c r="B2489" s="167" t="s">
        <v>203</v>
      </c>
      <c r="C2489" s="142" t="s">
        <v>289</v>
      </c>
      <c r="D2489" s="143" t="s">
        <v>15855</v>
      </c>
      <c r="E2489" s="141" t="s">
        <v>290</v>
      </c>
      <c r="F2489" s="144" t="s">
        <v>30</v>
      </c>
      <c r="G2489" s="145" t="s">
        <v>31</v>
      </c>
      <c r="H2489" s="145" t="s">
        <v>10830</v>
      </c>
      <c r="I2489" s="154">
        <v>0.75</v>
      </c>
      <c r="J2489" s="147">
        <v>2</v>
      </c>
      <c r="K2489" s="147">
        <v>2</v>
      </c>
      <c r="L2489" s="148"/>
      <c r="M2489" s="148"/>
      <c r="N2489" s="144"/>
      <c r="O2489" s="144"/>
      <c r="P2489" s="144"/>
      <c r="Q2489" s="144"/>
    </row>
    <row r="2490" spans="1:17" ht="30">
      <c r="A2490" s="141" t="s">
        <v>8305</v>
      </c>
      <c r="B2490" s="141" t="s">
        <v>203</v>
      </c>
      <c r="C2490" s="142" t="s">
        <v>15856</v>
      </c>
      <c r="D2490" s="143" t="s">
        <v>15857</v>
      </c>
      <c r="E2490" s="141" t="s">
        <v>15858</v>
      </c>
      <c r="F2490" s="144" t="s">
        <v>30</v>
      </c>
      <c r="G2490" s="145" t="s">
        <v>31</v>
      </c>
      <c r="H2490" s="145" t="s">
        <v>9869</v>
      </c>
      <c r="I2490" s="154">
        <v>0.75</v>
      </c>
      <c r="J2490" s="147">
        <v>4</v>
      </c>
      <c r="K2490" s="147">
        <v>4</v>
      </c>
      <c r="L2490" s="148"/>
      <c r="M2490" s="145"/>
      <c r="N2490" s="144"/>
      <c r="O2490" s="144"/>
      <c r="P2490" s="144"/>
      <c r="Q2490" s="144"/>
    </row>
    <row r="2491" spans="1:17" ht="30">
      <c r="A2491" s="141" t="s">
        <v>8305</v>
      </c>
      <c r="B2491" s="141" t="s">
        <v>203</v>
      </c>
      <c r="C2491" s="142" t="s">
        <v>15859</v>
      </c>
      <c r="D2491" s="143" t="s">
        <v>15860</v>
      </c>
      <c r="E2491" s="152" t="s">
        <v>15861</v>
      </c>
      <c r="F2491" s="144" t="s">
        <v>30</v>
      </c>
      <c r="G2491" s="145" t="s">
        <v>31</v>
      </c>
      <c r="H2491" s="145" t="s">
        <v>9869</v>
      </c>
      <c r="I2491" s="154">
        <v>0.75</v>
      </c>
      <c r="J2491" s="147">
        <v>2</v>
      </c>
      <c r="K2491" s="147">
        <v>2</v>
      </c>
      <c r="L2491" s="148"/>
      <c r="M2491" s="145"/>
      <c r="N2491" s="144"/>
      <c r="O2491" s="144"/>
      <c r="P2491" s="144"/>
      <c r="Q2491" s="144"/>
    </row>
    <row r="2492" spans="1:17" ht="45">
      <c r="A2492" s="141" t="s">
        <v>8305</v>
      </c>
      <c r="B2492" s="141" t="s">
        <v>203</v>
      </c>
      <c r="C2492" s="142" t="s">
        <v>15862</v>
      </c>
      <c r="D2492" s="143" t="s">
        <v>15863</v>
      </c>
      <c r="E2492" s="145" t="s">
        <v>15864</v>
      </c>
      <c r="F2492" s="144" t="s">
        <v>30</v>
      </c>
      <c r="G2492" s="145" t="s">
        <v>31</v>
      </c>
      <c r="H2492" s="145" t="s">
        <v>15865</v>
      </c>
      <c r="I2492" s="154">
        <v>0.75</v>
      </c>
      <c r="J2492" s="147">
        <v>1</v>
      </c>
      <c r="K2492" s="147">
        <v>1</v>
      </c>
      <c r="L2492" s="148"/>
      <c r="M2492" s="148"/>
      <c r="N2492" s="144"/>
      <c r="O2492" s="144"/>
      <c r="P2492" s="144"/>
      <c r="Q2492" s="144"/>
    </row>
    <row r="2493" spans="1:17" ht="30">
      <c r="A2493" s="141" t="s">
        <v>8305</v>
      </c>
      <c r="B2493" s="141" t="s">
        <v>203</v>
      </c>
      <c r="C2493" s="142" t="s">
        <v>5368</v>
      </c>
      <c r="D2493" s="143" t="s">
        <v>15866</v>
      </c>
      <c r="E2493" s="141" t="s">
        <v>15867</v>
      </c>
      <c r="F2493" s="144" t="s">
        <v>30</v>
      </c>
      <c r="G2493" s="145" t="s">
        <v>31</v>
      </c>
      <c r="H2493" s="145" t="s">
        <v>9393</v>
      </c>
      <c r="I2493" s="154">
        <v>0.75</v>
      </c>
      <c r="J2493" s="147">
        <v>3</v>
      </c>
      <c r="K2493" s="147">
        <v>3</v>
      </c>
      <c r="L2493" s="148"/>
      <c r="M2493" s="145"/>
      <c r="N2493" s="144"/>
      <c r="O2493" s="144"/>
      <c r="P2493" s="144"/>
      <c r="Q2493" s="144"/>
    </row>
    <row r="2494" spans="1:17" ht="30">
      <c r="A2494" s="141" t="s">
        <v>8305</v>
      </c>
      <c r="B2494" s="141" t="s">
        <v>203</v>
      </c>
      <c r="C2494" s="142" t="s">
        <v>15868</v>
      </c>
      <c r="D2494" s="143" t="s">
        <v>15869</v>
      </c>
      <c r="E2494" s="141" t="s">
        <v>15870</v>
      </c>
      <c r="F2494" s="144" t="s">
        <v>30</v>
      </c>
      <c r="G2494" s="145" t="s">
        <v>31</v>
      </c>
      <c r="H2494" s="151" t="s">
        <v>9656</v>
      </c>
      <c r="I2494" s="154">
        <v>0.75</v>
      </c>
      <c r="J2494" s="147">
        <v>1</v>
      </c>
      <c r="K2494" s="147">
        <v>1</v>
      </c>
      <c r="L2494" s="148"/>
      <c r="M2494" s="148"/>
      <c r="N2494" s="144"/>
      <c r="O2494" s="144"/>
      <c r="P2494" s="144"/>
      <c r="Q2494" s="144"/>
    </row>
    <row r="2495" spans="1:17" ht="30">
      <c r="A2495" s="141" t="s">
        <v>8305</v>
      </c>
      <c r="B2495" s="157" t="s">
        <v>203</v>
      </c>
      <c r="C2495" s="158" t="s">
        <v>15871</v>
      </c>
      <c r="D2495" s="159" t="s">
        <v>15872</v>
      </c>
      <c r="E2495" s="161" t="s">
        <v>15841</v>
      </c>
      <c r="F2495" s="160" t="s">
        <v>30</v>
      </c>
      <c r="G2495" s="161" t="s">
        <v>31</v>
      </c>
      <c r="H2495" s="161"/>
      <c r="I2495" s="184">
        <v>0.75</v>
      </c>
      <c r="J2495" s="178">
        <v>1</v>
      </c>
      <c r="K2495" s="178">
        <v>1</v>
      </c>
      <c r="L2495" s="161"/>
      <c r="M2495" s="165"/>
      <c r="N2495" s="160"/>
      <c r="O2495" s="160"/>
      <c r="P2495" s="160"/>
      <c r="Q2495" s="160"/>
    </row>
    <row r="2496" spans="1:17" ht="30">
      <c r="A2496" s="141" t="s">
        <v>8305</v>
      </c>
      <c r="B2496" s="141" t="s">
        <v>203</v>
      </c>
      <c r="C2496" s="142" t="s">
        <v>15873</v>
      </c>
      <c r="D2496" s="143" t="s">
        <v>15874</v>
      </c>
      <c r="E2496" s="141" t="s">
        <v>15875</v>
      </c>
      <c r="F2496" s="144" t="s">
        <v>30</v>
      </c>
      <c r="G2496" s="145" t="s">
        <v>31</v>
      </c>
      <c r="H2496" s="145"/>
      <c r="I2496" s="146">
        <v>0.75</v>
      </c>
      <c r="J2496" s="147">
        <v>1</v>
      </c>
      <c r="K2496" s="147">
        <v>1</v>
      </c>
      <c r="L2496" s="148"/>
      <c r="M2496" s="145"/>
      <c r="N2496" s="144"/>
      <c r="O2496" s="144"/>
      <c r="P2496" s="144"/>
      <c r="Q2496" s="144"/>
    </row>
    <row r="2497" spans="1:17" ht="45">
      <c r="A2497" s="141" t="s">
        <v>8305</v>
      </c>
      <c r="B2497" s="141" t="s">
        <v>203</v>
      </c>
      <c r="C2497" s="142" t="s">
        <v>4072</v>
      </c>
      <c r="D2497" s="143" t="s">
        <v>15876</v>
      </c>
      <c r="E2497" s="141" t="s">
        <v>15877</v>
      </c>
      <c r="F2497" s="144" t="s">
        <v>30</v>
      </c>
      <c r="G2497" s="145" t="s">
        <v>31</v>
      </c>
      <c r="H2497" s="145" t="s">
        <v>15813</v>
      </c>
      <c r="I2497" s="146">
        <v>0.75</v>
      </c>
      <c r="J2497" s="147">
        <v>4</v>
      </c>
      <c r="K2497" s="147">
        <v>4</v>
      </c>
      <c r="L2497" s="148"/>
      <c r="M2497" s="145"/>
      <c r="N2497" s="144"/>
      <c r="O2497" s="144"/>
      <c r="P2497" s="144"/>
      <c r="Q2497" s="144"/>
    </row>
    <row r="2498" spans="1:17" ht="30">
      <c r="A2498" s="141" t="s">
        <v>8305</v>
      </c>
      <c r="B2498" s="141" t="s">
        <v>203</v>
      </c>
      <c r="C2498" s="142" t="s">
        <v>15878</v>
      </c>
      <c r="D2498" s="143" t="s">
        <v>15879</v>
      </c>
      <c r="E2498" s="141" t="s">
        <v>15880</v>
      </c>
      <c r="F2498" s="144" t="s">
        <v>45</v>
      </c>
      <c r="G2498" s="145" t="s">
        <v>31</v>
      </c>
      <c r="H2498" s="145" t="s">
        <v>11541</v>
      </c>
      <c r="I2498" s="146">
        <v>1.1000000000000001</v>
      </c>
      <c r="J2498" s="147">
        <v>2</v>
      </c>
      <c r="K2498" s="148"/>
      <c r="L2498" s="147">
        <v>2</v>
      </c>
      <c r="M2498" s="145"/>
      <c r="N2498" s="144"/>
      <c r="O2498" s="144"/>
      <c r="P2498" s="144"/>
      <c r="Q2498" s="144"/>
    </row>
    <row r="2499" spans="1:17" ht="30">
      <c r="A2499" s="141" t="s">
        <v>8305</v>
      </c>
      <c r="B2499" s="141" t="s">
        <v>203</v>
      </c>
      <c r="C2499" s="142" t="s">
        <v>15881</v>
      </c>
      <c r="D2499" s="143" t="s">
        <v>15882</v>
      </c>
      <c r="E2499" s="141" t="s">
        <v>15883</v>
      </c>
      <c r="F2499" s="144" t="s">
        <v>30</v>
      </c>
      <c r="G2499" s="145" t="s">
        <v>31</v>
      </c>
      <c r="H2499" s="145" t="s">
        <v>9164</v>
      </c>
      <c r="I2499" s="154">
        <v>0.75</v>
      </c>
      <c r="J2499" s="147">
        <v>1</v>
      </c>
      <c r="K2499" s="147">
        <v>1</v>
      </c>
      <c r="L2499" s="148"/>
      <c r="M2499" s="148"/>
      <c r="N2499" s="144"/>
      <c r="O2499" s="144"/>
      <c r="P2499" s="144"/>
      <c r="Q2499" s="144"/>
    </row>
    <row r="2500" spans="1:17" ht="45">
      <c r="A2500" s="141" t="s">
        <v>8305</v>
      </c>
      <c r="B2500" s="141" t="s">
        <v>203</v>
      </c>
      <c r="C2500" s="142" t="s">
        <v>15884</v>
      </c>
      <c r="D2500" s="143" t="s">
        <v>15885</v>
      </c>
      <c r="E2500" s="141" t="s">
        <v>15886</v>
      </c>
      <c r="F2500" s="144" t="s">
        <v>30</v>
      </c>
      <c r="G2500" s="145" t="s">
        <v>31</v>
      </c>
      <c r="H2500" s="145" t="s">
        <v>9164</v>
      </c>
      <c r="I2500" s="154">
        <v>0.75</v>
      </c>
      <c r="J2500" s="147">
        <v>2</v>
      </c>
      <c r="K2500" s="147">
        <v>2</v>
      </c>
      <c r="L2500" s="148"/>
      <c r="M2500" s="148"/>
      <c r="N2500" s="144"/>
      <c r="O2500" s="144"/>
      <c r="P2500" s="144"/>
      <c r="Q2500" s="144"/>
    </row>
    <row r="2501" spans="1:17" ht="195">
      <c r="A2501" s="141" t="s">
        <v>532</v>
      </c>
      <c r="B2501" s="141" t="s">
        <v>203</v>
      </c>
      <c r="C2501" s="142" t="s">
        <v>15887</v>
      </c>
      <c r="D2501" s="143" t="s">
        <v>15888</v>
      </c>
      <c r="E2501" s="141" t="s">
        <v>15889</v>
      </c>
      <c r="F2501" s="144" t="s">
        <v>45</v>
      </c>
      <c r="G2501" s="145" t="s">
        <v>31</v>
      </c>
      <c r="H2501" s="145" t="s">
        <v>15890</v>
      </c>
      <c r="I2501" s="146">
        <v>1.1000000000000001</v>
      </c>
      <c r="J2501" s="147">
        <v>9</v>
      </c>
      <c r="K2501" s="147"/>
      <c r="L2501" s="148">
        <v>9</v>
      </c>
      <c r="M2501" s="148"/>
      <c r="N2501" s="144"/>
      <c r="O2501" s="144"/>
      <c r="P2501" s="144"/>
      <c r="Q2501" s="144" t="s">
        <v>15891</v>
      </c>
    </row>
    <row r="2502" spans="1:17" ht="195">
      <c r="A2502" s="141" t="s">
        <v>8904</v>
      </c>
      <c r="B2502" s="141" t="s">
        <v>203</v>
      </c>
      <c r="C2502" s="142" t="s">
        <v>15887</v>
      </c>
      <c r="D2502" s="143" t="s">
        <v>15888</v>
      </c>
      <c r="E2502" s="141" t="s">
        <v>15889</v>
      </c>
      <c r="F2502" s="144" t="s">
        <v>45</v>
      </c>
      <c r="G2502" s="145" t="s">
        <v>31</v>
      </c>
      <c r="H2502" s="145" t="s">
        <v>15890</v>
      </c>
      <c r="I2502" s="146">
        <v>1.1000000000000001</v>
      </c>
      <c r="J2502" s="147">
        <v>3</v>
      </c>
      <c r="K2502" s="147"/>
      <c r="L2502" s="148"/>
      <c r="M2502" s="148"/>
      <c r="N2502" s="149">
        <v>1</v>
      </c>
      <c r="O2502" s="149">
        <v>1</v>
      </c>
      <c r="P2502" s="149">
        <v>1</v>
      </c>
      <c r="Q2502" s="144"/>
    </row>
    <row r="2503" spans="1:17" ht="45">
      <c r="A2503" s="141" t="s">
        <v>8305</v>
      </c>
      <c r="B2503" s="141" t="s">
        <v>203</v>
      </c>
      <c r="C2503" s="142" t="s">
        <v>15892</v>
      </c>
      <c r="D2503" s="143" t="s">
        <v>15893</v>
      </c>
      <c r="E2503" s="141" t="s">
        <v>2458</v>
      </c>
      <c r="F2503" s="144" t="s">
        <v>30</v>
      </c>
      <c r="G2503" s="145" t="s">
        <v>31</v>
      </c>
      <c r="H2503" s="145" t="s">
        <v>9415</v>
      </c>
      <c r="I2503" s="154">
        <v>0.75</v>
      </c>
      <c r="J2503" s="147">
        <v>3</v>
      </c>
      <c r="K2503" s="147">
        <v>3</v>
      </c>
      <c r="L2503" s="148"/>
      <c r="M2503" s="148"/>
      <c r="N2503" s="144"/>
      <c r="O2503" s="144"/>
      <c r="P2503" s="144"/>
      <c r="Q2503" s="144"/>
    </row>
    <row r="2504" spans="1:17" ht="30">
      <c r="A2504" s="141" t="s">
        <v>8389</v>
      </c>
      <c r="B2504" s="141" t="s">
        <v>203</v>
      </c>
      <c r="C2504" s="142" t="s">
        <v>15894</v>
      </c>
      <c r="D2504" s="143" t="s">
        <v>15895</v>
      </c>
      <c r="E2504" s="145" t="s">
        <v>157</v>
      </c>
      <c r="F2504" s="144" t="s">
        <v>30</v>
      </c>
      <c r="G2504" s="145" t="s">
        <v>31</v>
      </c>
      <c r="H2504" s="145"/>
      <c r="I2504" s="154">
        <v>0.75</v>
      </c>
      <c r="J2504" s="147">
        <v>2</v>
      </c>
      <c r="K2504" s="147">
        <v>2</v>
      </c>
      <c r="L2504" s="148"/>
      <c r="M2504" s="145"/>
      <c r="N2504" s="144"/>
      <c r="O2504" s="144"/>
      <c r="P2504" s="144"/>
      <c r="Q2504" s="144"/>
    </row>
    <row r="2505" spans="1:17" ht="60">
      <c r="A2505" s="141" t="s">
        <v>8389</v>
      </c>
      <c r="B2505" s="141" t="s">
        <v>203</v>
      </c>
      <c r="C2505" s="142" t="s">
        <v>15896</v>
      </c>
      <c r="D2505" s="143" t="s">
        <v>15897</v>
      </c>
      <c r="E2505" s="141" t="s">
        <v>15898</v>
      </c>
      <c r="F2505" s="144" t="s">
        <v>30</v>
      </c>
      <c r="G2505" s="145" t="s">
        <v>31</v>
      </c>
      <c r="H2505" s="145" t="s">
        <v>15899</v>
      </c>
      <c r="I2505" s="146">
        <v>0.75</v>
      </c>
      <c r="J2505" s="147">
        <v>2</v>
      </c>
      <c r="K2505" s="147">
        <v>2</v>
      </c>
      <c r="L2505" s="148"/>
      <c r="M2505" s="148"/>
      <c r="N2505" s="144"/>
      <c r="O2505" s="144"/>
      <c r="P2505" s="144"/>
      <c r="Q2505" s="144"/>
    </row>
    <row r="2506" spans="1:17" ht="105">
      <c r="A2506" s="141" t="s">
        <v>8305</v>
      </c>
      <c r="B2506" s="141" t="s">
        <v>203</v>
      </c>
      <c r="C2506" s="142" t="s">
        <v>15900</v>
      </c>
      <c r="D2506" s="143" t="s">
        <v>15901</v>
      </c>
      <c r="E2506" s="145" t="s">
        <v>15902</v>
      </c>
      <c r="F2506" s="144" t="s">
        <v>30</v>
      </c>
      <c r="G2506" s="145" t="s">
        <v>31</v>
      </c>
      <c r="H2506" s="151" t="s">
        <v>15903</v>
      </c>
      <c r="I2506" s="146">
        <v>1.1000000000000001</v>
      </c>
      <c r="J2506" s="147">
        <v>1</v>
      </c>
      <c r="K2506" s="148"/>
      <c r="L2506" s="147">
        <v>1</v>
      </c>
      <c r="M2506" s="145"/>
      <c r="N2506" s="144"/>
      <c r="O2506" s="144"/>
      <c r="P2506" s="144"/>
      <c r="Q2506" s="144"/>
    </row>
    <row r="2507" spans="1:17" ht="75">
      <c r="A2507" s="141" t="s">
        <v>8305</v>
      </c>
      <c r="B2507" s="141" t="s">
        <v>203</v>
      </c>
      <c r="C2507" s="142" t="s">
        <v>15904</v>
      </c>
      <c r="D2507" s="143" t="s">
        <v>15905</v>
      </c>
      <c r="E2507" s="145" t="s">
        <v>15906</v>
      </c>
      <c r="F2507" s="144" t="s">
        <v>30</v>
      </c>
      <c r="G2507" s="145" t="s">
        <v>31</v>
      </c>
      <c r="H2507" s="145" t="s">
        <v>15907</v>
      </c>
      <c r="I2507" s="146">
        <v>0.75</v>
      </c>
      <c r="J2507" s="147">
        <v>3</v>
      </c>
      <c r="K2507" s="147">
        <v>3</v>
      </c>
      <c r="L2507" s="148"/>
      <c r="M2507" s="148"/>
      <c r="N2507" s="144"/>
      <c r="O2507" s="144"/>
      <c r="P2507" s="144"/>
      <c r="Q2507" s="144"/>
    </row>
    <row r="2508" spans="1:17" ht="30">
      <c r="A2508" s="141" t="s">
        <v>8408</v>
      </c>
      <c r="B2508" s="167" t="s">
        <v>203</v>
      </c>
      <c r="C2508" s="142" t="s">
        <v>15908</v>
      </c>
      <c r="D2508" s="143" t="s">
        <v>15909</v>
      </c>
      <c r="E2508" s="148" t="s">
        <v>15910</v>
      </c>
      <c r="F2508" s="144" t="s">
        <v>30</v>
      </c>
      <c r="G2508" s="145" t="s">
        <v>31</v>
      </c>
      <c r="H2508" s="145" t="s">
        <v>10932</v>
      </c>
      <c r="I2508" s="154">
        <v>0.75</v>
      </c>
      <c r="J2508" s="147">
        <v>2</v>
      </c>
      <c r="K2508" s="147">
        <v>2</v>
      </c>
      <c r="L2508" s="145"/>
      <c r="M2508" s="148"/>
      <c r="N2508" s="144"/>
      <c r="O2508" s="144"/>
      <c r="P2508" s="144"/>
      <c r="Q2508" s="144"/>
    </row>
    <row r="2509" spans="1:17" ht="105">
      <c r="A2509" s="141" t="s">
        <v>8389</v>
      </c>
      <c r="B2509" s="141" t="s">
        <v>203</v>
      </c>
      <c r="C2509" s="142" t="s">
        <v>15911</v>
      </c>
      <c r="D2509" s="143" t="s">
        <v>15912</v>
      </c>
      <c r="E2509" s="141" t="s">
        <v>15913</v>
      </c>
      <c r="F2509" s="144" t="s">
        <v>45</v>
      </c>
      <c r="G2509" s="145" t="s">
        <v>31</v>
      </c>
      <c r="H2509" s="145" t="s">
        <v>15914</v>
      </c>
      <c r="I2509" s="154">
        <v>0.75</v>
      </c>
      <c r="J2509" s="147">
        <v>2</v>
      </c>
      <c r="K2509" s="147">
        <v>2</v>
      </c>
      <c r="L2509" s="145"/>
      <c r="M2509" s="148"/>
      <c r="N2509" s="144"/>
      <c r="O2509" s="144"/>
      <c r="P2509" s="144"/>
      <c r="Q2509" s="144"/>
    </row>
    <row r="2510" spans="1:17" ht="75">
      <c r="A2510" s="141" t="s">
        <v>8305</v>
      </c>
      <c r="B2510" s="141" t="s">
        <v>203</v>
      </c>
      <c r="C2510" s="142" t="s">
        <v>291</v>
      </c>
      <c r="D2510" s="143" t="s">
        <v>15915</v>
      </c>
      <c r="E2510" s="141" t="s">
        <v>15916</v>
      </c>
      <c r="F2510" s="144" t="s">
        <v>45</v>
      </c>
      <c r="G2510" s="145" t="s">
        <v>31</v>
      </c>
      <c r="H2510" s="145" t="s">
        <v>15917</v>
      </c>
      <c r="I2510" s="146">
        <v>0.75</v>
      </c>
      <c r="J2510" s="147">
        <v>1</v>
      </c>
      <c r="K2510" s="147">
        <v>1</v>
      </c>
      <c r="L2510" s="145"/>
      <c r="M2510" s="148"/>
      <c r="N2510" s="144"/>
      <c r="O2510" s="144"/>
      <c r="P2510" s="144"/>
      <c r="Q2510" s="144"/>
    </row>
    <row r="2511" spans="1:17" ht="195">
      <c r="A2511" s="141" t="s">
        <v>532</v>
      </c>
      <c r="B2511" s="141" t="s">
        <v>203</v>
      </c>
      <c r="C2511" s="142" t="s">
        <v>15918</v>
      </c>
      <c r="D2511" s="143" t="s">
        <v>15919</v>
      </c>
      <c r="E2511" s="141" t="s">
        <v>113</v>
      </c>
      <c r="F2511" s="144" t="s">
        <v>45</v>
      </c>
      <c r="G2511" s="145" t="s">
        <v>31</v>
      </c>
      <c r="H2511" s="145" t="s">
        <v>15920</v>
      </c>
      <c r="I2511" s="154">
        <v>0.75</v>
      </c>
      <c r="J2511" s="147">
        <v>2</v>
      </c>
      <c r="K2511" s="147">
        <v>2</v>
      </c>
      <c r="L2511" s="148"/>
      <c r="M2511" s="145"/>
      <c r="N2511" s="144"/>
      <c r="O2511" s="144"/>
      <c r="P2511" s="144"/>
      <c r="Q2511" s="144"/>
    </row>
    <row r="2512" spans="1:17" ht="30">
      <c r="A2512" s="141" t="s">
        <v>8305</v>
      </c>
      <c r="B2512" s="141" t="s">
        <v>203</v>
      </c>
      <c r="C2512" s="142" t="s">
        <v>15921</v>
      </c>
      <c r="D2512" s="143" t="s">
        <v>15922</v>
      </c>
      <c r="E2512" s="145" t="s">
        <v>267</v>
      </c>
      <c r="F2512" s="144" t="s">
        <v>30</v>
      </c>
      <c r="G2512" s="145" t="s">
        <v>55</v>
      </c>
      <c r="H2512" s="145" t="s">
        <v>10322</v>
      </c>
      <c r="I2512" s="146">
        <v>8</v>
      </c>
      <c r="J2512" s="147">
        <v>1</v>
      </c>
      <c r="K2512" s="148"/>
      <c r="L2512" s="145"/>
      <c r="M2512" s="147">
        <v>1</v>
      </c>
      <c r="N2512" s="144"/>
      <c r="O2512" s="144"/>
      <c r="P2512" s="144"/>
      <c r="Q2512" s="144"/>
    </row>
    <row r="2513" spans="1:17" ht="195">
      <c r="A2513" s="141" t="s">
        <v>8305</v>
      </c>
      <c r="B2513" s="141" t="s">
        <v>203</v>
      </c>
      <c r="C2513" s="142" t="s">
        <v>15923</v>
      </c>
      <c r="D2513" s="143" t="s">
        <v>15924</v>
      </c>
      <c r="E2513" s="145" t="s">
        <v>15925</v>
      </c>
      <c r="F2513" s="144" t="s">
        <v>45</v>
      </c>
      <c r="G2513" s="145" t="s">
        <v>31</v>
      </c>
      <c r="H2513" s="145" t="s">
        <v>15926</v>
      </c>
      <c r="I2513" s="154">
        <v>0.75</v>
      </c>
      <c r="J2513" s="147">
        <v>4</v>
      </c>
      <c r="K2513" s="147">
        <v>4</v>
      </c>
      <c r="L2513" s="148"/>
      <c r="M2513" s="148"/>
      <c r="N2513" s="144"/>
      <c r="O2513" s="144"/>
      <c r="P2513" s="144"/>
      <c r="Q2513" s="144"/>
    </row>
    <row r="2514" spans="1:17" ht="30">
      <c r="A2514" s="141" t="s">
        <v>8402</v>
      </c>
      <c r="B2514" s="157" t="s">
        <v>203</v>
      </c>
      <c r="C2514" s="158" t="s">
        <v>15927</v>
      </c>
      <c r="D2514" s="159" t="s">
        <v>15928</v>
      </c>
      <c r="E2514" s="161" t="s">
        <v>3875</v>
      </c>
      <c r="F2514" s="160" t="s">
        <v>30</v>
      </c>
      <c r="G2514" s="161" t="s">
        <v>31</v>
      </c>
      <c r="H2514" s="161" t="s">
        <v>9293</v>
      </c>
      <c r="I2514" s="163">
        <v>1.1000000000000001</v>
      </c>
      <c r="J2514" s="164">
        <v>2</v>
      </c>
      <c r="K2514" s="178"/>
      <c r="L2514" s="164">
        <v>2</v>
      </c>
      <c r="M2514" s="161"/>
      <c r="N2514" s="160"/>
      <c r="O2514" s="160"/>
      <c r="P2514" s="160"/>
      <c r="Q2514" s="160"/>
    </row>
    <row r="2515" spans="1:17" ht="30">
      <c r="A2515" s="141" t="s">
        <v>8305</v>
      </c>
      <c r="B2515" s="157" t="s">
        <v>203</v>
      </c>
      <c r="C2515" s="158" t="s">
        <v>15929</v>
      </c>
      <c r="D2515" s="159" t="s">
        <v>15930</v>
      </c>
      <c r="E2515" s="157" t="s">
        <v>15931</v>
      </c>
      <c r="F2515" s="160" t="s">
        <v>30</v>
      </c>
      <c r="G2515" s="161" t="s">
        <v>31</v>
      </c>
      <c r="H2515" s="161"/>
      <c r="I2515" s="163">
        <v>0.75</v>
      </c>
      <c r="J2515" s="178">
        <v>3</v>
      </c>
      <c r="K2515" s="164">
        <v>3</v>
      </c>
      <c r="L2515" s="165"/>
      <c r="M2515" s="161"/>
      <c r="N2515" s="160"/>
      <c r="O2515" s="160"/>
      <c r="P2515" s="160"/>
      <c r="Q2515" s="160"/>
    </row>
    <row r="2516" spans="1:17" ht="30">
      <c r="A2516" s="141" t="s">
        <v>8305</v>
      </c>
      <c r="B2516" s="141" t="s">
        <v>203</v>
      </c>
      <c r="C2516" s="142" t="s">
        <v>8540</v>
      </c>
      <c r="D2516" s="143" t="s">
        <v>15922</v>
      </c>
      <c r="E2516" s="145" t="s">
        <v>267</v>
      </c>
      <c r="F2516" s="144" t="s">
        <v>30</v>
      </c>
      <c r="G2516" s="145" t="s">
        <v>55</v>
      </c>
      <c r="H2516" s="145"/>
      <c r="I2516" s="146">
        <v>8</v>
      </c>
      <c r="J2516" s="147">
        <v>1</v>
      </c>
      <c r="K2516" s="148"/>
      <c r="L2516" s="145"/>
      <c r="M2516" s="147">
        <v>1</v>
      </c>
      <c r="N2516" s="144"/>
      <c r="O2516" s="144"/>
      <c r="P2516" s="144"/>
      <c r="Q2516" s="144"/>
    </row>
    <row r="2517" spans="1:17" ht="75">
      <c r="A2517" s="141" t="s">
        <v>8305</v>
      </c>
      <c r="B2517" s="157" t="s">
        <v>203</v>
      </c>
      <c r="C2517" s="158" t="s">
        <v>15932</v>
      </c>
      <c r="D2517" s="159" t="s">
        <v>15933</v>
      </c>
      <c r="E2517" s="161"/>
      <c r="F2517" s="160" t="s">
        <v>30</v>
      </c>
      <c r="G2517" s="161" t="s">
        <v>55</v>
      </c>
      <c r="H2517" s="161" t="s">
        <v>15934</v>
      </c>
      <c r="I2517" s="163">
        <v>8</v>
      </c>
      <c r="J2517" s="164">
        <v>1</v>
      </c>
      <c r="K2517" s="165"/>
      <c r="L2517" s="161"/>
      <c r="M2517" s="164">
        <v>1</v>
      </c>
      <c r="N2517" s="160"/>
      <c r="O2517" s="160"/>
      <c r="P2517" s="160"/>
      <c r="Q2517" s="160"/>
    </row>
    <row r="2518" spans="1:17" ht="195">
      <c r="A2518" s="141" t="s">
        <v>532</v>
      </c>
      <c r="B2518" s="141" t="s">
        <v>203</v>
      </c>
      <c r="C2518" s="142" t="s">
        <v>15935</v>
      </c>
      <c r="D2518" s="143" t="s">
        <v>15936</v>
      </c>
      <c r="E2518" s="141" t="s">
        <v>13652</v>
      </c>
      <c r="F2518" s="144" t="s">
        <v>218</v>
      </c>
      <c r="G2518" s="145" t="s">
        <v>31</v>
      </c>
      <c r="H2518" s="145" t="s">
        <v>15937</v>
      </c>
      <c r="I2518" s="154">
        <v>1.1000000000000001</v>
      </c>
      <c r="J2518" s="147">
        <v>2</v>
      </c>
      <c r="K2518" s="147"/>
      <c r="L2518" s="147">
        <v>2</v>
      </c>
      <c r="M2518" s="145"/>
      <c r="N2518" s="144"/>
      <c r="O2518" s="144"/>
      <c r="P2518" s="144"/>
      <c r="Q2518" s="144"/>
    </row>
    <row r="2519" spans="1:17" ht="195">
      <c r="A2519" s="141" t="s">
        <v>532</v>
      </c>
      <c r="B2519" s="141" t="s">
        <v>203</v>
      </c>
      <c r="C2519" s="142" t="s">
        <v>15938</v>
      </c>
      <c r="D2519" s="143" t="s">
        <v>15939</v>
      </c>
      <c r="E2519" s="141" t="s">
        <v>208</v>
      </c>
      <c r="F2519" s="144" t="s">
        <v>45</v>
      </c>
      <c r="G2519" s="145" t="s">
        <v>31</v>
      </c>
      <c r="H2519" s="145" t="s">
        <v>15937</v>
      </c>
      <c r="I2519" s="154">
        <v>1.1000000000000001</v>
      </c>
      <c r="J2519" s="147">
        <v>2</v>
      </c>
      <c r="K2519" s="145"/>
      <c r="L2519" s="147">
        <v>2</v>
      </c>
      <c r="M2519" s="145"/>
      <c r="N2519" s="144"/>
      <c r="O2519" s="144"/>
      <c r="P2519" s="144"/>
      <c r="Q2519" s="144"/>
    </row>
    <row r="2520" spans="1:17" ht="105">
      <c r="A2520" s="141" t="s">
        <v>8305</v>
      </c>
      <c r="B2520" s="141" t="s">
        <v>203</v>
      </c>
      <c r="C2520" s="142" t="s">
        <v>292</v>
      </c>
      <c r="D2520" s="143" t="s">
        <v>15940</v>
      </c>
      <c r="E2520" s="141" t="s">
        <v>15941</v>
      </c>
      <c r="F2520" s="144" t="s">
        <v>30</v>
      </c>
      <c r="G2520" s="145" t="s">
        <v>40</v>
      </c>
      <c r="H2520" s="145" t="s">
        <v>15942</v>
      </c>
      <c r="I2520" s="154">
        <v>1.1000000000000001</v>
      </c>
      <c r="J2520" s="147">
        <v>3</v>
      </c>
      <c r="K2520" s="147"/>
      <c r="L2520" s="147">
        <v>3</v>
      </c>
      <c r="M2520" s="148"/>
      <c r="N2520" s="144"/>
      <c r="O2520" s="144"/>
      <c r="P2520" s="144"/>
      <c r="Q2520" s="144" t="s">
        <v>4876</v>
      </c>
    </row>
    <row r="2521" spans="1:17" ht="30">
      <c r="A2521" s="141" t="s">
        <v>8305</v>
      </c>
      <c r="B2521" s="141" t="s">
        <v>203</v>
      </c>
      <c r="C2521" s="142" t="s">
        <v>15943</v>
      </c>
      <c r="D2521" s="143" t="s">
        <v>15944</v>
      </c>
      <c r="E2521" s="141" t="s">
        <v>15945</v>
      </c>
      <c r="F2521" s="144" t="s">
        <v>30</v>
      </c>
      <c r="G2521" s="145" t="s">
        <v>31</v>
      </c>
      <c r="H2521" s="145"/>
      <c r="I2521" s="154">
        <v>0.75</v>
      </c>
      <c r="J2521" s="147">
        <v>2</v>
      </c>
      <c r="K2521" s="147">
        <v>2</v>
      </c>
      <c r="L2521" s="148"/>
      <c r="M2521" s="148"/>
      <c r="N2521" s="144"/>
      <c r="O2521" s="144"/>
      <c r="P2521" s="144"/>
      <c r="Q2521" s="144"/>
    </row>
    <row r="2522" spans="1:17" ht="135">
      <c r="A2522" s="141" t="s">
        <v>532</v>
      </c>
      <c r="B2522" s="141" t="s">
        <v>203</v>
      </c>
      <c r="C2522" s="142" t="s">
        <v>293</v>
      </c>
      <c r="D2522" s="143" t="s">
        <v>15946</v>
      </c>
      <c r="E2522" s="141" t="s">
        <v>15947</v>
      </c>
      <c r="F2522" s="144" t="s">
        <v>45</v>
      </c>
      <c r="G2522" s="145" t="s">
        <v>31</v>
      </c>
      <c r="H2522" s="145" t="s">
        <v>15948</v>
      </c>
      <c r="I2522" s="154">
        <v>0.75</v>
      </c>
      <c r="J2522" s="147">
        <v>8</v>
      </c>
      <c r="K2522" s="147">
        <v>8</v>
      </c>
      <c r="L2522" s="148"/>
      <c r="M2522" s="145"/>
      <c r="N2522" s="144"/>
      <c r="O2522" s="144"/>
      <c r="P2522" s="144"/>
      <c r="Q2522" s="144" t="s">
        <v>4876</v>
      </c>
    </row>
    <row r="2523" spans="1:17" ht="75">
      <c r="A2523" s="141" t="s">
        <v>8305</v>
      </c>
      <c r="B2523" s="157" t="s">
        <v>203</v>
      </c>
      <c r="C2523" s="158" t="s">
        <v>15949</v>
      </c>
      <c r="D2523" s="159" t="s">
        <v>15950</v>
      </c>
      <c r="E2523" s="157" t="s">
        <v>12458</v>
      </c>
      <c r="F2523" s="160" t="s">
        <v>45</v>
      </c>
      <c r="G2523" s="161" t="s">
        <v>31</v>
      </c>
      <c r="H2523" s="162" t="s">
        <v>15951</v>
      </c>
      <c r="I2523" s="163">
        <v>0.75</v>
      </c>
      <c r="J2523" s="164">
        <v>1</v>
      </c>
      <c r="K2523" s="164">
        <v>1</v>
      </c>
      <c r="L2523" s="165"/>
      <c r="M2523" s="161"/>
      <c r="N2523" s="160"/>
      <c r="O2523" s="160"/>
      <c r="P2523" s="160"/>
      <c r="Q2523" s="160"/>
    </row>
    <row r="2524" spans="1:17" ht="195">
      <c r="A2524" s="141" t="s">
        <v>532</v>
      </c>
      <c r="B2524" s="141" t="s">
        <v>203</v>
      </c>
      <c r="C2524" s="142" t="s">
        <v>15952</v>
      </c>
      <c r="D2524" s="143" t="s">
        <v>15953</v>
      </c>
      <c r="E2524" s="141" t="s">
        <v>208</v>
      </c>
      <c r="F2524" s="144" t="s">
        <v>45</v>
      </c>
      <c r="G2524" s="145" t="s">
        <v>31</v>
      </c>
      <c r="H2524" s="151" t="s">
        <v>15954</v>
      </c>
      <c r="I2524" s="154">
        <v>1.1000000000000001</v>
      </c>
      <c r="J2524" s="147">
        <v>2</v>
      </c>
      <c r="K2524" s="148"/>
      <c r="L2524" s="147">
        <v>2</v>
      </c>
      <c r="M2524" s="145"/>
      <c r="N2524" s="144"/>
      <c r="O2524" s="144"/>
      <c r="P2524" s="144"/>
      <c r="Q2524" s="144"/>
    </row>
    <row r="2525" spans="1:17" ht="30">
      <c r="A2525" s="141" t="s">
        <v>8305</v>
      </c>
      <c r="B2525" s="141" t="s">
        <v>203</v>
      </c>
      <c r="C2525" s="142" t="s">
        <v>15955</v>
      </c>
      <c r="D2525" s="143" t="s">
        <v>15956</v>
      </c>
      <c r="E2525" s="141" t="s">
        <v>15957</v>
      </c>
      <c r="F2525" s="144" t="s">
        <v>45</v>
      </c>
      <c r="G2525" s="145" t="s">
        <v>31</v>
      </c>
      <c r="H2525" s="145"/>
      <c r="I2525" s="146">
        <v>0.75</v>
      </c>
      <c r="J2525" s="147">
        <v>2</v>
      </c>
      <c r="K2525" s="147">
        <v>2</v>
      </c>
      <c r="L2525" s="148"/>
      <c r="M2525" s="145"/>
      <c r="N2525" s="144"/>
      <c r="O2525" s="144"/>
      <c r="P2525" s="144"/>
      <c r="Q2525" s="144" t="s">
        <v>4666</v>
      </c>
    </row>
    <row r="2526" spans="1:17" ht="30">
      <c r="A2526" s="141"/>
      <c r="B2526" s="157" t="s">
        <v>203</v>
      </c>
      <c r="C2526" s="158" t="s">
        <v>15955</v>
      </c>
      <c r="D2526" s="159" t="s">
        <v>15958</v>
      </c>
      <c r="E2526" s="157" t="s">
        <v>276</v>
      </c>
      <c r="F2526" s="160" t="s">
        <v>45</v>
      </c>
      <c r="G2526" s="161" t="s">
        <v>31</v>
      </c>
      <c r="H2526" s="161"/>
      <c r="I2526" s="163">
        <v>8</v>
      </c>
      <c r="J2526" s="178">
        <v>1</v>
      </c>
      <c r="K2526" s="165"/>
      <c r="L2526" s="165">
        <v>2</v>
      </c>
      <c r="M2526" s="164">
        <v>1</v>
      </c>
      <c r="N2526" s="160"/>
      <c r="O2526" s="160"/>
      <c r="P2526" s="160"/>
      <c r="Q2526" s="160"/>
    </row>
    <row r="2527" spans="1:17" ht="105">
      <c r="A2527" s="141"/>
      <c r="B2527" s="157" t="s">
        <v>203</v>
      </c>
      <c r="C2527" s="158" t="s">
        <v>15959</v>
      </c>
      <c r="D2527" s="159" t="s">
        <v>15960</v>
      </c>
      <c r="E2527" s="161" t="s">
        <v>15961</v>
      </c>
      <c r="F2527" s="160" t="s">
        <v>45</v>
      </c>
      <c r="G2527" s="161" t="s">
        <v>31</v>
      </c>
      <c r="H2527" s="161" t="s">
        <v>15962</v>
      </c>
      <c r="I2527" s="184">
        <v>0.75</v>
      </c>
      <c r="J2527" s="164">
        <v>4</v>
      </c>
      <c r="K2527" s="164">
        <v>4</v>
      </c>
      <c r="L2527" s="165"/>
      <c r="M2527" s="165"/>
      <c r="N2527" s="160"/>
      <c r="O2527" s="160"/>
      <c r="P2527" s="160"/>
      <c r="Q2527" s="160"/>
    </row>
    <row r="2528" spans="1:17" ht="195">
      <c r="A2528" s="141" t="s">
        <v>532</v>
      </c>
      <c r="B2528" s="141" t="s">
        <v>203</v>
      </c>
      <c r="C2528" s="142" t="s">
        <v>15963</v>
      </c>
      <c r="D2528" s="143" t="s">
        <v>15964</v>
      </c>
      <c r="E2528" s="141" t="s">
        <v>113</v>
      </c>
      <c r="F2528" s="144" t="s">
        <v>45</v>
      </c>
      <c r="G2528" s="145" t="s">
        <v>31</v>
      </c>
      <c r="H2528" s="145" t="s">
        <v>15965</v>
      </c>
      <c r="I2528" s="154">
        <v>0.75</v>
      </c>
      <c r="J2528" s="147">
        <v>2</v>
      </c>
      <c r="K2528" s="147">
        <v>2</v>
      </c>
      <c r="L2528" s="145"/>
      <c r="M2528" s="148"/>
      <c r="N2528" s="144"/>
      <c r="O2528" s="144"/>
      <c r="P2528" s="144"/>
      <c r="Q2528" s="144"/>
    </row>
    <row r="2529" spans="1:17" ht="30">
      <c r="A2529" s="141" t="s">
        <v>8305</v>
      </c>
      <c r="B2529" s="141" t="s">
        <v>203</v>
      </c>
      <c r="C2529" s="142" t="s">
        <v>15966</v>
      </c>
      <c r="D2529" s="143" t="s">
        <v>15967</v>
      </c>
      <c r="E2529" s="145" t="s">
        <v>15968</v>
      </c>
      <c r="F2529" s="144" t="s">
        <v>45</v>
      </c>
      <c r="G2529" s="145" t="s">
        <v>31</v>
      </c>
      <c r="H2529" s="145" t="s">
        <v>12177</v>
      </c>
      <c r="I2529" s="146">
        <v>1.0999999999999699</v>
      </c>
      <c r="J2529" s="147">
        <v>1</v>
      </c>
      <c r="K2529" s="145"/>
      <c r="L2529" s="147">
        <v>1</v>
      </c>
      <c r="M2529" s="145"/>
      <c r="N2529" s="160"/>
      <c r="O2529" s="160"/>
      <c r="P2529" s="160"/>
      <c r="Q2529" s="144"/>
    </row>
    <row r="2530" spans="1:17" ht="195">
      <c r="A2530" s="141" t="s">
        <v>532</v>
      </c>
      <c r="B2530" s="141" t="s">
        <v>203</v>
      </c>
      <c r="C2530" s="142" t="s">
        <v>15969</v>
      </c>
      <c r="D2530" s="143" t="s">
        <v>15967</v>
      </c>
      <c r="E2530" s="145" t="s">
        <v>14796</v>
      </c>
      <c r="F2530" s="144" t="s">
        <v>218</v>
      </c>
      <c r="G2530" s="145" t="s">
        <v>31</v>
      </c>
      <c r="H2530" s="145" t="s">
        <v>15640</v>
      </c>
      <c r="I2530" s="154">
        <v>1.1000000000000001</v>
      </c>
      <c r="J2530" s="147">
        <v>1</v>
      </c>
      <c r="K2530" s="148"/>
      <c r="L2530" s="147">
        <v>1</v>
      </c>
      <c r="M2530" s="145"/>
      <c r="N2530" s="144"/>
      <c r="O2530" s="144"/>
      <c r="P2530" s="144"/>
      <c r="Q2530" s="144"/>
    </row>
    <row r="2531" spans="1:17" ht="195">
      <c r="A2531" s="141" t="s">
        <v>532</v>
      </c>
      <c r="B2531" s="141" t="s">
        <v>203</v>
      </c>
      <c r="C2531" s="142" t="s">
        <v>15970</v>
      </c>
      <c r="D2531" s="143" t="s">
        <v>15971</v>
      </c>
      <c r="E2531" s="145" t="s">
        <v>14796</v>
      </c>
      <c r="F2531" s="144" t="s">
        <v>218</v>
      </c>
      <c r="G2531" s="145" t="s">
        <v>31</v>
      </c>
      <c r="H2531" s="145" t="s">
        <v>15972</v>
      </c>
      <c r="I2531" s="154">
        <v>1.1000000000000001</v>
      </c>
      <c r="J2531" s="147">
        <v>4</v>
      </c>
      <c r="K2531" s="145"/>
      <c r="L2531" s="147">
        <v>4</v>
      </c>
      <c r="M2531" s="145"/>
      <c r="N2531" s="144"/>
      <c r="O2531" s="144"/>
      <c r="P2531" s="144"/>
      <c r="Q2531" s="144"/>
    </row>
    <row r="2532" spans="1:17" ht="75">
      <c r="A2532" s="141" t="s">
        <v>532</v>
      </c>
      <c r="B2532" s="141" t="s">
        <v>203</v>
      </c>
      <c r="C2532" s="142" t="s">
        <v>15973</v>
      </c>
      <c r="D2532" s="143" t="s">
        <v>15974</v>
      </c>
      <c r="E2532" s="145" t="s">
        <v>269</v>
      </c>
      <c r="F2532" s="144" t="s">
        <v>45</v>
      </c>
      <c r="G2532" s="145" t="s">
        <v>31</v>
      </c>
      <c r="H2532" s="145" t="s">
        <v>15975</v>
      </c>
      <c r="I2532" s="146">
        <v>0.75</v>
      </c>
      <c r="J2532" s="147">
        <v>4</v>
      </c>
      <c r="K2532" s="147">
        <v>4</v>
      </c>
      <c r="L2532" s="145"/>
      <c r="M2532" s="148"/>
      <c r="N2532" s="144"/>
      <c r="O2532" s="144"/>
      <c r="P2532" s="144"/>
      <c r="Q2532" s="144"/>
    </row>
    <row r="2533" spans="1:17" ht="195">
      <c r="A2533" s="141" t="s">
        <v>532</v>
      </c>
      <c r="B2533" s="141" t="s">
        <v>203</v>
      </c>
      <c r="C2533" s="142" t="s">
        <v>294</v>
      </c>
      <c r="D2533" s="143" t="s">
        <v>15976</v>
      </c>
      <c r="E2533" s="145" t="s">
        <v>14796</v>
      </c>
      <c r="F2533" s="144" t="s">
        <v>218</v>
      </c>
      <c r="G2533" s="145" t="s">
        <v>31</v>
      </c>
      <c r="H2533" s="145" t="s">
        <v>15977</v>
      </c>
      <c r="I2533" s="154">
        <v>1.1000000000000001</v>
      </c>
      <c r="J2533" s="147">
        <v>3</v>
      </c>
      <c r="K2533" s="148"/>
      <c r="L2533" s="147">
        <v>3</v>
      </c>
      <c r="M2533" s="145"/>
      <c r="N2533" s="144"/>
      <c r="O2533" s="144"/>
      <c r="P2533" s="144"/>
      <c r="Q2533" s="144"/>
    </row>
    <row r="2534" spans="1:17" ht="195">
      <c r="A2534" s="141" t="s">
        <v>532</v>
      </c>
      <c r="B2534" s="141" t="s">
        <v>203</v>
      </c>
      <c r="C2534" s="142" t="s">
        <v>295</v>
      </c>
      <c r="D2534" s="143" t="s">
        <v>15978</v>
      </c>
      <c r="E2534" s="145" t="s">
        <v>14796</v>
      </c>
      <c r="F2534" s="144" t="s">
        <v>218</v>
      </c>
      <c r="G2534" s="145" t="s">
        <v>31</v>
      </c>
      <c r="H2534" s="145" t="s">
        <v>15977</v>
      </c>
      <c r="I2534" s="154">
        <v>1.1000000000000001</v>
      </c>
      <c r="J2534" s="147">
        <v>1</v>
      </c>
      <c r="K2534" s="148"/>
      <c r="L2534" s="147">
        <v>1</v>
      </c>
      <c r="M2534" s="145"/>
      <c r="N2534" s="144"/>
      <c r="O2534" s="144"/>
      <c r="P2534" s="144"/>
      <c r="Q2534" s="144"/>
    </row>
    <row r="2535" spans="1:17" ht="195">
      <c r="A2535" s="141" t="s">
        <v>532</v>
      </c>
      <c r="B2535" s="141" t="s">
        <v>203</v>
      </c>
      <c r="C2535" s="142" t="s">
        <v>15979</v>
      </c>
      <c r="D2535" s="143" t="s">
        <v>15980</v>
      </c>
      <c r="E2535" s="141" t="s">
        <v>2875</v>
      </c>
      <c r="F2535" s="144" t="s">
        <v>45</v>
      </c>
      <c r="G2535" s="145" t="s">
        <v>31</v>
      </c>
      <c r="H2535" s="145" t="s">
        <v>15981</v>
      </c>
      <c r="I2535" s="146">
        <v>1.1000000000000001</v>
      </c>
      <c r="J2535" s="147">
        <v>3</v>
      </c>
      <c r="K2535" s="145"/>
      <c r="L2535" s="147">
        <v>3</v>
      </c>
      <c r="M2535" s="145"/>
      <c r="N2535" s="144"/>
      <c r="O2535" s="144"/>
      <c r="P2535" s="144"/>
      <c r="Q2535" s="144"/>
    </row>
    <row r="2536" spans="1:17" ht="120">
      <c r="A2536" s="141" t="s">
        <v>532</v>
      </c>
      <c r="B2536" s="141" t="s">
        <v>203</v>
      </c>
      <c r="C2536" s="142" t="s">
        <v>15982</v>
      </c>
      <c r="D2536" s="143" t="s">
        <v>15983</v>
      </c>
      <c r="E2536" s="145" t="s">
        <v>206</v>
      </c>
      <c r="F2536" s="144" t="s">
        <v>45</v>
      </c>
      <c r="G2536" s="145" t="s">
        <v>31</v>
      </c>
      <c r="H2536" s="145" t="s">
        <v>15984</v>
      </c>
      <c r="I2536" s="146">
        <v>1.0999999999999299</v>
      </c>
      <c r="J2536" s="147">
        <v>2</v>
      </c>
      <c r="K2536" s="148"/>
      <c r="L2536" s="147">
        <v>2</v>
      </c>
      <c r="M2536" s="145"/>
      <c r="N2536" s="144"/>
      <c r="O2536" s="144"/>
      <c r="P2536" s="144"/>
      <c r="Q2536" s="144"/>
    </row>
    <row r="2537" spans="1:17" ht="120">
      <c r="A2537" s="141" t="s">
        <v>532</v>
      </c>
      <c r="B2537" s="141" t="s">
        <v>203</v>
      </c>
      <c r="C2537" s="142" t="s">
        <v>296</v>
      </c>
      <c r="D2537" s="143" t="s">
        <v>15985</v>
      </c>
      <c r="E2537" s="145" t="s">
        <v>15986</v>
      </c>
      <c r="F2537" s="144" t="s">
        <v>45</v>
      </c>
      <c r="G2537" s="145" t="s">
        <v>31</v>
      </c>
      <c r="H2537" s="145" t="s">
        <v>15984</v>
      </c>
      <c r="I2537" s="146">
        <v>1.0999999999999399</v>
      </c>
      <c r="J2537" s="147">
        <v>3</v>
      </c>
      <c r="K2537" s="148"/>
      <c r="L2537" s="147">
        <v>3</v>
      </c>
      <c r="M2537" s="145"/>
      <c r="N2537" s="144"/>
      <c r="O2537" s="144"/>
      <c r="P2537" s="144"/>
      <c r="Q2537" s="144"/>
    </row>
    <row r="2538" spans="1:17" ht="30">
      <c r="A2538" s="141" t="s">
        <v>8389</v>
      </c>
      <c r="B2538" s="145" t="s">
        <v>297</v>
      </c>
      <c r="C2538" s="168" t="s">
        <v>7591</v>
      </c>
      <c r="D2538" s="143" t="s">
        <v>1250</v>
      </c>
      <c r="E2538" s="141" t="s">
        <v>2590</v>
      </c>
      <c r="F2538" s="144" t="s">
        <v>45</v>
      </c>
      <c r="G2538" s="145" t="s">
        <v>40</v>
      </c>
      <c r="H2538" s="145"/>
      <c r="I2538" s="146">
        <v>0.75</v>
      </c>
      <c r="J2538" s="153">
        <v>1</v>
      </c>
      <c r="K2538" s="153">
        <v>1</v>
      </c>
      <c r="L2538" s="145"/>
      <c r="M2538" s="148"/>
      <c r="N2538" s="144"/>
      <c r="O2538" s="144"/>
      <c r="P2538" s="144"/>
      <c r="Q2538" s="144"/>
    </row>
    <row r="2539" spans="1:17" ht="30">
      <c r="A2539" s="141" t="s">
        <v>8305</v>
      </c>
      <c r="B2539" s="141" t="s">
        <v>297</v>
      </c>
      <c r="C2539" s="142" t="s">
        <v>15987</v>
      </c>
      <c r="D2539" s="143" t="s">
        <v>15988</v>
      </c>
      <c r="E2539" s="145" t="s">
        <v>15989</v>
      </c>
      <c r="F2539" s="144" t="s">
        <v>30</v>
      </c>
      <c r="G2539" s="145" t="s">
        <v>31</v>
      </c>
      <c r="H2539" s="145" t="s">
        <v>9477</v>
      </c>
      <c r="I2539" s="154">
        <v>0.75</v>
      </c>
      <c r="J2539" s="147">
        <v>1</v>
      </c>
      <c r="K2539" s="147">
        <v>1</v>
      </c>
      <c r="L2539" s="145"/>
      <c r="M2539" s="148"/>
      <c r="N2539" s="144"/>
      <c r="O2539" s="144"/>
      <c r="P2539" s="144"/>
      <c r="Q2539" s="144"/>
    </row>
    <row r="2540" spans="1:17" ht="30">
      <c r="A2540" s="141" t="s">
        <v>8380</v>
      </c>
      <c r="B2540" s="141" t="s">
        <v>297</v>
      </c>
      <c r="C2540" s="142" t="s">
        <v>15990</v>
      </c>
      <c r="D2540" s="143" t="s">
        <v>15991</v>
      </c>
      <c r="E2540" s="145" t="s">
        <v>15992</v>
      </c>
      <c r="F2540" s="144" t="s">
        <v>30</v>
      </c>
      <c r="G2540" s="145" t="s">
        <v>31</v>
      </c>
      <c r="H2540" s="145"/>
      <c r="I2540" s="146">
        <v>0.75</v>
      </c>
      <c r="J2540" s="147">
        <v>2</v>
      </c>
      <c r="K2540" s="147">
        <v>2</v>
      </c>
      <c r="L2540" s="148"/>
      <c r="M2540" s="145"/>
      <c r="N2540" s="144"/>
      <c r="O2540" s="144"/>
      <c r="P2540" s="144"/>
      <c r="Q2540" s="144"/>
    </row>
    <row r="2541" spans="1:17" ht="105">
      <c r="A2541" s="141" t="s">
        <v>532</v>
      </c>
      <c r="B2541" s="141" t="s">
        <v>297</v>
      </c>
      <c r="C2541" s="142" t="s">
        <v>15993</v>
      </c>
      <c r="D2541" s="143" t="s">
        <v>15994</v>
      </c>
      <c r="E2541" s="141" t="s">
        <v>113</v>
      </c>
      <c r="F2541" s="144" t="s">
        <v>45</v>
      </c>
      <c r="G2541" s="145" t="s">
        <v>31</v>
      </c>
      <c r="H2541" s="145" t="s">
        <v>15995</v>
      </c>
      <c r="I2541" s="154">
        <v>0.75</v>
      </c>
      <c r="J2541" s="147">
        <v>3</v>
      </c>
      <c r="K2541" s="147">
        <v>3</v>
      </c>
      <c r="L2541" s="148"/>
      <c r="M2541" s="145"/>
      <c r="N2541" s="144"/>
      <c r="O2541" s="144"/>
      <c r="P2541" s="144"/>
      <c r="Q2541" s="144"/>
    </row>
    <row r="2542" spans="1:17" ht="45">
      <c r="A2542" s="141" t="s">
        <v>8305</v>
      </c>
      <c r="B2542" s="141" t="s">
        <v>297</v>
      </c>
      <c r="C2542" s="142" t="s">
        <v>15996</v>
      </c>
      <c r="D2542" s="143" t="s">
        <v>15997</v>
      </c>
      <c r="E2542" s="151" t="s">
        <v>15998</v>
      </c>
      <c r="F2542" s="144" t="s">
        <v>30</v>
      </c>
      <c r="G2542" s="145" t="s">
        <v>31</v>
      </c>
      <c r="H2542" s="151" t="s">
        <v>13566</v>
      </c>
      <c r="I2542" s="154">
        <v>0.75</v>
      </c>
      <c r="J2542" s="147">
        <v>3</v>
      </c>
      <c r="K2542" s="147">
        <v>3</v>
      </c>
      <c r="L2542" s="148"/>
      <c r="M2542" s="148"/>
      <c r="N2542" s="144"/>
      <c r="O2542" s="144"/>
      <c r="P2542" s="144"/>
      <c r="Q2542" s="144"/>
    </row>
    <row r="2543" spans="1:17" ht="45">
      <c r="A2543" s="141" t="s">
        <v>8305</v>
      </c>
      <c r="B2543" s="141" t="s">
        <v>297</v>
      </c>
      <c r="C2543" s="142" t="s">
        <v>15999</v>
      </c>
      <c r="D2543" s="143" t="s">
        <v>16000</v>
      </c>
      <c r="E2543" s="145" t="s">
        <v>16001</v>
      </c>
      <c r="F2543" s="144" t="s">
        <v>45</v>
      </c>
      <c r="G2543" s="145" t="s">
        <v>31</v>
      </c>
      <c r="H2543" s="145"/>
      <c r="I2543" s="146">
        <v>0.75</v>
      </c>
      <c r="J2543" s="147">
        <v>5</v>
      </c>
      <c r="K2543" s="147">
        <v>5</v>
      </c>
      <c r="L2543" s="145"/>
      <c r="M2543" s="148"/>
      <c r="N2543" s="144"/>
      <c r="O2543" s="144"/>
      <c r="P2543" s="144"/>
      <c r="Q2543" s="144"/>
    </row>
    <row r="2544" spans="1:17" ht="30">
      <c r="A2544" s="141" t="s">
        <v>532</v>
      </c>
      <c r="B2544" s="141" t="s">
        <v>297</v>
      </c>
      <c r="C2544" s="142" t="s">
        <v>16002</v>
      </c>
      <c r="D2544" s="143" t="s">
        <v>16003</v>
      </c>
      <c r="E2544" s="141" t="s">
        <v>113</v>
      </c>
      <c r="F2544" s="144" t="s">
        <v>45</v>
      </c>
      <c r="G2544" s="145" t="s">
        <v>31</v>
      </c>
      <c r="H2544" s="145"/>
      <c r="I2544" s="154">
        <v>0.75</v>
      </c>
      <c r="J2544" s="147">
        <v>4</v>
      </c>
      <c r="K2544" s="147">
        <v>4</v>
      </c>
      <c r="L2544" s="148"/>
      <c r="M2544" s="148"/>
      <c r="N2544" s="144"/>
      <c r="O2544" s="144"/>
      <c r="P2544" s="144"/>
      <c r="Q2544" s="144"/>
    </row>
    <row r="2545" spans="1:17" ht="30">
      <c r="A2545" s="141" t="s">
        <v>8305</v>
      </c>
      <c r="B2545" s="141" t="s">
        <v>297</v>
      </c>
      <c r="C2545" s="142" t="s">
        <v>16004</v>
      </c>
      <c r="D2545" s="143" t="s">
        <v>16005</v>
      </c>
      <c r="E2545" s="141" t="s">
        <v>16006</v>
      </c>
      <c r="F2545" s="144" t="s">
        <v>30</v>
      </c>
      <c r="G2545" s="145" t="s">
        <v>31</v>
      </c>
      <c r="H2545" s="145" t="s">
        <v>10636</v>
      </c>
      <c r="I2545" s="146">
        <v>0.75</v>
      </c>
      <c r="J2545" s="147">
        <v>2</v>
      </c>
      <c r="K2545" s="147">
        <v>2</v>
      </c>
      <c r="L2545" s="148"/>
      <c r="M2545" s="148"/>
      <c r="N2545" s="144"/>
      <c r="O2545" s="144"/>
      <c r="P2545" s="144"/>
      <c r="Q2545" s="144"/>
    </row>
    <row r="2546" spans="1:17" ht="105">
      <c r="A2546" s="141" t="s">
        <v>8381</v>
      </c>
      <c r="B2546" s="141" t="s">
        <v>297</v>
      </c>
      <c r="C2546" s="142" t="s">
        <v>16007</v>
      </c>
      <c r="D2546" s="186" t="s">
        <v>16008</v>
      </c>
      <c r="E2546" s="141" t="s">
        <v>16009</v>
      </c>
      <c r="F2546" s="144" t="s">
        <v>30</v>
      </c>
      <c r="G2546" s="145" t="s">
        <v>55</v>
      </c>
      <c r="H2546" s="145" t="s">
        <v>16010</v>
      </c>
      <c r="I2546" s="154">
        <v>0.75</v>
      </c>
      <c r="J2546" s="147">
        <v>2</v>
      </c>
      <c r="K2546" s="147">
        <v>2</v>
      </c>
      <c r="L2546" s="145"/>
      <c r="M2546" s="148"/>
      <c r="N2546" s="144"/>
      <c r="O2546" s="144"/>
      <c r="P2546" s="144"/>
      <c r="Q2546" s="144"/>
    </row>
    <row r="2547" spans="1:17" ht="90">
      <c r="A2547" s="141" t="s">
        <v>8384</v>
      </c>
      <c r="B2547" s="141" t="s">
        <v>297</v>
      </c>
      <c r="C2547" s="142" t="s">
        <v>16011</v>
      </c>
      <c r="D2547" s="143" t="s">
        <v>16012</v>
      </c>
      <c r="E2547" s="141" t="s">
        <v>16013</v>
      </c>
      <c r="F2547" s="144" t="s">
        <v>30</v>
      </c>
      <c r="G2547" s="145" t="s">
        <v>40</v>
      </c>
      <c r="H2547" s="145" t="s">
        <v>16014</v>
      </c>
      <c r="I2547" s="146">
        <v>1.1000000000000001</v>
      </c>
      <c r="J2547" s="147">
        <v>3</v>
      </c>
      <c r="K2547" s="148"/>
      <c r="L2547" s="147">
        <v>3</v>
      </c>
      <c r="M2547" s="145"/>
      <c r="N2547" s="144"/>
      <c r="O2547" s="144"/>
      <c r="P2547" s="144"/>
      <c r="Q2547" s="144"/>
    </row>
    <row r="2548" spans="1:17" ht="45">
      <c r="A2548" s="141" t="s">
        <v>8384</v>
      </c>
      <c r="B2548" s="141" t="s">
        <v>297</v>
      </c>
      <c r="C2548" s="175" t="s">
        <v>16015</v>
      </c>
      <c r="D2548" s="143" t="s">
        <v>16016</v>
      </c>
      <c r="E2548" s="141" t="s">
        <v>2650</v>
      </c>
      <c r="F2548" s="144" t="s">
        <v>30</v>
      </c>
      <c r="G2548" s="145" t="s">
        <v>31</v>
      </c>
      <c r="H2548" s="145" t="s">
        <v>16017</v>
      </c>
      <c r="I2548" s="154">
        <v>0.75</v>
      </c>
      <c r="J2548" s="147">
        <v>1</v>
      </c>
      <c r="K2548" s="147">
        <v>1</v>
      </c>
      <c r="L2548" s="148"/>
      <c r="M2548" s="145"/>
      <c r="N2548" s="153"/>
      <c r="O2548" s="153"/>
      <c r="P2548" s="153"/>
      <c r="Q2548" s="144"/>
    </row>
    <row r="2549" spans="1:17" ht="30">
      <c r="A2549" s="141" t="s">
        <v>532</v>
      </c>
      <c r="B2549" s="141" t="s">
        <v>297</v>
      </c>
      <c r="C2549" s="142" t="s">
        <v>3288</v>
      </c>
      <c r="D2549" s="143" t="s">
        <v>16018</v>
      </c>
      <c r="E2549" s="141" t="s">
        <v>3080</v>
      </c>
      <c r="F2549" s="144" t="s">
        <v>30</v>
      </c>
      <c r="G2549" s="145" t="s">
        <v>55</v>
      </c>
      <c r="H2549" s="145"/>
      <c r="I2549" s="154">
        <v>0.75</v>
      </c>
      <c r="J2549" s="147">
        <v>2</v>
      </c>
      <c r="K2549" s="147">
        <v>2</v>
      </c>
      <c r="L2549" s="148"/>
      <c r="M2549" s="148"/>
      <c r="N2549" s="144"/>
      <c r="O2549" s="144"/>
      <c r="P2549" s="144"/>
      <c r="Q2549" s="144" t="s">
        <v>4876</v>
      </c>
    </row>
    <row r="2550" spans="1:17" ht="30">
      <c r="A2550" s="141" t="s">
        <v>8389</v>
      </c>
      <c r="B2550" s="141" t="s">
        <v>297</v>
      </c>
      <c r="C2550" s="142" t="s">
        <v>16019</v>
      </c>
      <c r="D2550" s="143" t="s">
        <v>16020</v>
      </c>
      <c r="E2550" s="141" t="s">
        <v>16021</v>
      </c>
      <c r="F2550" s="144" t="s">
        <v>30</v>
      </c>
      <c r="G2550" s="145" t="s">
        <v>31</v>
      </c>
      <c r="H2550" s="145"/>
      <c r="I2550" s="146">
        <v>0.75</v>
      </c>
      <c r="J2550" s="147">
        <v>3</v>
      </c>
      <c r="K2550" s="147">
        <v>3</v>
      </c>
      <c r="L2550" s="145"/>
      <c r="M2550" s="148"/>
      <c r="N2550" s="144"/>
      <c r="O2550" s="144"/>
      <c r="P2550" s="144"/>
      <c r="Q2550" s="144"/>
    </row>
    <row r="2551" spans="1:17" ht="135">
      <c r="A2551" s="141" t="s">
        <v>8305</v>
      </c>
      <c r="B2551" s="141" t="s">
        <v>297</v>
      </c>
      <c r="C2551" s="142" t="s">
        <v>16022</v>
      </c>
      <c r="D2551" s="143" t="s">
        <v>16023</v>
      </c>
      <c r="E2551" s="141" t="s">
        <v>16024</v>
      </c>
      <c r="F2551" s="144" t="s">
        <v>45</v>
      </c>
      <c r="G2551" s="145" t="s">
        <v>31</v>
      </c>
      <c r="H2551" s="151" t="s">
        <v>16025</v>
      </c>
      <c r="I2551" s="154">
        <v>0.75</v>
      </c>
      <c r="J2551" s="147">
        <v>4</v>
      </c>
      <c r="K2551" s="147">
        <v>4</v>
      </c>
      <c r="L2551" s="145"/>
      <c r="M2551" s="148"/>
      <c r="N2551" s="144"/>
      <c r="O2551" s="144"/>
      <c r="P2551" s="144"/>
      <c r="Q2551" s="144"/>
    </row>
    <row r="2552" spans="1:17" ht="135">
      <c r="A2552" s="141" t="s">
        <v>8305</v>
      </c>
      <c r="B2552" s="141" t="s">
        <v>297</v>
      </c>
      <c r="C2552" s="142" t="s">
        <v>4519</v>
      </c>
      <c r="D2552" s="143" t="s">
        <v>2052</v>
      </c>
      <c r="E2552" s="141" t="s">
        <v>16026</v>
      </c>
      <c r="F2552" s="144" t="s">
        <v>30</v>
      </c>
      <c r="G2552" s="145" t="s">
        <v>31</v>
      </c>
      <c r="H2552" s="145" t="s">
        <v>16027</v>
      </c>
      <c r="I2552" s="154">
        <v>0.75</v>
      </c>
      <c r="J2552" s="147">
        <v>4</v>
      </c>
      <c r="K2552" s="147">
        <v>1</v>
      </c>
      <c r="L2552" s="148">
        <v>2</v>
      </c>
      <c r="M2552" s="145"/>
      <c r="N2552" s="144"/>
      <c r="O2552" s="144"/>
      <c r="P2552" s="144"/>
      <c r="Q2552" s="144"/>
    </row>
    <row r="2553" spans="1:17" ht="195">
      <c r="A2553" s="141" t="s">
        <v>532</v>
      </c>
      <c r="B2553" s="141" t="s">
        <v>297</v>
      </c>
      <c r="C2553" s="142" t="s">
        <v>16028</v>
      </c>
      <c r="D2553" s="143" t="s">
        <v>16029</v>
      </c>
      <c r="E2553" s="141" t="s">
        <v>3080</v>
      </c>
      <c r="F2553" s="144" t="s">
        <v>45</v>
      </c>
      <c r="G2553" s="145" t="s">
        <v>55</v>
      </c>
      <c r="H2553" s="145" t="s">
        <v>16030</v>
      </c>
      <c r="I2553" s="146">
        <v>1.1000000000000001</v>
      </c>
      <c r="J2553" s="147">
        <v>4</v>
      </c>
      <c r="K2553" s="148"/>
      <c r="L2553" s="147">
        <v>4</v>
      </c>
      <c r="M2553" s="145"/>
      <c r="N2553" s="144"/>
      <c r="O2553" s="144"/>
      <c r="P2553" s="144"/>
      <c r="Q2553" s="144" t="s">
        <v>4876</v>
      </c>
    </row>
    <row r="2554" spans="1:17" ht="195">
      <c r="A2554" s="141" t="s">
        <v>532</v>
      </c>
      <c r="B2554" s="157" t="s">
        <v>297</v>
      </c>
      <c r="C2554" s="158" t="s">
        <v>16031</v>
      </c>
      <c r="D2554" s="159" t="s">
        <v>16032</v>
      </c>
      <c r="E2554" s="157" t="s">
        <v>3080</v>
      </c>
      <c r="F2554" s="160" t="s">
        <v>30</v>
      </c>
      <c r="G2554" s="161" t="s">
        <v>55</v>
      </c>
      <c r="H2554" s="161" t="s">
        <v>16033</v>
      </c>
      <c r="I2554" s="163">
        <v>1.1000000000000001</v>
      </c>
      <c r="J2554" s="164">
        <v>3</v>
      </c>
      <c r="K2554" s="161"/>
      <c r="L2554" s="178">
        <v>2</v>
      </c>
      <c r="M2554" s="161"/>
      <c r="N2554" s="160"/>
      <c r="O2554" s="160"/>
      <c r="P2554" s="160"/>
      <c r="Q2554" s="160" t="s">
        <v>4876</v>
      </c>
    </row>
    <row r="2555" spans="1:17" ht="195">
      <c r="A2555" s="141" t="s">
        <v>532</v>
      </c>
      <c r="B2555" s="141" t="s">
        <v>297</v>
      </c>
      <c r="C2555" s="142" t="s">
        <v>16034</v>
      </c>
      <c r="D2555" s="143" t="s">
        <v>16035</v>
      </c>
      <c r="E2555" s="141" t="s">
        <v>113</v>
      </c>
      <c r="F2555" s="144" t="s">
        <v>45</v>
      </c>
      <c r="G2555" s="145" t="s">
        <v>55</v>
      </c>
      <c r="H2555" s="151" t="s">
        <v>13262</v>
      </c>
      <c r="I2555" s="146">
        <v>0.75</v>
      </c>
      <c r="J2555" s="147">
        <v>5</v>
      </c>
      <c r="K2555" s="145"/>
      <c r="L2555" s="147">
        <v>5</v>
      </c>
      <c r="M2555" s="145"/>
      <c r="N2555" s="144"/>
      <c r="O2555" s="144"/>
      <c r="P2555" s="144"/>
      <c r="Q2555" s="144" t="s">
        <v>4876</v>
      </c>
    </row>
    <row r="2556" spans="1:17" ht="30">
      <c r="A2556" s="141" t="s">
        <v>8402</v>
      </c>
      <c r="B2556" s="141" t="s">
        <v>297</v>
      </c>
      <c r="C2556" s="142" t="s">
        <v>16036</v>
      </c>
      <c r="D2556" s="143" t="s">
        <v>16037</v>
      </c>
      <c r="E2556" s="145" t="s">
        <v>16038</v>
      </c>
      <c r="F2556" s="144" t="s">
        <v>30</v>
      </c>
      <c r="G2556" s="145" t="s">
        <v>40</v>
      </c>
      <c r="H2556" s="145"/>
      <c r="I2556" s="146">
        <v>1.0999999999999199</v>
      </c>
      <c r="J2556" s="147">
        <v>2</v>
      </c>
      <c r="K2556" s="148"/>
      <c r="L2556" s="147">
        <v>2</v>
      </c>
      <c r="M2556" s="145"/>
      <c r="N2556" s="144"/>
      <c r="O2556" s="144"/>
      <c r="P2556" s="144"/>
      <c r="Q2556" s="144"/>
    </row>
    <row r="2557" spans="1:17" ht="195">
      <c r="A2557" s="141" t="s">
        <v>532</v>
      </c>
      <c r="B2557" s="141" t="s">
        <v>297</v>
      </c>
      <c r="C2557" s="142" t="s">
        <v>16039</v>
      </c>
      <c r="D2557" s="143" t="s">
        <v>16040</v>
      </c>
      <c r="E2557" s="141" t="s">
        <v>3080</v>
      </c>
      <c r="F2557" s="144" t="s">
        <v>45</v>
      </c>
      <c r="G2557" s="145" t="s">
        <v>55</v>
      </c>
      <c r="H2557" s="145" t="s">
        <v>13262</v>
      </c>
      <c r="I2557" s="146">
        <v>1.1000000000000001</v>
      </c>
      <c r="J2557" s="147">
        <v>2</v>
      </c>
      <c r="K2557" s="148"/>
      <c r="L2557" s="147">
        <v>2</v>
      </c>
      <c r="M2557" s="145"/>
      <c r="N2557" s="144"/>
      <c r="O2557" s="144"/>
      <c r="P2557" s="144"/>
      <c r="Q2557" s="144" t="s">
        <v>4876</v>
      </c>
    </row>
    <row r="2558" spans="1:17" ht="45">
      <c r="A2558" s="141" t="s">
        <v>8389</v>
      </c>
      <c r="B2558" s="141" t="s">
        <v>297</v>
      </c>
      <c r="C2558" s="142" t="s">
        <v>16041</v>
      </c>
      <c r="D2558" s="143" t="s">
        <v>16042</v>
      </c>
      <c r="E2558" s="145" t="s">
        <v>16043</v>
      </c>
      <c r="F2558" s="144" t="s">
        <v>30</v>
      </c>
      <c r="G2558" s="145" t="s">
        <v>40</v>
      </c>
      <c r="H2558" s="145" t="s">
        <v>11541</v>
      </c>
      <c r="I2558" s="146">
        <v>0.75</v>
      </c>
      <c r="J2558" s="147">
        <v>4</v>
      </c>
      <c r="K2558" s="147">
        <v>4</v>
      </c>
      <c r="L2558" s="145"/>
      <c r="M2558" s="148"/>
      <c r="N2558" s="144"/>
      <c r="O2558" s="144"/>
      <c r="P2558" s="144"/>
      <c r="Q2558" s="144"/>
    </row>
    <row r="2559" spans="1:17" ht="30">
      <c r="A2559" s="141" t="s">
        <v>8389</v>
      </c>
      <c r="B2559" s="141" t="s">
        <v>297</v>
      </c>
      <c r="C2559" s="142" t="s">
        <v>16044</v>
      </c>
      <c r="D2559" s="143" t="s">
        <v>16045</v>
      </c>
      <c r="E2559" s="145" t="s">
        <v>16046</v>
      </c>
      <c r="F2559" s="144" t="s">
        <v>30</v>
      </c>
      <c r="G2559" s="145" t="s">
        <v>55</v>
      </c>
      <c r="H2559" s="145" t="s">
        <v>9060</v>
      </c>
      <c r="I2559" s="154">
        <v>0.75</v>
      </c>
      <c r="J2559" s="147">
        <v>1</v>
      </c>
      <c r="K2559" s="147">
        <v>1</v>
      </c>
      <c r="L2559" s="148"/>
      <c r="M2559" s="145"/>
      <c r="N2559" s="144"/>
      <c r="O2559" s="144"/>
      <c r="P2559" s="144"/>
      <c r="Q2559" s="144"/>
    </row>
    <row r="2560" spans="1:17" ht="45">
      <c r="A2560" s="141" t="s">
        <v>8402</v>
      </c>
      <c r="B2560" s="141" t="s">
        <v>297</v>
      </c>
      <c r="C2560" s="142" t="s">
        <v>16047</v>
      </c>
      <c r="D2560" s="143" t="s">
        <v>16048</v>
      </c>
      <c r="E2560" s="145" t="s">
        <v>16049</v>
      </c>
      <c r="F2560" s="144" t="s">
        <v>30</v>
      </c>
      <c r="G2560" s="145" t="s">
        <v>40</v>
      </c>
      <c r="H2560" s="145" t="s">
        <v>11582</v>
      </c>
      <c r="I2560" s="146">
        <v>1.0999999999999099</v>
      </c>
      <c r="J2560" s="147">
        <v>2</v>
      </c>
      <c r="K2560" s="148"/>
      <c r="L2560" s="147">
        <v>2</v>
      </c>
      <c r="M2560" s="145"/>
      <c r="N2560" s="144"/>
      <c r="O2560" s="144"/>
      <c r="P2560" s="144"/>
      <c r="Q2560" s="144"/>
    </row>
    <row r="2561" spans="1:17" ht="30">
      <c r="A2561" s="141" t="s">
        <v>8402</v>
      </c>
      <c r="B2561" s="141" t="s">
        <v>297</v>
      </c>
      <c r="C2561" s="142" t="s">
        <v>16050</v>
      </c>
      <c r="D2561" s="143" t="s">
        <v>16051</v>
      </c>
      <c r="E2561" s="145" t="s">
        <v>16052</v>
      </c>
      <c r="F2561" s="144" t="s">
        <v>30</v>
      </c>
      <c r="G2561" s="145" t="s">
        <v>40</v>
      </c>
      <c r="H2561" s="145" t="s">
        <v>9131</v>
      </c>
      <c r="I2561" s="146">
        <v>1.1000000000000001</v>
      </c>
      <c r="J2561" s="147">
        <v>2</v>
      </c>
      <c r="K2561" s="148"/>
      <c r="L2561" s="147">
        <v>2</v>
      </c>
      <c r="M2561" s="145"/>
      <c r="N2561" s="144"/>
      <c r="O2561" s="144"/>
      <c r="P2561" s="144"/>
      <c r="Q2561" s="144"/>
    </row>
    <row r="2562" spans="1:17" ht="30">
      <c r="A2562" s="141" t="s">
        <v>532</v>
      </c>
      <c r="B2562" s="141" t="s">
        <v>297</v>
      </c>
      <c r="C2562" s="142" t="s">
        <v>16053</v>
      </c>
      <c r="D2562" s="143" t="s">
        <v>16054</v>
      </c>
      <c r="E2562" s="141" t="s">
        <v>113</v>
      </c>
      <c r="F2562" s="144" t="s">
        <v>45</v>
      </c>
      <c r="G2562" s="145" t="s">
        <v>31</v>
      </c>
      <c r="H2562" s="145"/>
      <c r="I2562" s="154">
        <v>0.75</v>
      </c>
      <c r="J2562" s="147">
        <v>3</v>
      </c>
      <c r="K2562" s="147">
        <v>3</v>
      </c>
      <c r="L2562" s="148"/>
      <c r="M2562" s="145"/>
      <c r="N2562" s="144"/>
      <c r="O2562" s="144"/>
      <c r="P2562" s="144"/>
      <c r="Q2562" s="144"/>
    </row>
    <row r="2563" spans="1:17" ht="195">
      <c r="A2563" s="141" t="s">
        <v>8402</v>
      </c>
      <c r="B2563" s="161" t="s">
        <v>297</v>
      </c>
      <c r="C2563" s="179" t="s">
        <v>298</v>
      </c>
      <c r="D2563" s="159" t="s">
        <v>16055</v>
      </c>
      <c r="E2563" s="161" t="s">
        <v>16056</v>
      </c>
      <c r="F2563" s="160" t="s">
        <v>45</v>
      </c>
      <c r="G2563" s="161" t="s">
        <v>31</v>
      </c>
      <c r="H2563" s="161" t="s">
        <v>16057</v>
      </c>
      <c r="I2563" s="163">
        <v>0.75</v>
      </c>
      <c r="J2563" s="178">
        <v>7</v>
      </c>
      <c r="K2563" s="178">
        <v>5</v>
      </c>
      <c r="L2563" s="165">
        <v>2</v>
      </c>
      <c r="M2563" s="165"/>
      <c r="N2563" s="160"/>
      <c r="O2563" s="160"/>
      <c r="P2563" s="160"/>
      <c r="Q2563" s="160"/>
    </row>
    <row r="2564" spans="1:17" ht="195">
      <c r="A2564" s="141" t="s">
        <v>532</v>
      </c>
      <c r="B2564" s="141" t="s">
        <v>297</v>
      </c>
      <c r="C2564" s="142" t="s">
        <v>16058</v>
      </c>
      <c r="D2564" s="143" t="s">
        <v>16059</v>
      </c>
      <c r="E2564" s="141" t="s">
        <v>113</v>
      </c>
      <c r="F2564" s="144" t="s">
        <v>45</v>
      </c>
      <c r="G2564" s="145" t="s">
        <v>31</v>
      </c>
      <c r="H2564" s="145" t="s">
        <v>16060</v>
      </c>
      <c r="I2564" s="154">
        <v>0.75</v>
      </c>
      <c r="J2564" s="147">
        <v>2</v>
      </c>
      <c r="K2564" s="147">
        <v>2</v>
      </c>
      <c r="L2564" s="148"/>
      <c r="M2564" s="145"/>
      <c r="N2564" s="144"/>
      <c r="O2564" s="144"/>
      <c r="P2564" s="144"/>
      <c r="Q2564" s="144"/>
    </row>
    <row r="2565" spans="1:17" ht="30">
      <c r="A2565" s="141" t="s">
        <v>532</v>
      </c>
      <c r="B2565" s="141" t="s">
        <v>297</v>
      </c>
      <c r="C2565" s="142" t="s">
        <v>16061</v>
      </c>
      <c r="D2565" s="143" t="s">
        <v>16062</v>
      </c>
      <c r="E2565" s="141" t="s">
        <v>113</v>
      </c>
      <c r="F2565" s="144" t="s">
        <v>45</v>
      </c>
      <c r="G2565" s="145" t="s">
        <v>31</v>
      </c>
      <c r="H2565" s="145"/>
      <c r="I2565" s="154">
        <v>0.75</v>
      </c>
      <c r="J2565" s="147">
        <v>2</v>
      </c>
      <c r="K2565" s="147">
        <v>2</v>
      </c>
      <c r="L2565" s="148"/>
      <c r="M2565" s="145"/>
      <c r="N2565" s="144"/>
      <c r="O2565" s="144"/>
      <c r="P2565" s="144"/>
      <c r="Q2565" s="144"/>
    </row>
    <row r="2566" spans="1:17" ht="30">
      <c r="A2566" s="141" t="s">
        <v>532</v>
      </c>
      <c r="B2566" s="141" t="s">
        <v>297</v>
      </c>
      <c r="C2566" s="142" t="s">
        <v>16063</v>
      </c>
      <c r="D2566" s="143" t="s">
        <v>16064</v>
      </c>
      <c r="E2566" s="141" t="s">
        <v>113</v>
      </c>
      <c r="F2566" s="144" t="s">
        <v>45</v>
      </c>
      <c r="G2566" s="145" t="s">
        <v>31</v>
      </c>
      <c r="H2566" s="145"/>
      <c r="I2566" s="154">
        <v>0.75</v>
      </c>
      <c r="J2566" s="147">
        <v>2</v>
      </c>
      <c r="K2566" s="147">
        <v>2</v>
      </c>
      <c r="L2566" s="145"/>
      <c r="M2566" s="148"/>
      <c r="N2566" s="144"/>
      <c r="O2566" s="144"/>
      <c r="P2566" s="144"/>
      <c r="Q2566" s="144"/>
    </row>
    <row r="2567" spans="1:17" ht="195">
      <c r="A2567" s="141" t="s">
        <v>532</v>
      </c>
      <c r="B2567" s="141" t="s">
        <v>297</v>
      </c>
      <c r="C2567" s="142" t="s">
        <v>16065</v>
      </c>
      <c r="D2567" s="143" t="s">
        <v>16066</v>
      </c>
      <c r="E2567" s="141" t="s">
        <v>113</v>
      </c>
      <c r="F2567" s="144" t="s">
        <v>45</v>
      </c>
      <c r="G2567" s="145" t="s">
        <v>31</v>
      </c>
      <c r="H2567" s="145" t="s">
        <v>16067</v>
      </c>
      <c r="I2567" s="154">
        <v>0.75</v>
      </c>
      <c r="J2567" s="147">
        <v>6</v>
      </c>
      <c r="K2567" s="147">
        <v>6</v>
      </c>
      <c r="L2567" s="148"/>
      <c r="M2567" s="148"/>
      <c r="N2567" s="144"/>
      <c r="O2567" s="144"/>
      <c r="P2567" s="144"/>
      <c r="Q2567" s="144" t="s">
        <v>4876</v>
      </c>
    </row>
    <row r="2568" spans="1:17" ht="30">
      <c r="A2568" s="141" t="s">
        <v>532</v>
      </c>
      <c r="B2568" s="141" t="s">
        <v>297</v>
      </c>
      <c r="C2568" s="142" t="s">
        <v>16068</v>
      </c>
      <c r="D2568" s="143" t="s">
        <v>16069</v>
      </c>
      <c r="E2568" s="141" t="s">
        <v>3080</v>
      </c>
      <c r="F2568" s="144" t="s">
        <v>45</v>
      </c>
      <c r="G2568" s="145" t="s">
        <v>31</v>
      </c>
      <c r="H2568" s="145"/>
      <c r="I2568" s="146">
        <v>5</v>
      </c>
      <c r="J2568" s="147">
        <v>2</v>
      </c>
      <c r="K2568" s="148"/>
      <c r="L2568" s="145"/>
      <c r="M2568" s="147"/>
      <c r="N2568" s="144"/>
      <c r="O2568" s="144"/>
      <c r="P2568" s="144"/>
      <c r="Q2568" s="144"/>
    </row>
    <row r="2569" spans="1:17" ht="105">
      <c r="A2569" s="141" t="s">
        <v>532</v>
      </c>
      <c r="B2569" s="141" t="s">
        <v>297</v>
      </c>
      <c r="C2569" s="142" t="s">
        <v>16070</v>
      </c>
      <c r="D2569" s="143" t="s">
        <v>16071</v>
      </c>
      <c r="E2569" s="141" t="s">
        <v>113</v>
      </c>
      <c r="F2569" s="144" t="s">
        <v>45</v>
      </c>
      <c r="G2569" s="145" t="s">
        <v>40</v>
      </c>
      <c r="H2569" s="145" t="s">
        <v>16072</v>
      </c>
      <c r="I2569" s="146">
        <v>1.1000000000000001</v>
      </c>
      <c r="J2569" s="147">
        <v>1</v>
      </c>
      <c r="K2569" s="148"/>
      <c r="L2569" s="147">
        <v>1</v>
      </c>
      <c r="M2569" s="145"/>
      <c r="N2569" s="144"/>
      <c r="O2569" s="144"/>
      <c r="P2569" s="144"/>
      <c r="Q2569" s="144"/>
    </row>
    <row r="2570" spans="1:17" ht="195">
      <c r="A2570" s="141" t="s">
        <v>532</v>
      </c>
      <c r="B2570" s="141" t="s">
        <v>297</v>
      </c>
      <c r="C2570" s="142" t="s">
        <v>7030</v>
      </c>
      <c r="D2570" s="143" t="s">
        <v>16073</v>
      </c>
      <c r="E2570" s="141" t="s">
        <v>113</v>
      </c>
      <c r="F2570" s="144" t="s">
        <v>45</v>
      </c>
      <c r="G2570" s="145" t="s">
        <v>40</v>
      </c>
      <c r="H2570" s="145" t="s">
        <v>16074</v>
      </c>
      <c r="I2570" s="146">
        <v>1.1000000000000001</v>
      </c>
      <c r="J2570" s="147">
        <v>6</v>
      </c>
      <c r="K2570" s="145"/>
      <c r="L2570" s="147">
        <v>6</v>
      </c>
      <c r="M2570" s="145"/>
      <c r="N2570" s="144"/>
      <c r="O2570" s="144"/>
      <c r="P2570" s="144"/>
      <c r="Q2570" s="144" t="s">
        <v>4876</v>
      </c>
    </row>
    <row r="2571" spans="1:17" ht="105">
      <c r="A2571" s="141" t="s">
        <v>532</v>
      </c>
      <c r="B2571" s="141" t="s">
        <v>297</v>
      </c>
      <c r="C2571" s="142" t="s">
        <v>16075</v>
      </c>
      <c r="D2571" s="143" t="s">
        <v>16076</v>
      </c>
      <c r="E2571" s="141" t="s">
        <v>113</v>
      </c>
      <c r="F2571" s="144" t="s">
        <v>45</v>
      </c>
      <c r="G2571" s="145" t="s">
        <v>31</v>
      </c>
      <c r="H2571" s="145" t="s">
        <v>12966</v>
      </c>
      <c r="I2571" s="154">
        <v>0.75</v>
      </c>
      <c r="J2571" s="147">
        <v>7</v>
      </c>
      <c r="K2571" s="147">
        <v>7</v>
      </c>
      <c r="L2571" s="148"/>
      <c r="M2571" s="145">
        <v>1</v>
      </c>
      <c r="N2571" s="144"/>
      <c r="O2571" s="144"/>
      <c r="P2571" s="144"/>
      <c r="Q2571" s="144" t="s">
        <v>4876</v>
      </c>
    </row>
    <row r="2572" spans="1:17" ht="30">
      <c r="A2572" s="141" t="s">
        <v>8389</v>
      </c>
      <c r="B2572" s="141" t="s">
        <v>297</v>
      </c>
      <c r="C2572" s="142" t="s">
        <v>16077</v>
      </c>
      <c r="D2572" s="143" t="s">
        <v>16078</v>
      </c>
      <c r="E2572" s="145" t="s">
        <v>11039</v>
      </c>
      <c r="F2572" s="144" t="s">
        <v>30</v>
      </c>
      <c r="G2572" s="145" t="s">
        <v>55</v>
      </c>
      <c r="H2572" s="145"/>
      <c r="I2572" s="146">
        <v>1.1000000000000001</v>
      </c>
      <c r="J2572" s="147">
        <v>1</v>
      </c>
      <c r="K2572" s="148"/>
      <c r="L2572" s="147">
        <v>1</v>
      </c>
      <c r="M2572" s="145"/>
      <c r="N2572" s="144"/>
      <c r="O2572" s="144"/>
      <c r="P2572" s="144"/>
      <c r="Q2572" s="144"/>
    </row>
    <row r="2573" spans="1:17" ht="195">
      <c r="A2573" s="141" t="s">
        <v>532</v>
      </c>
      <c r="B2573" s="141" t="s">
        <v>297</v>
      </c>
      <c r="C2573" s="142" t="s">
        <v>16079</v>
      </c>
      <c r="D2573" s="143" t="s">
        <v>16080</v>
      </c>
      <c r="E2573" s="141" t="s">
        <v>113</v>
      </c>
      <c r="F2573" s="144" t="s">
        <v>45</v>
      </c>
      <c r="G2573" s="145" t="s">
        <v>40</v>
      </c>
      <c r="H2573" s="145" t="s">
        <v>16081</v>
      </c>
      <c r="I2573" s="154">
        <v>0.75</v>
      </c>
      <c r="J2573" s="147">
        <v>1</v>
      </c>
      <c r="K2573" s="147">
        <v>1</v>
      </c>
      <c r="L2573" s="148"/>
      <c r="M2573" s="145"/>
      <c r="N2573" s="144"/>
      <c r="O2573" s="144"/>
      <c r="P2573" s="144"/>
      <c r="Q2573" s="144"/>
    </row>
    <row r="2574" spans="1:17" ht="195">
      <c r="A2574" s="141" t="s">
        <v>8305</v>
      </c>
      <c r="B2574" s="141" t="s">
        <v>297</v>
      </c>
      <c r="C2574" s="142" t="s">
        <v>16082</v>
      </c>
      <c r="D2574" s="143" t="s">
        <v>16083</v>
      </c>
      <c r="E2574" s="145" t="s">
        <v>16084</v>
      </c>
      <c r="F2574" s="144" t="s">
        <v>30</v>
      </c>
      <c r="G2574" s="145" t="s">
        <v>31</v>
      </c>
      <c r="H2574" s="145" t="s">
        <v>14145</v>
      </c>
      <c r="I2574" s="146">
        <v>1.1000000000000001</v>
      </c>
      <c r="J2574" s="147">
        <v>8</v>
      </c>
      <c r="K2574" s="148"/>
      <c r="L2574" s="147">
        <v>8</v>
      </c>
      <c r="M2574" s="145"/>
      <c r="N2574" s="144"/>
      <c r="O2574" s="144"/>
      <c r="P2574" s="144"/>
      <c r="Q2574" s="144"/>
    </row>
    <row r="2575" spans="1:17" ht="30">
      <c r="A2575" s="141" t="s">
        <v>532</v>
      </c>
      <c r="B2575" s="141" t="s">
        <v>297</v>
      </c>
      <c r="C2575" s="142" t="s">
        <v>16085</v>
      </c>
      <c r="D2575" s="143" t="s">
        <v>16086</v>
      </c>
      <c r="E2575" s="141" t="s">
        <v>113</v>
      </c>
      <c r="F2575" s="144" t="s">
        <v>45</v>
      </c>
      <c r="G2575" s="145" t="s">
        <v>31</v>
      </c>
      <c r="H2575" s="145"/>
      <c r="I2575" s="154">
        <v>0.75</v>
      </c>
      <c r="J2575" s="147">
        <v>3</v>
      </c>
      <c r="K2575" s="147">
        <v>3</v>
      </c>
      <c r="L2575" s="148"/>
      <c r="M2575" s="145"/>
      <c r="N2575" s="144"/>
      <c r="O2575" s="144"/>
      <c r="P2575" s="144"/>
      <c r="Q2575" s="144"/>
    </row>
    <row r="2576" spans="1:17" ht="30">
      <c r="A2576" s="141" t="s">
        <v>8305</v>
      </c>
      <c r="B2576" s="141" t="s">
        <v>297</v>
      </c>
      <c r="C2576" s="142" t="s">
        <v>16087</v>
      </c>
      <c r="D2576" s="143" t="s">
        <v>16088</v>
      </c>
      <c r="E2576" s="145" t="s">
        <v>16089</v>
      </c>
      <c r="F2576" s="144" t="s">
        <v>30</v>
      </c>
      <c r="G2576" s="145" t="s">
        <v>31</v>
      </c>
      <c r="H2576" s="145" t="s">
        <v>9099</v>
      </c>
      <c r="I2576" s="146">
        <v>1.1000000000000001</v>
      </c>
      <c r="J2576" s="147">
        <v>1</v>
      </c>
      <c r="K2576" s="145"/>
      <c r="L2576" s="147">
        <v>1</v>
      </c>
      <c r="M2576" s="145"/>
      <c r="N2576" s="144"/>
      <c r="O2576" s="144"/>
      <c r="P2576" s="144"/>
      <c r="Q2576" s="144"/>
    </row>
    <row r="2577" spans="1:17" ht="30">
      <c r="A2577" s="141" t="s">
        <v>532</v>
      </c>
      <c r="B2577" s="141" t="s">
        <v>297</v>
      </c>
      <c r="C2577" s="142" t="s">
        <v>16090</v>
      </c>
      <c r="D2577" s="143" t="s">
        <v>16091</v>
      </c>
      <c r="E2577" s="141" t="s">
        <v>3080</v>
      </c>
      <c r="F2577" s="144" t="s">
        <v>45</v>
      </c>
      <c r="G2577" s="145" t="s">
        <v>31</v>
      </c>
      <c r="H2577" s="145"/>
      <c r="I2577" s="154">
        <v>0.75</v>
      </c>
      <c r="J2577" s="147">
        <v>3</v>
      </c>
      <c r="K2577" s="147">
        <v>3</v>
      </c>
      <c r="L2577" s="148"/>
      <c r="M2577" s="145"/>
      <c r="N2577" s="144"/>
      <c r="O2577" s="144"/>
      <c r="P2577" s="144"/>
      <c r="Q2577" s="144"/>
    </row>
    <row r="2578" spans="1:17" ht="75">
      <c r="A2578" s="141" t="s">
        <v>8305</v>
      </c>
      <c r="B2578" s="141" t="s">
        <v>297</v>
      </c>
      <c r="C2578" s="142" t="s">
        <v>16092</v>
      </c>
      <c r="D2578" s="143" t="s">
        <v>16093</v>
      </c>
      <c r="E2578" s="141" t="s">
        <v>16094</v>
      </c>
      <c r="F2578" s="144" t="s">
        <v>45</v>
      </c>
      <c r="G2578" s="145" t="s">
        <v>31</v>
      </c>
      <c r="H2578" s="145" t="s">
        <v>16095</v>
      </c>
      <c r="I2578" s="146">
        <v>1.09999999999989</v>
      </c>
      <c r="J2578" s="147">
        <v>1</v>
      </c>
      <c r="K2578" s="148"/>
      <c r="L2578" s="147">
        <v>1</v>
      </c>
      <c r="M2578" s="145"/>
      <c r="N2578" s="144"/>
      <c r="O2578" s="144"/>
      <c r="P2578" s="144"/>
      <c r="Q2578" s="144"/>
    </row>
    <row r="2579" spans="1:17" ht="30">
      <c r="A2579" s="141" t="s">
        <v>8305</v>
      </c>
      <c r="B2579" s="141" t="s">
        <v>297</v>
      </c>
      <c r="C2579" s="142" t="s">
        <v>16096</v>
      </c>
      <c r="D2579" s="143" t="s">
        <v>16097</v>
      </c>
      <c r="E2579" s="145" t="s">
        <v>16098</v>
      </c>
      <c r="F2579" s="144" t="s">
        <v>45</v>
      </c>
      <c r="G2579" s="145" t="s">
        <v>31</v>
      </c>
      <c r="H2579" s="145"/>
      <c r="I2579" s="146">
        <v>1.09999999999982</v>
      </c>
      <c r="J2579" s="147">
        <v>1</v>
      </c>
      <c r="K2579" s="148"/>
      <c r="L2579" s="147">
        <v>1</v>
      </c>
      <c r="M2579" s="145"/>
      <c r="N2579" s="144"/>
      <c r="O2579" s="144"/>
      <c r="P2579" s="144"/>
      <c r="Q2579" s="144"/>
    </row>
    <row r="2580" spans="1:17" ht="30">
      <c r="A2580" s="141" t="s">
        <v>8305</v>
      </c>
      <c r="B2580" s="141" t="s">
        <v>297</v>
      </c>
      <c r="C2580" s="142" t="s">
        <v>2663</v>
      </c>
      <c r="D2580" s="143" t="s">
        <v>16099</v>
      </c>
      <c r="E2580" s="145" t="s">
        <v>3202</v>
      </c>
      <c r="F2580" s="144" t="s">
        <v>30</v>
      </c>
      <c r="G2580" s="145" t="s">
        <v>31</v>
      </c>
      <c r="H2580" s="145"/>
      <c r="I2580" s="154">
        <v>0.75</v>
      </c>
      <c r="J2580" s="147">
        <v>8</v>
      </c>
      <c r="K2580" s="147">
        <v>8</v>
      </c>
      <c r="L2580" s="148"/>
      <c r="M2580" s="145"/>
      <c r="N2580" s="144"/>
      <c r="O2580" s="144"/>
      <c r="P2580" s="144"/>
      <c r="Q2580" s="144"/>
    </row>
    <row r="2581" spans="1:17" ht="30">
      <c r="A2581" s="141" t="s">
        <v>8305</v>
      </c>
      <c r="B2581" s="141" t="s">
        <v>297</v>
      </c>
      <c r="C2581" s="142" t="s">
        <v>16100</v>
      </c>
      <c r="D2581" s="143" t="s">
        <v>16101</v>
      </c>
      <c r="E2581" s="141" t="s">
        <v>16102</v>
      </c>
      <c r="F2581" s="144" t="s">
        <v>45</v>
      </c>
      <c r="G2581" s="145" t="s">
        <v>31</v>
      </c>
      <c r="H2581" s="151"/>
      <c r="I2581" s="146">
        <v>0.75</v>
      </c>
      <c r="J2581" s="147">
        <v>1</v>
      </c>
      <c r="K2581" s="147">
        <v>1</v>
      </c>
      <c r="L2581" s="148"/>
      <c r="M2581" s="148"/>
      <c r="N2581" s="144"/>
      <c r="O2581" s="144"/>
      <c r="P2581" s="144"/>
      <c r="Q2581" s="144"/>
    </row>
    <row r="2582" spans="1:17" ht="30">
      <c r="A2582" s="141" t="s">
        <v>8305</v>
      </c>
      <c r="B2582" s="141" t="s">
        <v>297</v>
      </c>
      <c r="C2582" s="142" t="s">
        <v>3959</v>
      </c>
      <c r="D2582" s="143" t="s">
        <v>16103</v>
      </c>
      <c r="E2582" s="145" t="s">
        <v>16104</v>
      </c>
      <c r="F2582" s="144" t="s">
        <v>45</v>
      </c>
      <c r="G2582" s="145" t="s">
        <v>31</v>
      </c>
      <c r="H2582" s="145"/>
      <c r="I2582" s="146">
        <v>0.75</v>
      </c>
      <c r="J2582" s="147">
        <v>1</v>
      </c>
      <c r="K2582" s="148">
        <v>1</v>
      </c>
      <c r="L2582" s="147"/>
      <c r="M2582" s="145"/>
      <c r="N2582" s="144"/>
      <c r="O2582" s="144"/>
      <c r="P2582" s="144"/>
      <c r="Q2582" s="144"/>
    </row>
    <row r="2583" spans="1:17" ht="30">
      <c r="A2583" s="141" t="s">
        <v>8383</v>
      </c>
      <c r="B2583" s="141" t="s">
        <v>297</v>
      </c>
      <c r="C2583" s="142" t="s">
        <v>3959</v>
      </c>
      <c r="D2583" s="143" t="s">
        <v>5998</v>
      </c>
      <c r="E2583" s="145" t="s">
        <v>16104</v>
      </c>
      <c r="F2583" s="144" t="s">
        <v>45</v>
      </c>
      <c r="G2583" s="145" t="s">
        <v>31</v>
      </c>
      <c r="H2583" s="145"/>
      <c r="I2583" s="146">
        <v>8</v>
      </c>
      <c r="J2583" s="147">
        <v>1</v>
      </c>
      <c r="K2583" s="147"/>
      <c r="L2583" s="148"/>
      <c r="M2583" s="148"/>
      <c r="N2583" s="144"/>
      <c r="O2583" s="144"/>
      <c r="P2583" s="144"/>
      <c r="Q2583" s="144"/>
    </row>
    <row r="2584" spans="1:17" ht="45">
      <c r="A2584" s="141" t="s">
        <v>8305</v>
      </c>
      <c r="B2584" s="141" t="s">
        <v>297</v>
      </c>
      <c r="C2584" s="142" t="s">
        <v>1611</v>
      </c>
      <c r="D2584" s="143" t="s">
        <v>16105</v>
      </c>
      <c r="E2584" s="217" t="s">
        <v>16106</v>
      </c>
      <c r="F2584" s="144" t="s">
        <v>30</v>
      </c>
      <c r="G2584" s="145" t="s">
        <v>31</v>
      </c>
      <c r="H2584" s="145" t="s">
        <v>12723</v>
      </c>
      <c r="I2584" s="146">
        <v>0.75</v>
      </c>
      <c r="J2584" s="147">
        <v>5</v>
      </c>
      <c r="K2584" s="147">
        <v>5</v>
      </c>
      <c r="L2584" s="148"/>
      <c r="M2584" s="148"/>
      <c r="N2584" s="144"/>
      <c r="O2584" s="144"/>
      <c r="P2584" s="144"/>
      <c r="Q2584" s="144"/>
    </row>
    <row r="2585" spans="1:17" ht="30">
      <c r="A2585" s="141" t="s">
        <v>8305</v>
      </c>
      <c r="B2585" s="141" t="s">
        <v>297</v>
      </c>
      <c r="C2585" s="142" t="s">
        <v>5711</v>
      </c>
      <c r="D2585" s="143" t="s">
        <v>16107</v>
      </c>
      <c r="E2585" s="141" t="s">
        <v>16108</v>
      </c>
      <c r="F2585" s="144" t="s">
        <v>30</v>
      </c>
      <c r="G2585" s="145" t="s">
        <v>31</v>
      </c>
      <c r="H2585" s="145"/>
      <c r="I2585" s="154">
        <v>0.75</v>
      </c>
      <c r="J2585" s="147">
        <v>10</v>
      </c>
      <c r="K2585" s="147">
        <v>10</v>
      </c>
      <c r="L2585" s="145"/>
      <c r="M2585" s="148"/>
      <c r="N2585" s="144"/>
      <c r="O2585" s="144"/>
      <c r="P2585" s="144"/>
      <c r="Q2585" s="144"/>
    </row>
    <row r="2586" spans="1:17" ht="30">
      <c r="A2586" s="141" t="s">
        <v>532</v>
      </c>
      <c r="B2586" s="145" t="s">
        <v>297</v>
      </c>
      <c r="C2586" s="168" t="s">
        <v>16109</v>
      </c>
      <c r="D2586" s="143" t="s">
        <v>16110</v>
      </c>
      <c r="E2586" s="145" t="s">
        <v>3080</v>
      </c>
      <c r="F2586" s="144" t="s">
        <v>45</v>
      </c>
      <c r="G2586" s="145" t="s">
        <v>31</v>
      </c>
      <c r="H2586" s="145"/>
      <c r="I2586" s="146">
        <v>0.75</v>
      </c>
      <c r="J2586" s="153">
        <v>7</v>
      </c>
      <c r="K2586" s="153">
        <v>7</v>
      </c>
      <c r="L2586" s="145"/>
      <c r="M2586" s="148"/>
      <c r="N2586" s="144"/>
      <c r="O2586" s="144"/>
      <c r="P2586" s="144"/>
      <c r="Q2586" s="144"/>
    </row>
    <row r="2587" spans="1:17" ht="195">
      <c r="A2587" s="141" t="s">
        <v>532</v>
      </c>
      <c r="B2587" s="141" t="s">
        <v>297</v>
      </c>
      <c r="C2587" s="142" t="s">
        <v>16111</v>
      </c>
      <c r="D2587" s="143" t="s">
        <v>16112</v>
      </c>
      <c r="E2587" s="141" t="s">
        <v>3080</v>
      </c>
      <c r="F2587" s="144" t="s">
        <v>45</v>
      </c>
      <c r="G2587" s="145" t="s">
        <v>55</v>
      </c>
      <c r="H2587" s="145" t="s">
        <v>16113</v>
      </c>
      <c r="I2587" s="154">
        <v>0.75</v>
      </c>
      <c r="J2587" s="147">
        <v>3</v>
      </c>
      <c r="K2587" s="147">
        <v>3</v>
      </c>
      <c r="L2587" s="145"/>
      <c r="M2587" s="148"/>
      <c r="N2587" s="144"/>
      <c r="O2587" s="144"/>
      <c r="P2587" s="144"/>
      <c r="Q2587" s="144"/>
    </row>
    <row r="2588" spans="1:17" ht="30">
      <c r="A2588" s="141" t="s">
        <v>532</v>
      </c>
      <c r="B2588" s="141" t="s">
        <v>297</v>
      </c>
      <c r="C2588" s="142" t="s">
        <v>16114</v>
      </c>
      <c r="D2588" s="143" t="s">
        <v>16115</v>
      </c>
      <c r="E2588" s="141" t="s">
        <v>3080</v>
      </c>
      <c r="F2588" s="144" t="s">
        <v>45</v>
      </c>
      <c r="G2588" s="145" t="s">
        <v>31</v>
      </c>
      <c r="H2588" s="145"/>
      <c r="I2588" s="154">
        <v>0.75</v>
      </c>
      <c r="J2588" s="147">
        <v>3</v>
      </c>
      <c r="K2588" s="147">
        <v>3</v>
      </c>
      <c r="L2588" s="148"/>
      <c r="M2588" s="145"/>
      <c r="N2588" s="144"/>
      <c r="O2588" s="144"/>
      <c r="P2588" s="144"/>
      <c r="Q2588" s="144"/>
    </row>
    <row r="2589" spans="1:17" ht="30">
      <c r="A2589" s="141" t="s">
        <v>532</v>
      </c>
      <c r="B2589" s="141" t="s">
        <v>297</v>
      </c>
      <c r="C2589" s="142" t="s">
        <v>16116</v>
      </c>
      <c r="D2589" s="143" t="s">
        <v>16117</v>
      </c>
      <c r="E2589" s="141" t="s">
        <v>113</v>
      </c>
      <c r="F2589" s="144" t="s">
        <v>45</v>
      </c>
      <c r="G2589" s="145" t="s">
        <v>31</v>
      </c>
      <c r="H2589" s="145"/>
      <c r="I2589" s="154">
        <v>0.75</v>
      </c>
      <c r="J2589" s="147">
        <v>4</v>
      </c>
      <c r="K2589" s="147">
        <v>4</v>
      </c>
      <c r="L2589" s="148"/>
      <c r="M2589" s="148"/>
      <c r="N2589" s="144"/>
      <c r="O2589" s="144"/>
      <c r="P2589" s="144"/>
      <c r="Q2589" s="144"/>
    </row>
    <row r="2590" spans="1:17" ht="30">
      <c r="A2590" s="141" t="s">
        <v>532</v>
      </c>
      <c r="B2590" s="141" t="s">
        <v>297</v>
      </c>
      <c r="C2590" s="142" t="s">
        <v>16118</v>
      </c>
      <c r="D2590" s="143" t="s">
        <v>16119</v>
      </c>
      <c r="E2590" s="141" t="s">
        <v>113</v>
      </c>
      <c r="F2590" s="144" t="s">
        <v>45</v>
      </c>
      <c r="G2590" s="145" t="s">
        <v>31</v>
      </c>
      <c r="H2590" s="145"/>
      <c r="I2590" s="154">
        <v>0.75</v>
      </c>
      <c r="J2590" s="147">
        <v>2</v>
      </c>
      <c r="K2590" s="147">
        <v>2</v>
      </c>
      <c r="L2590" s="145"/>
      <c r="M2590" s="148"/>
      <c r="N2590" s="144"/>
      <c r="O2590" s="144"/>
      <c r="P2590" s="144"/>
      <c r="Q2590" s="144"/>
    </row>
    <row r="2591" spans="1:17" ht="30">
      <c r="A2591" s="141" t="s">
        <v>532</v>
      </c>
      <c r="B2591" s="145" t="s">
        <v>297</v>
      </c>
      <c r="C2591" s="168" t="s">
        <v>16120</v>
      </c>
      <c r="D2591" s="143" t="s">
        <v>16121</v>
      </c>
      <c r="E2591" s="145" t="s">
        <v>3080</v>
      </c>
      <c r="F2591" s="144" t="s">
        <v>45</v>
      </c>
      <c r="G2591" s="145" t="s">
        <v>31</v>
      </c>
      <c r="H2591" s="145"/>
      <c r="I2591" s="146">
        <v>0.75</v>
      </c>
      <c r="J2591" s="153">
        <v>6</v>
      </c>
      <c r="K2591" s="153">
        <v>6</v>
      </c>
      <c r="L2591" s="145"/>
      <c r="M2591" s="148"/>
      <c r="N2591" s="144"/>
      <c r="O2591" s="144"/>
      <c r="P2591" s="144"/>
      <c r="Q2591" s="144"/>
    </row>
    <row r="2592" spans="1:17" ht="30">
      <c r="A2592" s="141" t="s">
        <v>532</v>
      </c>
      <c r="B2592" s="141" t="s">
        <v>297</v>
      </c>
      <c r="C2592" s="142" t="s">
        <v>16122</v>
      </c>
      <c r="D2592" s="143" t="s">
        <v>16123</v>
      </c>
      <c r="E2592" s="141" t="s">
        <v>3080</v>
      </c>
      <c r="F2592" s="144" t="s">
        <v>45</v>
      </c>
      <c r="G2592" s="145" t="s">
        <v>31</v>
      </c>
      <c r="H2592" s="145"/>
      <c r="I2592" s="154">
        <v>0.75</v>
      </c>
      <c r="J2592" s="147">
        <v>6</v>
      </c>
      <c r="K2592" s="147">
        <v>6</v>
      </c>
      <c r="L2592" s="148"/>
      <c r="M2592" s="148"/>
      <c r="N2592" s="144"/>
      <c r="O2592" s="144"/>
      <c r="P2592" s="144"/>
      <c r="Q2592" s="144"/>
    </row>
    <row r="2593" spans="1:17" ht="45">
      <c r="A2593" s="141" t="s">
        <v>8305</v>
      </c>
      <c r="B2593" s="141" t="s">
        <v>297</v>
      </c>
      <c r="C2593" s="142" t="s">
        <v>16124</v>
      </c>
      <c r="D2593" s="143" t="s">
        <v>16125</v>
      </c>
      <c r="E2593" s="141" t="s">
        <v>16126</v>
      </c>
      <c r="F2593" s="144" t="s">
        <v>30</v>
      </c>
      <c r="G2593" s="145" t="s">
        <v>31</v>
      </c>
      <c r="H2593" s="145"/>
      <c r="I2593" s="146">
        <v>0.75</v>
      </c>
      <c r="J2593" s="147">
        <v>2</v>
      </c>
      <c r="K2593" s="147">
        <v>2</v>
      </c>
      <c r="L2593" s="148"/>
      <c r="M2593" s="148"/>
      <c r="N2593" s="144"/>
      <c r="O2593" s="144"/>
      <c r="P2593" s="144"/>
      <c r="Q2593" s="144"/>
    </row>
    <row r="2594" spans="1:17" ht="120">
      <c r="A2594" s="141" t="s">
        <v>8305</v>
      </c>
      <c r="B2594" s="141" t="s">
        <v>297</v>
      </c>
      <c r="C2594" s="142" t="s">
        <v>16127</v>
      </c>
      <c r="D2594" s="143" t="s">
        <v>1173</v>
      </c>
      <c r="E2594" s="141" t="s">
        <v>234</v>
      </c>
      <c r="F2594" s="144" t="s">
        <v>30</v>
      </c>
      <c r="G2594" s="145" t="s">
        <v>40</v>
      </c>
      <c r="H2594" s="145" t="s">
        <v>16128</v>
      </c>
      <c r="I2594" s="146">
        <v>0.75</v>
      </c>
      <c r="J2594" s="147">
        <v>1</v>
      </c>
      <c r="K2594" s="147">
        <v>1</v>
      </c>
      <c r="L2594" s="145"/>
      <c r="M2594" s="148"/>
      <c r="N2594" s="144"/>
      <c r="O2594" s="144"/>
      <c r="P2594" s="144"/>
      <c r="Q2594" s="144"/>
    </row>
    <row r="2595" spans="1:17" ht="30">
      <c r="A2595" s="141" t="s">
        <v>532</v>
      </c>
      <c r="B2595" s="141" t="s">
        <v>297</v>
      </c>
      <c r="C2595" s="142" t="s">
        <v>16129</v>
      </c>
      <c r="D2595" s="143" t="s">
        <v>16130</v>
      </c>
      <c r="E2595" s="141" t="s">
        <v>3080</v>
      </c>
      <c r="F2595" s="144" t="s">
        <v>45</v>
      </c>
      <c r="G2595" s="145" t="s">
        <v>31</v>
      </c>
      <c r="H2595" s="145"/>
      <c r="I2595" s="154">
        <v>0.75</v>
      </c>
      <c r="J2595" s="147">
        <v>2</v>
      </c>
      <c r="K2595" s="147">
        <v>2</v>
      </c>
      <c r="L2595" s="145"/>
      <c r="M2595" s="148"/>
      <c r="N2595" s="144"/>
      <c r="O2595" s="144"/>
      <c r="P2595" s="144"/>
      <c r="Q2595" s="144"/>
    </row>
    <row r="2596" spans="1:17" ht="30">
      <c r="A2596" s="141" t="s">
        <v>8305</v>
      </c>
      <c r="B2596" s="141" t="s">
        <v>297</v>
      </c>
      <c r="C2596" s="142" t="s">
        <v>16131</v>
      </c>
      <c r="D2596" s="143" t="s">
        <v>16132</v>
      </c>
      <c r="E2596" s="141" t="s">
        <v>16133</v>
      </c>
      <c r="F2596" s="144" t="s">
        <v>30</v>
      </c>
      <c r="G2596" s="145" t="s">
        <v>31</v>
      </c>
      <c r="H2596" s="145"/>
      <c r="I2596" s="146">
        <v>0.75</v>
      </c>
      <c r="J2596" s="153">
        <v>5</v>
      </c>
      <c r="K2596" s="153">
        <v>5</v>
      </c>
      <c r="L2596" s="145"/>
      <c r="M2596" s="148"/>
      <c r="N2596" s="144"/>
      <c r="O2596" s="144"/>
      <c r="P2596" s="144"/>
      <c r="Q2596" s="144"/>
    </row>
    <row r="2597" spans="1:17" ht="30">
      <c r="A2597" s="141" t="s">
        <v>532</v>
      </c>
      <c r="B2597" s="141" t="s">
        <v>297</v>
      </c>
      <c r="C2597" s="142" t="s">
        <v>16134</v>
      </c>
      <c r="D2597" s="143" t="s">
        <v>16135</v>
      </c>
      <c r="E2597" s="141" t="s">
        <v>113</v>
      </c>
      <c r="F2597" s="144" t="s">
        <v>45</v>
      </c>
      <c r="G2597" s="145" t="s">
        <v>31</v>
      </c>
      <c r="H2597" s="145"/>
      <c r="I2597" s="154">
        <v>0.75</v>
      </c>
      <c r="J2597" s="147">
        <v>3</v>
      </c>
      <c r="K2597" s="147">
        <v>3</v>
      </c>
      <c r="L2597" s="145"/>
      <c r="M2597" s="148"/>
      <c r="N2597" s="144"/>
      <c r="O2597" s="144"/>
      <c r="P2597" s="144"/>
      <c r="Q2597" s="144"/>
    </row>
    <row r="2598" spans="1:17" ht="60">
      <c r="A2598" s="141" t="s">
        <v>8305</v>
      </c>
      <c r="B2598" s="141" t="s">
        <v>297</v>
      </c>
      <c r="C2598" s="142" t="s">
        <v>16136</v>
      </c>
      <c r="D2598" s="143" t="s">
        <v>16137</v>
      </c>
      <c r="E2598" s="145" t="s">
        <v>16138</v>
      </c>
      <c r="F2598" s="144" t="s">
        <v>30</v>
      </c>
      <c r="G2598" s="145" t="s">
        <v>31</v>
      </c>
      <c r="H2598" s="145"/>
      <c r="I2598" s="154">
        <v>0.75</v>
      </c>
      <c r="J2598" s="147">
        <v>1</v>
      </c>
      <c r="K2598" s="147">
        <v>1</v>
      </c>
      <c r="L2598" s="145"/>
      <c r="M2598" s="148"/>
      <c r="N2598" s="144"/>
      <c r="O2598" s="144"/>
      <c r="P2598" s="144"/>
      <c r="Q2598" s="144"/>
    </row>
    <row r="2599" spans="1:17" ht="60">
      <c r="A2599" s="141" t="s">
        <v>8389</v>
      </c>
      <c r="B2599" s="141" t="s">
        <v>297</v>
      </c>
      <c r="C2599" s="142" t="s">
        <v>16139</v>
      </c>
      <c r="D2599" s="143" t="s">
        <v>16140</v>
      </c>
      <c r="E2599" s="145" t="s">
        <v>16141</v>
      </c>
      <c r="F2599" s="144" t="s">
        <v>30</v>
      </c>
      <c r="G2599" s="145" t="s">
        <v>31</v>
      </c>
      <c r="H2599" s="145"/>
      <c r="I2599" s="154">
        <v>0.75</v>
      </c>
      <c r="J2599" s="147">
        <v>2</v>
      </c>
      <c r="K2599" s="147">
        <v>2</v>
      </c>
      <c r="L2599" s="148"/>
      <c r="M2599" s="148"/>
      <c r="N2599" s="144"/>
      <c r="O2599" s="144"/>
      <c r="P2599" s="144"/>
      <c r="Q2599" s="144"/>
    </row>
    <row r="2600" spans="1:17" ht="30">
      <c r="A2600" s="141" t="s">
        <v>8305</v>
      </c>
      <c r="B2600" s="141" t="s">
        <v>297</v>
      </c>
      <c r="C2600" s="142" t="s">
        <v>16142</v>
      </c>
      <c r="D2600" s="143" t="s">
        <v>16143</v>
      </c>
      <c r="E2600" s="141" t="s">
        <v>16144</v>
      </c>
      <c r="F2600" s="144" t="s">
        <v>30</v>
      </c>
      <c r="G2600" s="145" t="s">
        <v>31</v>
      </c>
      <c r="H2600" s="145"/>
      <c r="I2600" s="154">
        <v>0.75</v>
      </c>
      <c r="J2600" s="147">
        <v>2</v>
      </c>
      <c r="K2600" s="147">
        <v>2</v>
      </c>
      <c r="L2600" s="148"/>
      <c r="M2600" s="148"/>
      <c r="N2600" s="144"/>
      <c r="O2600" s="144"/>
      <c r="P2600" s="144"/>
      <c r="Q2600" s="144"/>
    </row>
    <row r="2601" spans="1:17" ht="30">
      <c r="A2601" s="141" t="s">
        <v>8305</v>
      </c>
      <c r="B2601" s="141" t="s">
        <v>297</v>
      </c>
      <c r="C2601" s="142" t="s">
        <v>16142</v>
      </c>
      <c r="D2601" s="143" t="s">
        <v>16143</v>
      </c>
      <c r="E2601" s="141" t="s">
        <v>16145</v>
      </c>
      <c r="F2601" s="144" t="s">
        <v>30</v>
      </c>
      <c r="G2601" s="145" t="s">
        <v>31</v>
      </c>
      <c r="H2601" s="145"/>
      <c r="I2601" s="146">
        <v>0.75</v>
      </c>
      <c r="J2601" s="147">
        <v>2</v>
      </c>
      <c r="K2601" s="147">
        <v>2</v>
      </c>
      <c r="L2601" s="148"/>
      <c r="M2601" s="145"/>
      <c r="N2601" s="144"/>
      <c r="O2601" s="144"/>
      <c r="P2601" s="144"/>
      <c r="Q2601" s="144"/>
    </row>
    <row r="2602" spans="1:17" ht="30">
      <c r="A2602" s="141" t="s">
        <v>8305</v>
      </c>
      <c r="B2602" s="141" t="s">
        <v>297</v>
      </c>
      <c r="C2602" s="142" t="s">
        <v>16146</v>
      </c>
      <c r="D2602" s="143" t="s">
        <v>16147</v>
      </c>
      <c r="E2602" s="145" t="s">
        <v>16148</v>
      </c>
      <c r="F2602" s="144" t="s">
        <v>30</v>
      </c>
      <c r="G2602" s="145" t="s">
        <v>31</v>
      </c>
      <c r="H2602" s="145"/>
      <c r="I2602" s="154">
        <v>0.75</v>
      </c>
      <c r="J2602" s="147">
        <v>4</v>
      </c>
      <c r="K2602" s="147">
        <v>4</v>
      </c>
      <c r="L2602" s="148"/>
      <c r="M2602" s="148"/>
      <c r="N2602" s="144"/>
      <c r="O2602" s="144"/>
      <c r="P2602" s="144"/>
      <c r="Q2602" s="144"/>
    </row>
    <row r="2603" spans="1:17" ht="30">
      <c r="A2603" s="141" t="s">
        <v>8305</v>
      </c>
      <c r="B2603" s="141" t="s">
        <v>297</v>
      </c>
      <c r="C2603" s="142" t="s">
        <v>16149</v>
      </c>
      <c r="D2603" s="143" t="s">
        <v>16150</v>
      </c>
      <c r="E2603" s="141" t="s">
        <v>16151</v>
      </c>
      <c r="F2603" s="144" t="s">
        <v>30</v>
      </c>
      <c r="G2603" s="145" t="s">
        <v>31</v>
      </c>
      <c r="H2603" s="151"/>
      <c r="I2603" s="154">
        <v>0.75</v>
      </c>
      <c r="J2603" s="147">
        <v>3</v>
      </c>
      <c r="K2603" s="147">
        <v>3</v>
      </c>
      <c r="L2603" s="148"/>
      <c r="M2603" s="148"/>
      <c r="N2603" s="144"/>
      <c r="O2603" s="144"/>
      <c r="P2603" s="144"/>
      <c r="Q2603" s="144"/>
    </row>
    <row r="2604" spans="1:17" ht="45">
      <c r="A2604" s="141" t="s">
        <v>8305</v>
      </c>
      <c r="B2604" s="141" t="s">
        <v>297</v>
      </c>
      <c r="C2604" s="142" t="s">
        <v>16152</v>
      </c>
      <c r="D2604" s="143" t="s">
        <v>16153</v>
      </c>
      <c r="E2604" s="141" t="s">
        <v>16154</v>
      </c>
      <c r="F2604" s="144" t="s">
        <v>45</v>
      </c>
      <c r="G2604" s="145" t="s">
        <v>31</v>
      </c>
      <c r="H2604" s="151" t="s">
        <v>16155</v>
      </c>
      <c r="I2604" s="146">
        <v>0.75</v>
      </c>
      <c r="J2604" s="147">
        <v>2</v>
      </c>
      <c r="K2604" s="147">
        <v>2</v>
      </c>
      <c r="L2604" s="148"/>
      <c r="M2604" s="145"/>
      <c r="N2604" s="144"/>
      <c r="O2604" s="144"/>
      <c r="P2604" s="144"/>
      <c r="Q2604" s="144"/>
    </row>
    <row r="2605" spans="1:17" ht="30">
      <c r="A2605" s="141" t="s">
        <v>8305</v>
      </c>
      <c r="B2605" s="141" t="s">
        <v>297</v>
      </c>
      <c r="C2605" s="142" t="s">
        <v>16156</v>
      </c>
      <c r="D2605" s="143" t="s">
        <v>16157</v>
      </c>
      <c r="E2605" s="141" t="s">
        <v>16158</v>
      </c>
      <c r="F2605" s="144" t="s">
        <v>30</v>
      </c>
      <c r="G2605" s="145" t="s">
        <v>31</v>
      </c>
      <c r="H2605" s="145"/>
      <c r="I2605" s="146">
        <v>0.75</v>
      </c>
      <c r="J2605" s="147">
        <v>5</v>
      </c>
      <c r="K2605" s="147">
        <v>5</v>
      </c>
      <c r="L2605" s="145"/>
      <c r="M2605" s="148"/>
      <c r="N2605" s="144"/>
      <c r="O2605" s="144"/>
      <c r="P2605" s="144"/>
      <c r="Q2605" s="144"/>
    </row>
    <row r="2606" spans="1:17" ht="30">
      <c r="A2606" s="141" t="s">
        <v>8305</v>
      </c>
      <c r="B2606" s="141" t="s">
        <v>297</v>
      </c>
      <c r="C2606" s="142" t="s">
        <v>16159</v>
      </c>
      <c r="D2606" s="143" t="s">
        <v>16160</v>
      </c>
      <c r="E2606" s="141" t="s">
        <v>16161</v>
      </c>
      <c r="F2606" s="144" t="s">
        <v>30</v>
      </c>
      <c r="G2606" s="145" t="s">
        <v>31</v>
      </c>
      <c r="H2606" s="145"/>
      <c r="I2606" s="146">
        <v>0.75</v>
      </c>
      <c r="J2606" s="147">
        <v>4</v>
      </c>
      <c r="K2606" s="147">
        <v>4</v>
      </c>
      <c r="L2606" s="145"/>
      <c r="M2606" s="148"/>
      <c r="N2606" s="144"/>
      <c r="O2606" s="144"/>
      <c r="P2606" s="144"/>
      <c r="Q2606" s="144"/>
    </row>
    <row r="2607" spans="1:17" ht="30">
      <c r="A2607" s="141" t="s">
        <v>8389</v>
      </c>
      <c r="B2607" s="141" t="s">
        <v>297</v>
      </c>
      <c r="C2607" s="142" t="s">
        <v>16162</v>
      </c>
      <c r="D2607" s="143" t="s">
        <v>16163</v>
      </c>
      <c r="E2607" s="145" t="s">
        <v>333</v>
      </c>
      <c r="F2607" s="144" t="s">
        <v>30</v>
      </c>
      <c r="G2607" s="145" t="s">
        <v>31</v>
      </c>
      <c r="H2607" s="145"/>
      <c r="I2607" s="154">
        <v>0.75</v>
      </c>
      <c r="J2607" s="147">
        <v>1</v>
      </c>
      <c r="K2607" s="147">
        <v>1</v>
      </c>
      <c r="L2607" s="145"/>
      <c r="M2607" s="145"/>
      <c r="N2607" s="144"/>
      <c r="O2607" s="144"/>
      <c r="P2607" s="144"/>
      <c r="Q2607" s="144"/>
    </row>
    <row r="2608" spans="1:17" ht="30">
      <c r="A2608" s="141" t="s">
        <v>532</v>
      </c>
      <c r="B2608" s="141" t="s">
        <v>297</v>
      </c>
      <c r="C2608" s="142" t="s">
        <v>16164</v>
      </c>
      <c r="D2608" s="143" t="s">
        <v>16165</v>
      </c>
      <c r="E2608" s="141" t="s">
        <v>3080</v>
      </c>
      <c r="F2608" s="144" t="s">
        <v>45</v>
      </c>
      <c r="G2608" s="145" t="s">
        <v>40</v>
      </c>
      <c r="H2608" s="145" t="s">
        <v>9259</v>
      </c>
      <c r="I2608" s="154">
        <v>0.75</v>
      </c>
      <c r="J2608" s="147">
        <v>1</v>
      </c>
      <c r="K2608" s="147">
        <v>1</v>
      </c>
      <c r="L2608" s="148"/>
      <c r="M2608" s="148"/>
      <c r="N2608" s="144"/>
      <c r="O2608" s="144"/>
      <c r="P2608" s="144"/>
      <c r="Q2608" s="144"/>
    </row>
    <row r="2609" spans="1:17" ht="30">
      <c r="A2609" s="141" t="s">
        <v>532</v>
      </c>
      <c r="B2609" s="141" t="s">
        <v>297</v>
      </c>
      <c r="C2609" s="142" t="s">
        <v>16166</v>
      </c>
      <c r="D2609" s="143" t="s">
        <v>16167</v>
      </c>
      <c r="E2609" s="141" t="s">
        <v>113</v>
      </c>
      <c r="F2609" s="144" t="s">
        <v>45</v>
      </c>
      <c r="G2609" s="145" t="s">
        <v>40</v>
      </c>
      <c r="H2609" s="145" t="s">
        <v>9259</v>
      </c>
      <c r="I2609" s="154">
        <v>0.75</v>
      </c>
      <c r="J2609" s="147">
        <v>1</v>
      </c>
      <c r="K2609" s="147">
        <v>1</v>
      </c>
      <c r="L2609" s="148"/>
      <c r="M2609" s="145"/>
      <c r="N2609" s="144"/>
      <c r="O2609" s="144"/>
      <c r="P2609" s="144"/>
      <c r="Q2609" s="144" t="s">
        <v>4681</v>
      </c>
    </row>
    <row r="2610" spans="1:17" ht="30">
      <c r="A2610" s="141" t="s">
        <v>8305</v>
      </c>
      <c r="B2610" s="141" t="s">
        <v>297</v>
      </c>
      <c r="C2610" s="142" t="s">
        <v>16168</v>
      </c>
      <c r="D2610" s="143" t="s">
        <v>16169</v>
      </c>
      <c r="E2610" s="141" t="s">
        <v>16170</v>
      </c>
      <c r="F2610" s="144" t="s">
        <v>30</v>
      </c>
      <c r="G2610" s="145" t="s">
        <v>31</v>
      </c>
      <c r="H2610" s="145"/>
      <c r="I2610" s="146">
        <v>0.75</v>
      </c>
      <c r="J2610" s="153">
        <v>5</v>
      </c>
      <c r="K2610" s="153">
        <v>5</v>
      </c>
      <c r="L2610" s="145"/>
      <c r="M2610" s="148"/>
      <c r="N2610" s="144"/>
      <c r="O2610" s="144"/>
      <c r="P2610" s="144"/>
      <c r="Q2610" s="144"/>
    </row>
    <row r="2611" spans="1:17" ht="45">
      <c r="A2611" s="141" t="s">
        <v>8305</v>
      </c>
      <c r="B2611" s="141" t="s">
        <v>297</v>
      </c>
      <c r="C2611" s="142" t="s">
        <v>16171</v>
      </c>
      <c r="D2611" s="143" t="s">
        <v>7120</v>
      </c>
      <c r="E2611" s="141" t="s">
        <v>16172</v>
      </c>
      <c r="F2611" s="144" t="s">
        <v>45</v>
      </c>
      <c r="G2611" s="145" t="s">
        <v>31</v>
      </c>
      <c r="H2611" s="145" t="s">
        <v>9060</v>
      </c>
      <c r="I2611" s="146">
        <v>1.09999999999988</v>
      </c>
      <c r="J2611" s="147">
        <v>3</v>
      </c>
      <c r="K2611" s="145"/>
      <c r="L2611" s="147">
        <v>3</v>
      </c>
      <c r="M2611" s="148"/>
      <c r="N2611" s="144"/>
      <c r="O2611" s="144"/>
      <c r="P2611" s="144"/>
      <c r="Q2611" s="144"/>
    </row>
    <row r="2612" spans="1:17" ht="30">
      <c r="A2612" s="141" t="s">
        <v>8305</v>
      </c>
      <c r="B2612" s="141" t="s">
        <v>297</v>
      </c>
      <c r="C2612" s="142" t="s">
        <v>16171</v>
      </c>
      <c r="D2612" s="143" t="s">
        <v>16173</v>
      </c>
      <c r="E2612" s="141" t="s">
        <v>16174</v>
      </c>
      <c r="F2612" s="144" t="s">
        <v>45</v>
      </c>
      <c r="G2612" s="145" t="s">
        <v>31</v>
      </c>
      <c r="H2612" s="145" t="s">
        <v>9060</v>
      </c>
      <c r="I2612" s="146">
        <v>1.09999999999988</v>
      </c>
      <c r="J2612" s="147">
        <v>1</v>
      </c>
      <c r="K2612" s="145"/>
      <c r="L2612" s="147">
        <v>1</v>
      </c>
      <c r="M2612" s="148"/>
      <c r="N2612" s="144"/>
      <c r="O2612" s="144"/>
      <c r="P2612" s="144"/>
      <c r="Q2612" s="144"/>
    </row>
    <row r="2613" spans="1:17" ht="30">
      <c r="A2613" s="141" t="s">
        <v>8389</v>
      </c>
      <c r="B2613" s="141" t="s">
        <v>297</v>
      </c>
      <c r="C2613" s="142" t="s">
        <v>16175</v>
      </c>
      <c r="D2613" s="143" t="s">
        <v>16176</v>
      </c>
      <c r="E2613" s="141" t="s">
        <v>16177</v>
      </c>
      <c r="F2613" s="144" t="s">
        <v>30</v>
      </c>
      <c r="G2613" s="145" t="s">
        <v>55</v>
      </c>
      <c r="H2613" s="145" t="s">
        <v>10359</v>
      </c>
      <c r="I2613" s="146">
        <v>0.75</v>
      </c>
      <c r="J2613" s="147">
        <v>2</v>
      </c>
      <c r="K2613" s="147">
        <v>2</v>
      </c>
      <c r="L2613" s="145"/>
      <c r="M2613" s="148"/>
      <c r="N2613" s="144"/>
      <c r="O2613" s="144"/>
      <c r="P2613" s="144"/>
      <c r="Q2613" s="144"/>
    </row>
    <row r="2614" spans="1:17" ht="45">
      <c r="A2614" s="141" t="s">
        <v>8402</v>
      </c>
      <c r="B2614" s="141" t="s">
        <v>297</v>
      </c>
      <c r="C2614" s="142" t="s">
        <v>16178</v>
      </c>
      <c r="D2614" s="143" t="s">
        <v>16179</v>
      </c>
      <c r="E2614" s="141" t="s">
        <v>16180</v>
      </c>
      <c r="F2614" s="144" t="s">
        <v>30</v>
      </c>
      <c r="G2614" s="145" t="s">
        <v>31</v>
      </c>
      <c r="H2614" s="145" t="s">
        <v>16181</v>
      </c>
      <c r="I2614" s="146">
        <v>1.09999999999988</v>
      </c>
      <c r="J2614" s="147">
        <v>2</v>
      </c>
      <c r="K2614" s="145"/>
      <c r="L2614" s="147">
        <v>2</v>
      </c>
      <c r="M2614" s="148"/>
      <c r="N2614" s="144"/>
      <c r="O2614" s="144"/>
      <c r="P2614" s="144"/>
      <c r="Q2614" s="144"/>
    </row>
    <row r="2615" spans="1:17" ht="105">
      <c r="A2615" s="141" t="s">
        <v>8389</v>
      </c>
      <c r="B2615" s="141" t="s">
        <v>297</v>
      </c>
      <c r="C2615" s="142" t="s">
        <v>16182</v>
      </c>
      <c r="D2615" s="143" t="s">
        <v>16183</v>
      </c>
      <c r="E2615" s="145" t="s">
        <v>16184</v>
      </c>
      <c r="F2615" s="144" t="s">
        <v>45</v>
      </c>
      <c r="G2615" s="145" t="s">
        <v>40</v>
      </c>
      <c r="H2615" s="145" t="s">
        <v>16181</v>
      </c>
      <c r="I2615" s="146">
        <v>1.1000000000000001</v>
      </c>
      <c r="J2615" s="147">
        <v>2</v>
      </c>
      <c r="K2615" s="145"/>
      <c r="L2615" s="147">
        <v>2</v>
      </c>
      <c r="M2615" s="148"/>
      <c r="N2615" s="144"/>
      <c r="O2615" s="144"/>
      <c r="P2615" s="144"/>
      <c r="Q2615" s="144"/>
    </row>
    <row r="2616" spans="1:17" ht="30">
      <c r="A2616" s="141" t="s">
        <v>532</v>
      </c>
      <c r="B2616" s="141" t="s">
        <v>297</v>
      </c>
      <c r="C2616" s="142" t="s">
        <v>16185</v>
      </c>
      <c r="D2616" s="143" t="s">
        <v>16186</v>
      </c>
      <c r="E2616" s="141" t="s">
        <v>113</v>
      </c>
      <c r="F2616" s="144" t="s">
        <v>45</v>
      </c>
      <c r="G2616" s="145" t="s">
        <v>31</v>
      </c>
      <c r="H2616" s="145"/>
      <c r="I2616" s="154">
        <v>0.75</v>
      </c>
      <c r="J2616" s="147">
        <v>1</v>
      </c>
      <c r="K2616" s="147">
        <v>1</v>
      </c>
      <c r="L2616" s="145"/>
      <c r="M2616" s="148"/>
      <c r="N2616" s="144"/>
      <c r="O2616" s="144"/>
      <c r="P2616" s="144"/>
      <c r="Q2616" s="144"/>
    </row>
    <row r="2617" spans="1:17" ht="30">
      <c r="A2617" s="141" t="s">
        <v>8305</v>
      </c>
      <c r="B2617" s="141" t="s">
        <v>297</v>
      </c>
      <c r="C2617" s="142" t="s">
        <v>16187</v>
      </c>
      <c r="D2617" s="143" t="s">
        <v>16188</v>
      </c>
      <c r="E2617" s="145" t="s">
        <v>13069</v>
      </c>
      <c r="F2617" s="144" t="s">
        <v>30</v>
      </c>
      <c r="G2617" s="145" t="s">
        <v>31</v>
      </c>
      <c r="H2617" s="145"/>
      <c r="I2617" s="154">
        <v>0.75</v>
      </c>
      <c r="J2617" s="147">
        <v>2</v>
      </c>
      <c r="K2617" s="147">
        <v>2</v>
      </c>
      <c r="L2617" s="145"/>
      <c r="M2617" s="148"/>
      <c r="N2617" s="144"/>
      <c r="O2617" s="144"/>
      <c r="P2617" s="144"/>
      <c r="Q2617" s="144"/>
    </row>
    <row r="2618" spans="1:17" ht="60">
      <c r="A2618" s="141" t="s">
        <v>8305</v>
      </c>
      <c r="B2618" s="141" t="s">
        <v>297</v>
      </c>
      <c r="C2618" s="142" t="s">
        <v>16189</v>
      </c>
      <c r="D2618" s="143" t="s">
        <v>16190</v>
      </c>
      <c r="E2618" s="141" t="s">
        <v>14661</v>
      </c>
      <c r="F2618" s="144" t="s">
        <v>30</v>
      </c>
      <c r="G2618" s="145" t="s">
        <v>31</v>
      </c>
      <c r="H2618" s="145"/>
      <c r="I2618" s="154">
        <v>0.75</v>
      </c>
      <c r="J2618" s="147">
        <v>5</v>
      </c>
      <c r="K2618" s="147">
        <v>5</v>
      </c>
      <c r="L2618" s="148"/>
      <c r="M2618" s="145"/>
      <c r="N2618" s="144"/>
      <c r="O2618" s="144"/>
      <c r="P2618" s="144"/>
      <c r="Q2618" s="144"/>
    </row>
    <row r="2619" spans="1:17" ht="45">
      <c r="A2619" s="141" t="s">
        <v>8305</v>
      </c>
      <c r="B2619" s="141" t="s">
        <v>297</v>
      </c>
      <c r="C2619" s="142" t="s">
        <v>16191</v>
      </c>
      <c r="D2619" s="143" t="s">
        <v>16192</v>
      </c>
      <c r="E2619" s="141" t="s">
        <v>16193</v>
      </c>
      <c r="F2619" s="144" t="s">
        <v>30</v>
      </c>
      <c r="G2619" s="145" t="s">
        <v>31</v>
      </c>
      <c r="H2619" s="145"/>
      <c r="I2619" s="154">
        <v>1.1000000000000001</v>
      </c>
      <c r="J2619" s="147">
        <v>10</v>
      </c>
      <c r="K2619" s="147"/>
      <c r="L2619" s="148">
        <v>10</v>
      </c>
      <c r="M2619" s="145"/>
      <c r="N2619" s="144"/>
      <c r="O2619" s="144"/>
      <c r="P2619" s="144"/>
      <c r="Q2619" s="144"/>
    </row>
    <row r="2620" spans="1:17" ht="45">
      <c r="A2620" s="141" t="s">
        <v>8380</v>
      </c>
      <c r="B2620" s="141" t="s">
        <v>297</v>
      </c>
      <c r="C2620" s="142" t="s">
        <v>16194</v>
      </c>
      <c r="D2620" s="143" t="s">
        <v>16195</v>
      </c>
      <c r="E2620" s="145" t="s">
        <v>16196</v>
      </c>
      <c r="F2620" s="144" t="s">
        <v>45</v>
      </c>
      <c r="G2620" s="145" t="s">
        <v>31</v>
      </c>
      <c r="H2620" s="145"/>
      <c r="I2620" s="154">
        <v>0.75</v>
      </c>
      <c r="J2620" s="147">
        <v>3</v>
      </c>
      <c r="K2620" s="147">
        <v>3</v>
      </c>
      <c r="L2620" s="148"/>
      <c r="M2620" s="145"/>
      <c r="N2620" s="144"/>
      <c r="O2620" s="144"/>
      <c r="P2620" s="144"/>
      <c r="Q2620" s="144"/>
    </row>
    <row r="2621" spans="1:17" ht="30">
      <c r="A2621" s="141" t="s">
        <v>532</v>
      </c>
      <c r="B2621" s="141" t="s">
        <v>297</v>
      </c>
      <c r="C2621" s="142" t="s">
        <v>16197</v>
      </c>
      <c r="D2621" s="143" t="s">
        <v>16198</v>
      </c>
      <c r="E2621" s="141" t="s">
        <v>3080</v>
      </c>
      <c r="F2621" s="144" t="s">
        <v>45</v>
      </c>
      <c r="G2621" s="145" t="s">
        <v>31</v>
      </c>
      <c r="H2621" s="145"/>
      <c r="I2621" s="154">
        <v>0.75</v>
      </c>
      <c r="J2621" s="147">
        <v>2</v>
      </c>
      <c r="K2621" s="147">
        <v>2</v>
      </c>
      <c r="L2621" s="148"/>
      <c r="M2621" s="145"/>
      <c r="N2621" s="144"/>
      <c r="O2621" s="144"/>
      <c r="P2621" s="144"/>
      <c r="Q2621" s="144"/>
    </row>
    <row r="2622" spans="1:17" ht="30">
      <c r="A2622" s="141" t="s">
        <v>8402</v>
      </c>
      <c r="B2622" s="141" t="s">
        <v>297</v>
      </c>
      <c r="C2622" s="142" t="s">
        <v>16199</v>
      </c>
      <c r="D2622" s="143" t="s">
        <v>16200</v>
      </c>
      <c r="E2622" s="145" t="s">
        <v>16201</v>
      </c>
      <c r="F2622" s="144" t="s">
        <v>30</v>
      </c>
      <c r="G2622" s="145" t="s">
        <v>31</v>
      </c>
      <c r="H2622" s="145"/>
      <c r="I2622" s="154">
        <v>0.75</v>
      </c>
      <c r="J2622" s="147">
        <v>3</v>
      </c>
      <c r="K2622" s="147">
        <v>3</v>
      </c>
      <c r="L2622" s="148"/>
      <c r="M2622" s="148"/>
      <c r="N2622" s="144"/>
      <c r="O2622" s="144"/>
      <c r="P2622" s="144"/>
      <c r="Q2622" s="144"/>
    </row>
    <row r="2623" spans="1:17" ht="45">
      <c r="A2623" s="141" t="s">
        <v>8305</v>
      </c>
      <c r="B2623" s="141" t="s">
        <v>297</v>
      </c>
      <c r="C2623" s="142" t="s">
        <v>16202</v>
      </c>
      <c r="D2623" s="143" t="s">
        <v>16203</v>
      </c>
      <c r="E2623" s="145" t="s">
        <v>16204</v>
      </c>
      <c r="F2623" s="144" t="s">
        <v>45</v>
      </c>
      <c r="G2623" s="145" t="s">
        <v>31</v>
      </c>
      <c r="H2623" s="145" t="s">
        <v>11922</v>
      </c>
      <c r="I2623" s="146">
        <v>1.09999999999988</v>
      </c>
      <c r="J2623" s="147">
        <v>2</v>
      </c>
      <c r="K2623" s="145"/>
      <c r="L2623" s="147">
        <v>2</v>
      </c>
      <c r="M2623" s="145"/>
      <c r="N2623" s="144"/>
      <c r="O2623" s="144"/>
      <c r="P2623" s="144"/>
      <c r="Q2623" s="144"/>
    </row>
    <row r="2624" spans="1:17" ht="30">
      <c r="A2624" s="141" t="s">
        <v>532</v>
      </c>
      <c r="B2624" s="141" t="s">
        <v>297</v>
      </c>
      <c r="C2624" s="142" t="s">
        <v>16205</v>
      </c>
      <c r="D2624" s="143" t="s">
        <v>16206</v>
      </c>
      <c r="E2624" s="141" t="s">
        <v>113</v>
      </c>
      <c r="F2624" s="144" t="s">
        <v>45</v>
      </c>
      <c r="G2624" s="145" t="s">
        <v>31</v>
      </c>
      <c r="H2624" s="145"/>
      <c r="I2624" s="146">
        <v>5</v>
      </c>
      <c r="J2624" s="147">
        <v>2</v>
      </c>
      <c r="K2624" s="145"/>
      <c r="L2624" s="148"/>
      <c r="M2624" s="147"/>
      <c r="N2624" s="144"/>
      <c r="O2624" s="144"/>
      <c r="P2624" s="144"/>
      <c r="Q2624" s="144"/>
    </row>
    <row r="2625" spans="1:17" ht="45">
      <c r="A2625" s="141" t="s">
        <v>8389</v>
      </c>
      <c r="B2625" s="141" t="s">
        <v>297</v>
      </c>
      <c r="C2625" s="142" t="s">
        <v>16205</v>
      </c>
      <c r="D2625" s="143" t="s">
        <v>16207</v>
      </c>
      <c r="E2625" s="145" t="s">
        <v>6632</v>
      </c>
      <c r="F2625" s="144" t="s">
        <v>30</v>
      </c>
      <c r="G2625" s="145" t="s">
        <v>40</v>
      </c>
      <c r="H2625" s="218"/>
      <c r="I2625" s="154">
        <v>0.75</v>
      </c>
      <c r="J2625" s="147">
        <v>2</v>
      </c>
      <c r="K2625" s="147">
        <v>2</v>
      </c>
      <c r="L2625" s="148"/>
      <c r="M2625" s="145"/>
      <c r="N2625" s="144"/>
      <c r="O2625" s="144"/>
      <c r="P2625" s="144"/>
      <c r="Q2625" s="144"/>
    </row>
    <row r="2626" spans="1:17" ht="30">
      <c r="A2626" s="141" t="s">
        <v>8389</v>
      </c>
      <c r="B2626" s="141" t="s">
        <v>297</v>
      </c>
      <c r="C2626" s="200" t="s">
        <v>16208</v>
      </c>
      <c r="D2626" s="143" t="s">
        <v>16209</v>
      </c>
      <c r="E2626" s="145" t="s">
        <v>16210</v>
      </c>
      <c r="F2626" s="144" t="s">
        <v>45</v>
      </c>
      <c r="G2626" s="145" t="s">
        <v>31</v>
      </c>
      <c r="H2626" s="145"/>
      <c r="I2626" s="146">
        <v>0.75</v>
      </c>
      <c r="J2626" s="147">
        <v>5</v>
      </c>
      <c r="K2626" s="147">
        <v>5</v>
      </c>
      <c r="L2626" s="148"/>
      <c r="M2626" s="145"/>
      <c r="N2626" s="144"/>
      <c r="O2626" s="144"/>
      <c r="P2626" s="144"/>
      <c r="Q2626" s="144"/>
    </row>
    <row r="2627" spans="1:17" ht="30">
      <c r="A2627" s="141"/>
      <c r="B2627" s="157" t="s">
        <v>297</v>
      </c>
      <c r="C2627" s="158" t="s">
        <v>16211</v>
      </c>
      <c r="D2627" s="159" t="s">
        <v>16212</v>
      </c>
      <c r="E2627" s="157" t="s">
        <v>16213</v>
      </c>
      <c r="F2627" s="160" t="s">
        <v>30</v>
      </c>
      <c r="G2627" s="161" t="s">
        <v>31</v>
      </c>
      <c r="H2627" s="162"/>
      <c r="I2627" s="184">
        <v>0.75</v>
      </c>
      <c r="J2627" s="178">
        <v>1</v>
      </c>
      <c r="K2627" s="178">
        <v>1</v>
      </c>
      <c r="L2627" s="161"/>
      <c r="M2627" s="165"/>
      <c r="N2627" s="160"/>
      <c r="O2627" s="160"/>
      <c r="P2627" s="160"/>
      <c r="Q2627" s="160"/>
    </row>
    <row r="2628" spans="1:17" ht="120">
      <c r="A2628" s="141" t="s">
        <v>532</v>
      </c>
      <c r="B2628" s="141" t="s">
        <v>297</v>
      </c>
      <c r="C2628" s="142" t="s">
        <v>16214</v>
      </c>
      <c r="D2628" s="143" t="s">
        <v>16215</v>
      </c>
      <c r="E2628" s="145" t="s">
        <v>118</v>
      </c>
      <c r="F2628" s="144" t="s">
        <v>45</v>
      </c>
      <c r="G2628" s="145" t="s">
        <v>40</v>
      </c>
      <c r="H2628" s="145" t="s">
        <v>16216</v>
      </c>
      <c r="I2628" s="146">
        <v>1.1000000000000001</v>
      </c>
      <c r="J2628" s="147">
        <v>2</v>
      </c>
      <c r="K2628" s="148"/>
      <c r="L2628" s="147">
        <v>2</v>
      </c>
      <c r="M2628" s="145"/>
      <c r="N2628" s="144"/>
      <c r="O2628" s="144"/>
      <c r="P2628" s="144"/>
      <c r="Q2628" s="144"/>
    </row>
    <row r="2629" spans="1:17" ht="30">
      <c r="A2629" s="141" t="s">
        <v>8305</v>
      </c>
      <c r="B2629" s="141" t="s">
        <v>297</v>
      </c>
      <c r="C2629" s="142" t="s">
        <v>16217</v>
      </c>
      <c r="D2629" s="143" t="s">
        <v>16218</v>
      </c>
      <c r="E2629" s="145" t="s">
        <v>16219</v>
      </c>
      <c r="F2629" s="144" t="s">
        <v>30</v>
      </c>
      <c r="G2629" s="145" t="s">
        <v>31</v>
      </c>
      <c r="H2629" s="145"/>
      <c r="I2629" s="154">
        <v>0.75</v>
      </c>
      <c r="J2629" s="147">
        <v>1</v>
      </c>
      <c r="K2629" s="147">
        <v>1</v>
      </c>
      <c r="L2629" s="148"/>
      <c r="M2629" s="145"/>
      <c r="N2629" s="144"/>
      <c r="O2629" s="144"/>
      <c r="P2629" s="144"/>
      <c r="Q2629" s="144"/>
    </row>
    <row r="2630" spans="1:17" ht="45">
      <c r="A2630" s="141" t="s">
        <v>8305</v>
      </c>
      <c r="B2630" s="141" t="s">
        <v>297</v>
      </c>
      <c r="C2630" s="142" t="s">
        <v>16220</v>
      </c>
      <c r="D2630" s="143" t="s">
        <v>16221</v>
      </c>
      <c r="E2630" s="141" t="s">
        <v>16222</v>
      </c>
      <c r="F2630" s="144" t="s">
        <v>45</v>
      </c>
      <c r="G2630" s="145" t="s">
        <v>31</v>
      </c>
      <c r="H2630" s="145" t="s">
        <v>10636</v>
      </c>
      <c r="I2630" s="146">
        <v>0.75</v>
      </c>
      <c r="J2630" s="147">
        <v>3</v>
      </c>
      <c r="K2630" s="147">
        <v>3</v>
      </c>
      <c r="L2630" s="148"/>
      <c r="M2630" s="148"/>
      <c r="N2630" s="144"/>
      <c r="O2630" s="144"/>
      <c r="P2630" s="144"/>
      <c r="Q2630" s="144"/>
    </row>
    <row r="2631" spans="1:17" ht="30">
      <c r="A2631" s="141" t="s">
        <v>8305</v>
      </c>
      <c r="B2631" s="141" t="s">
        <v>297</v>
      </c>
      <c r="C2631" s="142" t="s">
        <v>16223</v>
      </c>
      <c r="D2631" s="143" t="s">
        <v>16224</v>
      </c>
      <c r="E2631" s="141" t="s">
        <v>16225</v>
      </c>
      <c r="F2631" s="144" t="s">
        <v>45</v>
      </c>
      <c r="G2631" s="145" t="s">
        <v>31</v>
      </c>
      <c r="H2631" s="145" t="s">
        <v>11594</v>
      </c>
      <c r="I2631" s="146">
        <v>0.75</v>
      </c>
      <c r="J2631" s="147">
        <v>2</v>
      </c>
      <c r="K2631" s="147">
        <v>2</v>
      </c>
      <c r="L2631" s="148"/>
      <c r="M2631" s="148"/>
      <c r="N2631" s="144"/>
      <c r="O2631" s="144"/>
      <c r="P2631" s="144"/>
      <c r="Q2631" s="144"/>
    </row>
    <row r="2632" spans="1:17" ht="60">
      <c r="A2632" s="141" t="s">
        <v>8305</v>
      </c>
      <c r="B2632" s="157" t="s">
        <v>297</v>
      </c>
      <c r="C2632" s="158" t="s">
        <v>299</v>
      </c>
      <c r="D2632" s="159" t="s">
        <v>300</v>
      </c>
      <c r="E2632" s="161" t="s">
        <v>16226</v>
      </c>
      <c r="F2632" s="160" t="s">
        <v>45</v>
      </c>
      <c r="G2632" s="161" t="s">
        <v>31</v>
      </c>
      <c r="H2632" s="161"/>
      <c r="I2632" s="163">
        <v>0.75</v>
      </c>
      <c r="J2632" s="178">
        <v>1</v>
      </c>
      <c r="K2632" s="178">
        <v>1</v>
      </c>
      <c r="L2632" s="165"/>
      <c r="M2632" s="165"/>
      <c r="N2632" s="160"/>
      <c r="O2632" s="160"/>
      <c r="P2632" s="160"/>
      <c r="Q2632" s="160"/>
    </row>
    <row r="2633" spans="1:17" ht="135">
      <c r="A2633" s="141" t="s">
        <v>532</v>
      </c>
      <c r="B2633" s="141" t="s">
        <v>297</v>
      </c>
      <c r="C2633" s="142" t="s">
        <v>16227</v>
      </c>
      <c r="D2633" s="143" t="s">
        <v>16228</v>
      </c>
      <c r="E2633" s="141" t="s">
        <v>16229</v>
      </c>
      <c r="F2633" s="144" t="s">
        <v>45</v>
      </c>
      <c r="G2633" s="145" t="s">
        <v>31</v>
      </c>
      <c r="H2633" s="145" t="s">
        <v>16230</v>
      </c>
      <c r="I2633" s="146">
        <v>0.75</v>
      </c>
      <c r="J2633" s="147">
        <v>3</v>
      </c>
      <c r="K2633" s="147">
        <v>3</v>
      </c>
      <c r="L2633" s="148"/>
      <c r="M2633" s="148"/>
      <c r="N2633" s="144"/>
      <c r="O2633" s="144"/>
      <c r="P2633" s="144"/>
      <c r="Q2633" s="144"/>
    </row>
    <row r="2634" spans="1:17" ht="30">
      <c r="A2634" s="141" t="s">
        <v>8305</v>
      </c>
      <c r="B2634" s="141" t="s">
        <v>297</v>
      </c>
      <c r="C2634" s="142" t="s">
        <v>16231</v>
      </c>
      <c r="D2634" s="143" t="s">
        <v>16232</v>
      </c>
      <c r="E2634" s="141" t="s">
        <v>16233</v>
      </c>
      <c r="F2634" s="144" t="s">
        <v>30</v>
      </c>
      <c r="G2634" s="145" t="s">
        <v>31</v>
      </c>
      <c r="H2634" s="145"/>
      <c r="I2634" s="154">
        <v>0.75</v>
      </c>
      <c r="J2634" s="147">
        <v>2</v>
      </c>
      <c r="K2634" s="147">
        <v>2</v>
      </c>
      <c r="L2634" s="148"/>
      <c r="M2634" s="148"/>
      <c r="N2634" s="144"/>
      <c r="O2634" s="144"/>
      <c r="P2634" s="144"/>
      <c r="Q2634" s="144"/>
    </row>
    <row r="2635" spans="1:17" ht="30">
      <c r="A2635" s="141" t="s">
        <v>8305</v>
      </c>
      <c r="B2635" s="157" t="s">
        <v>297</v>
      </c>
      <c r="C2635" s="158" t="s">
        <v>16234</v>
      </c>
      <c r="D2635" s="159" t="s">
        <v>16235</v>
      </c>
      <c r="E2635" s="157" t="s">
        <v>16236</v>
      </c>
      <c r="F2635" s="160" t="s">
        <v>30</v>
      </c>
      <c r="G2635" s="161" t="s">
        <v>31</v>
      </c>
      <c r="H2635" s="161"/>
      <c r="I2635" s="184">
        <v>0.75</v>
      </c>
      <c r="J2635" s="164">
        <v>2</v>
      </c>
      <c r="K2635" s="164">
        <v>2</v>
      </c>
      <c r="L2635" s="165"/>
      <c r="M2635" s="165"/>
      <c r="N2635" s="160"/>
      <c r="O2635" s="160"/>
      <c r="P2635" s="160"/>
      <c r="Q2635" s="160"/>
    </row>
    <row r="2636" spans="1:17" ht="30">
      <c r="A2636" s="141" t="s">
        <v>8305</v>
      </c>
      <c r="B2636" s="141" t="s">
        <v>297</v>
      </c>
      <c r="C2636" s="142" t="s">
        <v>7585</v>
      </c>
      <c r="D2636" s="143" t="s">
        <v>16237</v>
      </c>
      <c r="E2636" s="141" t="s">
        <v>7586</v>
      </c>
      <c r="F2636" s="144" t="s">
        <v>30</v>
      </c>
      <c r="G2636" s="145" t="s">
        <v>31</v>
      </c>
      <c r="H2636" s="145"/>
      <c r="I2636" s="146">
        <v>0.75</v>
      </c>
      <c r="J2636" s="147">
        <v>2</v>
      </c>
      <c r="K2636" s="147">
        <v>2</v>
      </c>
      <c r="L2636" s="148"/>
      <c r="M2636" s="148"/>
      <c r="N2636" s="144"/>
      <c r="O2636" s="144"/>
      <c r="P2636" s="144"/>
      <c r="Q2636" s="144"/>
    </row>
    <row r="2637" spans="1:17" ht="30">
      <c r="A2637" s="141" t="s">
        <v>8389</v>
      </c>
      <c r="B2637" s="141" t="s">
        <v>297</v>
      </c>
      <c r="C2637" s="142" t="s">
        <v>16238</v>
      </c>
      <c r="D2637" s="143" t="s">
        <v>16239</v>
      </c>
      <c r="E2637" s="141" t="s">
        <v>16240</v>
      </c>
      <c r="F2637" s="144" t="s">
        <v>30</v>
      </c>
      <c r="G2637" s="145" t="s">
        <v>31</v>
      </c>
      <c r="H2637" s="145"/>
      <c r="I2637" s="154">
        <v>0.75</v>
      </c>
      <c r="J2637" s="147">
        <v>3</v>
      </c>
      <c r="K2637" s="147">
        <v>3</v>
      </c>
      <c r="L2637" s="145"/>
      <c r="M2637" s="148"/>
      <c r="N2637" s="144"/>
      <c r="O2637" s="144"/>
      <c r="P2637" s="144"/>
      <c r="Q2637" s="144"/>
    </row>
    <row r="2638" spans="1:17" ht="30">
      <c r="A2638" s="141" t="s">
        <v>8305</v>
      </c>
      <c r="B2638" s="141" t="s">
        <v>297</v>
      </c>
      <c r="C2638" s="206" t="s">
        <v>1217</v>
      </c>
      <c r="D2638" s="143" t="s">
        <v>16241</v>
      </c>
      <c r="E2638" s="141" t="s">
        <v>1218</v>
      </c>
      <c r="F2638" s="144" t="s">
        <v>45</v>
      </c>
      <c r="G2638" s="145"/>
      <c r="H2638" s="145" t="s">
        <v>15072</v>
      </c>
      <c r="I2638" s="146">
        <v>0.75</v>
      </c>
      <c r="J2638" s="147">
        <v>2</v>
      </c>
      <c r="K2638" s="147">
        <v>2</v>
      </c>
      <c r="L2638" s="148"/>
      <c r="M2638" s="148"/>
      <c r="N2638" s="144"/>
      <c r="O2638" s="144"/>
      <c r="P2638" s="144"/>
      <c r="Q2638" s="144"/>
    </row>
    <row r="2639" spans="1:17" ht="30">
      <c r="A2639" s="141" t="s">
        <v>532</v>
      </c>
      <c r="B2639" s="141" t="s">
        <v>297</v>
      </c>
      <c r="C2639" s="142" t="s">
        <v>16242</v>
      </c>
      <c r="D2639" s="143" t="s">
        <v>16243</v>
      </c>
      <c r="E2639" s="141" t="s">
        <v>113</v>
      </c>
      <c r="F2639" s="144" t="s">
        <v>45</v>
      </c>
      <c r="G2639" s="145" t="s">
        <v>31</v>
      </c>
      <c r="H2639" s="145"/>
      <c r="I2639" s="154">
        <v>0.75</v>
      </c>
      <c r="J2639" s="147">
        <v>5</v>
      </c>
      <c r="K2639" s="147">
        <v>5</v>
      </c>
      <c r="L2639" s="148"/>
      <c r="M2639" s="148"/>
      <c r="N2639" s="144"/>
      <c r="O2639" s="144"/>
      <c r="P2639" s="144"/>
      <c r="Q2639" s="144"/>
    </row>
    <row r="2640" spans="1:17" ht="30">
      <c r="A2640" s="141" t="s">
        <v>532</v>
      </c>
      <c r="B2640" s="141" t="s">
        <v>297</v>
      </c>
      <c r="C2640" s="142" t="s">
        <v>301</v>
      </c>
      <c r="D2640" s="143" t="s">
        <v>16244</v>
      </c>
      <c r="E2640" s="145" t="s">
        <v>124</v>
      </c>
      <c r="F2640" s="144" t="s">
        <v>45</v>
      </c>
      <c r="G2640" s="145" t="s">
        <v>31</v>
      </c>
      <c r="H2640" s="145"/>
      <c r="I2640" s="154">
        <v>0.75</v>
      </c>
      <c r="J2640" s="147">
        <v>5</v>
      </c>
      <c r="K2640" s="147">
        <v>5</v>
      </c>
      <c r="L2640" s="148"/>
      <c r="M2640" s="148"/>
      <c r="N2640" s="144"/>
      <c r="O2640" s="144"/>
      <c r="P2640" s="144"/>
      <c r="Q2640" s="144"/>
    </row>
    <row r="2641" spans="1:17" ht="30">
      <c r="A2641" s="141" t="s">
        <v>532</v>
      </c>
      <c r="B2641" s="141" t="s">
        <v>297</v>
      </c>
      <c r="C2641" s="142" t="s">
        <v>16245</v>
      </c>
      <c r="D2641" s="143" t="s">
        <v>16246</v>
      </c>
      <c r="E2641" s="145" t="s">
        <v>124</v>
      </c>
      <c r="F2641" s="144" t="s">
        <v>45</v>
      </c>
      <c r="G2641" s="145" t="s">
        <v>31</v>
      </c>
      <c r="H2641" s="145"/>
      <c r="I2641" s="154">
        <v>0.75</v>
      </c>
      <c r="J2641" s="147">
        <v>5</v>
      </c>
      <c r="K2641" s="147">
        <v>5</v>
      </c>
      <c r="L2641" s="148"/>
      <c r="M2641" s="148"/>
      <c r="N2641" s="144"/>
      <c r="O2641" s="144"/>
      <c r="P2641" s="144"/>
      <c r="Q2641" s="144"/>
    </row>
    <row r="2642" spans="1:17" ht="60">
      <c r="A2642" s="141" t="s">
        <v>532</v>
      </c>
      <c r="B2642" s="141" t="s">
        <v>297</v>
      </c>
      <c r="C2642" s="142" t="s">
        <v>16247</v>
      </c>
      <c r="D2642" s="143" t="s">
        <v>16248</v>
      </c>
      <c r="E2642" s="141" t="s">
        <v>16249</v>
      </c>
      <c r="F2642" s="144" t="s">
        <v>45</v>
      </c>
      <c r="G2642" s="145" t="s">
        <v>40</v>
      </c>
      <c r="H2642" s="145" t="s">
        <v>16250</v>
      </c>
      <c r="I2642" s="154">
        <v>1.1000000000000001</v>
      </c>
      <c r="J2642" s="147">
        <v>4</v>
      </c>
      <c r="K2642" s="145"/>
      <c r="L2642" s="147">
        <v>4</v>
      </c>
      <c r="M2642" s="145"/>
      <c r="N2642" s="144"/>
      <c r="O2642" s="144"/>
      <c r="P2642" s="144"/>
      <c r="Q2642" s="144"/>
    </row>
    <row r="2643" spans="1:17" ht="30">
      <c r="A2643" s="141" t="s">
        <v>8305</v>
      </c>
      <c r="B2643" s="141" t="s">
        <v>297</v>
      </c>
      <c r="C2643" s="142" t="s">
        <v>16251</v>
      </c>
      <c r="D2643" s="143" t="s">
        <v>16252</v>
      </c>
      <c r="E2643" s="145" t="s">
        <v>84</v>
      </c>
      <c r="F2643" s="144" t="s">
        <v>30</v>
      </c>
      <c r="G2643" s="145" t="s">
        <v>31</v>
      </c>
      <c r="H2643" s="145"/>
      <c r="I2643" s="154">
        <v>0.75</v>
      </c>
      <c r="J2643" s="147">
        <v>2</v>
      </c>
      <c r="K2643" s="147">
        <v>2</v>
      </c>
      <c r="L2643" s="148"/>
      <c r="M2643" s="148"/>
      <c r="N2643" s="144"/>
      <c r="O2643" s="144"/>
      <c r="P2643" s="144"/>
      <c r="Q2643" s="144"/>
    </row>
    <row r="2644" spans="1:17" ht="30">
      <c r="A2644" s="141" t="s">
        <v>8408</v>
      </c>
      <c r="B2644" s="141" t="s">
        <v>297</v>
      </c>
      <c r="C2644" s="142" t="s">
        <v>16253</v>
      </c>
      <c r="D2644" s="143" t="s">
        <v>16254</v>
      </c>
      <c r="E2644" s="145" t="s">
        <v>16255</v>
      </c>
      <c r="F2644" s="144" t="s">
        <v>45</v>
      </c>
      <c r="G2644" s="145" t="s">
        <v>31</v>
      </c>
      <c r="H2644" s="145"/>
      <c r="I2644" s="146">
        <v>0.75</v>
      </c>
      <c r="J2644" s="147">
        <v>2</v>
      </c>
      <c r="K2644" s="147">
        <v>2</v>
      </c>
      <c r="L2644" s="145"/>
      <c r="M2644" s="148"/>
      <c r="N2644" s="144"/>
      <c r="O2644" s="144"/>
      <c r="P2644" s="144"/>
      <c r="Q2644" s="144"/>
    </row>
    <row r="2645" spans="1:17" ht="60">
      <c r="A2645" s="141" t="s">
        <v>8389</v>
      </c>
      <c r="B2645" s="141" t="s">
        <v>297</v>
      </c>
      <c r="C2645" s="142" t="s">
        <v>16256</v>
      </c>
      <c r="D2645" s="143" t="s">
        <v>16257</v>
      </c>
      <c r="E2645" s="145" t="s">
        <v>16258</v>
      </c>
      <c r="F2645" s="144" t="s">
        <v>30</v>
      </c>
      <c r="G2645" s="145" t="s">
        <v>40</v>
      </c>
      <c r="H2645" s="145" t="s">
        <v>9259</v>
      </c>
      <c r="I2645" s="146">
        <v>1.1000000000000001</v>
      </c>
      <c r="J2645" s="147">
        <v>1</v>
      </c>
      <c r="K2645" s="148"/>
      <c r="L2645" s="147">
        <v>1</v>
      </c>
      <c r="M2645" s="145"/>
      <c r="N2645" s="144"/>
      <c r="O2645" s="144"/>
      <c r="P2645" s="144"/>
      <c r="Q2645" s="144"/>
    </row>
    <row r="2646" spans="1:17" ht="30">
      <c r="A2646" s="141" t="s">
        <v>532</v>
      </c>
      <c r="B2646" s="141" t="s">
        <v>297</v>
      </c>
      <c r="C2646" s="142" t="s">
        <v>16259</v>
      </c>
      <c r="D2646" s="143" t="s">
        <v>16260</v>
      </c>
      <c r="E2646" s="141" t="s">
        <v>3080</v>
      </c>
      <c r="F2646" s="144" t="s">
        <v>45</v>
      </c>
      <c r="G2646" s="145" t="s">
        <v>31</v>
      </c>
      <c r="H2646" s="145" t="s">
        <v>9259</v>
      </c>
      <c r="I2646" s="154">
        <v>0.75</v>
      </c>
      <c r="J2646" s="147">
        <v>1</v>
      </c>
      <c r="K2646" s="147">
        <v>1</v>
      </c>
      <c r="L2646" s="145"/>
      <c r="M2646" s="148"/>
      <c r="N2646" s="144"/>
      <c r="O2646" s="144"/>
      <c r="P2646" s="144"/>
      <c r="Q2646" s="144"/>
    </row>
    <row r="2647" spans="1:17" ht="75">
      <c r="A2647" s="141" t="s">
        <v>532</v>
      </c>
      <c r="B2647" s="141" t="s">
        <v>297</v>
      </c>
      <c r="C2647" s="142" t="s">
        <v>16261</v>
      </c>
      <c r="D2647" s="143" t="s">
        <v>16260</v>
      </c>
      <c r="E2647" s="141" t="s">
        <v>3080</v>
      </c>
      <c r="F2647" s="144" t="s">
        <v>45</v>
      </c>
      <c r="G2647" s="145" t="s">
        <v>31</v>
      </c>
      <c r="H2647" s="145" t="s">
        <v>16262</v>
      </c>
      <c r="I2647" s="154">
        <v>0.75</v>
      </c>
      <c r="J2647" s="147">
        <v>1</v>
      </c>
      <c r="K2647" s="147">
        <v>1</v>
      </c>
      <c r="L2647" s="148"/>
      <c r="M2647" s="145"/>
      <c r="N2647" s="144"/>
      <c r="O2647" s="144"/>
      <c r="P2647" s="144"/>
      <c r="Q2647" s="144"/>
    </row>
    <row r="2648" spans="1:17" ht="30">
      <c r="A2648" s="141" t="s">
        <v>532</v>
      </c>
      <c r="B2648" s="141" t="s">
        <v>297</v>
      </c>
      <c r="C2648" s="142" t="s">
        <v>16263</v>
      </c>
      <c r="D2648" s="143" t="s">
        <v>16264</v>
      </c>
      <c r="E2648" s="141" t="s">
        <v>3080</v>
      </c>
      <c r="F2648" s="144" t="s">
        <v>45</v>
      </c>
      <c r="G2648" s="145" t="s">
        <v>31</v>
      </c>
      <c r="H2648" s="145"/>
      <c r="I2648" s="154">
        <v>0.75</v>
      </c>
      <c r="J2648" s="147">
        <v>4</v>
      </c>
      <c r="K2648" s="147">
        <v>4</v>
      </c>
      <c r="L2648" s="145"/>
      <c r="M2648" s="148"/>
      <c r="N2648" s="144"/>
      <c r="O2648" s="144"/>
      <c r="P2648" s="144"/>
      <c r="Q2648" s="144"/>
    </row>
    <row r="2649" spans="1:17" ht="30">
      <c r="A2649" s="141" t="s">
        <v>8402</v>
      </c>
      <c r="B2649" s="141" t="s">
        <v>297</v>
      </c>
      <c r="C2649" s="142" t="s">
        <v>16265</v>
      </c>
      <c r="D2649" s="143" t="s">
        <v>16266</v>
      </c>
      <c r="E2649" s="145" t="s">
        <v>16267</v>
      </c>
      <c r="F2649" s="144" t="s">
        <v>30</v>
      </c>
      <c r="G2649" s="145" t="s">
        <v>40</v>
      </c>
      <c r="H2649" s="145" t="s">
        <v>16268</v>
      </c>
      <c r="I2649" s="146">
        <v>1.1000000000000001</v>
      </c>
      <c r="J2649" s="147">
        <v>1</v>
      </c>
      <c r="K2649" s="148"/>
      <c r="L2649" s="147">
        <v>1</v>
      </c>
      <c r="M2649" s="145"/>
      <c r="N2649" s="144"/>
      <c r="O2649" s="144"/>
      <c r="P2649" s="144"/>
      <c r="Q2649" s="144"/>
    </row>
    <row r="2650" spans="1:17" ht="30">
      <c r="A2650" s="141" t="s">
        <v>532</v>
      </c>
      <c r="B2650" s="141" t="s">
        <v>297</v>
      </c>
      <c r="C2650" s="142" t="s">
        <v>16269</v>
      </c>
      <c r="D2650" s="143" t="s">
        <v>16270</v>
      </c>
      <c r="E2650" s="141" t="s">
        <v>3080</v>
      </c>
      <c r="F2650" s="144" t="s">
        <v>45</v>
      </c>
      <c r="G2650" s="145" t="s">
        <v>31</v>
      </c>
      <c r="H2650" s="145"/>
      <c r="I2650" s="154">
        <v>0.75</v>
      </c>
      <c r="J2650" s="147">
        <v>2</v>
      </c>
      <c r="K2650" s="147">
        <v>2</v>
      </c>
      <c r="L2650" s="148"/>
      <c r="M2650" s="145"/>
      <c r="N2650" s="144"/>
      <c r="O2650" s="144"/>
      <c r="P2650" s="144"/>
      <c r="Q2650" s="144"/>
    </row>
    <row r="2651" spans="1:17" ht="30">
      <c r="A2651" s="141" t="s">
        <v>8402</v>
      </c>
      <c r="B2651" s="141" t="s">
        <v>297</v>
      </c>
      <c r="C2651" s="142" t="s">
        <v>16271</v>
      </c>
      <c r="D2651" s="143" t="s">
        <v>16272</v>
      </c>
      <c r="E2651" s="145" t="s">
        <v>16273</v>
      </c>
      <c r="F2651" s="144" t="s">
        <v>30</v>
      </c>
      <c r="G2651" s="145" t="s">
        <v>31</v>
      </c>
      <c r="H2651" s="145"/>
      <c r="I2651" s="154">
        <v>0.75</v>
      </c>
      <c r="J2651" s="147">
        <v>1</v>
      </c>
      <c r="K2651" s="147">
        <v>1</v>
      </c>
      <c r="L2651" s="145"/>
      <c r="M2651" s="148"/>
      <c r="N2651" s="144"/>
      <c r="O2651" s="144"/>
      <c r="P2651" s="144"/>
      <c r="Q2651" s="144"/>
    </row>
    <row r="2652" spans="1:17" ht="30">
      <c r="A2652" s="141" t="s">
        <v>532</v>
      </c>
      <c r="B2652" s="141" t="s">
        <v>297</v>
      </c>
      <c r="C2652" s="142" t="s">
        <v>16274</v>
      </c>
      <c r="D2652" s="143" t="s">
        <v>16275</v>
      </c>
      <c r="E2652" s="141" t="s">
        <v>13533</v>
      </c>
      <c r="F2652" s="144" t="s">
        <v>45</v>
      </c>
      <c r="G2652" s="145" t="s">
        <v>40</v>
      </c>
      <c r="H2652" s="145"/>
      <c r="I2652" s="154">
        <v>0.75</v>
      </c>
      <c r="J2652" s="147">
        <v>1</v>
      </c>
      <c r="K2652" s="147">
        <v>1</v>
      </c>
      <c r="L2652" s="145"/>
      <c r="M2652" s="148"/>
      <c r="N2652" s="144"/>
      <c r="O2652" s="144"/>
      <c r="P2652" s="144"/>
      <c r="Q2652" s="144"/>
    </row>
    <row r="2653" spans="1:17" ht="30">
      <c r="A2653" s="141" t="s">
        <v>8305</v>
      </c>
      <c r="B2653" s="141" t="s">
        <v>297</v>
      </c>
      <c r="C2653" s="142" t="s">
        <v>16276</v>
      </c>
      <c r="D2653" s="143" t="s">
        <v>16277</v>
      </c>
      <c r="E2653" s="141" t="s">
        <v>16278</v>
      </c>
      <c r="F2653" s="144" t="s">
        <v>30</v>
      </c>
      <c r="G2653" s="145" t="s">
        <v>31</v>
      </c>
      <c r="H2653" s="145"/>
      <c r="I2653" s="154">
        <v>0.75</v>
      </c>
      <c r="J2653" s="147">
        <v>2</v>
      </c>
      <c r="K2653" s="147">
        <v>2</v>
      </c>
      <c r="L2653" s="148"/>
      <c r="M2653" s="148"/>
      <c r="N2653" s="144"/>
      <c r="O2653" s="144"/>
      <c r="P2653" s="144"/>
      <c r="Q2653" s="144"/>
    </row>
    <row r="2654" spans="1:17" ht="30">
      <c r="A2654" s="141" t="s">
        <v>8305</v>
      </c>
      <c r="B2654" s="141" t="s">
        <v>297</v>
      </c>
      <c r="C2654" s="142" t="s">
        <v>16279</v>
      </c>
      <c r="D2654" s="143" t="s">
        <v>16280</v>
      </c>
      <c r="E2654" s="141" t="s">
        <v>16281</v>
      </c>
      <c r="F2654" s="144" t="s">
        <v>45</v>
      </c>
      <c r="G2654" s="145" t="s">
        <v>31</v>
      </c>
      <c r="H2654" s="145" t="s">
        <v>12419</v>
      </c>
      <c r="I2654" s="146">
        <v>1.09999999999983</v>
      </c>
      <c r="J2654" s="147">
        <v>3</v>
      </c>
      <c r="K2654" s="148"/>
      <c r="L2654" s="147">
        <v>3</v>
      </c>
      <c r="M2654" s="145"/>
      <c r="N2654" s="144"/>
      <c r="O2654" s="144"/>
      <c r="P2654" s="144"/>
      <c r="Q2654" s="144"/>
    </row>
    <row r="2655" spans="1:17" ht="30">
      <c r="A2655" s="141" t="s">
        <v>8305</v>
      </c>
      <c r="B2655" s="141" t="s">
        <v>297</v>
      </c>
      <c r="C2655" s="142" t="s">
        <v>16282</v>
      </c>
      <c r="D2655" s="143" t="s">
        <v>8495</v>
      </c>
      <c r="E2655" s="141" t="s">
        <v>16283</v>
      </c>
      <c r="F2655" s="144" t="s">
        <v>30</v>
      </c>
      <c r="G2655" s="145" t="s">
        <v>31</v>
      </c>
      <c r="H2655" s="145"/>
      <c r="I2655" s="154">
        <v>0.75</v>
      </c>
      <c r="J2655" s="147">
        <v>3</v>
      </c>
      <c r="K2655" s="147">
        <v>3</v>
      </c>
      <c r="L2655" s="148"/>
      <c r="M2655" s="148"/>
      <c r="N2655" s="144"/>
      <c r="O2655" s="144"/>
      <c r="P2655" s="144"/>
      <c r="Q2655" s="144"/>
    </row>
    <row r="2656" spans="1:17" ht="30">
      <c r="A2656" s="141" t="s">
        <v>8305</v>
      </c>
      <c r="B2656" s="141" t="s">
        <v>297</v>
      </c>
      <c r="C2656" s="142" t="s">
        <v>16282</v>
      </c>
      <c r="D2656" s="143" t="s">
        <v>16284</v>
      </c>
      <c r="E2656" s="141" t="s">
        <v>234</v>
      </c>
      <c r="F2656" s="144" t="s">
        <v>30</v>
      </c>
      <c r="G2656" s="145" t="s">
        <v>55</v>
      </c>
      <c r="H2656" s="145"/>
      <c r="I2656" s="146">
        <v>0.75</v>
      </c>
      <c r="J2656" s="147">
        <v>1</v>
      </c>
      <c r="K2656" s="147">
        <v>1</v>
      </c>
      <c r="L2656" s="148"/>
      <c r="M2656" s="148"/>
      <c r="N2656" s="144"/>
      <c r="O2656" s="144"/>
      <c r="P2656" s="144"/>
      <c r="Q2656" s="144"/>
    </row>
    <row r="2657" spans="1:17" ht="30">
      <c r="A2657" s="141" t="s">
        <v>532</v>
      </c>
      <c r="B2657" s="141" t="s">
        <v>297</v>
      </c>
      <c r="C2657" s="142" t="s">
        <v>16285</v>
      </c>
      <c r="D2657" s="143" t="s">
        <v>16286</v>
      </c>
      <c r="E2657" s="141" t="s">
        <v>113</v>
      </c>
      <c r="F2657" s="144" t="s">
        <v>45</v>
      </c>
      <c r="G2657" s="145" t="s">
        <v>31</v>
      </c>
      <c r="H2657" s="145"/>
      <c r="I2657" s="154">
        <v>0.75</v>
      </c>
      <c r="J2657" s="147">
        <v>3</v>
      </c>
      <c r="K2657" s="147">
        <v>3</v>
      </c>
      <c r="L2657" s="148"/>
      <c r="M2657" s="145"/>
      <c r="N2657" s="144"/>
      <c r="O2657" s="144"/>
      <c r="P2657" s="144"/>
      <c r="Q2657" s="144"/>
    </row>
    <row r="2658" spans="1:17" ht="45">
      <c r="A2658" s="141" t="s">
        <v>8305</v>
      </c>
      <c r="B2658" s="141" t="s">
        <v>297</v>
      </c>
      <c r="C2658" s="142" t="s">
        <v>16287</v>
      </c>
      <c r="D2658" s="143" t="s">
        <v>16288</v>
      </c>
      <c r="E2658" s="145" t="s">
        <v>16289</v>
      </c>
      <c r="F2658" s="144" t="s">
        <v>30</v>
      </c>
      <c r="G2658" s="145" t="s">
        <v>40</v>
      </c>
      <c r="H2658" s="145" t="s">
        <v>12817</v>
      </c>
      <c r="I2658" s="146">
        <v>0.75</v>
      </c>
      <c r="J2658" s="147">
        <v>1</v>
      </c>
      <c r="K2658" s="147">
        <v>1</v>
      </c>
      <c r="L2658" s="148"/>
      <c r="M2658" s="145"/>
      <c r="N2658" s="144"/>
      <c r="O2658" s="144"/>
      <c r="P2658" s="144"/>
      <c r="Q2658" s="144"/>
    </row>
    <row r="2659" spans="1:17" ht="30">
      <c r="A2659" s="141" t="s">
        <v>8305</v>
      </c>
      <c r="B2659" s="141" t="s">
        <v>297</v>
      </c>
      <c r="C2659" s="200" t="s">
        <v>302</v>
      </c>
      <c r="D2659" s="143" t="s">
        <v>16290</v>
      </c>
      <c r="E2659" s="141" t="s">
        <v>16291</v>
      </c>
      <c r="F2659" s="144" t="s">
        <v>30</v>
      </c>
      <c r="G2659" s="145" t="s">
        <v>31</v>
      </c>
      <c r="H2659" s="151"/>
      <c r="I2659" s="154">
        <v>0.75</v>
      </c>
      <c r="J2659" s="147">
        <v>4</v>
      </c>
      <c r="K2659" s="147">
        <v>4</v>
      </c>
      <c r="L2659" s="148"/>
      <c r="M2659" s="145"/>
      <c r="N2659" s="144"/>
      <c r="O2659" s="144"/>
      <c r="P2659" s="144"/>
      <c r="Q2659" s="144"/>
    </row>
    <row r="2660" spans="1:17" ht="45">
      <c r="A2660" s="141" t="s">
        <v>8305</v>
      </c>
      <c r="B2660" s="141" t="s">
        <v>297</v>
      </c>
      <c r="C2660" s="142" t="s">
        <v>302</v>
      </c>
      <c r="D2660" s="143" t="s">
        <v>16292</v>
      </c>
      <c r="E2660" s="141" t="s">
        <v>16293</v>
      </c>
      <c r="F2660" s="144" t="s">
        <v>30</v>
      </c>
      <c r="G2660" s="145" t="s">
        <v>31</v>
      </c>
      <c r="H2660" s="151"/>
      <c r="I2660" s="146">
        <v>0.75</v>
      </c>
      <c r="J2660" s="147">
        <v>2</v>
      </c>
      <c r="K2660" s="147">
        <v>2</v>
      </c>
      <c r="L2660" s="148"/>
      <c r="M2660" s="145"/>
      <c r="N2660" s="144"/>
      <c r="O2660" s="144"/>
      <c r="P2660" s="144"/>
      <c r="Q2660" s="144"/>
    </row>
    <row r="2661" spans="1:17" ht="30">
      <c r="A2661" s="141" t="s">
        <v>532</v>
      </c>
      <c r="B2661" s="141" t="s">
        <v>297</v>
      </c>
      <c r="C2661" s="142" t="s">
        <v>16294</v>
      </c>
      <c r="D2661" s="143" t="s">
        <v>16295</v>
      </c>
      <c r="E2661" s="141" t="s">
        <v>113</v>
      </c>
      <c r="F2661" s="144" t="s">
        <v>45</v>
      </c>
      <c r="G2661" s="145" t="s">
        <v>31</v>
      </c>
      <c r="H2661" s="145"/>
      <c r="I2661" s="154">
        <v>0.75</v>
      </c>
      <c r="J2661" s="147">
        <v>2</v>
      </c>
      <c r="K2661" s="147">
        <v>2</v>
      </c>
      <c r="L2661" s="148"/>
      <c r="M2661" s="145"/>
      <c r="N2661" s="144"/>
      <c r="O2661" s="144"/>
      <c r="P2661" s="144"/>
      <c r="Q2661" s="144"/>
    </row>
    <row r="2662" spans="1:17" ht="30">
      <c r="A2662" s="141" t="s">
        <v>8305</v>
      </c>
      <c r="B2662" s="141" t="s">
        <v>297</v>
      </c>
      <c r="C2662" s="142" t="s">
        <v>16296</v>
      </c>
      <c r="D2662" s="143" t="s">
        <v>16297</v>
      </c>
      <c r="E2662" s="141" t="s">
        <v>16298</v>
      </c>
      <c r="F2662" s="144" t="s">
        <v>30</v>
      </c>
      <c r="G2662" s="145" t="s">
        <v>31</v>
      </c>
      <c r="H2662" s="145"/>
      <c r="I2662" s="154">
        <v>0.75</v>
      </c>
      <c r="J2662" s="147">
        <v>1</v>
      </c>
      <c r="K2662" s="147">
        <v>1</v>
      </c>
      <c r="L2662" s="148"/>
      <c r="M2662" s="145"/>
      <c r="N2662" s="144"/>
      <c r="O2662" s="144"/>
      <c r="P2662" s="144"/>
      <c r="Q2662" s="144"/>
    </row>
    <row r="2663" spans="1:17" ht="30">
      <c r="A2663" s="141" t="s">
        <v>532</v>
      </c>
      <c r="B2663" s="141" t="s">
        <v>297</v>
      </c>
      <c r="C2663" s="142" t="s">
        <v>16299</v>
      </c>
      <c r="D2663" s="143" t="s">
        <v>16300</v>
      </c>
      <c r="E2663" s="141" t="s">
        <v>113</v>
      </c>
      <c r="F2663" s="144" t="s">
        <v>45</v>
      </c>
      <c r="G2663" s="145" t="s">
        <v>31</v>
      </c>
      <c r="H2663" s="218"/>
      <c r="I2663" s="154">
        <v>0.75</v>
      </c>
      <c r="J2663" s="147">
        <v>3</v>
      </c>
      <c r="K2663" s="147">
        <v>3</v>
      </c>
      <c r="L2663" s="148"/>
      <c r="M2663" s="145"/>
      <c r="N2663" s="144"/>
      <c r="O2663" s="144"/>
      <c r="P2663" s="144"/>
      <c r="Q2663" s="144"/>
    </row>
    <row r="2664" spans="1:17" ht="30">
      <c r="A2664" s="141" t="s">
        <v>8305</v>
      </c>
      <c r="B2664" s="141" t="s">
        <v>297</v>
      </c>
      <c r="C2664" s="142" t="s">
        <v>16301</v>
      </c>
      <c r="D2664" s="143" t="s">
        <v>16302</v>
      </c>
      <c r="E2664" s="141" t="s">
        <v>16303</v>
      </c>
      <c r="F2664" s="144" t="s">
        <v>45</v>
      </c>
      <c r="G2664" s="145" t="s">
        <v>31</v>
      </c>
      <c r="H2664" s="145"/>
      <c r="I2664" s="146">
        <v>0.75</v>
      </c>
      <c r="J2664" s="147">
        <v>6</v>
      </c>
      <c r="K2664" s="147">
        <v>6</v>
      </c>
      <c r="L2664" s="148"/>
      <c r="M2664" s="145"/>
      <c r="N2664" s="144"/>
      <c r="O2664" s="144"/>
      <c r="P2664" s="144"/>
      <c r="Q2664" s="144"/>
    </row>
    <row r="2665" spans="1:17" ht="195">
      <c r="A2665" s="141" t="s">
        <v>532</v>
      </c>
      <c r="B2665" s="141" t="s">
        <v>297</v>
      </c>
      <c r="C2665" s="142" t="s">
        <v>16304</v>
      </c>
      <c r="D2665" s="143" t="s">
        <v>16305</v>
      </c>
      <c r="E2665" s="141" t="s">
        <v>113</v>
      </c>
      <c r="F2665" s="144" t="s">
        <v>30</v>
      </c>
      <c r="G2665" s="145" t="s">
        <v>40</v>
      </c>
      <c r="H2665" s="145" t="s">
        <v>16306</v>
      </c>
      <c r="I2665" s="146">
        <v>1.1000000000000001</v>
      </c>
      <c r="J2665" s="147">
        <v>2</v>
      </c>
      <c r="K2665" s="148"/>
      <c r="L2665" s="147">
        <v>2</v>
      </c>
      <c r="M2665" s="145"/>
      <c r="N2665" s="144"/>
      <c r="O2665" s="144"/>
      <c r="P2665" s="144"/>
      <c r="Q2665" s="144"/>
    </row>
    <row r="2666" spans="1:17" ht="105">
      <c r="A2666" s="141" t="s">
        <v>532</v>
      </c>
      <c r="B2666" s="141" t="s">
        <v>297</v>
      </c>
      <c r="C2666" s="142" t="s">
        <v>16307</v>
      </c>
      <c r="D2666" s="143" t="s">
        <v>16308</v>
      </c>
      <c r="E2666" s="141" t="s">
        <v>113</v>
      </c>
      <c r="F2666" s="144" t="s">
        <v>45</v>
      </c>
      <c r="G2666" s="145" t="s">
        <v>40</v>
      </c>
      <c r="H2666" s="145" t="s">
        <v>16309</v>
      </c>
      <c r="I2666" s="146">
        <v>1.1000000000000001</v>
      </c>
      <c r="J2666" s="147">
        <v>3</v>
      </c>
      <c r="K2666" s="148"/>
      <c r="L2666" s="147">
        <v>3</v>
      </c>
      <c r="M2666" s="145"/>
      <c r="N2666" s="144"/>
      <c r="O2666" s="144"/>
      <c r="P2666" s="144"/>
      <c r="Q2666" s="144"/>
    </row>
    <row r="2667" spans="1:17" ht="105">
      <c r="A2667" s="141" t="s">
        <v>8305</v>
      </c>
      <c r="B2667" s="141" t="s">
        <v>297</v>
      </c>
      <c r="C2667" s="142" t="s">
        <v>16310</v>
      </c>
      <c r="D2667" s="143" t="s">
        <v>16311</v>
      </c>
      <c r="E2667" s="141" t="s">
        <v>16312</v>
      </c>
      <c r="F2667" s="144" t="s">
        <v>45</v>
      </c>
      <c r="G2667" s="145" t="s">
        <v>31</v>
      </c>
      <c r="H2667" s="145" t="s">
        <v>16313</v>
      </c>
      <c r="I2667" s="146">
        <v>0.75</v>
      </c>
      <c r="J2667" s="153">
        <v>1</v>
      </c>
      <c r="K2667" s="153">
        <v>1</v>
      </c>
      <c r="L2667" s="148"/>
      <c r="M2667" s="148"/>
      <c r="N2667" s="144"/>
      <c r="O2667" s="144"/>
      <c r="P2667" s="144"/>
      <c r="Q2667" s="144"/>
    </row>
    <row r="2668" spans="1:17" ht="105">
      <c r="A2668" s="141" t="s">
        <v>532</v>
      </c>
      <c r="B2668" s="141" t="s">
        <v>297</v>
      </c>
      <c r="C2668" s="142" t="s">
        <v>16314</v>
      </c>
      <c r="D2668" s="143" t="s">
        <v>16315</v>
      </c>
      <c r="E2668" s="141" t="s">
        <v>113</v>
      </c>
      <c r="F2668" s="144" t="s">
        <v>30</v>
      </c>
      <c r="G2668" s="145" t="s">
        <v>40</v>
      </c>
      <c r="H2668" s="145" t="s">
        <v>16309</v>
      </c>
      <c r="I2668" s="146">
        <v>1.1000000000000001</v>
      </c>
      <c r="J2668" s="147">
        <v>2</v>
      </c>
      <c r="K2668" s="148"/>
      <c r="L2668" s="147">
        <v>2</v>
      </c>
      <c r="M2668" s="145"/>
      <c r="N2668" s="144"/>
      <c r="O2668" s="144"/>
      <c r="P2668" s="144"/>
      <c r="Q2668" s="144"/>
    </row>
    <row r="2669" spans="1:17" ht="105">
      <c r="A2669" s="141" t="s">
        <v>532</v>
      </c>
      <c r="B2669" s="141" t="s">
        <v>297</v>
      </c>
      <c r="C2669" s="142" t="s">
        <v>16316</v>
      </c>
      <c r="D2669" s="143" t="s">
        <v>16317</v>
      </c>
      <c r="E2669" s="141" t="s">
        <v>3080</v>
      </c>
      <c r="F2669" s="144" t="s">
        <v>45</v>
      </c>
      <c r="G2669" s="145" t="s">
        <v>40</v>
      </c>
      <c r="H2669" s="145" t="s">
        <v>16318</v>
      </c>
      <c r="I2669" s="146">
        <v>1.1000000000000001</v>
      </c>
      <c r="J2669" s="147">
        <v>2</v>
      </c>
      <c r="K2669" s="148"/>
      <c r="L2669" s="147">
        <v>2</v>
      </c>
      <c r="M2669" s="145"/>
      <c r="N2669" s="144"/>
      <c r="O2669" s="144"/>
      <c r="P2669" s="144"/>
      <c r="Q2669" s="144"/>
    </row>
    <row r="2670" spans="1:17" ht="195">
      <c r="A2670" s="141" t="s">
        <v>532</v>
      </c>
      <c r="B2670" s="141" t="s">
        <v>297</v>
      </c>
      <c r="C2670" s="142" t="s">
        <v>16319</v>
      </c>
      <c r="D2670" s="143" t="s">
        <v>16320</v>
      </c>
      <c r="E2670" s="141" t="s">
        <v>3080</v>
      </c>
      <c r="F2670" s="144" t="s">
        <v>45</v>
      </c>
      <c r="G2670" s="145" t="s">
        <v>40</v>
      </c>
      <c r="H2670" s="145" t="s">
        <v>16321</v>
      </c>
      <c r="I2670" s="146">
        <v>0.75</v>
      </c>
      <c r="J2670" s="147">
        <v>5</v>
      </c>
      <c r="K2670" s="148"/>
      <c r="L2670" s="147">
        <v>5</v>
      </c>
      <c r="M2670" s="145"/>
      <c r="N2670" s="144"/>
      <c r="O2670" s="144"/>
      <c r="P2670" s="144"/>
      <c r="Q2670" s="144" t="s">
        <v>4681</v>
      </c>
    </row>
    <row r="2671" spans="1:17" ht="195">
      <c r="A2671" s="141" t="s">
        <v>532</v>
      </c>
      <c r="B2671" s="141" t="s">
        <v>297</v>
      </c>
      <c r="C2671" s="142" t="s">
        <v>16322</v>
      </c>
      <c r="D2671" s="143" t="s">
        <v>16323</v>
      </c>
      <c r="E2671" s="141" t="s">
        <v>113</v>
      </c>
      <c r="F2671" s="144" t="s">
        <v>30</v>
      </c>
      <c r="G2671" s="145" t="s">
        <v>40</v>
      </c>
      <c r="H2671" s="145" t="s">
        <v>16321</v>
      </c>
      <c r="I2671" s="146">
        <v>1.1000000000000001</v>
      </c>
      <c r="J2671" s="147">
        <v>2</v>
      </c>
      <c r="K2671" s="148"/>
      <c r="L2671" s="147">
        <v>2</v>
      </c>
      <c r="M2671" s="145"/>
      <c r="N2671" s="144"/>
      <c r="O2671" s="144"/>
      <c r="P2671" s="144"/>
      <c r="Q2671" s="144"/>
    </row>
    <row r="2672" spans="1:17" ht="30">
      <c r="A2672" s="141" t="s">
        <v>8402</v>
      </c>
      <c r="B2672" s="141" t="s">
        <v>297</v>
      </c>
      <c r="C2672" s="142" t="s">
        <v>16324</v>
      </c>
      <c r="D2672" s="143" t="s">
        <v>16325</v>
      </c>
      <c r="E2672" s="145" t="s">
        <v>16326</v>
      </c>
      <c r="F2672" s="144" t="s">
        <v>30</v>
      </c>
      <c r="G2672" s="145" t="s">
        <v>55</v>
      </c>
      <c r="H2672" s="145" t="s">
        <v>8996</v>
      </c>
      <c r="I2672" s="146">
        <v>1.1000000000000001</v>
      </c>
      <c r="J2672" s="147">
        <v>2</v>
      </c>
      <c r="K2672" s="145"/>
      <c r="L2672" s="147">
        <v>2</v>
      </c>
      <c r="M2672" s="145"/>
      <c r="N2672" s="144"/>
      <c r="O2672" s="144"/>
      <c r="P2672" s="144"/>
      <c r="Q2672" s="144"/>
    </row>
    <row r="2673" spans="1:17" ht="75">
      <c r="A2673" s="141" t="s">
        <v>8402</v>
      </c>
      <c r="B2673" s="141" t="s">
        <v>297</v>
      </c>
      <c r="C2673" s="142" t="s">
        <v>16327</v>
      </c>
      <c r="D2673" s="143" t="s">
        <v>16328</v>
      </c>
      <c r="E2673" s="145" t="s">
        <v>16329</v>
      </c>
      <c r="F2673" s="144" t="s">
        <v>30</v>
      </c>
      <c r="G2673" s="145" t="s">
        <v>55</v>
      </c>
      <c r="H2673" s="145" t="s">
        <v>15907</v>
      </c>
      <c r="I2673" s="154">
        <v>0.75</v>
      </c>
      <c r="J2673" s="147">
        <v>3</v>
      </c>
      <c r="K2673" s="147">
        <v>3</v>
      </c>
      <c r="L2673" s="148"/>
      <c r="M2673" s="148"/>
      <c r="N2673" s="144"/>
      <c r="O2673" s="144"/>
      <c r="P2673" s="144"/>
      <c r="Q2673" s="144"/>
    </row>
    <row r="2674" spans="1:17" ht="105">
      <c r="A2674" s="141" t="s">
        <v>532</v>
      </c>
      <c r="B2674" s="141" t="s">
        <v>297</v>
      </c>
      <c r="C2674" s="142" t="s">
        <v>16330</v>
      </c>
      <c r="D2674" s="143" t="s">
        <v>16331</v>
      </c>
      <c r="E2674" s="141" t="s">
        <v>113</v>
      </c>
      <c r="F2674" s="144" t="s">
        <v>30</v>
      </c>
      <c r="G2674" s="145" t="s">
        <v>55</v>
      </c>
      <c r="H2674" s="145" t="s">
        <v>12966</v>
      </c>
      <c r="I2674" s="146">
        <v>1.1000000000000001</v>
      </c>
      <c r="J2674" s="147">
        <v>3</v>
      </c>
      <c r="K2674" s="148"/>
      <c r="L2674" s="147">
        <v>3</v>
      </c>
      <c r="M2674" s="145"/>
      <c r="N2674" s="144"/>
      <c r="O2674" s="144"/>
      <c r="P2674" s="144"/>
      <c r="Q2674" s="144" t="s">
        <v>4876</v>
      </c>
    </row>
    <row r="2675" spans="1:17" ht="105">
      <c r="A2675" s="141" t="s">
        <v>532</v>
      </c>
      <c r="B2675" s="141" t="s">
        <v>297</v>
      </c>
      <c r="C2675" s="142" t="s">
        <v>359</v>
      </c>
      <c r="D2675" s="143" t="s">
        <v>16332</v>
      </c>
      <c r="E2675" s="141" t="s">
        <v>113</v>
      </c>
      <c r="F2675" s="144" t="s">
        <v>45</v>
      </c>
      <c r="G2675" s="145" t="s">
        <v>55</v>
      </c>
      <c r="H2675" s="145" t="s">
        <v>12966</v>
      </c>
      <c r="I2675" s="146">
        <v>1.1000000000000001</v>
      </c>
      <c r="J2675" s="147">
        <v>3</v>
      </c>
      <c r="K2675" s="148"/>
      <c r="L2675" s="147">
        <v>3</v>
      </c>
      <c r="M2675" s="145"/>
      <c r="N2675" s="144"/>
      <c r="O2675" s="144"/>
      <c r="P2675" s="144"/>
      <c r="Q2675" s="144" t="s">
        <v>4876</v>
      </c>
    </row>
    <row r="2676" spans="1:17" ht="30">
      <c r="A2676" s="141" t="s">
        <v>8402</v>
      </c>
      <c r="B2676" s="141" t="s">
        <v>297</v>
      </c>
      <c r="C2676" s="142" t="s">
        <v>16333</v>
      </c>
      <c r="D2676" s="143" t="s">
        <v>16334</v>
      </c>
      <c r="E2676" s="145" t="s">
        <v>16335</v>
      </c>
      <c r="F2676" s="144" t="s">
        <v>30</v>
      </c>
      <c r="G2676" s="145" t="s">
        <v>55</v>
      </c>
      <c r="H2676" s="145" t="s">
        <v>12326</v>
      </c>
      <c r="I2676" s="154">
        <v>0.75</v>
      </c>
      <c r="J2676" s="147">
        <v>1</v>
      </c>
      <c r="K2676" s="147">
        <v>1</v>
      </c>
      <c r="L2676" s="148"/>
      <c r="M2676" s="148"/>
      <c r="N2676" s="144"/>
      <c r="O2676" s="144"/>
      <c r="P2676" s="144"/>
      <c r="Q2676" s="144"/>
    </row>
    <row r="2677" spans="1:17" ht="195">
      <c r="A2677" s="141" t="s">
        <v>8305</v>
      </c>
      <c r="B2677" s="141" t="s">
        <v>297</v>
      </c>
      <c r="C2677" s="142" t="s">
        <v>16336</v>
      </c>
      <c r="D2677" s="143" t="s">
        <v>16337</v>
      </c>
      <c r="E2677" s="141" t="s">
        <v>16338</v>
      </c>
      <c r="F2677" s="144" t="s">
        <v>30</v>
      </c>
      <c r="G2677" s="145" t="s">
        <v>55</v>
      </c>
      <c r="H2677" s="145" t="s">
        <v>15011</v>
      </c>
      <c r="I2677" s="146">
        <v>0.75</v>
      </c>
      <c r="J2677" s="147">
        <v>5</v>
      </c>
      <c r="K2677" s="147">
        <v>5</v>
      </c>
      <c r="L2677" s="148"/>
      <c r="M2677" s="148"/>
      <c r="N2677" s="144"/>
      <c r="O2677" s="144"/>
      <c r="P2677" s="144"/>
      <c r="Q2677" s="144" t="s">
        <v>4876</v>
      </c>
    </row>
    <row r="2678" spans="1:17" ht="135">
      <c r="A2678" s="141" t="s">
        <v>8305</v>
      </c>
      <c r="B2678" s="141" t="s">
        <v>297</v>
      </c>
      <c r="C2678" s="142" t="s">
        <v>16339</v>
      </c>
      <c r="D2678" s="143" t="s">
        <v>16340</v>
      </c>
      <c r="E2678" s="141" t="s">
        <v>16341</v>
      </c>
      <c r="F2678" s="144" t="s">
        <v>30</v>
      </c>
      <c r="G2678" s="145" t="s">
        <v>40</v>
      </c>
      <c r="H2678" s="145" t="s">
        <v>16342</v>
      </c>
      <c r="I2678" s="146">
        <v>1.1000000000000001</v>
      </c>
      <c r="J2678" s="147">
        <v>4</v>
      </c>
      <c r="K2678" s="148"/>
      <c r="L2678" s="147">
        <v>4</v>
      </c>
      <c r="M2678" s="145"/>
      <c r="N2678" s="144"/>
      <c r="O2678" s="144"/>
      <c r="P2678" s="144"/>
      <c r="Q2678" s="144"/>
    </row>
    <row r="2679" spans="1:17" ht="30">
      <c r="A2679" s="141" t="s">
        <v>532</v>
      </c>
      <c r="B2679" s="141" t="s">
        <v>297</v>
      </c>
      <c r="C2679" s="142" t="s">
        <v>16343</v>
      </c>
      <c r="D2679" s="143" t="s">
        <v>16344</v>
      </c>
      <c r="E2679" s="141" t="s">
        <v>113</v>
      </c>
      <c r="F2679" s="144" t="s">
        <v>45</v>
      </c>
      <c r="G2679" s="145" t="s">
        <v>31</v>
      </c>
      <c r="H2679" s="145"/>
      <c r="I2679" s="154">
        <v>0.75</v>
      </c>
      <c r="J2679" s="147">
        <v>4</v>
      </c>
      <c r="K2679" s="147">
        <v>4</v>
      </c>
      <c r="L2679" s="148"/>
      <c r="M2679" s="145"/>
      <c r="N2679" s="144"/>
      <c r="O2679" s="144"/>
      <c r="P2679" s="144"/>
      <c r="Q2679" s="144"/>
    </row>
    <row r="2680" spans="1:17" ht="30">
      <c r="A2680" s="141" t="s">
        <v>8305</v>
      </c>
      <c r="B2680" s="141" t="s">
        <v>297</v>
      </c>
      <c r="C2680" s="142" t="s">
        <v>3098</v>
      </c>
      <c r="D2680" s="143" t="s">
        <v>16345</v>
      </c>
      <c r="E2680" s="141" t="s">
        <v>16346</v>
      </c>
      <c r="F2680" s="144" t="s">
        <v>45</v>
      </c>
      <c r="G2680" s="145" t="s">
        <v>31</v>
      </c>
      <c r="H2680" s="151"/>
      <c r="I2680" s="154">
        <v>0.75</v>
      </c>
      <c r="J2680" s="147">
        <v>4</v>
      </c>
      <c r="K2680" s="147">
        <v>4</v>
      </c>
      <c r="L2680" s="148"/>
      <c r="M2680" s="148"/>
      <c r="N2680" s="144"/>
      <c r="O2680" s="144"/>
      <c r="P2680" s="144"/>
      <c r="Q2680" s="144"/>
    </row>
    <row r="2681" spans="1:17" ht="30">
      <c r="A2681" s="141" t="s">
        <v>8305</v>
      </c>
      <c r="B2681" s="141" t="s">
        <v>297</v>
      </c>
      <c r="C2681" s="142" t="s">
        <v>3098</v>
      </c>
      <c r="D2681" s="143" t="s">
        <v>16347</v>
      </c>
      <c r="E2681" s="141" t="s">
        <v>16348</v>
      </c>
      <c r="F2681" s="144" t="s">
        <v>45</v>
      </c>
      <c r="G2681" s="145" t="s">
        <v>31</v>
      </c>
      <c r="H2681" s="145" t="s">
        <v>12419</v>
      </c>
      <c r="I2681" s="146">
        <v>0.75</v>
      </c>
      <c r="J2681" s="147">
        <v>1</v>
      </c>
      <c r="K2681" s="147">
        <v>1</v>
      </c>
      <c r="L2681" s="148"/>
      <c r="M2681" s="145"/>
      <c r="N2681" s="144"/>
      <c r="O2681" s="144"/>
      <c r="P2681" s="144"/>
      <c r="Q2681" s="144"/>
    </row>
    <row r="2682" spans="1:17" ht="30">
      <c r="A2682" s="141" t="s">
        <v>8305</v>
      </c>
      <c r="B2682" s="141" t="s">
        <v>297</v>
      </c>
      <c r="C2682" s="142" t="s">
        <v>16349</v>
      </c>
      <c r="D2682" s="143" t="s">
        <v>16350</v>
      </c>
      <c r="E2682" s="145" t="s">
        <v>16351</v>
      </c>
      <c r="F2682" s="144" t="s">
        <v>30</v>
      </c>
      <c r="G2682" s="145" t="s">
        <v>40</v>
      </c>
      <c r="H2682" s="145"/>
      <c r="I2682" s="154">
        <v>0.75</v>
      </c>
      <c r="J2682" s="147">
        <v>4</v>
      </c>
      <c r="K2682" s="147">
        <v>4</v>
      </c>
      <c r="L2682" s="145"/>
      <c r="M2682" s="148"/>
      <c r="N2682" s="144"/>
      <c r="O2682" s="144"/>
      <c r="P2682" s="144"/>
      <c r="Q2682" s="144"/>
    </row>
    <row r="2683" spans="1:17" ht="30">
      <c r="A2683" s="141" t="s">
        <v>532</v>
      </c>
      <c r="B2683" s="141" t="s">
        <v>297</v>
      </c>
      <c r="C2683" s="142" t="s">
        <v>16352</v>
      </c>
      <c r="D2683" s="143" t="s">
        <v>16353</v>
      </c>
      <c r="E2683" s="141" t="s">
        <v>7382</v>
      </c>
      <c r="F2683" s="144" t="s">
        <v>30</v>
      </c>
      <c r="G2683" s="145" t="s">
        <v>40</v>
      </c>
      <c r="H2683" s="145"/>
      <c r="I2683" s="146">
        <v>1.1000000000000001</v>
      </c>
      <c r="J2683" s="147">
        <v>4</v>
      </c>
      <c r="K2683" s="147"/>
      <c r="L2683" s="147">
        <v>4</v>
      </c>
      <c r="M2683" s="145"/>
      <c r="N2683" s="144"/>
      <c r="O2683" s="144"/>
      <c r="P2683" s="144"/>
      <c r="Q2683" s="144"/>
    </row>
    <row r="2684" spans="1:17" ht="60">
      <c r="A2684" s="141" t="s">
        <v>8305</v>
      </c>
      <c r="B2684" s="141" t="s">
        <v>297</v>
      </c>
      <c r="C2684" s="142" t="s">
        <v>16354</v>
      </c>
      <c r="D2684" s="143" t="s">
        <v>16355</v>
      </c>
      <c r="E2684" s="141" t="s">
        <v>16356</v>
      </c>
      <c r="F2684" s="144" t="s">
        <v>30</v>
      </c>
      <c r="G2684" s="145" t="s">
        <v>31</v>
      </c>
      <c r="H2684" s="145"/>
      <c r="I2684" s="154">
        <v>0.75</v>
      </c>
      <c r="J2684" s="147">
        <v>3</v>
      </c>
      <c r="K2684" s="147">
        <v>3</v>
      </c>
      <c r="L2684" s="148"/>
      <c r="M2684" s="148"/>
      <c r="N2684" s="144"/>
      <c r="O2684" s="144"/>
      <c r="P2684" s="144"/>
      <c r="Q2684" s="144"/>
    </row>
    <row r="2685" spans="1:17" ht="60">
      <c r="A2685" s="141" t="s">
        <v>8389</v>
      </c>
      <c r="B2685" s="141" t="s">
        <v>297</v>
      </c>
      <c r="C2685" s="142" t="s">
        <v>16357</v>
      </c>
      <c r="D2685" s="143" t="s">
        <v>16358</v>
      </c>
      <c r="E2685" s="145" t="s">
        <v>16359</v>
      </c>
      <c r="F2685" s="144" t="s">
        <v>30</v>
      </c>
      <c r="G2685" s="145" t="s">
        <v>31</v>
      </c>
      <c r="H2685" s="145"/>
      <c r="I2685" s="154">
        <v>0.75</v>
      </c>
      <c r="J2685" s="147">
        <v>2</v>
      </c>
      <c r="K2685" s="147">
        <v>2</v>
      </c>
      <c r="L2685" s="148"/>
      <c r="M2685" s="145"/>
      <c r="N2685" s="144"/>
      <c r="O2685" s="144"/>
      <c r="P2685" s="144"/>
      <c r="Q2685" s="144"/>
    </row>
    <row r="2686" spans="1:17" ht="45">
      <c r="A2686" s="141" t="s">
        <v>8381</v>
      </c>
      <c r="B2686" s="141" t="s">
        <v>297</v>
      </c>
      <c r="C2686" s="142" t="s">
        <v>16360</v>
      </c>
      <c r="D2686" s="143" t="s">
        <v>16361</v>
      </c>
      <c r="E2686" s="145" t="s">
        <v>16362</v>
      </c>
      <c r="F2686" s="144" t="s">
        <v>30</v>
      </c>
      <c r="G2686" s="145" t="s">
        <v>55</v>
      </c>
      <c r="H2686" s="145" t="s">
        <v>9743</v>
      </c>
      <c r="I2686" s="146">
        <v>1.1000000000000001</v>
      </c>
      <c r="J2686" s="147">
        <v>2</v>
      </c>
      <c r="K2686" s="148"/>
      <c r="L2686" s="147">
        <v>2</v>
      </c>
      <c r="M2686" s="145"/>
      <c r="N2686" s="144"/>
      <c r="O2686" s="144"/>
      <c r="P2686" s="144"/>
      <c r="Q2686" s="144" t="s">
        <v>4681</v>
      </c>
    </row>
    <row r="2687" spans="1:17" ht="60">
      <c r="A2687" s="141" t="s">
        <v>8305</v>
      </c>
      <c r="B2687" s="141" t="s">
        <v>297</v>
      </c>
      <c r="C2687" s="142" t="s">
        <v>16363</v>
      </c>
      <c r="D2687" s="143" t="s">
        <v>16364</v>
      </c>
      <c r="E2687" s="145" t="s">
        <v>16365</v>
      </c>
      <c r="F2687" s="144" t="s">
        <v>30</v>
      </c>
      <c r="G2687" s="145" t="s">
        <v>31</v>
      </c>
      <c r="H2687" s="145" t="s">
        <v>12374</v>
      </c>
      <c r="I2687" s="146">
        <v>1.0999999999998999</v>
      </c>
      <c r="J2687" s="147">
        <v>4</v>
      </c>
      <c r="K2687" s="148"/>
      <c r="L2687" s="147">
        <v>4</v>
      </c>
      <c r="M2687" s="145"/>
      <c r="N2687" s="144"/>
      <c r="O2687" s="144"/>
      <c r="P2687" s="144"/>
      <c r="Q2687" s="144"/>
    </row>
    <row r="2688" spans="1:17" ht="45">
      <c r="A2688" s="141" t="s">
        <v>8305</v>
      </c>
      <c r="B2688" s="141" t="s">
        <v>297</v>
      </c>
      <c r="C2688" s="142" t="s">
        <v>16366</v>
      </c>
      <c r="D2688" s="143" t="s">
        <v>16367</v>
      </c>
      <c r="E2688" s="144" t="s">
        <v>16368</v>
      </c>
      <c r="F2688" s="144" t="s">
        <v>30</v>
      </c>
      <c r="G2688" s="145" t="s">
        <v>31</v>
      </c>
      <c r="H2688" s="145" t="s">
        <v>16369</v>
      </c>
      <c r="I2688" s="154">
        <v>1.1000000000000001</v>
      </c>
      <c r="J2688" s="147">
        <v>2</v>
      </c>
      <c r="K2688" s="147">
        <v>2</v>
      </c>
      <c r="L2688" s="148"/>
      <c r="M2688" s="145"/>
      <c r="N2688" s="144"/>
      <c r="O2688" s="144"/>
      <c r="P2688" s="144"/>
      <c r="Q2688" s="144"/>
    </row>
    <row r="2689" spans="1:17" ht="30">
      <c r="A2689" s="141" t="s">
        <v>532</v>
      </c>
      <c r="B2689" s="141" t="s">
        <v>297</v>
      </c>
      <c r="C2689" s="168" t="s">
        <v>16370</v>
      </c>
      <c r="D2689" s="143" t="s">
        <v>16371</v>
      </c>
      <c r="E2689" s="141" t="s">
        <v>113</v>
      </c>
      <c r="F2689" s="144" t="s">
        <v>45</v>
      </c>
      <c r="G2689" s="145" t="s">
        <v>31</v>
      </c>
      <c r="H2689" s="145"/>
      <c r="I2689" s="146">
        <v>0.75</v>
      </c>
      <c r="J2689" s="147">
        <v>2</v>
      </c>
      <c r="K2689" s="147">
        <v>2</v>
      </c>
      <c r="L2689" s="148"/>
      <c r="M2689" s="145"/>
      <c r="N2689" s="144"/>
      <c r="O2689" s="144"/>
      <c r="P2689" s="144"/>
      <c r="Q2689" s="144"/>
    </row>
    <row r="2690" spans="1:17" ht="30">
      <c r="A2690" s="141" t="s">
        <v>8305</v>
      </c>
      <c r="B2690" s="141" t="s">
        <v>297</v>
      </c>
      <c r="C2690" s="142" t="s">
        <v>16372</v>
      </c>
      <c r="D2690" s="143" t="s">
        <v>16373</v>
      </c>
      <c r="E2690" s="141" t="s">
        <v>16374</v>
      </c>
      <c r="F2690" s="144" t="s">
        <v>30</v>
      </c>
      <c r="G2690" s="145" t="s">
        <v>31</v>
      </c>
      <c r="H2690" s="145"/>
      <c r="I2690" s="154">
        <v>0.75</v>
      </c>
      <c r="J2690" s="147">
        <v>2</v>
      </c>
      <c r="K2690" s="147">
        <v>2</v>
      </c>
      <c r="L2690" s="148"/>
      <c r="M2690" s="145"/>
      <c r="N2690" s="144"/>
      <c r="O2690" s="144"/>
      <c r="P2690" s="144"/>
      <c r="Q2690" s="144"/>
    </row>
    <row r="2691" spans="1:17" ht="30">
      <c r="A2691" s="141" t="s">
        <v>8389</v>
      </c>
      <c r="B2691" s="141" t="s">
        <v>297</v>
      </c>
      <c r="C2691" s="142" t="s">
        <v>16375</v>
      </c>
      <c r="D2691" s="143" t="s">
        <v>16376</v>
      </c>
      <c r="E2691" s="145" t="s">
        <v>16377</v>
      </c>
      <c r="F2691" s="144" t="s">
        <v>30</v>
      </c>
      <c r="G2691" s="145" t="s">
        <v>40</v>
      </c>
      <c r="H2691" s="151" t="s">
        <v>11203</v>
      </c>
      <c r="I2691" s="146">
        <v>1.1000000000000001</v>
      </c>
      <c r="J2691" s="147">
        <v>1</v>
      </c>
      <c r="K2691" s="148"/>
      <c r="L2691" s="147">
        <v>1</v>
      </c>
      <c r="M2691" s="145"/>
      <c r="N2691" s="144"/>
      <c r="O2691" s="144"/>
      <c r="P2691" s="144"/>
      <c r="Q2691" s="144"/>
    </row>
    <row r="2692" spans="1:17" ht="105">
      <c r="A2692" s="141" t="s">
        <v>532</v>
      </c>
      <c r="B2692" s="141" t="s">
        <v>297</v>
      </c>
      <c r="C2692" s="142" t="s">
        <v>16378</v>
      </c>
      <c r="D2692" s="143" t="s">
        <v>16379</v>
      </c>
      <c r="E2692" s="141" t="s">
        <v>3080</v>
      </c>
      <c r="F2692" s="144" t="s">
        <v>45</v>
      </c>
      <c r="G2692" s="145" t="s">
        <v>40</v>
      </c>
      <c r="H2692" s="145" t="s">
        <v>16380</v>
      </c>
      <c r="I2692" s="146">
        <v>1.1000000000000001</v>
      </c>
      <c r="J2692" s="147">
        <v>2</v>
      </c>
      <c r="K2692" s="148"/>
      <c r="L2692" s="147">
        <v>2</v>
      </c>
      <c r="M2692" s="145"/>
      <c r="N2692" s="144"/>
      <c r="O2692" s="144"/>
      <c r="P2692" s="144"/>
      <c r="Q2692" s="144"/>
    </row>
    <row r="2693" spans="1:17" ht="45">
      <c r="A2693" s="141" t="s">
        <v>8305</v>
      </c>
      <c r="B2693" s="141" t="s">
        <v>297</v>
      </c>
      <c r="C2693" s="142" t="s">
        <v>16381</v>
      </c>
      <c r="D2693" s="143" t="s">
        <v>16382</v>
      </c>
      <c r="E2693" s="145" t="s">
        <v>16383</v>
      </c>
      <c r="F2693" s="144" t="s">
        <v>30</v>
      </c>
      <c r="G2693" s="145" t="s">
        <v>40</v>
      </c>
      <c r="H2693" s="145" t="s">
        <v>8972</v>
      </c>
      <c r="I2693" s="146">
        <v>1.1000000000000001</v>
      </c>
      <c r="J2693" s="147">
        <v>3</v>
      </c>
      <c r="K2693" s="148"/>
      <c r="L2693" s="147">
        <v>3</v>
      </c>
      <c r="M2693" s="145"/>
      <c r="N2693" s="144"/>
      <c r="O2693" s="144"/>
      <c r="P2693" s="144"/>
      <c r="Q2693" s="144"/>
    </row>
    <row r="2694" spans="1:17" ht="45">
      <c r="A2694" s="141" t="s">
        <v>8402</v>
      </c>
      <c r="B2694" s="141" t="s">
        <v>297</v>
      </c>
      <c r="C2694" s="142" t="s">
        <v>16384</v>
      </c>
      <c r="D2694" s="143" t="s">
        <v>16385</v>
      </c>
      <c r="E2694" s="145" t="s">
        <v>16386</v>
      </c>
      <c r="F2694" s="144" t="s">
        <v>30</v>
      </c>
      <c r="G2694" s="145" t="s">
        <v>40</v>
      </c>
      <c r="H2694" s="145" t="s">
        <v>12304</v>
      </c>
      <c r="I2694" s="146">
        <v>1.1000000000000001</v>
      </c>
      <c r="J2694" s="147">
        <v>1</v>
      </c>
      <c r="K2694" s="148"/>
      <c r="L2694" s="147">
        <v>1</v>
      </c>
      <c r="M2694" s="145"/>
      <c r="N2694" s="144"/>
      <c r="O2694" s="144"/>
      <c r="P2694" s="144"/>
      <c r="Q2694" s="144"/>
    </row>
    <row r="2695" spans="1:17" ht="75">
      <c r="A2695" s="141" t="s">
        <v>8402</v>
      </c>
      <c r="B2695" s="141" t="s">
        <v>297</v>
      </c>
      <c r="C2695" s="142" t="s">
        <v>16387</v>
      </c>
      <c r="D2695" s="143" t="s">
        <v>16388</v>
      </c>
      <c r="E2695" s="145" t="s">
        <v>364</v>
      </c>
      <c r="F2695" s="144" t="s">
        <v>30</v>
      </c>
      <c r="G2695" s="145" t="s">
        <v>40</v>
      </c>
      <c r="H2695" s="145" t="s">
        <v>16389</v>
      </c>
      <c r="I2695" s="146">
        <v>1.1000000000000001</v>
      </c>
      <c r="J2695" s="147">
        <v>1</v>
      </c>
      <c r="K2695" s="148"/>
      <c r="L2695" s="147">
        <v>1</v>
      </c>
      <c r="M2695" s="145"/>
      <c r="N2695" s="144"/>
      <c r="O2695" s="144"/>
      <c r="P2695" s="144"/>
      <c r="Q2695" s="144"/>
    </row>
    <row r="2696" spans="1:17" ht="45">
      <c r="A2696" s="141" t="s">
        <v>8389</v>
      </c>
      <c r="B2696" s="141" t="s">
        <v>297</v>
      </c>
      <c r="C2696" s="142" t="s">
        <v>16390</v>
      </c>
      <c r="D2696" s="143" t="s">
        <v>16391</v>
      </c>
      <c r="E2696" s="145" t="s">
        <v>6632</v>
      </c>
      <c r="F2696" s="144" t="s">
        <v>30</v>
      </c>
      <c r="G2696" s="145" t="s">
        <v>40</v>
      </c>
      <c r="H2696" s="145" t="s">
        <v>9131</v>
      </c>
      <c r="I2696" s="154">
        <v>0.75</v>
      </c>
      <c r="J2696" s="147">
        <v>2</v>
      </c>
      <c r="K2696" s="147">
        <v>2</v>
      </c>
      <c r="L2696" s="145"/>
      <c r="M2696" s="148"/>
      <c r="N2696" s="144"/>
      <c r="O2696" s="144"/>
      <c r="P2696" s="144"/>
      <c r="Q2696" s="144"/>
    </row>
    <row r="2697" spans="1:17" ht="195">
      <c r="A2697" s="141" t="s">
        <v>8305</v>
      </c>
      <c r="B2697" s="141" t="s">
        <v>297</v>
      </c>
      <c r="C2697" s="142" t="s">
        <v>4544</v>
      </c>
      <c r="D2697" s="143" t="s">
        <v>4545</v>
      </c>
      <c r="E2697" s="141" t="s">
        <v>4546</v>
      </c>
      <c r="F2697" s="144" t="s">
        <v>30</v>
      </c>
      <c r="G2697" s="145" t="s">
        <v>40</v>
      </c>
      <c r="H2697" s="145" t="s">
        <v>16392</v>
      </c>
      <c r="I2697" s="146">
        <v>0.75</v>
      </c>
      <c r="J2697" s="147">
        <v>3</v>
      </c>
      <c r="K2697" s="147">
        <v>3</v>
      </c>
      <c r="L2697" s="145"/>
      <c r="M2697" s="148"/>
      <c r="N2697" s="144"/>
      <c r="O2697" s="144"/>
      <c r="P2697" s="144"/>
      <c r="Q2697" s="144"/>
    </row>
    <row r="2698" spans="1:17" ht="195">
      <c r="A2698" s="141" t="s">
        <v>532</v>
      </c>
      <c r="B2698" s="141" t="s">
        <v>297</v>
      </c>
      <c r="C2698" s="142" t="s">
        <v>4670</v>
      </c>
      <c r="D2698" s="143" t="s">
        <v>16393</v>
      </c>
      <c r="E2698" s="141" t="s">
        <v>3080</v>
      </c>
      <c r="F2698" s="144" t="s">
        <v>45</v>
      </c>
      <c r="G2698" s="145" t="s">
        <v>55</v>
      </c>
      <c r="H2698" s="145" t="s">
        <v>16394</v>
      </c>
      <c r="I2698" s="146">
        <v>1.1000000000000001</v>
      </c>
      <c r="J2698" s="147">
        <v>5</v>
      </c>
      <c r="K2698" s="145"/>
      <c r="L2698" s="147">
        <v>5</v>
      </c>
      <c r="M2698" s="145"/>
      <c r="N2698" s="144"/>
      <c r="O2698" s="144"/>
      <c r="P2698" s="144"/>
      <c r="Q2698" s="144" t="s">
        <v>4666</v>
      </c>
    </row>
    <row r="2699" spans="1:17" ht="195">
      <c r="A2699" s="141" t="s">
        <v>532</v>
      </c>
      <c r="B2699" s="141" t="s">
        <v>297</v>
      </c>
      <c r="C2699" s="142" t="s">
        <v>16395</v>
      </c>
      <c r="D2699" s="143" t="s">
        <v>16396</v>
      </c>
      <c r="E2699" s="141" t="s">
        <v>3080</v>
      </c>
      <c r="F2699" s="144" t="s">
        <v>45</v>
      </c>
      <c r="G2699" s="145" t="s">
        <v>55</v>
      </c>
      <c r="H2699" s="145" t="s">
        <v>13262</v>
      </c>
      <c r="I2699" s="154">
        <v>0.75</v>
      </c>
      <c r="J2699" s="147">
        <v>3</v>
      </c>
      <c r="K2699" s="147">
        <v>2</v>
      </c>
      <c r="L2699" s="148">
        <v>1</v>
      </c>
      <c r="M2699" s="145"/>
      <c r="N2699" s="144"/>
      <c r="O2699" s="144"/>
      <c r="P2699" s="144"/>
      <c r="Q2699" s="144"/>
    </row>
    <row r="2700" spans="1:17" ht="30">
      <c r="A2700" s="141" t="s">
        <v>8305</v>
      </c>
      <c r="B2700" s="141" t="s">
        <v>297</v>
      </c>
      <c r="C2700" s="142" t="s">
        <v>4795</v>
      </c>
      <c r="D2700" s="143" t="s">
        <v>16397</v>
      </c>
      <c r="E2700" s="145" t="s">
        <v>16398</v>
      </c>
      <c r="F2700" s="144" t="s">
        <v>30</v>
      </c>
      <c r="G2700" s="145" t="s">
        <v>31</v>
      </c>
      <c r="H2700" s="145"/>
      <c r="I2700" s="154">
        <v>0.75</v>
      </c>
      <c r="J2700" s="147">
        <v>3</v>
      </c>
      <c r="K2700" s="147">
        <v>3</v>
      </c>
      <c r="L2700" s="148"/>
      <c r="M2700" s="148"/>
      <c r="N2700" s="144"/>
      <c r="O2700" s="144"/>
      <c r="P2700" s="144"/>
      <c r="Q2700" s="144"/>
    </row>
    <row r="2701" spans="1:17" ht="30">
      <c r="A2701" s="141" t="s">
        <v>8305</v>
      </c>
      <c r="B2701" s="141" t="s">
        <v>297</v>
      </c>
      <c r="C2701" s="142" t="s">
        <v>16399</v>
      </c>
      <c r="D2701" s="143" t="s">
        <v>16400</v>
      </c>
      <c r="E2701" s="141" t="s">
        <v>71</v>
      </c>
      <c r="F2701" s="144" t="s">
        <v>45</v>
      </c>
      <c r="G2701" s="145" t="s">
        <v>31</v>
      </c>
      <c r="H2701" s="145"/>
      <c r="I2701" s="146">
        <v>0.75</v>
      </c>
      <c r="J2701" s="147">
        <v>6</v>
      </c>
      <c r="K2701" s="147">
        <v>6</v>
      </c>
      <c r="L2701" s="148"/>
      <c r="M2701" s="148"/>
      <c r="N2701" s="144"/>
      <c r="O2701" s="144"/>
      <c r="P2701" s="144"/>
      <c r="Q2701" s="144"/>
    </row>
    <row r="2702" spans="1:17" ht="30">
      <c r="A2702" s="141" t="s">
        <v>532</v>
      </c>
      <c r="B2702" s="141" t="s">
        <v>297</v>
      </c>
      <c r="C2702" s="142" t="s">
        <v>16401</v>
      </c>
      <c r="D2702" s="143" t="s">
        <v>16402</v>
      </c>
      <c r="E2702" s="141" t="s">
        <v>113</v>
      </c>
      <c r="F2702" s="144" t="s">
        <v>45</v>
      </c>
      <c r="G2702" s="145" t="s">
        <v>31</v>
      </c>
      <c r="H2702" s="145"/>
      <c r="I2702" s="154">
        <v>0.75</v>
      </c>
      <c r="J2702" s="147">
        <v>4</v>
      </c>
      <c r="K2702" s="147">
        <v>4</v>
      </c>
      <c r="L2702" s="148"/>
      <c r="M2702" s="145"/>
      <c r="N2702" s="144"/>
      <c r="O2702" s="144"/>
      <c r="P2702" s="144"/>
      <c r="Q2702" s="144"/>
    </row>
    <row r="2703" spans="1:17" ht="165">
      <c r="A2703" s="141" t="s">
        <v>532</v>
      </c>
      <c r="B2703" s="141" t="s">
        <v>297</v>
      </c>
      <c r="C2703" s="142" t="s">
        <v>303</v>
      </c>
      <c r="D2703" s="143" t="s">
        <v>16403</v>
      </c>
      <c r="E2703" s="141" t="s">
        <v>113</v>
      </c>
      <c r="F2703" s="144" t="s">
        <v>45</v>
      </c>
      <c r="G2703" s="145" t="s">
        <v>55</v>
      </c>
      <c r="H2703" s="145" t="s">
        <v>16404</v>
      </c>
      <c r="I2703" s="154">
        <v>0.75</v>
      </c>
      <c r="J2703" s="147">
        <v>1</v>
      </c>
      <c r="K2703" s="147">
        <v>1</v>
      </c>
      <c r="L2703" s="145"/>
      <c r="M2703" s="148"/>
      <c r="N2703" s="144"/>
      <c r="O2703" s="144"/>
      <c r="P2703" s="144"/>
      <c r="Q2703" s="144"/>
    </row>
    <row r="2704" spans="1:17" ht="75">
      <c r="A2704" s="141" t="s">
        <v>8381</v>
      </c>
      <c r="B2704" s="141" t="s">
        <v>297</v>
      </c>
      <c r="C2704" s="142" t="s">
        <v>303</v>
      </c>
      <c r="D2704" s="143" t="s">
        <v>16405</v>
      </c>
      <c r="E2704" s="145" t="s">
        <v>16406</v>
      </c>
      <c r="F2704" s="144" t="s">
        <v>30</v>
      </c>
      <c r="G2704" s="145" t="s">
        <v>55</v>
      </c>
      <c r="H2704" s="145"/>
      <c r="I2704" s="146">
        <v>1.1000000000000001</v>
      </c>
      <c r="J2704" s="147">
        <v>5</v>
      </c>
      <c r="K2704" s="148"/>
      <c r="L2704" s="147">
        <v>5</v>
      </c>
      <c r="M2704" s="145"/>
      <c r="N2704" s="144"/>
      <c r="O2704" s="144"/>
      <c r="P2704" s="144"/>
      <c r="Q2704" s="144"/>
    </row>
    <row r="2705" spans="1:17" ht="75">
      <c r="A2705" s="141" t="s">
        <v>8305</v>
      </c>
      <c r="B2705" s="141" t="s">
        <v>297</v>
      </c>
      <c r="C2705" s="142" t="s">
        <v>16407</v>
      </c>
      <c r="D2705" s="143" t="s">
        <v>16408</v>
      </c>
      <c r="E2705" s="141" t="s">
        <v>16409</v>
      </c>
      <c r="F2705" s="144" t="s">
        <v>30</v>
      </c>
      <c r="G2705" s="145" t="s">
        <v>31</v>
      </c>
      <c r="H2705" s="145" t="s">
        <v>16410</v>
      </c>
      <c r="I2705" s="146">
        <v>0.75</v>
      </c>
      <c r="J2705" s="153">
        <v>3</v>
      </c>
      <c r="K2705" s="153">
        <v>3</v>
      </c>
      <c r="L2705" s="148"/>
      <c r="M2705" s="145"/>
      <c r="N2705" s="144"/>
      <c r="O2705" s="144"/>
      <c r="P2705" s="144"/>
      <c r="Q2705" s="144"/>
    </row>
    <row r="2706" spans="1:17" ht="165">
      <c r="A2706" s="141" t="s">
        <v>532</v>
      </c>
      <c r="B2706" s="141" t="s">
        <v>297</v>
      </c>
      <c r="C2706" s="142" t="s">
        <v>16411</v>
      </c>
      <c r="D2706" s="143" t="s">
        <v>16412</v>
      </c>
      <c r="E2706" s="141" t="s">
        <v>113</v>
      </c>
      <c r="F2706" s="144" t="s">
        <v>45</v>
      </c>
      <c r="G2706" s="145" t="s">
        <v>55</v>
      </c>
      <c r="H2706" s="145" t="s">
        <v>16413</v>
      </c>
      <c r="I2706" s="154">
        <v>0.75</v>
      </c>
      <c r="J2706" s="147">
        <v>1</v>
      </c>
      <c r="K2706" s="147">
        <v>1</v>
      </c>
      <c r="L2706" s="145"/>
      <c r="M2706" s="148"/>
      <c r="N2706" s="144"/>
      <c r="O2706" s="144"/>
      <c r="P2706" s="144"/>
      <c r="Q2706" s="144" t="s">
        <v>4655</v>
      </c>
    </row>
    <row r="2707" spans="1:17" ht="60">
      <c r="A2707" s="141" t="s">
        <v>8381</v>
      </c>
      <c r="B2707" s="141" t="s">
        <v>297</v>
      </c>
      <c r="C2707" s="142" t="s">
        <v>16414</v>
      </c>
      <c r="D2707" s="143" t="s">
        <v>16415</v>
      </c>
      <c r="E2707" s="145" t="s">
        <v>16416</v>
      </c>
      <c r="F2707" s="144" t="s">
        <v>30</v>
      </c>
      <c r="G2707" s="145" t="s">
        <v>55</v>
      </c>
      <c r="H2707" s="145"/>
      <c r="I2707" s="146">
        <v>1.1000000000000001</v>
      </c>
      <c r="J2707" s="147">
        <v>4</v>
      </c>
      <c r="K2707" s="147"/>
      <c r="L2707" s="147">
        <v>4</v>
      </c>
      <c r="M2707" s="145"/>
      <c r="N2707" s="144"/>
      <c r="O2707" s="144"/>
      <c r="P2707" s="144"/>
      <c r="Q2707" s="144"/>
    </row>
    <row r="2708" spans="1:17" ht="75">
      <c r="A2708" s="141" t="s">
        <v>532</v>
      </c>
      <c r="B2708" s="141" t="s">
        <v>297</v>
      </c>
      <c r="C2708" s="142" t="s">
        <v>16417</v>
      </c>
      <c r="D2708" s="143" t="s">
        <v>16418</v>
      </c>
      <c r="E2708" s="145" t="s">
        <v>16419</v>
      </c>
      <c r="F2708" s="144" t="s">
        <v>218</v>
      </c>
      <c r="G2708" s="145" t="s">
        <v>55</v>
      </c>
      <c r="H2708" s="145" t="s">
        <v>16420</v>
      </c>
      <c r="I2708" s="154">
        <v>0.75</v>
      </c>
      <c r="J2708" s="147">
        <v>5</v>
      </c>
      <c r="K2708" s="147">
        <v>5</v>
      </c>
      <c r="L2708" s="147"/>
      <c r="M2708" s="145"/>
      <c r="N2708" s="144"/>
      <c r="O2708" s="144"/>
      <c r="P2708" s="144"/>
      <c r="Q2708" s="144"/>
    </row>
    <row r="2709" spans="1:17" ht="45">
      <c r="A2709" s="141" t="s">
        <v>8389</v>
      </c>
      <c r="B2709" s="141" t="s">
        <v>297</v>
      </c>
      <c r="C2709" s="142" t="s">
        <v>16421</v>
      </c>
      <c r="D2709" s="143" t="s">
        <v>16422</v>
      </c>
      <c r="E2709" s="145" t="s">
        <v>16423</v>
      </c>
      <c r="F2709" s="144" t="s">
        <v>30</v>
      </c>
      <c r="G2709" s="145" t="s">
        <v>55</v>
      </c>
      <c r="H2709" s="145" t="s">
        <v>16424</v>
      </c>
      <c r="I2709" s="154">
        <v>1.1000000000000001</v>
      </c>
      <c r="J2709" s="147">
        <v>3</v>
      </c>
      <c r="K2709" s="147"/>
      <c r="L2709" s="148">
        <v>3</v>
      </c>
      <c r="M2709" s="148"/>
      <c r="N2709" s="144"/>
      <c r="O2709" s="144"/>
      <c r="P2709" s="144"/>
      <c r="Q2709" s="167" t="s">
        <v>4666</v>
      </c>
    </row>
    <row r="2710" spans="1:17" ht="180">
      <c r="A2710" s="141" t="s">
        <v>532</v>
      </c>
      <c r="B2710" s="141" t="s">
        <v>297</v>
      </c>
      <c r="C2710" s="142" t="s">
        <v>16425</v>
      </c>
      <c r="D2710" s="143" t="s">
        <v>16426</v>
      </c>
      <c r="E2710" s="141" t="s">
        <v>113</v>
      </c>
      <c r="F2710" s="144" t="s">
        <v>45</v>
      </c>
      <c r="G2710" s="145" t="s">
        <v>55</v>
      </c>
      <c r="H2710" s="145" t="s">
        <v>16427</v>
      </c>
      <c r="I2710" s="154">
        <v>0.75</v>
      </c>
      <c r="J2710" s="147">
        <v>2</v>
      </c>
      <c r="K2710" s="147">
        <v>2</v>
      </c>
      <c r="L2710" s="148"/>
      <c r="M2710" s="145"/>
      <c r="N2710" s="144"/>
      <c r="O2710" s="144"/>
      <c r="P2710" s="144"/>
      <c r="Q2710" s="144"/>
    </row>
    <row r="2711" spans="1:17" ht="30">
      <c r="A2711" s="141" t="s">
        <v>532</v>
      </c>
      <c r="B2711" s="141" t="s">
        <v>297</v>
      </c>
      <c r="C2711" s="142" t="s">
        <v>16428</v>
      </c>
      <c r="D2711" s="143" t="s">
        <v>16429</v>
      </c>
      <c r="E2711" s="141" t="s">
        <v>113</v>
      </c>
      <c r="F2711" s="144" t="s">
        <v>45</v>
      </c>
      <c r="G2711" s="145" t="s">
        <v>31</v>
      </c>
      <c r="H2711" s="145"/>
      <c r="I2711" s="154">
        <v>0.75</v>
      </c>
      <c r="J2711" s="147">
        <v>2</v>
      </c>
      <c r="K2711" s="147">
        <v>2</v>
      </c>
      <c r="L2711" s="148"/>
      <c r="M2711" s="145"/>
      <c r="N2711" s="144"/>
      <c r="O2711" s="144"/>
      <c r="P2711" s="144"/>
      <c r="Q2711" s="144"/>
    </row>
    <row r="2712" spans="1:17" ht="30">
      <c r="A2712" s="141" t="s">
        <v>532</v>
      </c>
      <c r="B2712" s="141" t="s">
        <v>297</v>
      </c>
      <c r="C2712" s="142" t="s">
        <v>16430</v>
      </c>
      <c r="D2712" s="143" t="s">
        <v>16431</v>
      </c>
      <c r="E2712" s="141" t="s">
        <v>113</v>
      </c>
      <c r="F2712" s="144" t="s">
        <v>45</v>
      </c>
      <c r="G2712" s="145" t="s">
        <v>31</v>
      </c>
      <c r="H2712" s="145"/>
      <c r="I2712" s="154">
        <v>0.75</v>
      </c>
      <c r="J2712" s="147">
        <v>5</v>
      </c>
      <c r="K2712" s="147">
        <v>5</v>
      </c>
      <c r="L2712" s="148"/>
      <c r="M2712" s="145"/>
      <c r="N2712" s="144"/>
      <c r="O2712" s="144"/>
      <c r="P2712" s="144"/>
      <c r="Q2712" s="144"/>
    </row>
    <row r="2713" spans="1:17" ht="30">
      <c r="A2713" s="141" t="s">
        <v>532</v>
      </c>
      <c r="B2713" s="141" t="s">
        <v>297</v>
      </c>
      <c r="C2713" s="142" t="s">
        <v>16432</v>
      </c>
      <c r="D2713" s="143" t="s">
        <v>16433</v>
      </c>
      <c r="E2713" s="141" t="s">
        <v>113</v>
      </c>
      <c r="F2713" s="144" t="s">
        <v>45</v>
      </c>
      <c r="G2713" s="145" t="s">
        <v>31</v>
      </c>
      <c r="H2713" s="145"/>
      <c r="I2713" s="154">
        <v>0.75</v>
      </c>
      <c r="J2713" s="147">
        <v>2</v>
      </c>
      <c r="K2713" s="147">
        <v>2</v>
      </c>
      <c r="L2713" s="148"/>
      <c r="M2713" s="148"/>
      <c r="N2713" s="144"/>
      <c r="O2713" s="144"/>
      <c r="P2713" s="144"/>
      <c r="Q2713" s="144"/>
    </row>
    <row r="2714" spans="1:17" ht="105">
      <c r="A2714" s="141" t="s">
        <v>532</v>
      </c>
      <c r="B2714" s="141" t="s">
        <v>297</v>
      </c>
      <c r="C2714" s="142" t="s">
        <v>16434</v>
      </c>
      <c r="D2714" s="143" t="s">
        <v>16435</v>
      </c>
      <c r="E2714" s="145" t="s">
        <v>14653</v>
      </c>
      <c r="F2714" s="144" t="s">
        <v>45</v>
      </c>
      <c r="G2714" s="145" t="s">
        <v>31</v>
      </c>
      <c r="H2714" s="145" t="s">
        <v>16436</v>
      </c>
      <c r="I2714" s="146">
        <v>1.09999999999988</v>
      </c>
      <c r="J2714" s="147">
        <v>3</v>
      </c>
      <c r="K2714" s="148"/>
      <c r="L2714" s="147">
        <v>3</v>
      </c>
      <c r="M2714" s="145"/>
      <c r="N2714" s="144"/>
      <c r="O2714" s="144"/>
      <c r="P2714" s="144"/>
      <c r="Q2714" s="144"/>
    </row>
    <row r="2715" spans="1:17" ht="30">
      <c r="A2715" s="141" t="s">
        <v>532</v>
      </c>
      <c r="B2715" s="141" t="s">
        <v>297</v>
      </c>
      <c r="C2715" s="142" t="s">
        <v>16437</v>
      </c>
      <c r="D2715" s="143" t="s">
        <v>16438</v>
      </c>
      <c r="E2715" s="141" t="s">
        <v>3080</v>
      </c>
      <c r="F2715" s="144" t="s">
        <v>45</v>
      </c>
      <c r="G2715" s="145" t="s">
        <v>31</v>
      </c>
      <c r="H2715" s="218"/>
      <c r="I2715" s="154">
        <v>0.75</v>
      </c>
      <c r="J2715" s="147">
        <v>1</v>
      </c>
      <c r="K2715" s="147">
        <v>1</v>
      </c>
      <c r="L2715" s="148"/>
      <c r="M2715" s="145"/>
      <c r="N2715" s="144"/>
      <c r="O2715" s="144"/>
      <c r="P2715" s="144"/>
      <c r="Q2715" s="144"/>
    </row>
    <row r="2716" spans="1:17" ht="30">
      <c r="A2716" s="141" t="s">
        <v>532</v>
      </c>
      <c r="B2716" s="141" t="s">
        <v>297</v>
      </c>
      <c r="C2716" s="142" t="s">
        <v>16439</v>
      </c>
      <c r="D2716" s="143" t="s">
        <v>16440</v>
      </c>
      <c r="E2716" s="141" t="s">
        <v>113</v>
      </c>
      <c r="F2716" s="144" t="s">
        <v>45</v>
      </c>
      <c r="G2716" s="145" t="s">
        <v>31</v>
      </c>
      <c r="H2716" s="219"/>
      <c r="I2716" s="154">
        <v>0.75</v>
      </c>
      <c r="J2716" s="147">
        <v>2</v>
      </c>
      <c r="K2716" s="147">
        <v>2</v>
      </c>
      <c r="L2716" s="148"/>
      <c r="M2716" s="145"/>
      <c r="N2716" s="144"/>
      <c r="O2716" s="144"/>
      <c r="P2716" s="144"/>
      <c r="Q2716" s="144"/>
    </row>
    <row r="2717" spans="1:17" ht="195">
      <c r="A2717" s="141" t="s">
        <v>532</v>
      </c>
      <c r="B2717" s="141" t="s">
        <v>297</v>
      </c>
      <c r="C2717" s="142" t="s">
        <v>16441</v>
      </c>
      <c r="D2717" s="143" t="s">
        <v>16442</v>
      </c>
      <c r="E2717" s="141" t="s">
        <v>113</v>
      </c>
      <c r="F2717" s="144" t="s">
        <v>45</v>
      </c>
      <c r="G2717" s="145" t="s">
        <v>31</v>
      </c>
      <c r="H2717" s="145" t="s">
        <v>14242</v>
      </c>
      <c r="I2717" s="154">
        <v>1.1000000000000001</v>
      </c>
      <c r="J2717" s="147">
        <v>2</v>
      </c>
      <c r="K2717" s="148"/>
      <c r="L2717" s="147">
        <v>2</v>
      </c>
      <c r="M2717" s="145"/>
      <c r="N2717" s="144"/>
      <c r="O2717" s="144"/>
      <c r="P2717" s="144"/>
      <c r="Q2717" s="144" t="s">
        <v>4876</v>
      </c>
    </row>
    <row r="2718" spans="1:17" ht="45">
      <c r="A2718" s="141" t="s">
        <v>8389</v>
      </c>
      <c r="B2718" s="141" t="s">
        <v>297</v>
      </c>
      <c r="C2718" s="142" t="s">
        <v>5259</v>
      </c>
      <c r="D2718" s="143" t="s">
        <v>16443</v>
      </c>
      <c r="E2718" s="141" t="s">
        <v>16444</v>
      </c>
      <c r="F2718" s="144" t="s">
        <v>30</v>
      </c>
      <c r="G2718" s="145" t="s">
        <v>55</v>
      </c>
      <c r="H2718" s="145" t="s">
        <v>16445</v>
      </c>
      <c r="I2718" s="146">
        <v>1.1000000000000001</v>
      </c>
      <c r="J2718" s="147">
        <v>2</v>
      </c>
      <c r="K2718" s="148"/>
      <c r="L2718" s="147">
        <v>2</v>
      </c>
      <c r="M2718" s="145"/>
      <c r="N2718" s="144"/>
      <c r="O2718" s="144"/>
      <c r="P2718" s="144"/>
      <c r="Q2718" s="144"/>
    </row>
    <row r="2719" spans="1:17" ht="45">
      <c r="A2719" s="141" t="s">
        <v>8305</v>
      </c>
      <c r="B2719" s="157" t="s">
        <v>297</v>
      </c>
      <c r="C2719" s="220" t="s">
        <v>16446</v>
      </c>
      <c r="D2719" s="159" t="s">
        <v>16447</v>
      </c>
      <c r="E2719" s="157" t="s">
        <v>5260</v>
      </c>
      <c r="F2719" s="160" t="s">
        <v>30</v>
      </c>
      <c r="G2719" s="161" t="s">
        <v>55</v>
      </c>
      <c r="H2719" s="161" t="s">
        <v>16445</v>
      </c>
      <c r="I2719" s="163">
        <v>1.1000000000000001</v>
      </c>
      <c r="J2719" s="164">
        <v>3</v>
      </c>
      <c r="K2719" s="165"/>
      <c r="L2719" s="164">
        <v>3</v>
      </c>
      <c r="M2719" s="161"/>
      <c r="N2719" s="160"/>
      <c r="O2719" s="160"/>
      <c r="P2719" s="160"/>
      <c r="Q2719" s="160"/>
    </row>
    <row r="2720" spans="1:17" ht="180">
      <c r="A2720" s="141" t="s">
        <v>532</v>
      </c>
      <c r="B2720" s="141" t="s">
        <v>297</v>
      </c>
      <c r="C2720" s="142" t="s">
        <v>16448</v>
      </c>
      <c r="D2720" s="143" t="s">
        <v>16443</v>
      </c>
      <c r="E2720" s="141" t="s">
        <v>113</v>
      </c>
      <c r="F2720" s="144" t="s">
        <v>45</v>
      </c>
      <c r="G2720" s="145" t="s">
        <v>55</v>
      </c>
      <c r="H2720" s="145" t="s">
        <v>16449</v>
      </c>
      <c r="I2720" s="154">
        <v>1.1000000000000001</v>
      </c>
      <c r="J2720" s="147">
        <v>2</v>
      </c>
      <c r="K2720" s="147"/>
      <c r="L2720" s="147">
        <v>2</v>
      </c>
      <c r="M2720" s="145"/>
      <c r="N2720" s="144"/>
      <c r="O2720" s="144"/>
      <c r="P2720" s="144"/>
      <c r="Q2720" s="144" t="s">
        <v>4666</v>
      </c>
    </row>
    <row r="2721" spans="1:17" ht="60">
      <c r="A2721" s="141" t="s">
        <v>8381</v>
      </c>
      <c r="B2721" s="141" t="s">
        <v>297</v>
      </c>
      <c r="C2721" s="142" t="s">
        <v>16450</v>
      </c>
      <c r="D2721" s="143" t="s">
        <v>16451</v>
      </c>
      <c r="E2721" s="145" t="s">
        <v>15662</v>
      </c>
      <c r="F2721" s="144" t="s">
        <v>30</v>
      </c>
      <c r="G2721" s="145" t="s">
        <v>55</v>
      </c>
      <c r="H2721" s="145" t="s">
        <v>10342</v>
      </c>
      <c r="I2721" s="154">
        <v>0.75</v>
      </c>
      <c r="J2721" s="147">
        <v>3</v>
      </c>
      <c r="K2721" s="147">
        <v>3</v>
      </c>
      <c r="L2721" s="148"/>
      <c r="M2721" s="145"/>
      <c r="N2721" s="144"/>
      <c r="O2721" s="144"/>
      <c r="P2721" s="144"/>
      <c r="Q2721" s="144"/>
    </row>
    <row r="2722" spans="1:17" ht="30">
      <c r="A2722" s="141" t="s">
        <v>8305</v>
      </c>
      <c r="B2722" s="141" t="s">
        <v>297</v>
      </c>
      <c r="C2722" s="142" t="s">
        <v>16452</v>
      </c>
      <c r="D2722" s="143" t="s">
        <v>16453</v>
      </c>
      <c r="E2722" s="145" t="s">
        <v>129</v>
      </c>
      <c r="F2722" s="144" t="s">
        <v>30</v>
      </c>
      <c r="G2722" s="145" t="s">
        <v>31</v>
      </c>
      <c r="H2722" s="145" t="s">
        <v>9083</v>
      </c>
      <c r="I2722" s="154">
        <v>0.75</v>
      </c>
      <c r="J2722" s="147">
        <v>3</v>
      </c>
      <c r="K2722" s="147">
        <v>3</v>
      </c>
      <c r="L2722" s="148"/>
      <c r="M2722" s="145"/>
      <c r="N2722" s="144"/>
      <c r="O2722" s="144"/>
      <c r="P2722" s="144"/>
      <c r="Q2722" s="144" t="s">
        <v>4666</v>
      </c>
    </row>
    <row r="2723" spans="1:17" ht="180">
      <c r="A2723" s="141" t="s">
        <v>532</v>
      </c>
      <c r="B2723" s="141" t="s">
        <v>297</v>
      </c>
      <c r="C2723" s="142" t="s">
        <v>16454</v>
      </c>
      <c r="D2723" s="143" t="s">
        <v>16455</v>
      </c>
      <c r="E2723" s="141" t="s">
        <v>113</v>
      </c>
      <c r="F2723" s="144" t="s">
        <v>45</v>
      </c>
      <c r="G2723" s="145" t="s">
        <v>55</v>
      </c>
      <c r="H2723" s="145" t="s">
        <v>16456</v>
      </c>
      <c r="I2723" s="154">
        <v>0.75</v>
      </c>
      <c r="J2723" s="147">
        <v>4</v>
      </c>
      <c r="K2723" s="147">
        <v>4</v>
      </c>
      <c r="L2723" s="148"/>
      <c r="M2723" s="145"/>
      <c r="N2723" s="144"/>
      <c r="O2723" s="144"/>
      <c r="P2723" s="144"/>
      <c r="Q2723" s="144" t="s">
        <v>4666</v>
      </c>
    </row>
    <row r="2724" spans="1:17" ht="120">
      <c r="A2724" s="141" t="s">
        <v>8389</v>
      </c>
      <c r="B2724" s="145" t="s">
        <v>297</v>
      </c>
      <c r="C2724" s="142" t="s">
        <v>16457</v>
      </c>
      <c r="D2724" s="143" t="s">
        <v>16458</v>
      </c>
      <c r="E2724" s="141" t="s">
        <v>9392</v>
      </c>
      <c r="F2724" s="144" t="s">
        <v>30</v>
      </c>
      <c r="G2724" s="145" t="s">
        <v>55</v>
      </c>
      <c r="H2724" s="151" t="s">
        <v>16459</v>
      </c>
      <c r="I2724" s="154">
        <v>0.75</v>
      </c>
      <c r="J2724" s="147">
        <v>4</v>
      </c>
      <c r="K2724" s="147">
        <v>4</v>
      </c>
      <c r="L2724" s="147"/>
      <c r="M2724" s="145"/>
      <c r="N2724" s="144"/>
      <c r="O2724" s="144"/>
      <c r="P2724" s="144"/>
      <c r="Q2724" s="144"/>
    </row>
    <row r="2725" spans="1:17" ht="195">
      <c r="A2725" s="141" t="s">
        <v>532</v>
      </c>
      <c r="B2725" s="141" t="s">
        <v>297</v>
      </c>
      <c r="C2725" s="142" t="s">
        <v>16460</v>
      </c>
      <c r="D2725" s="143" t="s">
        <v>16461</v>
      </c>
      <c r="E2725" s="141" t="s">
        <v>113</v>
      </c>
      <c r="F2725" s="144" t="s">
        <v>45</v>
      </c>
      <c r="G2725" s="145" t="s">
        <v>55</v>
      </c>
      <c r="H2725" s="145" t="s">
        <v>16462</v>
      </c>
      <c r="I2725" s="154">
        <v>0.75</v>
      </c>
      <c r="J2725" s="147">
        <v>3</v>
      </c>
      <c r="K2725" s="147">
        <v>3</v>
      </c>
      <c r="L2725" s="148"/>
      <c r="M2725" s="145"/>
      <c r="N2725" s="144"/>
      <c r="O2725" s="144"/>
      <c r="P2725" s="144"/>
      <c r="Q2725" s="144"/>
    </row>
    <row r="2726" spans="1:17" ht="30">
      <c r="A2726" s="141" t="s">
        <v>8402</v>
      </c>
      <c r="B2726" s="141" t="s">
        <v>297</v>
      </c>
      <c r="C2726" s="142" t="s">
        <v>16463</v>
      </c>
      <c r="D2726" s="143" t="s">
        <v>16464</v>
      </c>
      <c r="E2726" s="145" t="s">
        <v>16326</v>
      </c>
      <c r="F2726" s="144" t="s">
        <v>30</v>
      </c>
      <c r="G2726" s="145" t="s">
        <v>55</v>
      </c>
      <c r="H2726" s="145" t="s">
        <v>12265</v>
      </c>
      <c r="I2726" s="154">
        <v>0.75</v>
      </c>
      <c r="J2726" s="147">
        <v>2</v>
      </c>
      <c r="K2726" s="147">
        <v>2</v>
      </c>
      <c r="L2726" s="148"/>
      <c r="M2726" s="145"/>
      <c r="N2726" s="144"/>
      <c r="O2726" s="144"/>
      <c r="P2726" s="144"/>
      <c r="Q2726" s="144"/>
    </row>
    <row r="2727" spans="1:17" ht="135">
      <c r="A2727" s="141" t="s">
        <v>8381</v>
      </c>
      <c r="B2727" s="141" t="s">
        <v>297</v>
      </c>
      <c r="C2727" s="142" t="s">
        <v>16465</v>
      </c>
      <c r="D2727" s="143" t="s">
        <v>16466</v>
      </c>
      <c r="E2727" s="141" t="s">
        <v>16467</v>
      </c>
      <c r="F2727" s="144" t="s">
        <v>30</v>
      </c>
      <c r="G2727" s="145" t="s">
        <v>55</v>
      </c>
      <c r="H2727" s="145" t="s">
        <v>16468</v>
      </c>
      <c r="I2727" s="146">
        <v>1.0999999999999099</v>
      </c>
      <c r="J2727" s="153">
        <v>3</v>
      </c>
      <c r="K2727" s="148"/>
      <c r="L2727" s="153">
        <v>3</v>
      </c>
      <c r="M2727" s="145"/>
      <c r="N2727" s="144"/>
      <c r="O2727" s="144"/>
      <c r="P2727" s="144"/>
      <c r="Q2727" s="144" t="s">
        <v>4666</v>
      </c>
    </row>
    <row r="2728" spans="1:17" ht="45">
      <c r="A2728" s="141" t="s">
        <v>8305</v>
      </c>
      <c r="B2728" s="141" t="s">
        <v>297</v>
      </c>
      <c r="C2728" s="142" t="s">
        <v>16469</v>
      </c>
      <c r="D2728" s="143" t="s">
        <v>16470</v>
      </c>
      <c r="E2728" s="141" t="s">
        <v>16471</v>
      </c>
      <c r="F2728" s="144" t="s">
        <v>30</v>
      </c>
      <c r="G2728" s="145" t="s">
        <v>55</v>
      </c>
      <c r="H2728" s="145" t="s">
        <v>14815</v>
      </c>
      <c r="I2728" s="146">
        <v>1.0999999999999099</v>
      </c>
      <c r="J2728" s="153">
        <v>3</v>
      </c>
      <c r="K2728" s="148"/>
      <c r="L2728" s="153">
        <v>3</v>
      </c>
      <c r="M2728" s="145"/>
      <c r="N2728" s="144"/>
      <c r="O2728" s="144"/>
      <c r="P2728" s="144"/>
      <c r="Q2728" s="144"/>
    </row>
    <row r="2729" spans="1:17" ht="105">
      <c r="A2729" s="141" t="s">
        <v>532</v>
      </c>
      <c r="B2729" s="141" t="s">
        <v>297</v>
      </c>
      <c r="C2729" s="142" t="s">
        <v>16472</v>
      </c>
      <c r="D2729" s="143" t="s">
        <v>16473</v>
      </c>
      <c r="E2729" s="141" t="s">
        <v>13533</v>
      </c>
      <c r="F2729" s="144" t="s">
        <v>45</v>
      </c>
      <c r="G2729" s="145" t="s">
        <v>55</v>
      </c>
      <c r="H2729" s="145" t="s">
        <v>16474</v>
      </c>
      <c r="I2729" s="146">
        <v>1.1000000000000001</v>
      </c>
      <c r="J2729" s="147">
        <v>2</v>
      </c>
      <c r="K2729" s="148"/>
      <c r="L2729" s="147">
        <v>2</v>
      </c>
      <c r="M2729" s="145"/>
      <c r="N2729" s="144"/>
      <c r="O2729" s="144"/>
      <c r="P2729" s="144"/>
      <c r="Q2729" s="144" t="s">
        <v>4666</v>
      </c>
    </row>
    <row r="2730" spans="1:17" ht="150">
      <c r="A2730" s="141" t="s">
        <v>8305</v>
      </c>
      <c r="B2730" s="157" t="s">
        <v>297</v>
      </c>
      <c r="C2730" s="158" t="s">
        <v>16475</v>
      </c>
      <c r="D2730" s="159" t="s">
        <v>16476</v>
      </c>
      <c r="E2730" s="161" t="s">
        <v>16477</v>
      </c>
      <c r="F2730" s="160" t="s">
        <v>30</v>
      </c>
      <c r="G2730" s="161" t="s">
        <v>55</v>
      </c>
      <c r="H2730" s="161" t="s">
        <v>16478</v>
      </c>
      <c r="I2730" s="163">
        <v>1.1000000000000001</v>
      </c>
      <c r="J2730" s="164">
        <v>1</v>
      </c>
      <c r="K2730" s="165"/>
      <c r="L2730" s="164">
        <v>1</v>
      </c>
      <c r="M2730" s="161"/>
      <c r="N2730" s="160"/>
      <c r="O2730" s="160"/>
      <c r="P2730" s="160"/>
      <c r="Q2730" s="160"/>
    </row>
    <row r="2731" spans="1:17" ht="75">
      <c r="A2731" s="141" t="s">
        <v>8305</v>
      </c>
      <c r="B2731" s="141" t="s">
        <v>297</v>
      </c>
      <c r="C2731" s="142" t="s">
        <v>16479</v>
      </c>
      <c r="D2731" s="143" t="s">
        <v>16480</v>
      </c>
      <c r="E2731" s="141" t="s">
        <v>16481</v>
      </c>
      <c r="F2731" s="144" t="s">
        <v>30</v>
      </c>
      <c r="G2731" s="145" t="s">
        <v>55</v>
      </c>
      <c r="H2731" s="145" t="s">
        <v>16482</v>
      </c>
      <c r="I2731" s="154">
        <v>0.75</v>
      </c>
      <c r="J2731" s="147">
        <v>8</v>
      </c>
      <c r="K2731" s="147">
        <v>8</v>
      </c>
      <c r="L2731" s="145"/>
      <c r="M2731" s="148"/>
      <c r="N2731" s="144"/>
      <c r="O2731" s="144"/>
      <c r="P2731" s="144"/>
      <c r="Q2731" s="144"/>
    </row>
    <row r="2732" spans="1:17" ht="30">
      <c r="A2732" s="141" t="s">
        <v>8305</v>
      </c>
      <c r="B2732" s="141" t="s">
        <v>297</v>
      </c>
      <c r="C2732" s="142" t="s">
        <v>16483</v>
      </c>
      <c r="D2732" s="143" t="s">
        <v>16484</v>
      </c>
      <c r="E2732" s="145" t="s">
        <v>16485</v>
      </c>
      <c r="F2732" s="144" t="s">
        <v>30</v>
      </c>
      <c r="G2732" s="145" t="s">
        <v>55</v>
      </c>
      <c r="H2732" s="145" t="s">
        <v>10230</v>
      </c>
      <c r="I2732" s="146">
        <v>1.1000000000000001</v>
      </c>
      <c r="J2732" s="147">
        <v>1</v>
      </c>
      <c r="K2732" s="148"/>
      <c r="L2732" s="147">
        <v>1</v>
      </c>
      <c r="M2732" s="145"/>
      <c r="N2732" s="144"/>
      <c r="O2732" s="144"/>
      <c r="P2732" s="144"/>
      <c r="Q2732" s="144"/>
    </row>
    <row r="2733" spans="1:17" ht="75">
      <c r="A2733" s="141" t="s">
        <v>8305</v>
      </c>
      <c r="B2733" s="141" t="s">
        <v>297</v>
      </c>
      <c r="C2733" s="142" t="s">
        <v>16486</v>
      </c>
      <c r="D2733" s="143" t="s">
        <v>16487</v>
      </c>
      <c r="E2733" s="141" t="s">
        <v>16488</v>
      </c>
      <c r="F2733" s="144" t="s">
        <v>30</v>
      </c>
      <c r="G2733" s="145" t="s">
        <v>31</v>
      </c>
      <c r="H2733" s="145" t="s">
        <v>16489</v>
      </c>
      <c r="I2733" s="154">
        <v>0.75</v>
      </c>
      <c r="J2733" s="147">
        <v>3</v>
      </c>
      <c r="K2733" s="147">
        <v>3</v>
      </c>
      <c r="L2733" s="148"/>
      <c r="M2733" s="145"/>
      <c r="N2733" s="144"/>
      <c r="O2733" s="144"/>
      <c r="P2733" s="144"/>
      <c r="Q2733" s="144"/>
    </row>
    <row r="2734" spans="1:17" ht="60">
      <c r="A2734" s="141" t="s">
        <v>8381</v>
      </c>
      <c r="B2734" s="141" t="s">
        <v>297</v>
      </c>
      <c r="C2734" s="142" t="s">
        <v>16490</v>
      </c>
      <c r="D2734" s="143" t="s">
        <v>16491</v>
      </c>
      <c r="E2734" s="141" t="s">
        <v>16492</v>
      </c>
      <c r="F2734" s="144" t="s">
        <v>30</v>
      </c>
      <c r="G2734" s="145" t="s">
        <v>31</v>
      </c>
      <c r="H2734" s="145"/>
      <c r="I2734" s="154">
        <v>0.75</v>
      </c>
      <c r="J2734" s="147">
        <v>7</v>
      </c>
      <c r="K2734" s="147">
        <v>7</v>
      </c>
      <c r="L2734" s="148"/>
      <c r="M2734" s="148"/>
      <c r="N2734" s="144"/>
      <c r="O2734" s="144"/>
      <c r="P2734" s="144"/>
      <c r="Q2734" s="144"/>
    </row>
    <row r="2735" spans="1:17" ht="195">
      <c r="A2735" s="141" t="s">
        <v>532</v>
      </c>
      <c r="B2735" s="141" t="s">
        <v>297</v>
      </c>
      <c r="C2735" s="142" t="s">
        <v>16493</v>
      </c>
      <c r="D2735" s="143" t="s">
        <v>16494</v>
      </c>
      <c r="E2735" s="141" t="s">
        <v>113</v>
      </c>
      <c r="F2735" s="144" t="s">
        <v>45</v>
      </c>
      <c r="G2735" s="145" t="s">
        <v>31</v>
      </c>
      <c r="H2735" s="145" t="s">
        <v>16495</v>
      </c>
      <c r="I2735" s="154">
        <v>0.75</v>
      </c>
      <c r="J2735" s="147">
        <v>2</v>
      </c>
      <c r="K2735" s="147">
        <v>2</v>
      </c>
      <c r="L2735" s="148"/>
      <c r="M2735" s="148"/>
      <c r="N2735" s="144"/>
      <c r="O2735" s="144"/>
      <c r="P2735" s="144"/>
      <c r="Q2735" s="144"/>
    </row>
    <row r="2736" spans="1:17" ht="105">
      <c r="A2736" s="141" t="s">
        <v>8305</v>
      </c>
      <c r="B2736" s="141" t="s">
        <v>297</v>
      </c>
      <c r="C2736" s="142" t="s">
        <v>4523</v>
      </c>
      <c r="D2736" s="143" t="s">
        <v>16496</v>
      </c>
      <c r="E2736" s="141" t="s">
        <v>16497</v>
      </c>
      <c r="F2736" s="144" t="s">
        <v>30</v>
      </c>
      <c r="G2736" s="145" t="s">
        <v>55</v>
      </c>
      <c r="H2736" s="145" t="s">
        <v>16498</v>
      </c>
      <c r="I2736" s="154">
        <v>1.1000000000000001</v>
      </c>
      <c r="J2736" s="147">
        <v>4</v>
      </c>
      <c r="K2736" s="145"/>
      <c r="L2736" s="147">
        <v>4</v>
      </c>
      <c r="M2736" s="145"/>
      <c r="N2736" s="144"/>
      <c r="O2736" s="144"/>
      <c r="P2736" s="144"/>
      <c r="Q2736" s="144" t="s">
        <v>4666</v>
      </c>
    </row>
    <row r="2737" spans="1:17" ht="195">
      <c r="A2737" s="141"/>
      <c r="B2737" s="157" t="s">
        <v>297</v>
      </c>
      <c r="C2737" s="158" t="s">
        <v>4586</v>
      </c>
      <c r="D2737" s="159" t="s">
        <v>16499</v>
      </c>
      <c r="E2737" s="157" t="s">
        <v>113</v>
      </c>
      <c r="F2737" s="160" t="s">
        <v>45</v>
      </c>
      <c r="G2737" s="161" t="s">
        <v>55</v>
      </c>
      <c r="H2737" s="161" t="s">
        <v>16500</v>
      </c>
      <c r="I2737" s="184">
        <v>0.75</v>
      </c>
      <c r="J2737" s="178">
        <v>2</v>
      </c>
      <c r="K2737" s="164">
        <v>2</v>
      </c>
      <c r="L2737" s="178"/>
      <c r="M2737" s="161"/>
      <c r="N2737" s="160"/>
      <c r="O2737" s="160"/>
      <c r="P2737" s="160"/>
      <c r="Q2737" s="160"/>
    </row>
    <row r="2738" spans="1:17" ht="30">
      <c r="A2738" s="141" t="s">
        <v>8389</v>
      </c>
      <c r="B2738" s="141" t="s">
        <v>297</v>
      </c>
      <c r="C2738" s="142" t="s">
        <v>16501</v>
      </c>
      <c r="D2738" s="143" t="s">
        <v>16502</v>
      </c>
      <c r="E2738" s="145" t="s">
        <v>11039</v>
      </c>
      <c r="F2738" s="144" t="s">
        <v>30</v>
      </c>
      <c r="G2738" s="145" t="s">
        <v>40</v>
      </c>
      <c r="H2738" s="145"/>
      <c r="I2738" s="146">
        <v>1.1000000000000001</v>
      </c>
      <c r="J2738" s="147">
        <v>2</v>
      </c>
      <c r="K2738" s="145"/>
      <c r="L2738" s="147">
        <v>2</v>
      </c>
      <c r="M2738" s="145"/>
      <c r="N2738" s="144"/>
      <c r="O2738" s="144"/>
      <c r="P2738" s="144"/>
      <c r="Q2738" s="144"/>
    </row>
    <row r="2739" spans="1:17" ht="195">
      <c r="A2739" s="141" t="s">
        <v>532</v>
      </c>
      <c r="B2739" s="141" t="s">
        <v>297</v>
      </c>
      <c r="C2739" s="142" t="s">
        <v>16501</v>
      </c>
      <c r="D2739" s="143" t="s">
        <v>16502</v>
      </c>
      <c r="E2739" s="141" t="s">
        <v>113</v>
      </c>
      <c r="F2739" s="144" t="s">
        <v>45</v>
      </c>
      <c r="G2739" s="145" t="s">
        <v>40</v>
      </c>
      <c r="H2739" s="145" t="s">
        <v>16503</v>
      </c>
      <c r="I2739" s="146">
        <v>1.1000000000000001</v>
      </c>
      <c r="J2739" s="147">
        <v>1</v>
      </c>
      <c r="K2739" s="145"/>
      <c r="L2739" s="147">
        <v>1</v>
      </c>
      <c r="M2739" s="145"/>
      <c r="N2739" s="144"/>
      <c r="O2739" s="144"/>
      <c r="P2739" s="144"/>
      <c r="Q2739" s="144"/>
    </row>
    <row r="2740" spans="1:17" ht="195">
      <c r="A2740" s="141" t="s">
        <v>532</v>
      </c>
      <c r="B2740" s="141" t="s">
        <v>297</v>
      </c>
      <c r="C2740" s="142" t="s">
        <v>7024</v>
      </c>
      <c r="D2740" s="143" t="s">
        <v>16504</v>
      </c>
      <c r="E2740" s="141" t="s">
        <v>113</v>
      </c>
      <c r="F2740" s="144" t="s">
        <v>45</v>
      </c>
      <c r="G2740" s="145" t="s">
        <v>40</v>
      </c>
      <c r="H2740" s="145" t="s">
        <v>16505</v>
      </c>
      <c r="I2740" s="146">
        <v>1.1000000000000001</v>
      </c>
      <c r="J2740" s="147">
        <v>5</v>
      </c>
      <c r="K2740" s="145"/>
      <c r="L2740" s="147">
        <v>5</v>
      </c>
      <c r="M2740" s="145"/>
      <c r="N2740" s="144"/>
      <c r="O2740" s="144"/>
      <c r="P2740" s="144"/>
      <c r="Q2740" s="144" t="s">
        <v>4876</v>
      </c>
    </row>
    <row r="2741" spans="1:17" ht="195">
      <c r="A2741" s="141" t="s">
        <v>8904</v>
      </c>
      <c r="B2741" s="141" t="s">
        <v>297</v>
      </c>
      <c r="C2741" s="142" t="s">
        <v>7024</v>
      </c>
      <c r="D2741" s="143" t="s">
        <v>16504</v>
      </c>
      <c r="E2741" s="141" t="s">
        <v>113</v>
      </c>
      <c r="F2741" s="144" t="s">
        <v>45</v>
      </c>
      <c r="G2741" s="145" t="s">
        <v>40</v>
      </c>
      <c r="H2741" s="145" t="s">
        <v>16505</v>
      </c>
      <c r="I2741" s="146">
        <v>1.1000000000000001</v>
      </c>
      <c r="J2741" s="147">
        <v>3</v>
      </c>
      <c r="K2741" s="145"/>
      <c r="L2741" s="147"/>
      <c r="M2741" s="145"/>
      <c r="N2741" s="144" t="s">
        <v>647</v>
      </c>
      <c r="O2741" s="144" t="s">
        <v>647</v>
      </c>
      <c r="P2741" s="144" t="s">
        <v>647</v>
      </c>
      <c r="Q2741" s="144"/>
    </row>
    <row r="2742" spans="1:17" ht="195">
      <c r="A2742" s="141" t="s">
        <v>532</v>
      </c>
      <c r="B2742" s="141" t="s">
        <v>297</v>
      </c>
      <c r="C2742" s="142" t="s">
        <v>16506</v>
      </c>
      <c r="D2742" s="143" t="s">
        <v>16507</v>
      </c>
      <c r="E2742" s="141" t="s">
        <v>113</v>
      </c>
      <c r="F2742" s="144" t="s">
        <v>45</v>
      </c>
      <c r="G2742" s="145" t="s">
        <v>40</v>
      </c>
      <c r="H2742" s="145" t="s">
        <v>16508</v>
      </c>
      <c r="I2742" s="146">
        <v>1.1000000000000001</v>
      </c>
      <c r="J2742" s="147">
        <v>3</v>
      </c>
      <c r="K2742" s="145"/>
      <c r="L2742" s="147">
        <v>3</v>
      </c>
      <c r="M2742" s="145"/>
      <c r="N2742" s="144"/>
      <c r="O2742" s="144"/>
      <c r="P2742" s="144"/>
      <c r="Q2742" s="144" t="s">
        <v>16509</v>
      </c>
    </row>
    <row r="2743" spans="1:17" ht="30">
      <c r="A2743" s="141" t="s">
        <v>8305</v>
      </c>
      <c r="B2743" s="145" t="s">
        <v>297</v>
      </c>
      <c r="C2743" s="168" t="s">
        <v>16510</v>
      </c>
      <c r="D2743" s="143" t="s">
        <v>16511</v>
      </c>
      <c r="E2743" s="145" t="s">
        <v>329</v>
      </c>
      <c r="F2743" s="144" t="s">
        <v>45</v>
      </c>
      <c r="G2743" s="145" t="s">
        <v>31</v>
      </c>
      <c r="H2743" s="145"/>
      <c r="I2743" s="146">
        <v>0.75</v>
      </c>
      <c r="J2743" s="153">
        <v>5</v>
      </c>
      <c r="K2743" s="153">
        <v>5</v>
      </c>
      <c r="L2743" s="153"/>
      <c r="M2743" s="145"/>
      <c r="N2743" s="144"/>
      <c r="O2743" s="144"/>
      <c r="P2743" s="144"/>
      <c r="Q2743" s="144"/>
    </row>
    <row r="2744" spans="1:17" ht="30">
      <c r="A2744" s="141" t="s">
        <v>532</v>
      </c>
      <c r="B2744" s="141" t="s">
        <v>297</v>
      </c>
      <c r="C2744" s="142" t="s">
        <v>16512</v>
      </c>
      <c r="D2744" s="143" t="s">
        <v>16513</v>
      </c>
      <c r="E2744" s="141" t="s">
        <v>113</v>
      </c>
      <c r="F2744" s="144" t="s">
        <v>45</v>
      </c>
      <c r="G2744" s="145" t="s">
        <v>31</v>
      </c>
      <c r="H2744" s="218"/>
      <c r="I2744" s="154">
        <v>0.75</v>
      </c>
      <c r="J2744" s="147">
        <v>1</v>
      </c>
      <c r="K2744" s="147">
        <v>1</v>
      </c>
      <c r="L2744" s="147"/>
      <c r="M2744" s="145"/>
      <c r="N2744" s="144"/>
      <c r="O2744" s="144"/>
      <c r="P2744" s="144"/>
      <c r="Q2744" s="144"/>
    </row>
    <row r="2745" spans="1:17" ht="30">
      <c r="A2745" s="141" t="s">
        <v>532</v>
      </c>
      <c r="B2745" s="141" t="s">
        <v>297</v>
      </c>
      <c r="C2745" s="142" t="s">
        <v>16514</v>
      </c>
      <c r="D2745" s="143" t="s">
        <v>16515</v>
      </c>
      <c r="E2745" s="141" t="s">
        <v>113</v>
      </c>
      <c r="F2745" s="144" t="s">
        <v>45</v>
      </c>
      <c r="G2745" s="145" t="s">
        <v>31</v>
      </c>
      <c r="H2745" s="145"/>
      <c r="I2745" s="154">
        <v>0.75</v>
      </c>
      <c r="J2745" s="147">
        <v>2</v>
      </c>
      <c r="K2745" s="147">
        <v>2</v>
      </c>
      <c r="L2745" s="147"/>
      <c r="M2745" s="145"/>
      <c r="N2745" s="144"/>
      <c r="O2745" s="144"/>
      <c r="P2745" s="144"/>
      <c r="Q2745" s="144"/>
    </row>
    <row r="2746" spans="1:17" ht="195">
      <c r="A2746" s="141" t="s">
        <v>532</v>
      </c>
      <c r="B2746" s="141" t="s">
        <v>297</v>
      </c>
      <c r="C2746" s="142" t="s">
        <v>16516</v>
      </c>
      <c r="D2746" s="143" t="s">
        <v>16517</v>
      </c>
      <c r="E2746" s="145" t="s">
        <v>412</v>
      </c>
      <c r="F2746" s="144" t="s">
        <v>218</v>
      </c>
      <c r="G2746" s="145" t="s">
        <v>55</v>
      </c>
      <c r="H2746" s="151" t="s">
        <v>16518</v>
      </c>
      <c r="I2746" s="154">
        <v>0.75</v>
      </c>
      <c r="J2746" s="147">
        <v>2</v>
      </c>
      <c r="K2746" s="147">
        <v>2</v>
      </c>
      <c r="L2746" s="147"/>
      <c r="M2746" s="148"/>
      <c r="N2746" s="144"/>
      <c r="O2746" s="144"/>
      <c r="P2746" s="144"/>
      <c r="Q2746" s="144"/>
    </row>
    <row r="2747" spans="1:17" ht="165">
      <c r="A2747" s="141" t="s">
        <v>8389</v>
      </c>
      <c r="B2747" s="141" t="s">
        <v>297</v>
      </c>
      <c r="C2747" s="142" t="s">
        <v>16519</v>
      </c>
      <c r="D2747" s="143" t="s">
        <v>16520</v>
      </c>
      <c r="E2747" s="141" t="s">
        <v>16521</v>
      </c>
      <c r="F2747" s="144" t="s">
        <v>30</v>
      </c>
      <c r="G2747" s="145" t="s">
        <v>31</v>
      </c>
      <c r="H2747" s="145" t="s">
        <v>16522</v>
      </c>
      <c r="I2747" s="146">
        <v>0.75</v>
      </c>
      <c r="J2747" s="153">
        <v>2</v>
      </c>
      <c r="K2747" s="153">
        <v>2</v>
      </c>
      <c r="L2747" s="153"/>
      <c r="M2747" s="145"/>
      <c r="N2747" s="144"/>
      <c r="O2747" s="144"/>
      <c r="P2747" s="144"/>
      <c r="Q2747" s="144" t="s">
        <v>4876</v>
      </c>
    </row>
    <row r="2748" spans="1:17" ht="60">
      <c r="A2748" s="141" t="s">
        <v>8389</v>
      </c>
      <c r="B2748" s="141" t="s">
        <v>297</v>
      </c>
      <c r="C2748" s="142" t="s">
        <v>16523</v>
      </c>
      <c r="D2748" s="143" t="s">
        <v>16524</v>
      </c>
      <c r="E2748" s="145" t="s">
        <v>16525</v>
      </c>
      <c r="F2748" s="144" t="s">
        <v>30</v>
      </c>
      <c r="G2748" s="145" t="s">
        <v>31</v>
      </c>
      <c r="H2748" s="145" t="s">
        <v>11436</v>
      </c>
      <c r="I2748" s="154">
        <v>0.75</v>
      </c>
      <c r="J2748" s="147">
        <v>7</v>
      </c>
      <c r="K2748" s="147">
        <v>7</v>
      </c>
      <c r="L2748" s="147"/>
      <c r="M2748" s="145"/>
      <c r="N2748" s="144"/>
      <c r="O2748" s="144"/>
      <c r="P2748" s="144"/>
      <c r="Q2748" s="144"/>
    </row>
    <row r="2749" spans="1:17" ht="195">
      <c r="A2749" s="141" t="s">
        <v>8305</v>
      </c>
      <c r="B2749" s="141" t="s">
        <v>297</v>
      </c>
      <c r="C2749" s="168" t="s">
        <v>16526</v>
      </c>
      <c r="D2749" s="143" t="s">
        <v>16527</v>
      </c>
      <c r="E2749" s="144" t="s">
        <v>16528</v>
      </c>
      <c r="F2749" s="144" t="s">
        <v>30</v>
      </c>
      <c r="G2749" s="145" t="s">
        <v>31</v>
      </c>
      <c r="H2749" s="145" t="s">
        <v>16529</v>
      </c>
      <c r="I2749" s="154">
        <v>1.1000000000000001</v>
      </c>
      <c r="J2749" s="147">
        <v>4</v>
      </c>
      <c r="K2749" s="147"/>
      <c r="L2749" s="147">
        <v>4</v>
      </c>
      <c r="M2749" s="145"/>
      <c r="N2749" s="144"/>
      <c r="O2749" s="144"/>
      <c r="P2749" s="144"/>
      <c r="Q2749" s="144"/>
    </row>
    <row r="2750" spans="1:17" ht="195">
      <c r="A2750" s="141" t="s">
        <v>532</v>
      </c>
      <c r="B2750" s="141" t="s">
        <v>297</v>
      </c>
      <c r="C2750" s="142" t="s">
        <v>16530</v>
      </c>
      <c r="D2750" s="143" t="s">
        <v>16531</v>
      </c>
      <c r="E2750" s="141" t="s">
        <v>113</v>
      </c>
      <c r="F2750" s="144" t="s">
        <v>45</v>
      </c>
      <c r="G2750" s="145" t="s">
        <v>31</v>
      </c>
      <c r="H2750" s="151" t="s">
        <v>16532</v>
      </c>
      <c r="I2750" s="154">
        <v>0.75</v>
      </c>
      <c r="J2750" s="147">
        <v>10</v>
      </c>
      <c r="K2750" s="147">
        <v>10</v>
      </c>
      <c r="L2750" s="147"/>
      <c r="M2750" s="145"/>
      <c r="N2750" s="144"/>
      <c r="O2750" s="144"/>
      <c r="P2750" s="144"/>
      <c r="Q2750" s="144" t="s">
        <v>4876</v>
      </c>
    </row>
    <row r="2751" spans="1:17" ht="195">
      <c r="A2751" s="141" t="s">
        <v>532</v>
      </c>
      <c r="B2751" s="141" t="s">
        <v>297</v>
      </c>
      <c r="C2751" s="142" t="s">
        <v>16533</v>
      </c>
      <c r="D2751" s="143" t="s">
        <v>16534</v>
      </c>
      <c r="E2751" s="141" t="s">
        <v>113</v>
      </c>
      <c r="F2751" s="144" t="s">
        <v>45</v>
      </c>
      <c r="G2751" s="145" t="s">
        <v>31</v>
      </c>
      <c r="H2751" s="145" t="s">
        <v>16535</v>
      </c>
      <c r="I2751" s="146">
        <v>0.75</v>
      </c>
      <c r="J2751" s="153">
        <v>4</v>
      </c>
      <c r="K2751" s="153">
        <v>4</v>
      </c>
      <c r="L2751" s="153"/>
      <c r="M2751" s="145"/>
      <c r="N2751" s="144"/>
      <c r="O2751" s="144"/>
      <c r="P2751" s="144"/>
      <c r="Q2751" s="144" t="s">
        <v>4876</v>
      </c>
    </row>
    <row r="2752" spans="1:17" ht="45">
      <c r="A2752" s="141" t="s">
        <v>8389</v>
      </c>
      <c r="B2752" s="141" t="s">
        <v>297</v>
      </c>
      <c r="C2752" s="142" t="s">
        <v>16536</v>
      </c>
      <c r="D2752" s="143" t="s">
        <v>16537</v>
      </c>
      <c r="E2752" s="145" t="s">
        <v>16538</v>
      </c>
      <c r="F2752" s="144" t="s">
        <v>30</v>
      </c>
      <c r="G2752" s="145" t="s">
        <v>31</v>
      </c>
      <c r="H2752" s="145" t="s">
        <v>9330</v>
      </c>
      <c r="I2752" s="146">
        <v>0.75</v>
      </c>
      <c r="J2752" s="147">
        <v>2</v>
      </c>
      <c r="K2752" s="147">
        <v>2</v>
      </c>
      <c r="L2752" s="147"/>
      <c r="M2752" s="145"/>
      <c r="N2752" s="144"/>
      <c r="O2752" s="144"/>
      <c r="P2752" s="144"/>
      <c r="Q2752" s="144"/>
    </row>
    <row r="2753" spans="1:17" ht="60">
      <c r="A2753" s="141" t="s">
        <v>8305</v>
      </c>
      <c r="B2753" s="141" t="s">
        <v>297</v>
      </c>
      <c r="C2753" s="142" t="s">
        <v>16539</v>
      </c>
      <c r="D2753" s="143" t="s">
        <v>16540</v>
      </c>
      <c r="E2753" s="145" t="s">
        <v>16541</v>
      </c>
      <c r="F2753" s="144" t="s">
        <v>30</v>
      </c>
      <c r="G2753" s="145" t="s">
        <v>40</v>
      </c>
      <c r="H2753" s="145" t="s">
        <v>13796</v>
      </c>
      <c r="I2753" s="146">
        <v>1.1000000000000001</v>
      </c>
      <c r="J2753" s="147">
        <v>3</v>
      </c>
      <c r="K2753" s="145"/>
      <c r="L2753" s="147">
        <v>3</v>
      </c>
      <c r="M2753" s="145"/>
      <c r="N2753" s="144"/>
      <c r="O2753" s="144"/>
      <c r="P2753" s="144"/>
      <c r="Q2753" s="144"/>
    </row>
    <row r="2754" spans="1:17" ht="45">
      <c r="A2754" s="141" t="s">
        <v>532</v>
      </c>
      <c r="B2754" s="141" t="s">
        <v>297</v>
      </c>
      <c r="C2754" s="142" t="s">
        <v>16542</v>
      </c>
      <c r="D2754" s="143" t="s">
        <v>16543</v>
      </c>
      <c r="E2754" s="141" t="s">
        <v>113</v>
      </c>
      <c r="F2754" s="144" t="s">
        <v>30</v>
      </c>
      <c r="G2754" s="145" t="s">
        <v>31</v>
      </c>
      <c r="H2754" s="145" t="s">
        <v>16544</v>
      </c>
      <c r="I2754" s="146">
        <v>1.1000000000000001</v>
      </c>
      <c r="J2754" s="147">
        <v>1</v>
      </c>
      <c r="K2754" s="145"/>
      <c r="L2754" s="147">
        <v>1</v>
      </c>
      <c r="M2754" s="145"/>
      <c r="N2754" s="144"/>
      <c r="O2754" s="144"/>
      <c r="P2754" s="144"/>
      <c r="Q2754" s="144"/>
    </row>
    <row r="2755" spans="1:17" ht="105">
      <c r="A2755" s="141" t="s">
        <v>532</v>
      </c>
      <c r="B2755" s="141" t="s">
        <v>297</v>
      </c>
      <c r="C2755" s="142" t="s">
        <v>16545</v>
      </c>
      <c r="D2755" s="143" t="s">
        <v>16546</v>
      </c>
      <c r="E2755" s="141" t="s">
        <v>113</v>
      </c>
      <c r="F2755" s="144" t="s">
        <v>45</v>
      </c>
      <c r="G2755" s="145" t="s">
        <v>31</v>
      </c>
      <c r="H2755" s="145" t="s">
        <v>16547</v>
      </c>
      <c r="I2755" s="146">
        <v>1.1000000000000001</v>
      </c>
      <c r="J2755" s="147">
        <v>2</v>
      </c>
      <c r="K2755" s="145"/>
      <c r="L2755" s="147">
        <v>2</v>
      </c>
      <c r="M2755" s="145"/>
      <c r="N2755" s="144"/>
      <c r="O2755" s="144"/>
      <c r="P2755" s="144"/>
      <c r="Q2755" s="144"/>
    </row>
    <row r="2756" spans="1:17" ht="75">
      <c r="A2756" s="141" t="s">
        <v>8305</v>
      </c>
      <c r="B2756" s="141" t="s">
        <v>297</v>
      </c>
      <c r="C2756" s="142" t="s">
        <v>16548</v>
      </c>
      <c r="D2756" s="143" t="s">
        <v>16549</v>
      </c>
      <c r="E2756" s="145" t="s">
        <v>12089</v>
      </c>
      <c r="F2756" s="144" t="s">
        <v>30</v>
      </c>
      <c r="G2756" s="145" t="s">
        <v>40</v>
      </c>
      <c r="H2756" s="145" t="s">
        <v>16550</v>
      </c>
      <c r="I2756" s="146">
        <v>1.1000000000000001</v>
      </c>
      <c r="J2756" s="147">
        <v>1</v>
      </c>
      <c r="K2756" s="145"/>
      <c r="L2756" s="147">
        <v>1</v>
      </c>
      <c r="M2756" s="145"/>
      <c r="N2756" s="144"/>
      <c r="O2756" s="144"/>
      <c r="P2756" s="144"/>
      <c r="Q2756" s="144"/>
    </row>
    <row r="2757" spans="1:17" ht="75">
      <c r="A2757" s="141" t="s">
        <v>8389</v>
      </c>
      <c r="B2757" s="141" t="s">
        <v>297</v>
      </c>
      <c r="C2757" s="142" t="s">
        <v>16551</v>
      </c>
      <c r="D2757" s="143" t="s">
        <v>16552</v>
      </c>
      <c r="E2757" s="145" t="s">
        <v>16553</v>
      </c>
      <c r="F2757" s="144" t="s">
        <v>30</v>
      </c>
      <c r="G2757" s="145" t="s">
        <v>40</v>
      </c>
      <c r="H2757" s="145" t="s">
        <v>9361</v>
      </c>
      <c r="I2757" s="146">
        <v>1.1000000000000001</v>
      </c>
      <c r="J2757" s="147">
        <v>2</v>
      </c>
      <c r="K2757" s="145"/>
      <c r="L2757" s="147">
        <v>2</v>
      </c>
      <c r="M2757" s="145"/>
      <c r="N2757" s="144"/>
      <c r="O2757" s="144"/>
      <c r="P2757" s="144"/>
      <c r="Q2757" s="144"/>
    </row>
    <row r="2758" spans="1:17" ht="30">
      <c r="A2758" s="141" t="s">
        <v>8402</v>
      </c>
      <c r="B2758" s="141" t="s">
        <v>297</v>
      </c>
      <c r="C2758" s="142" t="s">
        <v>16554</v>
      </c>
      <c r="D2758" s="143" t="s">
        <v>16555</v>
      </c>
      <c r="E2758" s="145" t="s">
        <v>16556</v>
      </c>
      <c r="F2758" s="144" t="s">
        <v>30</v>
      </c>
      <c r="G2758" s="145" t="s">
        <v>40</v>
      </c>
      <c r="H2758" s="145" t="s">
        <v>11263</v>
      </c>
      <c r="I2758" s="146">
        <v>1.1000000000000001</v>
      </c>
      <c r="J2758" s="147">
        <v>1</v>
      </c>
      <c r="K2758" s="145"/>
      <c r="L2758" s="147">
        <v>1</v>
      </c>
      <c r="M2758" s="145"/>
      <c r="N2758" s="144"/>
      <c r="O2758" s="144"/>
      <c r="P2758" s="144"/>
      <c r="Q2758" s="144"/>
    </row>
    <row r="2759" spans="1:17" ht="45">
      <c r="A2759" s="141" t="s">
        <v>532</v>
      </c>
      <c r="B2759" s="141" t="s">
        <v>297</v>
      </c>
      <c r="C2759" s="142" t="s">
        <v>16557</v>
      </c>
      <c r="D2759" s="143" t="s">
        <v>16558</v>
      </c>
      <c r="E2759" s="141" t="s">
        <v>113</v>
      </c>
      <c r="F2759" s="144" t="s">
        <v>45</v>
      </c>
      <c r="G2759" s="145" t="s">
        <v>40</v>
      </c>
      <c r="H2759" s="145" t="s">
        <v>16559</v>
      </c>
      <c r="I2759" s="146">
        <v>1.1000000000000001</v>
      </c>
      <c r="J2759" s="147">
        <v>2</v>
      </c>
      <c r="K2759" s="145"/>
      <c r="L2759" s="147">
        <v>2</v>
      </c>
      <c r="M2759" s="145"/>
      <c r="N2759" s="144"/>
      <c r="O2759" s="144"/>
      <c r="P2759" s="144"/>
      <c r="Q2759" s="144"/>
    </row>
    <row r="2760" spans="1:17" ht="90">
      <c r="A2760" s="141" t="s">
        <v>8305</v>
      </c>
      <c r="B2760" s="141" t="s">
        <v>297</v>
      </c>
      <c r="C2760" s="142" t="s">
        <v>307</v>
      </c>
      <c r="D2760" s="143" t="s">
        <v>16560</v>
      </c>
      <c r="E2760" s="141" t="s">
        <v>16561</v>
      </c>
      <c r="F2760" s="144" t="s">
        <v>30</v>
      </c>
      <c r="G2760" s="145" t="s">
        <v>40</v>
      </c>
      <c r="H2760" s="145" t="s">
        <v>16562</v>
      </c>
      <c r="I2760" s="146">
        <v>1.1000000000000001</v>
      </c>
      <c r="J2760" s="147">
        <v>7</v>
      </c>
      <c r="K2760" s="145"/>
      <c r="L2760" s="147">
        <v>7</v>
      </c>
      <c r="M2760" s="145"/>
      <c r="N2760" s="144"/>
      <c r="O2760" s="144"/>
      <c r="P2760" s="144"/>
      <c r="Q2760" s="144" t="s">
        <v>4876</v>
      </c>
    </row>
    <row r="2761" spans="1:17" ht="45">
      <c r="A2761" s="141" t="s">
        <v>532</v>
      </c>
      <c r="B2761" s="157" t="s">
        <v>297</v>
      </c>
      <c r="C2761" s="158" t="s">
        <v>16563</v>
      </c>
      <c r="D2761" s="159" t="s">
        <v>16564</v>
      </c>
      <c r="E2761" s="157" t="s">
        <v>113</v>
      </c>
      <c r="F2761" s="160" t="s">
        <v>30</v>
      </c>
      <c r="G2761" s="161" t="s">
        <v>40</v>
      </c>
      <c r="H2761" s="161" t="s">
        <v>16544</v>
      </c>
      <c r="I2761" s="163">
        <v>1.1000000000000001</v>
      </c>
      <c r="J2761" s="178">
        <v>1</v>
      </c>
      <c r="K2761" s="161"/>
      <c r="L2761" s="178">
        <v>1</v>
      </c>
      <c r="M2761" s="161"/>
      <c r="N2761" s="160"/>
      <c r="O2761" s="160"/>
      <c r="P2761" s="160"/>
      <c r="Q2761" s="160"/>
    </row>
    <row r="2762" spans="1:17" ht="30">
      <c r="A2762" s="141" t="s">
        <v>8305</v>
      </c>
      <c r="B2762" s="141" t="s">
        <v>297</v>
      </c>
      <c r="C2762" s="142" t="s">
        <v>16565</v>
      </c>
      <c r="D2762" s="143" t="s">
        <v>16566</v>
      </c>
      <c r="E2762" s="141" t="s">
        <v>66</v>
      </c>
      <c r="F2762" s="144" t="s">
        <v>30</v>
      </c>
      <c r="G2762" s="145" t="s">
        <v>40</v>
      </c>
      <c r="H2762" s="145" t="s">
        <v>9361</v>
      </c>
      <c r="I2762" s="146">
        <v>0.75</v>
      </c>
      <c r="J2762" s="147">
        <v>2</v>
      </c>
      <c r="K2762" s="147">
        <v>2</v>
      </c>
      <c r="L2762" s="147"/>
      <c r="M2762" s="145"/>
      <c r="N2762" s="144"/>
      <c r="O2762" s="144"/>
      <c r="P2762" s="144"/>
      <c r="Q2762" s="144"/>
    </row>
    <row r="2763" spans="1:17" ht="45">
      <c r="A2763" s="141" t="s">
        <v>532</v>
      </c>
      <c r="B2763" s="141" t="s">
        <v>297</v>
      </c>
      <c r="C2763" s="142" t="s">
        <v>16567</v>
      </c>
      <c r="D2763" s="143" t="s">
        <v>16568</v>
      </c>
      <c r="E2763" s="141" t="s">
        <v>113</v>
      </c>
      <c r="F2763" s="144" t="s">
        <v>45</v>
      </c>
      <c r="G2763" s="145" t="s">
        <v>40</v>
      </c>
      <c r="H2763" s="145" t="s">
        <v>16569</v>
      </c>
      <c r="I2763" s="146">
        <v>1.1000000000000001</v>
      </c>
      <c r="J2763" s="147">
        <v>1</v>
      </c>
      <c r="K2763" s="145"/>
      <c r="L2763" s="147">
        <v>1</v>
      </c>
      <c r="M2763" s="145"/>
      <c r="N2763" s="144"/>
      <c r="O2763" s="144"/>
      <c r="P2763" s="144"/>
      <c r="Q2763" s="144"/>
    </row>
    <row r="2764" spans="1:17" ht="135">
      <c r="A2764" s="141" t="s">
        <v>8305</v>
      </c>
      <c r="B2764" s="141" t="s">
        <v>297</v>
      </c>
      <c r="C2764" s="142" t="s">
        <v>16570</v>
      </c>
      <c r="D2764" s="143" t="s">
        <v>16571</v>
      </c>
      <c r="E2764" s="145" t="s">
        <v>102</v>
      </c>
      <c r="F2764" s="144" t="s">
        <v>30</v>
      </c>
      <c r="G2764" s="145" t="s">
        <v>40</v>
      </c>
      <c r="H2764" s="145" t="s">
        <v>16572</v>
      </c>
      <c r="I2764" s="146">
        <v>1.1000000000000001</v>
      </c>
      <c r="J2764" s="147">
        <v>2</v>
      </c>
      <c r="K2764" s="145"/>
      <c r="L2764" s="147">
        <v>2</v>
      </c>
      <c r="M2764" s="145"/>
      <c r="N2764" s="144"/>
      <c r="O2764" s="144"/>
      <c r="P2764" s="144"/>
      <c r="Q2764" s="144"/>
    </row>
    <row r="2765" spans="1:17" ht="105">
      <c r="A2765" s="141" t="s">
        <v>532</v>
      </c>
      <c r="B2765" s="141" t="s">
        <v>297</v>
      </c>
      <c r="C2765" s="142" t="s">
        <v>16573</v>
      </c>
      <c r="D2765" s="143" t="s">
        <v>16574</v>
      </c>
      <c r="E2765" s="141" t="s">
        <v>113</v>
      </c>
      <c r="F2765" s="144" t="s">
        <v>45</v>
      </c>
      <c r="G2765" s="145" t="s">
        <v>40</v>
      </c>
      <c r="H2765" s="145" t="s">
        <v>16575</v>
      </c>
      <c r="I2765" s="146">
        <v>1.1000000000000001</v>
      </c>
      <c r="J2765" s="147">
        <v>1</v>
      </c>
      <c r="K2765" s="145"/>
      <c r="L2765" s="147">
        <v>1</v>
      </c>
      <c r="M2765" s="145"/>
      <c r="N2765" s="144"/>
      <c r="O2765" s="144"/>
      <c r="P2765" s="144"/>
      <c r="Q2765" s="144"/>
    </row>
    <row r="2766" spans="1:17" ht="195">
      <c r="A2766" s="141" t="s">
        <v>532</v>
      </c>
      <c r="B2766" s="141" t="s">
        <v>297</v>
      </c>
      <c r="C2766" s="142" t="s">
        <v>16576</v>
      </c>
      <c r="D2766" s="143" t="s">
        <v>16577</v>
      </c>
      <c r="E2766" s="141" t="s">
        <v>113</v>
      </c>
      <c r="F2766" s="144" t="s">
        <v>30</v>
      </c>
      <c r="G2766" s="145" t="s">
        <v>40</v>
      </c>
      <c r="H2766" s="145" t="s">
        <v>16578</v>
      </c>
      <c r="I2766" s="146">
        <v>1.1000000000000001</v>
      </c>
      <c r="J2766" s="147">
        <v>2</v>
      </c>
      <c r="K2766" s="145"/>
      <c r="L2766" s="147">
        <v>2</v>
      </c>
      <c r="M2766" s="145"/>
      <c r="N2766" s="144"/>
      <c r="O2766" s="144"/>
      <c r="P2766" s="144"/>
      <c r="Q2766" s="144"/>
    </row>
    <row r="2767" spans="1:17" ht="60">
      <c r="A2767" s="141" t="s">
        <v>8389</v>
      </c>
      <c r="B2767" s="141" t="s">
        <v>297</v>
      </c>
      <c r="C2767" s="142" t="s">
        <v>16579</v>
      </c>
      <c r="D2767" s="143" t="s">
        <v>16580</v>
      </c>
      <c r="E2767" s="145" t="s">
        <v>16525</v>
      </c>
      <c r="F2767" s="144" t="s">
        <v>30</v>
      </c>
      <c r="G2767" s="145" t="s">
        <v>40</v>
      </c>
      <c r="H2767" s="145" t="s">
        <v>9831</v>
      </c>
      <c r="I2767" s="146">
        <v>1.1000000000000001</v>
      </c>
      <c r="J2767" s="147">
        <v>2</v>
      </c>
      <c r="K2767" s="145"/>
      <c r="L2767" s="147">
        <v>2</v>
      </c>
      <c r="M2767" s="145"/>
      <c r="N2767" s="144"/>
      <c r="O2767" s="144"/>
      <c r="P2767" s="144"/>
      <c r="Q2767" s="144"/>
    </row>
    <row r="2768" spans="1:17" ht="30">
      <c r="A2768" s="141" t="s">
        <v>8305</v>
      </c>
      <c r="B2768" s="141" t="s">
        <v>297</v>
      </c>
      <c r="C2768" s="142" t="s">
        <v>16581</v>
      </c>
      <c r="D2768" s="143" t="s">
        <v>16582</v>
      </c>
      <c r="E2768" s="141" t="s">
        <v>16583</v>
      </c>
      <c r="F2768" s="144" t="s">
        <v>30</v>
      </c>
      <c r="G2768" s="145" t="s">
        <v>40</v>
      </c>
      <c r="H2768" s="145" t="s">
        <v>9477</v>
      </c>
      <c r="I2768" s="146">
        <v>1.1000000000000001</v>
      </c>
      <c r="J2768" s="147">
        <v>1</v>
      </c>
      <c r="K2768" s="145"/>
      <c r="L2768" s="147">
        <v>1</v>
      </c>
      <c r="M2768" s="145"/>
      <c r="N2768" s="144"/>
      <c r="O2768" s="144"/>
      <c r="P2768" s="144"/>
      <c r="Q2768" s="144"/>
    </row>
    <row r="2769" spans="1:17" ht="195">
      <c r="A2769" s="141" t="s">
        <v>532</v>
      </c>
      <c r="B2769" s="141" t="s">
        <v>297</v>
      </c>
      <c r="C2769" s="142" t="s">
        <v>16584</v>
      </c>
      <c r="D2769" s="143" t="s">
        <v>16585</v>
      </c>
      <c r="E2769" s="141" t="s">
        <v>113</v>
      </c>
      <c r="F2769" s="144" t="s">
        <v>45</v>
      </c>
      <c r="G2769" s="145" t="s">
        <v>40</v>
      </c>
      <c r="H2769" s="145" t="s">
        <v>16586</v>
      </c>
      <c r="I2769" s="146">
        <v>1.1000000000000001</v>
      </c>
      <c r="J2769" s="147">
        <v>3</v>
      </c>
      <c r="K2769" s="145"/>
      <c r="L2769" s="147">
        <v>3</v>
      </c>
      <c r="M2769" s="145"/>
      <c r="N2769" s="144"/>
      <c r="O2769" s="144"/>
      <c r="P2769" s="144"/>
      <c r="Q2769" s="144"/>
    </row>
    <row r="2770" spans="1:17" ht="195">
      <c r="A2770" s="141" t="s">
        <v>8305</v>
      </c>
      <c r="B2770" s="141" t="s">
        <v>297</v>
      </c>
      <c r="C2770" s="142" t="s">
        <v>16587</v>
      </c>
      <c r="D2770" s="143" t="s">
        <v>16588</v>
      </c>
      <c r="E2770" s="145" t="s">
        <v>16589</v>
      </c>
      <c r="F2770" s="144" t="s">
        <v>30</v>
      </c>
      <c r="G2770" s="145" t="s">
        <v>40</v>
      </c>
      <c r="H2770" s="145" t="s">
        <v>16590</v>
      </c>
      <c r="I2770" s="146">
        <v>1.1000000000000001</v>
      </c>
      <c r="J2770" s="147">
        <v>1</v>
      </c>
      <c r="K2770" s="145"/>
      <c r="L2770" s="147">
        <v>1</v>
      </c>
      <c r="M2770" s="145"/>
      <c r="N2770" s="144"/>
      <c r="O2770" s="144"/>
      <c r="P2770" s="144"/>
      <c r="Q2770" s="144"/>
    </row>
    <row r="2771" spans="1:17" ht="195">
      <c r="A2771" s="141" t="s">
        <v>8305</v>
      </c>
      <c r="B2771" s="141" t="s">
        <v>297</v>
      </c>
      <c r="C2771" s="142" t="s">
        <v>16591</v>
      </c>
      <c r="D2771" s="143" t="s">
        <v>16592</v>
      </c>
      <c r="E2771" s="145" t="s">
        <v>349</v>
      </c>
      <c r="F2771" s="144" t="s">
        <v>218</v>
      </c>
      <c r="G2771" s="145" t="s">
        <v>40</v>
      </c>
      <c r="H2771" s="145" t="s">
        <v>16593</v>
      </c>
      <c r="I2771" s="154">
        <v>0.75</v>
      </c>
      <c r="J2771" s="147">
        <v>7</v>
      </c>
      <c r="K2771" s="147">
        <v>7</v>
      </c>
      <c r="L2771" s="147"/>
      <c r="M2771" s="145"/>
      <c r="N2771" s="144"/>
      <c r="O2771" s="144"/>
      <c r="P2771" s="144"/>
      <c r="Q2771" s="144"/>
    </row>
    <row r="2772" spans="1:17" ht="30">
      <c r="A2772" s="141" t="s">
        <v>8305</v>
      </c>
      <c r="B2772" s="141" t="s">
        <v>297</v>
      </c>
      <c r="C2772" s="142" t="s">
        <v>16591</v>
      </c>
      <c r="D2772" s="143" t="s">
        <v>16592</v>
      </c>
      <c r="E2772" s="141" t="s">
        <v>16594</v>
      </c>
      <c r="F2772" s="144" t="s">
        <v>30</v>
      </c>
      <c r="G2772" s="145" t="s">
        <v>40</v>
      </c>
      <c r="H2772" s="145" t="s">
        <v>9656</v>
      </c>
      <c r="I2772" s="146">
        <v>0.75</v>
      </c>
      <c r="J2772" s="147">
        <v>2</v>
      </c>
      <c r="K2772" s="147">
        <v>2</v>
      </c>
      <c r="L2772" s="147"/>
      <c r="M2772" s="145"/>
      <c r="N2772" s="144"/>
      <c r="O2772" s="144"/>
      <c r="P2772" s="144"/>
      <c r="Q2772" s="144"/>
    </row>
    <row r="2773" spans="1:17" ht="195">
      <c r="A2773" s="141" t="s">
        <v>532</v>
      </c>
      <c r="B2773" s="141" t="s">
        <v>297</v>
      </c>
      <c r="C2773" s="142" t="s">
        <v>16595</v>
      </c>
      <c r="D2773" s="143" t="s">
        <v>16596</v>
      </c>
      <c r="E2773" s="141" t="s">
        <v>113</v>
      </c>
      <c r="F2773" s="144" t="s">
        <v>45</v>
      </c>
      <c r="G2773" s="145" t="s">
        <v>31</v>
      </c>
      <c r="H2773" s="145" t="s">
        <v>13760</v>
      </c>
      <c r="I2773" s="154">
        <v>0.75</v>
      </c>
      <c r="J2773" s="147">
        <v>2</v>
      </c>
      <c r="K2773" s="147">
        <v>2</v>
      </c>
      <c r="L2773" s="147"/>
      <c r="M2773" s="145"/>
      <c r="N2773" s="144"/>
      <c r="O2773" s="144"/>
      <c r="P2773" s="144"/>
      <c r="Q2773" s="144" t="s">
        <v>4876</v>
      </c>
    </row>
    <row r="2774" spans="1:17" ht="45">
      <c r="A2774" s="141" t="s">
        <v>8305</v>
      </c>
      <c r="B2774" s="141" t="s">
        <v>297</v>
      </c>
      <c r="C2774" s="142" t="s">
        <v>16597</v>
      </c>
      <c r="D2774" s="143" t="s">
        <v>16598</v>
      </c>
      <c r="E2774" s="141" t="s">
        <v>16599</v>
      </c>
      <c r="F2774" s="144" t="s">
        <v>30</v>
      </c>
      <c r="G2774" s="145" t="s">
        <v>55</v>
      </c>
      <c r="H2774" s="145" t="s">
        <v>16600</v>
      </c>
      <c r="I2774" s="154">
        <v>0.75</v>
      </c>
      <c r="J2774" s="147">
        <v>1</v>
      </c>
      <c r="K2774" s="147">
        <v>1</v>
      </c>
      <c r="L2774" s="147"/>
      <c r="M2774" s="145"/>
      <c r="N2774" s="144"/>
      <c r="O2774" s="144"/>
      <c r="P2774" s="144"/>
      <c r="Q2774" s="144"/>
    </row>
    <row r="2775" spans="1:17" ht="165">
      <c r="A2775" s="141" t="s">
        <v>8389</v>
      </c>
      <c r="B2775" s="141" t="s">
        <v>297</v>
      </c>
      <c r="C2775" s="142" t="s">
        <v>16601</v>
      </c>
      <c r="D2775" s="143" t="s">
        <v>16602</v>
      </c>
      <c r="E2775" s="141" t="s">
        <v>16603</v>
      </c>
      <c r="F2775" s="144" t="s">
        <v>30</v>
      </c>
      <c r="G2775" s="145" t="s">
        <v>55</v>
      </c>
      <c r="H2775" s="145" t="s">
        <v>16604</v>
      </c>
      <c r="I2775" s="146">
        <v>0.75</v>
      </c>
      <c r="J2775" s="147">
        <v>4</v>
      </c>
      <c r="K2775" s="147">
        <v>4</v>
      </c>
      <c r="L2775" s="147"/>
      <c r="M2775" s="145"/>
      <c r="N2775" s="144"/>
      <c r="O2775" s="144"/>
      <c r="P2775" s="144"/>
      <c r="Q2775" s="144" t="s">
        <v>4666</v>
      </c>
    </row>
    <row r="2776" spans="1:17" ht="30">
      <c r="A2776" s="141" t="s">
        <v>8389</v>
      </c>
      <c r="B2776" s="141" t="s">
        <v>297</v>
      </c>
      <c r="C2776" s="142" t="s">
        <v>16605</v>
      </c>
      <c r="D2776" s="143" t="s">
        <v>16606</v>
      </c>
      <c r="E2776" s="141" t="s">
        <v>16607</v>
      </c>
      <c r="F2776" s="144" t="s">
        <v>45</v>
      </c>
      <c r="G2776" s="145" t="s">
        <v>55</v>
      </c>
      <c r="H2776" s="145"/>
      <c r="I2776" s="146">
        <v>1.0999999999999299</v>
      </c>
      <c r="J2776" s="147">
        <v>2</v>
      </c>
      <c r="K2776" s="145"/>
      <c r="L2776" s="147">
        <v>2</v>
      </c>
      <c r="M2776" s="145"/>
      <c r="N2776" s="144"/>
      <c r="O2776" s="144"/>
      <c r="P2776" s="144"/>
      <c r="Q2776" s="144"/>
    </row>
    <row r="2777" spans="1:17" ht="195">
      <c r="A2777" s="141" t="s">
        <v>8389</v>
      </c>
      <c r="B2777" s="141" t="s">
        <v>297</v>
      </c>
      <c r="C2777" s="142" t="s">
        <v>16605</v>
      </c>
      <c r="D2777" s="143" t="s">
        <v>16608</v>
      </c>
      <c r="E2777" s="141" t="s">
        <v>16609</v>
      </c>
      <c r="F2777" s="144" t="s">
        <v>45</v>
      </c>
      <c r="G2777" s="145" t="s">
        <v>31</v>
      </c>
      <c r="H2777" s="145" t="s">
        <v>16610</v>
      </c>
      <c r="I2777" s="146">
        <v>0.75</v>
      </c>
      <c r="J2777" s="147">
        <v>4</v>
      </c>
      <c r="K2777" s="147">
        <v>4</v>
      </c>
      <c r="L2777" s="147"/>
      <c r="M2777" s="145"/>
      <c r="N2777" s="144"/>
      <c r="O2777" s="144"/>
      <c r="P2777" s="144"/>
      <c r="Q2777" s="144" t="s">
        <v>4876</v>
      </c>
    </row>
    <row r="2778" spans="1:17" ht="75">
      <c r="A2778" s="141" t="s">
        <v>8402</v>
      </c>
      <c r="B2778" s="141" t="s">
        <v>297</v>
      </c>
      <c r="C2778" s="142" t="s">
        <v>16611</v>
      </c>
      <c r="D2778" s="143" t="s">
        <v>16612</v>
      </c>
      <c r="E2778" s="145" t="s">
        <v>13962</v>
      </c>
      <c r="F2778" s="144" t="s">
        <v>30</v>
      </c>
      <c r="G2778" s="145" t="s">
        <v>31</v>
      </c>
      <c r="H2778" s="145" t="s">
        <v>16613</v>
      </c>
      <c r="I2778" s="154">
        <v>0.75</v>
      </c>
      <c r="J2778" s="147">
        <v>1</v>
      </c>
      <c r="K2778" s="147">
        <v>1</v>
      </c>
      <c r="L2778" s="147"/>
      <c r="M2778" s="145"/>
      <c r="N2778" s="144"/>
      <c r="O2778" s="144"/>
      <c r="P2778" s="144"/>
      <c r="Q2778" s="144"/>
    </row>
    <row r="2779" spans="1:17" ht="195">
      <c r="A2779" s="141" t="s">
        <v>532</v>
      </c>
      <c r="B2779" s="141" t="s">
        <v>297</v>
      </c>
      <c r="C2779" s="142" t="s">
        <v>2442</v>
      </c>
      <c r="D2779" s="143" t="s">
        <v>2443</v>
      </c>
      <c r="E2779" s="141" t="s">
        <v>2444</v>
      </c>
      <c r="F2779" s="144" t="s">
        <v>218</v>
      </c>
      <c r="G2779" s="145" t="s">
        <v>31</v>
      </c>
      <c r="H2779" s="145" t="s">
        <v>16614</v>
      </c>
      <c r="I2779" s="146">
        <v>0.75</v>
      </c>
      <c r="J2779" s="147">
        <v>1</v>
      </c>
      <c r="K2779" s="147">
        <v>1</v>
      </c>
      <c r="L2779" s="147"/>
      <c r="M2779" s="145"/>
      <c r="N2779" s="144"/>
      <c r="O2779" s="144"/>
      <c r="P2779" s="144"/>
      <c r="Q2779" s="144"/>
    </row>
    <row r="2780" spans="1:17" ht="45">
      <c r="A2780" s="141" t="s">
        <v>8389</v>
      </c>
      <c r="B2780" s="141" t="s">
        <v>297</v>
      </c>
      <c r="C2780" s="142" t="s">
        <v>16615</v>
      </c>
      <c r="D2780" s="143" t="s">
        <v>16616</v>
      </c>
      <c r="E2780" s="145" t="s">
        <v>16617</v>
      </c>
      <c r="F2780" s="144" t="s">
        <v>30</v>
      </c>
      <c r="G2780" s="145" t="s">
        <v>55</v>
      </c>
      <c r="H2780" s="145" t="s">
        <v>16618</v>
      </c>
      <c r="I2780" s="154">
        <v>0.75</v>
      </c>
      <c r="J2780" s="147">
        <v>1</v>
      </c>
      <c r="K2780" s="147">
        <v>1</v>
      </c>
      <c r="L2780" s="147"/>
      <c r="M2780" s="145"/>
      <c r="N2780" s="144"/>
      <c r="O2780" s="144"/>
      <c r="P2780" s="144"/>
      <c r="Q2780" s="144"/>
    </row>
    <row r="2781" spans="1:17" ht="30">
      <c r="A2781" s="141" t="s">
        <v>532</v>
      </c>
      <c r="B2781" s="141" t="s">
        <v>297</v>
      </c>
      <c r="C2781" s="142" t="s">
        <v>16619</v>
      </c>
      <c r="D2781" s="143" t="s">
        <v>16620</v>
      </c>
      <c r="E2781" s="141" t="s">
        <v>113</v>
      </c>
      <c r="F2781" s="144" t="s">
        <v>45</v>
      </c>
      <c r="G2781" s="145" t="s">
        <v>31</v>
      </c>
      <c r="H2781" s="145"/>
      <c r="I2781" s="154">
        <v>0.75</v>
      </c>
      <c r="J2781" s="147">
        <v>6</v>
      </c>
      <c r="K2781" s="147">
        <v>6</v>
      </c>
      <c r="L2781" s="147"/>
      <c r="M2781" s="145"/>
      <c r="N2781" s="144"/>
      <c r="O2781" s="144"/>
      <c r="P2781" s="144"/>
      <c r="Q2781" s="144"/>
    </row>
    <row r="2782" spans="1:17" ht="195">
      <c r="A2782" s="141" t="s">
        <v>532</v>
      </c>
      <c r="B2782" s="141" t="s">
        <v>297</v>
      </c>
      <c r="C2782" s="142" t="s">
        <v>16621</v>
      </c>
      <c r="D2782" s="143" t="s">
        <v>16622</v>
      </c>
      <c r="E2782" s="141" t="s">
        <v>113</v>
      </c>
      <c r="F2782" s="144" t="s">
        <v>30</v>
      </c>
      <c r="G2782" s="145" t="s">
        <v>40</v>
      </c>
      <c r="H2782" s="145" t="s">
        <v>16623</v>
      </c>
      <c r="I2782" s="146">
        <v>1.1000000000000001</v>
      </c>
      <c r="J2782" s="147">
        <v>2</v>
      </c>
      <c r="K2782" s="145"/>
      <c r="L2782" s="147">
        <v>2</v>
      </c>
      <c r="M2782" s="145"/>
      <c r="N2782" s="144"/>
      <c r="O2782" s="144"/>
      <c r="P2782" s="144"/>
      <c r="Q2782" s="144"/>
    </row>
    <row r="2783" spans="1:17" ht="45">
      <c r="A2783" s="141" t="s">
        <v>8389</v>
      </c>
      <c r="B2783" s="141" t="s">
        <v>297</v>
      </c>
      <c r="C2783" s="142" t="s">
        <v>3031</v>
      </c>
      <c r="D2783" s="143" t="s">
        <v>16624</v>
      </c>
      <c r="E2783" s="145" t="s">
        <v>16625</v>
      </c>
      <c r="F2783" s="144" t="s">
        <v>30</v>
      </c>
      <c r="G2783" s="145" t="s">
        <v>40</v>
      </c>
      <c r="H2783" s="145" t="s">
        <v>9170</v>
      </c>
      <c r="I2783" s="146">
        <v>1.1000000000000001</v>
      </c>
      <c r="J2783" s="147">
        <v>1</v>
      </c>
      <c r="K2783" s="145"/>
      <c r="L2783" s="147">
        <v>1</v>
      </c>
      <c r="M2783" s="145"/>
      <c r="N2783" s="144"/>
      <c r="O2783" s="144"/>
      <c r="P2783" s="144"/>
      <c r="Q2783" s="144"/>
    </row>
    <row r="2784" spans="1:17" ht="135">
      <c r="A2784" s="141" t="s">
        <v>8305</v>
      </c>
      <c r="B2784" s="141" t="s">
        <v>297</v>
      </c>
      <c r="C2784" s="142" t="s">
        <v>16626</v>
      </c>
      <c r="D2784" s="143" t="s">
        <v>16627</v>
      </c>
      <c r="E2784" s="141" t="s">
        <v>16628</v>
      </c>
      <c r="F2784" s="144" t="s">
        <v>45</v>
      </c>
      <c r="G2784" s="145" t="s">
        <v>31</v>
      </c>
      <c r="H2784" s="145" t="s">
        <v>16629</v>
      </c>
      <c r="I2784" s="146">
        <v>1.1000000000000001</v>
      </c>
      <c r="J2784" s="147">
        <v>2</v>
      </c>
      <c r="K2784" s="145"/>
      <c r="L2784" s="147">
        <v>2</v>
      </c>
      <c r="M2784" s="145"/>
      <c r="N2784" s="144"/>
      <c r="O2784" s="144"/>
      <c r="P2784" s="144"/>
      <c r="Q2784" s="144"/>
    </row>
    <row r="2785" spans="1:17" ht="195">
      <c r="A2785" s="141" t="s">
        <v>532</v>
      </c>
      <c r="B2785" s="141" t="s">
        <v>297</v>
      </c>
      <c r="C2785" s="142" t="s">
        <v>7027</v>
      </c>
      <c r="D2785" s="143" t="s">
        <v>16630</v>
      </c>
      <c r="E2785" s="141" t="s">
        <v>113</v>
      </c>
      <c r="F2785" s="144" t="s">
        <v>45</v>
      </c>
      <c r="G2785" s="145" t="s">
        <v>40</v>
      </c>
      <c r="H2785" s="145" t="s">
        <v>16394</v>
      </c>
      <c r="I2785" s="146">
        <v>1.1000000000000001</v>
      </c>
      <c r="J2785" s="147">
        <v>8</v>
      </c>
      <c r="K2785" s="145"/>
      <c r="L2785" s="147">
        <v>8</v>
      </c>
      <c r="M2785" s="145"/>
      <c r="N2785" s="144"/>
      <c r="O2785" s="144"/>
      <c r="P2785" s="144"/>
      <c r="Q2785" s="144"/>
    </row>
    <row r="2786" spans="1:17" ht="60">
      <c r="A2786" s="141" t="s">
        <v>8305</v>
      </c>
      <c r="B2786" s="141" t="s">
        <v>297</v>
      </c>
      <c r="C2786" s="142" t="s">
        <v>16631</v>
      </c>
      <c r="D2786" s="143" t="s">
        <v>14916</v>
      </c>
      <c r="E2786" s="141" t="s">
        <v>16632</v>
      </c>
      <c r="F2786" s="144" t="s">
        <v>30</v>
      </c>
      <c r="G2786" s="145" t="s">
        <v>55</v>
      </c>
      <c r="H2786" s="145" t="s">
        <v>16633</v>
      </c>
      <c r="I2786" s="146">
        <v>0.75</v>
      </c>
      <c r="J2786" s="147">
        <v>1</v>
      </c>
      <c r="K2786" s="147">
        <v>1</v>
      </c>
      <c r="L2786" s="147"/>
      <c r="M2786" s="145"/>
      <c r="N2786" s="144"/>
      <c r="O2786" s="144"/>
      <c r="P2786" s="144"/>
      <c r="Q2786" s="144"/>
    </row>
    <row r="2787" spans="1:17" ht="105">
      <c r="A2787" s="141" t="s">
        <v>532</v>
      </c>
      <c r="B2787" s="141" t="s">
        <v>297</v>
      </c>
      <c r="C2787" s="142" t="s">
        <v>16634</v>
      </c>
      <c r="D2787" s="143" t="s">
        <v>16635</v>
      </c>
      <c r="E2787" s="141" t="s">
        <v>113</v>
      </c>
      <c r="F2787" s="144" t="s">
        <v>45</v>
      </c>
      <c r="G2787" s="145" t="s">
        <v>40</v>
      </c>
      <c r="H2787" s="145" t="s">
        <v>16072</v>
      </c>
      <c r="I2787" s="146">
        <v>1.1000000000000001</v>
      </c>
      <c r="J2787" s="147">
        <v>2</v>
      </c>
      <c r="K2787" s="145"/>
      <c r="L2787" s="147">
        <v>2</v>
      </c>
      <c r="M2787" s="145"/>
      <c r="N2787" s="144"/>
      <c r="O2787" s="144"/>
      <c r="P2787" s="144"/>
      <c r="Q2787" s="144"/>
    </row>
    <row r="2788" spans="1:17" ht="60">
      <c r="A2788" s="141" t="s">
        <v>8305</v>
      </c>
      <c r="B2788" s="141" t="s">
        <v>297</v>
      </c>
      <c r="C2788" s="142" t="s">
        <v>16636</v>
      </c>
      <c r="D2788" s="143" t="s">
        <v>16637</v>
      </c>
      <c r="E2788" s="141" t="s">
        <v>16638</v>
      </c>
      <c r="F2788" s="144" t="s">
        <v>30</v>
      </c>
      <c r="G2788" s="145" t="s">
        <v>55</v>
      </c>
      <c r="H2788" s="145" t="s">
        <v>16639</v>
      </c>
      <c r="I2788" s="146">
        <v>0.75</v>
      </c>
      <c r="J2788" s="147">
        <v>2</v>
      </c>
      <c r="K2788" s="147">
        <v>2</v>
      </c>
      <c r="L2788" s="147"/>
      <c r="M2788" s="145"/>
      <c r="N2788" s="144"/>
      <c r="O2788" s="144"/>
      <c r="P2788" s="144"/>
      <c r="Q2788" s="144"/>
    </row>
    <row r="2789" spans="1:17" ht="105">
      <c r="A2789" s="141" t="s">
        <v>532</v>
      </c>
      <c r="B2789" s="141" t="s">
        <v>297</v>
      </c>
      <c r="C2789" s="142" t="s">
        <v>16640</v>
      </c>
      <c r="D2789" s="143" t="s">
        <v>16641</v>
      </c>
      <c r="E2789" s="141" t="s">
        <v>113</v>
      </c>
      <c r="F2789" s="144" t="s">
        <v>45</v>
      </c>
      <c r="G2789" s="145" t="s">
        <v>40</v>
      </c>
      <c r="H2789" s="145" t="s">
        <v>16642</v>
      </c>
      <c r="I2789" s="146">
        <v>1.1000000000000001</v>
      </c>
      <c r="J2789" s="147">
        <v>2</v>
      </c>
      <c r="K2789" s="145"/>
      <c r="L2789" s="147">
        <v>2</v>
      </c>
      <c r="M2789" s="145"/>
      <c r="N2789" s="144"/>
      <c r="O2789" s="144"/>
      <c r="P2789" s="144"/>
      <c r="Q2789" s="144"/>
    </row>
    <row r="2790" spans="1:17" ht="195">
      <c r="A2790" s="141" t="s">
        <v>8305</v>
      </c>
      <c r="B2790" s="141" t="s">
        <v>297</v>
      </c>
      <c r="C2790" s="142" t="s">
        <v>1232</v>
      </c>
      <c r="D2790" s="143" t="s">
        <v>16643</v>
      </c>
      <c r="E2790" s="141" t="s">
        <v>1233</v>
      </c>
      <c r="F2790" s="144" t="s">
        <v>45</v>
      </c>
      <c r="G2790" s="145" t="s">
        <v>31</v>
      </c>
      <c r="H2790" s="145" t="s">
        <v>16644</v>
      </c>
      <c r="I2790" s="146">
        <v>1.1000000000000001</v>
      </c>
      <c r="J2790" s="147">
        <v>5</v>
      </c>
      <c r="K2790" s="145">
        <v>1</v>
      </c>
      <c r="L2790" s="147">
        <v>4</v>
      </c>
      <c r="M2790" s="145"/>
      <c r="N2790" s="144"/>
      <c r="O2790" s="144"/>
      <c r="P2790" s="144"/>
      <c r="Q2790" s="144" t="s">
        <v>4876</v>
      </c>
    </row>
    <row r="2791" spans="1:17" ht="45">
      <c r="A2791" s="141" t="s">
        <v>8305</v>
      </c>
      <c r="B2791" s="141" t="s">
        <v>297</v>
      </c>
      <c r="C2791" s="142" t="s">
        <v>16645</v>
      </c>
      <c r="D2791" s="143" t="s">
        <v>16646</v>
      </c>
      <c r="E2791" s="141" t="s">
        <v>16647</v>
      </c>
      <c r="F2791" s="144" t="s">
        <v>45</v>
      </c>
      <c r="G2791" s="145" t="s">
        <v>40</v>
      </c>
      <c r="H2791" s="145" t="s">
        <v>12304</v>
      </c>
      <c r="I2791" s="146">
        <v>1.1000000000000001</v>
      </c>
      <c r="J2791" s="147">
        <v>1</v>
      </c>
      <c r="K2791" s="145"/>
      <c r="L2791" s="147">
        <v>1</v>
      </c>
      <c r="M2791" s="145"/>
      <c r="N2791" s="144"/>
      <c r="O2791" s="144"/>
      <c r="P2791" s="144"/>
      <c r="Q2791" s="144"/>
    </row>
    <row r="2792" spans="1:17" ht="105">
      <c r="A2792" s="141" t="s">
        <v>532</v>
      </c>
      <c r="B2792" s="141" t="s">
        <v>297</v>
      </c>
      <c r="C2792" s="142" t="s">
        <v>16648</v>
      </c>
      <c r="D2792" s="143" t="s">
        <v>16649</v>
      </c>
      <c r="E2792" s="141" t="s">
        <v>113</v>
      </c>
      <c r="F2792" s="144" t="s">
        <v>45</v>
      </c>
      <c r="G2792" s="145" t="s">
        <v>40</v>
      </c>
      <c r="H2792" s="145" t="s">
        <v>16072</v>
      </c>
      <c r="I2792" s="146">
        <v>1.1000000000000001</v>
      </c>
      <c r="J2792" s="147">
        <v>2</v>
      </c>
      <c r="K2792" s="145"/>
      <c r="L2792" s="147">
        <v>2</v>
      </c>
      <c r="M2792" s="145"/>
      <c r="N2792" s="144"/>
      <c r="O2792" s="144"/>
      <c r="P2792" s="144"/>
      <c r="Q2792" s="144" t="s">
        <v>4876</v>
      </c>
    </row>
    <row r="2793" spans="1:17" ht="195">
      <c r="A2793" s="141" t="s">
        <v>532</v>
      </c>
      <c r="B2793" s="141" t="s">
        <v>297</v>
      </c>
      <c r="C2793" s="142" t="s">
        <v>7213</v>
      </c>
      <c r="D2793" s="143" t="s">
        <v>16650</v>
      </c>
      <c r="E2793" s="141" t="s">
        <v>113</v>
      </c>
      <c r="F2793" s="144" t="s">
        <v>45</v>
      </c>
      <c r="G2793" s="145" t="s">
        <v>40</v>
      </c>
      <c r="H2793" s="145" t="s">
        <v>16651</v>
      </c>
      <c r="I2793" s="146">
        <v>1.1000000000000001</v>
      </c>
      <c r="J2793" s="147">
        <v>1</v>
      </c>
      <c r="K2793" s="145"/>
      <c r="L2793" s="147">
        <v>1</v>
      </c>
      <c r="M2793" s="145"/>
      <c r="N2793" s="144"/>
      <c r="O2793" s="144"/>
      <c r="P2793" s="144"/>
      <c r="Q2793" s="144"/>
    </row>
    <row r="2794" spans="1:17" ht="30">
      <c r="A2794" s="141" t="s">
        <v>8389</v>
      </c>
      <c r="B2794" s="141" t="s">
        <v>297</v>
      </c>
      <c r="C2794" s="142" t="s">
        <v>2354</v>
      </c>
      <c r="D2794" s="143" t="s">
        <v>16652</v>
      </c>
      <c r="E2794" s="145" t="s">
        <v>16377</v>
      </c>
      <c r="F2794" s="144" t="s">
        <v>30</v>
      </c>
      <c r="G2794" s="145" t="s">
        <v>40</v>
      </c>
      <c r="H2794" s="145"/>
      <c r="I2794" s="146">
        <v>1.1000000000000001</v>
      </c>
      <c r="J2794" s="147">
        <v>1</v>
      </c>
      <c r="K2794" s="145"/>
      <c r="L2794" s="147">
        <v>1</v>
      </c>
      <c r="M2794" s="145"/>
      <c r="N2794" s="144"/>
      <c r="O2794" s="144"/>
      <c r="P2794" s="144"/>
      <c r="Q2794" s="144"/>
    </row>
    <row r="2795" spans="1:17" ht="30">
      <c r="A2795" s="141" t="s">
        <v>532</v>
      </c>
      <c r="B2795" s="141" t="s">
        <v>297</v>
      </c>
      <c r="C2795" s="142" t="s">
        <v>16653</v>
      </c>
      <c r="D2795" s="143" t="s">
        <v>16654</v>
      </c>
      <c r="E2795" s="141" t="s">
        <v>113</v>
      </c>
      <c r="F2795" s="144" t="s">
        <v>45</v>
      </c>
      <c r="G2795" s="145" t="s">
        <v>31</v>
      </c>
      <c r="H2795" s="145"/>
      <c r="I2795" s="154">
        <v>0.75</v>
      </c>
      <c r="J2795" s="147">
        <v>3</v>
      </c>
      <c r="K2795" s="147">
        <v>3</v>
      </c>
      <c r="L2795" s="147"/>
      <c r="M2795" s="145"/>
      <c r="N2795" s="144"/>
      <c r="O2795" s="144"/>
      <c r="P2795" s="144"/>
      <c r="Q2795" s="144"/>
    </row>
    <row r="2796" spans="1:17" ht="30">
      <c r="A2796" s="141" t="s">
        <v>532</v>
      </c>
      <c r="B2796" s="141" t="s">
        <v>297</v>
      </c>
      <c r="C2796" s="142" t="s">
        <v>16655</v>
      </c>
      <c r="D2796" s="143" t="s">
        <v>16656</v>
      </c>
      <c r="E2796" s="141" t="s">
        <v>113</v>
      </c>
      <c r="F2796" s="144" t="s">
        <v>45</v>
      </c>
      <c r="G2796" s="145" t="s">
        <v>31</v>
      </c>
      <c r="H2796" s="145"/>
      <c r="I2796" s="154">
        <v>0.75</v>
      </c>
      <c r="J2796" s="147">
        <v>7</v>
      </c>
      <c r="K2796" s="147">
        <v>7</v>
      </c>
      <c r="L2796" s="147"/>
      <c r="M2796" s="145"/>
      <c r="N2796" s="144"/>
      <c r="O2796" s="144"/>
      <c r="P2796" s="144"/>
      <c r="Q2796" s="144"/>
    </row>
    <row r="2797" spans="1:17" ht="75">
      <c r="A2797" s="141" t="s">
        <v>8402</v>
      </c>
      <c r="B2797" s="141" t="s">
        <v>297</v>
      </c>
      <c r="C2797" s="142" t="s">
        <v>16657</v>
      </c>
      <c r="D2797" s="143" t="s">
        <v>16658</v>
      </c>
      <c r="E2797" s="145" t="s">
        <v>13962</v>
      </c>
      <c r="F2797" s="144" t="s">
        <v>30</v>
      </c>
      <c r="G2797" s="145" t="s">
        <v>31</v>
      </c>
      <c r="H2797" s="145"/>
      <c r="I2797" s="154">
        <v>0.75</v>
      </c>
      <c r="J2797" s="147">
        <v>5</v>
      </c>
      <c r="K2797" s="147">
        <v>5</v>
      </c>
      <c r="L2797" s="147"/>
      <c r="M2797" s="145"/>
      <c r="N2797" s="144"/>
      <c r="O2797" s="144"/>
      <c r="P2797" s="144"/>
      <c r="Q2797" s="144"/>
    </row>
    <row r="2798" spans="1:17" ht="30">
      <c r="A2798" s="141" t="s">
        <v>532</v>
      </c>
      <c r="B2798" s="141" t="s">
        <v>297</v>
      </c>
      <c r="C2798" s="142" t="s">
        <v>16659</v>
      </c>
      <c r="D2798" s="143" t="s">
        <v>16660</v>
      </c>
      <c r="E2798" s="141" t="s">
        <v>113</v>
      </c>
      <c r="F2798" s="144" t="s">
        <v>45</v>
      </c>
      <c r="G2798" s="145" t="s">
        <v>31</v>
      </c>
      <c r="H2798" s="145"/>
      <c r="I2798" s="154">
        <v>0.75</v>
      </c>
      <c r="J2798" s="147">
        <v>3</v>
      </c>
      <c r="K2798" s="147">
        <v>3</v>
      </c>
      <c r="L2798" s="147"/>
      <c r="M2798" s="145"/>
      <c r="N2798" s="144"/>
      <c r="O2798" s="144"/>
      <c r="P2798" s="144"/>
      <c r="Q2798" s="144"/>
    </row>
    <row r="2799" spans="1:17" ht="30">
      <c r="A2799" s="141" t="s">
        <v>532</v>
      </c>
      <c r="B2799" s="141" t="s">
        <v>297</v>
      </c>
      <c r="C2799" s="142" t="s">
        <v>16661</v>
      </c>
      <c r="D2799" s="143" t="s">
        <v>16662</v>
      </c>
      <c r="E2799" s="141" t="s">
        <v>113</v>
      </c>
      <c r="F2799" s="144" t="s">
        <v>45</v>
      </c>
      <c r="G2799" s="145" t="s">
        <v>31</v>
      </c>
      <c r="H2799" s="145"/>
      <c r="I2799" s="154">
        <v>0.75</v>
      </c>
      <c r="J2799" s="147">
        <v>2</v>
      </c>
      <c r="K2799" s="147">
        <v>2</v>
      </c>
      <c r="L2799" s="147"/>
      <c r="M2799" s="145"/>
      <c r="N2799" s="144"/>
      <c r="O2799" s="144"/>
      <c r="P2799" s="144"/>
      <c r="Q2799" s="144"/>
    </row>
    <row r="2800" spans="1:17" ht="30">
      <c r="A2800" s="141" t="s">
        <v>532</v>
      </c>
      <c r="B2800" s="141" t="s">
        <v>297</v>
      </c>
      <c r="C2800" s="142" t="s">
        <v>16663</v>
      </c>
      <c r="D2800" s="143" t="s">
        <v>16664</v>
      </c>
      <c r="E2800" s="141" t="s">
        <v>113</v>
      </c>
      <c r="F2800" s="144" t="s">
        <v>45</v>
      </c>
      <c r="G2800" s="145" t="s">
        <v>31</v>
      </c>
      <c r="H2800" s="145"/>
      <c r="I2800" s="154">
        <v>0.75</v>
      </c>
      <c r="J2800" s="147">
        <v>1</v>
      </c>
      <c r="K2800" s="147">
        <v>1</v>
      </c>
      <c r="L2800" s="147"/>
      <c r="M2800" s="145"/>
      <c r="N2800" s="144"/>
      <c r="O2800" s="144"/>
      <c r="P2800" s="144"/>
      <c r="Q2800" s="144"/>
    </row>
    <row r="2801" spans="1:17" ht="30">
      <c r="A2801" s="141" t="s">
        <v>532</v>
      </c>
      <c r="B2801" s="141" t="s">
        <v>297</v>
      </c>
      <c r="C2801" s="142" t="s">
        <v>16665</v>
      </c>
      <c r="D2801" s="143" t="s">
        <v>16666</v>
      </c>
      <c r="E2801" s="141" t="s">
        <v>113</v>
      </c>
      <c r="F2801" s="144" t="s">
        <v>45</v>
      </c>
      <c r="G2801" s="145" t="s">
        <v>31</v>
      </c>
      <c r="H2801" s="145"/>
      <c r="I2801" s="154">
        <v>0.75</v>
      </c>
      <c r="J2801" s="147">
        <v>2</v>
      </c>
      <c r="K2801" s="147">
        <v>2</v>
      </c>
      <c r="L2801" s="147"/>
      <c r="M2801" s="145"/>
      <c r="N2801" s="144"/>
      <c r="O2801" s="144"/>
      <c r="P2801" s="144"/>
      <c r="Q2801" s="144"/>
    </row>
    <row r="2802" spans="1:17" ht="60">
      <c r="A2802" s="141" t="s">
        <v>8389</v>
      </c>
      <c r="B2802" s="141" t="s">
        <v>297</v>
      </c>
      <c r="C2802" s="142" t="s">
        <v>16667</v>
      </c>
      <c r="D2802" s="143" t="s">
        <v>16668</v>
      </c>
      <c r="E2802" s="145" t="s">
        <v>16669</v>
      </c>
      <c r="F2802" s="144" t="s">
        <v>30</v>
      </c>
      <c r="G2802" s="145" t="s">
        <v>55</v>
      </c>
      <c r="H2802" s="145" t="s">
        <v>10817</v>
      </c>
      <c r="I2802" s="154">
        <v>0.75</v>
      </c>
      <c r="J2802" s="147">
        <v>1</v>
      </c>
      <c r="K2802" s="147">
        <v>1</v>
      </c>
      <c r="L2802" s="147"/>
      <c r="M2802" s="145"/>
      <c r="N2802" s="144"/>
      <c r="O2802" s="144"/>
      <c r="P2802" s="144"/>
      <c r="Q2802" s="144"/>
    </row>
    <row r="2803" spans="1:17" ht="45">
      <c r="A2803" s="141" t="s">
        <v>8305</v>
      </c>
      <c r="B2803" s="141" t="s">
        <v>297</v>
      </c>
      <c r="C2803" s="142" t="s">
        <v>16670</v>
      </c>
      <c r="D2803" s="143" t="s">
        <v>16671</v>
      </c>
      <c r="E2803" s="141" t="s">
        <v>16672</v>
      </c>
      <c r="F2803" s="144" t="s">
        <v>45</v>
      </c>
      <c r="G2803" s="145" t="s">
        <v>55</v>
      </c>
      <c r="H2803" s="145" t="s">
        <v>16673</v>
      </c>
      <c r="I2803" s="154">
        <v>0.75</v>
      </c>
      <c r="J2803" s="147">
        <v>4</v>
      </c>
      <c r="K2803" s="147">
        <v>4</v>
      </c>
      <c r="L2803" s="147"/>
      <c r="M2803" s="145"/>
      <c r="N2803" s="144"/>
      <c r="O2803" s="144"/>
      <c r="P2803" s="144"/>
      <c r="Q2803" s="144"/>
    </row>
    <row r="2804" spans="1:17" ht="105">
      <c r="A2804" s="141" t="s">
        <v>532</v>
      </c>
      <c r="B2804" s="141" t="s">
        <v>297</v>
      </c>
      <c r="C2804" s="142" t="s">
        <v>16674</v>
      </c>
      <c r="D2804" s="143" t="s">
        <v>16675</v>
      </c>
      <c r="E2804" s="141" t="s">
        <v>113</v>
      </c>
      <c r="F2804" s="144" t="s">
        <v>45</v>
      </c>
      <c r="G2804" s="145" t="s">
        <v>55</v>
      </c>
      <c r="H2804" s="145" t="s">
        <v>16676</v>
      </c>
      <c r="I2804" s="154">
        <v>0.75</v>
      </c>
      <c r="J2804" s="147">
        <v>2</v>
      </c>
      <c r="K2804" s="147">
        <v>2</v>
      </c>
      <c r="L2804" s="147"/>
      <c r="M2804" s="145"/>
      <c r="N2804" s="144"/>
      <c r="O2804" s="144"/>
      <c r="P2804" s="144"/>
      <c r="Q2804" s="144"/>
    </row>
    <row r="2805" spans="1:17" ht="75">
      <c r="A2805" s="141" t="s">
        <v>8389</v>
      </c>
      <c r="B2805" s="141" t="s">
        <v>297</v>
      </c>
      <c r="C2805" s="142" t="s">
        <v>16677</v>
      </c>
      <c r="D2805" s="143" t="s">
        <v>16678</v>
      </c>
      <c r="E2805" s="145" t="s">
        <v>16679</v>
      </c>
      <c r="F2805" s="144" t="s">
        <v>30</v>
      </c>
      <c r="G2805" s="145" t="s">
        <v>55</v>
      </c>
      <c r="H2805" s="151" t="s">
        <v>16680</v>
      </c>
      <c r="I2805" s="154">
        <v>1.1000000000000001</v>
      </c>
      <c r="J2805" s="147">
        <v>2</v>
      </c>
      <c r="K2805" s="145"/>
      <c r="L2805" s="147">
        <v>2</v>
      </c>
      <c r="M2805" s="145"/>
      <c r="N2805" s="144"/>
      <c r="O2805" s="144"/>
      <c r="P2805" s="144"/>
      <c r="Q2805" s="144"/>
    </row>
    <row r="2806" spans="1:17" ht="60">
      <c r="A2806" s="141" t="s">
        <v>8389</v>
      </c>
      <c r="B2806" s="141" t="s">
        <v>297</v>
      </c>
      <c r="C2806" s="142" t="s">
        <v>16681</v>
      </c>
      <c r="D2806" s="143" t="s">
        <v>16682</v>
      </c>
      <c r="E2806" s="145" t="s">
        <v>1628</v>
      </c>
      <c r="F2806" s="144" t="s">
        <v>30</v>
      </c>
      <c r="G2806" s="145" t="s">
        <v>55</v>
      </c>
      <c r="H2806" s="145" t="s">
        <v>16683</v>
      </c>
      <c r="I2806" s="154">
        <v>0.75</v>
      </c>
      <c r="J2806" s="147">
        <v>2</v>
      </c>
      <c r="K2806" s="147">
        <v>2</v>
      </c>
      <c r="L2806" s="147"/>
      <c r="M2806" s="145"/>
      <c r="N2806" s="144"/>
      <c r="O2806" s="144"/>
      <c r="P2806" s="144"/>
      <c r="Q2806" s="144"/>
    </row>
    <row r="2807" spans="1:17" ht="105">
      <c r="A2807" s="141" t="s">
        <v>8402</v>
      </c>
      <c r="B2807" s="141" t="s">
        <v>297</v>
      </c>
      <c r="C2807" s="142" t="s">
        <v>16684</v>
      </c>
      <c r="D2807" s="143" t="s">
        <v>16685</v>
      </c>
      <c r="E2807" s="145" t="s">
        <v>16686</v>
      </c>
      <c r="F2807" s="144" t="s">
        <v>30</v>
      </c>
      <c r="G2807" s="145" t="s">
        <v>55</v>
      </c>
      <c r="H2807" s="145" t="s">
        <v>12265</v>
      </c>
      <c r="I2807" s="154">
        <v>1.1000000000000001</v>
      </c>
      <c r="J2807" s="147">
        <v>1</v>
      </c>
      <c r="K2807" s="145"/>
      <c r="L2807" s="147">
        <v>1</v>
      </c>
      <c r="M2807" s="145"/>
      <c r="N2807" s="144"/>
      <c r="O2807" s="144"/>
      <c r="P2807" s="144"/>
      <c r="Q2807" s="144"/>
    </row>
    <row r="2808" spans="1:17" ht="45">
      <c r="A2808" s="141" t="s">
        <v>9507</v>
      </c>
      <c r="B2808" s="141" t="s">
        <v>297</v>
      </c>
      <c r="C2808" s="142" t="s">
        <v>16687</v>
      </c>
      <c r="D2808" s="143" t="s">
        <v>16688</v>
      </c>
      <c r="E2808" s="141" t="s">
        <v>16689</v>
      </c>
      <c r="F2808" s="144" t="s">
        <v>30</v>
      </c>
      <c r="G2808" s="145" t="s">
        <v>31</v>
      </c>
      <c r="H2808" s="145"/>
      <c r="I2808" s="146">
        <v>0.75</v>
      </c>
      <c r="J2808" s="147">
        <v>1</v>
      </c>
      <c r="K2808" s="147">
        <v>1</v>
      </c>
      <c r="L2808" s="147"/>
      <c r="M2808" s="148"/>
      <c r="N2808" s="144"/>
      <c r="O2808" s="144"/>
      <c r="P2808" s="144"/>
      <c r="Q2808" s="144"/>
    </row>
    <row r="2809" spans="1:17" ht="45">
      <c r="A2809" s="141" t="s">
        <v>8408</v>
      </c>
      <c r="B2809" s="141" t="s">
        <v>297</v>
      </c>
      <c r="C2809" s="142" t="s">
        <v>16690</v>
      </c>
      <c r="D2809" s="143" t="s">
        <v>16691</v>
      </c>
      <c r="E2809" s="141" t="s">
        <v>16692</v>
      </c>
      <c r="F2809" s="144" t="s">
        <v>30</v>
      </c>
      <c r="G2809" s="145" t="s">
        <v>31</v>
      </c>
      <c r="H2809" s="145"/>
      <c r="I2809" s="154">
        <v>0.75</v>
      </c>
      <c r="J2809" s="147">
        <v>2</v>
      </c>
      <c r="K2809" s="147">
        <v>2</v>
      </c>
      <c r="L2809" s="147"/>
      <c r="M2809" s="145"/>
      <c r="N2809" s="144"/>
      <c r="O2809" s="144"/>
      <c r="P2809" s="144"/>
      <c r="Q2809" s="144"/>
    </row>
    <row r="2810" spans="1:17" ht="105">
      <c r="A2810" s="141" t="s">
        <v>532</v>
      </c>
      <c r="B2810" s="141" t="s">
        <v>297</v>
      </c>
      <c r="C2810" s="142" t="s">
        <v>16693</v>
      </c>
      <c r="D2810" s="143" t="s">
        <v>16694</v>
      </c>
      <c r="E2810" s="141" t="s">
        <v>309</v>
      </c>
      <c r="F2810" s="144" t="s">
        <v>45</v>
      </c>
      <c r="G2810" s="145" t="s">
        <v>31</v>
      </c>
      <c r="H2810" s="145" t="s">
        <v>16695</v>
      </c>
      <c r="I2810" s="154">
        <v>1.1000000000000001</v>
      </c>
      <c r="J2810" s="147">
        <v>2</v>
      </c>
      <c r="K2810" s="145"/>
      <c r="L2810" s="147">
        <v>2</v>
      </c>
      <c r="M2810" s="145"/>
      <c r="N2810" s="144"/>
      <c r="O2810" s="144"/>
      <c r="P2810" s="144"/>
      <c r="Q2810" s="144"/>
    </row>
    <row r="2811" spans="1:17" ht="105">
      <c r="A2811" s="141" t="s">
        <v>8305</v>
      </c>
      <c r="B2811" s="141" t="s">
        <v>297</v>
      </c>
      <c r="C2811" s="142" t="s">
        <v>3017</v>
      </c>
      <c r="D2811" s="143" t="s">
        <v>4453</v>
      </c>
      <c r="E2811" s="141" t="s">
        <v>3018</v>
      </c>
      <c r="F2811" s="144" t="s">
        <v>30</v>
      </c>
      <c r="G2811" s="145" t="s">
        <v>31</v>
      </c>
      <c r="H2811" s="145" t="s">
        <v>16696</v>
      </c>
      <c r="I2811" s="146">
        <v>0.75</v>
      </c>
      <c r="J2811" s="147">
        <v>2</v>
      </c>
      <c r="K2811" s="183">
        <v>2</v>
      </c>
      <c r="L2811" s="148"/>
      <c r="M2811" s="147"/>
      <c r="N2811" s="144"/>
      <c r="O2811" s="144"/>
      <c r="P2811" s="144"/>
      <c r="Q2811" s="144"/>
    </row>
    <row r="2812" spans="1:17" ht="195">
      <c r="A2812" s="141" t="s">
        <v>8305</v>
      </c>
      <c r="B2812" s="141" t="s">
        <v>297</v>
      </c>
      <c r="C2812" s="142" t="s">
        <v>16697</v>
      </c>
      <c r="D2812" s="143" t="s">
        <v>16698</v>
      </c>
      <c r="E2812" s="141" t="s">
        <v>580</v>
      </c>
      <c r="F2812" s="144" t="s">
        <v>30</v>
      </c>
      <c r="G2812" s="145" t="s">
        <v>31</v>
      </c>
      <c r="H2812" s="145" t="s">
        <v>16699</v>
      </c>
      <c r="I2812" s="146">
        <v>1.09999999999987</v>
      </c>
      <c r="J2812" s="147">
        <v>1</v>
      </c>
      <c r="K2812" s="145"/>
      <c r="L2812" s="147">
        <v>1</v>
      </c>
      <c r="M2812" s="145"/>
      <c r="N2812" s="144"/>
      <c r="O2812" s="144"/>
      <c r="P2812" s="144"/>
      <c r="Q2812" s="144"/>
    </row>
    <row r="2813" spans="1:17" ht="45">
      <c r="A2813" s="141" t="s">
        <v>8402</v>
      </c>
      <c r="B2813" s="141" t="s">
        <v>297</v>
      </c>
      <c r="C2813" s="142" t="s">
        <v>16700</v>
      </c>
      <c r="D2813" s="143" t="s">
        <v>16701</v>
      </c>
      <c r="E2813" s="145" t="s">
        <v>16702</v>
      </c>
      <c r="F2813" s="144" t="s">
        <v>30</v>
      </c>
      <c r="G2813" s="145" t="s">
        <v>31</v>
      </c>
      <c r="H2813" s="145" t="s">
        <v>11030</v>
      </c>
      <c r="I2813" s="154">
        <v>1.1000000000000001</v>
      </c>
      <c r="J2813" s="147">
        <v>1</v>
      </c>
      <c r="K2813" s="145"/>
      <c r="L2813" s="147">
        <v>1</v>
      </c>
      <c r="M2813" s="145"/>
      <c r="N2813" s="144"/>
      <c r="O2813" s="144"/>
      <c r="P2813" s="144"/>
      <c r="Q2813" s="144"/>
    </row>
    <row r="2814" spans="1:17" ht="30">
      <c r="A2814" s="141" t="s">
        <v>532</v>
      </c>
      <c r="B2814" s="141" t="s">
        <v>297</v>
      </c>
      <c r="C2814" s="142" t="s">
        <v>16703</v>
      </c>
      <c r="D2814" s="143" t="s">
        <v>16704</v>
      </c>
      <c r="E2814" s="145" t="s">
        <v>16705</v>
      </c>
      <c r="F2814" s="144" t="s">
        <v>45</v>
      </c>
      <c r="G2814" s="145" t="s">
        <v>31</v>
      </c>
      <c r="H2814" s="145"/>
      <c r="I2814" s="154">
        <v>0.75</v>
      </c>
      <c r="J2814" s="147">
        <v>5</v>
      </c>
      <c r="K2814" s="147">
        <v>5</v>
      </c>
      <c r="L2814" s="147"/>
      <c r="M2814" s="148"/>
      <c r="N2814" s="144"/>
      <c r="O2814" s="144"/>
      <c r="P2814" s="144"/>
      <c r="Q2814" s="144"/>
    </row>
    <row r="2815" spans="1:17" ht="195">
      <c r="A2815" s="141" t="s">
        <v>532</v>
      </c>
      <c r="B2815" s="141" t="s">
        <v>297</v>
      </c>
      <c r="C2815" s="142" t="s">
        <v>308</v>
      </c>
      <c r="D2815" s="143" t="s">
        <v>16706</v>
      </c>
      <c r="E2815" s="141" t="s">
        <v>309</v>
      </c>
      <c r="F2815" s="144" t="s">
        <v>45</v>
      </c>
      <c r="G2815" s="145" t="s">
        <v>31</v>
      </c>
      <c r="H2815" s="145" t="s">
        <v>16707</v>
      </c>
      <c r="I2815" s="154">
        <v>1.1000000000000001</v>
      </c>
      <c r="J2815" s="147">
        <v>3</v>
      </c>
      <c r="K2815" s="145"/>
      <c r="L2815" s="147">
        <v>3</v>
      </c>
      <c r="M2815" s="145"/>
      <c r="N2815" s="144"/>
      <c r="O2815" s="144"/>
      <c r="P2815" s="144"/>
      <c r="Q2815" s="144"/>
    </row>
    <row r="2816" spans="1:17" ht="30">
      <c r="A2816" s="141" t="s">
        <v>9507</v>
      </c>
      <c r="B2816" s="141" t="s">
        <v>297</v>
      </c>
      <c r="C2816" s="142" t="s">
        <v>16708</v>
      </c>
      <c r="D2816" s="143" t="s">
        <v>16709</v>
      </c>
      <c r="E2816" s="141" t="s">
        <v>16710</v>
      </c>
      <c r="F2816" s="144" t="s">
        <v>30</v>
      </c>
      <c r="G2816" s="145" t="s">
        <v>31</v>
      </c>
      <c r="H2816" s="151"/>
      <c r="I2816" s="154">
        <v>0.75</v>
      </c>
      <c r="J2816" s="147">
        <v>8</v>
      </c>
      <c r="K2816" s="147">
        <v>8</v>
      </c>
      <c r="L2816" s="147"/>
      <c r="M2816" s="145"/>
      <c r="N2816" s="144"/>
      <c r="O2816" s="144"/>
      <c r="P2816" s="144"/>
      <c r="Q2816" s="144"/>
    </row>
    <row r="2817" spans="1:17" ht="75">
      <c r="A2817" s="141" t="s">
        <v>532</v>
      </c>
      <c r="B2817" s="141" t="s">
        <v>297</v>
      </c>
      <c r="C2817" s="142" t="s">
        <v>16711</v>
      </c>
      <c r="D2817" s="143" t="s">
        <v>16712</v>
      </c>
      <c r="E2817" s="145" t="s">
        <v>16713</v>
      </c>
      <c r="F2817" s="144" t="s">
        <v>30</v>
      </c>
      <c r="G2817" s="145" t="s">
        <v>31</v>
      </c>
      <c r="H2817" s="145"/>
      <c r="I2817" s="154">
        <v>0.75</v>
      </c>
      <c r="J2817" s="147">
        <v>7</v>
      </c>
      <c r="K2817" s="147">
        <v>7</v>
      </c>
      <c r="L2817" s="147"/>
      <c r="M2817" s="145"/>
      <c r="N2817" s="144"/>
      <c r="O2817" s="144"/>
      <c r="P2817" s="144"/>
      <c r="Q2817" s="144"/>
    </row>
    <row r="2818" spans="1:17" ht="30">
      <c r="A2818" s="141" t="s">
        <v>9507</v>
      </c>
      <c r="B2818" s="141" t="s">
        <v>297</v>
      </c>
      <c r="C2818" s="142" t="s">
        <v>16714</v>
      </c>
      <c r="D2818" s="143" t="s">
        <v>16715</v>
      </c>
      <c r="E2818" s="141" t="s">
        <v>16716</v>
      </c>
      <c r="F2818" s="144" t="s">
        <v>30</v>
      </c>
      <c r="G2818" s="145" t="s">
        <v>31</v>
      </c>
      <c r="H2818" s="145"/>
      <c r="I2818" s="154">
        <v>0.75</v>
      </c>
      <c r="J2818" s="147">
        <v>2</v>
      </c>
      <c r="K2818" s="147">
        <v>2</v>
      </c>
      <c r="L2818" s="147"/>
      <c r="M2818" s="145"/>
      <c r="N2818" s="144"/>
      <c r="O2818" s="144"/>
      <c r="P2818" s="144"/>
      <c r="Q2818" s="144"/>
    </row>
    <row r="2819" spans="1:17" ht="60">
      <c r="A2819" s="141" t="s">
        <v>8389</v>
      </c>
      <c r="B2819" s="141" t="s">
        <v>297</v>
      </c>
      <c r="C2819" s="142" t="s">
        <v>16717</v>
      </c>
      <c r="D2819" s="143" t="s">
        <v>16718</v>
      </c>
      <c r="E2819" s="145" t="s">
        <v>1628</v>
      </c>
      <c r="F2819" s="144" t="s">
        <v>45</v>
      </c>
      <c r="G2819" s="145" t="s">
        <v>31</v>
      </c>
      <c r="H2819" s="145" t="s">
        <v>11263</v>
      </c>
      <c r="I2819" s="146">
        <v>1.09999999999987</v>
      </c>
      <c r="J2819" s="147">
        <v>1</v>
      </c>
      <c r="K2819" s="145"/>
      <c r="L2819" s="147">
        <v>1</v>
      </c>
      <c r="M2819" s="145"/>
      <c r="N2819" s="144"/>
      <c r="O2819" s="144"/>
      <c r="P2819" s="144"/>
      <c r="Q2819" s="144"/>
    </row>
    <row r="2820" spans="1:17" ht="30">
      <c r="A2820" s="141" t="s">
        <v>9507</v>
      </c>
      <c r="B2820" s="141" t="s">
        <v>297</v>
      </c>
      <c r="C2820" s="142" t="s">
        <v>16719</v>
      </c>
      <c r="D2820" s="143" t="s">
        <v>16720</v>
      </c>
      <c r="E2820" s="141" t="s">
        <v>16721</v>
      </c>
      <c r="F2820" s="144" t="s">
        <v>30</v>
      </c>
      <c r="G2820" s="145" t="s">
        <v>31</v>
      </c>
      <c r="H2820" s="145"/>
      <c r="I2820" s="154">
        <v>0.75</v>
      </c>
      <c r="J2820" s="147">
        <v>1</v>
      </c>
      <c r="K2820" s="147">
        <v>1</v>
      </c>
      <c r="L2820" s="147"/>
      <c r="M2820" s="148"/>
      <c r="N2820" s="144"/>
      <c r="O2820" s="144"/>
      <c r="P2820" s="144"/>
      <c r="Q2820" s="144"/>
    </row>
    <row r="2821" spans="1:17" ht="195">
      <c r="A2821" s="141" t="s">
        <v>532</v>
      </c>
      <c r="B2821" s="157" t="s">
        <v>297</v>
      </c>
      <c r="C2821" s="158" t="s">
        <v>16722</v>
      </c>
      <c r="D2821" s="159" t="s">
        <v>16723</v>
      </c>
      <c r="E2821" s="157" t="s">
        <v>16724</v>
      </c>
      <c r="F2821" s="160" t="s">
        <v>45</v>
      </c>
      <c r="G2821" s="161" t="s">
        <v>31</v>
      </c>
      <c r="H2821" s="161" t="s">
        <v>16725</v>
      </c>
      <c r="I2821" s="184">
        <v>1.1000000000000001</v>
      </c>
      <c r="J2821" s="164">
        <v>6</v>
      </c>
      <c r="K2821" s="161"/>
      <c r="L2821" s="164">
        <v>6</v>
      </c>
      <c r="M2821" s="161"/>
      <c r="N2821" s="160"/>
      <c r="O2821" s="160"/>
      <c r="P2821" s="160"/>
      <c r="Q2821" s="160"/>
    </row>
    <row r="2822" spans="1:17" ht="30">
      <c r="A2822" s="141" t="s">
        <v>532</v>
      </c>
      <c r="B2822" s="141" t="s">
        <v>297</v>
      </c>
      <c r="C2822" s="142" t="s">
        <v>16722</v>
      </c>
      <c r="D2822" s="143" t="s">
        <v>16726</v>
      </c>
      <c r="E2822" s="141" t="s">
        <v>1341</v>
      </c>
      <c r="F2822" s="144" t="s">
        <v>372</v>
      </c>
      <c r="G2822" s="145" t="s">
        <v>40</v>
      </c>
      <c r="H2822" s="145"/>
      <c r="I2822" s="154">
        <v>5</v>
      </c>
      <c r="J2822" s="147">
        <v>2</v>
      </c>
      <c r="K2822" s="147"/>
      <c r="L2822" s="147"/>
      <c r="M2822" s="145"/>
      <c r="N2822" s="144"/>
      <c r="O2822" s="144"/>
      <c r="P2822" s="144"/>
      <c r="Q2822" s="144"/>
    </row>
    <row r="2823" spans="1:17" ht="30">
      <c r="A2823" s="141" t="s">
        <v>532</v>
      </c>
      <c r="B2823" s="141" t="s">
        <v>297</v>
      </c>
      <c r="C2823" s="142" t="s">
        <v>16727</v>
      </c>
      <c r="D2823" s="143" t="s">
        <v>16728</v>
      </c>
      <c r="E2823" s="141" t="s">
        <v>16729</v>
      </c>
      <c r="F2823" s="144" t="s">
        <v>45</v>
      </c>
      <c r="G2823" s="145" t="s">
        <v>31</v>
      </c>
      <c r="H2823" s="145"/>
      <c r="I2823" s="154">
        <v>0.75</v>
      </c>
      <c r="J2823" s="147">
        <v>4</v>
      </c>
      <c r="K2823" s="147">
        <v>4</v>
      </c>
      <c r="L2823" s="147"/>
      <c r="M2823" s="145"/>
      <c r="N2823" s="144"/>
      <c r="O2823" s="144"/>
      <c r="P2823" s="144"/>
      <c r="Q2823" s="144"/>
    </row>
    <row r="2824" spans="1:17" ht="30">
      <c r="A2824" s="141" t="s">
        <v>8305</v>
      </c>
      <c r="B2824" s="141" t="s">
        <v>297</v>
      </c>
      <c r="C2824" s="142" t="s">
        <v>16730</v>
      </c>
      <c r="D2824" s="143" t="s">
        <v>16731</v>
      </c>
      <c r="E2824" s="141" t="s">
        <v>16732</v>
      </c>
      <c r="F2824" s="144" t="s">
        <v>30</v>
      </c>
      <c r="G2824" s="145" t="s">
        <v>31</v>
      </c>
      <c r="H2824" s="145"/>
      <c r="I2824" s="154">
        <v>0.75</v>
      </c>
      <c r="J2824" s="147">
        <v>5</v>
      </c>
      <c r="K2824" s="147">
        <v>5</v>
      </c>
      <c r="L2824" s="147"/>
      <c r="M2824" s="145"/>
      <c r="N2824" s="144"/>
      <c r="O2824" s="144"/>
      <c r="P2824" s="144"/>
      <c r="Q2824" s="144"/>
    </row>
    <row r="2825" spans="1:17" ht="60">
      <c r="A2825" s="141" t="s">
        <v>8305</v>
      </c>
      <c r="B2825" s="141" t="s">
        <v>297</v>
      </c>
      <c r="C2825" s="142" t="s">
        <v>16733</v>
      </c>
      <c r="D2825" s="143" t="s">
        <v>16734</v>
      </c>
      <c r="E2825" s="141" t="s">
        <v>16735</v>
      </c>
      <c r="F2825" s="144" t="s">
        <v>30</v>
      </c>
      <c r="G2825" s="145" t="s">
        <v>31</v>
      </c>
      <c r="H2825" s="145"/>
      <c r="I2825" s="154">
        <v>0.75</v>
      </c>
      <c r="J2825" s="147">
        <v>1</v>
      </c>
      <c r="K2825" s="147">
        <v>1</v>
      </c>
      <c r="L2825" s="147"/>
      <c r="M2825" s="148"/>
      <c r="N2825" s="144"/>
      <c r="O2825" s="144"/>
      <c r="P2825" s="144"/>
      <c r="Q2825" s="144"/>
    </row>
    <row r="2826" spans="1:17" ht="30">
      <c r="A2826" s="141" t="s">
        <v>9507</v>
      </c>
      <c r="B2826" s="141" t="s">
        <v>297</v>
      </c>
      <c r="C2826" s="142" t="s">
        <v>16736</v>
      </c>
      <c r="D2826" s="143" t="s">
        <v>16737</v>
      </c>
      <c r="E2826" s="145" t="s">
        <v>16738</v>
      </c>
      <c r="F2826" s="144" t="s">
        <v>30</v>
      </c>
      <c r="G2826" s="145" t="s">
        <v>31</v>
      </c>
      <c r="H2826" s="145"/>
      <c r="I2826" s="154">
        <v>0.75</v>
      </c>
      <c r="J2826" s="147">
        <v>2</v>
      </c>
      <c r="K2826" s="147">
        <v>2</v>
      </c>
      <c r="L2826" s="147"/>
      <c r="M2826" s="145"/>
      <c r="N2826" s="144"/>
      <c r="O2826" s="144"/>
      <c r="P2826" s="144"/>
      <c r="Q2826" s="144"/>
    </row>
    <row r="2827" spans="1:17" ht="195">
      <c r="A2827" s="141" t="s">
        <v>532</v>
      </c>
      <c r="B2827" s="141" t="s">
        <v>297</v>
      </c>
      <c r="C2827" s="142" t="s">
        <v>310</v>
      </c>
      <c r="D2827" s="143" t="s">
        <v>16739</v>
      </c>
      <c r="E2827" s="145" t="s">
        <v>311</v>
      </c>
      <c r="F2827" s="144" t="s">
        <v>45</v>
      </c>
      <c r="G2827" s="145" t="s">
        <v>31</v>
      </c>
      <c r="H2827" s="145" t="s">
        <v>16740</v>
      </c>
      <c r="I2827" s="146">
        <v>1.1000000000000001</v>
      </c>
      <c r="J2827" s="147">
        <v>8</v>
      </c>
      <c r="K2827" s="145"/>
      <c r="L2827" s="147">
        <v>8</v>
      </c>
      <c r="M2827" s="148"/>
      <c r="N2827" s="144"/>
      <c r="O2827" s="144"/>
      <c r="P2827" s="144"/>
      <c r="Q2827" s="144"/>
    </row>
    <row r="2828" spans="1:17" ht="195">
      <c r="A2828" s="141" t="s">
        <v>532</v>
      </c>
      <c r="B2828" s="141" t="s">
        <v>297</v>
      </c>
      <c r="C2828" s="142" t="s">
        <v>16741</v>
      </c>
      <c r="D2828" s="143" t="s">
        <v>16742</v>
      </c>
      <c r="E2828" s="145" t="s">
        <v>311</v>
      </c>
      <c r="F2828" s="144" t="s">
        <v>45</v>
      </c>
      <c r="G2828" s="145" t="s">
        <v>31</v>
      </c>
      <c r="H2828" s="145" t="s">
        <v>16743</v>
      </c>
      <c r="I2828" s="146">
        <v>1.1000000000000001</v>
      </c>
      <c r="J2828" s="147">
        <v>4</v>
      </c>
      <c r="K2828" s="145"/>
      <c r="L2828" s="147">
        <v>4</v>
      </c>
      <c r="M2828" s="145"/>
      <c r="N2828" s="144"/>
      <c r="O2828" s="144"/>
      <c r="P2828" s="144"/>
      <c r="Q2828" s="144"/>
    </row>
    <row r="2829" spans="1:17" ht="30">
      <c r="A2829" s="141" t="s">
        <v>8408</v>
      </c>
      <c r="B2829" s="141" t="s">
        <v>297</v>
      </c>
      <c r="C2829" s="142" t="s">
        <v>16744</v>
      </c>
      <c r="D2829" s="143" t="s">
        <v>16745</v>
      </c>
      <c r="E2829" s="145" t="s">
        <v>16746</v>
      </c>
      <c r="F2829" s="144" t="s">
        <v>30</v>
      </c>
      <c r="G2829" s="145" t="s">
        <v>31</v>
      </c>
      <c r="H2829" s="145"/>
      <c r="I2829" s="154">
        <v>0.75</v>
      </c>
      <c r="J2829" s="147">
        <v>2</v>
      </c>
      <c r="K2829" s="147">
        <v>2</v>
      </c>
      <c r="L2829" s="147"/>
      <c r="M2829" s="148"/>
      <c r="N2829" s="144"/>
      <c r="O2829" s="144"/>
      <c r="P2829" s="144"/>
      <c r="Q2829" s="144"/>
    </row>
    <row r="2830" spans="1:17" ht="60">
      <c r="A2830" s="141" t="s">
        <v>532</v>
      </c>
      <c r="B2830" s="141" t="s">
        <v>297</v>
      </c>
      <c r="C2830" s="142" t="s">
        <v>16747</v>
      </c>
      <c r="D2830" s="143" t="s">
        <v>16748</v>
      </c>
      <c r="E2830" s="145" t="s">
        <v>16749</v>
      </c>
      <c r="F2830" s="144" t="s">
        <v>45</v>
      </c>
      <c r="G2830" s="145" t="s">
        <v>31</v>
      </c>
      <c r="H2830" s="145"/>
      <c r="I2830" s="154">
        <v>0.75</v>
      </c>
      <c r="J2830" s="147">
        <v>6</v>
      </c>
      <c r="K2830" s="147">
        <v>6</v>
      </c>
      <c r="L2830" s="147"/>
      <c r="M2830" s="148"/>
      <c r="N2830" s="144"/>
      <c r="O2830" s="144"/>
      <c r="P2830" s="144"/>
      <c r="Q2830" s="144"/>
    </row>
    <row r="2831" spans="1:17" ht="75">
      <c r="A2831" s="141" t="s">
        <v>8402</v>
      </c>
      <c r="B2831" s="141" t="s">
        <v>297</v>
      </c>
      <c r="C2831" s="142" t="s">
        <v>16750</v>
      </c>
      <c r="D2831" s="143" t="s">
        <v>16751</v>
      </c>
      <c r="E2831" s="145" t="s">
        <v>16702</v>
      </c>
      <c r="F2831" s="144" t="s">
        <v>30</v>
      </c>
      <c r="G2831" s="145" t="s">
        <v>31</v>
      </c>
      <c r="H2831" s="151" t="s">
        <v>16752</v>
      </c>
      <c r="I2831" s="146">
        <v>1.1000000000000001</v>
      </c>
      <c r="J2831" s="147">
        <v>1</v>
      </c>
      <c r="K2831" s="145"/>
      <c r="L2831" s="147">
        <v>1</v>
      </c>
      <c r="M2831" s="145"/>
      <c r="N2831" s="144"/>
      <c r="O2831" s="144"/>
      <c r="P2831" s="144"/>
      <c r="Q2831" s="144"/>
    </row>
    <row r="2832" spans="1:17" ht="195">
      <c r="A2832" s="141" t="s">
        <v>532</v>
      </c>
      <c r="B2832" s="141" t="s">
        <v>297</v>
      </c>
      <c r="C2832" s="142" t="s">
        <v>16753</v>
      </c>
      <c r="D2832" s="143" t="s">
        <v>16754</v>
      </c>
      <c r="E2832" s="145" t="s">
        <v>311</v>
      </c>
      <c r="F2832" s="144" t="s">
        <v>45</v>
      </c>
      <c r="G2832" s="145" t="s">
        <v>31</v>
      </c>
      <c r="H2832" s="145" t="s">
        <v>16755</v>
      </c>
      <c r="I2832" s="146">
        <v>1.1000000000000001</v>
      </c>
      <c r="J2832" s="147">
        <v>4</v>
      </c>
      <c r="K2832" s="145"/>
      <c r="L2832" s="147">
        <v>4</v>
      </c>
      <c r="M2832" s="145"/>
      <c r="N2832" s="144"/>
      <c r="O2832" s="144"/>
      <c r="P2832" s="144"/>
      <c r="Q2832" s="144"/>
    </row>
    <row r="2833" spans="1:17" ht="30">
      <c r="A2833" s="141" t="s">
        <v>532</v>
      </c>
      <c r="B2833" s="141" t="s">
        <v>297</v>
      </c>
      <c r="C2833" s="142" t="s">
        <v>16756</v>
      </c>
      <c r="D2833" s="143" t="s">
        <v>16757</v>
      </c>
      <c r="E2833" s="145" t="s">
        <v>311</v>
      </c>
      <c r="F2833" s="144" t="s">
        <v>45</v>
      </c>
      <c r="G2833" s="145" t="s">
        <v>31</v>
      </c>
      <c r="H2833" s="145"/>
      <c r="I2833" s="154">
        <v>0.75</v>
      </c>
      <c r="J2833" s="147">
        <v>4</v>
      </c>
      <c r="K2833" s="147">
        <v>4</v>
      </c>
      <c r="L2833" s="147"/>
      <c r="M2833" s="148"/>
      <c r="N2833" s="144"/>
      <c r="O2833" s="144"/>
      <c r="P2833" s="144"/>
      <c r="Q2833" s="144"/>
    </row>
    <row r="2834" spans="1:17" ht="45">
      <c r="A2834" s="141" t="s">
        <v>8305</v>
      </c>
      <c r="B2834" s="141" t="s">
        <v>297</v>
      </c>
      <c r="C2834" s="142" t="s">
        <v>16758</v>
      </c>
      <c r="D2834" s="143" t="s">
        <v>16759</v>
      </c>
      <c r="E2834" s="141" t="s">
        <v>16760</v>
      </c>
      <c r="F2834" s="144" t="s">
        <v>30</v>
      </c>
      <c r="G2834" s="145" t="s">
        <v>31</v>
      </c>
      <c r="H2834" s="145" t="s">
        <v>9481</v>
      </c>
      <c r="I2834" s="146">
        <v>1.1000000000000001</v>
      </c>
      <c r="J2834" s="147">
        <v>2</v>
      </c>
      <c r="K2834" s="145"/>
      <c r="L2834" s="147">
        <v>2</v>
      </c>
      <c r="M2834" s="145"/>
      <c r="N2834" s="144"/>
      <c r="O2834" s="144"/>
      <c r="P2834" s="144"/>
      <c r="Q2834" s="144"/>
    </row>
    <row r="2835" spans="1:17" ht="30">
      <c r="A2835" s="141" t="s">
        <v>9507</v>
      </c>
      <c r="B2835" s="141" t="s">
        <v>297</v>
      </c>
      <c r="C2835" s="142" t="s">
        <v>16761</v>
      </c>
      <c r="D2835" s="143" t="s">
        <v>16762</v>
      </c>
      <c r="E2835" s="145" t="s">
        <v>68</v>
      </c>
      <c r="F2835" s="144" t="s">
        <v>30</v>
      </c>
      <c r="G2835" s="145" t="s">
        <v>31</v>
      </c>
      <c r="H2835" s="145"/>
      <c r="I2835" s="154">
        <v>0.75</v>
      </c>
      <c r="J2835" s="147">
        <v>3</v>
      </c>
      <c r="K2835" s="147">
        <v>3</v>
      </c>
      <c r="L2835" s="147"/>
      <c r="M2835" s="145"/>
      <c r="N2835" s="144"/>
      <c r="O2835" s="144"/>
      <c r="P2835" s="144"/>
      <c r="Q2835" s="144"/>
    </row>
    <row r="2836" spans="1:17" ht="30">
      <c r="A2836" s="141" t="s">
        <v>8305</v>
      </c>
      <c r="B2836" s="141" t="s">
        <v>297</v>
      </c>
      <c r="C2836" s="142" t="s">
        <v>7535</v>
      </c>
      <c r="D2836" s="143" t="s">
        <v>7536</v>
      </c>
      <c r="E2836" s="141" t="s">
        <v>7537</v>
      </c>
      <c r="F2836" s="144" t="s">
        <v>30</v>
      </c>
      <c r="G2836" s="145" t="s">
        <v>31</v>
      </c>
      <c r="H2836" s="145"/>
      <c r="I2836" s="154">
        <v>1.1000000000000001</v>
      </c>
      <c r="J2836" s="147">
        <v>3</v>
      </c>
      <c r="K2836" s="147"/>
      <c r="L2836" s="147">
        <v>3</v>
      </c>
      <c r="M2836" s="148"/>
      <c r="N2836" s="144"/>
      <c r="O2836" s="144"/>
      <c r="P2836" s="144"/>
      <c r="Q2836" s="144"/>
    </row>
    <row r="2837" spans="1:17" ht="30">
      <c r="A2837" s="141" t="s">
        <v>532</v>
      </c>
      <c r="B2837" s="141" t="s">
        <v>297</v>
      </c>
      <c r="C2837" s="142" t="s">
        <v>16763</v>
      </c>
      <c r="D2837" s="143" t="s">
        <v>16764</v>
      </c>
      <c r="E2837" s="152" t="s">
        <v>16765</v>
      </c>
      <c r="F2837" s="144" t="s">
        <v>30</v>
      </c>
      <c r="G2837" s="145" t="s">
        <v>31</v>
      </c>
      <c r="H2837" s="145"/>
      <c r="I2837" s="154">
        <v>0.75</v>
      </c>
      <c r="J2837" s="147">
        <v>4</v>
      </c>
      <c r="K2837" s="147">
        <v>4</v>
      </c>
      <c r="L2837" s="147"/>
      <c r="M2837" s="148"/>
      <c r="N2837" s="144"/>
      <c r="O2837" s="144"/>
      <c r="P2837" s="144"/>
      <c r="Q2837" s="144"/>
    </row>
    <row r="2838" spans="1:17" ht="30">
      <c r="A2838" s="141" t="s">
        <v>532</v>
      </c>
      <c r="B2838" s="141" t="s">
        <v>297</v>
      </c>
      <c r="C2838" s="142" t="s">
        <v>16766</v>
      </c>
      <c r="D2838" s="143" t="s">
        <v>16767</v>
      </c>
      <c r="E2838" s="141" t="s">
        <v>113</v>
      </c>
      <c r="F2838" s="144" t="s">
        <v>45</v>
      </c>
      <c r="G2838" s="145" t="s">
        <v>31</v>
      </c>
      <c r="H2838" s="145"/>
      <c r="I2838" s="154">
        <v>0.75</v>
      </c>
      <c r="J2838" s="147">
        <v>7</v>
      </c>
      <c r="K2838" s="147">
        <v>7</v>
      </c>
      <c r="L2838" s="147"/>
      <c r="M2838" s="145"/>
      <c r="N2838" s="144"/>
      <c r="O2838" s="144"/>
      <c r="P2838" s="144"/>
      <c r="Q2838" s="144"/>
    </row>
    <row r="2839" spans="1:17" ht="60">
      <c r="A2839" s="141" t="s">
        <v>532</v>
      </c>
      <c r="B2839" s="157" t="s">
        <v>297</v>
      </c>
      <c r="C2839" s="158" t="s">
        <v>1150</v>
      </c>
      <c r="D2839" s="159" t="s">
        <v>16768</v>
      </c>
      <c r="E2839" s="157" t="s">
        <v>113</v>
      </c>
      <c r="F2839" s="160" t="s">
        <v>45</v>
      </c>
      <c r="G2839" s="161" t="s">
        <v>40</v>
      </c>
      <c r="H2839" s="161"/>
      <c r="I2839" s="163">
        <v>0</v>
      </c>
      <c r="J2839" s="164">
        <v>0</v>
      </c>
      <c r="K2839" s="161"/>
      <c r="L2839" s="165"/>
      <c r="M2839" s="161"/>
      <c r="N2839" s="160"/>
      <c r="O2839" s="160"/>
      <c r="P2839" s="160"/>
      <c r="Q2839" s="160"/>
    </row>
    <row r="2840" spans="1:17" ht="30">
      <c r="A2840" s="141" t="s">
        <v>532</v>
      </c>
      <c r="B2840" s="141" t="s">
        <v>297</v>
      </c>
      <c r="C2840" s="142" t="s">
        <v>3589</v>
      </c>
      <c r="D2840" s="143" t="s">
        <v>16769</v>
      </c>
      <c r="E2840" s="141" t="s">
        <v>113</v>
      </c>
      <c r="F2840" s="144" t="s">
        <v>45</v>
      </c>
      <c r="G2840" s="145" t="s">
        <v>31</v>
      </c>
      <c r="H2840" s="145"/>
      <c r="I2840" s="154">
        <v>0.75</v>
      </c>
      <c r="J2840" s="147">
        <v>2</v>
      </c>
      <c r="K2840" s="147">
        <v>2</v>
      </c>
      <c r="L2840" s="147"/>
      <c r="M2840" s="148"/>
      <c r="N2840" s="144"/>
      <c r="O2840" s="144"/>
      <c r="P2840" s="144"/>
      <c r="Q2840" s="144"/>
    </row>
    <row r="2841" spans="1:17" ht="30">
      <c r="A2841" s="141" t="s">
        <v>532</v>
      </c>
      <c r="B2841" s="141" t="s">
        <v>297</v>
      </c>
      <c r="C2841" s="142" t="s">
        <v>16770</v>
      </c>
      <c r="D2841" s="143" t="s">
        <v>16771</v>
      </c>
      <c r="E2841" s="141" t="s">
        <v>113</v>
      </c>
      <c r="F2841" s="144" t="s">
        <v>45</v>
      </c>
      <c r="G2841" s="145" t="s">
        <v>31</v>
      </c>
      <c r="H2841" s="151"/>
      <c r="I2841" s="154">
        <v>0.75</v>
      </c>
      <c r="J2841" s="147">
        <v>2</v>
      </c>
      <c r="K2841" s="147">
        <v>2</v>
      </c>
      <c r="L2841" s="147"/>
      <c r="M2841" s="145"/>
      <c r="N2841" s="144"/>
      <c r="O2841" s="144"/>
      <c r="P2841" s="144"/>
      <c r="Q2841" s="144"/>
    </row>
    <row r="2842" spans="1:17" ht="195">
      <c r="A2842" s="141" t="s">
        <v>532</v>
      </c>
      <c r="B2842" s="141" t="s">
        <v>297</v>
      </c>
      <c r="C2842" s="142" t="s">
        <v>16772</v>
      </c>
      <c r="D2842" s="143" t="s">
        <v>16773</v>
      </c>
      <c r="E2842" s="141" t="s">
        <v>113</v>
      </c>
      <c r="F2842" s="144" t="s">
        <v>45</v>
      </c>
      <c r="G2842" s="145" t="s">
        <v>31</v>
      </c>
      <c r="H2842" s="145" t="s">
        <v>16774</v>
      </c>
      <c r="I2842" s="154">
        <v>0.75</v>
      </c>
      <c r="J2842" s="147">
        <v>4</v>
      </c>
      <c r="K2842" s="147">
        <v>4</v>
      </c>
      <c r="L2842" s="147"/>
      <c r="M2842" s="145"/>
      <c r="N2842" s="144"/>
      <c r="O2842" s="144"/>
      <c r="P2842" s="144"/>
      <c r="Q2842" s="144" t="s">
        <v>4876</v>
      </c>
    </row>
    <row r="2843" spans="1:17" ht="195">
      <c r="A2843" s="141" t="s">
        <v>532</v>
      </c>
      <c r="B2843" s="141" t="s">
        <v>297</v>
      </c>
      <c r="C2843" s="142" t="s">
        <v>16775</v>
      </c>
      <c r="D2843" s="143" t="s">
        <v>16776</v>
      </c>
      <c r="E2843" s="141" t="s">
        <v>113</v>
      </c>
      <c r="F2843" s="144" t="s">
        <v>45</v>
      </c>
      <c r="G2843" s="145" t="s">
        <v>31</v>
      </c>
      <c r="H2843" s="145" t="s">
        <v>16777</v>
      </c>
      <c r="I2843" s="154">
        <v>0.75</v>
      </c>
      <c r="J2843" s="147">
        <v>5</v>
      </c>
      <c r="K2843" s="147">
        <v>5</v>
      </c>
      <c r="L2843" s="147"/>
      <c r="M2843" s="148"/>
      <c r="N2843" s="144"/>
      <c r="O2843" s="144"/>
      <c r="P2843" s="144"/>
      <c r="Q2843" s="144" t="s">
        <v>4876</v>
      </c>
    </row>
    <row r="2844" spans="1:17" ht="195">
      <c r="A2844" s="141" t="s">
        <v>532</v>
      </c>
      <c r="B2844" s="141" t="s">
        <v>297</v>
      </c>
      <c r="C2844" s="142" t="s">
        <v>16775</v>
      </c>
      <c r="D2844" s="143" t="s">
        <v>16776</v>
      </c>
      <c r="E2844" s="141" t="s">
        <v>113</v>
      </c>
      <c r="F2844" s="144" t="s">
        <v>45</v>
      </c>
      <c r="G2844" s="145" t="s">
        <v>31</v>
      </c>
      <c r="H2844" s="145" t="s">
        <v>16777</v>
      </c>
      <c r="I2844" s="146">
        <v>8</v>
      </c>
      <c r="J2844" s="147">
        <v>1</v>
      </c>
      <c r="K2844" s="147"/>
      <c r="L2844" s="147"/>
      <c r="M2844" s="145">
        <v>1</v>
      </c>
      <c r="N2844" s="144"/>
      <c r="O2844" s="144"/>
      <c r="P2844" s="144"/>
      <c r="Q2844" s="144" t="s">
        <v>4876</v>
      </c>
    </row>
    <row r="2845" spans="1:17" ht="195">
      <c r="A2845" s="141" t="s">
        <v>532</v>
      </c>
      <c r="B2845" s="141" t="s">
        <v>297</v>
      </c>
      <c r="C2845" s="142" t="s">
        <v>16775</v>
      </c>
      <c r="D2845" s="143" t="s">
        <v>16776</v>
      </c>
      <c r="E2845" s="141" t="s">
        <v>113</v>
      </c>
      <c r="F2845" s="144" t="s">
        <v>45</v>
      </c>
      <c r="G2845" s="145" t="s">
        <v>31</v>
      </c>
      <c r="H2845" s="145" t="s">
        <v>16777</v>
      </c>
      <c r="I2845" s="154">
        <v>8</v>
      </c>
      <c r="J2845" s="147">
        <v>1</v>
      </c>
      <c r="K2845" s="147"/>
      <c r="L2845" s="147"/>
      <c r="M2845" s="148">
        <v>1</v>
      </c>
      <c r="N2845" s="144"/>
      <c r="O2845" s="144"/>
      <c r="P2845" s="144"/>
      <c r="Q2845" s="144" t="s">
        <v>4876</v>
      </c>
    </row>
    <row r="2846" spans="1:17" ht="195">
      <c r="A2846" s="141" t="s">
        <v>532</v>
      </c>
      <c r="B2846" s="141" t="s">
        <v>297</v>
      </c>
      <c r="C2846" s="142" t="s">
        <v>16778</v>
      </c>
      <c r="D2846" s="143" t="s">
        <v>16779</v>
      </c>
      <c r="E2846" s="141" t="s">
        <v>113</v>
      </c>
      <c r="F2846" s="144" t="s">
        <v>45</v>
      </c>
      <c r="G2846" s="145" t="s">
        <v>31</v>
      </c>
      <c r="H2846" s="145" t="s">
        <v>16780</v>
      </c>
      <c r="I2846" s="154">
        <v>0.75</v>
      </c>
      <c r="J2846" s="147">
        <v>4</v>
      </c>
      <c r="K2846" s="147">
        <v>4</v>
      </c>
      <c r="L2846" s="147"/>
      <c r="M2846" s="145"/>
      <c r="N2846" s="144"/>
      <c r="O2846" s="144"/>
      <c r="P2846" s="144"/>
      <c r="Q2846" s="144" t="s">
        <v>4876</v>
      </c>
    </row>
    <row r="2847" spans="1:17" ht="195">
      <c r="A2847" s="141" t="s">
        <v>532</v>
      </c>
      <c r="B2847" s="141" t="s">
        <v>297</v>
      </c>
      <c r="C2847" s="142" t="s">
        <v>16781</v>
      </c>
      <c r="D2847" s="143" t="s">
        <v>16782</v>
      </c>
      <c r="E2847" s="141" t="s">
        <v>113</v>
      </c>
      <c r="F2847" s="144" t="s">
        <v>45</v>
      </c>
      <c r="G2847" s="145" t="s">
        <v>31</v>
      </c>
      <c r="H2847" s="145" t="s">
        <v>16783</v>
      </c>
      <c r="I2847" s="154">
        <v>0.75</v>
      </c>
      <c r="J2847" s="147">
        <v>2</v>
      </c>
      <c r="K2847" s="147">
        <v>2</v>
      </c>
      <c r="L2847" s="147"/>
      <c r="M2847" s="145"/>
      <c r="N2847" s="144"/>
      <c r="O2847" s="144"/>
      <c r="P2847" s="144"/>
      <c r="Q2847" s="144" t="s">
        <v>4876</v>
      </c>
    </row>
    <row r="2848" spans="1:17" ht="45">
      <c r="A2848" s="141" t="s">
        <v>8384</v>
      </c>
      <c r="B2848" s="157" t="s">
        <v>23</v>
      </c>
      <c r="C2848" s="158" t="s">
        <v>16784</v>
      </c>
      <c r="D2848" s="159" t="s">
        <v>16785</v>
      </c>
      <c r="E2848" s="157" t="s">
        <v>16786</v>
      </c>
      <c r="F2848" s="160" t="s">
        <v>30</v>
      </c>
      <c r="G2848" s="161" t="s">
        <v>31</v>
      </c>
      <c r="H2848" s="145"/>
      <c r="I2848" s="184">
        <v>0.75</v>
      </c>
      <c r="J2848" s="164">
        <v>6</v>
      </c>
      <c r="K2848" s="164">
        <v>6</v>
      </c>
      <c r="L2848" s="153"/>
      <c r="M2848" s="148"/>
      <c r="N2848" s="160"/>
      <c r="O2848" s="160"/>
      <c r="P2848" s="160"/>
      <c r="Q2848" s="144"/>
    </row>
    <row r="2849" spans="1:17" ht="30">
      <c r="A2849" s="141" t="s">
        <v>532</v>
      </c>
      <c r="B2849" s="141" t="s">
        <v>477</v>
      </c>
      <c r="C2849" s="142" t="s">
        <v>16787</v>
      </c>
      <c r="D2849" s="143" t="s">
        <v>16788</v>
      </c>
      <c r="E2849" s="141" t="s">
        <v>13533</v>
      </c>
      <c r="F2849" s="144" t="s">
        <v>45</v>
      </c>
      <c r="G2849" s="145" t="s">
        <v>31</v>
      </c>
      <c r="H2849" s="145"/>
      <c r="I2849" s="154">
        <v>0.75</v>
      </c>
      <c r="J2849" s="147">
        <v>7</v>
      </c>
      <c r="K2849" s="147">
        <v>7</v>
      </c>
      <c r="L2849" s="147"/>
      <c r="M2849" s="145"/>
      <c r="N2849" s="144"/>
      <c r="O2849" s="144"/>
      <c r="P2849" s="144"/>
      <c r="Q2849" s="144"/>
    </row>
    <row r="2850" spans="1:17" ht="30">
      <c r="A2850" s="141" t="s">
        <v>8389</v>
      </c>
      <c r="B2850" s="145" t="s">
        <v>1151</v>
      </c>
      <c r="C2850" s="142" t="s">
        <v>2902</v>
      </c>
      <c r="D2850" s="143" t="s">
        <v>16789</v>
      </c>
      <c r="E2850" s="145" t="s">
        <v>13716</v>
      </c>
      <c r="F2850" s="144" t="s">
        <v>30</v>
      </c>
      <c r="G2850" s="145" t="s">
        <v>31</v>
      </c>
      <c r="H2850" s="145"/>
      <c r="I2850" s="154">
        <v>0.75</v>
      </c>
      <c r="J2850" s="147">
        <v>1</v>
      </c>
      <c r="K2850" s="147">
        <v>1</v>
      </c>
      <c r="L2850" s="147"/>
      <c r="M2850" s="148"/>
      <c r="N2850" s="144"/>
      <c r="O2850" s="144"/>
      <c r="P2850" s="144"/>
      <c r="Q2850" s="144"/>
    </row>
    <row r="2851" spans="1:17" ht="45">
      <c r="A2851" s="141" t="s">
        <v>8380</v>
      </c>
      <c r="B2851" s="141" t="s">
        <v>297</v>
      </c>
      <c r="C2851" s="142" t="s">
        <v>16790</v>
      </c>
      <c r="D2851" s="143" t="s">
        <v>16791</v>
      </c>
      <c r="E2851" s="141" t="s">
        <v>16792</v>
      </c>
      <c r="F2851" s="144" t="s">
        <v>45</v>
      </c>
      <c r="G2851" s="145" t="s">
        <v>31</v>
      </c>
      <c r="H2851" s="219"/>
      <c r="I2851" s="154">
        <v>0.75</v>
      </c>
      <c r="J2851" s="147">
        <v>2</v>
      </c>
      <c r="K2851" s="147">
        <v>2</v>
      </c>
      <c r="L2851" s="147"/>
      <c r="M2851" s="148"/>
      <c r="N2851" s="144"/>
      <c r="O2851" s="144"/>
      <c r="P2851" s="144"/>
      <c r="Q2851" s="144"/>
    </row>
    <row r="2852" spans="1:17" ht="30">
      <c r="A2852" s="141" t="s">
        <v>8380</v>
      </c>
      <c r="B2852" s="141" t="s">
        <v>297</v>
      </c>
      <c r="C2852" s="142" t="s">
        <v>16793</v>
      </c>
      <c r="D2852" s="143" t="s">
        <v>16794</v>
      </c>
      <c r="E2852" s="141" t="s">
        <v>113</v>
      </c>
      <c r="F2852" s="144" t="s">
        <v>45</v>
      </c>
      <c r="G2852" s="145" t="s">
        <v>31</v>
      </c>
      <c r="H2852" s="219"/>
      <c r="I2852" s="154">
        <v>0.75</v>
      </c>
      <c r="J2852" s="147">
        <v>3</v>
      </c>
      <c r="K2852" s="147">
        <v>3</v>
      </c>
      <c r="L2852" s="147"/>
      <c r="M2852" s="148"/>
      <c r="N2852" s="144"/>
      <c r="O2852" s="144"/>
      <c r="P2852" s="144"/>
      <c r="Q2852" s="144"/>
    </row>
    <row r="2853" spans="1:17" ht="45">
      <c r="A2853" s="141" t="s">
        <v>8380</v>
      </c>
      <c r="B2853" s="141" t="s">
        <v>297</v>
      </c>
      <c r="C2853" s="142" t="s">
        <v>16795</v>
      </c>
      <c r="D2853" s="143" t="s">
        <v>16796</v>
      </c>
      <c r="E2853" s="141" t="s">
        <v>16792</v>
      </c>
      <c r="F2853" s="144" t="s">
        <v>45</v>
      </c>
      <c r="G2853" s="145" t="s">
        <v>31</v>
      </c>
      <c r="H2853" s="219"/>
      <c r="I2853" s="154">
        <v>0.75</v>
      </c>
      <c r="J2853" s="147">
        <v>5</v>
      </c>
      <c r="K2853" s="147">
        <v>5</v>
      </c>
      <c r="L2853" s="147"/>
      <c r="M2853" s="145"/>
      <c r="N2853" s="144"/>
      <c r="O2853" s="144"/>
      <c r="P2853" s="144"/>
      <c r="Q2853" s="144"/>
    </row>
    <row r="2854" spans="1:17" ht="180">
      <c r="A2854" s="141" t="s">
        <v>532</v>
      </c>
      <c r="B2854" s="141" t="s">
        <v>297</v>
      </c>
      <c r="C2854" s="142" t="s">
        <v>16797</v>
      </c>
      <c r="D2854" s="143" t="s">
        <v>16798</v>
      </c>
      <c r="E2854" s="144" t="s">
        <v>113</v>
      </c>
      <c r="F2854" s="144" t="s">
        <v>45</v>
      </c>
      <c r="G2854" s="145" t="s">
        <v>55</v>
      </c>
      <c r="H2854" s="145" t="s">
        <v>16799</v>
      </c>
      <c r="I2854" s="154">
        <v>0.75</v>
      </c>
      <c r="J2854" s="147">
        <v>2</v>
      </c>
      <c r="K2854" s="147">
        <v>2</v>
      </c>
      <c r="L2854" s="147"/>
      <c r="M2854" s="145"/>
      <c r="N2854" s="144"/>
      <c r="O2854" s="144"/>
      <c r="P2854" s="144"/>
      <c r="Q2854" s="144" t="s">
        <v>4666</v>
      </c>
    </row>
    <row r="2855" spans="1:17" ht="150">
      <c r="A2855" s="141" t="s">
        <v>8389</v>
      </c>
      <c r="B2855" s="141" t="s">
        <v>297</v>
      </c>
      <c r="C2855" s="142" t="s">
        <v>16800</v>
      </c>
      <c r="D2855" s="143" t="s">
        <v>16801</v>
      </c>
      <c r="E2855" s="145" t="s">
        <v>16802</v>
      </c>
      <c r="F2855" s="144" t="s">
        <v>30</v>
      </c>
      <c r="G2855" s="145" t="s">
        <v>55</v>
      </c>
      <c r="H2855" s="145" t="s">
        <v>16803</v>
      </c>
      <c r="I2855" s="154">
        <v>0.75</v>
      </c>
      <c r="J2855" s="147">
        <v>2</v>
      </c>
      <c r="K2855" s="147">
        <v>2</v>
      </c>
      <c r="L2855" s="147"/>
      <c r="M2855" s="148"/>
      <c r="N2855" s="144"/>
      <c r="O2855" s="144"/>
      <c r="P2855" s="144"/>
      <c r="Q2855" s="144"/>
    </row>
    <row r="2856" spans="1:17" ht="195">
      <c r="A2856" s="141" t="s">
        <v>532</v>
      </c>
      <c r="B2856" s="141" t="s">
        <v>297</v>
      </c>
      <c r="C2856" s="142" t="s">
        <v>16804</v>
      </c>
      <c r="D2856" s="143" t="s">
        <v>16805</v>
      </c>
      <c r="E2856" s="141" t="s">
        <v>113</v>
      </c>
      <c r="F2856" s="144" t="s">
        <v>45</v>
      </c>
      <c r="G2856" s="145" t="s">
        <v>55</v>
      </c>
      <c r="H2856" s="145" t="s">
        <v>13760</v>
      </c>
      <c r="I2856" s="146">
        <v>1.1000000000000001</v>
      </c>
      <c r="J2856" s="147">
        <v>5</v>
      </c>
      <c r="K2856" s="145"/>
      <c r="L2856" s="147">
        <v>5</v>
      </c>
      <c r="M2856" s="145"/>
      <c r="N2856" s="144"/>
      <c r="O2856" s="144"/>
      <c r="P2856" s="144"/>
      <c r="Q2856" s="144"/>
    </row>
    <row r="2857" spans="1:17" ht="195">
      <c r="A2857" s="141" t="s">
        <v>532</v>
      </c>
      <c r="B2857" s="141" t="s">
        <v>297</v>
      </c>
      <c r="C2857" s="142" t="s">
        <v>16806</v>
      </c>
      <c r="D2857" s="143" t="s">
        <v>16807</v>
      </c>
      <c r="E2857" s="141" t="s">
        <v>113</v>
      </c>
      <c r="F2857" s="144" t="s">
        <v>45</v>
      </c>
      <c r="G2857" s="145" t="s">
        <v>40</v>
      </c>
      <c r="H2857" s="145" t="s">
        <v>16808</v>
      </c>
      <c r="I2857" s="146">
        <v>1.1000000000000001</v>
      </c>
      <c r="J2857" s="147">
        <v>2</v>
      </c>
      <c r="K2857" s="145"/>
      <c r="L2857" s="147">
        <v>2</v>
      </c>
      <c r="M2857" s="145"/>
      <c r="N2857" s="144"/>
      <c r="O2857" s="144"/>
      <c r="P2857" s="144"/>
      <c r="Q2857" s="144"/>
    </row>
    <row r="2858" spans="1:17" ht="60">
      <c r="A2858" s="141" t="s">
        <v>8305</v>
      </c>
      <c r="B2858" s="141" t="s">
        <v>297</v>
      </c>
      <c r="C2858" s="142" t="s">
        <v>16809</v>
      </c>
      <c r="D2858" s="143" t="s">
        <v>16810</v>
      </c>
      <c r="E2858" s="145" t="s">
        <v>16811</v>
      </c>
      <c r="F2858" s="144" t="s">
        <v>30</v>
      </c>
      <c r="G2858" s="145" t="s">
        <v>31</v>
      </c>
      <c r="H2858" s="151" t="s">
        <v>10053</v>
      </c>
      <c r="I2858" s="154">
        <v>0.75</v>
      </c>
      <c r="J2858" s="147">
        <v>2</v>
      </c>
      <c r="K2858" s="147">
        <v>2</v>
      </c>
      <c r="L2858" s="147"/>
      <c r="M2858" s="145"/>
      <c r="N2858" s="144"/>
      <c r="O2858" s="144"/>
      <c r="P2858" s="144"/>
      <c r="Q2858" s="144"/>
    </row>
    <row r="2859" spans="1:17" ht="195">
      <c r="A2859" s="141" t="s">
        <v>532</v>
      </c>
      <c r="B2859" s="141" t="s">
        <v>297</v>
      </c>
      <c r="C2859" s="142" t="s">
        <v>16812</v>
      </c>
      <c r="D2859" s="143" t="s">
        <v>16813</v>
      </c>
      <c r="E2859" s="141" t="s">
        <v>113</v>
      </c>
      <c r="F2859" s="144" t="s">
        <v>45</v>
      </c>
      <c r="G2859" s="145" t="s">
        <v>31</v>
      </c>
      <c r="H2859" s="145" t="s">
        <v>16814</v>
      </c>
      <c r="I2859" s="146">
        <v>1.1000000000000001</v>
      </c>
      <c r="J2859" s="147">
        <v>2</v>
      </c>
      <c r="K2859" s="145"/>
      <c r="L2859" s="147">
        <v>2</v>
      </c>
      <c r="M2859" s="145"/>
      <c r="N2859" s="144"/>
      <c r="O2859" s="144"/>
      <c r="P2859" s="144"/>
      <c r="Q2859" s="144"/>
    </row>
    <row r="2860" spans="1:17" ht="45">
      <c r="A2860" s="141" t="s">
        <v>8389</v>
      </c>
      <c r="B2860" s="141" t="s">
        <v>297</v>
      </c>
      <c r="C2860" s="142" t="s">
        <v>2735</v>
      </c>
      <c r="D2860" s="143" t="s">
        <v>16815</v>
      </c>
      <c r="E2860" s="145" t="s">
        <v>13716</v>
      </c>
      <c r="F2860" s="144" t="s">
        <v>30</v>
      </c>
      <c r="G2860" s="145" t="s">
        <v>40</v>
      </c>
      <c r="H2860" s="145" t="s">
        <v>10498</v>
      </c>
      <c r="I2860" s="146">
        <v>1.1000000000000001</v>
      </c>
      <c r="J2860" s="147">
        <v>1</v>
      </c>
      <c r="K2860" s="145"/>
      <c r="L2860" s="147">
        <v>1</v>
      </c>
      <c r="M2860" s="145"/>
      <c r="N2860" s="144"/>
      <c r="O2860" s="144"/>
      <c r="P2860" s="144"/>
      <c r="Q2860" s="144"/>
    </row>
    <row r="2861" spans="1:17" ht="195">
      <c r="A2861" s="141" t="s">
        <v>532</v>
      </c>
      <c r="B2861" s="141" t="s">
        <v>297</v>
      </c>
      <c r="C2861" s="142" t="s">
        <v>16816</v>
      </c>
      <c r="D2861" s="143" t="s">
        <v>16817</v>
      </c>
      <c r="E2861" s="141" t="s">
        <v>113</v>
      </c>
      <c r="F2861" s="144" t="s">
        <v>45</v>
      </c>
      <c r="G2861" s="145" t="s">
        <v>31</v>
      </c>
      <c r="H2861" s="145" t="s">
        <v>16818</v>
      </c>
      <c r="I2861" s="146">
        <v>1.1000000000000001</v>
      </c>
      <c r="J2861" s="147">
        <v>2</v>
      </c>
      <c r="K2861" s="145"/>
      <c r="L2861" s="147">
        <v>2</v>
      </c>
      <c r="M2861" s="145"/>
      <c r="N2861" s="144"/>
      <c r="O2861" s="144"/>
      <c r="P2861" s="144"/>
      <c r="Q2861" s="144"/>
    </row>
    <row r="2862" spans="1:17" ht="75">
      <c r="A2862" s="141" t="s">
        <v>8389</v>
      </c>
      <c r="B2862" s="145" t="s">
        <v>297</v>
      </c>
      <c r="C2862" s="142" t="s">
        <v>16819</v>
      </c>
      <c r="D2862" s="143" t="s">
        <v>16820</v>
      </c>
      <c r="E2862" s="141" t="s">
        <v>9392</v>
      </c>
      <c r="F2862" s="144" t="s">
        <v>30</v>
      </c>
      <c r="G2862" s="145" t="s">
        <v>31</v>
      </c>
      <c r="H2862" s="151" t="s">
        <v>12934</v>
      </c>
      <c r="I2862" s="154">
        <v>1.1000000000000001</v>
      </c>
      <c r="J2862" s="147">
        <v>1</v>
      </c>
      <c r="K2862" s="145"/>
      <c r="L2862" s="147">
        <v>1</v>
      </c>
      <c r="M2862" s="148"/>
      <c r="N2862" s="144"/>
      <c r="O2862" s="144"/>
      <c r="P2862" s="144"/>
      <c r="Q2862" s="144"/>
    </row>
    <row r="2863" spans="1:17" ht="195">
      <c r="A2863" s="141" t="s">
        <v>532</v>
      </c>
      <c r="B2863" s="141" t="s">
        <v>297</v>
      </c>
      <c r="C2863" s="142" t="s">
        <v>16821</v>
      </c>
      <c r="D2863" s="143" t="s">
        <v>16822</v>
      </c>
      <c r="E2863" s="141" t="s">
        <v>113</v>
      </c>
      <c r="F2863" s="144" t="s">
        <v>45</v>
      </c>
      <c r="G2863" s="145" t="s">
        <v>40</v>
      </c>
      <c r="H2863" s="145" t="s">
        <v>16818</v>
      </c>
      <c r="I2863" s="146">
        <v>1.1000000000000001</v>
      </c>
      <c r="J2863" s="147">
        <v>2</v>
      </c>
      <c r="K2863" s="145"/>
      <c r="L2863" s="147">
        <v>2</v>
      </c>
      <c r="M2863" s="145"/>
      <c r="N2863" s="144"/>
      <c r="O2863" s="144"/>
      <c r="P2863" s="144"/>
      <c r="Q2863" s="144"/>
    </row>
    <row r="2864" spans="1:17" ht="45">
      <c r="A2864" s="141" t="s">
        <v>8305</v>
      </c>
      <c r="B2864" s="141" t="s">
        <v>297</v>
      </c>
      <c r="C2864" s="142" t="s">
        <v>313</v>
      </c>
      <c r="D2864" s="143" t="s">
        <v>16823</v>
      </c>
      <c r="E2864" s="145" t="s">
        <v>16824</v>
      </c>
      <c r="F2864" s="144" t="s">
        <v>30</v>
      </c>
      <c r="G2864" s="145" t="s">
        <v>31</v>
      </c>
      <c r="H2864" s="145" t="s">
        <v>10498</v>
      </c>
      <c r="I2864" s="146">
        <v>0.75</v>
      </c>
      <c r="J2864" s="147">
        <v>3</v>
      </c>
      <c r="K2864" s="183">
        <v>3</v>
      </c>
      <c r="L2864" s="148"/>
      <c r="M2864" s="145"/>
      <c r="N2864" s="144"/>
      <c r="O2864" s="144"/>
      <c r="P2864" s="144"/>
      <c r="Q2864" s="144"/>
    </row>
    <row r="2865" spans="1:17" ht="45">
      <c r="A2865" s="141" t="s">
        <v>8389</v>
      </c>
      <c r="B2865" s="141" t="s">
        <v>297</v>
      </c>
      <c r="C2865" s="142" t="s">
        <v>16825</v>
      </c>
      <c r="D2865" s="143" t="s">
        <v>16826</v>
      </c>
      <c r="E2865" s="141" t="s">
        <v>16827</v>
      </c>
      <c r="F2865" s="144" t="s">
        <v>45</v>
      </c>
      <c r="G2865" s="145" t="s">
        <v>40</v>
      </c>
      <c r="H2865" s="145" t="s">
        <v>16828</v>
      </c>
      <c r="I2865" s="154">
        <v>1.1000000000000001</v>
      </c>
      <c r="J2865" s="153">
        <v>1</v>
      </c>
      <c r="K2865" s="145"/>
      <c r="L2865" s="153">
        <v>1</v>
      </c>
      <c r="M2865" s="145"/>
      <c r="N2865" s="144"/>
      <c r="O2865" s="144"/>
      <c r="P2865" s="144"/>
      <c r="Q2865" s="144"/>
    </row>
    <row r="2866" spans="1:17" ht="30">
      <c r="A2866" s="141" t="s">
        <v>8305</v>
      </c>
      <c r="B2866" s="141" t="s">
        <v>297</v>
      </c>
      <c r="C2866" s="142" t="s">
        <v>16825</v>
      </c>
      <c r="D2866" s="143" t="s">
        <v>16829</v>
      </c>
      <c r="E2866" s="145" t="s">
        <v>129</v>
      </c>
      <c r="F2866" s="144" t="s">
        <v>45</v>
      </c>
      <c r="G2866" s="145" t="s">
        <v>31</v>
      </c>
      <c r="H2866" s="145" t="s">
        <v>10230</v>
      </c>
      <c r="I2866" s="146">
        <v>0.75</v>
      </c>
      <c r="J2866" s="153">
        <v>3</v>
      </c>
      <c r="K2866" s="153">
        <v>3</v>
      </c>
      <c r="L2866" s="153"/>
      <c r="M2866" s="148"/>
      <c r="N2866" s="144"/>
      <c r="O2866" s="144"/>
      <c r="P2866" s="144"/>
      <c r="Q2866" s="144"/>
    </row>
    <row r="2867" spans="1:17" ht="195">
      <c r="A2867" s="141" t="s">
        <v>532</v>
      </c>
      <c r="B2867" s="141" t="s">
        <v>297</v>
      </c>
      <c r="C2867" s="142" t="s">
        <v>16830</v>
      </c>
      <c r="D2867" s="143" t="s">
        <v>16831</v>
      </c>
      <c r="E2867" s="141" t="s">
        <v>113</v>
      </c>
      <c r="F2867" s="144" t="s">
        <v>45</v>
      </c>
      <c r="G2867" s="145" t="s">
        <v>31</v>
      </c>
      <c r="H2867" s="145" t="s">
        <v>14242</v>
      </c>
      <c r="I2867" s="146">
        <v>1.0999999999999199</v>
      </c>
      <c r="J2867" s="147">
        <v>7</v>
      </c>
      <c r="K2867" s="145"/>
      <c r="L2867" s="147">
        <v>7</v>
      </c>
      <c r="M2867" s="145"/>
      <c r="N2867" s="144"/>
      <c r="O2867" s="144"/>
      <c r="P2867" s="144"/>
      <c r="Q2867" s="144" t="s">
        <v>4876</v>
      </c>
    </row>
    <row r="2868" spans="1:17" ht="75">
      <c r="A2868" s="141" t="s">
        <v>8402</v>
      </c>
      <c r="B2868" s="141" t="s">
        <v>297</v>
      </c>
      <c r="C2868" s="142" t="s">
        <v>16832</v>
      </c>
      <c r="D2868" s="143" t="s">
        <v>16833</v>
      </c>
      <c r="E2868" s="145" t="s">
        <v>16834</v>
      </c>
      <c r="F2868" s="144" t="s">
        <v>30</v>
      </c>
      <c r="G2868" s="145" t="s">
        <v>40</v>
      </c>
      <c r="H2868" s="145" t="s">
        <v>16835</v>
      </c>
      <c r="I2868" s="154">
        <v>1.1000000000000001</v>
      </c>
      <c r="J2868" s="147">
        <v>1</v>
      </c>
      <c r="K2868" s="145"/>
      <c r="L2868" s="147">
        <v>1</v>
      </c>
      <c r="M2868" s="145"/>
      <c r="N2868" s="144"/>
      <c r="O2868" s="144"/>
      <c r="P2868" s="144"/>
      <c r="Q2868" s="144"/>
    </row>
    <row r="2869" spans="1:17" ht="105">
      <c r="A2869" s="141" t="s">
        <v>532</v>
      </c>
      <c r="B2869" s="141" t="s">
        <v>297</v>
      </c>
      <c r="C2869" s="142" t="s">
        <v>16836</v>
      </c>
      <c r="D2869" s="143" t="s">
        <v>16837</v>
      </c>
      <c r="E2869" s="141" t="s">
        <v>113</v>
      </c>
      <c r="F2869" s="144" t="s">
        <v>45</v>
      </c>
      <c r="G2869" s="145" t="s">
        <v>40</v>
      </c>
      <c r="H2869" s="145" t="s">
        <v>16838</v>
      </c>
      <c r="I2869" s="154">
        <v>1.1000000000000001</v>
      </c>
      <c r="J2869" s="147">
        <v>2</v>
      </c>
      <c r="K2869" s="145"/>
      <c r="L2869" s="147">
        <v>2</v>
      </c>
      <c r="M2869" s="145"/>
      <c r="N2869" s="144"/>
      <c r="O2869" s="144"/>
      <c r="P2869" s="144"/>
      <c r="Q2869" s="144"/>
    </row>
    <row r="2870" spans="1:17" ht="75">
      <c r="A2870" s="141" t="s">
        <v>8402</v>
      </c>
      <c r="B2870" s="141" t="s">
        <v>297</v>
      </c>
      <c r="C2870" s="142" t="s">
        <v>16839</v>
      </c>
      <c r="D2870" s="143" t="s">
        <v>16840</v>
      </c>
      <c r="E2870" s="145" t="s">
        <v>16841</v>
      </c>
      <c r="F2870" s="144" t="s">
        <v>30</v>
      </c>
      <c r="G2870" s="145" t="s">
        <v>40</v>
      </c>
      <c r="H2870" s="145" t="s">
        <v>16842</v>
      </c>
      <c r="I2870" s="154">
        <v>1.1000000000000001</v>
      </c>
      <c r="J2870" s="147">
        <v>1</v>
      </c>
      <c r="K2870" s="145"/>
      <c r="L2870" s="147">
        <v>1</v>
      </c>
      <c r="M2870" s="145"/>
      <c r="N2870" s="144"/>
      <c r="O2870" s="144"/>
      <c r="P2870" s="144"/>
      <c r="Q2870" s="144"/>
    </row>
    <row r="2871" spans="1:17" ht="75">
      <c r="A2871" s="141" t="s">
        <v>8305</v>
      </c>
      <c r="B2871" s="141" t="s">
        <v>297</v>
      </c>
      <c r="C2871" s="142" t="s">
        <v>16843</v>
      </c>
      <c r="D2871" s="143" t="s">
        <v>16844</v>
      </c>
      <c r="E2871" s="145" t="s">
        <v>16845</v>
      </c>
      <c r="F2871" s="144" t="s">
        <v>45</v>
      </c>
      <c r="G2871" s="145" t="s">
        <v>40</v>
      </c>
      <c r="H2871" s="145" t="s">
        <v>16846</v>
      </c>
      <c r="I2871" s="154">
        <v>0.75</v>
      </c>
      <c r="J2871" s="147">
        <v>2</v>
      </c>
      <c r="K2871" s="147">
        <v>2</v>
      </c>
      <c r="L2871" s="147"/>
      <c r="M2871" s="145"/>
      <c r="N2871" s="144"/>
      <c r="O2871" s="144"/>
      <c r="P2871" s="144"/>
      <c r="Q2871" s="144"/>
    </row>
    <row r="2872" spans="1:17" ht="75">
      <c r="A2872" s="141" t="s">
        <v>8402</v>
      </c>
      <c r="B2872" s="141" t="s">
        <v>297</v>
      </c>
      <c r="C2872" s="142" t="s">
        <v>16847</v>
      </c>
      <c r="D2872" s="143" t="s">
        <v>16848</v>
      </c>
      <c r="E2872" s="145" t="s">
        <v>16849</v>
      </c>
      <c r="F2872" s="144" t="s">
        <v>30</v>
      </c>
      <c r="G2872" s="145" t="s">
        <v>31</v>
      </c>
      <c r="H2872" s="145" t="s">
        <v>16850</v>
      </c>
      <c r="I2872" s="146">
        <v>0.75</v>
      </c>
      <c r="J2872" s="147">
        <v>3</v>
      </c>
      <c r="K2872" s="147">
        <v>3</v>
      </c>
      <c r="L2872" s="147"/>
      <c r="M2872" s="148"/>
      <c r="N2872" s="144"/>
      <c r="O2872" s="144"/>
      <c r="P2872" s="144"/>
      <c r="Q2872" s="144"/>
    </row>
    <row r="2873" spans="1:17" ht="180">
      <c r="A2873" s="141" t="s">
        <v>8305</v>
      </c>
      <c r="B2873" s="141" t="s">
        <v>297</v>
      </c>
      <c r="C2873" s="142" t="s">
        <v>16851</v>
      </c>
      <c r="D2873" s="143" t="s">
        <v>16852</v>
      </c>
      <c r="E2873" s="141" t="s">
        <v>16853</v>
      </c>
      <c r="F2873" s="144" t="s">
        <v>30</v>
      </c>
      <c r="G2873" s="145" t="s">
        <v>55</v>
      </c>
      <c r="H2873" s="145" t="s">
        <v>16854</v>
      </c>
      <c r="I2873" s="154">
        <v>1.1000000000000001</v>
      </c>
      <c r="J2873" s="147">
        <v>6</v>
      </c>
      <c r="K2873" s="145"/>
      <c r="L2873" s="147">
        <v>6</v>
      </c>
      <c r="M2873" s="145"/>
      <c r="N2873" s="144"/>
      <c r="O2873" s="144"/>
      <c r="P2873" s="144"/>
      <c r="Q2873" s="144"/>
    </row>
    <row r="2874" spans="1:17" ht="60">
      <c r="A2874" s="141" t="s">
        <v>8305</v>
      </c>
      <c r="B2874" s="141" t="s">
        <v>297</v>
      </c>
      <c r="C2874" s="142" t="s">
        <v>314</v>
      </c>
      <c r="D2874" s="143" t="s">
        <v>16855</v>
      </c>
      <c r="E2874" s="141" t="s">
        <v>16856</v>
      </c>
      <c r="F2874" s="144" t="s">
        <v>30</v>
      </c>
      <c r="G2874" s="145" t="s">
        <v>40</v>
      </c>
      <c r="H2874" s="145" t="s">
        <v>10932</v>
      </c>
      <c r="I2874" s="146">
        <v>1.1000000000000001</v>
      </c>
      <c r="J2874" s="147">
        <v>2</v>
      </c>
      <c r="K2874" s="145"/>
      <c r="L2874" s="147">
        <v>2</v>
      </c>
      <c r="M2874" s="145"/>
      <c r="N2874" s="144"/>
      <c r="O2874" s="144"/>
      <c r="P2874" s="144"/>
      <c r="Q2874" s="144"/>
    </row>
    <row r="2875" spans="1:17" ht="30">
      <c r="A2875" s="141" t="s">
        <v>8305</v>
      </c>
      <c r="B2875" s="141" t="s">
        <v>297</v>
      </c>
      <c r="C2875" s="142" t="s">
        <v>16857</v>
      </c>
      <c r="D2875" s="143" t="s">
        <v>16855</v>
      </c>
      <c r="E2875" s="141" t="s">
        <v>16858</v>
      </c>
      <c r="F2875" s="144" t="s">
        <v>30</v>
      </c>
      <c r="G2875" s="145" t="s">
        <v>55</v>
      </c>
      <c r="H2875" s="145" t="s">
        <v>11154</v>
      </c>
      <c r="I2875" s="146">
        <v>0.75</v>
      </c>
      <c r="J2875" s="147">
        <v>1</v>
      </c>
      <c r="K2875" s="183">
        <v>1</v>
      </c>
      <c r="L2875" s="148"/>
      <c r="M2875" s="145"/>
      <c r="N2875" s="144"/>
      <c r="O2875" s="144"/>
      <c r="P2875" s="144"/>
      <c r="Q2875" s="144"/>
    </row>
    <row r="2876" spans="1:17" ht="75">
      <c r="A2876" s="141" t="s">
        <v>8389</v>
      </c>
      <c r="B2876" s="141" t="s">
        <v>297</v>
      </c>
      <c r="C2876" s="142" t="s">
        <v>16859</v>
      </c>
      <c r="D2876" s="143" t="s">
        <v>16860</v>
      </c>
      <c r="E2876" s="141" t="s">
        <v>16861</v>
      </c>
      <c r="F2876" s="144" t="s">
        <v>30</v>
      </c>
      <c r="G2876" s="145" t="s">
        <v>31</v>
      </c>
      <c r="H2876" s="145" t="s">
        <v>16862</v>
      </c>
      <c r="I2876" s="146">
        <v>0.75</v>
      </c>
      <c r="J2876" s="147">
        <v>7</v>
      </c>
      <c r="K2876" s="147">
        <v>7</v>
      </c>
      <c r="L2876" s="147"/>
      <c r="M2876" s="145"/>
      <c r="N2876" s="144"/>
      <c r="O2876" s="144"/>
      <c r="P2876" s="144"/>
      <c r="Q2876" s="144"/>
    </row>
    <row r="2877" spans="1:17" ht="45">
      <c r="A2877" s="141" t="s">
        <v>8389</v>
      </c>
      <c r="B2877" s="141" t="s">
        <v>297</v>
      </c>
      <c r="C2877" s="142" t="s">
        <v>16863</v>
      </c>
      <c r="D2877" s="143" t="s">
        <v>16864</v>
      </c>
      <c r="E2877" s="141" t="s">
        <v>16865</v>
      </c>
      <c r="F2877" s="144" t="s">
        <v>30</v>
      </c>
      <c r="G2877" s="145" t="s">
        <v>55</v>
      </c>
      <c r="H2877" s="145" t="s">
        <v>16866</v>
      </c>
      <c r="I2877" s="154">
        <v>0.75</v>
      </c>
      <c r="J2877" s="147">
        <v>4</v>
      </c>
      <c r="K2877" s="147">
        <v>4</v>
      </c>
      <c r="L2877" s="147"/>
      <c r="M2877" s="145"/>
      <c r="N2877" s="144"/>
      <c r="O2877" s="144"/>
      <c r="P2877" s="144"/>
      <c r="Q2877" s="144"/>
    </row>
    <row r="2878" spans="1:17" ht="135">
      <c r="A2878" s="141" t="s">
        <v>8305</v>
      </c>
      <c r="B2878" s="141" t="s">
        <v>297</v>
      </c>
      <c r="C2878" s="142" t="s">
        <v>316</v>
      </c>
      <c r="D2878" s="143" t="s">
        <v>16867</v>
      </c>
      <c r="E2878" s="141" t="s">
        <v>16868</v>
      </c>
      <c r="F2878" s="144" t="s">
        <v>30</v>
      </c>
      <c r="G2878" s="145" t="s">
        <v>55</v>
      </c>
      <c r="H2878" s="145" t="s">
        <v>16869</v>
      </c>
      <c r="I2878" s="146">
        <v>1.1000000000000001</v>
      </c>
      <c r="J2878" s="147">
        <v>3</v>
      </c>
      <c r="K2878" s="145"/>
      <c r="L2878" s="147">
        <v>3</v>
      </c>
      <c r="M2878" s="145"/>
      <c r="N2878" s="144"/>
      <c r="O2878" s="144"/>
      <c r="P2878" s="144"/>
      <c r="Q2878" s="144"/>
    </row>
    <row r="2879" spans="1:17" ht="45">
      <c r="A2879" s="141" t="s">
        <v>8305</v>
      </c>
      <c r="B2879" s="141" t="s">
        <v>297</v>
      </c>
      <c r="C2879" s="142" t="s">
        <v>316</v>
      </c>
      <c r="D2879" s="143" t="s">
        <v>16867</v>
      </c>
      <c r="E2879" s="141" t="s">
        <v>16870</v>
      </c>
      <c r="F2879" s="144" t="s">
        <v>30</v>
      </c>
      <c r="G2879" s="145" t="s">
        <v>55</v>
      </c>
      <c r="H2879" s="145" t="s">
        <v>16871</v>
      </c>
      <c r="I2879" s="154">
        <v>1.1000000000000001</v>
      </c>
      <c r="J2879" s="147">
        <v>1</v>
      </c>
      <c r="K2879" s="145"/>
      <c r="L2879" s="147">
        <v>1</v>
      </c>
      <c r="M2879" s="145"/>
      <c r="N2879" s="144"/>
      <c r="O2879" s="144"/>
      <c r="P2879" s="144"/>
      <c r="Q2879" s="144"/>
    </row>
    <row r="2880" spans="1:17" ht="45">
      <c r="A2880" s="141" t="s">
        <v>8305</v>
      </c>
      <c r="B2880" s="141" t="s">
        <v>297</v>
      </c>
      <c r="C2880" s="142" t="s">
        <v>4382</v>
      </c>
      <c r="D2880" s="143" t="s">
        <v>16872</v>
      </c>
      <c r="E2880" s="141" t="s">
        <v>4383</v>
      </c>
      <c r="F2880" s="144" t="s">
        <v>30</v>
      </c>
      <c r="G2880" s="145" t="s">
        <v>31</v>
      </c>
      <c r="H2880" s="145" t="s">
        <v>11876</v>
      </c>
      <c r="I2880" s="154">
        <v>0.75</v>
      </c>
      <c r="J2880" s="147">
        <v>1</v>
      </c>
      <c r="K2880" s="147">
        <v>1</v>
      </c>
      <c r="L2880" s="147"/>
      <c r="M2880" s="145"/>
      <c r="N2880" s="144"/>
      <c r="O2880" s="144"/>
      <c r="P2880" s="144"/>
      <c r="Q2880" s="144"/>
    </row>
    <row r="2881" spans="1:17" ht="45">
      <c r="A2881" s="141" t="s">
        <v>8389</v>
      </c>
      <c r="B2881" s="141" t="s">
        <v>297</v>
      </c>
      <c r="C2881" s="142" t="s">
        <v>1952</v>
      </c>
      <c r="D2881" s="143" t="s">
        <v>16873</v>
      </c>
      <c r="E2881" s="145" t="s">
        <v>16874</v>
      </c>
      <c r="F2881" s="144" t="s">
        <v>30</v>
      </c>
      <c r="G2881" s="145" t="s">
        <v>55</v>
      </c>
      <c r="H2881" s="145" t="s">
        <v>12980</v>
      </c>
      <c r="I2881" s="146">
        <v>1.1000000000000001</v>
      </c>
      <c r="J2881" s="147">
        <v>1</v>
      </c>
      <c r="K2881" s="145"/>
      <c r="L2881" s="147">
        <v>1</v>
      </c>
      <c r="M2881" s="145"/>
      <c r="N2881" s="144"/>
      <c r="O2881" s="144"/>
      <c r="P2881" s="144"/>
      <c r="Q2881" s="144"/>
    </row>
    <row r="2882" spans="1:17" ht="60">
      <c r="A2882" s="141" t="s">
        <v>8305</v>
      </c>
      <c r="B2882" s="141" t="s">
        <v>297</v>
      </c>
      <c r="C2882" s="142" t="s">
        <v>16875</v>
      </c>
      <c r="D2882" s="143" t="s">
        <v>14641</v>
      </c>
      <c r="E2882" s="141" t="s">
        <v>16876</v>
      </c>
      <c r="F2882" s="144" t="s">
        <v>45</v>
      </c>
      <c r="G2882" s="145" t="s">
        <v>55</v>
      </c>
      <c r="H2882" s="145" t="s">
        <v>16877</v>
      </c>
      <c r="I2882" s="154">
        <v>0.75</v>
      </c>
      <c r="J2882" s="147">
        <v>2</v>
      </c>
      <c r="K2882" s="147">
        <v>2</v>
      </c>
      <c r="L2882" s="147"/>
      <c r="M2882" s="145"/>
      <c r="N2882" s="144"/>
      <c r="O2882" s="144"/>
      <c r="P2882" s="144"/>
      <c r="Q2882" s="144"/>
    </row>
    <row r="2883" spans="1:17" ht="180">
      <c r="A2883" s="141" t="s">
        <v>8305</v>
      </c>
      <c r="B2883" s="141" t="s">
        <v>297</v>
      </c>
      <c r="C2883" s="142" t="s">
        <v>16878</v>
      </c>
      <c r="D2883" s="143" t="s">
        <v>14641</v>
      </c>
      <c r="E2883" s="141" t="s">
        <v>5085</v>
      </c>
      <c r="F2883" s="144" t="s">
        <v>45</v>
      </c>
      <c r="G2883" s="145" t="s">
        <v>55</v>
      </c>
      <c r="H2883" s="145" t="s">
        <v>16879</v>
      </c>
      <c r="I2883" s="146">
        <v>0.75</v>
      </c>
      <c r="J2883" s="147">
        <v>2</v>
      </c>
      <c r="K2883" s="147">
        <v>2</v>
      </c>
      <c r="L2883" s="147"/>
      <c r="M2883" s="145"/>
      <c r="N2883" s="144"/>
      <c r="O2883" s="144"/>
      <c r="P2883" s="144"/>
      <c r="Q2883" s="144"/>
    </row>
    <row r="2884" spans="1:17" ht="75">
      <c r="A2884" s="141" t="s">
        <v>8389</v>
      </c>
      <c r="B2884" s="141" t="s">
        <v>297</v>
      </c>
      <c r="C2884" s="142" t="s">
        <v>16880</v>
      </c>
      <c r="D2884" s="143" t="s">
        <v>16881</v>
      </c>
      <c r="E2884" s="145" t="s">
        <v>241</v>
      </c>
      <c r="F2884" s="144" t="s">
        <v>30</v>
      </c>
      <c r="G2884" s="145" t="s">
        <v>55</v>
      </c>
      <c r="H2884" s="151" t="s">
        <v>11263</v>
      </c>
      <c r="I2884" s="154">
        <v>1.1000000000000001</v>
      </c>
      <c r="J2884" s="147">
        <v>1</v>
      </c>
      <c r="K2884" s="145"/>
      <c r="L2884" s="147">
        <v>1</v>
      </c>
      <c r="M2884" s="148"/>
      <c r="N2884" s="144"/>
      <c r="O2884" s="144"/>
      <c r="P2884" s="144"/>
      <c r="Q2884" s="144"/>
    </row>
    <row r="2885" spans="1:17" ht="165">
      <c r="A2885" s="141" t="s">
        <v>8402</v>
      </c>
      <c r="B2885" s="141" t="s">
        <v>297</v>
      </c>
      <c r="C2885" s="142" t="s">
        <v>16882</v>
      </c>
      <c r="D2885" s="143" t="s">
        <v>16883</v>
      </c>
      <c r="E2885" s="145" t="s">
        <v>233</v>
      </c>
      <c r="F2885" s="144" t="s">
        <v>30</v>
      </c>
      <c r="G2885" s="145" t="s">
        <v>40</v>
      </c>
      <c r="H2885" s="145" t="s">
        <v>16884</v>
      </c>
      <c r="I2885" s="154">
        <v>1.1000000000000001</v>
      </c>
      <c r="J2885" s="147">
        <v>1</v>
      </c>
      <c r="K2885" s="145"/>
      <c r="L2885" s="147">
        <v>1</v>
      </c>
      <c r="M2885" s="145"/>
      <c r="N2885" s="144"/>
      <c r="O2885" s="144"/>
      <c r="P2885" s="144"/>
      <c r="Q2885" s="144"/>
    </row>
    <row r="2886" spans="1:17" ht="105">
      <c r="A2886" s="141" t="s">
        <v>8389</v>
      </c>
      <c r="B2886" s="141" t="s">
        <v>297</v>
      </c>
      <c r="C2886" s="142" t="s">
        <v>16885</v>
      </c>
      <c r="D2886" s="143" t="s">
        <v>16886</v>
      </c>
      <c r="E2886" s="141" t="s">
        <v>16887</v>
      </c>
      <c r="F2886" s="144" t="s">
        <v>30</v>
      </c>
      <c r="G2886" s="145" t="s">
        <v>55</v>
      </c>
      <c r="H2886" s="145" t="s">
        <v>9211</v>
      </c>
      <c r="I2886" s="146">
        <v>0.75</v>
      </c>
      <c r="J2886" s="147">
        <v>2</v>
      </c>
      <c r="K2886" s="147">
        <v>2</v>
      </c>
      <c r="L2886" s="147"/>
      <c r="M2886" s="145"/>
      <c r="N2886" s="144"/>
      <c r="O2886" s="144"/>
      <c r="P2886" s="144"/>
      <c r="Q2886" s="144"/>
    </row>
    <row r="2887" spans="1:17" ht="75">
      <c r="A2887" s="141" t="s">
        <v>8402</v>
      </c>
      <c r="B2887" s="141" t="s">
        <v>297</v>
      </c>
      <c r="C2887" s="142" t="s">
        <v>4870</v>
      </c>
      <c r="D2887" s="143" t="s">
        <v>16888</v>
      </c>
      <c r="E2887" s="145" t="s">
        <v>16889</v>
      </c>
      <c r="F2887" s="144" t="s">
        <v>30</v>
      </c>
      <c r="G2887" s="145" t="s">
        <v>40</v>
      </c>
      <c r="H2887" s="145" t="s">
        <v>16890</v>
      </c>
      <c r="I2887" s="146">
        <v>1.1000000000000001</v>
      </c>
      <c r="J2887" s="147">
        <v>3</v>
      </c>
      <c r="K2887" s="145"/>
      <c r="L2887" s="147">
        <v>3</v>
      </c>
      <c r="M2887" s="145"/>
      <c r="N2887" s="144"/>
      <c r="O2887" s="144"/>
      <c r="P2887" s="144"/>
      <c r="Q2887" s="144"/>
    </row>
    <row r="2888" spans="1:17" ht="105">
      <c r="A2888" s="141" t="s">
        <v>8389</v>
      </c>
      <c r="B2888" s="141" t="s">
        <v>297</v>
      </c>
      <c r="C2888" s="142" t="s">
        <v>317</v>
      </c>
      <c r="D2888" s="143" t="s">
        <v>16891</v>
      </c>
      <c r="E2888" s="145" t="s">
        <v>14320</v>
      </c>
      <c r="F2888" s="144" t="s">
        <v>30</v>
      </c>
      <c r="G2888" s="145" t="s">
        <v>55</v>
      </c>
      <c r="H2888" s="145" t="s">
        <v>16892</v>
      </c>
      <c r="I2888" s="154">
        <v>0.75</v>
      </c>
      <c r="J2888" s="147">
        <v>2</v>
      </c>
      <c r="K2888" s="147">
        <v>2</v>
      </c>
      <c r="L2888" s="147"/>
      <c r="M2888" s="148"/>
      <c r="N2888" s="144"/>
      <c r="O2888" s="144"/>
      <c r="P2888" s="144"/>
      <c r="Q2888" s="144"/>
    </row>
    <row r="2889" spans="1:17" ht="195">
      <c r="A2889" s="141" t="s">
        <v>532</v>
      </c>
      <c r="B2889" s="157" t="s">
        <v>297</v>
      </c>
      <c r="C2889" s="158" t="s">
        <v>318</v>
      </c>
      <c r="D2889" s="159" t="s">
        <v>16893</v>
      </c>
      <c r="E2889" s="157" t="s">
        <v>113</v>
      </c>
      <c r="F2889" s="160" t="s">
        <v>45</v>
      </c>
      <c r="G2889" s="161" t="s">
        <v>55</v>
      </c>
      <c r="H2889" s="161" t="s">
        <v>16894</v>
      </c>
      <c r="I2889" s="163">
        <v>1.1000000000000001</v>
      </c>
      <c r="J2889" s="164">
        <v>6</v>
      </c>
      <c r="K2889" s="161"/>
      <c r="L2889" s="164">
        <v>6</v>
      </c>
      <c r="M2889" s="161"/>
      <c r="N2889" s="160"/>
      <c r="O2889" s="160"/>
      <c r="P2889" s="160"/>
      <c r="Q2889" s="160"/>
    </row>
    <row r="2890" spans="1:17" ht="30">
      <c r="A2890" s="141" t="s">
        <v>532</v>
      </c>
      <c r="B2890" s="141" t="s">
        <v>297</v>
      </c>
      <c r="C2890" s="142" t="s">
        <v>318</v>
      </c>
      <c r="D2890" s="143" t="s">
        <v>16895</v>
      </c>
      <c r="E2890" s="141" t="s">
        <v>113</v>
      </c>
      <c r="F2890" s="144" t="s">
        <v>372</v>
      </c>
      <c r="G2890" s="145" t="s">
        <v>40</v>
      </c>
      <c r="H2890" s="145"/>
      <c r="I2890" s="146">
        <v>5</v>
      </c>
      <c r="J2890" s="147">
        <v>1</v>
      </c>
      <c r="K2890" s="145"/>
      <c r="L2890" s="147"/>
      <c r="M2890" s="145"/>
      <c r="N2890" s="144"/>
      <c r="O2890" s="144"/>
      <c r="P2890" s="144"/>
      <c r="Q2890" s="144"/>
    </row>
    <row r="2891" spans="1:17" ht="30">
      <c r="A2891" s="141" t="s">
        <v>8305</v>
      </c>
      <c r="B2891" s="141" t="s">
        <v>297</v>
      </c>
      <c r="C2891" s="142" t="s">
        <v>318</v>
      </c>
      <c r="D2891" s="143" t="s">
        <v>16896</v>
      </c>
      <c r="E2891" s="154" t="s">
        <v>16897</v>
      </c>
      <c r="F2891" s="144" t="s">
        <v>30</v>
      </c>
      <c r="G2891" s="145" t="s">
        <v>40</v>
      </c>
      <c r="H2891" s="145" t="s">
        <v>9393</v>
      </c>
      <c r="I2891" s="146">
        <v>1.1000000000000001</v>
      </c>
      <c r="J2891" s="147">
        <v>1</v>
      </c>
      <c r="K2891" s="145"/>
      <c r="L2891" s="147">
        <v>1</v>
      </c>
      <c r="M2891" s="145"/>
      <c r="N2891" s="144"/>
      <c r="O2891" s="144"/>
      <c r="P2891" s="144"/>
      <c r="Q2891" s="144"/>
    </row>
    <row r="2892" spans="1:17" ht="30">
      <c r="A2892" s="141"/>
      <c r="B2892" s="157" t="s">
        <v>297</v>
      </c>
      <c r="C2892" s="158" t="s">
        <v>1794</v>
      </c>
      <c r="D2892" s="159" t="s">
        <v>16898</v>
      </c>
      <c r="E2892" s="157" t="s">
        <v>16899</v>
      </c>
      <c r="F2892" s="160" t="s">
        <v>30</v>
      </c>
      <c r="G2892" s="161" t="s">
        <v>55</v>
      </c>
      <c r="H2892" s="161"/>
      <c r="I2892" s="163">
        <v>1.1000000000000001</v>
      </c>
      <c r="J2892" s="178">
        <v>1</v>
      </c>
      <c r="K2892" s="161"/>
      <c r="L2892" s="178">
        <v>1</v>
      </c>
      <c r="M2892" s="161"/>
      <c r="N2892" s="160"/>
      <c r="O2892" s="160"/>
      <c r="P2892" s="160"/>
      <c r="Q2892" s="160"/>
    </row>
    <row r="2893" spans="1:17" ht="30">
      <c r="A2893" s="157" t="s">
        <v>8305</v>
      </c>
      <c r="B2893" s="157" t="s">
        <v>297</v>
      </c>
      <c r="C2893" s="158" t="s">
        <v>16900</v>
      </c>
      <c r="D2893" s="159" t="s">
        <v>16901</v>
      </c>
      <c r="E2893" s="161" t="s">
        <v>16902</v>
      </c>
      <c r="F2893" s="160" t="s">
        <v>30</v>
      </c>
      <c r="G2893" s="161" t="s">
        <v>55</v>
      </c>
      <c r="H2893" s="161"/>
      <c r="I2893" s="163">
        <v>0.1</v>
      </c>
      <c r="J2893" s="178">
        <v>1</v>
      </c>
      <c r="K2893" s="161"/>
      <c r="L2893" s="165"/>
      <c r="M2893" s="161"/>
      <c r="N2893" s="160"/>
      <c r="O2893" s="160"/>
      <c r="P2893" s="160"/>
      <c r="Q2893" s="160"/>
    </row>
    <row r="2894" spans="1:17" ht="30">
      <c r="A2894" s="141" t="s">
        <v>8402</v>
      </c>
      <c r="B2894" s="141" t="s">
        <v>297</v>
      </c>
      <c r="C2894" s="142" t="s">
        <v>5141</v>
      </c>
      <c r="D2894" s="143" t="s">
        <v>16903</v>
      </c>
      <c r="E2894" s="145" t="s">
        <v>16556</v>
      </c>
      <c r="F2894" s="144" t="s">
        <v>30</v>
      </c>
      <c r="G2894" s="145" t="s">
        <v>40</v>
      </c>
      <c r="H2894" s="145" t="s">
        <v>10053</v>
      </c>
      <c r="I2894" s="146">
        <v>1.1000000000000001</v>
      </c>
      <c r="J2894" s="147">
        <v>1</v>
      </c>
      <c r="K2894" s="145"/>
      <c r="L2894" s="147">
        <v>1</v>
      </c>
      <c r="M2894" s="145"/>
      <c r="N2894" s="144"/>
      <c r="O2894" s="144"/>
      <c r="P2894" s="144"/>
      <c r="Q2894" s="144"/>
    </row>
    <row r="2895" spans="1:17" ht="180">
      <c r="A2895" s="141" t="s">
        <v>532</v>
      </c>
      <c r="B2895" s="141" t="s">
        <v>297</v>
      </c>
      <c r="C2895" s="142" t="s">
        <v>5141</v>
      </c>
      <c r="D2895" s="143" t="s">
        <v>16904</v>
      </c>
      <c r="E2895" s="141" t="s">
        <v>113</v>
      </c>
      <c r="F2895" s="144" t="s">
        <v>45</v>
      </c>
      <c r="G2895" s="145" t="s">
        <v>40</v>
      </c>
      <c r="H2895" s="145" t="s">
        <v>16905</v>
      </c>
      <c r="I2895" s="146">
        <v>1.1000000000000001</v>
      </c>
      <c r="J2895" s="147">
        <v>2</v>
      </c>
      <c r="K2895" s="145"/>
      <c r="L2895" s="147">
        <v>2</v>
      </c>
      <c r="M2895" s="145"/>
      <c r="N2895" s="144"/>
      <c r="O2895" s="144"/>
      <c r="P2895" s="144"/>
      <c r="Q2895" s="144"/>
    </row>
    <row r="2896" spans="1:17" ht="75">
      <c r="A2896" s="141" t="s">
        <v>9507</v>
      </c>
      <c r="B2896" s="141" t="s">
        <v>297</v>
      </c>
      <c r="C2896" s="142" t="s">
        <v>5442</v>
      </c>
      <c r="D2896" s="143" t="s">
        <v>5443</v>
      </c>
      <c r="E2896" s="141" t="s">
        <v>16906</v>
      </c>
      <c r="F2896" s="144" t="s">
        <v>30</v>
      </c>
      <c r="G2896" s="145" t="s">
        <v>31</v>
      </c>
      <c r="H2896" s="145" t="s">
        <v>10960</v>
      </c>
      <c r="I2896" s="146">
        <v>1.1000000000000001</v>
      </c>
      <c r="J2896" s="147">
        <v>3</v>
      </c>
      <c r="K2896" s="145"/>
      <c r="L2896" s="147">
        <v>3</v>
      </c>
      <c r="M2896" s="148"/>
      <c r="N2896" s="144"/>
      <c r="O2896" s="144"/>
      <c r="P2896" s="144"/>
      <c r="Q2896" s="144"/>
    </row>
    <row r="2897" spans="1:17" ht="60">
      <c r="A2897" s="141" t="s">
        <v>8389</v>
      </c>
      <c r="B2897" s="141" t="s">
        <v>297</v>
      </c>
      <c r="C2897" s="142" t="s">
        <v>16907</v>
      </c>
      <c r="D2897" s="143" t="s">
        <v>16908</v>
      </c>
      <c r="E2897" s="141" t="s">
        <v>16909</v>
      </c>
      <c r="F2897" s="144" t="s">
        <v>30</v>
      </c>
      <c r="G2897" s="145" t="s">
        <v>55</v>
      </c>
      <c r="H2897" s="145" t="s">
        <v>9743</v>
      </c>
      <c r="I2897" s="154">
        <v>0.75</v>
      </c>
      <c r="J2897" s="147">
        <v>1</v>
      </c>
      <c r="K2897" s="147">
        <v>1</v>
      </c>
      <c r="L2897" s="147"/>
      <c r="M2897" s="145"/>
      <c r="N2897" s="144"/>
      <c r="O2897" s="144"/>
      <c r="P2897" s="144"/>
      <c r="Q2897" s="144"/>
    </row>
    <row r="2898" spans="1:17" ht="195">
      <c r="A2898" s="141" t="s">
        <v>532</v>
      </c>
      <c r="B2898" s="141" t="s">
        <v>297</v>
      </c>
      <c r="C2898" s="142" t="s">
        <v>16907</v>
      </c>
      <c r="D2898" s="143" t="s">
        <v>16910</v>
      </c>
      <c r="E2898" s="141" t="s">
        <v>113</v>
      </c>
      <c r="F2898" s="144" t="s">
        <v>45</v>
      </c>
      <c r="G2898" s="145" t="s">
        <v>55</v>
      </c>
      <c r="H2898" s="145" t="s">
        <v>16911</v>
      </c>
      <c r="I2898" s="146">
        <v>1.1000000000000001</v>
      </c>
      <c r="J2898" s="147">
        <v>2</v>
      </c>
      <c r="K2898" s="145"/>
      <c r="L2898" s="147">
        <v>2</v>
      </c>
      <c r="M2898" s="145"/>
      <c r="N2898" s="144"/>
      <c r="O2898" s="144"/>
      <c r="P2898" s="144"/>
      <c r="Q2898" s="144" t="s">
        <v>4666</v>
      </c>
    </row>
    <row r="2899" spans="1:17" ht="60">
      <c r="A2899" s="141" t="s">
        <v>8305</v>
      </c>
      <c r="B2899" s="141" t="s">
        <v>297</v>
      </c>
      <c r="C2899" s="142" t="s">
        <v>16912</v>
      </c>
      <c r="D2899" s="143" t="s">
        <v>16913</v>
      </c>
      <c r="E2899" s="141" t="s">
        <v>16914</v>
      </c>
      <c r="F2899" s="144" t="s">
        <v>30</v>
      </c>
      <c r="G2899" s="145" t="s">
        <v>31</v>
      </c>
      <c r="H2899" s="145" t="s">
        <v>13614</v>
      </c>
      <c r="I2899" s="146">
        <v>0.75</v>
      </c>
      <c r="J2899" s="147">
        <v>4</v>
      </c>
      <c r="K2899" s="147">
        <v>4</v>
      </c>
      <c r="L2899" s="147"/>
      <c r="M2899" s="145"/>
      <c r="N2899" s="144"/>
      <c r="O2899" s="144"/>
      <c r="P2899" s="144"/>
      <c r="Q2899" s="144"/>
    </row>
    <row r="2900" spans="1:17" ht="60">
      <c r="A2900" s="141" t="s">
        <v>8389</v>
      </c>
      <c r="B2900" s="141" t="s">
        <v>297</v>
      </c>
      <c r="C2900" s="142" t="s">
        <v>16915</v>
      </c>
      <c r="D2900" s="143" t="s">
        <v>16916</v>
      </c>
      <c r="E2900" s="145" t="s">
        <v>16917</v>
      </c>
      <c r="F2900" s="144" t="s">
        <v>30</v>
      </c>
      <c r="G2900" s="145" t="s">
        <v>40</v>
      </c>
      <c r="H2900" s="145" t="s">
        <v>9827</v>
      </c>
      <c r="I2900" s="146">
        <v>1.1000000000000001</v>
      </c>
      <c r="J2900" s="147">
        <v>2</v>
      </c>
      <c r="K2900" s="145"/>
      <c r="L2900" s="147">
        <v>2</v>
      </c>
      <c r="M2900" s="145"/>
      <c r="N2900" s="144"/>
      <c r="O2900" s="144"/>
      <c r="P2900" s="144"/>
      <c r="Q2900" s="144"/>
    </row>
    <row r="2901" spans="1:17" ht="165">
      <c r="A2901" s="141" t="s">
        <v>8381</v>
      </c>
      <c r="B2901" s="141" t="s">
        <v>297</v>
      </c>
      <c r="C2901" s="142" t="s">
        <v>16918</v>
      </c>
      <c r="D2901" s="143" t="s">
        <v>16919</v>
      </c>
      <c r="E2901" s="145" t="s">
        <v>16920</v>
      </c>
      <c r="F2901" s="144" t="s">
        <v>45</v>
      </c>
      <c r="G2901" s="145" t="s">
        <v>55</v>
      </c>
      <c r="H2901" s="145" t="s">
        <v>16921</v>
      </c>
      <c r="I2901" s="146">
        <v>1.1000000000000001</v>
      </c>
      <c r="J2901" s="147">
        <v>1</v>
      </c>
      <c r="K2901" s="145"/>
      <c r="L2901" s="147">
        <v>1</v>
      </c>
      <c r="M2901" s="145"/>
      <c r="N2901" s="144"/>
      <c r="O2901" s="144"/>
      <c r="P2901" s="144"/>
      <c r="Q2901" s="144" t="s">
        <v>4666</v>
      </c>
    </row>
    <row r="2902" spans="1:17" ht="60">
      <c r="A2902" s="141" t="s">
        <v>566</v>
      </c>
      <c r="B2902" s="141" t="s">
        <v>297</v>
      </c>
      <c r="C2902" s="142" t="s">
        <v>16922</v>
      </c>
      <c r="D2902" s="143" t="s">
        <v>16923</v>
      </c>
      <c r="E2902" s="141" t="s">
        <v>16924</v>
      </c>
      <c r="F2902" s="144" t="s">
        <v>30</v>
      </c>
      <c r="G2902" s="145" t="s">
        <v>31</v>
      </c>
      <c r="H2902" s="145" t="s">
        <v>16925</v>
      </c>
      <c r="I2902" s="146">
        <v>0.75</v>
      </c>
      <c r="J2902" s="147">
        <v>2</v>
      </c>
      <c r="K2902" s="147">
        <v>2</v>
      </c>
      <c r="L2902" s="147"/>
      <c r="M2902" s="145"/>
      <c r="N2902" s="144"/>
      <c r="O2902" s="144"/>
      <c r="P2902" s="144"/>
      <c r="Q2902" s="144"/>
    </row>
    <row r="2903" spans="1:17" ht="120">
      <c r="A2903" s="141" t="s">
        <v>566</v>
      </c>
      <c r="B2903" s="141" t="s">
        <v>297</v>
      </c>
      <c r="C2903" s="142" t="s">
        <v>2622</v>
      </c>
      <c r="D2903" s="143" t="s">
        <v>16926</v>
      </c>
      <c r="E2903" s="141" t="s">
        <v>594</v>
      </c>
      <c r="F2903" s="144" t="s">
        <v>45</v>
      </c>
      <c r="G2903" s="145" t="s">
        <v>31</v>
      </c>
      <c r="H2903" s="145" t="s">
        <v>16927</v>
      </c>
      <c r="I2903" s="146">
        <v>0.75</v>
      </c>
      <c r="J2903" s="147">
        <v>2</v>
      </c>
      <c r="K2903" s="147">
        <v>2</v>
      </c>
      <c r="L2903" s="147"/>
      <c r="M2903" s="145"/>
      <c r="N2903" s="144"/>
      <c r="O2903" s="144"/>
      <c r="P2903" s="144"/>
      <c r="Q2903" s="144" t="s">
        <v>4876</v>
      </c>
    </row>
    <row r="2904" spans="1:17" ht="60">
      <c r="A2904" s="141" t="s">
        <v>8389</v>
      </c>
      <c r="B2904" s="141" t="s">
        <v>297</v>
      </c>
      <c r="C2904" s="142" t="s">
        <v>16928</v>
      </c>
      <c r="D2904" s="143" t="s">
        <v>16929</v>
      </c>
      <c r="E2904" s="145" t="s">
        <v>16930</v>
      </c>
      <c r="F2904" s="144" t="s">
        <v>30</v>
      </c>
      <c r="G2904" s="145" t="s">
        <v>55</v>
      </c>
      <c r="H2904" s="145" t="s">
        <v>11506</v>
      </c>
      <c r="I2904" s="146">
        <v>1.1000000000000001</v>
      </c>
      <c r="J2904" s="147">
        <v>2</v>
      </c>
      <c r="K2904" s="145"/>
      <c r="L2904" s="147">
        <v>2</v>
      </c>
      <c r="M2904" s="145"/>
      <c r="N2904" s="144"/>
      <c r="O2904" s="144"/>
      <c r="P2904" s="144"/>
      <c r="Q2904" s="144"/>
    </row>
    <row r="2905" spans="1:17" ht="195">
      <c r="A2905" s="141" t="s">
        <v>532</v>
      </c>
      <c r="B2905" s="141" t="s">
        <v>297</v>
      </c>
      <c r="C2905" s="142" t="s">
        <v>16931</v>
      </c>
      <c r="D2905" s="143" t="s">
        <v>16932</v>
      </c>
      <c r="E2905" s="141" t="s">
        <v>113</v>
      </c>
      <c r="F2905" s="144" t="s">
        <v>45</v>
      </c>
      <c r="G2905" s="145" t="s">
        <v>31</v>
      </c>
      <c r="H2905" s="145" t="s">
        <v>16933</v>
      </c>
      <c r="I2905" s="147">
        <v>8</v>
      </c>
      <c r="J2905" s="147">
        <v>4</v>
      </c>
      <c r="K2905" s="147"/>
      <c r="L2905" s="147"/>
      <c r="M2905" s="145">
        <v>4</v>
      </c>
      <c r="N2905" s="144"/>
      <c r="O2905" s="144"/>
      <c r="P2905" s="144"/>
      <c r="Q2905" s="144"/>
    </row>
    <row r="2906" spans="1:17" ht="30">
      <c r="A2906" s="141" t="s">
        <v>8389</v>
      </c>
      <c r="B2906" s="141" t="s">
        <v>297</v>
      </c>
      <c r="C2906" s="142" t="s">
        <v>16934</v>
      </c>
      <c r="D2906" s="143" t="s">
        <v>16935</v>
      </c>
      <c r="E2906" s="141" t="s">
        <v>16936</v>
      </c>
      <c r="F2906" s="144" t="s">
        <v>45</v>
      </c>
      <c r="G2906" s="145" t="s">
        <v>55</v>
      </c>
      <c r="H2906" s="145" t="s">
        <v>10053</v>
      </c>
      <c r="I2906" s="146">
        <v>1.09999999999988</v>
      </c>
      <c r="J2906" s="147">
        <v>2</v>
      </c>
      <c r="K2906" s="145"/>
      <c r="L2906" s="147">
        <v>2</v>
      </c>
      <c r="M2906" s="145"/>
      <c r="N2906" s="144"/>
      <c r="O2906" s="144"/>
      <c r="P2906" s="144"/>
      <c r="Q2906" s="144"/>
    </row>
    <row r="2907" spans="1:17" ht="30">
      <c r="A2907" s="141" t="s">
        <v>8402</v>
      </c>
      <c r="B2907" s="141" t="s">
        <v>297</v>
      </c>
      <c r="C2907" s="142" t="s">
        <v>16937</v>
      </c>
      <c r="D2907" s="143" t="s">
        <v>16938</v>
      </c>
      <c r="E2907" s="141" t="s">
        <v>16939</v>
      </c>
      <c r="F2907" s="144" t="s">
        <v>30</v>
      </c>
      <c r="G2907" s="145" t="s">
        <v>31</v>
      </c>
      <c r="H2907" s="145"/>
      <c r="I2907" s="146">
        <v>0.75</v>
      </c>
      <c r="J2907" s="153">
        <v>1</v>
      </c>
      <c r="K2907" s="153">
        <v>1</v>
      </c>
      <c r="L2907" s="153"/>
      <c r="M2907" s="145"/>
      <c r="N2907" s="144"/>
      <c r="O2907" s="144"/>
      <c r="P2907" s="144"/>
      <c r="Q2907" s="144"/>
    </row>
    <row r="2908" spans="1:17" ht="30">
      <c r="A2908" s="141" t="s">
        <v>8305</v>
      </c>
      <c r="B2908" s="141" t="s">
        <v>297</v>
      </c>
      <c r="C2908" s="142" t="s">
        <v>16940</v>
      </c>
      <c r="D2908" s="143" t="s">
        <v>16941</v>
      </c>
      <c r="E2908" s="141" t="s">
        <v>16942</v>
      </c>
      <c r="F2908" s="144" t="s">
        <v>30</v>
      </c>
      <c r="G2908" s="145" t="s">
        <v>31</v>
      </c>
      <c r="H2908" s="145"/>
      <c r="I2908" s="146">
        <v>0.75</v>
      </c>
      <c r="J2908" s="153">
        <v>5</v>
      </c>
      <c r="K2908" s="153">
        <v>5</v>
      </c>
      <c r="L2908" s="153"/>
      <c r="M2908" s="145"/>
      <c r="N2908" s="144"/>
      <c r="O2908" s="144"/>
      <c r="P2908" s="144"/>
      <c r="Q2908" s="144"/>
    </row>
    <row r="2909" spans="1:17" ht="30">
      <c r="A2909" s="141" t="s">
        <v>532</v>
      </c>
      <c r="B2909" s="141" t="s">
        <v>297</v>
      </c>
      <c r="C2909" s="142" t="s">
        <v>16943</v>
      </c>
      <c r="D2909" s="143" t="s">
        <v>16944</v>
      </c>
      <c r="E2909" s="141" t="s">
        <v>113</v>
      </c>
      <c r="F2909" s="144" t="s">
        <v>45</v>
      </c>
      <c r="G2909" s="145" t="s">
        <v>31</v>
      </c>
      <c r="H2909" s="145"/>
      <c r="I2909" s="154">
        <v>0.75</v>
      </c>
      <c r="J2909" s="147">
        <v>2</v>
      </c>
      <c r="K2909" s="147">
        <v>2</v>
      </c>
      <c r="L2909" s="147"/>
      <c r="M2909" s="145"/>
      <c r="N2909" s="144"/>
      <c r="O2909" s="144"/>
      <c r="P2909" s="144"/>
      <c r="Q2909" s="144"/>
    </row>
    <row r="2910" spans="1:17" ht="90">
      <c r="A2910" s="141" t="s">
        <v>532</v>
      </c>
      <c r="B2910" s="141" t="s">
        <v>297</v>
      </c>
      <c r="C2910" s="142" t="s">
        <v>7038</v>
      </c>
      <c r="D2910" s="143" t="s">
        <v>16945</v>
      </c>
      <c r="E2910" s="141" t="s">
        <v>16946</v>
      </c>
      <c r="F2910" s="144" t="s">
        <v>45</v>
      </c>
      <c r="G2910" s="145" t="s">
        <v>31</v>
      </c>
      <c r="H2910" s="145"/>
      <c r="I2910" s="154">
        <v>0.75</v>
      </c>
      <c r="J2910" s="147">
        <v>5</v>
      </c>
      <c r="K2910" s="147">
        <v>5</v>
      </c>
      <c r="L2910" s="147"/>
      <c r="M2910" s="145"/>
      <c r="N2910" s="144"/>
      <c r="O2910" s="144"/>
      <c r="P2910" s="144"/>
      <c r="Q2910" s="144"/>
    </row>
    <row r="2911" spans="1:17" ht="30">
      <c r="A2911" s="141"/>
      <c r="B2911" s="157" t="s">
        <v>297</v>
      </c>
      <c r="C2911" s="158" t="s">
        <v>16947</v>
      </c>
      <c r="D2911" s="159" t="s">
        <v>16948</v>
      </c>
      <c r="E2911" s="161" t="s">
        <v>16949</v>
      </c>
      <c r="F2911" s="160" t="s">
        <v>30</v>
      </c>
      <c r="G2911" s="161" t="s">
        <v>31</v>
      </c>
      <c r="H2911" s="161"/>
      <c r="I2911" s="184">
        <v>0.75</v>
      </c>
      <c r="J2911" s="164">
        <v>1</v>
      </c>
      <c r="K2911" s="164">
        <v>1</v>
      </c>
      <c r="L2911" s="178"/>
      <c r="M2911" s="161"/>
      <c r="N2911" s="160"/>
      <c r="O2911" s="160"/>
      <c r="P2911" s="160"/>
      <c r="Q2911" s="160"/>
    </row>
    <row r="2912" spans="1:17" ht="30">
      <c r="A2912" s="141" t="s">
        <v>532</v>
      </c>
      <c r="B2912" s="141" t="s">
        <v>297</v>
      </c>
      <c r="C2912" s="142" t="s">
        <v>16950</v>
      </c>
      <c r="D2912" s="143" t="s">
        <v>16951</v>
      </c>
      <c r="E2912" s="141" t="s">
        <v>113</v>
      </c>
      <c r="F2912" s="144" t="s">
        <v>45</v>
      </c>
      <c r="G2912" s="145" t="s">
        <v>31</v>
      </c>
      <c r="H2912" s="145"/>
      <c r="I2912" s="154">
        <v>0.75</v>
      </c>
      <c r="J2912" s="147">
        <v>3</v>
      </c>
      <c r="K2912" s="147">
        <v>3</v>
      </c>
      <c r="L2912" s="147"/>
      <c r="M2912" s="145"/>
      <c r="N2912" s="144"/>
      <c r="O2912" s="144"/>
      <c r="P2912" s="144"/>
      <c r="Q2912" s="144"/>
    </row>
    <row r="2913" spans="1:17" ht="45">
      <c r="A2913" s="141" t="s">
        <v>8305</v>
      </c>
      <c r="B2913" s="141" t="s">
        <v>1151</v>
      </c>
      <c r="C2913" s="142" t="s">
        <v>16952</v>
      </c>
      <c r="D2913" s="143" t="s">
        <v>16953</v>
      </c>
      <c r="E2913" s="145" t="s">
        <v>16954</v>
      </c>
      <c r="F2913" s="144" t="s">
        <v>30</v>
      </c>
      <c r="G2913" s="145" t="s">
        <v>31</v>
      </c>
      <c r="H2913" s="145" t="s">
        <v>15205</v>
      </c>
      <c r="I2913" s="154">
        <v>0.75</v>
      </c>
      <c r="J2913" s="147">
        <v>1</v>
      </c>
      <c r="K2913" s="147">
        <v>1</v>
      </c>
      <c r="L2913" s="147"/>
      <c r="M2913" s="145"/>
      <c r="N2913" s="144"/>
      <c r="O2913" s="144"/>
      <c r="P2913" s="144"/>
      <c r="Q2913" s="144"/>
    </row>
    <row r="2914" spans="1:17" ht="30">
      <c r="A2914" s="141" t="s">
        <v>8389</v>
      </c>
      <c r="B2914" s="141" t="s">
        <v>297</v>
      </c>
      <c r="C2914" s="142" t="s">
        <v>16955</v>
      </c>
      <c r="D2914" s="143" t="s">
        <v>16956</v>
      </c>
      <c r="E2914" s="141" t="s">
        <v>16957</v>
      </c>
      <c r="F2914" s="144" t="s">
        <v>30</v>
      </c>
      <c r="G2914" s="145" t="s">
        <v>31</v>
      </c>
      <c r="H2914" s="145"/>
      <c r="I2914" s="154">
        <v>0.75</v>
      </c>
      <c r="J2914" s="147">
        <v>2</v>
      </c>
      <c r="K2914" s="147">
        <v>2</v>
      </c>
      <c r="L2914" s="147"/>
      <c r="M2914" s="145"/>
      <c r="N2914" s="144"/>
      <c r="O2914" s="144"/>
      <c r="P2914" s="144"/>
      <c r="Q2914" s="144"/>
    </row>
    <row r="2915" spans="1:17" ht="30">
      <c r="A2915" s="141" t="s">
        <v>532</v>
      </c>
      <c r="B2915" s="141" t="s">
        <v>297</v>
      </c>
      <c r="C2915" s="142" t="s">
        <v>16958</v>
      </c>
      <c r="D2915" s="143" t="s">
        <v>16959</v>
      </c>
      <c r="E2915" s="141" t="s">
        <v>113</v>
      </c>
      <c r="F2915" s="144" t="s">
        <v>45</v>
      </c>
      <c r="G2915" s="145" t="s">
        <v>31</v>
      </c>
      <c r="H2915" s="145"/>
      <c r="I2915" s="154">
        <v>0.75</v>
      </c>
      <c r="J2915" s="147">
        <v>6</v>
      </c>
      <c r="K2915" s="147">
        <v>6</v>
      </c>
      <c r="L2915" s="147"/>
      <c r="M2915" s="145"/>
      <c r="N2915" s="144"/>
      <c r="O2915" s="144"/>
      <c r="P2915" s="144"/>
      <c r="Q2915" s="144"/>
    </row>
    <row r="2916" spans="1:17" ht="45">
      <c r="A2916" s="141" t="s">
        <v>8305</v>
      </c>
      <c r="B2916" s="141" t="s">
        <v>297</v>
      </c>
      <c r="C2916" s="142" t="s">
        <v>16960</v>
      </c>
      <c r="D2916" s="143" t="s">
        <v>16961</v>
      </c>
      <c r="E2916" s="145" t="s">
        <v>16962</v>
      </c>
      <c r="F2916" s="144" t="s">
        <v>30</v>
      </c>
      <c r="G2916" s="145" t="s">
        <v>40</v>
      </c>
      <c r="H2916" s="145" t="s">
        <v>16181</v>
      </c>
      <c r="I2916" s="146">
        <v>1.1000000000000001</v>
      </c>
      <c r="J2916" s="147">
        <v>3</v>
      </c>
      <c r="K2916" s="145"/>
      <c r="L2916" s="147">
        <v>3</v>
      </c>
      <c r="M2916" s="145"/>
      <c r="N2916" s="144"/>
      <c r="O2916" s="144"/>
      <c r="P2916" s="144"/>
      <c r="Q2916" s="144"/>
    </row>
    <row r="2917" spans="1:17" ht="30">
      <c r="A2917" s="141" t="s">
        <v>532</v>
      </c>
      <c r="B2917" s="141" t="s">
        <v>297</v>
      </c>
      <c r="C2917" s="142" t="s">
        <v>16963</v>
      </c>
      <c r="D2917" s="143" t="s">
        <v>16964</v>
      </c>
      <c r="E2917" s="141" t="s">
        <v>113</v>
      </c>
      <c r="F2917" s="144" t="s">
        <v>45</v>
      </c>
      <c r="G2917" s="145" t="s">
        <v>31</v>
      </c>
      <c r="H2917" s="151"/>
      <c r="I2917" s="154">
        <v>0.75</v>
      </c>
      <c r="J2917" s="147">
        <v>4</v>
      </c>
      <c r="K2917" s="147">
        <v>4</v>
      </c>
      <c r="L2917" s="147"/>
      <c r="M2917" s="145"/>
      <c r="N2917" s="144"/>
      <c r="O2917" s="144"/>
      <c r="P2917" s="144"/>
      <c r="Q2917" s="144"/>
    </row>
    <row r="2918" spans="1:17" ht="45">
      <c r="A2918" s="141" t="s">
        <v>532</v>
      </c>
      <c r="B2918" s="141" t="s">
        <v>297</v>
      </c>
      <c r="C2918" s="142" t="s">
        <v>16965</v>
      </c>
      <c r="D2918" s="143" t="s">
        <v>16966</v>
      </c>
      <c r="E2918" s="141" t="s">
        <v>113</v>
      </c>
      <c r="F2918" s="144" t="s">
        <v>30</v>
      </c>
      <c r="G2918" s="145" t="s">
        <v>40</v>
      </c>
      <c r="H2918" s="145" t="s">
        <v>16967</v>
      </c>
      <c r="I2918" s="146">
        <v>1.1000000000000001</v>
      </c>
      <c r="J2918" s="147">
        <v>1</v>
      </c>
      <c r="K2918" s="145"/>
      <c r="L2918" s="147">
        <v>1</v>
      </c>
      <c r="M2918" s="145"/>
      <c r="N2918" s="144"/>
      <c r="O2918" s="144"/>
      <c r="P2918" s="144"/>
      <c r="Q2918" s="144"/>
    </row>
    <row r="2919" spans="1:17" ht="195">
      <c r="A2919" s="141" t="s">
        <v>532</v>
      </c>
      <c r="B2919" s="141" t="s">
        <v>297</v>
      </c>
      <c r="C2919" s="142" t="s">
        <v>7023</v>
      </c>
      <c r="D2919" s="143" t="s">
        <v>16968</v>
      </c>
      <c r="E2919" s="141" t="s">
        <v>113</v>
      </c>
      <c r="F2919" s="144" t="s">
        <v>45</v>
      </c>
      <c r="G2919" s="145" t="s">
        <v>40</v>
      </c>
      <c r="H2919" s="145" t="s">
        <v>16969</v>
      </c>
      <c r="I2919" s="146">
        <v>0.75</v>
      </c>
      <c r="J2919" s="147">
        <v>5</v>
      </c>
      <c r="K2919" s="145"/>
      <c r="L2919" s="147">
        <v>5</v>
      </c>
      <c r="M2919" s="145"/>
      <c r="N2919" s="144"/>
      <c r="O2919" s="144"/>
      <c r="P2919" s="144"/>
      <c r="Q2919" s="144"/>
    </row>
    <row r="2920" spans="1:17" ht="165">
      <c r="A2920" s="141" t="s">
        <v>532</v>
      </c>
      <c r="B2920" s="141" t="s">
        <v>297</v>
      </c>
      <c r="C2920" s="142" t="s">
        <v>16970</v>
      </c>
      <c r="D2920" s="143" t="s">
        <v>16971</v>
      </c>
      <c r="E2920" s="141" t="s">
        <v>113</v>
      </c>
      <c r="F2920" s="144" t="s">
        <v>45</v>
      </c>
      <c r="G2920" s="145" t="s">
        <v>55</v>
      </c>
      <c r="H2920" s="145" t="s">
        <v>16972</v>
      </c>
      <c r="I2920" s="146">
        <v>1.1000000000000001</v>
      </c>
      <c r="J2920" s="147">
        <v>3</v>
      </c>
      <c r="K2920" s="145"/>
      <c r="L2920" s="147">
        <v>3</v>
      </c>
      <c r="M2920" s="145"/>
      <c r="N2920" s="144"/>
      <c r="O2920" s="144"/>
      <c r="P2920" s="144"/>
      <c r="Q2920" s="144"/>
    </row>
    <row r="2921" spans="1:17" ht="195">
      <c r="A2921" s="141" t="s">
        <v>532</v>
      </c>
      <c r="B2921" s="141" t="s">
        <v>297</v>
      </c>
      <c r="C2921" s="142" t="s">
        <v>16973</v>
      </c>
      <c r="D2921" s="143" t="s">
        <v>16974</v>
      </c>
      <c r="E2921" s="141" t="s">
        <v>113</v>
      </c>
      <c r="F2921" s="144" t="s">
        <v>45</v>
      </c>
      <c r="G2921" s="145" t="s">
        <v>40</v>
      </c>
      <c r="H2921" s="145" t="s">
        <v>16503</v>
      </c>
      <c r="I2921" s="146">
        <v>1.1000000000000001</v>
      </c>
      <c r="J2921" s="147">
        <v>2</v>
      </c>
      <c r="K2921" s="145"/>
      <c r="L2921" s="147">
        <v>2</v>
      </c>
      <c r="M2921" s="145"/>
      <c r="N2921" s="144"/>
      <c r="O2921" s="144"/>
      <c r="P2921" s="144"/>
      <c r="Q2921" s="144" t="s">
        <v>4876</v>
      </c>
    </row>
    <row r="2922" spans="1:17" ht="195">
      <c r="A2922" s="141" t="s">
        <v>532</v>
      </c>
      <c r="B2922" s="141" t="s">
        <v>297</v>
      </c>
      <c r="C2922" s="142" t="s">
        <v>16975</v>
      </c>
      <c r="D2922" s="143" t="s">
        <v>16976</v>
      </c>
      <c r="E2922" s="141" t="s">
        <v>113</v>
      </c>
      <c r="F2922" s="144" t="s">
        <v>45</v>
      </c>
      <c r="G2922" s="145" t="s">
        <v>40</v>
      </c>
      <c r="H2922" s="145" t="s">
        <v>16977</v>
      </c>
      <c r="I2922" s="146">
        <v>1.1000000000000001</v>
      </c>
      <c r="J2922" s="147">
        <v>3</v>
      </c>
      <c r="K2922" s="145"/>
      <c r="L2922" s="147">
        <v>3</v>
      </c>
      <c r="M2922" s="145"/>
      <c r="N2922" s="144"/>
      <c r="O2922" s="144"/>
      <c r="P2922" s="144"/>
      <c r="Q2922" s="144" t="s">
        <v>4666</v>
      </c>
    </row>
    <row r="2923" spans="1:17" ht="60">
      <c r="A2923" s="141" t="s">
        <v>8305</v>
      </c>
      <c r="B2923" s="145" t="s">
        <v>297</v>
      </c>
      <c r="C2923" s="168" t="s">
        <v>3104</v>
      </c>
      <c r="D2923" s="143" t="s">
        <v>16978</v>
      </c>
      <c r="E2923" s="145" t="s">
        <v>16979</v>
      </c>
      <c r="F2923" s="144" t="s">
        <v>30</v>
      </c>
      <c r="G2923" s="145" t="s">
        <v>31</v>
      </c>
      <c r="H2923" s="145"/>
      <c r="I2923" s="146">
        <v>0.75</v>
      </c>
      <c r="J2923" s="153">
        <v>4</v>
      </c>
      <c r="K2923" s="153">
        <v>4</v>
      </c>
      <c r="L2923" s="153"/>
      <c r="M2923" s="145"/>
      <c r="N2923" s="144"/>
      <c r="O2923" s="144"/>
      <c r="P2923" s="144"/>
      <c r="Q2923" s="144"/>
    </row>
    <row r="2924" spans="1:17" ht="30">
      <c r="A2924" s="141" t="s">
        <v>532</v>
      </c>
      <c r="B2924" s="141" t="s">
        <v>297</v>
      </c>
      <c r="C2924" s="142" t="s">
        <v>16980</v>
      </c>
      <c r="D2924" s="143" t="s">
        <v>16981</v>
      </c>
      <c r="E2924" s="141" t="s">
        <v>113</v>
      </c>
      <c r="F2924" s="144" t="s">
        <v>45</v>
      </c>
      <c r="G2924" s="145" t="s">
        <v>31</v>
      </c>
      <c r="H2924" s="151"/>
      <c r="I2924" s="154">
        <v>0.75</v>
      </c>
      <c r="J2924" s="147">
        <v>2</v>
      </c>
      <c r="K2924" s="147">
        <v>2</v>
      </c>
      <c r="L2924" s="147"/>
      <c r="M2924" s="145"/>
      <c r="N2924" s="144"/>
      <c r="O2924" s="144"/>
      <c r="P2924" s="144"/>
      <c r="Q2924" s="144"/>
    </row>
    <row r="2925" spans="1:17" ht="30">
      <c r="A2925" s="141" t="s">
        <v>532</v>
      </c>
      <c r="B2925" s="141" t="s">
        <v>297</v>
      </c>
      <c r="C2925" s="142" t="s">
        <v>16982</v>
      </c>
      <c r="D2925" s="143" t="s">
        <v>16983</v>
      </c>
      <c r="E2925" s="141" t="s">
        <v>113</v>
      </c>
      <c r="F2925" s="144" t="s">
        <v>45</v>
      </c>
      <c r="G2925" s="145" t="s">
        <v>31</v>
      </c>
      <c r="H2925" s="145"/>
      <c r="I2925" s="154">
        <v>0.75</v>
      </c>
      <c r="J2925" s="147">
        <v>4</v>
      </c>
      <c r="K2925" s="147">
        <v>4</v>
      </c>
      <c r="L2925" s="147"/>
      <c r="M2925" s="145"/>
      <c r="N2925" s="144"/>
      <c r="O2925" s="144"/>
      <c r="P2925" s="144"/>
      <c r="Q2925" s="144"/>
    </row>
    <row r="2926" spans="1:17" ht="195">
      <c r="A2926" s="141" t="s">
        <v>532</v>
      </c>
      <c r="B2926" s="141" t="s">
        <v>297</v>
      </c>
      <c r="C2926" s="142" t="s">
        <v>16984</v>
      </c>
      <c r="D2926" s="143" t="s">
        <v>16985</v>
      </c>
      <c r="E2926" s="141" t="s">
        <v>13533</v>
      </c>
      <c r="F2926" s="144" t="s">
        <v>45</v>
      </c>
      <c r="G2926" s="145" t="s">
        <v>40</v>
      </c>
      <c r="H2926" s="145" t="s">
        <v>16986</v>
      </c>
      <c r="I2926" s="154">
        <v>0.75</v>
      </c>
      <c r="J2926" s="147">
        <v>4</v>
      </c>
      <c r="K2926" s="147">
        <v>4</v>
      </c>
      <c r="L2926" s="147"/>
      <c r="M2926" s="145"/>
      <c r="N2926" s="144"/>
      <c r="O2926" s="144"/>
      <c r="P2926" s="144"/>
      <c r="Q2926" s="144"/>
    </row>
    <row r="2927" spans="1:17" ht="30">
      <c r="A2927" s="141" t="s">
        <v>532</v>
      </c>
      <c r="B2927" s="141" t="s">
        <v>297</v>
      </c>
      <c r="C2927" s="142" t="s">
        <v>16987</v>
      </c>
      <c r="D2927" s="143" t="s">
        <v>16988</v>
      </c>
      <c r="E2927" s="141" t="s">
        <v>113</v>
      </c>
      <c r="F2927" s="144" t="s">
        <v>45</v>
      </c>
      <c r="G2927" s="145" t="s">
        <v>31</v>
      </c>
      <c r="H2927" s="145"/>
      <c r="I2927" s="154">
        <v>0.75</v>
      </c>
      <c r="J2927" s="147">
        <v>5</v>
      </c>
      <c r="K2927" s="147">
        <v>5</v>
      </c>
      <c r="L2927" s="147"/>
      <c r="M2927" s="145"/>
      <c r="N2927" s="144"/>
      <c r="O2927" s="144"/>
      <c r="P2927" s="144"/>
      <c r="Q2927" s="144"/>
    </row>
    <row r="2928" spans="1:17" ht="105">
      <c r="A2928" s="141" t="s">
        <v>532</v>
      </c>
      <c r="B2928" s="157" t="s">
        <v>297</v>
      </c>
      <c r="C2928" s="158" t="s">
        <v>16989</v>
      </c>
      <c r="D2928" s="159" t="s">
        <v>16990</v>
      </c>
      <c r="E2928" s="157" t="s">
        <v>16991</v>
      </c>
      <c r="F2928" s="160" t="s">
        <v>45</v>
      </c>
      <c r="G2928" s="161" t="s">
        <v>31</v>
      </c>
      <c r="H2928" s="161"/>
      <c r="I2928" s="184">
        <v>0.75</v>
      </c>
      <c r="J2928" s="164">
        <v>4</v>
      </c>
      <c r="K2928" s="164">
        <v>4</v>
      </c>
      <c r="L2928" s="164"/>
      <c r="M2928" s="161"/>
      <c r="N2928" s="160"/>
      <c r="O2928" s="160"/>
      <c r="P2928" s="160"/>
      <c r="Q2928" s="160"/>
    </row>
    <row r="2929" spans="1:17" ht="30">
      <c r="A2929" s="141" t="s">
        <v>8305</v>
      </c>
      <c r="B2929" s="145" t="s">
        <v>297</v>
      </c>
      <c r="C2929" s="168" t="s">
        <v>16992</v>
      </c>
      <c r="D2929" s="143" t="s">
        <v>16993</v>
      </c>
      <c r="E2929" s="141" t="s">
        <v>16994</v>
      </c>
      <c r="F2929" s="144" t="s">
        <v>30</v>
      </c>
      <c r="G2929" s="145" t="s">
        <v>31</v>
      </c>
      <c r="H2929" s="145"/>
      <c r="I2929" s="146">
        <v>0.75</v>
      </c>
      <c r="J2929" s="153">
        <v>2</v>
      </c>
      <c r="K2929" s="153">
        <v>2</v>
      </c>
      <c r="L2929" s="153"/>
      <c r="M2929" s="145"/>
      <c r="N2929" s="144"/>
      <c r="O2929" s="144"/>
      <c r="P2929" s="144"/>
      <c r="Q2929" s="144"/>
    </row>
    <row r="2930" spans="1:17" ht="30">
      <c r="A2930" s="141" t="s">
        <v>532</v>
      </c>
      <c r="B2930" s="141" t="s">
        <v>297</v>
      </c>
      <c r="C2930" s="142" t="s">
        <v>16995</v>
      </c>
      <c r="D2930" s="143" t="s">
        <v>16996</v>
      </c>
      <c r="E2930" s="141" t="s">
        <v>113</v>
      </c>
      <c r="F2930" s="144" t="s">
        <v>45</v>
      </c>
      <c r="G2930" s="145" t="s">
        <v>31</v>
      </c>
      <c r="H2930" s="145"/>
      <c r="I2930" s="154">
        <v>0.75</v>
      </c>
      <c r="J2930" s="147">
        <v>3</v>
      </c>
      <c r="K2930" s="147">
        <v>3</v>
      </c>
      <c r="L2930" s="147"/>
      <c r="M2930" s="145"/>
      <c r="N2930" s="144"/>
      <c r="O2930" s="144"/>
      <c r="P2930" s="144"/>
      <c r="Q2930" s="144"/>
    </row>
    <row r="2931" spans="1:17" ht="45">
      <c r="A2931" s="141" t="s">
        <v>8305</v>
      </c>
      <c r="B2931" s="141" t="s">
        <v>297</v>
      </c>
      <c r="C2931" s="142" t="s">
        <v>1192</v>
      </c>
      <c r="D2931" s="143" t="s">
        <v>16997</v>
      </c>
      <c r="E2931" s="145" t="s">
        <v>16998</v>
      </c>
      <c r="F2931" s="144" t="s">
        <v>30</v>
      </c>
      <c r="G2931" s="145" t="s">
        <v>40</v>
      </c>
      <c r="H2931" s="145" t="s">
        <v>16999</v>
      </c>
      <c r="I2931" s="146">
        <v>1.1000000000000001</v>
      </c>
      <c r="J2931" s="147">
        <v>1</v>
      </c>
      <c r="K2931" s="145"/>
      <c r="L2931" s="147">
        <v>1</v>
      </c>
      <c r="M2931" s="145"/>
      <c r="N2931" s="144"/>
      <c r="O2931" s="144"/>
      <c r="P2931" s="144"/>
      <c r="Q2931" s="144"/>
    </row>
    <row r="2932" spans="1:17" ht="45">
      <c r="A2932" s="141" t="s">
        <v>8305</v>
      </c>
      <c r="B2932" s="141" t="s">
        <v>297</v>
      </c>
      <c r="C2932" s="142" t="s">
        <v>1192</v>
      </c>
      <c r="D2932" s="143" t="s">
        <v>17000</v>
      </c>
      <c r="E2932" s="141" t="s">
        <v>5235</v>
      </c>
      <c r="F2932" s="144" t="s">
        <v>30</v>
      </c>
      <c r="G2932" s="145" t="s">
        <v>40</v>
      </c>
      <c r="H2932" s="145" t="s">
        <v>12926</v>
      </c>
      <c r="I2932" s="146">
        <v>0.75</v>
      </c>
      <c r="J2932" s="153">
        <v>5</v>
      </c>
      <c r="K2932" s="153">
        <v>5</v>
      </c>
      <c r="L2932" s="153"/>
      <c r="M2932" s="145"/>
      <c r="N2932" s="144"/>
      <c r="O2932" s="144"/>
      <c r="P2932" s="144"/>
      <c r="Q2932" s="144"/>
    </row>
    <row r="2933" spans="1:17" ht="30">
      <c r="A2933" s="141" t="s">
        <v>8305</v>
      </c>
      <c r="B2933" s="141" t="s">
        <v>297</v>
      </c>
      <c r="C2933" s="142" t="s">
        <v>17001</v>
      </c>
      <c r="D2933" s="143" t="s">
        <v>17002</v>
      </c>
      <c r="E2933" s="145" t="s">
        <v>17003</v>
      </c>
      <c r="F2933" s="144" t="s">
        <v>30</v>
      </c>
      <c r="G2933" s="145" t="s">
        <v>31</v>
      </c>
      <c r="H2933" s="145"/>
      <c r="I2933" s="154">
        <v>0.75</v>
      </c>
      <c r="J2933" s="147">
        <v>2</v>
      </c>
      <c r="K2933" s="147">
        <v>2</v>
      </c>
      <c r="L2933" s="147"/>
      <c r="M2933" s="145"/>
      <c r="N2933" s="144"/>
      <c r="O2933" s="144"/>
      <c r="P2933" s="144"/>
      <c r="Q2933" s="144"/>
    </row>
    <row r="2934" spans="1:17" ht="45">
      <c r="A2934" s="141" t="s">
        <v>8305</v>
      </c>
      <c r="B2934" s="141" t="s">
        <v>297</v>
      </c>
      <c r="C2934" s="142" t="s">
        <v>17004</v>
      </c>
      <c r="D2934" s="143" t="s">
        <v>17005</v>
      </c>
      <c r="E2934" s="145" t="s">
        <v>17006</v>
      </c>
      <c r="F2934" s="144" t="s">
        <v>30</v>
      </c>
      <c r="G2934" s="145" t="s">
        <v>40</v>
      </c>
      <c r="H2934" s="145" t="s">
        <v>16999</v>
      </c>
      <c r="I2934" s="146">
        <v>1.1000000000000001</v>
      </c>
      <c r="J2934" s="147">
        <v>2</v>
      </c>
      <c r="K2934" s="145"/>
      <c r="L2934" s="147">
        <v>2</v>
      </c>
      <c r="M2934" s="145"/>
      <c r="N2934" s="144"/>
      <c r="O2934" s="144"/>
      <c r="P2934" s="144"/>
      <c r="Q2934" s="144"/>
    </row>
    <row r="2935" spans="1:17" ht="30">
      <c r="A2935" s="141" t="s">
        <v>532</v>
      </c>
      <c r="B2935" s="141" t="s">
        <v>297</v>
      </c>
      <c r="C2935" s="142" t="s">
        <v>246</v>
      </c>
      <c r="D2935" s="143" t="s">
        <v>17007</v>
      </c>
      <c r="E2935" s="145" t="s">
        <v>68</v>
      </c>
      <c r="F2935" s="144" t="s">
        <v>372</v>
      </c>
      <c r="G2935" s="145" t="s">
        <v>31</v>
      </c>
      <c r="H2935" s="151"/>
      <c r="I2935" s="146">
        <v>3</v>
      </c>
      <c r="J2935" s="147">
        <v>2</v>
      </c>
      <c r="K2935" s="145"/>
      <c r="L2935" s="148"/>
      <c r="M2935" s="147"/>
      <c r="N2935" s="144"/>
      <c r="O2935" s="144"/>
      <c r="P2935" s="144"/>
      <c r="Q2935" s="144"/>
    </row>
    <row r="2936" spans="1:17" ht="60">
      <c r="A2936" s="141" t="s">
        <v>8402</v>
      </c>
      <c r="B2936" s="141" t="s">
        <v>297</v>
      </c>
      <c r="C2936" s="142" t="s">
        <v>17008</v>
      </c>
      <c r="D2936" s="143" t="s">
        <v>17009</v>
      </c>
      <c r="E2936" s="145" t="s">
        <v>17010</v>
      </c>
      <c r="F2936" s="144" t="s">
        <v>30</v>
      </c>
      <c r="G2936" s="145" t="s">
        <v>55</v>
      </c>
      <c r="H2936" s="145" t="s">
        <v>17011</v>
      </c>
      <c r="I2936" s="146">
        <v>1.1000000000000001</v>
      </c>
      <c r="J2936" s="147">
        <v>2</v>
      </c>
      <c r="K2936" s="145"/>
      <c r="L2936" s="147">
        <v>2</v>
      </c>
      <c r="M2936" s="145"/>
      <c r="N2936" s="144"/>
      <c r="O2936" s="144"/>
      <c r="P2936" s="144"/>
      <c r="Q2936" s="144"/>
    </row>
    <row r="2937" spans="1:17" ht="30">
      <c r="A2937" s="141" t="s">
        <v>532</v>
      </c>
      <c r="B2937" s="141" t="s">
        <v>297</v>
      </c>
      <c r="C2937" s="142" t="s">
        <v>17012</v>
      </c>
      <c r="D2937" s="143" t="s">
        <v>17013</v>
      </c>
      <c r="E2937" s="141" t="s">
        <v>113</v>
      </c>
      <c r="F2937" s="144" t="s">
        <v>45</v>
      </c>
      <c r="G2937" s="145" t="s">
        <v>31</v>
      </c>
      <c r="H2937" s="145"/>
      <c r="I2937" s="154">
        <v>0.75</v>
      </c>
      <c r="J2937" s="147">
        <v>5</v>
      </c>
      <c r="K2937" s="147">
        <v>5</v>
      </c>
      <c r="L2937" s="147"/>
      <c r="M2937" s="145"/>
      <c r="N2937" s="144"/>
      <c r="O2937" s="144"/>
      <c r="P2937" s="144"/>
      <c r="Q2937" s="144"/>
    </row>
    <row r="2938" spans="1:17" ht="75">
      <c r="A2938" s="141" t="s">
        <v>8381</v>
      </c>
      <c r="B2938" s="141" t="s">
        <v>297</v>
      </c>
      <c r="C2938" s="142" t="s">
        <v>17014</v>
      </c>
      <c r="D2938" s="143" t="s">
        <v>17015</v>
      </c>
      <c r="E2938" s="145" t="s">
        <v>6027</v>
      </c>
      <c r="F2938" s="144" t="s">
        <v>30</v>
      </c>
      <c r="G2938" s="145" t="s">
        <v>40</v>
      </c>
      <c r="H2938" s="145" t="s">
        <v>17016</v>
      </c>
      <c r="I2938" s="146">
        <v>1.1000000000000001</v>
      </c>
      <c r="J2938" s="147">
        <v>2</v>
      </c>
      <c r="K2938" s="145"/>
      <c r="L2938" s="147">
        <v>2</v>
      </c>
      <c r="M2938" s="145"/>
      <c r="N2938" s="144"/>
      <c r="O2938" s="144"/>
      <c r="P2938" s="144"/>
      <c r="Q2938" s="144" t="s">
        <v>4681</v>
      </c>
    </row>
    <row r="2939" spans="1:17" ht="30">
      <c r="A2939" s="141" t="s">
        <v>8389</v>
      </c>
      <c r="B2939" s="141" t="s">
        <v>297</v>
      </c>
      <c r="C2939" s="142" t="s">
        <v>2976</v>
      </c>
      <c r="D2939" s="143" t="s">
        <v>17017</v>
      </c>
      <c r="E2939" s="145" t="s">
        <v>17018</v>
      </c>
      <c r="F2939" s="144" t="s">
        <v>30</v>
      </c>
      <c r="G2939" s="145" t="s">
        <v>55</v>
      </c>
      <c r="H2939" s="145" t="s">
        <v>11571</v>
      </c>
      <c r="I2939" s="146">
        <v>1.1000000000000001</v>
      </c>
      <c r="J2939" s="147">
        <v>2</v>
      </c>
      <c r="K2939" s="145"/>
      <c r="L2939" s="147">
        <v>2</v>
      </c>
      <c r="M2939" s="145"/>
      <c r="N2939" s="144"/>
      <c r="O2939" s="144"/>
      <c r="P2939" s="144"/>
      <c r="Q2939" s="144"/>
    </row>
    <row r="2940" spans="1:17" ht="30">
      <c r="A2940" s="141" t="s">
        <v>532</v>
      </c>
      <c r="B2940" s="141" t="s">
        <v>297</v>
      </c>
      <c r="C2940" s="142" t="s">
        <v>321</v>
      </c>
      <c r="D2940" s="143" t="s">
        <v>17019</v>
      </c>
      <c r="E2940" s="141" t="s">
        <v>113</v>
      </c>
      <c r="F2940" s="144" t="s">
        <v>372</v>
      </c>
      <c r="G2940" s="145" t="s">
        <v>31</v>
      </c>
      <c r="H2940" s="145"/>
      <c r="I2940" s="146">
        <v>5</v>
      </c>
      <c r="J2940" s="147">
        <v>2</v>
      </c>
      <c r="K2940" s="145"/>
      <c r="L2940" s="148"/>
      <c r="M2940" s="147"/>
      <c r="N2940" s="144"/>
      <c r="O2940" s="144"/>
      <c r="P2940" s="144"/>
      <c r="Q2940" s="144"/>
    </row>
    <row r="2941" spans="1:17" ht="45">
      <c r="A2941" s="141" t="s">
        <v>8389</v>
      </c>
      <c r="B2941" s="141" t="s">
        <v>297</v>
      </c>
      <c r="C2941" s="142" t="s">
        <v>17020</v>
      </c>
      <c r="D2941" s="143" t="s">
        <v>17021</v>
      </c>
      <c r="E2941" s="145" t="s">
        <v>6632</v>
      </c>
      <c r="F2941" s="144" t="s">
        <v>30</v>
      </c>
      <c r="G2941" s="145" t="s">
        <v>40</v>
      </c>
      <c r="H2941" s="151" t="s">
        <v>17022</v>
      </c>
      <c r="I2941" s="146">
        <v>1.1000000000000001</v>
      </c>
      <c r="J2941" s="147">
        <v>1</v>
      </c>
      <c r="K2941" s="145"/>
      <c r="L2941" s="147">
        <v>1</v>
      </c>
      <c r="M2941" s="145"/>
      <c r="N2941" s="144"/>
      <c r="O2941" s="144"/>
      <c r="P2941" s="144"/>
      <c r="Q2941" s="144"/>
    </row>
    <row r="2942" spans="1:17" ht="45">
      <c r="A2942" s="141" t="s">
        <v>8389</v>
      </c>
      <c r="B2942" s="141" t="s">
        <v>297</v>
      </c>
      <c r="C2942" s="142" t="s">
        <v>17023</v>
      </c>
      <c r="D2942" s="143" t="s">
        <v>17024</v>
      </c>
      <c r="E2942" s="145" t="s">
        <v>6632</v>
      </c>
      <c r="F2942" s="144" t="s">
        <v>30</v>
      </c>
      <c r="G2942" s="145" t="s">
        <v>40</v>
      </c>
      <c r="H2942" s="145" t="s">
        <v>10830</v>
      </c>
      <c r="I2942" s="154">
        <v>0.75</v>
      </c>
      <c r="J2942" s="147">
        <v>2</v>
      </c>
      <c r="K2942" s="147">
        <v>2</v>
      </c>
      <c r="L2942" s="147"/>
      <c r="M2942" s="145"/>
      <c r="N2942" s="144"/>
      <c r="O2942" s="144"/>
      <c r="P2942" s="144"/>
      <c r="Q2942" s="144"/>
    </row>
    <row r="2943" spans="1:17" ht="195">
      <c r="A2943" s="141" t="s">
        <v>532</v>
      </c>
      <c r="B2943" s="141" t="s">
        <v>297</v>
      </c>
      <c r="C2943" s="142" t="s">
        <v>7025</v>
      </c>
      <c r="D2943" s="143" t="s">
        <v>17025</v>
      </c>
      <c r="E2943" s="141" t="s">
        <v>113</v>
      </c>
      <c r="F2943" s="144" t="s">
        <v>45</v>
      </c>
      <c r="G2943" s="145" t="s">
        <v>31</v>
      </c>
      <c r="H2943" s="145" t="s">
        <v>17026</v>
      </c>
      <c r="I2943" s="146">
        <v>1.1000000000000001</v>
      </c>
      <c r="J2943" s="147">
        <v>2</v>
      </c>
      <c r="K2943" s="145"/>
      <c r="L2943" s="147">
        <v>2</v>
      </c>
      <c r="M2943" s="145"/>
      <c r="N2943" s="144"/>
      <c r="O2943" s="144"/>
      <c r="P2943" s="144"/>
      <c r="Q2943" s="144" t="s">
        <v>4876</v>
      </c>
    </row>
    <row r="2944" spans="1:17" ht="30">
      <c r="A2944" s="141" t="s">
        <v>8904</v>
      </c>
      <c r="B2944" s="141" t="s">
        <v>297</v>
      </c>
      <c r="C2944" s="142" t="s">
        <v>7025</v>
      </c>
      <c r="D2944" s="143" t="s">
        <v>17025</v>
      </c>
      <c r="E2944" s="141" t="s">
        <v>113</v>
      </c>
      <c r="F2944" s="144" t="s">
        <v>45</v>
      </c>
      <c r="G2944" s="145" t="s">
        <v>31</v>
      </c>
      <c r="H2944" s="145"/>
      <c r="I2944" s="146">
        <v>1.1000000000000001</v>
      </c>
      <c r="J2944" s="147">
        <v>3</v>
      </c>
      <c r="K2944" s="145"/>
      <c r="L2944" s="147"/>
      <c r="M2944" s="145"/>
      <c r="N2944" s="144" t="s">
        <v>647</v>
      </c>
      <c r="O2944" s="144" t="s">
        <v>647</v>
      </c>
      <c r="P2944" s="144" t="s">
        <v>647</v>
      </c>
      <c r="Q2944" s="144"/>
    </row>
    <row r="2945" spans="1:17" ht="195">
      <c r="A2945" s="141" t="s">
        <v>532</v>
      </c>
      <c r="B2945" s="141" t="s">
        <v>297</v>
      </c>
      <c r="C2945" s="142" t="s">
        <v>17027</v>
      </c>
      <c r="D2945" s="143" t="s">
        <v>17028</v>
      </c>
      <c r="E2945" s="145" t="s">
        <v>17029</v>
      </c>
      <c r="F2945" s="144" t="s">
        <v>45</v>
      </c>
      <c r="G2945" s="145" t="s">
        <v>31</v>
      </c>
      <c r="H2945" s="145" t="s">
        <v>17030</v>
      </c>
      <c r="I2945" s="146">
        <v>1.1000000000000001</v>
      </c>
      <c r="J2945" s="147">
        <v>7</v>
      </c>
      <c r="K2945" s="145"/>
      <c r="L2945" s="147">
        <v>7</v>
      </c>
      <c r="M2945" s="145"/>
      <c r="N2945" s="144"/>
      <c r="O2945" s="144"/>
      <c r="P2945" s="144"/>
      <c r="Q2945" s="144" t="s">
        <v>4876</v>
      </c>
    </row>
    <row r="2946" spans="1:17" ht="75">
      <c r="A2946" s="141" t="s">
        <v>8305</v>
      </c>
      <c r="B2946" s="141" t="s">
        <v>297</v>
      </c>
      <c r="C2946" s="142" t="s">
        <v>17031</v>
      </c>
      <c r="D2946" s="143" t="s">
        <v>17032</v>
      </c>
      <c r="E2946" s="145" t="s">
        <v>17033</v>
      </c>
      <c r="F2946" s="144" t="s">
        <v>30</v>
      </c>
      <c r="G2946" s="145" t="s">
        <v>31</v>
      </c>
      <c r="H2946" s="145" t="s">
        <v>17034</v>
      </c>
      <c r="I2946" s="154">
        <v>0.75</v>
      </c>
      <c r="J2946" s="147">
        <v>4</v>
      </c>
      <c r="K2946" s="147">
        <v>4</v>
      </c>
      <c r="L2946" s="147"/>
      <c r="M2946" s="148"/>
      <c r="N2946" s="144"/>
      <c r="O2946" s="144"/>
      <c r="P2946" s="144"/>
      <c r="Q2946" s="144"/>
    </row>
    <row r="2947" spans="1:17" ht="45">
      <c r="A2947" s="141" t="s">
        <v>8305</v>
      </c>
      <c r="B2947" s="141" t="s">
        <v>297</v>
      </c>
      <c r="C2947" s="142" t="s">
        <v>7482</v>
      </c>
      <c r="D2947" s="143" t="s">
        <v>17035</v>
      </c>
      <c r="E2947" s="152" t="s">
        <v>17036</v>
      </c>
      <c r="F2947" s="144" t="s">
        <v>30</v>
      </c>
      <c r="G2947" s="145" t="s">
        <v>40</v>
      </c>
      <c r="H2947" s="145" t="s">
        <v>8989</v>
      </c>
      <c r="I2947" s="146">
        <v>1.1000000000000001</v>
      </c>
      <c r="J2947" s="147">
        <v>1</v>
      </c>
      <c r="K2947" s="145"/>
      <c r="L2947" s="147">
        <v>1</v>
      </c>
      <c r="M2947" s="145"/>
      <c r="N2947" s="144"/>
      <c r="O2947" s="144"/>
      <c r="P2947" s="144"/>
      <c r="Q2947" s="144"/>
    </row>
    <row r="2948" spans="1:17" ht="75">
      <c r="A2948" s="141" t="s">
        <v>8381</v>
      </c>
      <c r="B2948" s="141" t="s">
        <v>297</v>
      </c>
      <c r="C2948" s="142" t="s">
        <v>17037</v>
      </c>
      <c r="D2948" s="143" t="s">
        <v>17038</v>
      </c>
      <c r="E2948" s="145" t="s">
        <v>13505</v>
      </c>
      <c r="F2948" s="144" t="s">
        <v>30</v>
      </c>
      <c r="G2948" s="145" t="s">
        <v>55</v>
      </c>
      <c r="H2948" s="145" t="s">
        <v>16862</v>
      </c>
      <c r="I2948" s="154">
        <v>0.75</v>
      </c>
      <c r="J2948" s="147">
        <v>4</v>
      </c>
      <c r="K2948" s="147">
        <v>4</v>
      </c>
      <c r="L2948" s="147"/>
      <c r="M2948" s="148"/>
      <c r="N2948" s="144"/>
      <c r="O2948" s="144"/>
      <c r="P2948" s="144"/>
      <c r="Q2948" s="144"/>
    </row>
    <row r="2949" spans="1:17" ht="195">
      <c r="A2949" s="141" t="s">
        <v>532</v>
      </c>
      <c r="B2949" s="141" t="s">
        <v>297</v>
      </c>
      <c r="C2949" s="142" t="s">
        <v>322</v>
      </c>
      <c r="D2949" s="143" t="s">
        <v>17039</v>
      </c>
      <c r="E2949" s="141" t="s">
        <v>113</v>
      </c>
      <c r="F2949" s="144" t="s">
        <v>30</v>
      </c>
      <c r="G2949" s="145" t="s">
        <v>55</v>
      </c>
      <c r="H2949" s="145" t="s">
        <v>17040</v>
      </c>
      <c r="I2949" s="154">
        <v>0.75</v>
      </c>
      <c r="J2949" s="147">
        <v>2</v>
      </c>
      <c r="K2949" s="147">
        <v>2</v>
      </c>
      <c r="L2949" s="147"/>
      <c r="M2949" s="145"/>
      <c r="N2949" s="144"/>
      <c r="O2949" s="144"/>
      <c r="P2949" s="144"/>
      <c r="Q2949" s="144"/>
    </row>
    <row r="2950" spans="1:17" ht="195">
      <c r="A2950" s="141" t="s">
        <v>8305</v>
      </c>
      <c r="B2950" s="141" t="s">
        <v>297</v>
      </c>
      <c r="C2950" s="142" t="s">
        <v>17041</v>
      </c>
      <c r="D2950" s="143" t="s">
        <v>17042</v>
      </c>
      <c r="E2950" s="141" t="s">
        <v>17043</v>
      </c>
      <c r="F2950" s="144" t="s">
        <v>30</v>
      </c>
      <c r="G2950" s="145" t="s">
        <v>55</v>
      </c>
      <c r="H2950" s="145" t="s">
        <v>17044</v>
      </c>
      <c r="I2950" s="154">
        <v>1.1000000000000001</v>
      </c>
      <c r="J2950" s="147">
        <v>3</v>
      </c>
      <c r="K2950" s="145"/>
      <c r="L2950" s="147">
        <v>3</v>
      </c>
      <c r="M2950" s="145"/>
      <c r="N2950" s="144"/>
      <c r="O2950" s="144"/>
      <c r="P2950" s="144"/>
      <c r="Q2950" s="144"/>
    </row>
    <row r="2951" spans="1:17" ht="75">
      <c r="A2951" s="141" t="s">
        <v>8381</v>
      </c>
      <c r="B2951" s="141" t="s">
        <v>297</v>
      </c>
      <c r="C2951" s="142" t="s">
        <v>17045</v>
      </c>
      <c r="D2951" s="143" t="s">
        <v>17046</v>
      </c>
      <c r="E2951" s="145" t="s">
        <v>106</v>
      </c>
      <c r="F2951" s="144" t="s">
        <v>30</v>
      </c>
      <c r="G2951" s="145" t="s">
        <v>40</v>
      </c>
      <c r="H2951" s="145" t="s">
        <v>17047</v>
      </c>
      <c r="I2951" s="154">
        <v>1.1000000000000001</v>
      </c>
      <c r="J2951" s="147">
        <v>4</v>
      </c>
      <c r="K2951" s="145"/>
      <c r="L2951" s="147">
        <v>4</v>
      </c>
      <c r="M2951" s="145"/>
      <c r="N2951" s="144"/>
      <c r="O2951" s="144"/>
      <c r="P2951" s="144"/>
      <c r="Q2951" s="144"/>
    </row>
    <row r="2952" spans="1:17" ht="195">
      <c r="A2952" s="141" t="s">
        <v>532</v>
      </c>
      <c r="B2952" s="141" t="s">
        <v>297</v>
      </c>
      <c r="C2952" s="142" t="s">
        <v>17048</v>
      </c>
      <c r="D2952" s="143" t="s">
        <v>17049</v>
      </c>
      <c r="E2952" s="141" t="s">
        <v>113</v>
      </c>
      <c r="F2952" s="144" t="s">
        <v>45</v>
      </c>
      <c r="G2952" s="145" t="s">
        <v>31</v>
      </c>
      <c r="H2952" s="145" t="s">
        <v>17050</v>
      </c>
      <c r="I2952" s="154">
        <v>0.75</v>
      </c>
      <c r="J2952" s="147">
        <v>4</v>
      </c>
      <c r="K2952" s="147">
        <v>4</v>
      </c>
      <c r="L2952" s="147"/>
      <c r="M2952" s="145"/>
      <c r="N2952" s="144"/>
      <c r="O2952" s="144"/>
      <c r="P2952" s="144"/>
      <c r="Q2952" s="144" t="s">
        <v>4876</v>
      </c>
    </row>
    <row r="2953" spans="1:17" ht="105">
      <c r="A2953" s="141" t="s">
        <v>532</v>
      </c>
      <c r="B2953" s="141" t="s">
        <v>297</v>
      </c>
      <c r="C2953" s="142" t="s">
        <v>17051</v>
      </c>
      <c r="D2953" s="143" t="s">
        <v>17052</v>
      </c>
      <c r="E2953" s="141" t="s">
        <v>113</v>
      </c>
      <c r="F2953" s="144" t="s">
        <v>45</v>
      </c>
      <c r="G2953" s="145" t="s">
        <v>31</v>
      </c>
      <c r="H2953" s="145" t="s">
        <v>17053</v>
      </c>
      <c r="I2953" s="154">
        <v>0.75</v>
      </c>
      <c r="J2953" s="147">
        <v>3</v>
      </c>
      <c r="K2953" s="147">
        <v>3</v>
      </c>
      <c r="L2953" s="147"/>
      <c r="M2953" s="145"/>
      <c r="N2953" s="144"/>
      <c r="O2953" s="144"/>
      <c r="P2953" s="144"/>
      <c r="Q2953" s="144"/>
    </row>
    <row r="2954" spans="1:17" ht="45">
      <c r="A2954" s="141" t="s">
        <v>8305</v>
      </c>
      <c r="B2954" s="141" t="s">
        <v>297</v>
      </c>
      <c r="C2954" s="142" t="s">
        <v>8657</v>
      </c>
      <c r="D2954" s="143" t="s">
        <v>17054</v>
      </c>
      <c r="E2954" s="141" t="s">
        <v>17055</v>
      </c>
      <c r="F2954" s="144" t="s">
        <v>45</v>
      </c>
      <c r="G2954" s="145" t="s">
        <v>31</v>
      </c>
      <c r="H2954" s="145" t="s">
        <v>17056</v>
      </c>
      <c r="I2954" s="146">
        <v>0.75</v>
      </c>
      <c r="J2954" s="147">
        <v>2</v>
      </c>
      <c r="K2954" s="147">
        <v>2</v>
      </c>
      <c r="L2954" s="147"/>
      <c r="M2954" s="145"/>
      <c r="N2954" s="144"/>
      <c r="O2954" s="144"/>
      <c r="P2954" s="144"/>
      <c r="Q2954" s="144"/>
    </row>
    <row r="2955" spans="1:17" ht="195">
      <c r="A2955" s="141" t="s">
        <v>532</v>
      </c>
      <c r="B2955" s="141" t="s">
        <v>297</v>
      </c>
      <c r="C2955" s="142" t="s">
        <v>17057</v>
      </c>
      <c r="D2955" s="143" t="s">
        <v>17058</v>
      </c>
      <c r="E2955" s="141" t="s">
        <v>17059</v>
      </c>
      <c r="F2955" s="144" t="s">
        <v>45</v>
      </c>
      <c r="G2955" s="145" t="s">
        <v>31</v>
      </c>
      <c r="H2955" s="145" t="s">
        <v>17060</v>
      </c>
      <c r="I2955" s="146">
        <v>1.1000000000000001</v>
      </c>
      <c r="J2955" s="147">
        <v>3</v>
      </c>
      <c r="K2955" s="145"/>
      <c r="L2955" s="147">
        <v>3</v>
      </c>
      <c r="M2955" s="145"/>
      <c r="N2955" s="144"/>
      <c r="O2955" s="144"/>
      <c r="P2955" s="144"/>
      <c r="Q2955" s="144" t="s">
        <v>4876</v>
      </c>
    </row>
    <row r="2956" spans="1:17" ht="195">
      <c r="A2956" s="141" t="s">
        <v>532</v>
      </c>
      <c r="B2956" s="141" t="s">
        <v>297</v>
      </c>
      <c r="C2956" s="142" t="s">
        <v>17061</v>
      </c>
      <c r="D2956" s="143" t="s">
        <v>17062</v>
      </c>
      <c r="E2956" s="141" t="s">
        <v>113</v>
      </c>
      <c r="F2956" s="144" t="s">
        <v>45</v>
      </c>
      <c r="G2956" s="145" t="s">
        <v>31</v>
      </c>
      <c r="H2956" s="145" t="s">
        <v>17063</v>
      </c>
      <c r="I2956" s="154">
        <v>0.75</v>
      </c>
      <c r="J2956" s="147">
        <v>3</v>
      </c>
      <c r="K2956" s="147">
        <v>3</v>
      </c>
      <c r="L2956" s="147"/>
      <c r="M2956" s="148"/>
      <c r="N2956" s="144"/>
      <c r="O2956" s="144"/>
      <c r="P2956" s="144"/>
      <c r="Q2956" s="144"/>
    </row>
    <row r="2957" spans="1:17" ht="75">
      <c r="A2957" s="141" t="s">
        <v>8384</v>
      </c>
      <c r="B2957" s="141" t="s">
        <v>297</v>
      </c>
      <c r="C2957" s="142" t="s">
        <v>17064</v>
      </c>
      <c r="D2957" s="143" t="s">
        <v>17065</v>
      </c>
      <c r="E2957" s="141" t="s">
        <v>17066</v>
      </c>
      <c r="F2957" s="144" t="s">
        <v>30</v>
      </c>
      <c r="G2957" s="145" t="s">
        <v>31</v>
      </c>
      <c r="H2957" s="145" t="s">
        <v>17067</v>
      </c>
      <c r="I2957" s="146">
        <v>0.75</v>
      </c>
      <c r="J2957" s="147">
        <v>4</v>
      </c>
      <c r="K2957" s="147">
        <v>4</v>
      </c>
      <c r="L2957" s="147"/>
      <c r="M2957" s="145"/>
      <c r="N2957" s="144"/>
      <c r="O2957" s="144"/>
      <c r="P2957" s="144"/>
      <c r="Q2957" s="144"/>
    </row>
    <row r="2958" spans="1:17" ht="30">
      <c r="A2958" s="141" t="s">
        <v>8305</v>
      </c>
      <c r="B2958" s="141" t="s">
        <v>297</v>
      </c>
      <c r="C2958" s="142" t="s">
        <v>17068</v>
      </c>
      <c r="D2958" s="143" t="s">
        <v>17069</v>
      </c>
      <c r="E2958" s="145" t="s">
        <v>12499</v>
      </c>
      <c r="F2958" s="144" t="s">
        <v>30</v>
      </c>
      <c r="G2958" s="145" t="s">
        <v>31</v>
      </c>
      <c r="H2958" s="145"/>
      <c r="I2958" s="154">
        <v>0.75</v>
      </c>
      <c r="J2958" s="147">
        <v>1</v>
      </c>
      <c r="K2958" s="147">
        <v>1</v>
      </c>
      <c r="L2958" s="147"/>
      <c r="M2958" s="148"/>
      <c r="N2958" s="144"/>
      <c r="O2958" s="144"/>
      <c r="P2958" s="144"/>
      <c r="Q2958" s="144"/>
    </row>
    <row r="2959" spans="1:17" ht="45">
      <c r="A2959" s="141" t="s">
        <v>8389</v>
      </c>
      <c r="B2959" s="141" t="s">
        <v>297</v>
      </c>
      <c r="C2959" s="142" t="s">
        <v>17070</v>
      </c>
      <c r="D2959" s="143" t="s">
        <v>17071</v>
      </c>
      <c r="E2959" s="145" t="s">
        <v>738</v>
      </c>
      <c r="F2959" s="144" t="s">
        <v>30</v>
      </c>
      <c r="G2959" s="145" t="s">
        <v>31</v>
      </c>
      <c r="H2959" s="151" t="s">
        <v>9977</v>
      </c>
      <c r="I2959" s="154">
        <v>0.75</v>
      </c>
      <c r="J2959" s="147">
        <v>3</v>
      </c>
      <c r="K2959" s="147">
        <v>3</v>
      </c>
      <c r="L2959" s="147"/>
      <c r="M2959" s="148"/>
      <c r="N2959" s="144"/>
      <c r="O2959" s="144"/>
      <c r="P2959" s="144"/>
      <c r="Q2959" s="144"/>
    </row>
    <row r="2960" spans="1:17" ht="375">
      <c r="A2960" s="141" t="s">
        <v>532</v>
      </c>
      <c r="B2960" s="141" t="s">
        <v>297</v>
      </c>
      <c r="C2960" s="142" t="s">
        <v>14872</v>
      </c>
      <c r="D2960" s="143" t="s">
        <v>17072</v>
      </c>
      <c r="E2960" s="141" t="s">
        <v>113</v>
      </c>
      <c r="F2960" s="144" t="s">
        <v>45</v>
      </c>
      <c r="G2960" s="145" t="s">
        <v>31</v>
      </c>
      <c r="H2960" s="145" t="s">
        <v>17073</v>
      </c>
      <c r="I2960" s="154">
        <v>0.75</v>
      </c>
      <c r="J2960" s="147">
        <v>6</v>
      </c>
      <c r="K2960" s="147">
        <v>6</v>
      </c>
      <c r="L2960" s="147"/>
      <c r="M2960" s="148"/>
      <c r="N2960" s="144"/>
      <c r="O2960" s="144"/>
      <c r="P2960" s="144"/>
      <c r="Q2960" s="144" t="s">
        <v>4876</v>
      </c>
    </row>
    <row r="2961" spans="1:17" ht="30">
      <c r="A2961" s="141" t="s">
        <v>8408</v>
      </c>
      <c r="B2961" s="141" t="s">
        <v>297</v>
      </c>
      <c r="C2961" s="142" t="s">
        <v>17074</v>
      </c>
      <c r="D2961" s="143" t="s">
        <v>17075</v>
      </c>
      <c r="E2961" s="145" t="s">
        <v>17076</v>
      </c>
      <c r="F2961" s="144" t="s">
        <v>30</v>
      </c>
      <c r="G2961" s="145" t="s">
        <v>31</v>
      </c>
      <c r="H2961" s="145"/>
      <c r="I2961" s="154">
        <v>0.75</v>
      </c>
      <c r="J2961" s="147">
        <v>1</v>
      </c>
      <c r="K2961" s="147">
        <v>1</v>
      </c>
      <c r="L2961" s="147"/>
      <c r="M2961" s="148"/>
      <c r="N2961" s="144"/>
      <c r="O2961" s="144"/>
      <c r="P2961" s="144"/>
      <c r="Q2961" s="144"/>
    </row>
    <row r="2962" spans="1:17" ht="30">
      <c r="A2962" s="141"/>
      <c r="B2962" s="157" t="s">
        <v>297</v>
      </c>
      <c r="C2962" s="158" t="s">
        <v>17077</v>
      </c>
      <c r="D2962" s="159" t="s">
        <v>17078</v>
      </c>
      <c r="E2962" s="161" t="s">
        <v>17079</v>
      </c>
      <c r="F2962" s="160" t="s">
        <v>30</v>
      </c>
      <c r="G2962" s="161" t="s">
        <v>40</v>
      </c>
      <c r="H2962" s="161" t="s">
        <v>12980</v>
      </c>
      <c r="I2962" s="163">
        <v>1.1000000000000001</v>
      </c>
      <c r="J2962" s="178">
        <v>1</v>
      </c>
      <c r="K2962" s="161"/>
      <c r="L2962" s="178">
        <v>1</v>
      </c>
      <c r="M2962" s="161"/>
      <c r="N2962" s="160"/>
      <c r="O2962" s="160"/>
      <c r="P2962" s="160"/>
      <c r="Q2962" s="160"/>
    </row>
    <row r="2963" spans="1:17" ht="195">
      <c r="A2963" s="141" t="s">
        <v>532</v>
      </c>
      <c r="B2963" s="141" t="s">
        <v>297</v>
      </c>
      <c r="C2963" s="142" t="s">
        <v>17080</v>
      </c>
      <c r="D2963" s="143" t="s">
        <v>17081</v>
      </c>
      <c r="E2963" s="141" t="s">
        <v>113</v>
      </c>
      <c r="F2963" s="144" t="s">
        <v>45</v>
      </c>
      <c r="G2963" s="145" t="s">
        <v>31</v>
      </c>
      <c r="H2963" s="145" t="s">
        <v>17082</v>
      </c>
      <c r="I2963" s="154">
        <v>0.75</v>
      </c>
      <c r="J2963" s="147">
        <v>3</v>
      </c>
      <c r="K2963" s="147">
        <v>3</v>
      </c>
      <c r="L2963" s="147"/>
      <c r="M2963" s="145"/>
      <c r="N2963" s="144"/>
      <c r="O2963" s="144"/>
      <c r="P2963" s="144"/>
      <c r="Q2963" s="144" t="s">
        <v>4876</v>
      </c>
    </row>
    <row r="2964" spans="1:17" ht="30">
      <c r="A2964" s="141" t="s">
        <v>8305</v>
      </c>
      <c r="B2964" s="141" t="s">
        <v>297</v>
      </c>
      <c r="C2964" s="142" t="s">
        <v>17083</v>
      </c>
      <c r="D2964" s="143" t="s">
        <v>17084</v>
      </c>
      <c r="E2964" s="141" t="s">
        <v>17085</v>
      </c>
      <c r="F2964" s="144" t="s">
        <v>30</v>
      </c>
      <c r="G2964" s="145" t="s">
        <v>31</v>
      </c>
      <c r="H2964" s="145" t="s">
        <v>17086</v>
      </c>
      <c r="I2964" s="146">
        <v>1.1000000000000001</v>
      </c>
      <c r="J2964" s="153">
        <v>1</v>
      </c>
      <c r="K2964" s="145"/>
      <c r="L2964" s="153">
        <v>1</v>
      </c>
      <c r="M2964" s="145"/>
      <c r="N2964" s="144"/>
      <c r="O2964" s="144"/>
      <c r="P2964" s="144"/>
      <c r="Q2964" s="144"/>
    </row>
    <row r="2965" spans="1:17" ht="45">
      <c r="A2965" s="141" t="s">
        <v>8305</v>
      </c>
      <c r="B2965" s="141" t="s">
        <v>297</v>
      </c>
      <c r="C2965" s="142" t="s">
        <v>17087</v>
      </c>
      <c r="D2965" s="143" t="s">
        <v>17088</v>
      </c>
      <c r="E2965" s="145" t="s">
        <v>17089</v>
      </c>
      <c r="F2965" s="144" t="s">
        <v>45</v>
      </c>
      <c r="G2965" s="145" t="s">
        <v>31</v>
      </c>
      <c r="H2965" s="145" t="s">
        <v>15770</v>
      </c>
      <c r="I2965" s="154">
        <v>0.75</v>
      </c>
      <c r="J2965" s="147">
        <v>1</v>
      </c>
      <c r="K2965" s="147">
        <v>1</v>
      </c>
      <c r="L2965" s="147"/>
      <c r="M2965" s="145"/>
      <c r="N2965" s="144"/>
      <c r="O2965" s="144"/>
      <c r="P2965" s="144"/>
      <c r="Q2965" s="144"/>
    </row>
    <row r="2966" spans="1:17" ht="75">
      <c r="A2966" s="141" t="s">
        <v>8305</v>
      </c>
      <c r="B2966" s="141" t="s">
        <v>297</v>
      </c>
      <c r="C2966" s="142" t="s">
        <v>17090</v>
      </c>
      <c r="D2966" s="143" t="s">
        <v>17091</v>
      </c>
      <c r="E2966" s="141" t="s">
        <v>17092</v>
      </c>
      <c r="F2966" s="144" t="s">
        <v>45</v>
      </c>
      <c r="G2966" s="145" t="s">
        <v>31</v>
      </c>
      <c r="H2966" s="145" t="s">
        <v>17093</v>
      </c>
      <c r="I2966" s="154">
        <v>0.75</v>
      </c>
      <c r="J2966" s="147">
        <v>3</v>
      </c>
      <c r="K2966" s="147">
        <v>3</v>
      </c>
      <c r="L2966" s="147"/>
      <c r="M2966" s="148"/>
      <c r="N2966" s="144"/>
      <c r="O2966" s="144"/>
      <c r="P2966" s="144"/>
      <c r="Q2966" s="144"/>
    </row>
    <row r="2967" spans="1:17" ht="105">
      <c r="A2967" s="141" t="s">
        <v>8305</v>
      </c>
      <c r="B2967" s="141" t="s">
        <v>297</v>
      </c>
      <c r="C2967" s="142" t="s">
        <v>17094</v>
      </c>
      <c r="D2967" s="143" t="s">
        <v>17095</v>
      </c>
      <c r="E2967" s="141" t="s">
        <v>17096</v>
      </c>
      <c r="F2967" s="144" t="s">
        <v>45</v>
      </c>
      <c r="G2967" s="145" t="s">
        <v>31</v>
      </c>
      <c r="H2967" s="145" t="s">
        <v>17097</v>
      </c>
      <c r="I2967" s="154">
        <v>0.75</v>
      </c>
      <c r="J2967" s="147">
        <v>4</v>
      </c>
      <c r="K2967" s="147">
        <v>4</v>
      </c>
      <c r="L2967" s="147"/>
      <c r="M2967" s="145"/>
      <c r="N2967" s="144"/>
      <c r="O2967" s="144"/>
      <c r="P2967" s="144"/>
      <c r="Q2967" s="144" t="s">
        <v>4876</v>
      </c>
    </row>
    <row r="2968" spans="1:17" ht="45">
      <c r="A2968" s="141" t="s">
        <v>8305</v>
      </c>
      <c r="B2968" s="141" t="s">
        <v>297</v>
      </c>
      <c r="C2968" s="142" t="s">
        <v>17098</v>
      </c>
      <c r="D2968" s="143" t="s">
        <v>17099</v>
      </c>
      <c r="E2968" s="145" t="s">
        <v>17100</v>
      </c>
      <c r="F2968" s="144" t="s">
        <v>30</v>
      </c>
      <c r="G2968" s="145" t="s">
        <v>31</v>
      </c>
      <c r="H2968" s="145"/>
      <c r="I2968" s="154">
        <v>0.75</v>
      </c>
      <c r="J2968" s="147">
        <v>2</v>
      </c>
      <c r="K2968" s="147">
        <v>2</v>
      </c>
      <c r="L2968" s="147"/>
      <c r="M2968" s="145"/>
      <c r="N2968" s="144"/>
      <c r="O2968" s="144"/>
      <c r="P2968" s="144"/>
      <c r="Q2968" s="144"/>
    </row>
    <row r="2969" spans="1:17" ht="195">
      <c r="A2969" s="141" t="s">
        <v>532</v>
      </c>
      <c r="B2969" s="141" t="s">
        <v>297</v>
      </c>
      <c r="C2969" s="142" t="s">
        <v>323</v>
      </c>
      <c r="D2969" s="143" t="s">
        <v>17101</v>
      </c>
      <c r="E2969" s="141" t="s">
        <v>17102</v>
      </c>
      <c r="F2969" s="144" t="s">
        <v>45</v>
      </c>
      <c r="G2969" s="145" t="s">
        <v>31</v>
      </c>
      <c r="H2969" s="145" t="s">
        <v>17103</v>
      </c>
      <c r="I2969" s="146">
        <v>0.75</v>
      </c>
      <c r="J2969" s="147">
        <v>4</v>
      </c>
      <c r="K2969" s="147">
        <v>4</v>
      </c>
      <c r="L2969" s="147"/>
      <c r="M2969" s="145"/>
      <c r="N2969" s="144"/>
      <c r="O2969" s="144"/>
      <c r="P2969" s="144"/>
      <c r="Q2969" s="144"/>
    </row>
    <row r="2970" spans="1:17" ht="30">
      <c r="A2970" s="141" t="s">
        <v>8305</v>
      </c>
      <c r="B2970" s="141" t="s">
        <v>297</v>
      </c>
      <c r="C2970" s="200" t="s">
        <v>17104</v>
      </c>
      <c r="D2970" s="143" t="s">
        <v>17105</v>
      </c>
      <c r="E2970" s="141" t="s">
        <v>17106</v>
      </c>
      <c r="F2970" s="144" t="s">
        <v>30</v>
      </c>
      <c r="G2970" s="145" t="s">
        <v>31</v>
      </c>
      <c r="H2970" s="151" t="s">
        <v>9857</v>
      </c>
      <c r="I2970" s="154">
        <v>0.75</v>
      </c>
      <c r="J2970" s="147">
        <v>2</v>
      </c>
      <c r="K2970" s="147">
        <v>2</v>
      </c>
      <c r="L2970" s="147"/>
      <c r="M2970" s="145"/>
      <c r="N2970" s="144"/>
      <c r="O2970" s="144"/>
      <c r="P2970" s="144"/>
      <c r="Q2970" s="144"/>
    </row>
    <row r="2971" spans="1:17" ht="30">
      <c r="A2971" s="141" t="s">
        <v>8408</v>
      </c>
      <c r="B2971" s="141" t="s">
        <v>297</v>
      </c>
      <c r="C2971" s="142" t="s">
        <v>17107</v>
      </c>
      <c r="D2971" s="143" t="s">
        <v>17108</v>
      </c>
      <c r="E2971" s="141" t="s">
        <v>17109</v>
      </c>
      <c r="F2971" s="144" t="s">
        <v>30</v>
      </c>
      <c r="G2971" s="145" t="s">
        <v>31</v>
      </c>
      <c r="H2971" s="145"/>
      <c r="I2971" s="146">
        <v>0.75</v>
      </c>
      <c r="J2971" s="147">
        <v>5</v>
      </c>
      <c r="K2971" s="147">
        <v>5</v>
      </c>
      <c r="L2971" s="147"/>
      <c r="M2971" s="148"/>
      <c r="N2971" s="144"/>
      <c r="O2971" s="144"/>
      <c r="P2971" s="144"/>
      <c r="Q2971" s="144"/>
    </row>
    <row r="2972" spans="1:17" ht="30">
      <c r="A2972" s="141" t="s">
        <v>8408</v>
      </c>
      <c r="B2972" s="157" t="s">
        <v>297</v>
      </c>
      <c r="C2972" s="158" t="s">
        <v>17110</v>
      </c>
      <c r="D2972" s="159" t="s">
        <v>17111</v>
      </c>
      <c r="E2972" s="161" t="s">
        <v>17112</v>
      </c>
      <c r="F2972" s="160" t="s">
        <v>30</v>
      </c>
      <c r="G2972" s="161" t="s">
        <v>31</v>
      </c>
      <c r="H2972" s="161"/>
      <c r="I2972" s="184">
        <v>0.75</v>
      </c>
      <c r="J2972" s="164">
        <v>1</v>
      </c>
      <c r="K2972" s="164">
        <v>1</v>
      </c>
      <c r="L2972" s="178"/>
      <c r="M2972" s="161"/>
      <c r="N2972" s="160"/>
      <c r="O2972" s="160"/>
      <c r="P2972" s="160"/>
      <c r="Q2972" s="160"/>
    </row>
    <row r="2973" spans="1:17" ht="30">
      <c r="A2973" s="141" t="s">
        <v>8305</v>
      </c>
      <c r="B2973" s="141" t="s">
        <v>297</v>
      </c>
      <c r="C2973" s="142" t="s">
        <v>17113</v>
      </c>
      <c r="D2973" s="143" t="s">
        <v>17114</v>
      </c>
      <c r="E2973" s="145" t="s">
        <v>17115</v>
      </c>
      <c r="F2973" s="144" t="s">
        <v>30</v>
      </c>
      <c r="G2973" s="145" t="s">
        <v>31</v>
      </c>
      <c r="H2973" s="145"/>
      <c r="I2973" s="146">
        <v>1.1000000000000001</v>
      </c>
      <c r="J2973" s="147">
        <v>2</v>
      </c>
      <c r="K2973" s="145"/>
      <c r="L2973" s="147">
        <v>2</v>
      </c>
      <c r="M2973" s="148"/>
      <c r="N2973" s="144"/>
      <c r="O2973" s="144"/>
      <c r="P2973" s="144"/>
      <c r="Q2973" s="144"/>
    </row>
    <row r="2974" spans="1:17" ht="75">
      <c r="A2974" s="141" t="s">
        <v>8389</v>
      </c>
      <c r="B2974" s="141" t="s">
        <v>297</v>
      </c>
      <c r="C2974" s="200" t="s">
        <v>17116</v>
      </c>
      <c r="D2974" s="143" t="s">
        <v>17117</v>
      </c>
      <c r="E2974" s="141" t="s">
        <v>17118</v>
      </c>
      <c r="F2974" s="144" t="s">
        <v>30</v>
      </c>
      <c r="G2974" s="145" t="s">
        <v>40</v>
      </c>
      <c r="H2974" s="145" t="s">
        <v>17119</v>
      </c>
      <c r="I2974" s="146">
        <v>1.1000000000000001</v>
      </c>
      <c r="J2974" s="147">
        <v>3</v>
      </c>
      <c r="K2974" s="145"/>
      <c r="L2974" s="147">
        <v>3</v>
      </c>
      <c r="M2974" s="145"/>
      <c r="N2974" s="144"/>
      <c r="O2974" s="144"/>
      <c r="P2974" s="144"/>
      <c r="Q2974" s="144" t="s">
        <v>4876</v>
      </c>
    </row>
    <row r="2975" spans="1:17" ht="195">
      <c r="A2975" s="141" t="s">
        <v>532</v>
      </c>
      <c r="B2975" s="141" t="s">
        <v>297</v>
      </c>
      <c r="C2975" s="200" t="s">
        <v>17120</v>
      </c>
      <c r="D2975" s="143" t="s">
        <v>17121</v>
      </c>
      <c r="E2975" s="141" t="s">
        <v>17122</v>
      </c>
      <c r="F2975" s="144" t="s">
        <v>45</v>
      </c>
      <c r="G2975" s="145" t="s">
        <v>31</v>
      </c>
      <c r="H2975" s="145" t="s">
        <v>17123</v>
      </c>
      <c r="I2975" s="146">
        <v>0.75</v>
      </c>
      <c r="J2975" s="147">
        <v>7</v>
      </c>
      <c r="K2975" s="147">
        <v>7</v>
      </c>
      <c r="L2975" s="147"/>
      <c r="M2975" s="145"/>
      <c r="N2975" s="144"/>
      <c r="O2975" s="144"/>
      <c r="P2975" s="144"/>
      <c r="Q2975" s="144" t="s">
        <v>4876</v>
      </c>
    </row>
    <row r="2976" spans="1:17" ht="30">
      <c r="A2976" s="141" t="s">
        <v>8305</v>
      </c>
      <c r="B2976" s="141" t="s">
        <v>297</v>
      </c>
      <c r="C2976" s="142" t="s">
        <v>17124</v>
      </c>
      <c r="D2976" s="143" t="s">
        <v>17125</v>
      </c>
      <c r="E2976" s="141" t="s">
        <v>17126</v>
      </c>
      <c r="F2976" s="144" t="s">
        <v>30</v>
      </c>
      <c r="G2976" s="145" t="s">
        <v>31</v>
      </c>
      <c r="H2976" s="151" t="s">
        <v>10721</v>
      </c>
      <c r="I2976" s="146">
        <v>0.75</v>
      </c>
      <c r="J2976" s="147">
        <v>1</v>
      </c>
      <c r="K2976" s="147">
        <v>1</v>
      </c>
      <c r="L2976" s="147"/>
      <c r="M2976" s="145"/>
      <c r="N2976" s="144"/>
      <c r="O2976" s="144"/>
      <c r="P2976" s="144"/>
      <c r="Q2976" s="144"/>
    </row>
    <row r="2977" spans="1:17" ht="60">
      <c r="A2977" s="141" t="s">
        <v>8389</v>
      </c>
      <c r="B2977" s="141" t="s">
        <v>297</v>
      </c>
      <c r="C2977" s="142" t="s">
        <v>17127</v>
      </c>
      <c r="D2977" s="143" t="s">
        <v>17128</v>
      </c>
      <c r="E2977" s="145" t="s">
        <v>14230</v>
      </c>
      <c r="F2977" s="144" t="s">
        <v>30</v>
      </c>
      <c r="G2977" s="145" t="s">
        <v>31</v>
      </c>
      <c r="H2977" s="145"/>
      <c r="I2977" s="154">
        <v>0.75</v>
      </c>
      <c r="J2977" s="147">
        <v>2</v>
      </c>
      <c r="K2977" s="147">
        <v>2</v>
      </c>
      <c r="L2977" s="147"/>
      <c r="M2977" s="148"/>
      <c r="N2977" s="144"/>
      <c r="O2977" s="144"/>
      <c r="P2977" s="144"/>
      <c r="Q2977" s="144"/>
    </row>
    <row r="2978" spans="1:17" ht="30">
      <c r="A2978" s="141" t="s">
        <v>532</v>
      </c>
      <c r="B2978" s="141" t="s">
        <v>297</v>
      </c>
      <c r="C2978" s="142" t="s">
        <v>17129</v>
      </c>
      <c r="D2978" s="143" t="s">
        <v>17130</v>
      </c>
      <c r="E2978" s="141" t="s">
        <v>113</v>
      </c>
      <c r="F2978" s="144" t="s">
        <v>45</v>
      </c>
      <c r="G2978" s="145" t="s">
        <v>31</v>
      </c>
      <c r="H2978" s="145"/>
      <c r="I2978" s="154">
        <v>0.75</v>
      </c>
      <c r="J2978" s="147">
        <v>5</v>
      </c>
      <c r="K2978" s="147">
        <v>5</v>
      </c>
      <c r="L2978" s="147"/>
      <c r="M2978" s="145"/>
      <c r="N2978" s="144"/>
      <c r="O2978" s="144"/>
      <c r="P2978" s="144"/>
      <c r="Q2978" s="144"/>
    </row>
    <row r="2979" spans="1:17" ht="195">
      <c r="A2979" s="141" t="s">
        <v>8389</v>
      </c>
      <c r="B2979" s="141" t="s">
        <v>297</v>
      </c>
      <c r="C2979" s="142" t="s">
        <v>17131</v>
      </c>
      <c r="D2979" s="143" t="s">
        <v>17132</v>
      </c>
      <c r="E2979" s="145" t="s">
        <v>17133</v>
      </c>
      <c r="F2979" s="144" t="s">
        <v>30</v>
      </c>
      <c r="G2979" s="145" t="s">
        <v>55</v>
      </c>
      <c r="H2979" s="145" t="s">
        <v>17134</v>
      </c>
      <c r="I2979" s="154">
        <v>1.1000000000000001</v>
      </c>
      <c r="J2979" s="147">
        <v>1</v>
      </c>
      <c r="K2979" s="145"/>
      <c r="L2979" s="147">
        <v>1</v>
      </c>
      <c r="M2979" s="145"/>
      <c r="N2979" s="144"/>
      <c r="O2979" s="144"/>
      <c r="P2979" s="144"/>
      <c r="Q2979" s="144"/>
    </row>
    <row r="2980" spans="1:17" ht="60">
      <c r="A2980" s="141" t="s">
        <v>8389</v>
      </c>
      <c r="B2980" s="145" t="s">
        <v>297</v>
      </c>
      <c r="C2980" s="142" t="s">
        <v>17135</v>
      </c>
      <c r="D2980" s="143" t="s">
        <v>17136</v>
      </c>
      <c r="E2980" s="141" t="s">
        <v>17137</v>
      </c>
      <c r="F2980" s="144" t="s">
        <v>30</v>
      </c>
      <c r="G2980" s="145" t="s">
        <v>55</v>
      </c>
      <c r="H2980" s="151"/>
      <c r="I2980" s="154">
        <v>0.75</v>
      </c>
      <c r="J2980" s="147">
        <v>2</v>
      </c>
      <c r="K2980" s="147">
        <v>2</v>
      </c>
      <c r="L2980" s="147"/>
      <c r="M2980" s="145"/>
      <c r="N2980" s="144"/>
      <c r="O2980" s="144"/>
      <c r="P2980" s="144"/>
      <c r="Q2980" s="144"/>
    </row>
    <row r="2981" spans="1:17" ht="45">
      <c r="A2981" s="141"/>
      <c r="B2981" s="157" t="s">
        <v>297</v>
      </c>
      <c r="C2981" s="158" t="s">
        <v>17138</v>
      </c>
      <c r="D2981" s="159" t="s">
        <v>17139</v>
      </c>
      <c r="E2981" s="161" t="s">
        <v>17140</v>
      </c>
      <c r="F2981" s="160" t="s">
        <v>30</v>
      </c>
      <c r="G2981" s="161" t="s">
        <v>55</v>
      </c>
      <c r="H2981" s="161" t="s">
        <v>17141</v>
      </c>
      <c r="I2981" s="163">
        <v>1.1000000000000001</v>
      </c>
      <c r="J2981" s="178">
        <v>2</v>
      </c>
      <c r="K2981" s="161"/>
      <c r="L2981" s="178">
        <v>2</v>
      </c>
      <c r="M2981" s="161"/>
      <c r="N2981" s="160"/>
      <c r="O2981" s="160"/>
      <c r="P2981" s="160"/>
      <c r="Q2981" s="160"/>
    </row>
    <row r="2982" spans="1:17" ht="30">
      <c r="A2982" s="141" t="s">
        <v>8305</v>
      </c>
      <c r="B2982" s="157" t="s">
        <v>297</v>
      </c>
      <c r="C2982" s="158" t="s">
        <v>17142</v>
      </c>
      <c r="D2982" s="143" t="s">
        <v>17143</v>
      </c>
      <c r="E2982" s="157" t="s">
        <v>17144</v>
      </c>
      <c r="F2982" s="160" t="s">
        <v>30</v>
      </c>
      <c r="G2982" s="161" t="s">
        <v>40</v>
      </c>
      <c r="H2982" s="161" t="s">
        <v>9099</v>
      </c>
      <c r="I2982" s="163">
        <v>1.09999999999979</v>
      </c>
      <c r="J2982" s="178">
        <v>1</v>
      </c>
      <c r="K2982" s="161"/>
      <c r="L2982" s="178">
        <v>1</v>
      </c>
      <c r="M2982" s="161"/>
      <c r="N2982" s="160"/>
      <c r="O2982" s="160"/>
      <c r="P2982" s="160"/>
      <c r="Q2982" s="160"/>
    </row>
    <row r="2983" spans="1:17" ht="30">
      <c r="A2983" s="141" t="s">
        <v>532</v>
      </c>
      <c r="B2983" s="141" t="s">
        <v>297</v>
      </c>
      <c r="C2983" s="142" t="s">
        <v>17145</v>
      </c>
      <c r="D2983" s="143" t="s">
        <v>17146</v>
      </c>
      <c r="E2983" s="141" t="s">
        <v>113</v>
      </c>
      <c r="F2983" s="144" t="s">
        <v>372</v>
      </c>
      <c r="G2983" s="145" t="s">
        <v>31</v>
      </c>
      <c r="H2983" s="145"/>
      <c r="I2983" s="154">
        <v>5</v>
      </c>
      <c r="J2983" s="147">
        <v>2</v>
      </c>
      <c r="K2983" s="145"/>
      <c r="L2983" s="148"/>
      <c r="M2983" s="147"/>
      <c r="N2983" s="144"/>
      <c r="O2983" s="144"/>
      <c r="P2983" s="144"/>
      <c r="Q2983" s="144"/>
    </row>
    <row r="2984" spans="1:17" ht="105">
      <c r="A2984" s="141" t="s">
        <v>8305</v>
      </c>
      <c r="B2984" s="141" t="s">
        <v>297</v>
      </c>
      <c r="C2984" s="142" t="s">
        <v>17147</v>
      </c>
      <c r="D2984" s="143" t="s">
        <v>17148</v>
      </c>
      <c r="E2984" s="145" t="s">
        <v>17149</v>
      </c>
      <c r="F2984" s="144" t="s">
        <v>30</v>
      </c>
      <c r="G2984" s="145" t="s">
        <v>55</v>
      </c>
      <c r="H2984" s="145" t="s">
        <v>17150</v>
      </c>
      <c r="I2984" s="146">
        <v>1.1000000000000001</v>
      </c>
      <c r="J2984" s="147">
        <v>1</v>
      </c>
      <c r="K2984" s="145"/>
      <c r="L2984" s="147">
        <v>1</v>
      </c>
      <c r="M2984" s="145"/>
      <c r="N2984" s="144"/>
      <c r="O2984" s="144"/>
      <c r="P2984" s="144"/>
      <c r="Q2984" s="144"/>
    </row>
    <row r="2985" spans="1:17" ht="45">
      <c r="A2985" s="141" t="s">
        <v>532</v>
      </c>
      <c r="B2985" s="141" t="s">
        <v>297</v>
      </c>
      <c r="C2985" s="142" t="s">
        <v>17151</v>
      </c>
      <c r="D2985" s="143" t="s">
        <v>17152</v>
      </c>
      <c r="E2985" s="141" t="s">
        <v>113</v>
      </c>
      <c r="F2985" s="144" t="s">
        <v>45</v>
      </c>
      <c r="G2985" s="145" t="s">
        <v>55</v>
      </c>
      <c r="H2985" s="145" t="s">
        <v>17153</v>
      </c>
      <c r="I2985" s="154">
        <v>1.1000000000000001</v>
      </c>
      <c r="J2985" s="147">
        <v>1</v>
      </c>
      <c r="K2985" s="145"/>
      <c r="L2985" s="147">
        <v>1</v>
      </c>
      <c r="M2985" s="145"/>
      <c r="N2985" s="144"/>
      <c r="O2985" s="144"/>
      <c r="P2985" s="144"/>
      <c r="Q2985" s="144"/>
    </row>
    <row r="2986" spans="1:17" ht="30">
      <c r="A2986" s="141" t="s">
        <v>532</v>
      </c>
      <c r="B2986" s="141" t="s">
        <v>297</v>
      </c>
      <c r="C2986" s="142" t="s">
        <v>17154</v>
      </c>
      <c r="D2986" s="143" t="s">
        <v>17155</v>
      </c>
      <c r="E2986" s="141" t="s">
        <v>113</v>
      </c>
      <c r="F2986" s="144" t="s">
        <v>45</v>
      </c>
      <c r="G2986" s="145" t="s">
        <v>31</v>
      </c>
      <c r="H2986" s="145"/>
      <c r="I2986" s="154">
        <v>0.75</v>
      </c>
      <c r="J2986" s="147">
        <v>1</v>
      </c>
      <c r="K2986" s="147">
        <v>1</v>
      </c>
      <c r="L2986" s="147"/>
      <c r="M2986" s="145"/>
      <c r="N2986" s="144"/>
      <c r="O2986" s="144"/>
      <c r="P2986" s="144"/>
      <c r="Q2986" s="144"/>
    </row>
    <row r="2987" spans="1:17" ht="195">
      <c r="A2987" s="141" t="s">
        <v>8305</v>
      </c>
      <c r="B2987" s="141" t="s">
        <v>297</v>
      </c>
      <c r="C2987" s="142" t="s">
        <v>17156</v>
      </c>
      <c r="D2987" s="143" t="s">
        <v>17157</v>
      </c>
      <c r="E2987" s="141" t="s">
        <v>17158</v>
      </c>
      <c r="F2987" s="144" t="s">
        <v>30</v>
      </c>
      <c r="G2987" s="145" t="s">
        <v>55</v>
      </c>
      <c r="H2987" s="145" t="s">
        <v>17159</v>
      </c>
      <c r="I2987" s="154">
        <v>0.75</v>
      </c>
      <c r="J2987" s="147">
        <v>6</v>
      </c>
      <c r="K2987" s="147">
        <v>6</v>
      </c>
      <c r="L2987" s="147"/>
      <c r="M2987" s="145"/>
      <c r="N2987" s="144"/>
      <c r="O2987" s="144"/>
      <c r="P2987" s="144"/>
      <c r="Q2987" s="144" t="s">
        <v>4876</v>
      </c>
    </row>
    <row r="2988" spans="1:17" ht="60">
      <c r="A2988" s="141" t="s">
        <v>8389</v>
      </c>
      <c r="B2988" s="141" t="s">
        <v>297</v>
      </c>
      <c r="C2988" s="142" t="s">
        <v>5473</v>
      </c>
      <c r="D2988" s="143" t="s">
        <v>17160</v>
      </c>
      <c r="E2988" s="145" t="s">
        <v>17161</v>
      </c>
      <c r="F2988" s="144" t="s">
        <v>30</v>
      </c>
      <c r="G2988" s="145" t="s">
        <v>40</v>
      </c>
      <c r="H2988" s="145" t="s">
        <v>9361</v>
      </c>
      <c r="I2988" s="154">
        <v>0.75</v>
      </c>
      <c r="J2988" s="147">
        <v>2</v>
      </c>
      <c r="K2988" s="147">
        <v>2</v>
      </c>
      <c r="L2988" s="147"/>
      <c r="M2988" s="145"/>
      <c r="N2988" s="144"/>
      <c r="O2988" s="144"/>
      <c r="P2988" s="144"/>
      <c r="Q2988" s="144"/>
    </row>
    <row r="2989" spans="1:17" ht="45">
      <c r="A2989" s="141" t="s">
        <v>8389</v>
      </c>
      <c r="B2989" s="141" t="s">
        <v>297</v>
      </c>
      <c r="C2989" s="142" t="s">
        <v>17162</v>
      </c>
      <c r="D2989" s="143" t="s">
        <v>17163</v>
      </c>
      <c r="E2989" s="141" t="s">
        <v>17164</v>
      </c>
      <c r="F2989" s="144" t="s">
        <v>30</v>
      </c>
      <c r="G2989" s="145" t="s">
        <v>55</v>
      </c>
      <c r="H2989" s="145" t="s">
        <v>15601</v>
      </c>
      <c r="I2989" s="154">
        <v>1.1000000000000001</v>
      </c>
      <c r="J2989" s="147">
        <v>4</v>
      </c>
      <c r="K2989" s="145"/>
      <c r="L2989" s="147">
        <v>4</v>
      </c>
      <c r="M2989" s="145"/>
      <c r="N2989" s="144"/>
      <c r="O2989" s="144"/>
      <c r="P2989" s="144"/>
      <c r="Q2989" s="144"/>
    </row>
    <row r="2990" spans="1:17" ht="195">
      <c r="A2990" s="141" t="s">
        <v>532</v>
      </c>
      <c r="B2990" s="141" t="s">
        <v>297</v>
      </c>
      <c r="C2990" s="142" t="s">
        <v>324</v>
      </c>
      <c r="D2990" s="143" t="s">
        <v>17165</v>
      </c>
      <c r="E2990" s="141" t="s">
        <v>113</v>
      </c>
      <c r="F2990" s="144" t="s">
        <v>45</v>
      </c>
      <c r="G2990" s="145" t="s">
        <v>31</v>
      </c>
      <c r="H2990" s="145" t="s">
        <v>17166</v>
      </c>
      <c r="I2990" s="154">
        <v>1.1000000000000001</v>
      </c>
      <c r="J2990" s="147">
        <v>5</v>
      </c>
      <c r="K2990" s="145"/>
      <c r="L2990" s="147">
        <v>5</v>
      </c>
      <c r="M2990" s="145"/>
      <c r="N2990" s="144"/>
      <c r="O2990" s="144"/>
      <c r="P2990" s="144"/>
      <c r="Q2990" s="144" t="s">
        <v>4666</v>
      </c>
    </row>
    <row r="2991" spans="1:17" ht="135">
      <c r="A2991" s="141" t="s">
        <v>8389</v>
      </c>
      <c r="B2991" s="141" t="s">
        <v>297</v>
      </c>
      <c r="C2991" s="142" t="s">
        <v>17167</v>
      </c>
      <c r="D2991" s="143" t="s">
        <v>17168</v>
      </c>
      <c r="E2991" s="141" t="s">
        <v>17169</v>
      </c>
      <c r="F2991" s="144" t="s">
        <v>30</v>
      </c>
      <c r="G2991" s="145" t="s">
        <v>31</v>
      </c>
      <c r="H2991" s="145" t="s">
        <v>17170</v>
      </c>
      <c r="I2991" s="146">
        <v>1.0999999999999099</v>
      </c>
      <c r="J2991" s="147">
        <v>2</v>
      </c>
      <c r="K2991" s="145"/>
      <c r="L2991" s="147">
        <v>2</v>
      </c>
      <c r="M2991" s="145"/>
      <c r="N2991" s="144"/>
      <c r="O2991" s="144"/>
      <c r="P2991" s="144"/>
      <c r="Q2991" s="144"/>
    </row>
    <row r="2992" spans="1:17" ht="30">
      <c r="A2992" s="141" t="s">
        <v>8305</v>
      </c>
      <c r="B2992" s="141" t="s">
        <v>297</v>
      </c>
      <c r="C2992" s="142" t="s">
        <v>4665</v>
      </c>
      <c r="D2992" s="143" t="s">
        <v>17171</v>
      </c>
      <c r="E2992" s="145" t="s">
        <v>17172</v>
      </c>
      <c r="F2992" s="144" t="s">
        <v>30</v>
      </c>
      <c r="G2992" s="145" t="s">
        <v>55</v>
      </c>
      <c r="H2992" s="145" t="s">
        <v>9219</v>
      </c>
      <c r="I2992" s="154">
        <v>0.75</v>
      </c>
      <c r="J2992" s="147">
        <v>1</v>
      </c>
      <c r="K2992" s="147">
        <v>1</v>
      </c>
      <c r="L2992" s="147"/>
      <c r="M2992" s="145"/>
      <c r="N2992" s="144"/>
      <c r="O2992" s="144"/>
      <c r="P2992" s="144"/>
      <c r="Q2992" s="144"/>
    </row>
    <row r="2993" spans="1:17" ht="90">
      <c r="A2993" s="141" t="s">
        <v>8389</v>
      </c>
      <c r="B2993" s="141" t="s">
        <v>297</v>
      </c>
      <c r="C2993" s="142" t="s">
        <v>17173</v>
      </c>
      <c r="D2993" s="143" t="s">
        <v>17174</v>
      </c>
      <c r="E2993" s="141" t="s">
        <v>341</v>
      </c>
      <c r="F2993" s="144" t="s">
        <v>30</v>
      </c>
      <c r="G2993" s="145" t="s">
        <v>31</v>
      </c>
      <c r="H2993" s="151" t="s">
        <v>17175</v>
      </c>
      <c r="I2993" s="154">
        <v>0.75</v>
      </c>
      <c r="J2993" s="147">
        <v>5</v>
      </c>
      <c r="K2993" s="147">
        <v>5</v>
      </c>
      <c r="L2993" s="147"/>
      <c r="M2993" s="145"/>
      <c r="N2993" s="144"/>
      <c r="O2993" s="144"/>
      <c r="P2993" s="144"/>
      <c r="Q2993" s="144"/>
    </row>
    <row r="2994" spans="1:17" ht="45">
      <c r="A2994" s="141" t="s">
        <v>8305</v>
      </c>
      <c r="B2994" s="141" t="s">
        <v>297</v>
      </c>
      <c r="C2994" s="142" t="s">
        <v>3530</v>
      </c>
      <c r="D2994" s="143" t="s">
        <v>17176</v>
      </c>
      <c r="E2994" s="145" t="s">
        <v>17177</v>
      </c>
      <c r="F2994" s="144" t="s">
        <v>30</v>
      </c>
      <c r="G2994" s="145" t="s">
        <v>55</v>
      </c>
      <c r="H2994" s="145" t="s">
        <v>10498</v>
      </c>
      <c r="I2994" s="154">
        <v>1.1000000000000001</v>
      </c>
      <c r="J2994" s="147">
        <v>3</v>
      </c>
      <c r="K2994" s="145"/>
      <c r="L2994" s="147">
        <v>3</v>
      </c>
      <c r="M2994" s="145"/>
      <c r="N2994" s="144"/>
      <c r="O2994" s="144"/>
      <c r="P2994" s="144"/>
      <c r="Q2994" s="144" t="s">
        <v>4666</v>
      </c>
    </row>
    <row r="2995" spans="1:17" ht="60">
      <c r="A2995" s="141" t="s">
        <v>8389</v>
      </c>
      <c r="B2995" s="141" t="s">
        <v>297</v>
      </c>
      <c r="C2995" s="142" t="s">
        <v>17178</v>
      </c>
      <c r="D2995" s="143" t="s">
        <v>17179</v>
      </c>
      <c r="E2995" s="145" t="s">
        <v>17161</v>
      </c>
      <c r="F2995" s="144" t="s">
        <v>30</v>
      </c>
      <c r="G2995" s="145" t="s">
        <v>40</v>
      </c>
      <c r="H2995" s="145" t="s">
        <v>16544</v>
      </c>
      <c r="I2995" s="154">
        <v>1.1000000000000001</v>
      </c>
      <c r="J2995" s="147">
        <v>3</v>
      </c>
      <c r="K2995" s="145"/>
      <c r="L2995" s="147">
        <v>3</v>
      </c>
      <c r="M2995" s="145"/>
      <c r="N2995" s="144"/>
      <c r="O2995" s="144"/>
      <c r="P2995" s="144"/>
      <c r="Q2995" s="144" t="s">
        <v>4681</v>
      </c>
    </row>
    <row r="2996" spans="1:17" ht="195">
      <c r="A2996" s="141" t="s">
        <v>532</v>
      </c>
      <c r="B2996" s="141" t="s">
        <v>297</v>
      </c>
      <c r="C2996" s="142" t="s">
        <v>6624</v>
      </c>
      <c r="D2996" s="143" t="s">
        <v>17180</v>
      </c>
      <c r="E2996" s="141" t="s">
        <v>17181</v>
      </c>
      <c r="F2996" s="144" t="s">
        <v>45</v>
      </c>
      <c r="G2996" s="145" t="s">
        <v>55</v>
      </c>
      <c r="H2996" s="145" t="s">
        <v>17182</v>
      </c>
      <c r="I2996" s="154">
        <v>1.1000000000000001</v>
      </c>
      <c r="J2996" s="147">
        <v>3</v>
      </c>
      <c r="K2996" s="145"/>
      <c r="L2996" s="147">
        <v>3</v>
      </c>
      <c r="M2996" s="145"/>
      <c r="N2996" s="144"/>
      <c r="O2996" s="144"/>
      <c r="P2996" s="144"/>
      <c r="Q2996" s="144"/>
    </row>
    <row r="2997" spans="1:17" ht="75">
      <c r="A2997" s="141" t="s">
        <v>8402</v>
      </c>
      <c r="B2997" s="141" t="s">
        <v>297</v>
      </c>
      <c r="C2997" s="142" t="s">
        <v>17183</v>
      </c>
      <c r="D2997" s="143" t="s">
        <v>17184</v>
      </c>
      <c r="E2997" s="141" t="s">
        <v>17185</v>
      </c>
      <c r="F2997" s="144" t="s">
        <v>30</v>
      </c>
      <c r="G2997" s="145" t="s">
        <v>55</v>
      </c>
      <c r="H2997" s="145" t="s">
        <v>12586</v>
      </c>
      <c r="I2997" s="154">
        <v>0.75</v>
      </c>
      <c r="J2997" s="147">
        <v>3</v>
      </c>
      <c r="K2997" s="147">
        <v>3</v>
      </c>
      <c r="L2997" s="147"/>
      <c r="M2997" s="148"/>
      <c r="N2997" s="144"/>
      <c r="O2997" s="144"/>
      <c r="P2997" s="144"/>
      <c r="Q2997" s="144"/>
    </row>
    <row r="2998" spans="1:17" ht="75">
      <c r="A2998" s="141" t="s">
        <v>8305</v>
      </c>
      <c r="B2998" s="141" t="s">
        <v>297</v>
      </c>
      <c r="C2998" s="142" t="s">
        <v>17186</v>
      </c>
      <c r="D2998" s="143" t="s">
        <v>17187</v>
      </c>
      <c r="E2998" s="141" t="s">
        <v>17188</v>
      </c>
      <c r="F2998" s="144" t="s">
        <v>30</v>
      </c>
      <c r="G2998" s="145" t="s">
        <v>55</v>
      </c>
      <c r="H2998" s="145" t="s">
        <v>16489</v>
      </c>
      <c r="I2998" s="154">
        <v>0.75</v>
      </c>
      <c r="J2998" s="147">
        <v>1</v>
      </c>
      <c r="K2998" s="147">
        <v>1</v>
      </c>
      <c r="L2998" s="147"/>
      <c r="M2998" s="148"/>
      <c r="N2998" s="144"/>
      <c r="O2998" s="144"/>
      <c r="P2998" s="144"/>
      <c r="Q2998" s="144"/>
    </row>
    <row r="2999" spans="1:17" ht="195">
      <c r="A2999" s="141" t="s">
        <v>8381</v>
      </c>
      <c r="B2999" s="141" t="s">
        <v>297</v>
      </c>
      <c r="C2999" s="142" t="s">
        <v>17189</v>
      </c>
      <c r="D2999" s="143" t="s">
        <v>17190</v>
      </c>
      <c r="E2999" s="141" t="s">
        <v>248</v>
      </c>
      <c r="F2999" s="144" t="s">
        <v>30</v>
      </c>
      <c r="G2999" s="145" t="s">
        <v>55</v>
      </c>
      <c r="H2999" s="145" t="s">
        <v>17191</v>
      </c>
      <c r="I2999" s="154">
        <v>1.1000000000000001</v>
      </c>
      <c r="J2999" s="147">
        <v>2</v>
      </c>
      <c r="K2999" s="145"/>
      <c r="L2999" s="147">
        <v>2</v>
      </c>
      <c r="M2999" s="148"/>
      <c r="N2999" s="144"/>
      <c r="O2999" s="144"/>
      <c r="P2999" s="144"/>
      <c r="Q2999" s="144"/>
    </row>
    <row r="3000" spans="1:17" ht="75">
      <c r="A3000" s="141" t="s">
        <v>8389</v>
      </c>
      <c r="B3000" s="141" t="s">
        <v>297</v>
      </c>
      <c r="C3000" s="142" t="s">
        <v>5073</v>
      </c>
      <c r="D3000" s="143" t="s">
        <v>17192</v>
      </c>
      <c r="E3000" s="145" t="s">
        <v>241</v>
      </c>
      <c r="F3000" s="144" t="s">
        <v>30</v>
      </c>
      <c r="G3000" s="145" t="s">
        <v>55</v>
      </c>
      <c r="H3000" s="145" t="s">
        <v>12404</v>
      </c>
      <c r="I3000" s="154">
        <v>0.75</v>
      </c>
      <c r="J3000" s="147">
        <v>2</v>
      </c>
      <c r="K3000" s="147">
        <v>2</v>
      </c>
      <c r="L3000" s="147"/>
      <c r="M3000" s="148"/>
      <c r="N3000" s="144"/>
      <c r="O3000" s="144"/>
      <c r="P3000" s="144"/>
      <c r="Q3000" s="144"/>
    </row>
    <row r="3001" spans="1:17" ht="105">
      <c r="A3001" s="157" t="s">
        <v>8389</v>
      </c>
      <c r="B3001" s="157" t="s">
        <v>297</v>
      </c>
      <c r="C3001" s="158" t="s">
        <v>17193</v>
      </c>
      <c r="D3001" s="159" t="s">
        <v>17194</v>
      </c>
      <c r="E3001" s="157" t="s">
        <v>17195</v>
      </c>
      <c r="F3001" s="160" t="s">
        <v>30</v>
      </c>
      <c r="G3001" s="161" t="s">
        <v>40</v>
      </c>
      <c r="H3001" s="162" t="s">
        <v>9743</v>
      </c>
      <c r="I3001" s="184">
        <v>0.1</v>
      </c>
      <c r="J3001" s="178">
        <v>2</v>
      </c>
      <c r="K3001" s="161"/>
      <c r="L3001" s="161"/>
      <c r="M3001" s="161"/>
      <c r="N3001" s="160"/>
      <c r="O3001" s="160"/>
      <c r="P3001" s="160"/>
      <c r="Q3001" s="160"/>
    </row>
    <row r="3002" spans="1:17" ht="45">
      <c r="A3002" s="141" t="s">
        <v>8402</v>
      </c>
      <c r="B3002" s="141" t="s">
        <v>297</v>
      </c>
      <c r="C3002" s="142" t="s">
        <v>325</v>
      </c>
      <c r="D3002" s="143" t="s">
        <v>17196</v>
      </c>
      <c r="E3002" s="145" t="s">
        <v>17197</v>
      </c>
      <c r="F3002" s="144" t="s">
        <v>30</v>
      </c>
      <c r="G3002" s="145" t="s">
        <v>55</v>
      </c>
      <c r="H3002" s="145" t="s">
        <v>17198</v>
      </c>
      <c r="I3002" s="154">
        <v>0.75</v>
      </c>
      <c r="J3002" s="147">
        <v>2</v>
      </c>
      <c r="K3002" s="147">
        <v>2</v>
      </c>
      <c r="L3002" s="147"/>
      <c r="M3002" s="148"/>
      <c r="N3002" s="144"/>
      <c r="O3002" s="144"/>
      <c r="P3002" s="144"/>
      <c r="Q3002" s="144"/>
    </row>
    <row r="3003" spans="1:17" ht="45">
      <c r="A3003" s="141" t="s">
        <v>8402</v>
      </c>
      <c r="B3003" s="141" t="s">
        <v>297</v>
      </c>
      <c r="C3003" s="142" t="s">
        <v>17199</v>
      </c>
      <c r="D3003" s="143" t="s">
        <v>17200</v>
      </c>
      <c r="E3003" s="145" t="s">
        <v>17201</v>
      </c>
      <c r="F3003" s="144" t="s">
        <v>30</v>
      </c>
      <c r="G3003" s="145" t="s">
        <v>40</v>
      </c>
      <c r="H3003" s="145" t="s">
        <v>13074</v>
      </c>
      <c r="I3003" s="146">
        <v>0.75</v>
      </c>
      <c r="J3003" s="147">
        <v>3</v>
      </c>
      <c r="K3003" s="147">
        <v>3</v>
      </c>
      <c r="L3003" s="147"/>
      <c r="M3003" s="145"/>
      <c r="N3003" s="144"/>
      <c r="O3003" s="144"/>
      <c r="P3003" s="144"/>
      <c r="Q3003" s="144"/>
    </row>
    <row r="3004" spans="1:17" ht="75">
      <c r="A3004" s="141" t="s">
        <v>8305</v>
      </c>
      <c r="B3004" s="141" t="s">
        <v>297</v>
      </c>
      <c r="C3004" s="142" t="s">
        <v>6784</v>
      </c>
      <c r="D3004" s="143" t="s">
        <v>17202</v>
      </c>
      <c r="E3004" s="145" t="s">
        <v>17203</v>
      </c>
      <c r="F3004" s="144" t="s">
        <v>45</v>
      </c>
      <c r="G3004" s="145" t="s">
        <v>31</v>
      </c>
      <c r="H3004" s="145" t="s">
        <v>17204</v>
      </c>
      <c r="I3004" s="146">
        <v>1.09999999999989</v>
      </c>
      <c r="J3004" s="147">
        <v>3</v>
      </c>
      <c r="K3004" s="145"/>
      <c r="L3004" s="147">
        <v>3</v>
      </c>
      <c r="M3004" s="145"/>
      <c r="N3004" s="144"/>
      <c r="O3004" s="144"/>
      <c r="P3004" s="144"/>
      <c r="Q3004" s="144"/>
    </row>
    <row r="3005" spans="1:17" ht="75">
      <c r="A3005" s="141" t="s">
        <v>8402</v>
      </c>
      <c r="B3005" s="141" t="s">
        <v>297</v>
      </c>
      <c r="C3005" s="142" t="s">
        <v>4609</v>
      </c>
      <c r="D3005" s="143" t="s">
        <v>17205</v>
      </c>
      <c r="E3005" s="141" t="s">
        <v>17206</v>
      </c>
      <c r="F3005" s="144" t="s">
        <v>30</v>
      </c>
      <c r="G3005" s="145" t="s">
        <v>31</v>
      </c>
      <c r="H3005" s="145" t="s">
        <v>17207</v>
      </c>
      <c r="I3005" s="154">
        <v>0.75</v>
      </c>
      <c r="J3005" s="147">
        <v>7</v>
      </c>
      <c r="K3005" s="147">
        <v>7</v>
      </c>
      <c r="L3005" s="147"/>
      <c r="M3005" s="148"/>
      <c r="N3005" s="144"/>
      <c r="O3005" s="144"/>
      <c r="P3005" s="144"/>
      <c r="Q3005" s="144"/>
    </row>
    <row r="3006" spans="1:17" ht="30">
      <c r="A3006" s="141" t="s">
        <v>532</v>
      </c>
      <c r="B3006" s="141" t="s">
        <v>297</v>
      </c>
      <c r="C3006" s="142" t="s">
        <v>17208</v>
      </c>
      <c r="D3006" s="143" t="s">
        <v>17209</v>
      </c>
      <c r="E3006" s="141" t="s">
        <v>113</v>
      </c>
      <c r="F3006" s="144" t="s">
        <v>45</v>
      </c>
      <c r="G3006" s="145" t="s">
        <v>31</v>
      </c>
      <c r="H3006" s="145"/>
      <c r="I3006" s="154">
        <v>0.75</v>
      </c>
      <c r="J3006" s="147">
        <v>8</v>
      </c>
      <c r="K3006" s="147">
        <v>8</v>
      </c>
      <c r="L3006" s="147"/>
      <c r="M3006" s="145"/>
      <c r="N3006" s="144"/>
      <c r="O3006" s="144"/>
      <c r="P3006" s="144"/>
      <c r="Q3006" s="144"/>
    </row>
    <row r="3007" spans="1:17" ht="30">
      <c r="A3007" s="141" t="s">
        <v>8305</v>
      </c>
      <c r="B3007" s="157" t="s">
        <v>297</v>
      </c>
      <c r="C3007" s="158" t="s">
        <v>17210</v>
      </c>
      <c r="D3007" s="159" t="s">
        <v>17211</v>
      </c>
      <c r="E3007" s="161" t="s">
        <v>17212</v>
      </c>
      <c r="F3007" s="160" t="s">
        <v>30</v>
      </c>
      <c r="G3007" s="161" t="s">
        <v>40</v>
      </c>
      <c r="H3007" s="161" t="s">
        <v>9211</v>
      </c>
      <c r="I3007" s="184">
        <v>1.1000000000000001</v>
      </c>
      <c r="J3007" s="178">
        <v>1</v>
      </c>
      <c r="K3007" s="161"/>
      <c r="L3007" s="178">
        <v>1</v>
      </c>
      <c r="M3007" s="161"/>
      <c r="N3007" s="160"/>
      <c r="O3007" s="160"/>
      <c r="P3007" s="160"/>
      <c r="Q3007" s="160"/>
    </row>
    <row r="3008" spans="1:17" ht="75">
      <c r="A3008" s="141" t="s">
        <v>8402</v>
      </c>
      <c r="B3008" s="141" t="s">
        <v>297</v>
      </c>
      <c r="C3008" s="142" t="s">
        <v>17213</v>
      </c>
      <c r="D3008" s="143" t="s">
        <v>17214</v>
      </c>
      <c r="E3008" s="145" t="s">
        <v>17215</v>
      </c>
      <c r="F3008" s="144" t="s">
        <v>30</v>
      </c>
      <c r="G3008" s="145" t="s">
        <v>40</v>
      </c>
      <c r="H3008" s="145" t="s">
        <v>11869</v>
      </c>
      <c r="I3008" s="154">
        <v>1.1000000000000001</v>
      </c>
      <c r="J3008" s="147">
        <v>1</v>
      </c>
      <c r="K3008" s="145"/>
      <c r="L3008" s="147">
        <v>1</v>
      </c>
      <c r="M3008" s="145"/>
      <c r="N3008" s="144"/>
      <c r="O3008" s="144"/>
      <c r="P3008" s="144"/>
      <c r="Q3008" s="144"/>
    </row>
    <row r="3009" spans="1:17" ht="75">
      <c r="A3009" s="141" t="s">
        <v>8402</v>
      </c>
      <c r="B3009" s="141" t="s">
        <v>297</v>
      </c>
      <c r="C3009" s="142" t="s">
        <v>17216</v>
      </c>
      <c r="D3009" s="143" t="s">
        <v>17217</v>
      </c>
      <c r="E3009" s="145" t="s">
        <v>17218</v>
      </c>
      <c r="F3009" s="144" t="s">
        <v>30</v>
      </c>
      <c r="G3009" s="145" t="s">
        <v>40</v>
      </c>
      <c r="H3009" s="145" t="s">
        <v>11869</v>
      </c>
      <c r="I3009" s="154">
        <v>1.1000000000000001</v>
      </c>
      <c r="J3009" s="147">
        <v>1</v>
      </c>
      <c r="K3009" s="145"/>
      <c r="L3009" s="147">
        <v>1</v>
      </c>
      <c r="M3009" s="145"/>
      <c r="N3009" s="144"/>
      <c r="O3009" s="144"/>
      <c r="P3009" s="144"/>
      <c r="Q3009" s="144"/>
    </row>
    <row r="3010" spans="1:17" ht="30">
      <c r="A3010" s="141" t="s">
        <v>8402</v>
      </c>
      <c r="B3010" s="141" t="s">
        <v>297</v>
      </c>
      <c r="C3010" s="142" t="s">
        <v>17219</v>
      </c>
      <c r="D3010" s="143" t="s">
        <v>17220</v>
      </c>
      <c r="E3010" s="141" t="s">
        <v>17221</v>
      </c>
      <c r="F3010" s="144" t="s">
        <v>30</v>
      </c>
      <c r="G3010" s="145" t="s">
        <v>31</v>
      </c>
      <c r="H3010" s="145"/>
      <c r="I3010" s="146">
        <v>0.75</v>
      </c>
      <c r="J3010" s="147">
        <v>3</v>
      </c>
      <c r="K3010" s="147">
        <v>3</v>
      </c>
      <c r="L3010" s="147"/>
      <c r="M3010" s="145"/>
      <c r="N3010" s="144"/>
      <c r="O3010" s="144"/>
      <c r="P3010" s="144"/>
      <c r="Q3010" s="144"/>
    </row>
    <row r="3011" spans="1:17" ht="30">
      <c r="A3011" s="141" t="s">
        <v>532</v>
      </c>
      <c r="B3011" s="141" t="s">
        <v>297</v>
      </c>
      <c r="C3011" s="142" t="s">
        <v>17222</v>
      </c>
      <c r="D3011" s="143" t="s">
        <v>17223</v>
      </c>
      <c r="E3011" s="141" t="s">
        <v>113</v>
      </c>
      <c r="F3011" s="144" t="s">
        <v>45</v>
      </c>
      <c r="G3011" s="145" t="s">
        <v>31</v>
      </c>
      <c r="H3011" s="145"/>
      <c r="I3011" s="154">
        <v>0.75</v>
      </c>
      <c r="J3011" s="147">
        <v>3</v>
      </c>
      <c r="K3011" s="147">
        <v>3</v>
      </c>
      <c r="L3011" s="147"/>
      <c r="M3011" s="145"/>
      <c r="N3011" s="144"/>
      <c r="O3011" s="144"/>
      <c r="P3011" s="144"/>
      <c r="Q3011" s="144"/>
    </row>
    <row r="3012" spans="1:17" ht="75">
      <c r="A3012" s="141" t="s">
        <v>8402</v>
      </c>
      <c r="B3012" s="141" t="s">
        <v>297</v>
      </c>
      <c r="C3012" s="142" t="s">
        <v>17224</v>
      </c>
      <c r="D3012" s="143" t="s">
        <v>17225</v>
      </c>
      <c r="E3012" s="145" t="s">
        <v>17226</v>
      </c>
      <c r="F3012" s="144" t="s">
        <v>45</v>
      </c>
      <c r="G3012" s="145" t="s">
        <v>31</v>
      </c>
      <c r="H3012" s="145" t="s">
        <v>9099</v>
      </c>
      <c r="I3012" s="146">
        <v>0.75</v>
      </c>
      <c r="J3012" s="147">
        <v>3</v>
      </c>
      <c r="K3012" s="147">
        <v>2</v>
      </c>
      <c r="L3012" s="147">
        <v>1</v>
      </c>
      <c r="M3012" s="145"/>
      <c r="N3012" s="144"/>
      <c r="O3012" s="144"/>
      <c r="P3012" s="144"/>
      <c r="Q3012" s="144"/>
    </row>
    <row r="3013" spans="1:17" ht="30">
      <c r="A3013" s="141" t="s">
        <v>8305</v>
      </c>
      <c r="B3013" s="141" t="s">
        <v>297</v>
      </c>
      <c r="C3013" s="142" t="s">
        <v>4165</v>
      </c>
      <c r="D3013" s="143" t="s">
        <v>17227</v>
      </c>
      <c r="E3013" s="145" t="s">
        <v>17228</v>
      </c>
      <c r="F3013" s="144" t="s">
        <v>30</v>
      </c>
      <c r="G3013" s="145" t="s">
        <v>31</v>
      </c>
      <c r="H3013" s="145"/>
      <c r="I3013" s="154">
        <v>0.75</v>
      </c>
      <c r="J3013" s="147">
        <v>1</v>
      </c>
      <c r="K3013" s="147">
        <v>1</v>
      </c>
      <c r="L3013" s="147"/>
      <c r="M3013" s="148"/>
      <c r="N3013" s="144"/>
      <c r="O3013" s="144"/>
      <c r="P3013" s="144"/>
      <c r="Q3013" s="144"/>
    </row>
    <row r="3014" spans="1:17" ht="45">
      <c r="A3014" s="141" t="s">
        <v>532</v>
      </c>
      <c r="B3014" s="141" t="s">
        <v>297</v>
      </c>
      <c r="C3014" s="142" t="s">
        <v>17229</v>
      </c>
      <c r="D3014" s="143" t="s">
        <v>17230</v>
      </c>
      <c r="E3014" s="141" t="s">
        <v>17231</v>
      </c>
      <c r="F3014" s="144" t="s">
        <v>45</v>
      </c>
      <c r="G3014" s="145" t="s">
        <v>31</v>
      </c>
      <c r="H3014" s="145"/>
      <c r="I3014" s="154">
        <v>0.75</v>
      </c>
      <c r="J3014" s="147">
        <v>2</v>
      </c>
      <c r="K3014" s="147">
        <v>2</v>
      </c>
      <c r="L3014" s="147"/>
      <c r="M3014" s="148"/>
      <c r="N3014" s="144"/>
      <c r="O3014" s="144"/>
      <c r="P3014" s="144"/>
      <c r="Q3014" s="144"/>
    </row>
    <row r="3015" spans="1:17" ht="30">
      <c r="A3015" s="141" t="s">
        <v>532</v>
      </c>
      <c r="B3015" s="141" t="s">
        <v>297</v>
      </c>
      <c r="C3015" s="142" t="s">
        <v>17232</v>
      </c>
      <c r="D3015" s="143" t="s">
        <v>17233</v>
      </c>
      <c r="E3015" s="141" t="s">
        <v>113</v>
      </c>
      <c r="F3015" s="144" t="s">
        <v>45</v>
      </c>
      <c r="G3015" s="145" t="s">
        <v>31</v>
      </c>
      <c r="H3015" s="145"/>
      <c r="I3015" s="154">
        <v>0.75</v>
      </c>
      <c r="J3015" s="147">
        <v>3</v>
      </c>
      <c r="K3015" s="147">
        <v>3</v>
      </c>
      <c r="L3015" s="147"/>
      <c r="M3015" s="145"/>
      <c r="N3015" s="144"/>
      <c r="O3015" s="144"/>
      <c r="P3015" s="144"/>
      <c r="Q3015" s="144"/>
    </row>
    <row r="3016" spans="1:17" ht="45">
      <c r="A3016" s="141" t="s">
        <v>532</v>
      </c>
      <c r="B3016" s="145" t="s">
        <v>297</v>
      </c>
      <c r="C3016" s="175" t="s">
        <v>17234</v>
      </c>
      <c r="D3016" s="143" t="s">
        <v>327</v>
      </c>
      <c r="E3016" s="145" t="s">
        <v>17235</v>
      </c>
      <c r="F3016" s="144" t="s">
        <v>45</v>
      </c>
      <c r="G3016" s="145" t="s">
        <v>31</v>
      </c>
      <c r="H3016" s="145"/>
      <c r="I3016" s="146">
        <v>0.75</v>
      </c>
      <c r="J3016" s="153">
        <v>2</v>
      </c>
      <c r="K3016" s="153">
        <v>2</v>
      </c>
      <c r="L3016" s="153"/>
      <c r="M3016" s="145"/>
      <c r="N3016" s="144"/>
      <c r="O3016" s="144"/>
      <c r="P3016" s="144"/>
      <c r="Q3016" s="144"/>
    </row>
    <row r="3017" spans="1:17" ht="30">
      <c r="A3017" s="141" t="s">
        <v>532</v>
      </c>
      <c r="B3017" s="141" t="s">
        <v>297</v>
      </c>
      <c r="C3017" s="142" t="s">
        <v>17236</v>
      </c>
      <c r="D3017" s="143" t="s">
        <v>17237</v>
      </c>
      <c r="E3017" s="141" t="s">
        <v>113</v>
      </c>
      <c r="F3017" s="144" t="s">
        <v>45</v>
      </c>
      <c r="G3017" s="145" t="s">
        <v>31</v>
      </c>
      <c r="H3017" s="145"/>
      <c r="I3017" s="154">
        <v>0.75</v>
      </c>
      <c r="J3017" s="147">
        <v>4</v>
      </c>
      <c r="K3017" s="147">
        <v>4</v>
      </c>
      <c r="L3017" s="147"/>
      <c r="M3017" s="145"/>
      <c r="N3017" s="144"/>
      <c r="O3017" s="144"/>
      <c r="P3017" s="144"/>
      <c r="Q3017" s="144"/>
    </row>
    <row r="3018" spans="1:17" ht="60">
      <c r="A3018" s="141" t="s">
        <v>532</v>
      </c>
      <c r="B3018" s="141" t="s">
        <v>297</v>
      </c>
      <c r="C3018" s="142" t="s">
        <v>17238</v>
      </c>
      <c r="D3018" s="143" t="s">
        <v>17239</v>
      </c>
      <c r="E3018" s="141" t="s">
        <v>17240</v>
      </c>
      <c r="F3018" s="144" t="s">
        <v>45</v>
      </c>
      <c r="G3018" s="145" t="s">
        <v>31</v>
      </c>
      <c r="H3018" s="145"/>
      <c r="I3018" s="154">
        <v>0.75</v>
      </c>
      <c r="J3018" s="147">
        <v>3</v>
      </c>
      <c r="K3018" s="147">
        <v>3</v>
      </c>
      <c r="L3018" s="147"/>
      <c r="M3018" s="145"/>
      <c r="N3018" s="144"/>
      <c r="O3018" s="144"/>
      <c r="P3018" s="144"/>
      <c r="Q3018" s="144"/>
    </row>
    <row r="3019" spans="1:17" ht="30">
      <c r="A3019" s="141" t="s">
        <v>532</v>
      </c>
      <c r="B3019" s="141" t="s">
        <v>297</v>
      </c>
      <c r="C3019" s="142" t="s">
        <v>17241</v>
      </c>
      <c r="D3019" s="143" t="s">
        <v>17242</v>
      </c>
      <c r="E3019" s="141" t="s">
        <v>113</v>
      </c>
      <c r="F3019" s="144" t="s">
        <v>45</v>
      </c>
      <c r="G3019" s="145" t="s">
        <v>31</v>
      </c>
      <c r="H3019" s="145"/>
      <c r="I3019" s="154">
        <v>0.75</v>
      </c>
      <c r="J3019" s="147">
        <v>4</v>
      </c>
      <c r="K3019" s="147">
        <v>4</v>
      </c>
      <c r="L3019" s="147"/>
      <c r="M3019" s="145"/>
      <c r="N3019" s="144"/>
      <c r="O3019" s="144"/>
      <c r="P3019" s="144"/>
      <c r="Q3019" s="144"/>
    </row>
    <row r="3020" spans="1:17" ht="30">
      <c r="A3020" s="141" t="s">
        <v>532</v>
      </c>
      <c r="B3020" s="141" t="s">
        <v>297</v>
      </c>
      <c r="C3020" s="142" t="s">
        <v>17243</v>
      </c>
      <c r="D3020" s="143" t="s">
        <v>17244</v>
      </c>
      <c r="E3020" s="141" t="s">
        <v>113</v>
      </c>
      <c r="F3020" s="144" t="s">
        <v>45</v>
      </c>
      <c r="G3020" s="145" t="s">
        <v>31</v>
      </c>
      <c r="H3020" s="145"/>
      <c r="I3020" s="154">
        <v>0.75</v>
      </c>
      <c r="J3020" s="147">
        <v>4</v>
      </c>
      <c r="K3020" s="147">
        <v>4</v>
      </c>
      <c r="L3020" s="147"/>
      <c r="M3020" s="145"/>
      <c r="N3020" s="144"/>
      <c r="O3020" s="144"/>
      <c r="P3020" s="144"/>
      <c r="Q3020" s="144"/>
    </row>
    <row r="3021" spans="1:17" ht="30">
      <c r="A3021" s="141" t="s">
        <v>532</v>
      </c>
      <c r="B3021" s="141" t="s">
        <v>297</v>
      </c>
      <c r="C3021" s="142" t="s">
        <v>17245</v>
      </c>
      <c r="D3021" s="143" t="s">
        <v>17246</v>
      </c>
      <c r="E3021" s="141" t="s">
        <v>113</v>
      </c>
      <c r="F3021" s="144" t="s">
        <v>45</v>
      </c>
      <c r="G3021" s="145" t="s">
        <v>31</v>
      </c>
      <c r="H3021" s="145"/>
      <c r="I3021" s="154">
        <v>0.75</v>
      </c>
      <c r="J3021" s="147">
        <v>1</v>
      </c>
      <c r="K3021" s="147">
        <v>1</v>
      </c>
      <c r="L3021" s="147"/>
      <c r="M3021" s="148"/>
      <c r="N3021" s="144"/>
      <c r="O3021" s="144"/>
      <c r="P3021" s="144"/>
      <c r="Q3021" s="144"/>
    </row>
    <row r="3022" spans="1:17" ht="30">
      <c r="A3022" s="141" t="s">
        <v>532</v>
      </c>
      <c r="B3022" s="141" t="s">
        <v>297</v>
      </c>
      <c r="C3022" s="142" t="s">
        <v>17247</v>
      </c>
      <c r="D3022" s="143" t="s">
        <v>17248</v>
      </c>
      <c r="E3022" s="141" t="s">
        <v>113</v>
      </c>
      <c r="F3022" s="144" t="s">
        <v>45</v>
      </c>
      <c r="G3022" s="145" t="s">
        <v>31</v>
      </c>
      <c r="H3022" s="145"/>
      <c r="I3022" s="154">
        <v>0.75</v>
      </c>
      <c r="J3022" s="147">
        <v>3</v>
      </c>
      <c r="K3022" s="147">
        <v>3</v>
      </c>
      <c r="L3022" s="147"/>
      <c r="M3022" s="145"/>
      <c r="N3022" s="144"/>
      <c r="O3022" s="144"/>
      <c r="P3022" s="144"/>
      <c r="Q3022" s="144"/>
    </row>
    <row r="3023" spans="1:17" ht="30">
      <c r="A3023" s="141" t="s">
        <v>532</v>
      </c>
      <c r="B3023" s="141" t="s">
        <v>297</v>
      </c>
      <c r="C3023" s="142" t="s">
        <v>17249</v>
      </c>
      <c r="D3023" s="143" t="s">
        <v>17250</v>
      </c>
      <c r="E3023" s="141" t="s">
        <v>113</v>
      </c>
      <c r="F3023" s="144" t="s">
        <v>45</v>
      </c>
      <c r="G3023" s="145" t="s">
        <v>31</v>
      </c>
      <c r="H3023" s="145"/>
      <c r="I3023" s="154">
        <v>0.75</v>
      </c>
      <c r="J3023" s="147">
        <v>5</v>
      </c>
      <c r="K3023" s="147">
        <v>5</v>
      </c>
      <c r="L3023" s="147"/>
      <c r="M3023" s="148"/>
      <c r="N3023" s="144"/>
      <c r="O3023" s="144"/>
      <c r="P3023" s="144"/>
      <c r="Q3023" s="144"/>
    </row>
    <row r="3024" spans="1:17" ht="30">
      <c r="A3024" s="141" t="s">
        <v>532</v>
      </c>
      <c r="B3024" s="141" t="s">
        <v>297</v>
      </c>
      <c r="C3024" s="142" t="s">
        <v>17251</v>
      </c>
      <c r="D3024" s="143" t="s">
        <v>17252</v>
      </c>
      <c r="E3024" s="141" t="s">
        <v>113</v>
      </c>
      <c r="F3024" s="144" t="s">
        <v>45</v>
      </c>
      <c r="G3024" s="145" t="s">
        <v>31</v>
      </c>
      <c r="H3024" s="218"/>
      <c r="I3024" s="154">
        <v>0.75</v>
      </c>
      <c r="J3024" s="147">
        <v>3</v>
      </c>
      <c r="K3024" s="147">
        <v>3</v>
      </c>
      <c r="L3024" s="147"/>
      <c r="M3024" s="148"/>
      <c r="N3024" s="144"/>
      <c r="O3024" s="144"/>
      <c r="P3024" s="144"/>
      <c r="Q3024" s="144"/>
    </row>
    <row r="3025" spans="1:17" ht="30">
      <c r="A3025" s="141" t="s">
        <v>532</v>
      </c>
      <c r="B3025" s="141" t="s">
        <v>297</v>
      </c>
      <c r="C3025" s="142" t="s">
        <v>17253</v>
      </c>
      <c r="D3025" s="143" t="s">
        <v>17254</v>
      </c>
      <c r="E3025" s="141" t="s">
        <v>113</v>
      </c>
      <c r="F3025" s="144" t="s">
        <v>45</v>
      </c>
      <c r="G3025" s="145" t="s">
        <v>31</v>
      </c>
      <c r="H3025" s="145"/>
      <c r="I3025" s="154">
        <v>0.75</v>
      </c>
      <c r="J3025" s="147">
        <v>3</v>
      </c>
      <c r="K3025" s="147">
        <v>3</v>
      </c>
      <c r="L3025" s="147"/>
      <c r="M3025" s="145"/>
      <c r="N3025" s="144"/>
      <c r="O3025" s="144"/>
      <c r="P3025" s="144"/>
      <c r="Q3025" s="144"/>
    </row>
    <row r="3026" spans="1:17" ht="30">
      <c r="A3026" s="141" t="s">
        <v>532</v>
      </c>
      <c r="B3026" s="141" t="s">
        <v>297</v>
      </c>
      <c r="C3026" s="142" t="s">
        <v>17255</v>
      </c>
      <c r="D3026" s="143" t="s">
        <v>17256</v>
      </c>
      <c r="E3026" s="141" t="s">
        <v>113</v>
      </c>
      <c r="F3026" s="144" t="s">
        <v>45</v>
      </c>
      <c r="G3026" s="145" t="s">
        <v>31</v>
      </c>
      <c r="H3026" s="145"/>
      <c r="I3026" s="154">
        <v>0.75</v>
      </c>
      <c r="J3026" s="147">
        <v>5</v>
      </c>
      <c r="K3026" s="147">
        <v>5</v>
      </c>
      <c r="L3026" s="147"/>
      <c r="M3026" s="148"/>
      <c r="N3026" s="144"/>
      <c r="O3026" s="144"/>
      <c r="P3026" s="144"/>
      <c r="Q3026" s="144"/>
    </row>
    <row r="3027" spans="1:17" ht="30">
      <c r="A3027" s="141" t="s">
        <v>532</v>
      </c>
      <c r="B3027" s="141" t="s">
        <v>297</v>
      </c>
      <c r="C3027" s="142" t="s">
        <v>17257</v>
      </c>
      <c r="D3027" s="143" t="s">
        <v>17258</v>
      </c>
      <c r="E3027" s="141" t="s">
        <v>113</v>
      </c>
      <c r="F3027" s="144" t="s">
        <v>45</v>
      </c>
      <c r="G3027" s="145" t="s">
        <v>31</v>
      </c>
      <c r="H3027" s="145"/>
      <c r="I3027" s="154">
        <v>0.75</v>
      </c>
      <c r="J3027" s="147">
        <v>3</v>
      </c>
      <c r="K3027" s="147">
        <v>3</v>
      </c>
      <c r="L3027" s="147"/>
      <c r="M3027" s="148"/>
      <c r="N3027" s="144"/>
      <c r="O3027" s="144"/>
      <c r="P3027" s="144"/>
      <c r="Q3027" s="144"/>
    </row>
    <row r="3028" spans="1:17" ht="30">
      <c r="A3028" s="141" t="s">
        <v>532</v>
      </c>
      <c r="B3028" s="141" t="s">
        <v>297</v>
      </c>
      <c r="C3028" s="142" t="s">
        <v>17259</v>
      </c>
      <c r="D3028" s="143" t="s">
        <v>17260</v>
      </c>
      <c r="E3028" s="141" t="s">
        <v>113</v>
      </c>
      <c r="F3028" s="144" t="s">
        <v>45</v>
      </c>
      <c r="G3028" s="145" t="s">
        <v>31</v>
      </c>
      <c r="H3028" s="145"/>
      <c r="I3028" s="154">
        <v>0.75</v>
      </c>
      <c r="J3028" s="147">
        <v>2</v>
      </c>
      <c r="K3028" s="147">
        <v>2</v>
      </c>
      <c r="L3028" s="147"/>
      <c r="M3028" s="145"/>
      <c r="N3028" s="144"/>
      <c r="O3028" s="144"/>
      <c r="P3028" s="144"/>
      <c r="Q3028" s="144"/>
    </row>
    <row r="3029" spans="1:17" ht="30">
      <c r="A3029" s="141" t="s">
        <v>8305</v>
      </c>
      <c r="B3029" s="141" t="s">
        <v>297</v>
      </c>
      <c r="C3029" s="142" t="s">
        <v>17261</v>
      </c>
      <c r="D3029" s="143" t="s">
        <v>17262</v>
      </c>
      <c r="E3029" s="145" t="s">
        <v>17263</v>
      </c>
      <c r="F3029" s="144" t="s">
        <v>30</v>
      </c>
      <c r="G3029" s="145" t="s">
        <v>31</v>
      </c>
      <c r="H3029" s="145"/>
      <c r="I3029" s="154">
        <v>0.75</v>
      </c>
      <c r="J3029" s="147">
        <v>2</v>
      </c>
      <c r="K3029" s="147">
        <v>2</v>
      </c>
      <c r="L3029" s="147"/>
      <c r="M3029" s="145"/>
      <c r="N3029" s="144"/>
      <c r="O3029" s="144"/>
      <c r="P3029" s="144"/>
      <c r="Q3029" s="144"/>
    </row>
    <row r="3030" spans="1:17" ht="45">
      <c r="A3030" s="141" t="s">
        <v>8389</v>
      </c>
      <c r="B3030" s="141" t="s">
        <v>297</v>
      </c>
      <c r="C3030" s="142" t="s">
        <v>17264</v>
      </c>
      <c r="D3030" s="143" t="s">
        <v>17265</v>
      </c>
      <c r="E3030" s="145" t="s">
        <v>17266</v>
      </c>
      <c r="F3030" s="144" t="s">
        <v>30</v>
      </c>
      <c r="G3030" s="145" t="s">
        <v>40</v>
      </c>
      <c r="H3030" s="145" t="s">
        <v>17267</v>
      </c>
      <c r="I3030" s="154">
        <v>1.1000000000000001</v>
      </c>
      <c r="J3030" s="147">
        <v>2</v>
      </c>
      <c r="K3030" s="145"/>
      <c r="L3030" s="147">
        <v>2</v>
      </c>
      <c r="M3030" s="145"/>
      <c r="N3030" s="144"/>
      <c r="O3030" s="144"/>
      <c r="P3030" s="144"/>
      <c r="Q3030" s="144"/>
    </row>
    <row r="3031" spans="1:17" ht="75">
      <c r="A3031" s="141" t="s">
        <v>8389</v>
      </c>
      <c r="B3031" s="141" t="s">
        <v>297</v>
      </c>
      <c r="C3031" s="142" t="s">
        <v>17268</v>
      </c>
      <c r="D3031" s="143" t="s">
        <v>17269</v>
      </c>
      <c r="E3031" s="141" t="s">
        <v>17270</v>
      </c>
      <c r="F3031" s="144" t="s">
        <v>30</v>
      </c>
      <c r="G3031" s="145" t="s">
        <v>40</v>
      </c>
      <c r="H3031" s="145" t="s">
        <v>17271</v>
      </c>
      <c r="I3031" s="154">
        <v>1.1000000000000001</v>
      </c>
      <c r="J3031" s="147">
        <v>2</v>
      </c>
      <c r="K3031" s="145"/>
      <c r="L3031" s="147">
        <v>2</v>
      </c>
      <c r="M3031" s="145"/>
      <c r="N3031" s="144"/>
      <c r="O3031" s="144"/>
      <c r="P3031" s="144"/>
      <c r="Q3031" s="144"/>
    </row>
    <row r="3032" spans="1:17" ht="75">
      <c r="A3032" s="141" t="s">
        <v>8389</v>
      </c>
      <c r="B3032" s="141" t="s">
        <v>297</v>
      </c>
      <c r="C3032" s="142" t="s">
        <v>17272</v>
      </c>
      <c r="D3032" s="143" t="s">
        <v>17273</v>
      </c>
      <c r="E3032" s="145" t="s">
        <v>13716</v>
      </c>
      <c r="F3032" s="144" t="s">
        <v>30</v>
      </c>
      <c r="G3032" s="145" t="s">
        <v>40</v>
      </c>
      <c r="H3032" s="145" t="s">
        <v>17271</v>
      </c>
      <c r="I3032" s="154">
        <v>1.1000000000000001</v>
      </c>
      <c r="J3032" s="147">
        <v>2</v>
      </c>
      <c r="K3032" s="145"/>
      <c r="L3032" s="147">
        <v>2</v>
      </c>
      <c r="M3032" s="145"/>
      <c r="N3032" s="144"/>
      <c r="O3032" s="144"/>
      <c r="P3032" s="144"/>
      <c r="Q3032" s="144"/>
    </row>
    <row r="3033" spans="1:17" ht="135">
      <c r="A3033" s="141" t="s">
        <v>8389</v>
      </c>
      <c r="B3033" s="141" t="s">
        <v>297</v>
      </c>
      <c r="C3033" s="142" t="s">
        <v>17274</v>
      </c>
      <c r="D3033" s="143" t="s">
        <v>17275</v>
      </c>
      <c r="E3033" s="145" t="s">
        <v>6632</v>
      </c>
      <c r="F3033" s="144" t="s">
        <v>30</v>
      </c>
      <c r="G3033" s="145" t="s">
        <v>40</v>
      </c>
      <c r="H3033" s="145" t="s">
        <v>17276</v>
      </c>
      <c r="I3033" s="154">
        <v>1.1000000000000001</v>
      </c>
      <c r="J3033" s="147">
        <v>4</v>
      </c>
      <c r="K3033" s="145"/>
      <c r="L3033" s="147">
        <v>4</v>
      </c>
      <c r="M3033" s="145"/>
      <c r="N3033" s="144"/>
      <c r="O3033" s="144"/>
      <c r="P3033" s="144"/>
      <c r="Q3033" s="144"/>
    </row>
    <row r="3034" spans="1:17" ht="45">
      <c r="A3034" s="141" t="s">
        <v>8305</v>
      </c>
      <c r="B3034" s="141" t="s">
        <v>297</v>
      </c>
      <c r="C3034" s="142" t="s">
        <v>2558</v>
      </c>
      <c r="D3034" s="143" t="s">
        <v>17277</v>
      </c>
      <c r="E3034" s="141" t="s">
        <v>17278</v>
      </c>
      <c r="F3034" s="144" t="s">
        <v>30</v>
      </c>
      <c r="G3034" s="145" t="s">
        <v>31</v>
      </c>
      <c r="H3034" s="145" t="s">
        <v>8996</v>
      </c>
      <c r="I3034" s="146">
        <v>0.75</v>
      </c>
      <c r="J3034" s="147">
        <v>1</v>
      </c>
      <c r="K3034" s="147">
        <v>1</v>
      </c>
      <c r="L3034" s="147"/>
      <c r="M3034" s="145"/>
      <c r="N3034" s="144"/>
      <c r="O3034" s="144"/>
      <c r="P3034" s="144"/>
      <c r="Q3034" s="144"/>
    </row>
    <row r="3035" spans="1:17" ht="195">
      <c r="A3035" s="141" t="s">
        <v>8305</v>
      </c>
      <c r="B3035" s="141" t="s">
        <v>297</v>
      </c>
      <c r="C3035" s="142" t="s">
        <v>17279</v>
      </c>
      <c r="D3035" s="143" t="s">
        <v>17280</v>
      </c>
      <c r="E3035" s="141" t="s">
        <v>17281</v>
      </c>
      <c r="F3035" s="144" t="s">
        <v>30</v>
      </c>
      <c r="G3035" s="145" t="s">
        <v>55</v>
      </c>
      <c r="H3035" s="145" t="s">
        <v>17282</v>
      </c>
      <c r="I3035" s="146">
        <v>0.75</v>
      </c>
      <c r="J3035" s="147">
        <v>5</v>
      </c>
      <c r="K3035" s="147">
        <v>5</v>
      </c>
      <c r="L3035" s="147"/>
      <c r="M3035" s="145"/>
      <c r="N3035" s="144"/>
      <c r="O3035" s="144"/>
      <c r="P3035" s="144"/>
      <c r="Q3035" s="144"/>
    </row>
    <row r="3036" spans="1:17" ht="195">
      <c r="A3036" s="141" t="s">
        <v>532</v>
      </c>
      <c r="B3036" s="141" t="s">
        <v>297</v>
      </c>
      <c r="C3036" s="142" t="s">
        <v>326</v>
      </c>
      <c r="D3036" s="143" t="s">
        <v>17283</v>
      </c>
      <c r="E3036" s="141" t="s">
        <v>17284</v>
      </c>
      <c r="F3036" s="144" t="s">
        <v>30</v>
      </c>
      <c r="G3036" s="145" t="s">
        <v>40</v>
      </c>
      <c r="H3036" s="145" t="s">
        <v>17285</v>
      </c>
      <c r="I3036" s="154">
        <v>1.1000000000000001</v>
      </c>
      <c r="J3036" s="147">
        <v>3</v>
      </c>
      <c r="K3036" s="145"/>
      <c r="L3036" s="147">
        <v>3</v>
      </c>
      <c r="M3036" s="145"/>
      <c r="N3036" s="144"/>
      <c r="O3036" s="144"/>
      <c r="P3036" s="144"/>
      <c r="Q3036" s="144"/>
    </row>
    <row r="3037" spans="1:17" ht="30">
      <c r="A3037" s="141" t="s">
        <v>8305</v>
      </c>
      <c r="B3037" s="141" t="s">
        <v>297</v>
      </c>
      <c r="C3037" s="142" t="s">
        <v>328</v>
      </c>
      <c r="D3037" s="143" t="s">
        <v>4791</v>
      </c>
      <c r="E3037" s="145" t="s">
        <v>17286</v>
      </c>
      <c r="F3037" s="144" t="s">
        <v>30</v>
      </c>
      <c r="G3037" s="145" t="s">
        <v>55</v>
      </c>
      <c r="H3037" s="145"/>
      <c r="I3037" s="146">
        <v>1.1000000000000001</v>
      </c>
      <c r="J3037" s="147">
        <v>2</v>
      </c>
      <c r="K3037" s="145"/>
      <c r="L3037" s="147">
        <v>2</v>
      </c>
      <c r="M3037" s="145"/>
      <c r="N3037" s="144"/>
      <c r="O3037" s="144"/>
      <c r="P3037" s="144"/>
      <c r="Q3037" s="144"/>
    </row>
    <row r="3038" spans="1:17" ht="30">
      <c r="A3038" s="141" t="s">
        <v>8389</v>
      </c>
      <c r="B3038" s="141" t="s">
        <v>297</v>
      </c>
      <c r="C3038" s="142" t="s">
        <v>17287</v>
      </c>
      <c r="D3038" s="143" t="s">
        <v>17288</v>
      </c>
      <c r="E3038" s="141" t="s">
        <v>17289</v>
      </c>
      <c r="F3038" s="144" t="s">
        <v>30</v>
      </c>
      <c r="G3038" s="145" t="s">
        <v>31</v>
      </c>
      <c r="H3038" s="145"/>
      <c r="I3038" s="146">
        <v>0.75</v>
      </c>
      <c r="J3038" s="147">
        <v>1</v>
      </c>
      <c r="K3038" s="183">
        <v>1</v>
      </c>
      <c r="L3038" s="148"/>
      <c r="M3038" s="145"/>
      <c r="N3038" s="144"/>
      <c r="O3038" s="144"/>
      <c r="P3038" s="144"/>
      <c r="Q3038" s="144"/>
    </row>
    <row r="3039" spans="1:17" ht="30">
      <c r="A3039" s="141" t="s">
        <v>8305</v>
      </c>
      <c r="B3039" s="141" t="s">
        <v>297</v>
      </c>
      <c r="C3039" s="175" t="s">
        <v>1181</v>
      </c>
      <c r="D3039" s="143" t="s">
        <v>1182</v>
      </c>
      <c r="E3039" s="141" t="s">
        <v>1183</v>
      </c>
      <c r="F3039" s="144" t="s">
        <v>30</v>
      </c>
      <c r="G3039" s="145" t="s">
        <v>40</v>
      </c>
      <c r="H3039" s="145"/>
      <c r="I3039" s="146">
        <v>1.1000000000000001</v>
      </c>
      <c r="J3039" s="147">
        <v>1</v>
      </c>
      <c r="K3039" s="145"/>
      <c r="L3039" s="147">
        <v>1</v>
      </c>
      <c r="M3039" s="145"/>
      <c r="N3039" s="144"/>
      <c r="O3039" s="144"/>
      <c r="P3039" s="144"/>
      <c r="Q3039" s="144"/>
    </row>
    <row r="3040" spans="1:17" ht="30">
      <c r="A3040" s="141" t="s">
        <v>8402</v>
      </c>
      <c r="B3040" s="141" t="s">
        <v>297</v>
      </c>
      <c r="C3040" s="142" t="s">
        <v>17290</v>
      </c>
      <c r="D3040" s="143" t="s">
        <v>17291</v>
      </c>
      <c r="E3040" s="145" t="s">
        <v>17292</v>
      </c>
      <c r="F3040" s="144" t="s">
        <v>30</v>
      </c>
      <c r="G3040" s="145" t="s">
        <v>40</v>
      </c>
      <c r="H3040" s="145" t="s">
        <v>11263</v>
      </c>
      <c r="I3040" s="146">
        <v>1.1000000000000001</v>
      </c>
      <c r="J3040" s="147">
        <v>2</v>
      </c>
      <c r="K3040" s="145"/>
      <c r="L3040" s="147">
        <v>2</v>
      </c>
      <c r="M3040" s="145"/>
      <c r="N3040" s="144"/>
      <c r="O3040" s="144"/>
      <c r="P3040" s="144"/>
      <c r="Q3040" s="144"/>
    </row>
    <row r="3041" spans="1:17" ht="195">
      <c r="A3041" s="141" t="s">
        <v>532</v>
      </c>
      <c r="B3041" s="141" t="s">
        <v>297</v>
      </c>
      <c r="C3041" s="142" t="s">
        <v>17293</v>
      </c>
      <c r="D3041" s="143" t="s">
        <v>17294</v>
      </c>
      <c r="E3041" s="141" t="s">
        <v>113</v>
      </c>
      <c r="F3041" s="144" t="s">
        <v>45</v>
      </c>
      <c r="G3041" s="145" t="s">
        <v>31</v>
      </c>
      <c r="H3041" s="145" t="s">
        <v>17295</v>
      </c>
      <c r="I3041" s="154">
        <v>0.75</v>
      </c>
      <c r="J3041" s="147">
        <v>2</v>
      </c>
      <c r="K3041" s="147">
        <v>2</v>
      </c>
      <c r="L3041" s="147"/>
      <c r="M3041" s="145"/>
      <c r="N3041" s="144"/>
      <c r="O3041" s="144"/>
      <c r="P3041" s="144"/>
      <c r="Q3041" s="144" t="s">
        <v>4876</v>
      </c>
    </row>
    <row r="3042" spans="1:17" ht="195">
      <c r="A3042" s="141" t="s">
        <v>532</v>
      </c>
      <c r="B3042" s="141" t="s">
        <v>297</v>
      </c>
      <c r="C3042" s="142" t="s">
        <v>4676</v>
      </c>
      <c r="D3042" s="143" t="s">
        <v>17296</v>
      </c>
      <c r="E3042" s="141" t="s">
        <v>17297</v>
      </c>
      <c r="F3042" s="144" t="s">
        <v>45</v>
      </c>
      <c r="G3042" s="145" t="s">
        <v>31</v>
      </c>
      <c r="H3042" s="145" t="s">
        <v>17298</v>
      </c>
      <c r="I3042" s="154">
        <v>1.1000000000000001</v>
      </c>
      <c r="J3042" s="147">
        <v>5</v>
      </c>
      <c r="K3042" s="145"/>
      <c r="L3042" s="147">
        <v>5</v>
      </c>
      <c r="M3042" s="145"/>
      <c r="N3042" s="144"/>
      <c r="O3042" s="144"/>
      <c r="P3042" s="144"/>
      <c r="Q3042" s="144"/>
    </row>
    <row r="3043" spans="1:17" ht="45">
      <c r="A3043" s="141" t="s">
        <v>8305</v>
      </c>
      <c r="B3043" s="141" t="s">
        <v>297</v>
      </c>
      <c r="C3043" s="142" t="s">
        <v>17299</v>
      </c>
      <c r="D3043" s="143" t="s">
        <v>17300</v>
      </c>
      <c r="E3043" s="141" t="s">
        <v>17301</v>
      </c>
      <c r="F3043" s="144" t="s">
        <v>30</v>
      </c>
      <c r="G3043" s="145" t="s">
        <v>31</v>
      </c>
      <c r="H3043" s="151"/>
      <c r="I3043" s="154">
        <v>0.75</v>
      </c>
      <c r="J3043" s="147">
        <v>1</v>
      </c>
      <c r="K3043" s="147">
        <v>1</v>
      </c>
      <c r="L3043" s="147"/>
      <c r="M3043" s="148"/>
      <c r="N3043" s="144"/>
      <c r="O3043" s="144"/>
      <c r="P3043" s="144"/>
      <c r="Q3043" s="144"/>
    </row>
    <row r="3044" spans="1:17" ht="30">
      <c r="A3044" s="141" t="s">
        <v>532</v>
      </c>
      <c r="B3044" s="141" t="s">
        <v>477</v>
      </c>
      <c r="C3044" s="142" t="s">
        <v>17302</v>
      </c>
      <c r="D3044" s="143" t="s">
        <v>17303</v>
      </c>
      <c r="E3044" s="145" t="s">
        <v>68</v>
      </c>
      <c r="F3044" s="144" t="s">
        <v>45</v>
      </c>
      <c r="G3044" s="145" t="s">
        <v>31</v>
      </c>
      <c r="H3044" s="145"/>
      <c r="I3044" s="154">
        <v>0.75</v>
      </c>
      <c r="J3044" s="147">
        <v>2</v>
      </c>
      <c r="K3044" s="147">
        <v>2</v>
      </c>
      <c r="L3044" s="147"/>
      <c r="M3044" s="148"/>
      <c r="N3044" s="144"/>
      <c r="O3044" s="144"/>
      <c r="P3044" s="144"/>
      <c r="Q3044" s="144"/>
    </row>
    <row r="3045" spans="1:17" ht="30">
      <c r="A3045" s="141" t="s">
        <v>532</v>
      </c>
      <c r="B3045" s="141" t="s">
        <v>477</v>
      </c>
      <c r="C3045" s="142" t="s">
        <v>17304</v>
      </c>
      <c r="D3045" s="143" t="s">
        <v>17305</v>
      </c>
      <c r="E3045" s="145" t="s">
        <v>68</v>
      </c>
      <c r="F3045" s="144" t="s">
        <v>45</v>
      </c>
      <c r="G3045" s="145" t="s">
        <v>31</v>
      </c>
      <c r="H3045" s="145"/>
      <c r="I3045" s="154">
        <v>0.75</v>
      </c>
      <c r="J3045" s="147">
        <v>4</v>
      </c>
      <c r="K3045" s="147">
        <v>4</v>
      </c>
      <c r="L3045" s="147"/>
      <c r="M3045" s="148"/>
      <c r="N3045" s="144"/>
      <c r="O3045" s="144"/>
      <c r="P3045" s="144"/>
      <c r="Q3045" s="144"/>
    </row>
    <row r="3046" spans="1:17" ht="30">
      <c r="A3046" s="141" t="s">
        <v>8305</v>
      </c>
      <c r="B3046" s="141" t="s">
        <v>477</v>
      </c>
      <c r="C3046" s="142" t="s">
        <v>17306</v>
      </c>
      <c r="D3046" s="143" t="s">
        <v>17307</v>
      </c>
      <c r="E3046" s="145" t="s">
        <v>17308</v>
      </c>
      <c r="F3046" s="144" t="s">
        <v>30</v>
      </c>
      <c r="G3046" s="145" t="s">
        <v>31</v>
      </c>
      <c r="H3046" s="145"/>
      <c r="I3046" s="154">
        <v>0.75</v>
      </c>
      <c r="J3046" s="147">
        <v>1</v>
      </c>
      <c r="K3046" s="147">
        <v>1</v>
      </c>
      <c r="L3046" s="147"/>
      <c r="M3046" s="148"/>
      <c r="N3046" s="144"/>
      <c r="O3046" s="144"/>
      <c r="P3046" s="144"/>
      <c r="Q3046" s="144"/>
    </row>
    <row r="3047" spans="1:17" ht="30">
      <c r="A3047" s="141" t="s">
        <v>532</v>
      </c>
      <c r="B3047" s="141" t="s">
        <v>477</v>
      </c>
      <c r="C3047" s="142" t="s">
        <v>17309</v>
      </c>
      <c r="D3047" s="143" t="s">
        <v>17310</v>
      </c>
      <c r="E3047" s="145" t="s">
        <v>68</v>
      </c>
      <c r="F3047" s="144" t="s">
        <v>45</v>
      </c>
      <c r="G3047" s="145" t="s">
        <v>31</v>
      </c>
      <c r="H3047" s="145"/>
      <c r="I3047" s="154">
        <v>0.75</v>
      </c>
      <c r="J3047" s="147">
        <v>3</v>
      </c>
      <c r="K3047" s="147">
        <v>3</v>
      </c>
      <c r="L3047" s="147"/>
      <c r="M3047" s="148"/>
      <c r="N3047" s="144"/>
      <c r="O3047" s="144"/>
      <c r="P3047" s="144"/>
      <c r="Q3047" s="144"/>
    </row>
    <row r="3048" spans="1:17" ht="30">
      <c r="A3048" s="141" t="s">
        <v>8305</v>
      </c>
      <c r="B3048" s="141" t="s">
        <v>477</v>
      </c>
      <c r="C3048" s="142" t="s">
        <v>17311</v>
      </c>
      <c r="D3048" s="143" t="s">
        <v>17312</v>
      </c>
      <c r="E3048" s="145" t="s">
        <v>17313</v>
      </c>
      <c r="F3048" s="144" t="s">
        <v>45</v>
      </c>
      <c r="G3048" s="145" t="s">
        <v>31</v>
      </c>
      <c r="H3048" s="145"/>
      <c r="I3048" s="154">
        <v>0.75</v>
      </c>
      <c r="J3048" s="147">
        <v>5</v>
      </c>
      <c r="K3048" s="147">
        <v>5</v>
      </c>
      <c r="L3048" s="147"/>
      <c r="M3048" s="148"/>
      <c r="N3048" s="144"/>
      <c r="O3048" s="144"/>
      <c r="P3048" s="144"/>
      <c r="Q3048" s="144"/>
    </row>
    <row r="3049" spans="1:17" ht="30">
      <c r="A3049" s="141" t="s">
        <v>532</v>
      </c>
      <c r="B3049" s="141" t="s">
        <v>477</v>
      </c>
      <c r="C3049" s="142" t="s">
        <v>17314</v>
      </c>
      <c r="D3049" s="143" t="s">
        <v>17315</v>
      </c>
      <c r="E3049" s="145" t="s">
        <v>68</v>
      </c>
      <c r="F3049" s="144" t="s">
        <v>45</v>
      </c>
      <c r="G3049" s="145" t="s">
        <v>31</v>
      </c>
      <c r="H3049" s="145"/>
      <c r="I3049" s="154">
        <v>0.75</v>
      </c>
      <c r="J3049" s="147">
        <v>5</v>
      </c>
      <c r="K3049" s="147">
        <v>5</v>
      </c>
      <c r="L3049" s="147"/>
      <c r="M3049" s="145"/>
      <c r="N3049" s="144"/>
      <c r="O3049" s="144"/>
      <c r="P3049" s="144"/>
      <c r="Q3049" s="144"/>
    </row>
    <row r="3050" spans="1:17" ht="30">
      <c r="A3050" s="141" t="s">
        <v>532</v>
      </c>
      <c r="B3050" s="141" t="s">
        <v>477</v>
      </c>
      <c r="C3050" s="142" t="s">
        <v>17316</v>
      </c>
      <c r="D3050" s="143" t="s">
        <v>17317</v>
      </c>
      <c r="E3050" s="145" t="s">
        <v>68</v>
      </c>
      <c r="F3050" s="144" t="s">
        <v>45</v>
      </c>
      <c r="G3050" s="145" t="s">
        <v>31</v>
      </c>
      <c r="H3050" s="145"/>
      <c r="I3050" s="154">
        <v>0.75</v>
      </c>
      <c r="J3050" s="147">
        <v>7</v>
      </c>
      <c r="K3050" s="147">
        <v>7</v>
      </c>
      <c r="L3050" s="147"/>
      <c r="M3050" s="148"/>
      <c r="N3050" s="144"/>
      <c r="O3050" s="144"/>
      <c r="P3050" s="144"/>
      <c r="Q3050" s="144"/>
    </row>
    <row r="3051" spans="1:17" ht="30">
      <c r="A3051" s="141" t="s">
        <v>8305</v>
      </c>
      <c r="B3051" s="141" t="s">
        <v>477</v>
      </c>
      <c r="C3051" s="142" t="s">
        <v>17318</v>
      </c>
      <c r="D3051" s="143" t="s">
        <v>17319</v>
      </c>
      <c r="E3051" s="145" t="s">
        <v>17320</v>
      </c>
      <c r="F3051" s="144" t="s">
        <v>45</v>
      </c>
      <c r="G3051" s="145" t="s">
        <v>31</v>
      </c>
      <c r="H3051" s="145"/>
      <c r="I3051" s="154">
        <v>0.75</v>
      </c>
      <c r="J3051" s="147">
        <v>1</v>
      </c>
      <c r="K3051" s="147">
        <v>1</v>
      </c>
      <c r="L3051" s="147"/>
      <c r="M3051" s="145"/>
      <c r="N3051" s="144"/>
      <c r="O3051" s="144"/>
      <c r="P3051" s="144"/>
      <c r="Q3051" s="144"/>
    </row>
    <row r="3052" spans="1:17" ht="30">
      <c r="A3052" s="141" t="s">
        <v>532</v>
      </c>
      <c r="B3052" s="141" t="s">
        <v>477</v>
      </c>
      <c r="C3052" s="142" t="s">
        <v>17321</v>
      </c>
      <c r="D3052" s="143" t="s">
        <v>17322</v>
      </c>
      <c r="E3052" s="145" t="s">
        <v>68</v>
      </c>
      <c r="F3052" s="144" t="s">
        <v>45</v>
      </c>
      <c r="G3052" s="145" t="s">
        <v>31</v>
      </c>
      <c r="H3052" s="145"/>
      <c r="I3052" s="154">
        <v>0.75</v>
      </c>
      <c r="J3052" s="147">
        <v>5</v>
      </c>
      <c r="K3052" s="147">
        <v>5</v>
      </c>
      <c r="L3052" s="147"/>
      <c r="M3052" s="145"/>
      <c r="N3052" s="144"/>
      <c r="O3052" s="144"/>
      <c r="P3052" s="144"/>
      <c r="Q3052" s="144"/>
    </row>
    <row r="3053" spans="1:17" ht="45">
      <c r="A3053" s="141" t="s">
        <v>8305</v>
      </c>
      <c r="B3053" s="141" t="s">
        <v>477</v>
      </c>
      <c r="C3053" s="142" t="s">
        <v>6288</v>
      </c>
      <c r="D3053" s="143" t="s">
        <v>17323</v>
      </c>
      <c r="E3053" s="145" t="s">
        <v>17324</v>
      </c>
      <c r="F3053" s="144" t="s">
        <v>30</v>
      </c>
      <c r="G3053" s="145" t="s">
        <v>31</v>
      </c>
      <c r="H3053" s="145"/>
      <c r="I3053" s="154">
        <v>0.75</v>
      </c>
      <c r="J3053" s="147">
        <v>4</v>
      </c>
      <c r="K3053" s="147">
        <v>4</v>
      </c>
      <c r="L3053" s="147"/>
      <c r="M3053" s="145"/>
      <c r="N3053" s="144"/>
      <c r="O3053" s="144"/>
      <c r="P3053" s="144"/>
      <c r="Q3053" s="144"/>
    </row>
    <row r="3054" spans="1:17" ht="30">
      <c r="A3054" s="141" t="s">
        <v>8305</v>
      </c>
      <c r="B3054" s="141" t="s">
        <v>477</v>
      </c>
      <c r="C3054" s="142" t="s">
        <v>17325</v>
      </c>
      <c r="D3054" s="143" t="s">
        <v>17326</v>
      </c>
      <c r="E3054" s="141" t="s">
        <v>6496</v>
      </c>
      <c r="F3054" s="144" t="s">
        <v>30</v>
      </c>
      <c r="G3054" s="145" t="s">
        <v>31</v>
      </c>
      <c r="H3054" s="145"/>
      <c r="I3054" s="154">
        <v>0.75</v>
      </c>
      <c r="J3054" s="147">
        <v>1</v>
      </c>
      <c r="K3054" s="147">
        <v>1</v>
      </c>
      <c r="L3054" s="147"/>
      <c r="M3054" s="145"/>
      <c r="N3054" s="144"/>
      <c r="O3054" s="144"/>
      <c r="P3054" s="144"/>
      <c r="Q3054" s="144"/>
    </row>
    <row r="3055" spans="1:17" ht="30">
      <c r="A3055" s="141" t="s">
        <v>532</v>
      </c>
      <c r="B3055" s="141" t="s">
        <v>297</v>
      </c>
      <c r="C3055" s="168" t="s">
        <v>17327</v>
      </c>
      <c r="D3055" s="143" t="s">
        <v>17328</v>
      </c>
      <c r="E3055" s="141" t="s">
        <v>113</v>
      </c>
      <c r="F3055" s="144" t="s">
        <v>45</v>
      </c>
      <c r="G3055" s="145" t="s">
        <v>31</v>
      </c>
      <c r="H3055" s="145"/>
      <c r="I3055" s="154">
        <v>0.75</v>
      </c>
      <c r="J3055" s="147">
        <v>3</v>
      </c>
      <c r="K3055" s="147">
        <v>3</v>
      </c>
      <c r="L3055" s="147"/>
      <c r="M3055" s="148"/>
      <c r="N3055" s="144"/>
      <c r="O3055" s="144"/>
      <c r="P3055" s="144"/>
      <c r="Q3055" s="144"/>
    </row>
    <row r="3056" spans="1:17" ht="30">
      <c r="A3056" s="141" t="s">
        <v>532</v>
      </c>
      <c r="B3056" s="141" t="s">
        <v>297</v>
      </c>
      <c r="C3056" s="142" t="s">
        <v>17329</v>
      </c>
      <c r="D3056" s="143" t="s">
        <v>17330</v>
      </c>
      <c r="E3056" s="141" t="s">
        <v>113</v>
      </c>
      <c r="F3056" s="144" t="s">
        <v>45</v>
      </c>
      <c r="G3056" s="145" t="s">
        <v>31</v>
      </c>
      <c r="H3056" s="145"/>
      <c r="I3056" s="154">
        <v>0.75</v>
      </c>
      <c r="J3056" s="147">
        <v>6</v>
      </c>
      <c r="K3056" s="147">
        <v>6</v>
      </c>
      <c r="L3056" s="147"/>
      <c r="M3056" s="145"/>
      <c r="N3056" s="144"/>
      <c r="O3056" s="144"/>
      <c r="P3056" s="144"/>
      <c r="Q3056" s="144"/>
    </row>
    <row r="3057" spans="1:17" ht="30">
      <c r="A3057" s="141" t="s">
        <v>8305</v>
      </c>
      <c r="B3057" s="141" t="s">
        <v>297</v>
      </c>
      <c r="C3057" s="142" t="s">
        <v>1556</v>
      </c>
      <c r="D3057" s="143" t="s">
        <v>17331</v>
      </c>
      <c r="E3057" s="141" t="s">
        <v>17332</v>
      </c>
      <c r="F3057" s="144" t="s">
        <v>30</v>
      </c>
      <c r="G3057" s="145" t="s">
        <v>31</v>
      </c>
      <c r="H3057" s="145"/>
      <c r="I3057" s="146">
        <v>0.75</v>
      </c>
      <c r="J3057" s="147">
        <v>3</v>
      </c>
      <c r="K3057" s="147">
        <v>3</v>
      </c>
      <c r="L3057" s="147"/>
      <c r="M3057" s="145"/>
      <c r="N3057" s="144"/>
      <c r="O3057" s="144"/>
      <c r="P3057" s="144"/>
      <c r="Q3057" s="144"/>
    </row>
    <row r="3058" spans="1:17" ht="30">
      <c r="A3058" s="141" t="s">
        <v>8305</v>
      </c>
      <c r="B3058" s="141" t="s">
        <v>297</v>
      </c>
      <c r="C3058" s="142" t="s">
        <v>1556</v>
      </c>
      <c r="D3058" s="143" t="s">
        <v>17331</v>
      </c>
      <c r="E3058" s="141" t="s">
        <v>17333</v>
      </c>
      <c r="F3058" s="144" t="s">
        <v>30</v>
      </c>
      <c r="G3058" s="145" t="s">
        <v>40</v>
      </c>
      <c r="H3058" s="145"/>
      <c r="I3058" s="146">
        <v>1.1000000000000001</v>
      </c>
      <c r="J3058" s="147">
        <v>1</v>
      </c>
      <c r="K3058" s="145"/>
      <c r="L3058" s="147">
        <v>1</v>
      </c>
      <c r="M3058" s="145"/>
      <c r="N3058" s="144"/>
      <c r="O3058" s="144"/>
      <c r="P3058" s="144"/>
      <c r="Q3058" s="144"/>
    </row>
    <row r="3059" spans="1:17" ht="30">
      <c r="A3059" s="141" t="s">
        <v>8305</v>
      </c>
      <c r="B3059" s="141" t="s">
        <v>297</v>
      </c>
      <c r="C3059" s="142" t="s">
        <v>17334</v>
      </c>
      <c r="D3059" s="143" t="s">
        <v>17335</v>
      </c>
      <c r="E3059" s="145" t="s">
        <v>17336</v>
      </c>
      <c r="F3059" s="144" t="s">
        <v>30</v>
      </c>
      <c r="G3059" s="145" t="s">
        <v>31</v>
      </c>
      <c r="H3059" s="145" t="s">
        <v>9849</v>
      </c>
      <c r="I3059" s="146">
        <v>1.1000000000000001</v>
      </c>
      <c r="J3059" s="147">
        <v>1</v>
      </c>
      <c r="K3059" s="145"/>
      <c r="L3059" s="147">
        <v>1</v>
      </c>
      <c r="M3059" s="145"/>
      <c r="N3059" s="144"/>
      <c r="O3059" s="144"/>
      <c r="P3059" s="144"/>
      <c r="Q3059" s="144"/>
    </row>
    <row r="3060" spans="1:17" ht="45">
      <c r="A3060" s="141" t="s">
        <v>8389</v>
      </c>
      <c r="B3060" s="145" t="s">
        <v>297</v>
      </c>
      <c r="C3060" s="200" t="s">
        <v>17337</v>
      </c>
      <c r="D3060" s="143" t="s">
        <v>17338</v>
      </c>
      <c r="E3060" s="145" t="s">
        <v>738</v>
      </c>
      <c r="F3060" s="144" t="s">
        <v>30</v>
      </c>
      <c r="G3060" s="145" t="s">
        <v>55</v>
      </c>
      <c r="H3060" s="151" t="s">
        <v>9046</v>
      </c>
      <c r="I3060" s="154">
        <v>0.75</v>
      </c>
      <c r="J3060" s="147">
        <v>3</v>
      </c>
      <c r="K3060" s="147">
        <v>3</v>
      </c>
      <c r="L3060" s="147"/>
      <c r="M3060" s="145"/>
      <c r="N3060" s="144"/>
      <c r="O3060" s="144"/>
      <c r="P3060" s="144"/>
      <c r="Q3060" s="144"/>
    </row>
    <row r="3061" spans="1:17" ht="105">
      <c r="A3061" s="141" t="s">
        <v>8402</v>
      </c>
      <c r="B3061" s="141" t="s">
        <v>297</v>
      </c>
      <c r="C3061" s="142" t="s">
        <v>17339</v>
      </c>
      <c r="D3061" s="143" t="s">
        <v>17340</v>
      </c>
      <c r="E3061" s="145" t="s">
        <v>17341</v>
      </c>
      <c r="F3061" s="144" t="s">
        <v>30</v>
      </c>
      <c r="G3061" s="145" t="s">
        <v>55</v>
      </c>
      <c r="H3061" s="145" t="s">
        <v>10230</v>
      </c>
      <c r="I3061" s="146">
        <v>1.1000000000000001</v>
      </c>
      <c r="J3061" s="147">
        <v>1</v>
      </c>
      <c r="K3061" s="145"/>
      <c r="L3061" s="147">
        <v>1</v>
      </c>
      <c r="M3061" s="145"/>
      <c r="N3061" s="144"/>
      <c r="O3061" s="144"/>
      <c r="P3061" s="144"/>
      <c r="Q3061" s="144"/>
    </row>
    <row r="3062" spans="1:17" ht="135">
      <c r="A3062" s="141" t="s">
        <v>566</v>
      </c>
      <c r="B3062" s="141" t="s">
        <v>297</v>
      </c>
      <c r="C3062" s="142" t="s">
        <v>17342</v>
      </c>
      <c r="D3062" s="143" t="s">
        <v>17343</v>
      </c>
      <c r="E3062" s="141" t="s">
        <v>17344</v>
      </c>
      <c r="F3062" s="144" t="s">
        <v>30</v>
      </c>
      <c r="G3062" s="145" t="s">
        <v>31</v>
      </c>
      <c r="H3062" s="145" t="s">
        <v>17345</v>
      </c>
      <c r="I3062" s="146">
        <v>0.75</v>
      </c>
      <c r="J3062" s="147">
        <v>3</v>
      </c>
      <c r="K3062" s="147">
        <v>3</v>
      </c>
      <c r="L3062" s="147"/>
      <c r="M3062" s="145"/>
      <c r="N3062" s="144"/>
      <c r="O3062" s="144"/>
      <c r="P3062" s="144"/>
      <c r="Q3062" s="144"/>
    </row>
    <row r="3063" spans="1:17" ht="30">
      <c r="A3063" s="141" t="s">
        <v>566</v>
      </c>
      <c r="B3063" s="157" t="s">
        <v>297</v>
      </c>
      <c r="C3063" s="158" t="s">
        <v>17346</v>
      </c>
      <c r="D3063" s="159" t="s">
        <v>17347</v>
      </c>
      <c r="E3063" s="157" t="s">
        <v>17348</v>
      </c>
      <c r="F3063" s="160" t="s">
        <v>30</v>
      </c>
      <c r="G3063" s="161" t="s">
        <v>31</v>
      </c>
      <c r="H3063" s="161"/>
      <c r="I3063" s="184">
        <v>0.75</v>
      </c>
      <c r="J3063" s="164">
        <v>3</v>
      </c>
      <c r="K3063" s="164">
        <v>3</v>
      </c>
      <c r="L3063" s="164"/>
      <c r="M3063" s="161"/>
      <c r="N3063" s="160"/>
      <c r="O3063" s="160"/>
      <c r="P3063" s="160"/>
      <c r="Q3063" s="160"/>
    </row>
    <row r="3064" spans="1:17" ht="45">
      <c r="A3064" s="141" t="s">
        <v>532</v>
      </c>
      <c r="B3064" s="141" t="s">
        <v>297</v>
      </c>
      <c r="C3064" s="142" t="s">
        <v>330</v>
      </c>
      <c r="D3064" s="143" t="s">
        <v>17349</v>
      </c>
      <c r="E3064" s="141" t="s">
        <v>113</v>
      </c>
      <c r="F3064" s="144" t="s">
        <v>372</v>
      </c>
      <c r="G3064" s="145" t="s">
        <v>31</v>
      </c>
      <c r="H3064" s="145"/>
      <c r="I3064" s="146">
        <v>5</v>
      </c>
      <c r="J3064" s="147">
        <v>1</v>
      </c>
      <c r="K3064" s="145"/>
      <c r="L3064" s="148"/>
      <c r="M3064" s="147"/>
      <c r="N3064" s="144"/>
      <c r="O3064" s="144"/>
      <c r="P3064" s="144"/>
      <c r="Q3064" s="144"/>
    </row>
    <row r="3065" spans="1:17" ht="45">
      <c r="A3065" s="141" t="s">
        <v>8305</v>
      </c>
      <c r="B3065" s="141" t="s">
        <v>297</v>
      </c>
      <c r="C3065" s="142" t="s">
        <v>17350</v>
      </c>
      <c r="D3065" s="143" t="s">
        <v>17351</v>
      </c>
      <c r="E3065" s="145" t="s">
        <v>17352</v>
      </c>
      <c r="F3065" s="144" t="s">
        <v>30</v>
      </c>
      <c r="G3065" s="145" t="s">
        <v>55</v>
      </c>
      <c r="H3065" s="145" t="s">
        <v>14043</v>
      </c>
      <c r="I3065" s="154">
        <v>1.1000000000000001</v>
      </c>
      <c r="J3065" s="147">
        <v>1</v>
      </c>
      <c r="K3065" s="145"/>
      <c r="L3065" s="147">
        <v>1</v>
      </c>
      <c r="M3065" s="148"/>
      <c r="N3065" s="144"/>
      <c r="O3065" s="144"/>
      <c r="P3065" s="144"/>
      <c r="Q3065" s="144"/>
    </row>
    <row r="3066" spans="1:17" ht="30">
      <c r="A3066" s="141" t="s">
        <v>532</v>
      </c>
      <c r="B3066" s="141" t="s">
        <v>297</v>
      </c>
      <c r="C3066" s="142" t="s">
        <v>6857</v>
      </c>
      <c r="D3066" s="143" t="s">
        <v>6858</v>
      </c>
      <c r="E3066" s="145" t="s">
        <v>6859</v>
      </c>
      <c r="F3066" s="144" t="s">
        <v>30</v>
      </c>
      <c r="G3066" s="145" t="s">
        <v>55</v>
      </c>
      <c r="H3066" s="145"/>
      <c r="I3066" s="146">
        <v>0.25</v>
      </c>
      <c r="J3066" s="147">
        <v>1</v>
      </c>
      <c r="K3066" s="145"/>
      <c r="L3066" s="147">
        <v>1</v>
      </c>
      <c r="M3066" s="148"/>
      <c r="N3066" s="144"/>
      <c r="O3066" s="144"/>
      <c r="P3066" s="144"/>
      <c r="Q3066" s="144"/>
    </row>
    <row r="3067" spans="1:17" ht="30">
      <c r="A3067" s="141" t="s">
        <v>8904</v>
      </c>
      <c r="B3067" s="141" t="s">
        <v>297</v>
      </c>
      <c r="C3067" s="142" t="s">
        <v>6857</v>
      </c>
      <c r="D3067" s="143" t="s">
        <v>6858</v>
      </c>
      <c r="E3067" s="145" t="s">
        <v>6859</v>
      </c>
      <c r="F3067" s="144" t="s">
        <v>30</v>
      </c>
      <c r="G3067" s="145" t="s">
        <v>55</v>
      </c>
      <c r="H3067" s="145"/>
      <c r="I3067" s="146">
        <v>0.25</v>
      </c>
      <c r="J3067" s="147">
        <v>3</v>
      </c>
      <c r="K3067" s="145"/>
      <c r="L3067" s="147"/>
      <c r="M3067" s="148"/>
      <c r="N3067" s="144" t="s">
        <v>647</v>
      </c>
      <c r="O3067" s="144" t="s">
        <v>647</v>
      </c>
      <c r="P3067" s="144" t="s">
        <v>647</v>
      </c>
      <c r="Q3067" s="144"/>
    </row>
    <row r="3068" spans="1:17" ht="75">
      <c r="A3068" s="141" t="s">
        <v>8305</v>
      </c>
      <c r="B3068" s="141" t="s">
        <v>297</v>
      </c>
      <c r="C3068" s="142" t="s">
        <v>17353</v>
      </c>
      <c r="D3068" s="143" t="s">
        <v>17354</v>
      </c>
      <c r="E3068" s="141" t="s">
        <v>17355</v>
      </c>
      <c r="F3068" s="144" t="s">
        <v>45</v>
      </c>
      <c r="G3068" s="145" t="s">
        <v>55</v>
      </c>
      <c r="H3068" s="145" t="s">
        <v>17356</v>
      </c>
      <c r="I3068" s="146">
        <v>1.1000000000000001</v>
      </c>
      <c r="J3068" s="153">
        <v>2</v>
      </c>
      <c r="K3068" s="153">
        <v>2</v>
      </c>
      <c r="L3068" s="153"/>
      <c r="M3068" s="148"/>
      <c r="N3068" s="144"/>
      <c r="O3068" s="144"/>
      <c r="P3068" s="144"/>
      <c r="Q3068" s="144" t="s">
        <v>4876</v>
      </c>
    </row>
    <row r="3069" spans="1:17" ht="30">
      <c r="A3069" s="141" t="s">
        <v>8305</v>
      </c>
      <c r="B3069" s="141" t="s">
        <v>297</v>
      </c>
      <c r="C3069" s="200" t="s">
        <v>17357</v>
      </c>
      <c r="D3069" s="143" t="s">
        <v>17358</v>
      </c>
      <c r="E3069" s="141" t="s">
        <v>17359</v>
      </c>
      <c r="F3069" s="144" t="s">
        <v>30</v>
      </c>
      <c r="G3069" s="145" t="s">
        <v>55</v>
      </c>
      <c r="H3069" s="145" t="s">
        <v>9219</v>
      </c>
      <c r="I3069" s="146">
        <v>1.1000000000000001</v>
      </c>
      <c r="J3069" s="147">
        <v>1</v>
      </c>
      <c r="K3069" s="145"/>
      <c r="L3069" s="147">
        <v>1</v>
      </c>
      <c r="M3069" s="145"/>
      <c r="N3069" s="144"/>
      <c r="O3069" s="144"/>
      <c r="P3069" s="144"/>
      <c r="Q3069" s="144"/>
    </row>
    <row r="3070" spans="1:17" ht="30">
      <c r="A3070" s="141" t="s">
        <v>8305</v>
      </c>
      <c r="B3070" s="141" t="s">
        <v>297</v>
      </c>
      <c r="C3070" s="142" t="s">
        <v>17360</v>
      </c>
      <c r="D3070" s="143" t="s">
        <v>17361</v>
      </c>
      <c r="E3070" s="141" t="s">
        <v>17362</v>
      </c>
      <c r="F3070" s="144" t="s">
        <v>30</v>
      </c>
      <c r="G3070" s="145" t="s">
        <v>31</v>
      </c>
      <c r="H3070" s="145"/>
      <c r="I3070" s="154">
        <v>0.75</v>
      </c>
      <c r="J3070" s="147">
        <v>2</v>
      </c>
      <c r="K3070" s="147">
        <v>2</v>
      </c>
      <c r="L3070" s="147"/>
      <c r="M3070" s="145"/>
      <c r="N3070" s="144"/>
      <c r="O3070" s="144"/>
      <c r="P3070" s="144"/>
      <c r="Q3070" s="144"/>
    </row>
    <row r="3071" spans="1:17" ht="30">
      <c r="A3071" s="141" t="s">
        <v>532</v>
      </c>
      <c r="B3071" s="141" t="s">
        <v>297</v>
      </c>
      <c r="C3071" s="142" t="s">
        <v>17363</v>
      </c>
      <c r="D3071" s="143" t="s">
        <v>17364</v>
      </c>
      <c r="E3071" s="141" t="s">
        <v>113</v>
      </c>
      <c r="F3071" s="144" t="s">
        <v>45</v>
      </c>
      <c r="G3071" s="145" t="s">
        <v>31</v>
      </c>
      <c r="H3071" s="145"/>
      <c r="I3071" s="146">
        <v>0.75</v>
      </c>
      <c r="J3071" s="147">
        <v>4</v>
      </c>
      <c r="K3071" s="147">
        <v>4</v>
      </c>
      <c r="L3071" s="147"/>
      <c r="M3071" s="145"/>
      <c r="N3071" s="144"/>
      <c r="O3071" s="144"/>
      <c r="P3071" s="144"/>
      <c r="Q3071" s="144"/>
    </row>
    <row r="3072" spans="1:17" ht="30">
      <c r="A3072" s="141" t="s">
        <v>8305</v>
      </c>
      <c r="B3072" s="141" t="s">
        <v>297</v>
      </c>
      <c r="C3072" s="142" t="s">
        <v>17365</v>
      </c>
      <c r="D3072" s="143" t="s">
        <v>17366</v>
      </c>
      <c r="E3072" s="145" t="s">
        <v>17367</v>
      </c>
      <c r="F3072" s="144" t="s">
        <v>30</v>
      </c>
      <c r="G3072" s="145" t="s">
        <v>40</v>
      </c>
      <c r="H3072" s="151"/>
      <c r="I3072" s="154">
        <v>0.75</v>
      </c>
      <c r="J3072" s="147">
        <v>2</v>
      </c>
      <c r="K3072" s="147">
        <v>2</v>
      </c>
      <c r="L3072" s="147"/>
      <c r="M3072" s="148"/>
      <c r="N3072" s="144"/>
      <c r="O3072" s="144"/>
      <c r="P3072" s="144"/>
      <c r="Q3072" s="144"/>
    </row>
    <row r="3073" spans="1:17" ht="30">
      <c r="A3073" s="141" t="s">
        <v>8305</v>
      </c>
      <c r="B3073" s="141" t="s">
        <v>297</v>
      </c>
      <c r="C3073" s="142" t="s">
        <v>17368</v>
      </c>
      <c r="D3073" s="143" t="s">
        <v>17369</v>
      </c>
      <c r="E3073" s="145" t="s">
        <v>447</v>
      </c>
      <c r="F3073" s="144" t="s">
        <v>30</v>
      </c>
      <c r="G3073" s="145" t="s">
        <v>31</v>
      </c>
      <c r="H3073" s="145"/>
      <c r="I3073" s="154">
        <v>0.75</v>
      </c>
      <c r="J3073" s="147">
        <v>2</v>
      </c>
      <c r="K3073" s="147">
        <v>2</v>
      </c>
      <c r="L3073" s="147"/>
      <c r="M3073" s="145"/>
      <c r="N3073" s="144"/>
      <c r="O3073" s="144"/>
      <c r="P3073" s="144"/>
      <c r="Q3073" s="144"/>
    </row>
    <row r="3074" spans="1:17" ht="45">
      <c r="A3074" s="141" t="s">
        <v>8305</v>
      </c>
      <c r="B3074" s="141" t="s">
        <v>297</v>
      </c>
      <c r="C3074" s="142" t="s">
        <v>3198</v>
      </c>
      <c r="D3074" s="143" t="s">
        <v>17370</v>
      </c>
      <c r="E3074" s="141" t="s">
        <v>17371</v>
      </c>
      <c r="F3074" s="144" t="s">
        <v>30</v>
      </c>
      <c r="G3074" s="145" t="s">
        <v>31</v>
      </c>
      <c r="H3074" s="145"/>
      <c r="I3074" s="146">
        <v>1.1000000000000001</v>
      </c>
      <c r="J3074" s="147">
        <v>3</v>
      </c>
      <c r="K3074" s="145"/>
      <c r="L3074" s="147">
        <v>3</v>
      </c>
      <c r="M3074" s="145"/>
      <c r="N3074" s="144"/>
      <c r="O3074" s="144"/>
      <c r="P3074" s="144"/>
      <c r="Q3074" s="144"/>
    </row>
    <row r="3075" spans="1:17" ht="75">
      <c r="A3075" s="141" t="s">
        <v>8305</v>
      </c>
      <c r="B3075" s="141" t="s">
        <v>297</v>
      </c>
      <c r="C3075" s="142" t="s">
        <v>3198</v>
      </c>
      <c r="D3075" s="143" t="s">
        <v>17372</v>
      </c>
      <c r="E3075" s="154" t="s">
        <v>17373</v>
      </c>
      <c r="F3075" s="144" t="s">
        <v>30</v>
      </c>
      <c r="G3075" s="145" t="s">
        <v>40</v>
      </c>
      <c r="H3075" s="145" t="s">
        <v>17374</v>
      </c>
      <c r="I3075" s="146">
        <v>1.1000000000000001</v>
      </c>
      <c r="J3075" s="147">
        <v>2</v>
      </c>
      <c r="K3075" s="145"/>
      <c r="L3075" s="147">
        <v>2</v>
      </c>
      <c r="M3075" s="145"/>
      <c r="N3075" s="144"/>
      <c r="O3075" s="144"/>
      <c r="P3075" s="144"/>
      <c r="Q3075" s="144"/>
    </row>
    <row r="3076" spans="1:17" ht="30">
      <c r="A3076" s="141" t="s">
        <v>532</v>
      </c>
      <c r="B3076" s="141" t="s">
        <v>297</v>
      </c>
      <c r="C3076" s="142" t="s">
        <v>17375</v>
      </c>
      <c r="D3076" s="143" t="s">
        <v>17376</v>
      </c>
      <c r="E3076" s="141" t="s">
        <v>113</v>
      </c>
      <c r="F3076" s="144" t="s">
        <v>45</v>
      </c>
      <c r="G3076" s="145" t="s">
        <v>31</v>
      </c>
      <c r="H3076" s="145"/>
      <c r="I3076" s="154">
        <v>0.75</v>
      </c>
      <c r="J3076" s="147">
        <v>1</v>
      </c>
      <c r="K3076" s="147">
        <v>1</v>
      </c>
      <c r="L3076" s="147"/>
      <c r="M3076" s="145"/>
      <c r="N3076" s="144"/>
      <c r="O3076" s="144"/>
      <c r="P3076" s="144"/>
      <c r="Q3076" s="144"/>
    </row>
    <row r="3077" spans="1:17" ht="30">
      <c r="A3077" s="141" t="s">
        <v>8389</v>
      </c>
      <c r="B3077" s="141" t="s">
        <v>297</v>
      </c>
      <c r="C3077" s="142" t="s">
        <v>17377</v>
      </c>
      <c r="D3077" s="143" t="s">
        <v>17378</v>
      </c>
      <c r="E3077" s="145" t="s">
        <v>13467</v>
      </c>
      <c r="F3077" s="144" t="s">
        <v>30</v>
      </c>
      <c r="G3077" s="145" t="s">
        <v>31</v>
      </c>
      <c r="H3077" s="145"/>
      <c r="I3077" s="154">
        <v>0.75</v>
      </c>
      <c r="J3077" s="147">
        <v>2</v>
      </c>
      <c r="K3077" s="147">
        <v>2</v>
      </c>
      <c r="L3077" s="147"/>
      <c r="M3077" s="145"/>
      <c r="N3077" s="144"/>
      <c r="O3077" s="144"/>
      <c r="P3077" s="144"/>
      <c r="Q3077" s="144"/>
    </row>
    <row r="3078" spans="1:17" ht="195">
      <c r="A3078" s="141" t="s">
        <v>532</v>
      </c>
      <c r="B3078" s="141" t="s">
        <v>297</v>
      </c>
      <c r="C3078" s="142" t="s">
        <v>17379</v>
      </c>
      <c r="D3078" s="143" t="s">
        <v>17380</v>
      </c>
      <c r="E3078" s="141" t="s">
        <v>113</v>
      </c>
      <c r="F3078" s="144" t="s">
        <v>45</v>
      </c>
      <c r="G3078" s="145" t="s">
        <v>40</v>
      </c>
      <c r="H3078" s="145" t="s">
        <v>17381</v>
      </c>
      <c r="I3078" s="146">
        <v>1.1000000000000001</v>
      </c>
      <c r="J3078" s="147">
        <v>2</v>
      </c>
      <c r="K3078" s="145"/>
      <c r="L3078" s="147">
        <v>2</v>
      </c>
      <c r="M3078" s="145"/>
      <c r="N3078" s="144"/>
      <c r="O3078" s="144"/>
      <c r="P3078" s="144"/>
      <c r="Q3078" s="144"/>
    </row>
    <row r="3079" spans="1:17" ht="30">
      <c r="A3079" s="141" t="s">
        <v>8305</v>
      </c>
      <c r="B3079" s="141" t="s">
        <v>297</v>
      </c>
      <c r="C3079" s="142" t="s">
        <v>4225</v>
      </c>
      <c r="D3079" s="143" t="s">
        <v>17382</v>
      </c>
      <c r="E3079" s="141" t="s">
        <v>17383</v>
      </c>
      <c r="F3079" s="144" t="s">
        <v>30</v>
      </c>
      <c r="G3079" s="145" t="s">
        <v>31</v>
      </c>
      <c r="H3079" s="145"/>
      <c r="I3079" s="154">
        <v>1.1000000000000001</v>
      </c>
      <c r="J3079" s="147">
        <v>6</v>
      </c>
      <c r="K3079" s="145"/>
      <c r="L3079" s="147">
        <v>6</v>
      </c>
      <c r="M3079" s="145"/>
      <c r="N3079" s="144"/>
      <c r="O3079" s="144"/>
      <c r="P3079" s="144"/>
      <c r="Q3079" s="144"/>
    </row>
    <row r="3080" spans="1:17" ht="105">
      <c r="A3080" s="141" t="s">
        <v>532</v>
      </c>
      <c r="B3080" s="141" t="s">
        <v>297</v>
      </c>
      <c r="C3080" s="142" t="s">
        <v>17384</v>
      </c>
      <c r="D3080" s="143" t="s">
        <v>17385</v>
      </c>
      <c r="E3080" s="141" t="s">
        <v>113</v>
      </c>
      <c r="F3080" s="144" t="s">
        <v>45</v>
      </c>
      <c r="G3080" s="145" t="s">
        <v>31</v>
      </c>
      <c r="H3080" s="145" t="s">
        <v>17386</v>
      </c>
      <c r="I3080" s="154">
        <v>0.75</v>
      </c>
      <c r="J3080" s="147">
        <v>1</v>
      </c>
      <c r="K3080" s="147">
        <v>1</v>
      </c>
      <c r="L3080" s="147"/>
      <c r="M3080" s="145"/>
      <c r="N3080" s="144"/>
      <c r="O3080" s="144"/>
      <c r="P3080" s="144"/>
      <c r="Q3080" s="144"/>
    </row>
    <row r="3081" spans="1:17" ht="30">
      <c r="A3081" s="141" t="s">
        <v>532</v>
      </c>
      <c r="B3081" s="141" t="s">
        <v>297</v>
      </c>
      <c r="C3081" s="142" t="s">
        <v>17387</v>
      </c>
      <c r="D3081" s="143" t="s">
        <v>17388</v>
      </c>
      <c r="E3081" s="141" t="s">
        <v>113</v>
      </c>
      <c r="F3081" s="144" t="s">
        <v>372</v>
      </c>
      <c r="G3081" s="145" t="s">
        <v>31</v>
      </c>
      <c r="H3081" s="145"/>
      <c r="I3081" s="146">
        <v>5</v>
      </c>
      <c r="J3081" s="147">
        <v>1</v>
      </c>
      <c r="K3081" s="145"/>
      <c r="L3081" s="148"/>
      <c r="M3081" s="147"/>
      <c r="N3081" s="144"/>
      <c r="O3081" s="144"/>
      <c r="P3081" s="144"/>
      <c r="Q3081" s="144"/>
    </row>
    <row r="3082" spans="1:17" ht="30">
      <c r="A3082" s="141" t="s">
        <v>532</v>
      </c>
      <c r="B3082" s="141" t="s">
        <v>297</v>
      </c>
      <c r="C3082" s="142" t="s">
        <v>17389</v>
      </c>
      <c r="D3082" s="143" t="s">
        <v>17390</v>
      </c>
      <c r="E3082" s="141" t="s">
        <v>113</v>
      </c>
      <c r="F3082" s="144" t="s">
        <v>372</v>
      </c>
      <c r="G3082" s="145" t="s">
        <v>40</v>
      </c>
      <c r="H3082" s="151"/>
      <c r="I3082" s="146">
        <v>5</v>
      </c>
      <c r="J3082" s="147">
        <v>3</v>
      </c>
      <c r="K3082" s="145"/>
      <c r="L3082" s="148"/>
      <c r="M3082" s="147"/>
      <c r="N3082" s="144"/>
      <c r="O3082" s="144"/>
      <c r="P3082" s="144"/>
      <c r="Q3082" s="144"/>
    </row>
    <row r="3083" spans="1:17" ht="30">
      <c r="A3083" s="141" t="s">
        <v>8305</v>
      </c>
      <c r="B3083" s="141" t="s">
        <v>297</v>
      </c>
      <c r="C3083" s="142" t="s">
        <v>17391</v>
      </c>
      <c r="D3083" s="143" t="s">
        <v>17392</v>
      </c>
      <c r="E3083" s="145" t="s">
        <v>17393</v>
      </c>
      <c r="F3083" s="144" t="s">
        <v>30</v>
      </c>
      <c r="G3083" s="145" t="s">
        <v>31</v>
      </c>
      <c r="H3083" s="145"/>
      <c r="I3083" s="154">
        <v>0.75</v>
      </c>
      <c r="J3083" s="147">
        <v>2</v>
      </c>
      <c r="K3083" s="147">
        <v>2</v>
      </c>
      <c r="L3083" s="147"/>
      <c r="M3083" s="148"/>
      <c r="N3083" s="144"/>
      <c r="O3083" s="144"/>
      <c r="P3083" s="144"/>
      <c r="Q3083" s="144"/>
    </row>
    <row r="3084" spans="1:17" ht="30">
      <c r="A3084" s="141" t="s">
        <v>532</v>
      </c>
      <c r="B3084" s="141" t="s">
        <v>297</v>
      </c>
      <c r="C3084" s="142" t="s">
        <v>17394</v>
      </c>
      <c r="D3084" s="143" t="s">
        <v>17395</v>
      </c>
      <c r="E3084" s="141" t="s">
        <v>113</v>
      </c>
      <c r="F3084" s="144" t="s">
        <v>45</v>
      </c>
      <c r="G3084" s="145" t="s">
        <v>31</v>
      </c>
      <c r="H3084" s="145"/>
      <c r="I3084" s="154">
        <v>0.75</v>
      </c>
      <c r="J3084" s="147">
        <v>6</v>
      </c>
      <c r="K3084" s="147">
        <v>6</v>
      </c>
      <c r="L3084" s="147"/>
      <c r="M3084" s="148"/>
      <c r="N3084" s="144"/>
      <c r="O3084" s="144"/>
      <c r="P3084" s="144"/>
      <c r="Q3084" s="144"/>
    </row>
    <row r="3085" spans="1:17" ht="30">
      <c r="A3085" s="141" t="s">
        <v>8305</v>
      </c>
      <c r="B3085" s="141" t="s">
        <v>297</v>
      </c>
      <c r="C3085" s="142" t="s">
        <v>17396</v>
      </c>
      <c r="D3085" s="143" t="s">
        <v>17397</v>
      </c>
      <c r="E3085" s="145" t="s">
        <v>12499</v>
      </c>
      <c r="F3085" s="144" t="s">
        <v>30</v>
      </c>
      <c r="G3085" s="145" t="s">
        <v>31</v>
      </c>
      <c r="H3085" s="145"/>
      <c r="I3085" s="154">
        <v>0.75</v>
      </c>
      <c r="J3085" s="147">
        <v>3</v>
      </c>
      <c r="K3085" s="147">
        <v>3</v>
      </c>
      <c r="L3085" s="147"/>
      <c r="M3085" s="148"/>
      <c r="N3085" s="144"/>
      <c r="O3085" s="144"/>
      <c r="P3085" s="144"/>
      <c r="Q3085" s="144" t="s">
        <v>4750</v>
      </c>
    </row>
    <row r="3086" spans="1:17" ht="30">
      <c r="A3086" s="141" t="s">
        <v>532</v>
      </c>
      <c r="B3086" s="141" t="s">
        <v>297</v>
      </c>
      <c r="C3086" s="142" t="s">
        <v>17398</v>
      </c>
      <c r="D3086" s="143" t="s">
        <v>16121</v>
      </c>
      <c r="E3086" s="141" t="s">
        <v>113</v>
      </c>
      <c r="F3086" s="144" t="s">
        <v>45</v>
      </c>
      <c r="G3086" s="145" t="s">
        <v>31</v>
      </c>
      <c r="H3086" s="218"/>
      <c r="I3086" s="154">
        <v>0.75</v>
      </c>
      <c r="J3086" s="147">
        <v>6</v>
      </c>
      <c r="K3086" s="147">
        <v>6</v>
      </c>
      <c r="L3086" s="147"/>
      <c r="M3086" s="145"/>
      <c r="N3086" s="144"/>
      <c r="O3086" s="144"/>
      <c r="P3086" s="144"/>
      <c r="Q3086" s="144"/>
    </row>
    <row r="3087" spans="1:17" ht="30">
      <c r="A3087" s="141" t="s">
        <v>8305</v>
      </c>
      <c r="B3087" s="141" t="s">
        <v>297</v>
      </c>
      <c r="C3087" s="142" t="s">
        <v>17399</v>
      </c>
      <c r="D3087" s="143" t="s">
        <v>17400</v>
      </c>
      <c r="E3087" s="145" t="s">
        <v>17401</v>
      </c>
      <c r="F3087" s="144" t="s">
        <v>30</v>
      </c>
      <c r="G3087" s="145" t="s">
        <v>40</v>
      </c>
      <c r="H3087" s="145"/>
      <c r="I3087" s="154">
        <v>0.75</v>
      </c>
      <c r="J3087" s="147">
        <v>1</v>
      </c>
      <c r="K3087" s="147">
        <v>1</v>
      </c>
      <c r="L3087" s="147"/>
      <c r="M3087" s="145"/>
      <c r="N3087" s="144"/>
      <c r="O3087" s="144"/>
      <c r="P3087" s="144"/>
      <c r="Q3087" s="144"/>
    </row>
    <row r="3088" spans="1:17" ht="30">
      <c r="A3088" s="141" t="s">
        <v>532</v>
      </c>
      <c r="B3088" s="141" t="s">
        <v>297</v>
      </c>
      <c r="C3088" s="142" t="s">
        <v>17402</v>
      </c>
      <c r="D3088" s="143" t="s">
        <v>17403</v>
      </c>
      <c r="E3088" s="141" t="s">
        <v>113</v>
      </c>
      <c r="F3088" s="144" t="s">
        <v>45</v>
      </c>
      <c r="G3088" s="145" t="s">
        <v>40</v>
      </c>
      <c r="H3088" s="145" t="s">
        <v>10636</v>
      </c>
      <c r="I3088" s="154">
        <v>0.75</v>
      </c>
      <c r="J3088" s="147">
        <v>1</v>
      </c>
      <c r="K3088" s="147">
        <v>1</v>
      </c>
      <c r="L3088" s="147"/>
      <c r="M3088" s="145"/>
      <c r="N3088" s="144"/>
      <c r="O3088" s="144"/>
      <c r="P3088" s="144"/>
      <c r="Q3088" s="144"/>
    </row>
    <row r="3089" spans="1:17" ht="30">
      <c r="A3089" s="141" t="s">
        <v>8305</v>
      </c>
      <c r="B3089" s="141" t="s">
        <v>297</v>
      </c>
      <c r="C3089" s="142" t="s">
        <v>17404</v>
      </c>
      <c r="D3089" s="143" t="s">
        <v>17405</v>
      </c>
      <c r="E3089" s="145" t="s">
        <v>17406</v>
      </c>
      <c r="F3089" s="144" t="s">
        <v>30</v>
      </c>
      <c r="G3089" s="145" t="s">
        <v>40</v>
      </c>
      <c r="H3089" s="145" t="s">
        <v>10636</v>
      </c>
      <c r="I3089" s="146">
        <v>1.1000000000000001</v>
      </c>
      <c r="J3089" s="147">
        <v>1</v>
      </c>
      <c r="K3089" s="145"/>
      <c r="L3089" s="147">
        <v>1</v>
      </c>
      <c r="M3089" s="145"/>
      <c r="N3089" s="144"/>
      <c r="O3089" s="144"/>
      <c r="P3089" s="144"/>
      <c r="Q3089" s="144"/>
    </row>
    <row r="3090" spans="1:17" ht="60">
      <c r="A3090" s="141" t="s">
        <v>8305</v>
      </c>
      <c r="B3090" s="141" t="s">
        <v>297</v>
      </c>
      <c r="C3090" s="142" t="s">
        <v>17407</v>
      </c>
      <c r="D3090" s="143" t="s">
        <v>17408</v>
      </c>
      <c r="E3090" s="141" t="s">
        <v>17409</v>
      </c>
      <c r="F3090" s="144" t="s">
        <v>30</v>
      </c>
      <c r="G3090" s="145" t="s">
        <v>31</v>
      </c>
      <c r="H3090" s="145"/>
      <c r="I3090" s="154">
        <v>0.75</v>
      </c>
      <c r="J3090" s="147">
        <v>4</v>
      </c>
      <c r="K3090" s="147">
        <v>4</v>
      </c>
      <c r="L3090" s="147"/>
      <c r="M3090" s="148"/>
      <c r="N3090" s="144"/>
      <c r="O3090" s="144"/>
      <c r="P3090" s="144"/>
      <c r="Q3090" s="144"/>
    </row>
    <row r="3091" spans="1:17" ht="30">
      <c r="A3091" s="141" t="s">
        <v>8305</v>
      </c>
      <c r="B3091" s="141" t="s">
        <v>297</v>
      </c>
      <c r="C3091" s="142" t="s">
        <v>17410</v>
      </c>
      <c r="D3091" s="143" t="s">
        <v>17411</v>
      </c>
      <c r="E3091" s="145" t="s">
        <v>17412</v>
      </c>
      <c r="F3091" s="144" t="s">
        <v>30</v>
      </c>
      <c r="G3091" s="145" t="s">
        <v>31</v>
      </c>
      <c r="H3091" s="145"/>
      <c r="I3091" s="154">
        <v>0.75</v>
      </c>
      <c r="J3091" s="147">
        <v>2</v>
      </c>
      <c r="K3091" s="147">
        <v>2</v>
      </c>
      <c r="L3091" s="147"/>
      <c r="M3091" s="148"/>
      <c r="N3091" s="144"/>
      <c r="O3091" s="144"/>
      <c r="P3091" s="144"/>
      <c r="Q3091" s="144"/>
    </row>
    <row r="3092" spans="1:17" ht="30">
      <c r="A3092" s="141" t="s">
        <v>532</v>
      </c>
      <c r="B3092" s="141" t="s">
        <v>297</v>
      </c>
      <c r="C3092" s="142" t="s">
        <v>7031</v>
      </c>
      <c r="D3092" s="143" t="s">
        <v>17413</v>
      </c>
      <c r="E3092" s="141" t="s">
        <v>113</v>
      </c>
      <c r="F3092" s="144" t="s">
        <v>45</v>
      </c>
      <c r="G3092" s="145" t="s">
        <v>40</v>
      </c>
      <c r="H3092" s="151" t="s">
        <v>11030</v>
      </c>
      <c r="I3092" s="154">
        <v>0.75</v>
      </c>
      <c r="J3092" s="147">
        <v>7</v>
      </c>
      <c r="K3092" s="147">
        <v>7</v>
      </c>
      <c r="L3092" s="147"/>
      <c r="M3092" s="148"/>
      <c r="N3092" s="144"/>
      <c r="O3092" s="144"/>
      <c r="P3092" s="144"/>
      <c r="Q3092" s="144"/>
    </row>
    <row r="3093" spans="1:17" ht="45">
      <c r="A3093" s="141" t="s">
        <v>8402</v>
      </c>
      <c r="B3093" s="141" t="s">
        <v>297</v>
      </c>
      <c r="C3093" s="142" t="s">
        <v>17414</v>
      </c>
      <c r="D3093" s="143" t="s">
        <v>17415</v>
      </c>
      <c r="E3093" s="145" t="s">
        <v>17416</v>
      </c>
      <c r="F3093" s="144" t="s">
        <v>30</v>
      </c>
      <c r="G3093" s="145" t="s">
        <v>40</v>
      </c>
      <c r="H3093" s="145" t="s">
        <v>12304</v>
      </c>
      <c r="I3093" s="146">
        <v>1.1000000000000001</v>
      </c>
      <c r="J3093" s="147">
        <v>1</v>
      </c>
      <c r="K3093" s="145"/>
      <c r="L3093" s="147">
        <v>1</v>
      </c>
      <c r="M3093" s="145"/>
      <c r="N3093" s="144"/>
      <c r="O3093" s="144"/>
      <c r="P3093" s="144"/>
      <c r="Q3093" s="144"/>
    </row>
    <row r="3094" spans="1:17" ht="30">
      <c r="A3094" s="141" t="s">
        <v>8305</v>
      </c>
      <c r="B3094" s="141" t="s">
        <v>297</v>
      </c>
      <c r="C3094" s="142" t="s">
        <v>17417</v>
      </c>
      <c r="D3094" s="143" t="s">
        <v>17418</v>
      </c>
      <c r="E3094" s="141" t="s">
        <v>17419</v>
      </c>
      <c r="F3094" s="144" t="s">
        <v>45</v>
      </c>
      <c r="G3094" s="145" t="s">
        <v>31</v>
      </c>
      <c r="H3094" s="145"/>
      <c r="I3094" s="146">
        <v>0.75</v>
      </c>
      <c r="J3094" s="147">
        <v>1</v>
      </c>
      <c r="K3094" s="147">
        <v>1</v>
      </c>
      <c r="L3094" s="147"/>
      <c r="M3094" s="145"/>
      <c r="N3094" s="144"/>
      <c r="O3094" s="144"/>
      <c r="P3094" s="144"/>
      <c r="Q3094" s="144"/>
    </row>
    <row r="3095" spans="1:17" ht="30">
      <c r="A3095" s="141" t="s">
        <v>532</v>
      </c>
      <c r="B3095" s="141" t="s">
        <v>297</v>
      </c>
      <c r="C3095" s="142" t="s">
        <v>17420</v>
      </c>
      <c r="D3095" s="143" t="s">
        <v>17421</v>
      </c>
      <c r="E3095" s="141" t="s">
        <v>113</v>
      </c>
      <c r="F3095" s="144" t="s">
        <v>45</v>
      </c>
      <c r="G3095" s="145" t="s">
        <v>31</v>
      </c>
      <c r="H3095" s="145"/>
      <c r="I3095" s="154">
        <v>0.75</v>
      </c>
      <c r="J3095" s="147">
        <v>2</v>
      </c>
      <c r="K3095" s="147">
        <v>2</v>
      </c>
      <c r="L3095" s="147"/>
      <c r="M3095" s="145"/>
      <c r="N3095" s="144"/>
      <c r="O3095" s="144"/>
      <c r="P3095" s="144"/>
      <c r="Q3095" s="144"/>
    </row>
    <row r="3096" spans="1:17" ht="60">
      <c r="A3096" s="141" t="s">
        <v>8381</v>
      </c>
      <c r="B3096" s="141" t="s">
        <v>297</v>
      </c>
      <c r="C3096" s="142" t="s">
        <v>17422</v>
      </c>
      <c r="D3096" s="143" t="s">
        <v>17423</v>
      </c>
      <c r="E3096" s="141" t="s">
        <v>17424</v>
      </c>
      <c r="F3096" s="144" t="s">
        <v>45</v>
      </c>
      <c r="G3096" s="145" t="s">
        <v>31</v>
      </c>
      <c r="H3096" s="145" t="s">
        <v>13614</v>
      </c>
      <c r="I3096" s="146">
        <v>1.1000000000000001</v>
      </c>
      <c r="J3096" s="147">
        <v>3</v>
      </c>
      <c r="K3096" s="145"/>
      <c r="L3096" s="147">
        <v>3</v>
      </c>
      <c r="M3096" s="145"/>
      <c r="N3096" s="144"/>
      <c r="O3096" s="144"/>
      <c r="P3096" s="144"/>
      <c r="Q3096" s="144" t="s">
        <v>4666</v>
      </c>
    </row>
    <row r="3097" spans="1:17" ht="30">
      <c r="A3097" s="141" t="s">
        <v>532</v>
      </c>
      <c r="B3097" s="141" t="s">
        <v>297</v>
      </c>
      <c r="C3097" s="142" t="s">
        <v>17422</v>
      </c>
      <c r="D3097" s="143" t="s">
        <v>17425</v>
      </c>
      <c r="E3097" s="141" t="s">
        <v>113</v>
      </c>
      <c r="F3097" s="144" t="s">
        <v>45</v>
      </c>
      <c r="G3097" s="145" t="s">
        <v>31</v>
      </c>
      <c r="H3097" s="145"/>
      <c r="I3097" s="154">
        <v>0.75</v>
      </c>
      <c r="J3097" s="147">
        <v>3</v>
      </c>
      <c r="K3097" s="147">
        <v>3</v>
      </c>
      <c r="L3097" s="147"/>
      <c r="M3097" s="145"/>
      <c r="N3097" s="144"/>
      <c r="O3097" s="144"/>
      <c r="P3097" s="144"/>
      <c r="Q3097" s="144"/>
    </row>
    <row r="3098" spans="1:17" ht="30">
      <c r="A3098" s="141" t="s">
        <v>532</v>
      </c>
      <c r="B3098" s="141" t="s">
        <v>297</v>
      </c>
      <c r="C3098" s="142" t="s">
        <v>17426</v>
      </c>
      <c r="D3098" s="143" t="s">
        <v>17427</v>
      </c>
      <c r="E3098" s="141" t="s">
        <v>113</v>
      </c>
      <c r="F3098" s="144" t="s">
        <v>45</v>
      </c>
      <c r="G3098" s="145" t="s">
        <v>31</v>
      </c>
      <c r="H3098" s="145"/>
      <c r="I3098" s="154">
        <v>0.75</v>
      </c>
      <c r="J3098" s="147">
        <v>3</v>
      </c>
      <c r="K3098" s="147">
        <v>3</v>
      </c>
      <c r="L3098" s="147"/>
      <c r="M3098" s="145"/>
      <c r="N3098" s="144"/>
      <c r="O3098" s="144"/>
      <c r="P3098" s="144"/>
      <c r="Q3098" s="144"/>
    </row>
    <row r="3099" spans="1:17" ht="30">
      <c r="A3099" s="141" t="s">
        <v>532</v>
      </c>
      <c r="B3099" s="141" t="s">
        <v>297</v>
      </c>
      <c r="C3099" s="142" t="s">
        <v>17428</v>
      </c>
      <c r="D3099" s="143" t="s">
        <v>17429</v>
      </c>
      <c r="E3099" s="141" t="s">
        <v>113</v>
      </c>
      <c r="F3099" s="144" t="s">
        <v>45</v>
      </c>
      <c r="G3099" s="145" t="s">
        <v>31</v>
      </c>
      <c r="H3099" s="145"/>
      <c r="I3099" s="154">
        <v>0.75</v>
      </c>
      <c r="J3099" s="147">
        <v>3</v>
      </c>
      <c r="K3099" s="147">
        <v>3</v>
      </c>
      <c r="L3099" s="147"/>
      <c r="M3099" s="148"/>
      <c r="N3099" s="144"/>
      <c r="O3099" s="144"/>
      <c r="P3099" s="144"/>
      <c r="Q3099" s="144"/>
    </row>
    <row r="3100" spans="1:17" ht="30">
      <c r="A3100" s="141" t="s">
        <v>532</v>
      </c>
      <c r="B3100" s="141" t="s">
        <v>297</v>
      </c>
      <c r="C3100" s="142" t="s">
        <v>17430</v>
      </c>
      <c r="D3100" s="143" t="s">
        <v>17431</v>
      </c>
      <c r="E3100" s="141" t="s">
        <v>113</v>
      </c>
      <c r="F3100" s="144" t="s">
        <v>45</v>
      </c>
      <c r="G3100" s="145" t="s">
        <v>31</v>
      </c>
      <c r="H3100" s="145"/>
      <c r="I3100" s="154">
        <v>0.75</v>
      </c>
      <c r="J3100" s="147">
        <v>1</v>
      </c>
      <c r="K3100" s="147">
        <v>1</v>
      </c>
      <c r="L3100" s="147"/>
      <c r="M3100" s="148"/>
      <c r="N3100" s="144"/>
      <c r="O3100" s="144"/>
      <c r="P3100" s="144"/>
      <c r="Q3100" s="144"/>
    </row>
    <row r="3101" spans="1:17" ht="30">
      <c r="A3101" s="141" t="s">
        <v>532</v>
      </c>
      <c r="B3101" s="141" t="s">
        <v>297</v>
      </c>
      <c r="C3101" s="142" t="s">
        <v>17432</v>
      </c>
      <c r="D3101" s="143" t="s">
        <v>17433</v>
      </c>
      <c r="E3101" s="141" t="s">
        <v>113</v>
      </c>
      <c r="F3101" s="144" t="s">
        <v>45</v>
      </c>
      <c r="G3101" s="145" t="s">
        <v>31</v>
      </c>
      <c r="H3101" s="145"/>
      <c r="I3101" s="154">
        <v>0.75</v>
      </c>
      <c r="J3101" s="147">
        <v>4</v>
      </c>
      <c r="K3101" s="147">
        <v>4</v>
      </c>
      <c r="L3101" s="147"/>
      <c r="M3101" s="148"/>
      <c r="N3101" s="144"/>
      <c r="O3101" s="144"/>
      <c r="P3101" s="144"/>
      <c r="Q3101" s="144"/>
    </row>
    <row r="3102" spans="1:17" ht="60">
      <c r="A3102" s="141" t="s">
        <v>8305</v>
      </c>
      <c r="B3102" s="141" t="s">
        <v>297</v>
      </c>
      <c r="C3102" s="142" t="s">
        <v>17434</v>
      </c>
      <c r="D3102" s="143" t="s">
        <v>17435</v>
      </c>
      <c r="E3102" s="141" t="s">
        <v>17436</v>
      </c>
      <c r="F3102" s="144" t="s">
        <v>30</v>
      </c>
      <c r="G3102" s="145" t="s">
        <v>31</v>
      </c>
      <c r="H3102" s="145"/>
      <c r="I3102" s="146">
        <v>0.75</v>
      </c>
      <c r="J3102" s="147">
        <v>1</v>
      </c>
      <c r="K3102" s="147">
        <v>1</v>
      </c>
      <c r="L3102" s="147"/>
      <c r="M3102" s="145"/>
      <c r="N3102" s="144"/>
      <c r="O3102" s="144"/>
      <c r="P3102" s="144"/>
      <c r="Q3102" s="144"/>
    </row>
    <row r="3103" spans="1:17" ht="195">
      <c r="A3103" s="141" t="s">
        <v>532</v>
      </c>
      <c r="B3103" s="141" t="s">
        <v>297</v>
      </c>
      <c r="C3103" s="142" t="s">
        <v>17437</v>
      </c>
      <c r="D3103" s="143" t="s">
        <v>17438</v>
      </c>
      <c r="E3103" s="141" t="s">
        <v>113</v>
      </c>
      <c r="F3103" s="144" t="s">
        <v>45</v>
      </c>
      <c r="G3103" s="145" t="s">
        <v>31</v>
      </c>
      <c r="H3103" s="145" t="s">
        <v>17439</v>
      </c>
      <c r="I3103" s="154">
        <v>0.75</v>
      </c>
      <c r="J3103" s="147">
        <v>4</v>
      </c>
      <c r="K3103" s="147">
        <v>4</v>
      </c>
      <c r="L3103" s="147"/>
      <c r="M3103" s="148"/>
      <c r="N3103" s="144"/>
      <c r="O3103" s="144"/>
      <c r="P3103" s="144"/>
      <c r="Q3103" s="144"/>
    </row>
    <row r="3104" spans="1:17" ht="90">
      <c r="A3104" s="141" t="s">
        <v>8402</v>
      </c>
      <c r="B3104" s="141" t="s">
        <v>297</v>
      </c>
      <c r="C3104" s="142" t="s">
        <v>17440</v>
      </c>
      <c r="D3104" s="143" t="s">
        <v>17441</v>
      </c>
      <c r="E3104" s="145" t="s">
        <v>17442</v>
      </c>
      <c r="F3104" s="144" t="s">
        <v>30</v>
      </c>
      <c r="G3104" s="145" t="s">
        <v>55</v>
      </c>
      <c r="H3104" s="145" t="s">
        <v>17443</v>
      </c>
      <c r="I3104" s="146">
        <v>1.1000000000000001</v>
      </c>
      <c r="J3104" s="147">
        <v>2</v>
      </c>
      <c r="K3104" s="145"/>
      <c r="L3104" s="147">
        <v>2</v>
      </c>
      <c r="M3104" s="145"/>
      <c r="N3104" s="144"/>
      <c r="O3104" s="144"/>
      <c r="P3104" s="144"/>
      <c r="Q3104" s="144" t="s">
        <v>4666</v>
      </c>
    </row>
    <row r="3105" spans="1:17" ht="105">
      <c r="A3105" s="141" t="s">
        <v>8389</v>
      </c>
      <c r="B3105" s="141" t="s">
        <v>297</v>
      </c>
      <c r="C3105" s="142" t="s">
        <v>17444</v>
      </c>
      <c r="D3105" s="143" t="s">
        <v>17445</v>
      </c>
      <c r="E3105" s="141" t="s">
        <v>17446</v>
      </c>
      <c r="F3105" s="144" t="s">
        <v>45</v>
      </c>
      <c r="G3105" s="145" t="s">
        <v>40</v>
      </c>
      <c r="H3105" s="145" t="s">
        <v>14088</v>
      </c>
      <c r="I3105" s="154">
        <v>0.75</v>
      </c>
      <c r="J3105" s="147">
        <v>1</v>
      </c>
      <c r="K3105" s="147">
        <v>1</v>
      </c>
      <c r="L3105" s="147"/>
      <c r="M3105" s="148"/>
      <c r="N3105" s="144"/>
      <c r="O3105" s="144"/>
      <c r="P3105" s="144"/>
      <c r="Q3105" s="144"/>
    </row>
    <row r="3106" spans="1:17" ht="45">
      <c r="A3106" s="141" t="s">
        <v>8389</v>
      </c>
      <c r="B3106" s="141" t="s">
        <v>297</v>
      </c>
      <c r="C3106" s="142" t="s">
        <v>17447</v>
      </c>
      <c r="D3106" s="143" t="s">
        <v>17448</v>
      </c>
      <c r="E3106" s="145" t="s">
        <v>17449</v>
      </c>
      <c r="F3106" s="144" t="s">
        <v>30</v>
      </c>
      <c r="G3106" s="145" t="s">
        <v>40</v>
      </c>
      <c r="H3106" s="145" t="s">
        <v>9831</v>
      </c>
      <c r="I3106" s="154">
        <v>0.75</v>
      </c>
      <c r="J3106" s="147">
        <v>2</v>
      </c>
      <c r="K3106" s="145">
        <v>2</v>
      </c>
      <c r="L3106" s="147"/>
      <c r="M3106" s="145"/>
      <c r="N3106" s="144"/>
      <c r="O3106" s="144"/>
      <c r="P3106" s="144"/>
      <c r="Q3106" s="144"/>
    </row>
    <row r="3107" spans="1:17" ht="45">
      <c r="A3107" s="141" t="s">
        <v>532</v>
      </c>
      <c r="B3107" s="141" t="s">
        <v>297</v>
      </c>
      <c r="C3107" s="142" t="s">
        <v>17450</v>
      </c>
      <c r="D3107" s="143" t="s">
        <v>17451</v>
      </c>
      <c r="E3107" s="141" t="s">
        <v>17452</v>
      </c>
      <c r="F3107" s="144" t="s">
        <v>45</v>
      </c>
      <c r="G3107" s="145" t="s">
        <v>31</v>
      </c>
      <c r="H3107" s="145"/>
      <c r="I3107" s="154">
        <v>0.75</v>
      </c>
      <c r="J3107" s="147">
        <v>3</v>
      </c>
      <c r="K3107" s="147">
        <v>3</v>
      </c>
      <c r="L3107" s="147"/>
      <c r="M3107" s="145"/>
      <c r="N3107" s="144"/>
      <c r="O3107" s="144"/>
      <c r="P3107" s="144"/>
      <c r="Q3107" s="144"/>
    </row>
    <row r="3108" spans="1:17" ht="45">
      <c r="A3108" s="141" t="s">
        <v>8402</v>
      </c>
      <c r="B3108" s="141" t="s">
        <v>297</v>
      </c>
      <c r="C3108" s="142" t="s">
        <v>17453</v>
      </c>
      <c r="D3108" s="143" t="s">
        <v>17454</v>
      </c>
      <c r="E3108" s="145" t="s">
        <v>17455</v>
      </c>
      <c r="F3108" s="144" t="s">
        <v>30</v>
      </c>
      <c r="G3108" s="145" t="s">
        <v>40</v>
      </c>
      <c r="H3108" s="145" t="s">
        <v>17456</v>
      </c>
      <c r="I3108" s="146">
        <v>1.1000000000000001</v>
      </c>
      <c r="J3108" s="147">
        <v>2</v>
      </c>
      <c r="K3108" s="145"/>
      <c r="L3108" s="147">
        <v>2</v>
      </c>
      <c r="M3108" s="148"/>
      <c r="N3108" s="144"/>
      <c r="O3108" s="144"/>
      <c r="P3108" s="144"/>
      <c r="Q3108" s="144"/>
    </row>
    <row r="3109" spans="1:17" ht="105">
      <c r="A3109" s="141" t="s">
        <v>8402</v>
      </c>
      <c r="B3109" s="141" t="s">
        <v>297</v>
      </c>
      <c r="C3109" s="142" t="s">
        <v>332</v>
      </c>
      <c r="D3109" s="143" t="s">
        <v>17457</v>
      </c>
      <c r="E3109" s="145" t="s">
        <v>17458</v>
      </c>
      <c r="F3109" s="144" t="s">
        <v>30</v>
      </c>
      <c r="G3109" s="145" t="s">
        <v>40</v>
      </c>
      <c r="H3109" s="145" t="s">
        <v>17459</v>
      </c>
      <c r="I3109" s="146">
        <v>1.1000000000000001</v>
      </c>
      <c r="J3109" s="147">
        <v>2</v>
      </c>
      <c r="K3109" s="145"/>
      <c r="L3109" s="147">
        <v>2</v>
      </c>
      <c r="M3109" s="145"/>
      <c r="N3109" s="144"/>
      <c r="O3109" s="144"/>
      <c r="P3109" s="144"/>
      <c r="Q3109" s="144"/>
    </row>
    <row r="3110" spans="1:17" ht="30">
      <c r="A3110" s="141" t="s">
        <v>532</v>
      </c>
      <c r="B3110" s="141" t="s">
        <v>297</v>
      </c>
      <c r="C3110" s="142" t="s">
        <v>17460</v>
      </c>
      <c r="D3110" s="143" t="s">
        <v>17461</v>
      </c>
      <c r="E3110" s="141" t="s">
        <v>113</v>
      </c>
      <c r="F3110" s="144" t="s">
        <v>45</v>
      </c>
      <c r="G3110" s="145" t="s">
        <v>31</v>
      </c>
      <c r="H3110" s="145"/>
      <c r="I3110" s="154">
        <v>0.75</v>
      </c>
      <c r="J3110" s="147">
        <v>4</v>
      </c>
      <c r="K3110" s="147">
        <v>4</v>
      </c>
      <c r="L3110" s="147"/>
      <c r="M3110" s="145"/>
      <c r="N3110" s="144"/>
      <c r="O3110" s="144"/>
      <c r="P3110" s="144"/>
      <c r="Q3110" s="144"/>
    </row>
    <row r="3111" spans="1:17" ht="30">
      <c r="A3111" s="141" t="s">
        <v>532</v>
      </c>
      <c r="B3111" s="141" t="s">
        <v>297</v>
      </c>
      <c r="C3111" s="142" t="s">
        <v>17462</v>
      </c>
      <c r="D3111" s="143" t="s">
        <v>17463</v>
      </c>
      <c r="E3111" s="141" t="s">
        <v>113</v>
      </c>
      <c r="F3111" s="144" t="s">
        <v>45</v>
      </c>
      <c r="G3111" s="145" t="s">
        <v>31</v>
      </c>
      <c r="H3111" s="145"/>
      <c r="I3111" s="154">
        <v>0.75</v>
      </c>
      <c r="J3111" s="147">
        <v>3</v>
      </c>
      <c r="K3111" s="147">
        <v>3</v>
      </c>
      <c r="L3111" s="147"/>
      <c r="M3111" s="145"/>
      <c r="N3111" s="144"/>
      <c r="O3111" s="144"/>
      <c r="P3111" s="144"/>
      <c r="Q3111" s="144"/>
    </row>
    <row r="3112" spans="1:17" ht="30">
      <c r="A3112" s="141" t="s">
        <v>532</v>
      </c>
      <c r="B3112" s="141" t="s">
        <v>297</v>
      </c>
      <c r="C3112" s="142" t="s">
        <v>17464</v>
      </c>
      <c r="D3112" s="143" t="s">
        <v>17465</v>
      </c>
      <c r="E3112" s="141" t="s">
        <v>113</v>
      </c>
      <c r="F3112" s="144" t="s">
        <v>45</v>
      </c>
      <c r="G3112" s="145" t="s">
        <v>31</v>
      </c>
      <c r="H3112" s="145"/>
      <c r="I3112" s="154">
        <v>0.75</v>
      </c>
      <c r="J3112" s="147">
        <v>1</v>
      </c>
      <c r="K3112" s="147">
        <v>1</v>
      </c>
      <c r="L3112" s="147"/>
      <c r="M3112" s="145"/>
      <c r="N3112" s="144"/>
      <c r="O3112" s="144"/>
      <c r="P3112" s="144"/>
      <c r="Q3112" s="144"/>
    </row>
    <row r="3113" spans="1:17" ht="135">
      <c r="A3113" s="141" t="s">
        <v>8305</v>
      </c>
      <c r="B3113" s="141" t="s">
        <v>297</v>
      </c>
      <c r="C3113" s="142" t="s">
        <v>17466</v>
      </c>
      <c r="D3113" s="143" t="s">
        <v>17467</v>
      </c>
      <c r="E3113" s="141" t="s">
        <v>584</v>
      </c>
      <c r="F3113" s="144" t="s">
        <v>30</v>
      </c>
      <c r="G3113" s="145" t="s">
        <v>31</v>
      </c>
      <c r="H3113" s="145" t="s">
        <v>17468</v>
      </c>
      <c r="I3113" s="146">
        <v>1.1000000000000001</v>
      </c>
      <c r="J3113" s="153">
        <v>4</v>
      </c>
      <c r="K3113" s="145"/>
      <c r="L3113" s="153">
        <v>4</v>
      </c>
      <c r="M3113" s="145"/>
      <c r="N3113" s="144"/>
      <c r="O3113" s="144"/>
      <c r="P3113" s="144"/>
      <c r="Q3113" s="144"/>
    </row>
    <row r="3114" spans="1:17" ht="135">
      <c r="A3114" s="141" t="s">
        <v>8305</v>
      </c>
      <c r="B3114" s="141" t="s">
        <v>297</v>
      </c>
      <c r="C3114" s="142" t="s">
        <v>17466</v>
      </c>
      <c r="D3114" s="143" t="s">
        <v>17467</v>
      </c>
      <c r="E3114" s="141" t="s">
        <v>3580</v>
      </c>
      <c r="F3114" s="144" t="s">
        <v>30</v>
      </c>
      <c r="G3114" s="145" t="s">
        <v>31</v>
      </c>
      <c r="H3114" s="145" t="s">
        <v>17469</v>
      </c>
      <c r="I3114" s="146">
        <v>1.1000000000000001</v>
      </c>
      <c r="J3114" s="153">
        <v>1</v>
      </c>
      <c r="K3114" s="145"/>
      <c r="L3114" s="153">
        <v>1</v>
      </c>
      <c r="M3114" s="145"/>
      <c r="N3114" s="144"/>
      <c r="O3114" s="144"/>
      <c r="P3114" s="144"/>
      <c r="Q3114" s="144"/>
    </row>
    <row r="3115" spans="1:17" ht="180">
      <c r="A3115" s="141" t="s">
        <v>8305</v>
      </c>
      <c r="B3115" s="141" t="s">
        <v>297</v>
      </c>
      <c r="C3115" s="142" t="s">
        <v>17470</v>
      </c>
      <c r="D3115" s="143" t="s">
        <v>335</v>
      </c>
      <c r="E3115" s="145" t="s">
        <v>17471</v>
      </c>
      <c r="F3115" s="144" t="s">
        <v>30</v>
      </c>
      <c r="G3115" s="145" t="s">
        <v>31</v>
      </c>
      <c r="H3115" s="145" t="s">
        <v>17472</v>
      </c>
      <c r="I3115" s="146">
        <v>1.1000000000000001</v>
      </c>
      <c r="J3115" s="147">
        <v>6</v>
      </c>
      <c r="K3115" s="145"/>
      <c r="L3115" s="147">
        <v>6</v>
      </c>
      <c r="M3115" s="145"/>
      <c r="N3115" s="144"/>
      <c r="O3115" s="144"/>
      <c r="P3115" s="144"/>
      <c r="Q3115" s="144"/>
    </row>
    <row r="3116" spans="1:17" ht="30">
      <c r="A3116" s="141" t="s">
        <v>532</v>
      </c>
      <c r="B3116" s="141" t="s">
        <v>297</v>
      </c>
      <c r="C3116" s="142" t="s">
        <v>17473</v>
      </c>
      <c r="D3116" s="143" t="s">
        <v>17474</v>
      </c>
      <c r="E3116" s="141" t="s">
        <v>113</v>
      </c>
      <c r="F3116" s="144" t="s">
        <v>45</v>
      </c>
      <c r="G3116" s="145" t="s">
        <v>31</v>
      </c>
      <c r="H3116" s="145"/>
      <c r="I3116" s="154">
        <v>0.75</v>
      </c>
      <c r="J3116" s="147">
        <v>3</v>
      </c>
      <c r="K3116" s="147">
        <v>3</v>
      </c>
      <c r="L3116" s="147"/>
      <c r="M3116" s="145"/>
      <c r="N3116" s="144"/>
      <c r="O3116" s="144"/>
      <c r="P3116" s="144"/>
      <c r="Q3116" s="144"/>
    </row>
    <row r="3117" spans="1:17" ht="30">
      <c r="A3117" s="141" t="s">
        <v>8389</v>
      </c>
      <c r="B3117" s="141" t="s">
        <v>297</v>
      </c>
      <c r="C3117" s="142" t="s">
        <v>17475</v>
      </c>
      <c r="D3117" s="143" t="s">
        <v>17476</v>
      </c>
      <c r="E3117" s="145" t="s">
        <v>56</v>
      </c>
      <c r="F3117" s="144" t="s">
        <v>30</v>
      </c>
      <c r="G3117" s="145" t="s">
        <v>40</v>
      </c>
      <c r="H3117" s="151"/>
      <c r="I3117" s="154">
        <v>0.75</v>
      </c>
      <c r="J3117" s="147">
        <v>2</v>
      </c>
      <c r="K3117" s="147">
        <v>2</v>
      </c>
      <c r="L3117" s="147"/>
      <c r="M3117" s="145"/>
      <c r="N3117" s="144"/>
      <c r="O3117" s="144"/>
      <c r="P3117" s="144"/>
      <c r="Q3117" s="144"/>
    </row>
    <row r="3118" spans="1:17" ht="45">
      <c r="A3118" s="141" t="s">
        <v>8402</v>
      </c>
      <c r="B3118" s="141" t="s">
        <v>297</v>
      </c>
      <c r="C3118" s="142" t="s">
        <v>17477</v>
      </c>
      <c r="D3118" s="143" t="s">
        <v>17478</v>
      </c>
      <c r="E3118" s="145" t="s">
        <v>17479</v>
      </c>
      <c r="F3118" s="144" t="s">
        <v>30</v>
      </c>
      <c r="G3118" s="145" t="s">
        <v>40</v>
      </c>
      <c r="H3118" s="145" t="s">
        <v>17480</v>
      </c>
      <c r="I3118" s="146">
        <v>1.1000000000000001</v>
      </c>
      <c r="J3118" s="147">
        <v>1</v>
      </c>
      <c r="K3118" s="145"/>
      <c r="L3118" s="147">
        <v>1</v>
      </c>
      <c r="M3118" s="145"/>
      <c r="N3118" s="144"/>
      <c r="O3118" s="144"/>
      <c r="P3118" s="144"/>
      <c r="Q3118" s="144"/>
    </row>
    <row r="3119" spans="1:17" ht="30">
      <c r="A3119" s="141" t="s">
        <v>532</v>
      </c>
      <c r="B3119" s="141" t="s">
        <v>297</v>
      </c>
      <c r="C3119" s="142" t="s">
        <v>17481</v>
      </c>
      <c r="D3119" s="143" t="s">
        <v>17482</v>
      </c>
      <c r="E3119" s="141" t="s">
        <v>113</v>
      </c>
      <c r="F3119" s="144" t="s">
        <v>45</v>
      </c>
      <c r="G3119" s="145" t="s">
        <v>31</v>
      </c>
      <c r="H3119" s="145"/>
      <c r="I3119" s="154">
        <v>0.75</v>
      </c>
      <c r="J3119" s="147">
        <v>2</v>
      </c>
      <c r="K3119" s="147">
        <v>2</v>
      </c>
      <c r="L3119" s="147"/>
      <c r="M3119" s="145"/>
      <c r="N3119" s="144"/>
      <c r="O3119" s="144"/>
      <c r="P3119" s="144"/>
      <c r="Q3119" s="144"/>
    </row>
    <row r="3120" spans="1:17" ht="75">
      <c r="A3120" s="141" t="s">
        <v>8305</v>
      </c>
      <c r="B3120" s="141" t="s">
        <v>297</v>
      </c>
      <c r="C3120" s="142" t="s">
        <v>17483</v>
      </c>
      <c r="D3120" s="143" t="s">
        <v>17484</v>
      </c>
      <c r="E3120" s="145" t="s">
        <v>17485</v>
      </c>
      <c r="F3120" s="144" t="s">
        <v>45</v>
      </c>
      <c r="G3120" s="145" t="s">
        <v>55</v>
      </c>
      <c r="H3120" s="145" t="s">
        <v>17486</v>
      </c>
      <c r="I3120" s="154">
        <v>0.75</v>
      </c>
      <c r="J3120" s="147">
        <v>3</v>
      </c>
      <c r="K3120" s="147">
        <v>3</v>
      </c>
      <c r="L3120" s="147"/>
      <c r="M3120" s="148"/>
      <c r="N3120" s="144"/>
      <c r="O3120" s="144"/>
      <c r="P3120" s="144"/>
      <c r="Q3120" s="144"/>
    </row>
    <row r="3121" spans="1:17" ht="75">
      <c r="A3121" s="141" t="s">
        <v>8305</v>
      </c>
      <c r="B3121" s="141" t="s">
        <v>297</v>
      </c>
      <c r="C3121" s="142" t="s">
        <v>17487</v>
      </c>
      <c r="D3121" s="143" t="s">
        <v>17488</v>
      </c>
      <c r="E3121" s="145" t="s">
        <v>17485</v>
      </c>
      <c r="F3121" s="144" t="s">
        <v>30</v>
      </c>
      <c r="G3121" s="145" t="s">
        <v>55</v>
      </c>
      <c r="H3121" s="145" t="s">
        <v>17486</v>
      </c>
      <c r="I3121" s="154">
        <v>1.1000000000000001</v>
      </c>
      <c r="J3121" s="147">
        <v>3</v>
      </c>
      <c r="K3121" s="145"/>
      <c r="L3121" s="147">
        <v>3</v>
      </c>
      <c r="M3121" s="145"/>
      <c r="N3121" s="144"/>
      <c r="O3121" s="144"/>
      <c r="P3121" s="144"/>
      <c r="Q3121" s="144"/>
    </row>
    <row r="3122" spans="1:17" ht="45">
      <c r="A3122" s="141" t="s">
        <v>8305</v>
      </c>
      <c r="B3122" s="141" t="s">
        <v>297</v>
      </c>
      <c r="C3122" s="142" t="s">
        <v>4990</v>
      </c>
      <c r="D3122" s="143" t="s">
        <v>17489</v>
      </c>
      <c r="E3122" s="141" t="s">
        <v>4991</v>
      </c>
      <c r="F3122" s="144" t="s">
        <v>30</v>
      </c>
      <c r="G3122" s="145" t="s">
        <v>31</v>
      </c>
      <c r="H3122" s="145" t="s">
        <v>12574</v>
      </c>
      <c r="I3122" s="146">
        <v>0.75</v>
      </c>
      <c r="J3122" s="153">
        <v>2</v>
      </c>
      <c r="K3122" s="153">
        <v>2</v>
      </c>
      <c r="L3122" s="153"/>
      <c r="M3122" s="145"/>
      <c r="N3122" s="144"/>
      <c r="O3122" s="144"/>
      <c r="P3122" s="144"/>
      <c r="Q3122" s="144"/>
    </row>
    <row r="3123" spans="1:17" ht="180">
      <c r="A3123" s="141" t="s">
        <v>8305</v>
      </c>
      <c r="B3123" s="141" t="s">
        <v>297</v>
      </c>
      <c r="C3123" s="168" t="s">
        <v>17490</v>
      </c>
      <c r="D3123" s="143" t="s">
        <v>17491</v>
      </c>
      <c r="E3123" s="145" t="s">
        <v>17492</v>
      </c>
      <c r="F3123" s="144" t="s">
        <v>30</v>
      </c>
      <c r="G3123" s="145" t="s">
        <v>40</v>
      </c>
      <c r="H3123" s="145" t="s">
        <v>17493</v>
      </c>
      <c r="I3123" s="154">
        <v>1.1000000000000001</v>
      </c>
      <c r="J3123" s="147">
        <v>1</v>
      </c>
      <c r="K3123" s="145"/>
      <c r="L3123" s="147">
        <v>1</v>
      </c>
      <c r="M3123" s="145"/>
      <c r="N3123" s="144"/>
      <c r="O3123" s="144"/>
      <c r="P3123" s="144"/>
      <c r="Q3123" s="144"/>
    </row>
    <row r="3124" spans="1:17" ht="105">
      <c r="A3124" s="141" t="s">
        <v>8305</v>
      </c>
      <c r="B3124" s="141" t="s">
        <v>297</v>
      </c>
      <c r="C3124" s="142" t="s">
        <v>3334</v>
      </c>
      <c r="D3124" s="143" t="s">
        <v>17494</v>
      </c>
      <c r="E3124" s="141" t="s">
        <v>7217</v>
      </c>
      <c r="F3124" s="144" t="s">
        <v>30</v>
      </c>
      <c r="G3124" s="145" t="s">
        <v>31</v>
      </c>
      <c r="H3124" s="145" t="s">
        <v>17495</v>
      </c>
      <c r="I3124" s="154">
        <v>0.75</v>
      </c>
      <c r="J3124" s="147">
        <v>7</v>
      </c>
      <c r="K3124" s="147">
        <v>7</v>
      </c>
      <c r="L3124" s="147"/>
      <c r="M3124" s="148"/>
      <c r="N3124" s="144"/>
      <c r="O3124" s="144"/>
      <c r="P3124" s="144"/>
      <c r="Q3124" s="144"/>
    </row>
    <row r="3125" spans="1:17" ht="45">
      <c r="A3125" s="141" t="s">
        <v>8305</v>
      </c>
      <c r="B3125" s="141" t="s">
        <v>297</v>
      </c>
      <c r="C3125" s="142" t="s">
        <v>3334</v>
      </c>
      <c r="D3125" s="143" t="s">
        <v>17496</v>
      </c>
      <c r="E3125" s="145" t="s">
        <v>17497</v>
      </c>
      <c r="F3125" s="144" t="s">
        <v>30</v>
      </c>
      <c r="G3125" s="145" t="s">
        <v>40</v>
      </c>
      <c r="H3125" s="145" t="s">
        <v>17498</v>
      </c>
      <c r="I3125" s="146">
        <v>1.1000000000000001</v>
      </c>
      <c r="J3125" s="147">
        <v>3</v>
      </c>
      <c r="K3125" s="145"/>
      <c r="L3125" s="147">
        <v>3</v>
      </c>
      <c r="M3125" s="145"/>
      <c r="N3125" s="144"/>
      <c r="O3125" s="144"/>
      <c r="P3125" s="144"/>
      <c r="Q3125" s="144"/>
    </row>
    <row r="3126" spans="1:17" ht="105">
      <c r="A3126" s="141" t="s">
        <v>8305</v>
      </c>
      <c r="B3126" s="157" t="s">
        <v>297</v>
      </c>
      <c r="C3126" s="158" t="s">
        <v>17499</v>
      </c>
      <c r="D3126" s="159" t="s">
        <v>17500</v>
      </c>
      <c r="E3126" s="157" t="s">
        <v>17501</v>
      </c>
      <c r="F3126" s="160" t="s">
        <v>30</v>
      </c>
      <c r="G3126" s="161" t="s">
        <v>31</v>
      </c>
      <c r="H3126" s="161" t="s">
        <v>12966</v>
      </c>
      <c r="I3126" s="163">
        <v>0.75</v>
      </c>
      <c r="J3126" s="178">
        <v>9</v>
      </c>
      <c r="K3126" s="178">
        <v>9</v>
      </c>
      <c r="L3126" s="178"/>
      <c r="M3126" s="161"/>
      <c r="N3126" s="160"/>
      <c r="O3126" s="160"/>
      <c r="P3126" s="160"/>
      <c r="Q3126" s="160" t="s">
        <v>4876</v>
      </c>
    </row>
    <row r="3127" spans="1:17" ht="120">
      <c r="A3127" s="141" t="s">
        <v>8305</v>
      </c>
      <c r="B3127" s="141" t="s">
        <v>297</v>
      </c>
      <c r="C3127" s="142" t="s">
        <v>8503</v>
      </c>
      <c r="D3127" s="143" t="s">
        <v>17502</v>
      </c>
      <c r="E3127" s="141" t="s">
        <v>4965</v>
      </c>
      <c r="F3127" s="144" t="s">
        <v>30</v>
      </c>
      <c r="G3127" s="145" t="s">
        <v>31</v>
      </c>
      <c r="H3127" s="145" t="s">
        <v>11787</v>
      </c>
      <c r="I3127" s="146">
        <v>0.75</v>
      </c>
      <c r="J3127" s="153">
        <v>11</v>
      </c>
      <c r="K3127" s="153">
        <v>11</v>
      </c>
      <c r="L3127" s="153"/>
      <c r="M3127" s="145"/>
      <c r="N3127" s="144"/>
      <c r="O3127" s="144"/>
      <c r="P3127" s="144"/>
      <c r="Q3127" s="144"/>
    </row>
    <row r="3128" spans="1:17" ht="45">
      <c r="A3128" s="141" t="s">
        <v>8305</v>
      </c>
      <c r="B3128" s="141" t="s">
        <v>297</v>
      </c>
      <c r="C3128" s="142" t="s">
        <v>17503</v>
      </c>
      <c r="D3128" s="143" t="s">
        <v>17504</v>
      </c>
      <c r="E3128" s="141" t="s">
        <v>17505</v>
      </c>
      <c r="F3128" s="144" t="s">
        <v>30</v>
      </c>
      <c r="G3128" s="145" t="s">
        <v>31</v>
      </c>
      <c r="H3128" s="145" t="s">
        <v>17506</v>
      </c>
      <c r="I3128" s="146">
        <v>0.75</v>
      </c>
      <c r="J3128" s="153">
        <v>5</v>
      </c>
      <c r="K3128" s="153">
        <v>5</v>
      </c>
      <c r="L3128" s="153"/>
      <c r="M3128" s="145"/>
      <c r="N3128" s="144"/>
      <c r="O3128" s="144"/>
      <c r="P3128" s="144"/>
      <c r="Q3128" s="144" t="s">
        <v>4876</v>
      </c>
    </row>
    <row r="3129" spans="1:17" ht="75">
      <c r="A3129" s="141" t="s">
        <v>8305</v>
      </c>
      <c r="B3129" s="141" t="s">
        <v>297</v>
      </c>
      <c r="C3129" s="142" t="s">
        <v>17507</v>
      </c>
      <c r="D3129" s="143" t="s">
        <v>17508</v>
      </c>
      <c r="E3129" s="141" t="s">
        <v>17509</v>
      </c>
      <c r="F3129" s="144" t="s">
        <v>30</v>
      </c>
      <c r="G3129" s="145" t="s">
        <v>40</v>
      </c>
      <c r="H3129" s="145" t="s">
        <v>14605</v>
      </c>
      <c r="I3129" s="146">
        <v>0.75</v>
      </c>
      <c r="J3129" s="147">
        <v>5</v>
      </c>
      <c r="K3129" s="147">
        <v>5</v>
      </c>
      <c r="L3129" s="147"/>
      <c r="M3129" s="145"/>
      <c r="N3129" s="144"/>
      <c r="O3129" s="144"/>
      <c r="P3129" s="144"/>
      <c r="Q3129" s="144"/>
    </row>
    <row r="3130" spans="1:17" ht="30">
      <c r="A3130" s="141" t="s">
        <v>8305</v>
      </c>
      <c r="B3130" s="141" t="s">
        <v>297</v>
      </c>
      <c r="C3130" s="168" t="s">
        <v>17490</v>
      </c>
      <c r="D3130" s="143" t="s">
        <v>17510</v>
      </c>
      <c r="E3130" s="145" t="s">
        <v>17492</v>
      </c>
      <c r="F3130" s="144" t="s">
        <v>45</v>
      </c>
      <c r="G3130" s="145" t="s">
        <v>31</v>
      </c>
      <c r="H3130" s="145"/>
      <c r="I3130" s="153">
        <v>27</v>
      </c>
      <c r="J3130" s="153">
        <v>1</v>
      </c>
      <c r="K3130" s="145"/>
      <c r="L3130" s="145"/>
      <c r="M3130" s="145"/>
      <c r="N3130" s="144"/>
      <c r="O3130" s="144"/>
      <c r="P3130" s="144"/>
      <c r="Q3130" s="144"/>
    </row>
    <row r="3131" spans="1:17" ht="75">
      <c r="A3131" s="141" t="s">
        <v>532</v>
      </c>
      <c r="B3131" s="141" t="s">
        <v>297</v>
      </c>
      <c r="C3131" s="142" t="s">
        <v>17511</v>
      </c>
      <c r="D3131" s="143" t="s">
        <v>17512</v>
      </c>
      <c r="E3131" s="141" t="s">
        <v>113</v>
      </c>
      <c r="F3131" s="144" t="s">
        <v>30</v>
      </c>
      <c r="G3131" s="145" t="s">
        <v>40</v>
      </c>
      <c r="H3131" s="145" t="s">
        <v>13800</v>
      </c>
      <c r="I3131" s="146">
        <v>1.1000000000000001</v>
      </c>
      <c r="J3131" s="147">
        <v>1</v>
      </c>
      <c r="K3131" s="145"/>
      <c r="L3131" s="147">
        <v>1</v>
      </c>
      <c r="M3131" s="145"/>
      <c r="N3131" s="144"/>
      <c r="O3131" s="144"/>
      <c r="P3131" s="144"/>
      <c r="Q3131" s="144"/>
    </row>
    <row r="3132" spans="1:17" ht="75">
      <c r="A3132" s="141" t="s">
        <v>8305</v>
      </c>
      <c r="B3132" s="141" t="s">
        <v>297</v>
      </c>
      <c r="C3132" s="142" t="s">
        <v>17513</v>
      </c>
      <c r="D3132" s="143" t="s">
        <v>17514</v>
      </c>
      <c r="E3132" s="145" t="s">
        <v>17515</v>
      </c>
      <c r="F3132" s="144" t="s">
        <v>30</v>
      </c>
      <c r="G3132" s="145" t="s">
        <v>40</v>
      </c>
      <c r="H3132" s="145" t="s">
        <v>12319</v>
      </c>
      <c r="I3132" s="146">
        <v>1.1000000000000001</v>
      </c>
      <c r="J3132" s="147">
        <v>2</v>
      </c>
      <c r="K3132" s="145"/>
      <c r="L3132" s="147">
        <v>2</v>
      </c>
      <c r="M3132" s="145"/>
      <c r="N3132" s="144"/>
      <c r="O3132" s="144"/>
      <c r="P3132" s="144"/>
      <c r="Q3132" s="144"/>
    </row>
    <row r="3133" spans="1:17" ht="75">
      <c r="A3133" s="141" t="s">
        <v>8305</v>
      </c>
      <c r="B3133" s="141" t="s">
        <v>297</v>
      </c>
      <c r="C3133" s="142" t="s">
        <v>17516</v>
      </c>
      <c r="D3133" s="143" t="s">
        <v>17517</v>
      </c>
      <c r="E3133" s="145" t="s">
        <v>17518</v>
      </c>
      <c r="F3133" s="144" t="s">
        <v>30</v>
      </c>
      <c r="G3133" s="145" t="s">
        <v>40</v>
      </c>
      <c r="H3133" s="145" t="s">
        <v>17519</v>
      </c>
      <c r="I3133" s="146">
        <v>1.1000000000000001</v>
      </c>
      <c r="J3133" s="147">
        <v>1</v>
      </c>
      <c r="K3133" s="145"/>
      <c r="L3133" s="147">
        <v>1</v>
      </c>
      <c r="M3133" s="145"/>
      <c r="N3133" s="144"/>
      <c r="O3133" s="144"/>
      <c r="P3133" s="144"/>
      <c r="Q3133" s="144" t="s">
        <v>4876</v>
      </c>
    </row>
    <row r="3134" spans="1:17" ht="30">
      <c r="A3134" s="141" t="s">
        <v>8305</v>
      </c>
      <c r="B3134" s="141" t="s">
        <v>297</v>
      </c>
      <c r="C3134" s="142" t="s">
        <v>336</v>
      </c>
      <c r="D3134" s="143" t="s">
        <v>17520</v>
      </c>
      <c r="E3134" s="141" t="s">
        <v>337</v>
      </c>
      <c r="F3134" s="144" t="s">
        <v>30</v>
      </c>
      <c r="G3134" s="145" t="s">
        <v>31</v>
      </c>
      <c r="H3134" s="145" t="s">
        <v>9747</v>
      </c>
      <c r="I3134" s="146">
        <v>0.75</v>
      </c>
      <c r="J3134" s="147">
        <v>4</v>
      </c>
      <c r="K3134" s="147">
        <v>4</v>
      </c>
      <c r="L3134" s="147"/>
      <c r="M3134" s="145"/>
      <c r="N3134" s="144"/>
      <c r="O3134" s="144"/>
      <c r="P3134" s="144"/>
      <c r="Q3134" s="144"/>
    </row>
    <row r="3135" spans="1:17" ht="45">
      <c r="A3135" s="141" t="s">
        <v>8305</v>
      </c>
      <c r="B3135" s="141" t="s">
        <v>297</v>
      </c>
      <c r="C3135" s="142" t="s">
        <v>3323</v>
      </c>
      <c r="D3135" s="143" t="s">
        <v>17521</v>
      </c>
      <c r="E3135" s="141" t="s">
        <v>7588</v>
      </c>
      <c r="F3135" s="144" t="s">
        <v>45</v>
      </c>
      <c r="G3135" s="145" t="s">
        <v>40</v>
      </c>
      <c r="H3135" s="145" t="s">
        <v>12087</v>
      </c>
      <c r="I3135" s="146">
        <v>0.75</v>
      </c>
      <c r="J3135" s="147">
        <v>2</v>
      </c>
      <c r="K3135" s="147">
        <v>2</v>
      </c>
      <c r="L3135" s="147"/>
      <c r="M3135" s="148"/>
      <c r="N3135" s="153"/>
      <c r="O3135" s="153"/>
      <c r="P3135" s="153"/>
      <c r="Q3135" s="144"/>
    </row>
    <row r="3136" spans="1:17" ht="45">
      <c r="A3136" s="141" t="s">
        <v>8381</v>
      </c>
      <c r="B3136" s="141" t="s">
        <v>297</v>
      </c>
      <c r="C3136" s="142" t="s">
        <v>7577</v>
      </c>
      <c r="D3136" s="143" t="s">
        <v>17522</v>
      </c>
      <c r="E3136" s="141" t="s">
        <v>7578</v>
      </c>
      <c r="F3136" s="144" t="s">
        <v>30</v>
      </c>
      <c r="G3136" s="145" t="s">
        <v>55</v>
      </c>
      <c r="H3136" s="145" t="s">
        <v>15829</v>
      </c>
      <c r="I3136" s="154">
        <v>0.75</v>
      </c>
      <c r="J3136" s="147">
        <v>2</v>
      </c>
      <c r="K3136" s="147">
        <v>2</v>
      </c>
      <c r="L3136" s="147"/>
      <c r="M3136" s="145"/>
      <c r="N3136" s="144"/>
      <c r="O3136" s="144"/>
      <c r="P3136" s="144"/>
      <c r="Q3136" s="144"/>
    </row>
    <row r="3137" spans="1:17" ht="90">
      <c r="A3137" s="141" t="s">
        <v>532</v>
      </c>
      <c r="B3137" s="141" t="s">
        <v>297</v>
      </c>
      <c r="C3137" s="142" t="s">
        <v>17523</v>
      </c>
      <c r="D3137" s="143" t="s">
        <v>17524</v>
      </c>
      <c r="E3137" s="141" t="s">
        <v>113</v>
      </c>
      <c r="F3137" s="144" t="s">
        <v>45</v>
      </c>
      <c r="G3137" s="145" t="s">
        <v>40</v>
      </c>
      <c r="H3137" s="145" t="s">
        <v>17525</v>
      </c>
      <c r="I3137" s="146">
        <v>1.1000000000000001</v>
      </c>
      <c r="J3137" s="147">
        <v>2</v>
      </c>
      <c r="K3137" s="145"/>
      <c r="L3137" s="147">
        <v>2</v>
      </c>
      <c r="M3137" s="145"/>
      <c r="N3137" s="144"/>
      <c r="O3137" s="144"/>
      <c r="P3137" s="144"/>
      <c r="Q3137" s="144" t="s">
        <v>4876</v>
      </c>
    </row>
    <row r="3138" spans="1:17" ht="75">
      <c r="A3138" s="141" t="s">
        <v>8305</v>
      </c>
      <c r="B3138" s="141" t="s">
        <v>297</v>
      </c>
      <c r="C3138" s="142" t="s">
        <v>17526</v>
      </c>
      <c r="D3138" s="143" t="s">
        <v>17527</v>
      </c>
      <c r="E3138" s="145" t="s">
        <v>17528</v>
      </c>
      <c r="F3138" s="144" t="s">
        <v>30</v>
      </c>
      <c r="G3138" s="145" t="s">
        <v>40</v>
      </c>
      <c r="H3138" s="145" t="s">
        <v>17529</v>
      </c>
      <c r="I3138" s="154">
        <v>0.75</v>
      </c>
      <c r="J3138" s="147">
        <v>1</v>
      </c>
      <c r="K3138" s="147">
        <v>1</v>
      </c>
      <c r="L3138" s="147"/>
      <c r="M3138" s="145"/>
      <c r="N3138" s="144"/>
      <c r="O3138" s="144"/>
      <c r="P3138" s="144"/>
      <c r="Q3138" s="144"/>
    </row>
    <row r="3139" spans="1:17" ht="135">
      <c r="A3139" s="141" t="s">
        <v>8305</v>
      </c>
      <c r="B3139" s="141" t="s">
        <v>297</v>
      </c>
      <c r="C3139" s="168" t="s">
        <v>17530</v>
      </c>
      <c r="D3139" s="143" t="s">
        <v>17531</v>
      </c>
      <c r="E3139" s="145" t="s">
        <v>17532</v>
      </c>
      <c r="F3139" s="144" t="s">
        <v>30</v>
      </c>
      <c r="G3139" s="145" t="s">
        <v>40</v>
      </c>
      <c r="H3139" s="145" t="s">
        <v>17533</v>
      </c>
      <c r="I3139" s="146">
        <v>0.75</v>
      </c>
      <c r="J3139" s="153">
        <v>4</v>
      </c>
      <c r="K3139" s="153">
        <v>4</v>
      </c>
      <c r="L3139" s="153"/>
      <c r="M3139" s="145"/>
      <c r="N3139" s="144"/>
      <c r="O3139" s="144"/>
      <c r="P3139" s="144"/>
      <c r="Q3139" s="144"/>
    </row>
    <row r="3140" spans="1:17" ht="45">
      <c r="A3140" s="141" t="s">
        <v>8305</v>
      </c>
      <c r="B3140" s="141" t="s">
        <v>297</v>
      </c>
      <c r="C3140" s="142" t="s">
        <v>17534</v>
      </c>
      <c r="D3140" s="143" t="s">
        <v>17535</v>
      </c>
      <c r="E3140" s="141" t="s">
        <v>17536</v>
      </c>
      <c r="F3140" s="144" t="s">
        <v>30</v>
      </c>
      <c r="G3140" s="145" t="s">
        <v>40</v>
      </c>
      <c r="H3140" s="145" t="s">
        <v>17537</v>
      </c>
      <c r="I3140" s="146">
        <v>0.75</v>
      </c>
      <c r="J3140" s="153">
        <v>1</v>
      </c>
      <c r="K3140" s="153">
        <v>1</v>
      </c>
      <c r="L3140" s="153"/>
      <c r="M3140" s="145"/>
      <c r="N3140" s="144"/>
      <c r="O3140" s="144"/>
      <c r="P3140" s="144"/>
      <c r="Q3140" s="144"/>
    </row>
    <row r="3141" spans="1:17" ht="30">
      <c r="A3141" s="141" t="s">
        <v>8305</v>
      </c>
      <c r="B3141" s="141" t="s">
        <v>297</v>
      </c>
      <c r="C3141" s="168" t="s">
        <v>17538</v>
      </c>
      <c r="D3141" s="143" t="s">
        <v>17539</v>
      </c>
      <c r="E3141" s="145" t="s">
        <v>17540</v>
      </c>
      <c r="F3141" s="144" t="s">
        <v>30</v>
      </c>
      <c r="G3141" s="145" t="s">
        <v>40</v>
      </c>
      <c r="H3141" s="145" t="s">
        <v>9743</v>
      </c>
      <c r="I3141" s="146">
        <v>1.1000000000000001</v>
      </c>
      <c r="J3141" s="153">
        <v>1</v>
      </c>
      <c r="K3141" s="145"/>
      <c r="L3141" s="153">
        <v>1</v>
      </c>
      <c r="M3141" s="145"/>
      <c r="N3141" s="144"/>
      <c r="O3141" s="144"/>
      <c r="P3141" s="144"/>
      <c r="Q3141" s="144"/>
    </row>
    <row r="3142" spans="1:17" ht="75">
      <c r="A3142" s="141" t="s">
        <v>532</v>
      </c>
      <c r="B3142" s="141" t="s">
        <v>297</v>
      </c>
      <c r="C3142" s="142" t="s">
        <v>17541</v>
      </c>
      <c r="D3142" s="143" t="s">
        <v>17542</v>
      </c>
      <c r="E3142" s="141" t="s">
        <v>113</v>
      </c>
      <c r="F3142" s="144" t="s">
        <v>30</v>
      </c>
      <c r="G3142" s="145" t="s">
        <v>40</v>
      </c>
      <c r="H3142" s="145" t="s">
        <v>13800</v>
      </c>
      <c r="I3142" s="146">
        <v>1.1000000000000001</v>
      </c>
      <c r="J3142" s="147">
        <v>1</v>
      </c>
      <c r="K3142" s="145"/>
      <c r="L3142" s="147">
        <v>1</v>
      </c>
      <c r="M3142" s="145"/>
      <c r="N3142" s="144"/>
      <c r="O3142" s="144"/>
      <c r="P3142" s="144"/>
      <c r="Q3142" s="144"/>
    </row>
    <row r="3143" spans="1:17" ht="105">
      <c r="A3143" s="141" t="s">
        <v>8305</v>
      </c>
      <c r="B3143" s="141" t="s">
        <v>297</v>
      </c>
      <c r="C3143" s="142" t="s">
        <v>4961</v>
      </c>
      <c r="D3143" s="143" t="s">
        <v>17543</v>
      </c>
      <c r="E3143" s="141" t="s">
        <v>4963</v>
      </c>
      <c r="F3143" s="144" t="s">
        <v>30</v>
      </c>
      <c r="G3143" s="145" t="s">
        <v>31</v>
      </c>
      <c r="H3143" s="145" t="s">
        <v>12966</v>
      </c>
      <c r="I3143" s="146">
        <v>0.75</v>
      </c>
      <c r="J3143" s="153">
        <v>9</v>
      </c>
      <c r="K3143" s="153">
        <v>9</v>
      </c>
      <c r="L3143" s="153"/>
      <c r="M3143" s="145"/>
      <c r="N3143" s="144"/>
      <c r="O3143" s="144"/>
      <c r="P3143" s="144"/>
      <c r="Q3143" s="144" t="s">
        <v>4876</v>
      </c>
    </row>
    <row r="3144" spans="1:17" ht="30">
      <c r="A3144" s="141" t="s">
        <v>532</v>
      </c>
      <c r="B3144" s="141" t="s">
        <v>297</v>
      </c>
      <c r="C3144" s="142" t="s">
        <v>17544</v>
      </c>
      <c r="D3144" s="143" t="s">
        <v>17545</v>
      </c>
      <c r="E3144" s="141" t="s">
        <v>113</v>
      </c>
      <c r="F3144" s="144" t="s">
        <v>45</v>
      </c>
      <c r="G3144" s="145" t="s">
        <v>31</v>
      </c>
      <c r="H3144" s="145"/>
      <c r="I3144" s="154">
        <v>0.75</v>
      </c>
      <c r="J3144" s="147">
        <v>3</v>
      </c>
      <c r="K3144" s="147">
        <v>3</v>
      </c>
      <c r="L3144" s="147"/>
      <c r="M3144" s="145"/>
      <c r="N3144" s="144"/>
      <c r="O3144" s="144"/>
      <c r="P3144" s="144"/>
      <c r="Q3144" s="144"/>
    </row>
    <row r="3145" spans="1:17" ht="30">
      <c r="A3145" s="141" t="s">
        <v>8305</v>
      </c>
      <c r="B3145" s="141" t="s">
        <v>297</v>
      </c>
      <c r="C3145" s="142" t="s">
        <v>17546</v>
      </c>
      <c r="D3145" s="143" t="s">
        <v>17547</v>
      </c>
      <c r="E3145" s="145" t="s">
        <v>17548</v>
      </c>
      <c r="F3145" s="144" t="s">
        <v>30</v>
      </c>
      <c r="G3145" s="145" t="s">
        <v>31</v>
      </c>
      <c r="H3145" s="145"/>
      <c r="I3145" s="154">
        <v>0.75</v>
      </c>
      <c r="J3145" s="147">
        <v>2</v>
      </c>
      <c r="K3145" s="147">
        <v>2</v>
      </c>
      <c r="L3145" s="147"/>
      <c r="M3145" s="145"/>
      <c r="N3145" s="144"/>
      <c r="O3145" s="144"/>
      <c r="P3145" s="144"/>
      <c r="Q3145" s="144"/>
    </row>
    <row r="3146" spans="1:17" ht="30">
      <c r="A3146" s="141" t="s">
        <v>532</v>
      </c>
      <c r="B3146" s="141" t="s">
        <v>297</v>
      </c>
      <c r="C3146" s="142" t="s">
        <v>17549</v>
      </c>
      <c r="D3146" s="143" t="s">
        <v>17550</v>
      </c>
      <c r="E3146" s="141" t="s">
        <v>113</v>
      </c>
      <c r="F3146" s="144" t="s">
        <v>45</v>
      </c>
      <c r="G3146" s="145" t="s">
        <v>31</v>
      </c>
      <c r="H3146" s="145"/>
      <c r="I3146" s="154">
        <v>0.75</v>
      </c>
      <c r="J3146" s="147">
        <v>8</v>
      </c>
      <c r="K3146" s="147">
        <v>8</v>
      </c>
      <c r="L3146" s="147"/>
      <c r="M3146" s="145"/>
      <c r="N3146" s="144"/>
      <c r="O3146" s="144"/>
      <c r="P3146" s="144"/>
      <c r="Q3146" s="144"/>
    </row>
    <row r="3147" spans="1:17" ht="60">
      <c r="A3147" s="141" t="s">
        <v>8408</v>
      </c>
      <c r="B3147" s="141" t="s">
        <v>297</v>
      </c>
      <c r="C3147" s="142" t="s">
        <v>17551</v>
      </c>
      <c r="D3147" s="143" t="s">
        <v>17552</v>
      </c>
      <c r="E3147" s="145" t="s">
        <v>17553</v>
      </c>
      <c r="F3147" s="144" t="s">
        <v>30</v>
      </c>
      <c r="G3147" s="145" t="s">
        <v>31</v>
      </c>
      <c r="H3147" s="145"/>
      <c r="I3147" s="154">
        <v>0.75</v>
      </c>
      <c r="J3147" s="147">
        <v>2</v>
      </c>
      <c r="K3147" s="147">
        <v>2</v>
      </c>
      <c r="L3147" s="147"/>
      <c r="M3147" s="145"/>
      <c r="N3147" s="144"/>
      <c r="O3147" s="144"/>
      <c r="P3147" s="144"/>
      <c r="Q3147" s="144"/>
    </row>
    <row r="3148" spans="1:17" ht="45">
      <c r="A3148" s="141" t="s">
        <v>8384</v>
      </c>
      <c r="B3148" s="141" t="s">
        <v>297</v>
      </c>
      <c r="C3148" s="142" t="s">
        <v>17554</v>
      </c>
      <c r="D3148" s="143" t="s">
        <v>17555</v>
      </c>
      <c r="E3148" s="144" t="s">
        <v>17556</v>
      </c>
      <c r="F3148" s="144" t="s">
        <v>30</v>
      </c>
      <c r="G3148" s="145" t="s">
        <v>31</v>
      </c>
      <c r="H3148" s="151"/>
      <c r="I3148" s="154">
        <v>0.75</v>
      </c>
      <c r="J3148" s="147">
        <v>2</v>
      </c>
      <c r="K3148" s="147">
        <v>2</v>
      </c>
      <c r="L3148" s="147"/>
      <c r="M3148" s="148"/>
      <c r="N3148" s="144"/>
      <c r="O3148" s="144"/>
      <c r="P3148" s="144"/>
      <c r="Q3148" s="144"/>
    </row>
    <row r="3149" spans="1:17" ht="30">
      <c r="A3149" s="141" t="s">
        <v>8384</v>
      </c>
      <c r="B3149" s="141" t="s">
        <v>297</v>
      </c>
      <c r="C3149" s="142" t="s">
        <v>17557</v>
      </c>
      <c r="D3149" s="143" t="s">
        <v>17558</v>
      </c>
      <c r="E3149" s="145" t="s">
        <v>17559</v>
      </c>
      <c r="F3149" s="144" t="s">
        <v>30</v>
      </c>
      <c r="G3149" s="145" t="s">
        <v>31</v>
      </c>
      <c r="H3149" s="151"/>
      <c r="I3149" s="154">
        <v>0.75</v>
      </c>
      <c r="J3149" s="147">
        <v>4</v>
      </c>
      <c r="K3149" s="147">
        <v>4</v>
      </c>
      <c r="L3149" s="147"/>
      <c r="M3149" s="148"/>
      <c r="N3149" s="144"/>
      <c r="O3149" s="144"/>
      <c r="P3149" s="144"/>
      <c r="Q3149" s="144"/>
    </row>
    <row r="3150" spans="1:17" ht="30">
      <c r="A3150" s="141" t="s">
        <v>532</v>
      </c>
      <c r="B3150" s="141" t="s">
        <v>297</v>
      </c>
      <c r="C3150" s="142" t="s">
        <v>17560</v>
      </c>
      <c r="D3150" s="143" t="s">
        <v>17561</v>
      </c>
      <c r="E3150" s="141" t="s">
        <v>113</v>
      </c>
      <c r="F3150" s="144" t="s">
        <v>45</v>
      </c>
      <c r="G3150" s="145" t="s">
        <v>31</v>
      </c>
      <c r="H3150" s="145"/>
      <c r="I3150" s="154">
        <v>0.75</v>
      </c>
      <c r="J3150" s="147">
        <v>4</v>
      </c>
      <c r="K3150" s="147">
        <v>4</v>
      </c>
      <c r="L3150" s="147"/>
      <c r="M3150" s="148"/>
      <c r="N3150" s="144"/>
      <c r="O3150" s="144"/>
      <c r="P3150" s="144"/>
      <c r="Q3150" s="144"/>
    </row>
    <row r="3151" spans="1:17" ht="45">
      <c r="A3151" s="141" t="s">
        <v>8384</v>
      </c>
      <c r="B3151" s="141" t="s">
        <v>297</v>
      </c>
      <c r="C3151" s="142" t="s">
        <v>17562</v>
      </c>
      <c r="D3151" s="143" t="s">
        <v>17563</v>
      </c>
      <c r="E3151" s="141" t="s">
        <v>17564</v>
      </c>
      <c r="F3151" s="144" t="s">
        <v>30</v>
      </c>
      <c r="G3151" s="145" t="s">
        <v>31</v>
      </c>
      <c r="H3151" s="145"/>
      <c r="I3151" s="154">
        <v>0.75</v>
      </c>
      <c r="J3151" s="147">
        <v>3</v>
      </c>
      <c r="K3151" s="147">
        <v>3</v>
      </c>
      <c r="L3151" s="147"/>
      <c r="M3151" s="145"/>
      <c r="N3151" s="144"/>
      <c r="O3151" s="144"/>
      <c r="P3151" s="144"/>
      <c r="Q3151" s="144"/>
    </row>
    <row r="3152" spans="1:17" ht="60">
      <c r="A3152" s="141" t="s">
        <v>8384</v>
      </c>
      <c r="B3152" s="141" t="s">
        <v>297</v>
      </c>
      <c r="C3152" s="142" t="s">
        <v>17565</v>
      </c>
      <c r="D3152" s="143" t="s">
        <v>17566</v>
      </c>
      <c r="E3152" s="145" t="s">
        <v>17567</v>
      </c>
      <c r="F3152" s="144" t="s">
        <v>30</v>
      </c>
      <c r="G3152" s="145" t="s">
        <v>31</v>
      </c>
      <c r="H3152" s="151"/>
      <c r="I3152" s="146">
        <v>0.75</v>
      </c>
      <c r="J3152" s="147">
        <v>4</v>
      </c>
      <c r="K3152" s="147">
        <v>4</v>
      </c>
      <c r="L3152" s="147"/>
      <c r="M3152" s="148"/>
      <c r="N3152" s="144"/>
      <c r="O3152" s="144"/>
      <c r="P3152" s="144"/>
      <c r="Q3152" s="144"/>
    </row>
    <row r="3153" spans="1:17" ht="30">
      <c r="A3153" s="141" t="s">
        <v>532</v>
      </c>
      <c r="B3153" s="141" t="s">
        <v>297</v>
      </c>
      <c r="C3153" s="142" t="s">
        <v>17568</v>
      </c>
      <c r="D3153" s="143" t="s">
        <v>17569</v>
      </c>
      <c r="E3153" s="141" t="s">
        <v>113</v>
      </c>
      <c r="F3153" s="144" t="s">
        <v>45</v>
      </c>
      <c r="G3153" s="145" t="s">
        <v>31</v>
      </c>
      <c r="H3153" s="145"/>
      <c r="I3153" s="154">
        <v>0.75</v>
      </c>
      <c r="J3153" s="147">
        <v>3</v>
      </c>
      <c r="K3153" s="147">
        <v>3</v>
      </c>
      <c r="L3153" s="147"/>
      <c r="M3153" s="145"/>
      <c r="N3153" s="144"/>
      <c r="O3153" s="144"/>
      <c r="P3153" s="144"/>
      <c r="Q3153" s="144"/>
    </row>
    <row r="3154" spans="1:17" ht="195">
      <c r="A3154" s="141" t="s">
        <v>8305</v>
      </c>
      <c r="B3154" s="157" t="s">
        <v>297</v>
      </c>
      <c r="C3154" s="158" t="s">
        <v>2571</v>
      </c>
      <c r="D3154" s="159" t="s">
        <v>17570</v>
      </c>
      <c r="E3154" s="157" t="s">
        <v>17571</v>
      </c>
      <c r="F3154" s="160" t="s">
        <v>30</v>
      </c>
      <c r="G3154" s="161" t="s">
        <v>31</v>
      </c>
      <c r="H3154" s="161" t="s">
        <v>17572</v>
      </c>
      <c r="I3154" s="163">
        <v>0.75</v>
      </c>
      <c r="J3154" s="164">
        <v>1</v>
      </c>
      <c r="K3154" s="164">
        <v>1</v>
      </c>
      <c r="L3154" s="164"/>
      <c r="M3154" s="161"/>
      <c r="N3154" s="160"/>
      <c r="O3154" s="160"/>
      <c r="P3154" s="160"/>
      <c r="Q3154" s="160"/>
    </row>
    <row r="3155" spans="1:17" ht="195">
      <c r="A3155" s="141" t="s">
        <v>532</v>
      </c>
      <c r="B3155" s="157" t="s">
        <v>297</v>
      </c>
      <c r="C3155" s="158" t="s">
        <v>17573</v>
      </c>
      <c r="D3155" s="159" t="s">
        <v>17574</v>
      </c>
      <c r="E3155" s="157" t="s">
        <v>113</v>
      </c>
      <c r="F3155" s="160" t="s">
        <v>45</v>
      </c>
      <c r="G3155" s="161" t="s">
        <v>55</v>
      </c>
      <c r="H3155" s="161" t="s">
        <v>16081</v>
      </c>
      <c r="I3155" s="184">
        <v>0.75</v>
      </c>
      <c r="J3155" s="164">
        <v>5</v>
      </c>
      <c r="K3155" s="164">
        <v>5</v>
      </c>
      <c r="L3155" s="164"/>
      <c r="M3155" s="161"/>
      <c r="N3155" s="160"/>
      <c r="O3155" s="160"/>
      <c r="P3155" s="160"/>
      <c r="Q3155" s="160" t="s">
        <v>4666</v>
      </c>
    </row>
    <row r="3156" spans="1:17" ht="60">
      <c r="A3156" s="141" t="s">
        <v>8305</v>
      </c>
      <c r="B3156" s="157" t="s">
        <v>297</v>
      </c>
      <c r="C3156" s="158" t="s">
        <v>17575</v>
      </c>
      <c r="D3156" s="221" t="s">
        <v>17576</v>
      </c>
      <c r="E3156" s="161" t="s">
        <v>118</v>
      </c>
      <c r="F3156" s="160" t="s">
        <v>45</v>
      </c>
      <c r="G3156" s="161" t="s">
        <v>55</v>
      </c>
      <c r="H3156" s="162"/>
      <c r="I3156" s="163">
        <v>1.1000000000000001</v>
      </c>
      <c r="J3156" s="164">
        <v>1</v>
      </c>
      <c r="K3156" s="161"/>
      <c r="L3156" s="164">
        <v>1</v>
      </c>
      <c r="M3156" s="161"/>
      <c r="N3156" s="160"/>
      <c r="O3156" s="160"/>
      <c r="P3156" s="160"/>
      <c r="Q3156" s="160" t="s">
        <v>4666</v>
      </c>
    </row>
    <row r="3157" spans="1:17" ht="105">
      <c r="A3157" s="141" t="s">
        <v>8305</v>
      </c>
      <c r="B3157" s="141" t="s">
        <v>297</v>
      </c>
      <c r="C3157" s="142" t="s">
        <v>17577</v>
      </c>
      <c r="D3157" s="143" t="s">
        <v>17578</v>
      </c>
      <c r="E3157" s="141" t="s">
        <v>17579</v>
      </c>
      <c r="F3157" s="144" t="s">
        <v>30</v>
      </c>
      <c r="G3157" s="145" t="s">
        <v>55</v>
      </c>
      <c r="H3157" s="145" t="s">
        <v>17580</v>
      </c>
      <c r="I3157" s="154">
        <v>0.75</v>
      </c>
      <c r="J3157" s="147">
        <v>3</v>
      </c>
      <c r="K3157" s="147">
        <v>3</v>
      </c>
      <c r="L3157" s="147"/>
      <c r="M3157" s="145"/>
      <c r="N3157" s="144"/>
      <c r="O3157" s="144"/>
      <c r="P3157" s="144"/>
      <c r="Q3157" s="144"/>
    </row>
    <row r="3158" spans="1:17" ht="165">
      <c r="A3158" s="141" t="s">
        <v>8305</v>
      </c>
      <c r="B3158" s="141" t="s">
        <v>297</v>
      </c>
      <c r="C3158" s="142" t="s">
        <v>17581</v>
      </c>
      <c r="D3158" s="143" t="s">
        <v>17582</v>
      </c>
      <c r="E3158" s="145" t="s">
        <v>17583</v>
      </c>
      <c r="F3158" s="144" t="s">
        <v>30</v>
      </c>
      <c r="G3158" s="145" t="s">
        <v>31</v>
      </c>
      <c r="H3158" s="145" t="s">
        <v>17584</v>
      </c>
      <c r="I3158" s="154">
        <v>0.75</v>
      </c>
      <c r="J3158" s="147">
        <v>1</v>
      </c>
      <c r="K3158" s="147">
        <v>1</v>
      </c>
      <c r="L3158" s="147"/>
      <c r="M3158" s="145"/>
      <c r="N3158" s="144"/>
      <c r="O3158" s="144"/>
      <c r="P3158" s="144"/>
      <c r="Q3158" s="144"/>
    </row>
    <row r="3159" spans="1:17" ht="120">
      <c r="A3159" s="141" t="s">
        <v>8305</v>
      </c>
      <c r="B3159" s="141" t="s">
        <v>297</v>
      </c>
      <c r="C3159" s="142" t="s">
        <v>17585</v>
      </c>
      <c r="D3159" s="143" t="s">
        <v>17586</v>
      </c>
      <c r="E3159" s="141" t="s">
        <v>17587</v>
      </c>
      <c r="F3159" s="144" t="s">
        <v>30</v>
      </c>
      <c r="G3159" s="145" t="s">
        <v>55</v>
      </c>
      <c r="H3159" s="145" t="s">
        <v>17588</v>
      </c>
      <c r="I3159" s="154">
        <v>0.75</v>
      </c>
      <c r="J3159" s="147">
        <v>4</v>
      </c>
      <c r="K3159" s="147">
        <v>4</v>
      </c>
      <c r="L3159" s="147"/>
      <c r="M3159" s="145"/>
      <c r="N3159" s="144"/>
      <c r="O3159" s="144"/>
      <c r="P3159" s="144"/>
      <c r="Q3159" s="144"/>
    </row>
    <row r="3160" spans="1:17" ht="30">
      <c r="A3160" s="141" t="s">
        <v>532</v>
      </c>
      <c r="B3160" s="141" t="s">
        <v>297</v>
      </c>
      <c r="C3160" s="142" t="s">
        <v>17589</v>
      </c>
      <c r="D3160" s="143" t="s">
        <v>17590</v>
      </c>
      <c r="E3160" s="141" t="s">
        <v>113</v>
      </c>
      <c r="F3160" s="144" t="s">
        <v>45</v>
      </c>
      <c r="G3160" s="145" t="s">
        <v>31</v>
      </c>
      <c r="H3160" s="145"/>
      <c r="I3160" s="154">
        <v>0.75</v>
      </c>
      <c r="J3160" s="147">
        <v>5</v>
      </c>
      <c r="K3160" s="147">
        <v>5</v>
      </c>
      <c r="L3160" s="147"/>
      <c r="M3160" s="145"/>
      <c r="N3160" s="144"/>
      <c r="O3160" s="144"/>
      <c r="P3160" s="144"/>
      <c r="Q3160" s="144"/>
    </row>
    <row r="3161" spans="1:17" ht="30">
      <c r="A3161" s="141" t="s">
        <v>532</v>
      </c>
      <c r="B3161" s="141" t="s">
        <v>297</v>
      </c>
      <c r="C3161" s="142" t="s">
        <v>17589</v>
      </c>
      <c r="D3161" s="143" t="s">
        <v>17590</v>
      </c>
      <c r="E3161" s="141" t="s">
        <v>113</v>
      </c>
      <c r="F3161" s="144" t="s">
        <v>45</v>
      </c>
      <c r="G3161" s="145" t="s">
        <v>31</v>
      </c>
      <c r="H3161" s="145"/>
      <c r="I3161" s="146">
        <v>8</v>
      </c>
      <c r="J3161" s="147">
        <v>1</v>
      </c>
      <c r="K3161" s="147"/>
      <c r="L3161" s="147"/>
      <c r="M3161" s="145">
        <v>1</v>
      </c>
      <c r="N3161" s="144"/>
      <c r="O3161" s="144"/>
      <c r="P3161" s="144"/>
      <c r="Q3161" s="144"/>
    </row>
    <row r="3162" spans="1:17" ht="30">
      <c r="A3162" s="141" t="s">
        <v>532</v>
      </c>
      <c r="B3162" s="141" t="s">
        <v>297</v>
      </c>
      <c r="C3162" s="142" t="s">
        <v>17591</v>
      </c>
      <c r="D3162" s="143" t="s">
        <v>17592</v>
      </c>
      <c r="E3162" s="141" t="s">
        <v>113</v>
      </c>
      <c r="F3162" s="144" t="s">
        <v>45</v>
      </c>
      <c r="G3162" s="145" t="s">
        <v>31</v>
      </c>
      <c r="H3162" s="145"/>
      <c r="I3162" s="154">
        <v>0.75</v>
      </c>
      <c r="J3162" s="147">
        <v>3</v>
      </c>
      <c r="K3162" s="147">
        <v>3</v>
      </c>
      <c r="L3162" s="147"/>
      <c r="M3162" s="148"/>
      <c r="N3162" s="144"/>
      <c r="O3162" s="144"/>
      <c r="P3162" s="144"/>
      <c r="Q3162" s="144"/>
    </row>
    <row r="3163" spans="1:17" ht="30">
      <c r="A3163" s="141" t="s">
        <v>8305</v>
      </c>
      <c r="B3163" s="157" t="s">
        <v>297</v>
      </c>
      <c r="C3163" s="158" t="s">
        <v>17593</v>
      </c>
      <c r="D3163" s="159" t="s">
        <v>17594</v>
      </c>
      <c r="E3163" s="161" t="s">
        <v>17595</v>
      </c>
      <c r="F3163" s="160" t="s">
        <v>30</v>
      </c>
      <c r="G3163" s="161" t="s">
        <v>31</v>
      </c>
      <c r="H3163" s="162" t="s">
        <v>9477</v>
      </c>
      <c r="I3163" s="163">
        <v>0.1</v>
      </c>
      <c r="J3163" s="178">
        <v>6</v>
      </c>
      <c r="K3163" s="161"/>
      <c r="L3163" s="161"/>
      <c r="M3163" s="161"/>
      <c r="N3163" s="160"/>
      <c r="O3163" s="160"/>
      <c r="P3163" s="160"/>
      <c r="Q3163" s="160"/>
    </row>
    <row r="3164" spans="1:17" ht="30">
      <c r="A3164" s="141" t="s">
        <v>8305</v>
      </c>
      <c r="B3164" s="141" t="s">
        <v>297</v>
      </c>
      <c r="C3164" s="142" t="s">
        <v>17596</v>
      </c>
      <c r="D3164" s="143" t="s">
        <v>17597</v>
      </c>
      <c r="E3164" s="145" t="s">
        <v>17598</v>
      </c>
      <c r="F3164" s="144" t="s">
        <v>45</v>
      </c>
      <c r="G3164" s="145" t="s">
        <v>31</v>
      </c>
      <c r="H3164" s="218"/>
      <c r="I3164" s="146">
        <v>1.09999999999988</v>
      </c>
      <c r="J3164" s="147">
        <v>1</v>
      </c>
      <c r="K3164" s="145"/>
      <c r="L3164" s="147">
        <v>1</v>
      </c>
      <c r="M3164" s="145"/>
      <c r="N3164" s="144"/>
      <c r="O3164" s="144"/>
      <c r="P3164" s="144"/>
      <c r="Q3164" s="144"/>
    </row>
    <row r="3165" spans="1:17" ht="30">
      <c r="A3165" s="141" t="s">
        <v>8305</v>
      </c>
      <c r="B3165" s="141" t="s">
        <v>297</v>
      </c>
      <c r="C3165" s="142" t="s">
        <v>4364</v>
      </c>
      <c r="D3165" s="143" t="s">
        <v>17599</v>
      </c>
      <c r="E3165" s="145" t="s">
        <v>17600</v>
      </c>
      <c r="F3165" s="144" t="s">
        <v>30</v>
      </c>
      <c r="G3165" s="145" t="s">
        <v>40</v>
      </c>
      <c r="H3165" s="145" t="s">
        <v>9477</v>
      </c>
      <c r="I3165" s="146">
        <v>1.1000000000000001</v>
      </c>
      <c r="J3165" s="147">
        <v>1</v>
      </c>
      <c r="K3165" s="145"/>
      <c r="L3165" s="147">
        <v>1</v>
      </c>
      <c r="M3165" s="145"/>
      <c r="N3165" s="144"/>
      <c r="O3165" s="144"/>
      <c r="P3165" s="144"/>
      <c r="Q3165" s="144"/>
    </row>
    <row r="3166" spans="1:17" ht="30">
      <c r="A3166" s="141" t="s">
        <v>532</v>
      </c>
      <c r="B3166" s="141" t="s">
        <v>297</v>
      </c>
      <c r="C3166" s="142" t="s">
        <v>17601</v>
      </c>
      <c r="D3166" s="143" t="s">
        <v>17602</v>
      </c>
      <c r="E3166" s="141" t="s">
        <v>113</v>
      </c>
      <c r="F3166" s="144" t="s">
        <v>45</v>
      </c>
      <c r="G3166" s="145" t="s">
        <v>31</v>
      </c>
      <c r="H3166" s="145"/>
      <c r="I3166" s="154">
        <v>0.75</v>
      </c>
      <c r="J3166" s="147">
        <v>2</v>
      </c>
      <c r="K3166" s="147">
        <v>2</v>
      </c>
      <c r="L3166" s="147"/>
      <c r="M3166" s="148"/>
      <c r="N3166" s="144"/>
      <c r="O3166" s="144"/>
      <c r="P3166" s="144"/>
      <c r="Q3166" s="144"/>
    </row>
    <row r="3167" spans="1:17" ht="30">
      <c r="A3167" s="141" t="s">
        <v>8305</v>
      </c>
      <c r="B3167" s="141" t="s">
        <v>297</v>
      </c>
      <c r="C3167" s="142" t="s">
        <v>17603</v>
      </c>
      <c r="D3167" s="143" t="s">
        <v>17604</v>
      </c>
      <c r="E3167" s="141" t="s">
        <v>17605</v>
      </c>
      <c r="F3167" s="144" t="s">
        <v>30</v>
      </c>
      <c r="G3167" s="145" t="s">
        <v>31</v>
      </c>
      <c r="H3167" s="145" t="s">
        <v>9330</v>
      </c>
      <c r="I3167" s="146">
        <v>0.75</v>
      </c>
      <c r="J3167" s="147">
        <v>2</v>
      </c>
      <c r="K3167" s="147">
        <v>2</v>
      </c>
      <c r="L3167" s="147"/>
      <c r="M3167" s="148"/>
      <c r="N3167" s="144"/>
      <c r="O3167" s="144"/>
      <c r="P3167" s="144"/>
      <c r="Q3167" s="144"/>
    </row>
    <row r="3168" spans="1:17" ht="30">
      <c r="A3168" s="141" t="s">
        <v>8305</v>
      </c>
      <c r="B3168" s="141" t="s">
        <v>297</v>
      </c>
      <c r="C3168" s="142" t="s">
        <v>17603</v>
      </c>
      <c r="D3168" s="143" t="s">
        <v>17606</v>
      </c>
      <c r="E3168" s="145" t="s">
        <v>17607</v>
      </c>
      <c r="F3168" s="144" t="s">
        <v>30</v>
      </c>
      <c r="G3168" s="145" t="s">
        <v>31</v>
      </c>
      <c r="H3168" s="145"/>
      <c r="I3168" s="154">
        <v>0.75</v>
      </c>
      <c r="J3168" s="147">
        <v>1</v>
      </c>
      <c r="K3168" s="147">
        <v>1</v>
      </c>
      <c r="L3168" s="147"/>
      <c r="M3168" s="148"/>
      <c r="N3168" s="144"/>
      <c r="O3168" s="144"/>
      <c r="P3168" s="144"/>
      <c r="Q3168" s="144"/>
    </row>
    <row r="3169" spans="1:17" ht="30">
      <c r="A3169" s="141" t="s">
        <v>532</v>
      </c>
      <c r="B3169" s="141" t="s">
        <v>297</v>
      </c>
      <c r="C3169" s="142" t="s">
        <v>17608</v>
      </c>
      <c r="D3169" s="143" t="s">
        <v>17609</v>
      </c>
      <c r="E3169" s="141" t="s">
        <v>113</v>
      </c>
      <c r="F3169" s="144" t="s">
        <v>45</v>
      </c>
      <c r="G3169" s="145" t="s">
        <v>31</v>
      </c>
      <c r="H3169" s="145"/>
      <c r="I3169" s="154">
        <v>0.75</v>
      </c>
      <c r="J3169" s="147">
        <v>1</v>
      </c>
      <c r="K3169" s="147">
        <v>1</v>
      </c>
      <c r="L3169" s="147"/>
      <c r="M3169" s="148"/>
      <c r="N3169" s="144"/>
      <c r="O3169" s="144"/>
      <c r="P3169" s="144"/>
      <c r="Q3169" s="144"/>
    </row>
    <row r="3170" spans="1:17" ht="30">
      <c r="A3170" s="141" t="s">
        <v>532</v>
      </c>
      <c r="B3170" s="141" t="s">
        <v>297</v>
      </c>
      <c r="C3170" s="142" t="s">
        <v>17610</v>
      </c>
      <c r="D3170" s="143" t="s">
        <v>17609</v>
      </c>
      <c r="E3170" s="141" t="s">
        <v>17611</v>
      </c>
      <c r="F3170" s="144" t="s">
        <v>45</v>
      </c>
      <c r="G3170" s="145" t="s">
        <v>31</v>
      </c>
      <c r="H3170" s="145"/>
      <c r="I3170" s="154">
        <v>0.75</v>
      </c>
      <c r="J3170" s="147">
        <v>7</v>
      </c>
      <c r="K3170" s="147">
        <v>7</v>
      </c>
      <c r="L3170" s="147"/>
      <c r="M3170" s="148"/>
      <c r="N3170" s="144"/>
      <c r="O3170" s="144"/>
      <c r="P3170" s="144"/>
      <c r="Q3170" s="144"/>
    </row>
    <row r="3171" spans="1:17" ht="45">
      <c r="A3171" s="141" t="s">
        <v>8389</v>
      </c>
      <c r="B3171" s="141" t="s">
        <v>297</v>
      </c>
      <c r="C3171" s="142" t="s">
        <v>17612</v>
      </c>
      <c r="D3171" s="143" t="s">
        <v>17613</v>
      </c>
      <c r="E3171" s="145" t="s">
        <v>17266</v>
      </c>
      <c r="F3171" s="144" t="s">
        <v>30</v>
      </c>
      <c r="G3171" s="145" t="s">
        <v>40</v>
      </c>
      <c r="H3171" s="145" t="s">
        <v>17614</v>
      </c>
      <c r="I3171" s="146">
        <v>1.1000000000000001</v>
      </c>
      <c r="J3171" s="147">
        <v>2</v>
      </c>
      <c r="K3171" s="145"/>
      <c r="L3171" s="147">
        <v>2</v>
      </c>
      <c r="M3171" s="145"/>
      <c r="N3171" s="144"/>
      <c r="O3171" s="144"/>
      <c r="P3171" s="144"/>
      <c r="Q3171" s="144"/>
    </row>
    <row r="3172" spans="1:17" ht="30">
      <c r="A3172" s="141" t="s">
        <v>532</v>
      </c>
      <c r="B3172" s="141" t="s">
        <v>297</v>
      </c>
      <c r="C3172" s="142" t="s">
        <v>17615</v>
      </c>
      <c r="D3172" s="143" t="s">
        <v>17616</v>
      </c>
      <c r="E3172" s="141" t="s">
        <v>113</v>
      </c>
      <c r="F3172" s="144" t="s">
        <v>45</v>
      </c>
      <c r="G3172" s="145" t="s">
        <v>31</v>
      </c>
      <c r="H3172" s="145"/>
      <c r="I3172" s="154">
        <v>0.75</v>
      </c>
      <c r="J3172" s="147">
        <v>6</v>
      </c>
      <c r="K3172" s="147">
        <v>6</v>
      </c>
      <c r="L3172" s="147"/>
      <c r="M3172" s="148"/>
      <c r="N3172" s="144"/>
      <c r="O3172" s="144"/>
      <c r="P3172" s="144"/>
      <c r="Q3172" s="144"/>
    </row>
    <row r="3173" spans="1:17" ht="30">
      <c r="A3173" s="141" t="s">
        <v>532</v>
      </c>
      <c r="B3173" s="141" t="s">
        <v>297</v>
      </c>
      <c r="C3173" s="142" t="s">
        <v>17617</v>
      </c>
      <c r="D3173" s="143" t="s">
        <v>17618</v>
      </c>
      <c r="E3173" s="141" t="s">
        <v>113</v>
      </c>
      <c r="F3173" s="144" t="s">
        <v>45</v>
      </c>
      <c r="G3173" s="145" t="s">
        <v>31</v>
      </c>
      <c r="H3173" s="145"/>
      <c r="I3173" s="154">
        <v>0.75</v>
      </c>
      <c r="J3173" s="147">
        <v>2</v>
      </c>
      <c r="K3173" s="147">
        <v>2</v>
      </c>
      <c r="L3173" s="147"/>
      <c r="M3173" s="148"/>
      <c r="N3173" s="144"/>
      <c r="O3173" s="144"/>
      <c r="P3173" s="144"/>
      <c r="Q3173" s="144"/>
    </row>
    <row r="3174" spans="1:17" ht="30">
      <c r="A3174" s="141" t="s">
        <v>532</v>
      </c>
      <c r="B3174" s="141" t="s">
        <v>297</v>
      </c>
      <c r="C3174" s="142" t="s">
        <v>17619</v>
      </c>
      <c r="D3174" s="143" t="s">
        <v>17620</v>
      </c>
      <c r="E3174" s="141" t="s">
        <v>113</v>
      </c>
      <c r="F3174" s="144" t="s">
        <v>45</v>
      </c>
      <c r="G3174" s="145" t="s">
        <v>31</v>
      </c>
      <c r="H3174" s="145"/>
      <c r="I3174" s="154">
        <v>0.75</v>
      </c>
      <c r="J3174" s="147">
        <v>2</v>
      </c>
      <c r="K3174" s="147">
        <v>2</v>
      </c>
      <c r="L3174" s="147"/>
      <c r="M3174" s="148"/>
      <c r="N3174" s="144"/>
      <c r="O3174" s="144"/>
      <c r="P3174" s="144"/>
      <c r="Q3174" s="144"/>
    </row>
    <row r="3175" spans="1:17" ht="75">
      <c r="A3175" s="141" t="s">
        <v>8305</v>
      </c>
      <c r="B3175" s="141" t="s">
        <v>297</v>
      </c>
      <c r="C3175" s="142" t="s">
        <v>17621</v>
      </c>
      <c r="D3175" s="143" t="s">
        <v>17622</v>
      </c>
      <c r="E3175" s="141" t="s">
        <v>17623</v>
      </c>
      <c r="F3175" s="144" t="s">
        <v>30</v>
      </c>
      <c r="G3175" s="145" t="s">
        <v>31</v>
      </c>
      <c r="H3175" s="145" t="s">
        <v>17624</v>
      </c>
      <c r="I3175" s="154">
        <v>1.1000000000000001</v>
      </c>
      <c r="J3175" s="147">
        <v>4</v>
      </c>
      <c r="K3175" s="145"/>
      <c r="L3175" s="147">
        <v>4</v>
      </c>
      <c r="M3175" s="148"/>
      <c r="N3175" s="144"/>
      <c r="O3175" s="144"/>
      <c r="P3175" s="144"/>
      <c r="Q3175" s="144" t="s">
        <v>4666</v>
      </c>
    </row>
    <row r="3176" spans="1:17" ht="195">
      <c r="A3176" s="141" t="s">
        <v>532</v>
      </c>
      <c r="B3176" s="141" t="s">
        <v>297</v>
      </c>
      <c r="C3176" s="142" t="s">
        <v>17625</v>
      </c>
      <c r="D3176" s="143" t="s">
        <v>17626</v>
      </c>
      <c r="E3176" s="141" t="s">
        <v>113</v>
      </c>
      <c r="F3176" s="144" t="s">
        <v>45</v>
      </c>
      <c r="G3176" s="145" t="s">
        <v>31</v>
      </c>
      <c r="H3176" s="145" t="s">
        <v>17627</v>
      </c>
      <c r="I3176" s="154">
        <v>0.75</v>
      </c>
      <c r="J3176" s="147">
        <v>6</v>
      </c>
      <c r="K3176" s="147">
        <v>6</v>
      </c>
      <c r="L3176" s="147"/>
      <c r="M3176" s="148"/>
      <c r="N3176" s="144"/>
      <c r="O3176" s="144"/>
      <c r="P3176" s="144"/>
      <c r="Q3176" s="144" t="s">
        <v>4876</v>
      </c>
    </row>
    <row r="3177" spans="1:17" ht="165">
      <c r="A3177" s="141" t="s">
        <v>8389</v>
      </c>
      <c r="B3177" s="141" t="s">
        <v>297</v>
      </c>
      <c r="C3177" s="142" t="s">
        <v>17628</v>
      </c>
      <c r="D3177" s="143" t="s">
        <v>17629</v>
      </c>
      <c r="E3177" s="141" t="s">
        <v>6978</v>
      </c>
      <c r="F3177" s="144" t="s">
        <v>30</v>
      </c>
      <c r="G3177" s="145" t="s">
        <v>31</v>
      </c>
      <c r="H3177" s="145" t="s">
        <v>17630</v>
      </c>
      <c r="I3177" s="146">
        <v>0.75</v>
      </c>
      <c r="J3177" s="147">
        <v>3</v>
      </c>
      <c r="K3177" s="147">
        <v>3</v>
      </c>
      <c r="L3177" s="147"/>
      <c r="M3177" s="145"/>
      <c r="N3177" s="144"/>
      <c r="O3177" s="144"/>
      <c r="P3177" s="144"/>
      <c r="Q3177" s="144"/>
    </row>
    <row r="3178" spans="1:17" ht="195">
      <c r="A3178" s="141" t="s">
        <v>532</v>
      </c>
      <c r="B3178" s="141" t="s">
        <v>297</v>
      </c>
      <c r="C3178" s="142" t="s">
        <v>17631</v>
      </c>
      <c r="D3178" s="143" t="s">
        <v>17632</v>
      </c>
      <c r="E3178" s="145" t="s">
        <v>17611</v>
      </c>
      <c r="F3178" s="144" t="s">
        <v>45</v>
      </c>
      <c r="G3178" s="145" t="s">
        <v>31</v>
      </c>
      <c r="H3178" s="145" t="s">
        <v>17633</v>
      </c>
      <c r="I3178" s="154">
        <v>0.75</v>
      </c>
      <c r="J3178" s="147">
        <v>4</v>
      </c>
      <c r="K3178" s="147">
        <v>4</v>
      </c>
      <c r="L3178" s="147"/>
      <c r="M3178" s="145"/>
      <c r="N3178" s="144"/>
      <c r="O3178" s="144"/>
      <c r="P3178" s="144"/>
      <c r="Q3178" s="144" t="s">
        <v>4876</v>
      </c>
    </row>
    <row r="3179" spans="1:17" ht="195">
      <c r="A3179" s="141" t="s">
        <v>532</v>
      </c>
      <c r="B3179" s="141" t="s">
        <v>297</v>
      </c>
      <c r="C3179" s="142" t="s">
        <v>17634</v>
      </c>
      <c r="D3179" s="143" t="s">
        <v>17635</v>
      </c>
      <c r="E3179" s="145" t="s">
        <v>17611</v>
      </c>
      <c r="F3179" s="144" t="s">
        <v>45</v>
      </c>
      <c r="G3179" s="145" t="s">
        <v>31</v>
      </c>
      <c r="H3179" s="145" t="s">
        <v>17636</v>
      </c>
      <c r="I3179" s="154">
        <v>0.75</v>
      </c>
      <c r="J3179" s="147">
        <v>5</v>
      </c>
      <c r="K3179" s="147">
        <v>5</v>
      </c>
      <c r="L3179" s="147"/>
      <c r="M3179" s="145"/>
      <c r="N3179" s="144"/>
      <c r="O3179" s="144"/>
      <c r="P3179" s="144"/>
      <c r="Q3179" s="144" t="s">
        <v>4876</v>
      </c>
    </row>
    <row r="3180" spans="1:17" ht="195">
      <c r="A3180" s="141" t="s">
        <v>8305</v>
      </c>
      <c r="B3180" s="157" t="s">
        <v>297</v>
      </c>
      <c r="C3180" s="158" t="s">
        <v>17637</v>
      </c>
      <c r="D3180" s="159" t="s">
        <v>17638</v>
      </c>
      <c r="E3180" s="161" t="s">
        <v>17639</v>
      </c>
      <c r="F3180" s="160" t="s">
        <v>45</v>
      </c>
      <c r="G3180" s="161" t="s">
        <v>31</v>
      </c>
      <c r="H3180" s="161" t="s">
        <v>17633</v>
      </c>
      <c r="I3180" s="184">
        <v>0.75</v>
      </c>
      <c r="J3180" s="164">
        <v>2</v>
      </c>
      <c r="K3180" s="164">
        <v>2</v>
      </c>
      <c r="L3180" s="164"/>
      <c r="M3180" s="161"/>
      <c r="N3180" s="160"/>
      <c r="O3180" s="160"/>
      <c r="P3180" s="160"/>
      <c r="Q3180" s="160"/>
    </row>
    <row r="3181" spans="1:17" ht="195">
      <c r="A3181" s="141" t="s">
        <v>532</v>
      </c>
      <c r="B3181" s="141" t="s">
        <v>297</v>
      </c>
      <c r="C3181" s="142" t="s">
        <v>17640</v>
      </c>
      <c r="D3181" s="143" t="s">
        <v>17641</v>
      </c>
      <c r="E3181" s="145" t="s">
        <v>17639</v>
      </c>
      <c r="F3181" s="144" t="s">
        <v>45</v>
      </c>
      <c r="G3181" s="145" t="s">
        <v>31</v>
      </c>
      <c r="H3181" s="145" t="s">
        <v>17642</v>
      </c>
      <c r="I3181" s="154">
        <v>0.75</v>
      </c>
      <c r="J3181" s="147">
        <v>5</v>
      </c>
      <c r="K3181" s="147">
        <v>5</v>
      </c>
      <c r="L3181" s="147"/>
      <c r="M3181" s="145"/>
      <c r="N3181" s="144"/>
      <c r="O3181" s="144"/>
      <c r="P3181" s="144"/>
      <c r="Q3181" s="144" t="s">
        <v>4876</v>
      </c>
    </row>
    <row r="3182" spans="1:17" ht="30">
      <c r="A3182" s="141" t="s">
        <v>8305</v>
      </c>
      <c r="B3182" s="141" t="s">
        <v>297</v>
      </c>
      <c r="C3182" s="142" t="s">
        <v>17643</v>
      </c>
      <c r="D3182" s="143" t="s">
        <v>17644</v>
      </c>
      <c r="E3182" s="141" t="s">
        <v>17645</v>
      </c>
      <c r="F3182" s="144" t="s">
        <v>30</v>
      </c>
      <c r="G3182" s="145" t="s">
        <v>55</v>
      </c>
      <c r="H3182" s="145" t="s">
        <v>12574</v>
      </c>
      <c r="I3182" s="154">
        <v>0.75</v>
      </c>
      <c r="J3182" s="147">
        <v>2</v>
      </c>
      <c r="K3182" s="147">
        <v>2</v>
      </c>
      <c r="L3182" s="147"/>
      <c r="M3182" s="145"/>
      <c r="N3182" s="144"/>
      <c r="O3182" s="144"/>
      <c r="P3182" s="144"/>
      <c r="Q3182" s="144"/>
    </row>
    <row r="3183" spans="1:17" ht="30">
      <c r="A3183" s="141" t="s">
        <v>8305</v>
      </c>
      <c r="B3183" s="141" t="s">
        <v>297</v>
      </c>
      <c r="C3183" s="142" t="s">
        <v>17646</v>
      </c>
      <c r="D3183" s="143" t="s">
        <v>17647</v>
      </c>
      <c r="E3183" s="145" t="s">
        <v>17648</v>
      </c>
      <c r="F3183" s="144" t="s">
        <v>45</v>
      </c>
      <c r="G3183" s="145" t="s">
        <v>55</v>
      </c>
      <c r="H3183" s="145" t="s">
        <v>12574</v>
      </c>
      <c r="I3183" s="154">
        <v>0.75</v>
      </c>
      <c r="J3183" s="147">
        <v>1</v>
      </c>
      <c r="K3183" s="147">
        <v>1</v>
      </c>
      <c r="L3183" s="147"/>
      <c r="M3183" s="145"/>
      <c r="N3183" s="144"/>
      <c r="O3183" s="144"/>
      <c r="P3183" s="144"/>
      <c r="Q3183" s="144"/>
    </row>
    <row r="3184" spans="1:17" ht="90">
      <c r="A3184" s="141" t="s">
        <v>532</v>
      </c>
      <c r="B3184" s="157" t="s">
        <v>297</v>
      </c>
      <c r="C3184" s="158" t="s">
        <v>17649</v>
      </c>
      <c r="D3184" s="159" t="s">
        <v>17650</v>
      </c>
      <c r="E3184" s="157" t="s">
        <v>113</v>
      </c>
      <c r="F3184" s="160" t="s">
        <v>45</v>
      </c>
      <c r="G3184" s="161" t="s">
        <v>31</v>
      </c>
      <c r="H3184" s="161" t="s">
        <v>17651</v>
      </c>
      <c r="I3184" s="163">
        <v>1.1000000000000001</v>
      </c>
      <c r="J3184" s="164">
        <v>1</v>
      </c>
      <c r="K3184" s="161"/>
      <c r="L3184" s="164">
        <v>1</v>
      </c>
      <c r="M3184" s="161"/>
      <c r="N3184" s="160"/>
      <c r="O3184" s="160"/>
      <c r="P3184" s="160"/>
      <c r="Q3184" s="160"/>
    </row>
    <row r="3185" spans="1:17" ht="30">
      <c r="A3185" s="141" t="s">
        <v>532</v>
      </c>
      <c r="B3185" s="141" t="s">
        <v>297</v>
      </c>
      <c r="C3185" s="142" t="s">
        <v>17652</v>
      </c>
      <c r="D3185" s="143" t="s">
        <v>17653</v>
      </c>
      <c r="E3185" s="141" t="s">
        <v>113</v>
      </c>
      <c r="F3185" s="144" t="s">
        <v>372</v>
      </c>
      <c r="G3185" s="145" t="s">
        <v>40</v>
      </c>
      <c r="H3185" s="145"/>
      <c r="I3185" s="146">
        <v>5</v>
      </c>
      <c r="J3185" s="147">
        <v>1</v>
      </c>
      <c r="K3185" s="145"/>
      <c r="L3185" s="147"/>
      <c r="M3185" s="145"/>
      <c r="N3185" s="144"/>
      <c r="O3185" s="144"/>
      <c r="P3185" s="144"/>
      <c r="Q3185" s="144"/>
    </row>
    <row r="3186" spans="1:17" ht="165">
      <c r="A3186" s="141" t="s">
        <v>532</v>
      </c>
      <c r="B3186" s="141" t="s">
        <v>297</v>
      </c>
      <c r="C3186" s="142" t="s">
        <v>17654</v>
      </c>
      <c r="D3186" s="143" t="s">
        <v>17655</v>
      </c>
      <c r="E3186" s="141" t="s">
        <v>113</v>
      </c>
      <c r="F3186" s="144" t="s">
        <v>45</v>
      </c>
      <c r="G3186" s="145" t="s">
        <v>55</v>
      </c>
      <c r="H3186" s="145" t="s">
        <v>13315</v>
      </c>
      <c r="I3186" s="146">
        <v>1.1000000000000001</v>
      </c>
      <c r="J3186" s="147">
        <v>3</v>
      </c>
      <c r="K3186" s="145"/>
      <c r="L3186" s="147">
        <v>3</v>
      </c>
      <c r="M3186" s="145"/>
      <c r="N3186" s="144"/>
      <c r="O3186" s="144"/>
      <c r="P3186" s="144"/>
      <c r="Q3186" s="144"/>
    </row>
    <row r="3187" spans="1:17" ht="135">
      <c r="A3187" s="141" t="s">
        <v>8402</v>
      </c>
      <c r="B3187" s="141" t="s">
        <v>297</v>
      </c>
      <c r="C3187" s="142" t="s">
        <v>17656</v>
      </c>
      <c r="D3187" s="143" t="s">
        <v>17657</v>
      </c>
      <c r="E3187" s="141" t="s">
        <v>17658</v>
      </c>
      <c r="F3187" s="144" t="s">
        <v>30</v>
      </c>
      <c r="G3187" s="145" t="s">
        <v>40</v>
      </c>
      <c r="H3187" s="145" t="s">
        <v>17659</v>
      </c>
      <c r="I3187" s="154">
        <v>0.75</v>
      </c>
      <c r="J3187" s="147">
        <v>7</v>
      </c>
      <c r="K3187" s="147">
        <v>7</v>
      </c>
      <c r="L3187" s="147"/>
      <c r="M3187" s="148"/>
      <c r="N3187" s="144"/>
      <c r="O3187" s="144"/>
      <c r="P3187" s="144"/>
      <c r="Q3187" s="144"/>
    </row>
    <row r="3188" spans="1:17" ht="30">
      <c r="A3188" s="141" t="s">
        <v>532</v>
      </c>
      <c r="B3188" s="141" t="s">
        <v>297</v>
      </c>
      <c r="C3188" s="142" t="s">
        <v>17660</v>
      </c>
      <c r="D3188" s="143" t="s">
        <v>17661</v>
      </c>
      <c r="E3188" s="141" t="s">
        <v>113</v>
      </c>
      <c r="F3188" s="144" t="s">
        <v>45</v>
      </c>
      <c r="G3188" s="145" t="s">
        <v>31</v>
      </c>
      <c r="H3188" s="145"/>
      <c r="I3188" s="154">
        <v>0.75</v>
      </c>
      <c r="J3188" s="147">
        <v>2</v>
      </c>
      <c r="K3188" s="147">
        <v>2</v>
      </c>
      <c r="L3188" s="147"/>
      <c r="M3188" s="148"/>
      <c r="N3188" s="144"/>
      <c r="O3188" s="144"/>
      <c r="P3188" s="144"/>
      <c r="Q3188" s="144"/>
    </row>
    <row r="3189" spans="1:17" ht="30">
      <c r="A3189" s="141" t="s">
        <v>8305</v>
      </c>
      <c r="B3189" s="141" t="s">
        <v>297</v>
      </c>
      <c r="C3189" s="142" t="s">
        <v>17662</v>
      </c>
      <c r="D3189" s="143" t="s">
        <v>17663</v>
      </c>
      <c r="E3189" s="145" t="s">
        <v>17664</v>
      </c>
      <c r="F3189" s="144" t="s">
        <v>30</v>
      </c>
      <c r="G3189" s="145" t="s">
        <v>31</v>
      </c>
      <c r="H3189" s="145"/>
      <c r="I3189" s="154">
        <v>0.75</v>
      </c>
      <c r="J3189" s="147">
        <v>4</v>
      </c>
      <c r="K3189" s="147">
        <v>4</v>
      </c>
      <c r="L3189" s="147"/>
      <c r="M3189" s="145"/>
      <c r="N3189" s="144"/>
      <c r="O3189" s="144"/>
      <c r="P3189" s="144"/>
      <c r="Q3189" s="144"/>
    </row>
    <row r="3190" spans="1:17" ht="30">
      <c r="A3190" s="141" t="s">
        <v>8384</v>
      </c>
      <c r="B3190" s="141" t="s">
        <v>297</v>
      </c>
      <c r="C3190" s="142" t="s">
        <v>17665</v>
      </c>
      <c r="D3190" s="143" t="s">
        <v>17666</v>
      </c>
      <c r="E3190" s="145" t="s">
        <v>12105</v>
      </c>
      <c r="F3190" s="144" t="s">
        <v>30</v>
      </c>
      <c r="G3190" s="145" t="s">
        <v>31</v>
      </c>
      <c r="H3190" s="145"/>
      <c r="I3190" s="154">
        <v>0.75</v>
      </c>
      <c r="J3190" s="147">
        <v>5</v>
      </c>
      <c r="K3190" s="147">
        <v>5</v>
      </c>
      <c r="L3190" s="147"/>
      <c r="M3190" s="148"/>
      <c r="N3190" s="144"/>
      <c r="O3190" s="144"/>
      <c r="P3190" s="144"/>
      <c r="Q3190" s="144"/>
    </row>
    <row r="3191" spans="1:17" ht="30">
      <c r="A3191" s="141" t="s">
        <v>8384</v>
      </c>
      <c r="B3191" s="141" t="s">
        <v>297</v>
      </c>
      <c r="C3191" s="142" t="s">
        <v>17667</v>
      </c>
      <c r="D3191" s="143" t="s">
        <v>17668</v>
      </c>
      <c r="E3191" s="141" t="s">
        <v>17669</v>
      </c>
      <c r="F3191" s="144" t="s">
        <v>30</v>
      </c>
      <c r="G3191" s="145" t="s">
        <v>31</v>
      </c>
      <c r="H3191" s="145"/>
      <c r="I3191" s="146">
        <v>0.75</v>
      </c>
      <c r="J3191" s="147">
        <v>2</v>
      </c>
      <c r="K3191" s="147">
        <v>2</v>
      </c>
      <c r="L3191" s="147"/>
      <c r="M3191" s="145"/>
      <c r="N3191" s="144"/>
      <c r="O3191" s="144"/>
      <c r="P3191" s="144"/>
      <c r="Q3191" s="144"/>
    </row>
    <row r="3192" spans="1:17" ht="135">
      <c r="A3192" s="141" t="s">
        <v>8389</v>
      </c>
      <c r="B3192" s="141" t="s">
        <v>297</v>
      </c>
      <c r="C3192" s="142" t="s">
        <v>17670</v>
      </c>
      <c r="D3192" s="143" t="s">
        <v>17671</v>
      </c>
      <c r="E3192" s="141" t="s">
        <v>17672</v>
      </c>
      <c r="F3192" s="144" t="s">
        <v>30</v>
      </c>
      <c r="G3192" s="145" t="s">
        <v>31</v>
      </c>
      <c r="H3192" s="145"/>
      <c r="I3192" s="146">
        <v>8</v>
      </c>
      <c r="J3192" s="147">
        <v>1</v>
      </c>
      <c r="K3192" s="145"/>
      <c r="L3192" s="147"/>
      <c r="M3192" s="145">
        <v>1</v>
      </c>
      <c r="N3192" s="144"/>
      <c r="O3192" s="144"/>
      <c r="P3192" s="144"/>
      <c r="Q3192" s="144"/>
    </row>
    <row r="3193" spans="1:17" ht="45">
      <c r="A3193" s="141" t="s">
        <v>8305</v>
      </c>
      <c r="B3193" s="141" t="s">
        <v>297</v>
      </c>
      <c r="C3193" s="142" t="s">
        <v>17673</v>
      </c>
      <c r="D3193" s="143" t="s">
        <v>17671</v>
      </c>
      <c r="E3193" s="141" t="s">
        <v>17674</v>
      </c>
      <c r="F3193" s="144" t="s">
        <v>30</v>
      </c>
      <c r="G3193" s="145" t="s">
        <v>31</v>
      </c>
      <c r="H3193" s="145"/>
      <c r="I3193" s="146">
        <v>0.75</v>
      </c>
      <c r="J3193" s="147">
        <v>2</v>
      </c>
      <c r="K3193" s="147">
        <v>2</v>
      </c>
      <c r="L3193" s="147"/>
      <c r="M3193" s="145"/>
      <c r="N3193" s="144"/>
      <c r="O3193" s="144"/>
      <c r="P3193" s="144"/>
      <c r="Q3193" s="144"/>
    </row>
    <row r="3194" spans="1:17" ht="30">
      <c r="A3194" s="141" t="s">
        <v>8305</v>
      </c>
      <c r="B3194" s="141" t="s">
        <v>297</v>
      </c>
      <c r="C3194" s="142" t="s">
        <v>17675</v>
      </c>
      <c r="D3194" s="143" t="s">
        <v>17676</v>
      </c>
      <c r="E3194" s="141" t="s">
        <v>17677</v>
      </c>
      <c r="F3194" s="144" t="s">
        <v>30</v>
      </c>
      <c r="G3194" s="145" t="s">
        <v>31</v>
      </c>
      <c r="H3194" s="145"/>
      <c r="I3194" s="154">
        <v>0.75</v>
      </c>
      <c r="J3194" s="147">
        <v>4</v>
      </c>
      <c r="K3194" s="147">
        <v>4</v>
      </c>
      <c r="L3194" s="147"/>
      <c r="M3194" s="145"/>
      <c r="N3194" s="144"/>
      <c r="O3194" s="144"/>
      <c r="P3194" s="144"/>
      <c r="Q3194" s="144"/>
    </row>
    <row r="3195" spans="1:17" ht="30">
      <c r="A3195" s="141" t="s">
        <v>8305</v>
      </c>
      <c r="B3195" s="157" t="s">
        <v>297</v>
      </c>
      <c r="C3195" s="158" t="s">
        <v>3952</v>
      </c>
      <c r="D3195" s="159" t="s">
        <v>17678</v>
      </c>
      <c r="E3195" s="157" t="s">
        <v>3954</v>
      </c>
      <c r="F3195" s="160" t="s">
        <v>30</v>
      </c>
      <c r="G3195" s="161" t="s">
        <v>31</v>
      </c>
      <c r="H3195" s="161"/>
      <c r="I3195" s="184">
        <v>0.75</v>
      </c>
      <c r="J3195" s="178">
        <v>2</v>
      </c>
      <c r="K3195" s="164">
        <v>2</v>
      </c>
      <c r="L3195" s="178"/>
      <c r="M3195" s="161"/>
      <c r="N3195" s="160"/>
      <c r="O3195" s="160"/>
      <c r="P3195" s="160"/>
      <c r="Q3195" s="160"/>
    </row>
    <row r="3196" spans="1:17" ht="30">
      <c r="A3196" s="141" t="s">
        <v>8389</v>
      </c>
      <c r="B3196" s="157" t="s">
        <v>297</v>
      </c>
      <c r="C3196" s="194" t="s">
        <v>17679</v>
      </c>
      <c r="D3196" s="159" t="s">
        <v>17680</v>
      </c>
      <c r="E3196" s="157" t="s">
        <v>17681</v>
      </c>
      <c r="F3196" s="160" t="s">
        <v>30</v>
      </c>
      <c r="G3196" s="161" t="s">
        <v>40</v>
      </c>
      <c r="H3196" s="161" t="s">
        <v>11154</v>
      </c>
      <c r="I3196" s="163">
        <v>0.75</v>
      </c>
      <c r="J3196" s="164">
        <v>2</v>
      </c>
      <c r="K3196" s="164">
        <v>2</v>
      </c>
      <c r="L3196" s="164"/>
      <c r="M3196" s="165"/>
      <c r="N3196" s="160"/>
      <c r="O3196" s="160"/>
      <c r="P3196" s="160"/>
      <c r="Q3196" s="160"/>
    </row>
    <row r="3197" spans="1:17" ht="195">
      <c r="A3197" s="141" t="s">
        <v>532</v>
      </c>
      <c r="B3197" s="141" t="s">
        <v>297</v>
      </c>
      <c r="C3197" s="142" t="s">
        <v>17682</v>
      </c>
      <c r="D3197" s="143" t="s">
        <v>17683</v>
      </c>
      <c r="E3197" s="141" t="s">
        <v>113</v>
      </c>
      <c r="F3197" s="144" t="s">
        <v>45</v>
      </c>
      <c r="G3197" s="145" t="s">
        <v>55</v>
      </c>
      <c r="H3197" s="145" t="s">
        <v>17684</v>
      </c>
      <c r="I3197" s="154">
        <v>0.75</v>
      </c>
      <c r="J3197" s="147">
        <v>4</v>
      </c>
      <c r="K3197" s="147">
        <v>4</v>
      </c>
      <c r="L3197" s="147"/>
      <c r="M3197" s="148"/>
      <c r="N3197" s="144"/>
      <c r="O3197" s="144"/>
      <c r="P3197" s="144"/>
      <c r="Q3197" s="144"/>
    </row>
    <row r="3198" spans="1:17" ht="45">
      <c r="A3198" s="141"/>
      <c r="B3198" s="157" t="s">
        <v>297</v>
      </c>
      <c r="C3198" s="158" t="s">
        <v>17685</v>
      </c>
      <c r="D3198" s="159" t="s">
        <v>17686</v>
      </c>
      <c r="E3198" s="157" t="s">
        <v>17687</v>
      </c>
      <c r="F3198" s="160" t="s">
        <v>30</v>
      </c>
      <c r="G3198" s="161" t="s">
        <v>55</v>
      </c>
      <c r="H3198" s="161" t="s">
        <v>11538</v>
      </c>
      <c r="I3198" s="184">
        <v>0.75</v>
      </c>
      <c r="J3198" s="164">
        <v>3</v>
      </c>
      <c r="K3198" s="164">
        <v>3</v>
      </c>
      <c r="L3198" s="178"/>
      <c r="M3198" s="165"/>
      <c r="N3198" s="160"/>
      <c r="O3198" s="160"/>
      <c r="P3198" s="160"/>
      <c r="Q3198" s="160"/>
    </row>
    <row r="3199" spans="1:17" ht="195">
      <c r="A3199" s="141" t="s">
        <v>532</v>
      </c>
      <c r="B3199" s="141" t="s">
        <v>297</v>
      </c>
      <c r="C3199" s="142" t="s">
        <v>17688</v>
      </c>
      <c r="D3199" s="143" t="s">
        <v>17689</v>
      </c>
      <c r="E3199" s="141" t="s">
        <v>17690</v>
      </c>
      <c r="F3199" s="144" t="s">
        <v>45</v>
      </c>
      <c r="G3199" s="145" t="s">
        <v>55</v>
      </c>
      <c r="H3199" s="145" t="s">
        <v>17691</v>
      </c>
      <c r="I3199" s="154">
        <v>0.75</v>
      </c>
      <c r="J3199" s="147">
        <v>5</v>
      </c>
      <c r="K3199" s="147">
        <v>5</v>
      </c>
      <c r="L3199" s="147"/>
      <c r="M3199" s="148"/>
      <c r="N3199" s="144"/>
      <c r="O3199" s="144"/>
      <c r="P3199" s="144"/>
      <c r="Q3199" s="144" t="s">
        <v>4681</v>
      </c>
    </row>
    <row r="3200" spans="1:17" ht="30">
      <c r="A3200" s="141" t="s">
        <v>8305</v>
      </c>
      <c r="B3200" s="141" t="s">
        <v>297</v>
      </c>
      <c r="C3200" s="142" t="s">
        <v>17692</v>
      </c>
      <c r="D3200" s="143" t="s">
        <v>17693</v>
      </c>
      <c r="E3200" s="145" t="s">
        <v>17694</v>
      </c>
      <c r="F3200" s="144" t="s">
        <v>30</v>
      </c>
      <c r="G3200" s="145" t="s">
        <v>55</v>
      </c>
      <c r="H3200" s="145" t="s">
        <v>11203</v>
      </c>
      <c r="I3200" s="154">
        <v>1.1000000000000001</v>
      </c>
      <c r="J3200" s="147">
        <v>1</v>
      </c>
      <c r="K3200" s="145"/>
      <c r="L3200" s="147">
        <v>1</v>
      </c>
      <c r="M3200" s="148"/>
      <c r="N3200" s="144"/>
      <c r="O3200" s="144"/>
      <c r="P3200" s="144"/>
      <c r="Q3200" s="144"/>
    </row>
    <row r="3201" spans="1:17" ht="195">
      <c r="A3201" s="141" t="s">
        <v>532</v>
      </c>
      <c r="B3201" s="141" t="s">
        <v>297</v>
      </c>
      <c r="C3201" s="142" t="s">
        <v>17695</v>
      </c>
      <c r="D3201" s="143" t="s">
        <v>17696</v>
      </c>
      <c r="E3201" s="141" t="s">
        <v>113</v>
      </c>
      <c r="F3201" s="144" t="s">
        <v>45</v>
      </c>
      <c r="G3201" s="145" t="s">
        <v>31</v>
      </c>
      <c r="H3201" s="145" t="s">
        <v>17697</v>
      </c>
      <c r="I3201" s="154">
        <v>0.75</v>
      </c>
      <c r="J3201" s="147">
        <v>4</v>
      </c>
      <c r="K3201" s="147">
        <v>4</v>
      </c>
      <c r="L3201" s="148"/>
      <c r="M3201" s="148"/>
      <c r="N3201" s="144"/>
      <c r="O3201" s="144"/>
      <c r="P3201" s="144"/>
      <c r="Q3201" s="144"/>
    </row>
    <row r="3202" spans="1:17" ht="30">
      <c r="A3202" s="141" t="s">
        <v>532</v>
      </c>
      <c r="B3202" s="141" t="s">
        <v>297</v>
      </c>
      <c r="C3202" s="142" t="s">
        <v>17698</v>
      </c>
      <c r="D3202" s="143" t="s">
        <v>17699</v>
      </c>
      <c r="E3202" s="141" t="s">
        <v>113</v>
      </c>
      <c r="F3202" s="144" t="s">
        <v>45</v>
      </c>
      <c r="G3202" s="145" t="s">
        <v>31</v>
      </c>
      <c r="H3202" s="145"/>
      <c r="I3202" s="154">
        <v>0.75</v>
      </c>
      <c r="J3202" s="147">
        <v>2</v>
      </c>
      <c r="K3202" s="147">
        <v>2</v>
      </c>
      <c r="L3202" s="148"/>
      <c r="M3202" s="148"/>
      <c r="N3202" s="144"/>
      <c r="O3202" s="144"/>
      <c r="P3202" s="144"/>
      <c r="Q3202" s="144"/>
    </row>
    <row r="3203" spans="1:17" ht="45">
      <c r="A3203" s="141" t="s">
        <v>8402</v>
      </c>
      <c r="B3203" s="141" t="s">
        <v>297</v>
      </c>
      <c r="C3203" s="142" t="s">
        <v>1230</v>
      </c>
      <c r="D3203" s="143" t="s">
        <v>17700</v>
      </c>
      <c r="E3203" s="145" t="s">
        <v>17701</v>
      </c>
      <c r="F3203" s="144" t="s">
        <v>30</v>
      </c>
      <c r="G3203" s="145" t="s">
        <v>55</v>
      </c>
      <c r="H3203" s="145" t="s">
        <v>17702</v>
      </c>
      <c r="I3203" s="146">
        <v>1.1000000000000001</v>
      </c>
      <c r="J3203" s="147">
        <v>2</v>
      </c>
      <c r="K3203" s="148"/>
      <c r="L3203" s="147">
        <v>2</v>
      </c>
      <c r="M3203" s="145"/>
      <c r="N3203" s="144"/>
      <c r="O3203" s="144"/>
      <c r="P3203" s="144"/>
      <c r="Q3203" s="144"/>
    </row>
    <row r="3204" spans="1:17" ht="30">
      <c r="A3204" s="141" t="s">
        <v>8389</v>
      </c>
      <c r="B3204" s="141" t="s">
        <v>297</v>
      </c>
      <c r="C3204" s="142" t="s">
        <v>17703</v>
      </c>
      <c r="D3204" s="143" t="s">
        <v>17704</v>
      </c>
      <c r="E3204" s="145" t="s">
        <v>333</v>
      </c>
      <c r="F3204" s="144" t="s">
        <v>30</v>
      </c>
      <c r="G3204" s="145" t="s">
        <v>31</v>
      </c>
      <c r="H3204" s="151" t="s">
        <v>9743</v>
      </c>
      <c r="I3204" s="154">
        <v>0.75</v>
      </c>
      <c r="J3204" s="147">
        <v>2</v>
      </c>
      <c r="K3204" s="147">
        <v>2</v>
      </c>
      <c r="L3204" s="148"/>
      <c r="M3204" s="145"/>
      <c r="N3204" s="144"/>
      <c r="O3204" s="144"/>
      <c r="P3204" s="144"/>
      <c r="Q3204" s="144"/>
    </row>
    <row r="3205" spans="1:17" ht="195">
      <c r="A3205" s="141" t="s">
        <v>8305</v>
      </c>
      <c r="B3205" s="141" t="s">
        <v>297</v>
      </c>
      <c r="C3205" s="142" t="s">
        <v>17705</v>
      </c>
      <c r="D3205" s="143" t="s">
        <v>17706</v>
      </c>
      <c r="E3205" s="145" t="s">
        <v>17707</v>
      </c>
      <c r="F3205" s="144" t="s">
        <v>45</v>
      </c>
      <c r="G3205" s="145" t="s">
        <v>55</v>
      </c>
      <c r="H3205" s="145" t="s">
        <v>17708</v>
      </c>
      <c r="I3205" s="154">
        <v>0.75</v>
      </c>
      <c r="J3205" s="147">
        <v>6</v>
      </c>
      <c r="K3205" s="147">
        <v>6</v>
      </c>
      <c r="L3205" s="148"/>
      <c r="M3205" s="145"/>
      <c r="N3205" s="144"/>
      <c r="O3205" s="144"/>
      <c r="P3205" s="144"/>
      <c r="Q3205" s="144"/>
    </row>
    <row r="3206" spans="1:17" ht="195">
      <c r="A3206" s="141" t="s">
        <v>532</v>
      </c>
      <c r="B3206" s="141" t="s">
        <v>297</v>
      </c>
      <c r="C3206" s="142" t="s">
        <v>17709</v>
      </c>
      <c r="D3206" s="143" t="s">
        <v>17710</v>
      </c>
      <c r="E3206" s="141" t="s">
        <v>113</v>
      </c>
      <c r="F3206" s="144" t="s">
        <v>45</v>
      </c>
      <c r="G3206" s="145" t="s">
        <v>55</v>
      </c>
      <c r="H3206" s="145" t="s">
        <v>17711</v>
      </c>
      <c r="I3206" s="154">
        <v>0.75</v>
      </c>
      <c r="J3206" s="147">
        <v>2</v>
      </c>
      <c r="K3206" s="147">
        <v>2</v>
      </c>
      <c r="L3206" s="148"/>
      <c r="M3206" s="145"/>
      <c r="N3206" s="144"/>
      <c r="O3206" s="144"/>
      <c r="P3206" s="144"/>
      <c r="Q3206" s="144"/>
    </row>
    <row r="3207" spans="1:17" ht="150">
      <c r="A3207" s="141" t="s">
        <v>532</v>
      </c>
      <c r="B3207" s="141" t="s">
        <v>297</v>
      </c>
      <c r="C3207" s="142" t="s">
        <v>17712</v>
      </c>
      <c r="D3207" s="143" t="s">
        <v>17713</v>
      </c>
      <c r="E3207" s="141" t="s">
        <v>13619</v>
      </c>
      <c r="F3207" s="144" t="s">
        <v>218</v>
      </c>
      <c r="G3207" s="145" t="s">
        <v>40</v>
      </c>
      <c r="H3207" s="151" t="s">
        <v>17714</v>
      </c>
      <c r="I3207" s="146">
        <v>0.75</v>
      </c>
      <c r="J3207" s="147">
        <v>11</v>
      </c>
      <c r="K3207" s="147">
        <v>11</v>
      </c>
      <c r="L3207" s="148"/>
      <c r="M3207" s="145"/>
      <c r="N3207" s="144"/>
      <c r="O3207" s="144"/>
      <c r="P3207" s="144"/>
      <c r="Q3207" s="144"/>
    </row>
    <row r="3208" spans="1:17" ht="30">
      <c r="A3208" s="141" t="s">
        <v>8305</v>
      </c>
      <c r="B3208" s="141" t="s">
        <v>297</v>
      </c>
      <c r="C3208" s="142" t="s">
        <v>17715</v>
      </c>
      <c r="D3208" s="143" t="s">
        <v>17716</v>
      </c>
      <c r="E3208" s="145" t="s">
        <v>339</v>
      </c>
      <c r="F3208" s="144" t="s">
        <v>30</v>
      </c>
      <c r="G3208" s="145" t="s">
        <v>40</v>
      </c>
      <c r="H3208" s="145" t="s">
        <v>9869</v>
      </c>
      <c r="I3208" s="146">
        <v>1.1000000000000001</v>
      </c>
      <c r="J3208" s="147">
        <v>2</v>
      </c>
      <c r="K3208" s="148"/>
      <c r="L3208" s="147">
        <v>2</v>
      </c>
      <c r="M3208" s="145"/>
      <c r="N3208" s="144"/>
      <c r="O3208" s="144"/>
      <c r="P3208" s="144"/>
      <c r="Q3208" s="144"/>
    </row>
    <row r="3209" spans="1:17" ht="45">
      <c r="A3209" s="141" t="s">
        <v>8305</v>
      </c>
      <c r="B3209" s="141" t="s">
        <v>297</v>
      </c>
      <c r="C3209" s="142" t="s">
        <v>17717</v>
      </c>
      <c r="D3209" s="143" t="s">
        <v>17718</v>
      </c>
      <c r="E3209" s="141" t="s">
        <v>17719</v>
      </c>
      <c r="F3209" s="144" t="s">
        <v>30</v>
      </c>
      <c r="G3209" s="145" t="s">
        <v>40</v>
      </c>
      <c r="H3209" s="145" t="s">
        <v>13853</v>
      </c>
      <c r="I3209" s="146">
        <v>1.09999999999988</v>
      </c>
      <c r="J3209" s="147">
        <v>1</v>
      </c>
      <c r="K3209" s="148"/>
      <c r="L3209" s="147">
        <v>1</v>
      </c>
      <c r="M3209" s="145"/>
      <c r="N3209" s="144"/>
      <c r="O3209" s="144"/>
      <c r="P3209" s="144"/>
      <c r="Q3209" s="144"/>
    </row>
    <row r="3210" spans="1:17" ht="30">
      <c r="A3210" s="141" t="s">
        <v>8305</v>
      </c>
      <c r="B3210" s="141" t="s">
        <v>297</v>
      </c>
      <c r="C3210" s="142" t="s">
        <v>17720</v>
      </c>
      <c r="D3210" s="143" t="s">
        <v>17721</v>
      </c>
      <c r="E3210" s="144" t="s">
        <v>17722</v>
      </c>
      <c r="F3210" s="144" t="s">
        <v>30</v>
      </c>
      <c r="G3210" s="145" t="s">
        <v>40</v>
      </c>
      <c r="H3210" s="145" t="s">
        <v>9046</v>
      </c>
      <c r="I3210" s="146">
        <v>1.1000000000000001</v>
      </c>
      <c r="J3210" s="147">
        <v>1</v>
      </c>
      <c r="K3210" s="148"/>
      <c r="L3210" s="147">
        <v>1</v>
      </c>
      <c r="M3210" s="145"/>
      <c r="N3210" s="144"/>
      <c r="O3210" s="144"/>
      <c r="P3210" s="144"/>
      <c r="Q3210" s="144"/>
    </row>
    <row r="3211" spans="1:17" ht="30">
      <c r="A3211" s="141" t="s">
        <v>8305</v>
      </c>
      <c r="B3211" s="141" t="s">
        <v>297</v>
      </c>
      <c r="C3211" s="142" t="s">
        <v>17723</v>
      </c>
      <c r="D3211" s="143" t="s">
        <v>17724</v>
      </c>
      <c r="E3211" s="145" t="s">
        <v>17725</v>
      </c>
      <c r="F3211" s="144" t="s">
        <v>30</v>
      </c>
      <c r="G3211" s="145" t="s">
        <v>40</v>
      </c>
      <c r="H3211" s="145" t="s">
        <v>10322</v>
      </c>
      <c r="I3211" s="146">
        <v>1.1000000000000001</v>
      </c>
      <c r="J3211" s="147">
        <v>2</v>
      </c>
      <c r="K3211" s="145"/>
      <c r="L3211" s="147">
        <v>2</v>
      </c>
      <c r="M3211" s="148"/>
      <c r="N3211" s="144"/>
      <c r="O3211" s="144"/>
      <c r="P3211" s="144"/>
      <c r="Q3211" s="144"/>
    </row>
    <row r="3212" spans="1:17" ht="45">
      <c r="A3212" s="141" t="s">
        <v>8305</v>
      </c>
      <c r="B3212" s="141" t="s">
        <v>297</v>
      </c>
      <c r="C3212" s="142" t="s">
        <v>17726</v>
      </c>
      <c r="D3212" s="143" t="s">
        <v>17727</v>
      </c>
      <c r="E3212" s="141" t="s">
        <v>17728</v>
      </c>
      <c r="F3212" s="144" t="s">
        <v>30</v>
      </c>
      <c r="G3212" s="145" t="s">
        <v>31</v>
      </c>
      <c r="H3212" s="145"/>
      <c r="I3212" s="154">
        <v>0.75</v>
      </c>
      <c r="J3212" s="147">
        <v>1</v>
      </c>
      <c r="K3212" s="147">
        <v>1</v>
      </c>
      <c r="L3212" s="148"/>
      <c r="M3212" s="145"/>
      <c r="N3212" s="144"/>
      <c r="O3212" s="144"/>
      <c r="P3212" s="144"/>
      <c r="Q3212" s="144"/>
    </row>
    <row r="3213" spans="1:17" ht="90">
      <c r="A3213" s="141" t="s">
        <v>8408</v>
      </c>
      <c r="B3213" s="141" t="s">
        <v>297</v>
      </c>
      <c r="C3213" s="142" t="s">
        <v>17729</v>
      </c>
      <c r="D3213" s="143" t="s">
        <v>17730</v>
      </c>
      <c r="E3213" s="145" t="s">
        <v>17731</v>
      </c>
      <c r="F3213" s="144" t="s">
        <v>30</v>
      </c>
      <c r="G3213" s="145" t="s">
        <v>31</v>
      </c>
      <c r="H3213" s="145"/>
      <c r="I3213" s="154">
        <v>0.75</v>
      </c>
      <c r="J3213" s="147">
        <v>1</v>
      </c>
      <c r="K3213" s="147">
        <v>1</v>
      </c>
      <c r="L3213" s="148"/>
      <c r="M3213" s="145"/>
      <c r="N3213" s="144"/>
      <c r="O3213" s="144"/>
      <c r="P3213" s="144"/>
      <c r="Q3213" s="144"/>
    </row>
    <row r="3214" spans="1:17" ht="90">
      <c r="A3214" s="141" t="s">
        <v>8389</v>
      </c>
      <c r="B3214" s="141" t="s">
        <v>297</v>
      </c>
      <c r="C3214" s="142" t="s">
        <v>4958</v>
      </c>
      <c r="D3214" s="143" t="s">
        <v>17732</v>
      </c>
      <c r="E3214" s="145" t="s">
        <v>333</v>
      </c>
      <c r="F3214" s="144" t="s">
        <v>30</v>
      </c>
      <c r="G3214" s="145" t="s">
        <v>31</v>
      </c>
      <c r="H3214" s="145"/>
      <c r="I3214" s="154">
        <v>0.75</v>
      </c>
      <c r="J3214" s="147">
        <v>14</v>
      </c>
      <c r="K3214" s="147">
        <v>14</v>
      </c>
      <c r="L3214" s="148"/>
      <c r="M3214" s="148"/>
      <c r="N3214" s="144"/>
      <c r="O3214" s="144"/>
      <c r="P3214" s="144"/>
      <c r="Q3214" s="144"/>
    </row>
    <row r="3215" spans="1:17" ht="30">
      <c r="A3215" s="141" t="s">
        <v>8305</v>
      </c>
      <c r="B3215" s="141" t="s">
        <v>297</v>
      </c>
      <c r="C3215" s="142" t="s">
        <v>17733</v>
      </c>
      <c r="D3215" s="143" t="s">
        <v>17734</v>
      </c>
      <c r="E3215" s="145" t="s">
        <v>17735</v>
      </c>
      <c r="F3215" s="144" t="s">
        <v>30</v>
      </c>
      <c r="G3215" s="145" t="s">
        <v>31</v>
      </c>
      <c r="H3215" s="145"/>
      <c r="I3215" s="154">
        <v>0.75</v>
      </c>
      <c r="J3215" s="147">
        <v>1</v>
      </c>
      <c r="K3215" s="147">
        <v>1</v>
      </c>
      <c r="L3215" s="148"/>
      <c r="M3215" s="145"/>
      <c r="N3215" s="144"/>
      <c r="O3215" s="144"/>
      <c r="P3215" s="144"/>
      <c r="Q3215" s="144"/>
    </row>
    <row r="3216" spans="1:17" ht="30">
      <c r="A3216" s="141" t="s">
        <v>8402</v>
      </c>
      <c r="B3216" s="141" t="s">
        <v>297</v>
      </c>
      <c r="C3216" s="142" t="s">
        <v>17736</v>
      </c>
      <c r="D3216" s="143" t="s">
        <v>17737</v>
      </c>
      <c r="E3216" s="145" t="s">
        <v>17738</v>
      </c>
      <c r="F3216" s="144" t="s">
        <v>30</v>
      </c>
      <c r="G3216" s="145" t="s">
        <v>31</v>
      </c>
      <c r="H3216" s="145"/>
      <c r="I3216" s="154">
        <v>0.75</v>
      </c>
      <c r="J3216" s="147">
        <v>3</v>
      </c>
      <c r="K3216" s="147">
        <v>3</v>
      </c>
      <c r="L3216" s="148"/>
      <c r="M3216" s="145"/>
      <c r="N3216" s="144"/>
      <c r="O3216" s="144"/>
      <c r="P3216" s="144"/>
      <c r="Q3216" s="144"/>
    </row>
    <row r="3217" spans="1:17" ht="45">
      <c r="A3217" s="141" t="s">
        <v>8305</v>
      </c>
      <c r="B3217" s="141" t="s">
        <v>297</v>
      </c>
      <c r="C3217" s="142" t="s">
        <v>17739</v>
      </c>
      <c r="D3217" s="143" t="s">
        <v>17740</v>
      </c>
      <c r="E3217" s="145" t="s">
        <v>17741</v>
      </c>
      <c r="F3217" s="144" t="s">
        <v>30</v>
      </c>
      <c r="G3217" s="145" t="s">
        <v>31</v>
      </c>
      <c r="H3217" s="145"/>
      <c r="I3217" s="154">
        <v>0.75</v>
      </c>
      <c r="J3217" s="147">
        <v>1</v>
      </c>
      <c r="K3217" s="147">
        <v>1</v>
      </c>
      <c r="L3217" s="148"/>
      <c r="M3217" s="145"/>
      <c r="N3217" s="144"/>
      <c r="O3217" s="144"/>
      <c r="P3217" s="144"/>
      <c r="Q3217" s="144"/>
    </row>
    <row r="3218" spans="1:17" ht="30">
      <c r="A3218" s="141" t="s">
        <v>8305</v>
      </c>
      <c r="B3218" s="141" t="s">
        <v>297</v>
      </c>
      <c r="C3218" s="142" t="s">
        <v>17742</v>
      </c>
      <c r="D3218" s="143" t="s">
        <v>17743</v>
      </c>
      <c r="E3218" s="141" t="s">
        <v>16346</v>
      </c>
      <c r="F3218" s="144" t="s">
        <v>30</v>
      </c>
      <c r="G3218" s="145" t="s">
        <v>31</v>
      </c>
      <c r="H3218" s="145"/>
      <c r="I3218" s="146">
        <v>8</v>
      </c>
      <c r="J3218" s="147">
        <v>1</v>
      </c>
      <c r="K3218" s="147"/>
      <c r="L3218" s="148"/>
      <c r="M3218" s="145">
        <v>1</v>
      </c>
      <c r="N3218" s="144"/>
      <c r="O3218" s="144"/>
      <c r="P3218" s="144"/>
      <c r="Q3218" s="144"/>
    </row>
    <row r="3219" spans="1:17" ht="30">
      <c r="A3219" s="141" t="s">
        <v>8305</v>
      </c>
      <c r="B3219" s="141" t="s">
        <v>297</v>
      </c>
      <c r="C3219" s="142" t="s">
        <v>17744</v>
      </c>
      <c r="D3219" s="143" t="s">
        <v>17745</v>
      </c>
      <c r="E3219" s="145" t="s">
        <v>17746</v>
      </c>
      <c r="F3219" s="144" t="s">
        <v>45</v>
      </c>
      <c r="G3219" s="145" t="s">
        <v>31</v>
      </c>
      <c r="H3219" s="145" t="s">
        <v>12177</v>
      </c>
      <c r="I3219" s="146">
        <v>0.75</v>
      </c>
      <c r="J3219" s="147">
        <v>3</v>
      </c>
      <c r="K3219" s="147">
        <v>3</v>
      </c>
      <c r="L3219" s="148"/>
      <c r="M3219" s="145"/>
      <c r="N3219" s="144"/>
      <c r="O3219" s="144"/>
      <c r="P3219" s="144"/>
      <c r="Q3219" s="144"/>
    </row>
    <row r="3220" spans="1:17" ht="30">
      <c r="A3220" s="141" t="s">
        <v>8305</v>
      </c>
      <c r="B3220" s="141" t="s">
        <v>297</v>
      </c>
      <c r="C3220" s="142" t="s">
        <v>17744</v>
      </c>
      <c r="D3220" s="143" t="s">
        <v>17747</v>
      </c>
      <c r="E3220" s="145" t="s">
        <v>17748</v>
      </c>
      <c r="F3220" s="144" t="s">
        <v>30</v>
      </c>
      <c r="G3220" s="145" t="s">
        <v>31</v>
      </c>
      <c r="H3220" s="145" t="s">
        <v>9747</v>
      </c>
      <c r="I3220" s="146">
        <v>0.75</v>
      </c>
      <c r="J3220" s="147">
        <v>3</v>
      </c>
      <c r="K3220" s="147">
        <v>3</v>
      </c>
      <c r="L3220" s="145"/>
      <c r="M3220" s="148"/>
      <c r="N3220" s="144"/>
      <c r="O3220" s="144"/>
      <c r="P3220" s="144"/>
      <c r="Q3220" s="144"/>
    </row>
    <row r="3221" spans="1:17" ht="30">
      <c r="A3221" s="141" t="s">
        <v>8389</v>
      </c>
      <c r="B3221" s="141" t="s">
        <v>297</v>
      </c>
      <c r="C3221" s="142" t="s">
        <v>17744</v>
      </c>
      <c r="D3221" s="143" t="s">
        <v>17749</v>
      </c>
      <c r="E3221" s="145" t="s">
        <v>333</v>
      </c>
      <c r="F3221" s="144" t="s">
        <v>30</v>
      </c>
      <c r="G3221" s="145" t="s">
        <v>31</v>
      </c>
      <c r="H3221" s="145"/>
      <c r="I3221" s="154">
        <v>0.75</v>
      </c>
      <c r="J3221" s="147">
        <v>2</v>
      </c>
      <c r="K3221" s="147">
        <v>2</v>
      </c>
      <c r="L3221" s="148"/>
      <c r="M3221" s="145"/>
      <c r="N3221" s="144"/>
      <c r="O3221" s="144"/>
      <c r="P3221" s="144"/>
      <c r="Q3221" s="144"/>
    </row>
    <row r="3222" spans="1:17" ht="195">
      <c r="A3222" s="141" t="s">
        <v>8305</v>
      </c>
      <c r="B3222" s="141" t="s">
        <v>297</v>
      </c>
      <c r="C3222" s="142" t="s">
        <v>17750</v>
      </c>
      <c r="D3222" s="143" t="s">
        <v>17751</v>
      </c>
      <c r="E3222" s="141" t="s">
        <v>5085</v>
      </c>
      <c r="F3222" s="144" t="s">
        <v>30</v>
      </c>
      <c r="G3222" s="145" t="s">
        <v>40</v>
      </c>
      <c r="H3222" s="145" t="s">
        <v>17752</v>
      </c>
      <c r="I3222" s="146">
        <v>0.75</v>
      </c>
      <c r="J3222" s="147">
        <v>2</v>
      </c>
      <c r="K3222" s="147">
        <v>2</v>
      </c>
      <c r="L3222" s="148"/>
      <c r="M3222" s="145"/>
      <c r="N3222" s="144"/>
      <c r="O3222" s="144"/>
      <c r="P3222" s="144"/>
      <c r="Q3222" s="144"/>
    </row>
    <row r="3223" spans="1:17" ht="30">
      <c r="A3223" s="141" t="s">
        <v>8305</v>
      </c>
      <c r="B3223" s="141" t="s">
        <v>297</v>
      </c>
      <c r="C3223" s="142" t="s">
        <v>17753</v>
      </c>
      <c r="D3223" s="143" t="s">
        <v>17754</v>
      </c>
      <c r="E3223" s="145" t="s">
        <v>17755</v>
      </c>
      <c r="F3223" s="144" t="s">
        <v>30</v>
      </c>
      <c r="G3223" s="145" t="s">
        <v>31</v>
      </c>
      <c r="H3223" s="145" t="s">
        <v>9393</v>
      </c>
      <c r="I3223" s="154">
        <v>0.75</v>
      </c>
      <c r="J3223" s="147">
        <v>3</v>
      </c>
      <c r="K3223" s="147">
        <v>3</v>
      </c>
      <c r="L3223" s="148"/>
      <c r="M3223" s="145"/>
      <c r="N3223" s="144"/>
      <c r="O3223" s="144"/>
      <c r="P3223" s="144"/>
      <c r="Q3223" s="144"/>
    </row>
    <row r="3224" spans="1:17" ht="30">
      <c r="A3224" s="141" t="s">
        <v>8305</v>
      </c>
      <c r="B3224" s="141" t="s">
        <v>297</v>
      </c>
      <c r="C3224" s="142" t="s">
        <v>1709</v>
      </c>
      <c r="D3224" s="143" t="s">
        <v>17756</v>
      </c>
      <c r="E3224" s="144" t="s">
        <v>17757</v>
      </c>
      <c r="F3224" s="144" t="s">
        <v>30</v>
      </c>
      <c r="G3224" s="145" t="s">
        <v>31</v>
      </c>
      <c r="H3224" s="145"/>
      <c r="I3224" s="154">
        <v>0.75</v>
      </c>
      <c r="J3224" s="147">
        <v>2</v>
      </c>
      <c r="K3224" s="147">
        <v>2</v>
      </c>
      <c r="L3224" s="148"/>
      <c r="M3224" s="145"/>
      <c r="N3224" s="144"/>
      <c r="O3224" s="144"/>
      <c r="P3224" s="144"/>
      <c r="Q3224" s="144"/>
    </row>
    <row r="3225" spans="1:17" ht="75">
      <c r="A3225" s="141" t="s">
        <v>8305</v>
      </c>
      <c r="B3225" s="141" t="s">
        <v>297</v>
      </c>
      <c r="C3225" s="142" t="s">
        <v>4450</v>
      </c>
      <c r="D3225" s="143" t="s">
        <v>4451</v>
      </c>
      <c r="E3225" s="145" t="s">
        <v>4452</v>
      </c>
      <c r="F3225" s="144" t="s">
        <v>30</v>
      </c>
      <c r="G3225" s="145" t="s">
        <v>40</v>
      </c>
      <c r="H3225" s="145" t="s">
        <v>17758</v>
      </c>
      <c r="I3225" s="146">
        <v>0.75</v>
      </c>
      <c r="J3225" s="147">
        <v>2</v>
      </c>
      <c r="K3225" s="148">
        <v>2</v>
      </c>
      <c r="L3225" s="145"/>
      <c r="M3225" s="147"/>
      <c r="N3225" s="144"/>
      <c r="O3225" s="144"/>
      <c r="P3225" s="144"/>
      <c r="Q3225" s="144"/>
    </row>
    <row r="3226" spans="1:17" ht="30">
      <c r="A3226" s="141" t="s">
        <v>8305</v>
      </c>
      <c r="B3226" s="141" t="s">
        <v>297</v>
      </c>
      <c r="C3226" s="142" t="s">
        <v>8906</v>
      </c>
      <c r="D3226" s="143" t="s">
        <v>17759</v>
      </c>
      <c r="E3226" s="141" t="s">
        <v>14014</v>
      </c>
      <c r="F3226" s="144" t="s">
        <v>30</v>
      </c>
      <c r="G3226" s="145" t="s">
        <v>31</v>
      </c>
      <c r="H3226" s="145"/>
      <c r="I3226" s="146">
        <v>0.75</v>
      </c>
      <c r="J3226" s="147">
        <v>2</v>
      </c>
      <c r="K3226" s="147">
        <v>2</v>
      </c>
      <c r="L3226" s="148"/>
      <c r="M3226" s="145"/>
      <c r="N3226" s="144"/>
      <c r="O3226" s="144"/>
      <c r="P3226" s="144"/>
      <c r="Q3226" s="144"/>
    </row>
    <row r="3227" spans="1:17" ht="30">
      <c r="A3227" s="141" t="s">
        <v>8305</v>
      </c>
      <c r="B3227" s="141" t="s">
        <v>297</v>
      </c>
      <c r="C3227" s="142" t="s">
        <v>17760</v>
      </c>
      <c r="D3227" s="143" t="s">
        <v>17761</v>
      </c>
      <c r="E3227" s="141" t="s">
        <v>17762</v>
      </c>
      <c r="F3227" s="144" t="s">
        <v>30</v>
      </c>
      <c r="G3227" s="145" t="s">
        <v>31</v>
      </c>
      <c r="H3227" s="145"/>
      <c r="I3227" s="146">
        <v>0.75</v>
      </c>
      <c r="J3227" s="147">
        <v>2</v>
      </c>
      <c r="K3227" s="147">
        <v>2</v>
      </c>
      <c r="L3227" s="148"/>
      <c r="M3227" s="145"/>
      <c r="N3227" s="144"/>
      <c r="O3227" s="144"/>
      <c r="P3227" s="144"/>
      <c r="Q3227" s="144"/>
    </row>
    <row r="3228" spans="1:17" ht="30">
      <c r="A3228" s="141" t="s">
        <v>8305</v>
      </c>
      <c r="B3228" s="141" t="s">
        <v>297</v>
      </c>
      <c r="C3228" s="142" t="s">
        <v>17763</v>
      </c>
      <c r="D3228" s="143" t="s">
        <v>17764</v>
      </c>
      <c r="E3228" s="145" t="s">
        <v>17765</v>
      </c>
      <c r="F3228" s="144" t="s">
        <v>30</v>
      </c>
      <c r="G3228" s="145" t="s">
        <v>31</v>
      </c>
      <c r="H3228" s="145"/>
      <c r="I3228" s="154">
        <v>0.75</v>
      </c>
      <c r="J3228" s="147">
        <v>1</v>
      </c>
      <c r="K3228" s="147">
        <v>1</v>
      </c>
      <c r="L3228" s="148"/>
      <c r="M3228" s="145"/>
      <c r="N3228" s="144"/>
      <c r="O3228" s="144"/>
      <c r="P3228" s="144"/>
      <c r="Q3228" s="144"/>
    </row>
    <row r="3229" spans="1:17" ht="45">
      <c r="A3229" s="141" t="s">
        <v>8389</v>
      </c>
      <c r="B3229" s="141" t="s">
        <v>297</v>
      </c>
      <c r="C3229" s="142" t="s">
        <v>17766</v>
      </c>
      <c r="D3229" s="143" t="s">
        <v>17767</v>
      </c>
      <c r="E3229" s="145" t="s">
        <v>6632</v>
      </c>
      <c r="F3229" s="144" t="s">
        <v>30</v>
      </c>
      <c r="G3229" s="145" t="s">
        <v>40</v>
      </c>
      <c r="H3229" s="145"/>
      <c r="I3229" s="154">
        <v>0.75</v>
      </c>
      <c r="J3229" s="147">
        <v>2</v>
      </c>
      <c r="K3229" s="147">
        <v>2</v>
      </c>
      <c r="L3229" s="148"/>
      <c r="M3229" s="145"/>
      <c r="N3229" s="144"/>
      <c r="O3229" s="144"/>
      <c r="P3229" s="144"/>
      <c r="Q3229" s="144"/>
    </row>
    <row r="3230" spans="1:17" ht="30">
      <c r="A3230" s="141" t="s">
        <v>8305</v>
      </c>
      <c r="B3230" s="141" t="s">
        <v>297</v>
      </c>
      <c r="C3230" s="142" t="s">
        <v>17768</v>
      </c>
      <c r="D3230" s="143" t="s">
        <v>17769</v>
      </c>
      <c r="E3230" s="141" t="s">
        <v>17770</v>
      </c>
      <c r="F3230" s="144" t="s">
        <v>30</v>
      </c>
      <c r="G3230" s="145" t="s">
        <v>31</v>
      </c>
      <c r="H3230" s="145"/>
      <c r="I3230" s="154">
        <v>0.75</v>
      </c>
      <c r="J3230" s="147">
        <v>1</v>
      </c>
      <c r="K3230" s="147">
        <v>1</v>
      </c>
      <c r="L3230" s="145"/>
      <c r="M3230" s="148"/>
      <c r="N3230" s="144"/>
      <c r="O3230" s="144"/>
      <c r="P3230" s="144"/>
      <c r="Q3230" s="144"/>
    </row>
    <row r="3231" spans="1:17" ht="45">
      <c r="A3231" s="141" t="s">
        <v>8305</v>
      </c>
      <c r="B3231" s="141" t="s">
        <v>297</v>
      </c>
      <c r="C3231" s="142" t="s">
        <v>17771</v>
      </c>
      <c r="D3231" s="143" t="s">
        <v>17772</v>
      </c>
      <c r="E3231" s="145" t="s">
        <v>17773</v>
      </c>
      <c r="F3231" s="144" t="s">
        <v>30</v>
      </c>
      <c r="G3231" s="145" t="s">
        <v>40</v>
      </c>
      <c r="H3231" s="145" t="s">
        <v>16445</v>
      </c>
      <c r="I3231" s="146">
        <v>1.1000000000000001</v>
      </c>
      <c r="J3231" s="147">
        <v>3</v>
      </c>
      <c r="K3231" s="148"/>
      <c r="L3231" s="147">
        <v>3</v>
      </c>
      <c r="M3231" s="145"/>
      <c r="N3231" s="144"/>
      <c r="O3231" s="144"/>
      <c r="P3231" s="144"/>
      <c r="Q3231" s="144"/>
    </row>
    <row r="3232" spans="1:17" ht="45">
      <c r="A3232" s="141" t="s">
        <v>8305</v>
      </c>
      <c r="B3232" s="141" t="s">
        <v>297</v>
      </c>
      <c r="C3232" s="142" t="s">
        <v>17774</v>
      </c>
      <c r="D3232" s="143" t="s">
        <v>17775</v>
      </c>
      <c r="E3232" s="141" t="s">
        <v>17776</v>
      </c>
      <c r="F3232" s="144" t="s">
        <v>30</v>
      </c>
      <c r="G3232" s="145" t="s">
        <v>40</v>
      </c>
      <c r="H3232" s="151" t="s">
        <v>9164</v>
      </c>
      <c r="I3232" s="146">
        <v>1.1000000000000001</v>
      </c>
      <c r="J3232" s="147">
        <v>1</v>
      </c>
      <c r="K3232" s="148"/>
      <c r="L3232" s="147">
        <v>1</v>
      </c>
      <c r="M3232" s="145"/>
      <c r="N3232" s="144"/>
      <c r="O3232" s="144"/>
      <c r="P3232" s="144"/>
      <c r="Q3232" s="144"/>
    </row>
    <row r="3233" spans="1:17" ht="75">
      <c r="A3233" s="141" t="s">
        <v>8305</v>
      </c>
      <c r="B3233" s="141" t="s">
        <v>297</v>
      </c>
      <c r="C3233" s="142" t="s">
        <v>17777</v>
      </c>
      <c r="D3233" s="143" t="s">
        <v>17778</v>
      </c>
      <c r="E3233" s="145" t="s">
        <v>17779</v>
      </c>
      <c r="F3233" s="144" t="s">
        <v>30</v>
      </c>
      <c r="G3233" s="145" t="s">
        <v>31</v>
      </c>
      <c r="H3233" s="145"/>
      <c r="I3233" s="154">
        <v>0.75</v>
      </c>
      <c r="J3233" s="147">
        <v>4</v>
      </c>
      <c r="K3233" s="147">
        <v>4</v>
      </c>
      <c r="L3233" s="145"/>
      <c r="M3233" s="148"/>
      <c r="N3233" s="144"/>
      <c r="O3233" s="144"/>
      <c r="P3233" s="144"/>
      <c r="Q3233" s="144"/>
    </row>
    <row r="3234" spans="1:17" ht="30">
      <c r="A3234" s="141" t="s">
        <v>532</v>
      </c>
      <c r="B3234" s="141" t="s">
        <v>297</v>
      </c>
      <c r="C3234" s="142" t="s">
        <v>17780</v>
      </c>
      <c r="D3234" s="143" t="s">
        <v>17781</v>
      </c>
      <c r="E3234" s="141" t="s">
        <v>113</v>
      </c>
      <c r="F3234" s="144" t="s">
        <v>45</v>
      </c>
      <c r="G3234" s="145" t="s">
        <v>31</v>
      </c>
      <c r="H3234" s="145"/>
      <c r="I3234" s="154">
        <v>0.75</v>
      </c>
      <c r="J3234" s="147">
        <v>2</v>
      </c>
      <c r="K3234" s="147">
        <v>2</v>
      </c>
      <c r="L3234" s="145"/>
      <c r="M3234" s="148"/>
      <c r="N3234" s="144"/>
      <c r="O3234" s="144"/>
      <c r="P3234" s="144"/>
      <c r="Q3234" s="144"/>
    </row>
    <row r="3235" spans="1:17" ht="45">
      <c r="A3235" s="141" t="s">
        <v>8305</v>
      </c>
      <c r="B3235" s="141" t="s">
        <v>297</v>
      </c>
      <c r="C3235" s="142" t="s">
        <v>17782</v>
      </c>
      <c r="D3235" s="143" t="s">
        <v>17783</v>
      </c>
      <c r="E3235" s="145" t="s">
        <v>17784</v>
      </c>
      <c r="F3235" s="144" t="s">
        <v>30</v>
      </c>
      <c r="G3235" s="145" t="s">
        <v>40</v>
      </c>
      <c r="H3235" s="145" t="s">
        <v>13853</v>
      </c>
      <c r="I3235" s="146">
        <v>1.1000000000000001</v>
      </c>
      <c r="J3235" s="147">
        <v>1</v>
      </c>
      <c r="K3235" s="145"/>
      <c r="L3235" s="147">
        <v>1</v>
      </c>
      <c r="M3235" s="145"/>
      <c r="N3235" s="144"/>
      <c r="O3235" s="144"/>
      <c r="P3235" s="144"/>
      <c r="Q3235" s="144"/>
    </row>
    <row r="3236" spans="1:17" ht="30">
      <c r="A3236" s="141" t="s">
        <v>532</v>
      </c>
      <c r="B3236" s="141" t="s">
        <v>297</v>
      </c>
      <c r="C3236" s="142" t="s">
        <v>17785</v>
      </c>
      <c r="D3236" s="143" t="s">
        <v>17786</v>
      </c>
      <c r="E3236" s="141" t="s">
        <v>113</v>
      </c>
      <c r="F3236" s="144" t="s">
        <v>45</v>
      </c>
      <c r="G3236" s="145" t="s">
        <v>40</v>
      </c>
      <c r="H3236" s="145" t="s">
        <v>17787</v>
      </c>
      <c r="I3236" s="154">
        <v>0.75</v>
      </c>
      <c r="J3236" s="147">
        <v>1</v>
      </c>
      <c r="K3236" s="147">
        <v>1</v>
      </c>
      <c r="L3236" s="148"/>
      <c r="M3236" s="145"/>
      <c r="N3236" s="144"/>
      <c r="O3236" s="144"/>
      <c r="P3236" s="144"/>
      <c r="Q3236" s="144"/>
    </row>
    <row r="3237" spans="1:17" ht="30">
      <c r="A3237" s="141" t="s">
        <v>8305</v>
      </c>
      <c r="B3237" s="141" t="s">
        <v>297</v>
      </c>
      <c r="C3237" s="142" t="s">
        <v>17788</v>
      </c>
      <c r="D3237" s="143" t="s">
        <v>17789</v>
      </c>
      <c r="E3237" s="145" t="s">
        <v>17790</v>
      </c>
      <c r="F3237" s="144" t="s">
        <v>30</v>
      </c>
      <c r="G3237" s="145" t="s">
        <v>55</v>
      </c>
      <c r="H3237" s="145"/>
      <c r="I3237" s="154">
        <v>8</v>
      </c>
      <c r="J3237" s="147">
        <v>1</v>
      </c>
      <c r="K3237" s="145"/>
      <c r="L3237" s="148"/>
      <c r="M3237" s="147">
        <v>1</v>
      </c>
      <c r="N3237" s="144"/>
      <c r="O3237" s="144"/>
      <c r="P3237" s="144"/>
      <c r="Q3237" s="144"/>
    </row>
    <row r="3238" spans="1:17" ht="45">
      <c r="A3238" s="141" t="s">
        <v>8305</v>
      </c>
      <c r="B3238" s="141" t="s">
        <v>297</v>
      </c>
      <c r="C3238" s="142" t="s">
        <v>17791</v>
      </c>
      <c r="D3238" s="143" t="s">
        <v>17792</v>
      </c>
      <c r="E3238" s="141" t="s">
        <v>17793</v>
      </c>
      <c r="F3238" s="144" t="s">
        <v>30</v>
      </c>
      <c r="G3238" s="145" t="s">
        <v>40</v>
      </c>
      <c r="H3238" s="145" t="s">
        <v>8996</v>
      </c>
      <c r="I3238" s="146">
        <v>1.1000000000000001</v>
      </c>
      <c r="J3238" s="147">
        <v>3</v>
      </c>
      <c r="K3238" s="148"/>
      <c r="L3238" s="147">
        <v>3</v>
      </c>
      <c r="M3238" s="145"/>
      <c r="N3238" s="144"/>
      <c r="O3238" s="144"/>
      <c r="P3238" s="144"/>
      <c r="Q3238" s="144"/>
    </row>
    <row r="3239" spans="1:17" ht="45">
      <c r="A3239" s="141" t="s">
        <v>8305</v>
      </c>
      <c r="B3239" s="141" t="s">
        <v>297</v>
      </c>
      <c r="C3239" s="142" t="s">
        <v>17791</v>
      </c>
      <c r="D3239" s="143" t="s">
        <v>17792</v>
      </c>
      <c r="E3239" s="141" t="s">
        <v>17793</v>
      </c>
      <c r="F3239" s="144" t="s">
        <v>30</v>
      </c>
      <c r="G3239" s="145" t="s">
        <v>40</v>
      </c>
      <c r="H3239" s="145" t="s">
        <v>8996</v>
      </c>
      <c r="I3239" s="146">
        <v>0.75</v>
      </c>
      <c r="J3239" s="147">
        <v>2</v>
      </c>
      <c r="K3239" s="147">
        <v>2</v>
      </c>
      <c r="L3239" s="148"/>
      <c r="M3239" s="148"/>
      <c r="N3239" s="144"/>
      <c r="O3239" s="144"/>
      <c r="P3239" s="144"/>
      <c r="Q3239" s="144"/>
    </row>
    <row r="3240" spans="1:17" ht="30">
      <c r="A3240" s="141" t="s">
        <v>8305</v>
      </c>
      <c r="B3240" s="141" t="s">
        <v>297</v>
      </c>
      <c r="C3240" s="142" t="s">
        <v>17791</v>
      </c>
      <c r="D3240" s="143" t="s">
        <v>17794</v>
      </c>
      <c r="E3240" s="145" t="s">
        <v>17795</v>
      </c>
      <c r="F3240" s="144" t="s">
        <v>30</v>
      </c>
      <c r="G3240" s="145" t="s">
        <v>31</v>
      </c>
      <c r="H3240" s="145"/>
      <c r="I3240" s="146">
        <v>0.75</v>
      </c>
      <c r="J3240" s="147">
        <v>2</v>
      </c>
      <c r="K3240" s="147">
        <v>2</v>
      </c>
      <c r="L3240" s="148"/>
      <c r="M3240" s="148"/>
      <c r="N3240" s="144"/>
      <c r="O3240" s="144"/>
      <c r="P3240" s="144"/>
      <c r="Q3240" s="144"/>
    </row>
    <row r="3241" spans="1:17" ht="30">
      <c r="A3241" s="141" t="s">
        <v>8305</v>
      </c>
      <c r="B3241" s="141" t="s">
        <v>297</v>
      </c>
      <c r="C3241" s="142" t="s">
        <v>17791</v>
      </c>
      <c r="D3241" s="143" t="s">
        <v>17796</v>
      </c>
      <c r="E3241" s="141" t="s">
        <v>17797</v>
      </c>
      <c r="F3241" s="144" t="s">
        <v>45</v>
      </c>
      <c r="G3241" s="145" t="s">
        <v>31</v>
      </c>
      <c r="H3241" s="145"/>
      <c r="I3241" s="146">
        <v>0.75</v>
      </c>
      <c r="J3241" s="147">
        <v>4</v>
      </c>
      <c r="K3241" s="147">
        <v>4</v>
      </c>
      <c r="L3241" s="148"/>
      <c r="M3241" s="145"/>
      <c r="N3241" s="144"/>
      <c r="O3241" s="144"/>
      <c r="P3241" s="144"/>
      <c r="Q3241" s="144"/>
    </row>
    <row r="3242" spans="1:17" ht="30">
      <c r="A3242" s="141" t="s">
        <v>8305</v>
      </c>
      <c r="B3242" s="141" t="s">
        <v>297</v>
      </c>
      <c r="C3242" s="142" t="s">
        <v>17791</v>
      </c>
      <c r="D3242" s="143" t="s">
        <v>17798</v>
      </c>
      <c r="E3242" s="141" t="s">
        <v>17799</v>
      </c>
      <c r="F3242" s="144" t="s">
        <v>45</v>
      </c>
      <c r="G3242" s="145" t="s">
        <v>31</v>
      </c>
      <c r="H3242" s="145"/>
      <c r="I3242" s="146">
        <v>0.75</v>
      </c>
      <c r="J3242" s="147">
        <v>2</v>
      </c>
      <c r="K3242" s="147">
        <v>2</v>
      </c>
      <c r="L3242" s="148"/>
      <c r="M3242" s="145"/>
      <c r="N3242" s="144"/>
      <c r="O3242" s="144"/>
      <c r="P3242" s="144"/>
      <c r="Q3242" s="144"/>
    </row>
    <row r="3243" spans="1:17" ht="30">
      <c r="A3243" s="141" t="s">
        <v>8305</v>
      </c>
      <c r="B3243" s="141" t="s">
        <v>297</v>
      </c>
      <c r="C3243" s="142" t="s">
        <v>4988</v>
      </c>
      <c r="D3243" s="143" t="s">
        <v>17800</v>
      </c>
      <c r="E3243" s="145" t="s">
        <v>4989</v>
      </c>
      <c r="F3243" s="144" t="s">
        <v>30</v>
      </c>
      <c r="G3243" s="145" t="s">
        <v>40</v>
      </c>
      <c r="H3243" s="145" t="s">
        <v>8996</v>
      </c>
      <c r="I3243" s="146">
        <v>1.1000000000000001</v>
      </c>
      <c r="J3243" s="147">
        <v>1</v>
      </c>
      <c r="K3243" s="148"/>
      <c r="L3243" s="147">
        <v>1</v>
      </c>
      <c r="M3243" s="145"/>
      <c r="N3243" s="144"/>
      <c r="O3243" s="144"/>
      <c r="P3243" s="144"/>
      <c r="Q3243" s="144"/>
    </row>
    <row r="3244" spans="1:17" ht="105">
      <c r="A3244" s="141" t="s">
        <v>532</v>
      </c>
      <c r="B3244" s="141" t="s">
        <v>297</v>
      </c>
      <c r="C3244" s="142" t="s">
        <v>17801</v>
      </c>
      <c r="D3244" s="143" t="s">
        <v>17802</v>
      </c>
      <c r="E3244" s="141" t="s">
        <v>206</v>
      </c>
      <c r="F3244" s="144" t="s">
        <v>45</v>
      </c>
      <c r="G3244" s="145" t="s">
        <v>40</v>
      </c>
      <c r="H3244" s="145" t="s">
        <v>17803</v>
      </c>
      <c r="I3244" s="146">
        <v>1.09999999999988</v>
      </c>
      <c r="J3244" s="147">
        <v>2</v>
      </c>
      <c r="K3244" s="148"/>
      <c r="L3244" s="147">
        <v>2</v>
      </c>
      <c r="M3244" s="145"/>
      <c r="N3244" s="144"/>
      <c r="O3244" s="144"/>
      <c r="P3244" s="144"/>
      <c r="Q3244" s="144"/>
    </row>
    <row r="3245" spans="1:17" ht="45">
      <c r="A3245" s="141" t="s">
        <v>8305</v>
      </c>
      <c r="B3245" s="141" t="s">
        <v>297</v>
      </c>
      <c r="C3245" s="142" t="s">
        <v>17804</v>
      </c>
      <c r="D3245" s="143" t="s">
        <v>17805</v>
      </c>
      <c r="E3245" s="145" t="s">
        <v>17806</v>
      </c>
      <c r="F3245" s="144" t="s">
        <v>45</v>
      </c>
      <c r="G3245" s="145" t="s">
        <v>31</v>
      </c>
      <c r="H3245" s="145" t="s">
        <v>12177</v>
      </c>
      <c r="I3245" s="146">
        <v>0.75</v>
      </c>
      <c r="J3245" s="147">
        <v>1</v>
      </c>
      <c r="K3245" s="147">
        <v>1</v>
      </c>
      <c r="L3245" s="148"/>
      <c r="M3245" s="145"/>
      <c r="N3245" s="144"/>
      <c r="O3245" s="144"/>
      <c r="P3245" s="144"/>
      <c r="Q3245" s="144"/>
    </row>
    <row r="3246" spans="1:17" ht="30">
      <c r="A3246" s="141" t="s">
        <v>8305</v>
      </c>
      <c r="B3246" s="141" t="s">
        <v>297</v>
      </c>
      <c r="C3246" s="142" t="s">
        <v>17804</v>
      </c>
      <c r="D3246" s="143" t="s">
        <v>17807</v>
      </c>
      <c r="E3246" s="145" t="s">
        <v>17808</v>
      </c>
      <c r="F3246" s="144" t="s">
        <v>30</v>
      </c>
      <c r="G3246" s="145" t="s">
        <v>31</v>
      </c>
      <c r="H3246" s="145"/>
      <c r="I3246" s="154">
        <v>0.75</v>
      </c>
      <c r="J3246" s="147">
        <v>1</v>
      </c>
      <c r="K3246" s="147">
        <v>1</v>
      </c>
      <c r="L3246" s="148"/>
      <c r="M3246" s="145"/>
      <c r="N3246" s="144"/>
      <c r="O3246" s="144"/>
      <c r="P3246" s="144"/>
      <c r="Q3246" s="144"/>
    </row>
    <row r="3247" spans="1:17" ht="30">
      <c r="A3247" s="141" t="s">
        <v>8305</v>
      </c>
      <c r="B3247" s="141" t="s">
        <v>297</v>
      </c>
      <c r="C3247" s="142" t="s">
        <v>17809</v>
      </c>
      <c r="D3247" s="143" t="s">
        <v>17810</v>
      </c>
      <c r="E3247" s="145" t="s">
        <v>17811</v>
      </c>
      <c r="F3247" s="144" t="s">
        <v>30</v>
      </c>
      <c r="G3247" s="145" t="s">
        <v>31</v>
      </c>
      <c r="H3247" s="145"/>
      <c r="I3247" s="154">
        <v>0.75</v>
      </c>
      <c r="J3247" s="147">
        <v>1</v>
      </c>
      <c r="K3247" s="147">
        <v>1</v>
      </c>
      <c r="L3247" s="148"/>
      <c r="M3247" s="145"/>
      <c r="N3247" s="144"/>
      <c r="O3247" s="144"/>
      <c r="P3247" s="144"/>
      <c r="Q3247" s="144"/>
    </row>
    <row r="3248" spans="1:17" ht="30">
      <c r="A3248" s="141" t="s">
        <v>8305</v>
      </c>
      <c r="B3248" s="141" t="s">
        <v>297</v>
      </c>
      <c r="C3248" s="142" t="s">
        <v>17812</v>
      </c>
      <c r="D3248" s="143" t="s">
        <v>4451</v>
      </c>
      <c r="E3248" s="145" t="s">
        <v>17813</v>
      </c>
      <c r="F3248" s="144" t="s">
        <v>45</v>
      </c>
      <c r="G3248" s="145" t="s">
        <v>40</v>
      </c>
      <c r="H3248" s="145" t="s">
        <v>9477</v>
      </c>
      <c r="I3248" s="146">
        <v>0.75</v>
      </c>
      <c r="J3248" s="147">
        <v>2</v>
      </c>
      <c r="K3248" s="147">
        <v>2</v>
      </c>
      <c r="L3248" s="148"/>
      <c r="M3248" s="145"/>
      <c r="N3248" s="153"/>
      <c r="O3248" s="153"/>
      <c r="P3248" s="153"/>
      <c r="Q3248" s="144"/>
    </row>
    <row r="3249" spans="1:17" ht="30">
      <c r="A3249" s="141" t="s">
        <v>8305</v>
      </c>
      <c r="B3249" s="141" t="s">
        <v>297</v>
      </c>
      <c r="C3249" s="142" t="s">
        <v>17814</v>
      </c>
      <c r="D3249" s="143" t="s">
        <v>17815</v>
      </c>
      <c r="E3249" s="141" t="s">
        <v>17816</v>
      </c>
      <c r="F3249" s="144" t="s">
        <v>30</v>
      </c>
      <c r="G3249" s="145" t="s">
        <v>31</v>
      </c>
      <c r="H3249" s="145"/>
      <c r="I3249" s="146">
        <v>0.75</v>
      </c>
      <c r="J3249" s="147">
        <v>4</v>
      </c>
      <c r="K3249" s="147">
        <v>4</v>
      </c>
      <c r="L3249" s="148"/>
      <c r="M3249" s="148"/>
      <c r="N3249" s="144"/>
      <c r="O3249" s="144"/>
      <c r="P3249" s="144"/>
      <c r="Q3249" s="144"/>
    </row>
    <row r="3250" spans="1:17" ht="45">
      <c r="A3250" s="141" t="s">
        <v>8305</v>
      </c>
      <c r="B3250" s="141" t="s">
        <v>297</v>
      </c>
      <c r="C3250" s="142" t="s">
        <v>17817</v>
      </c>
      <c r="D3250" s="143" t="s">
        <v>17818</v>
      </c>
      <c r="E3250" s="141" t="s">
        <v>17819</v>
      </c>
      <c r="F3250" s="144" t="s">
        <v>45</v>
      </c>
      <c r="G3250" s="145" t="s">
        <v>31</v>
      </c>
      <c r="H3250" s="145" t="s">
        <v>11811</v>
      </c>
      <c r="I3250" s="146">
        <v>0.75</v>
      </c>
      <c r="J3250" s="147">
        <v>3</v>
      </c>
      <c r="K3250" s="147">
        <v>3</v>
      </c>
      <c r="L3250" s="148"/>
      <c r="M3250" s="145"/>
      <c r="N3250" s="144"/>
      <c r="O3250" s="144"/>
      <c r="P3250" s="144"/>
      <c r="Q3250" s="144"/>
    </row>
    <row r="3251" spans="1:17" ht="30">
      <c r="A3251" s="141" t="s">
        <v>8305</v>
      </c>
      <c r="B3251" s="141" t="s">
        <v>297</v>
      </c>
      <c r="C3251" s="142" t="s">
        <v>17820</v>
      </c>
      <c r="D3251" s="143" t="s">
        <v>17821</v>
      </c>
      <c r="E3251" s="145" t="s">
        <v>17822</v>
      </c>
      <c r="F3251" s="144" t="s">
        <v>30</v>
      </c>
      <c r="G3251" s="145" t="s">
        <v>31</v>
      </c>
      <c r="H3251" s="145"/>
      <c r="I3251" s="154">
        <v>0.75</v>
      </c>
      <c r="J3251" s="147">
        <v>1</v>
      </c>
      <c r="K3251" s="147">
        <v>1</v>
      </c>
      <c r="L3251" s="148"/>
      <c r="M3251" s="148"/>
      <c r="N3251" s="144"/>
      <c r="O3251" s="144"/>
      <c r="P3251" s="144"/>
      <c r="Q3251" s="144"/>
    </row>
    <row r="3252" spans="1:17" ht="60">
      <c r="A3252" s="141" t="s">
        <v>8389</v>
      </c>
      <c r="B3252" s="141" t="s">
        <v>297</v>
      </c>
      <c r="C3252" s="142" t="s">
        <v>17823</v>
      </c>
      <c r="D3252" s="143" t="s">
        <v>17824</v>
      </c>
      <c r="E3252" s="145" t="s">
        <v>17825</v>
      </c>
      <c r="F3252" s="144" t="s">
        <v>30</v>
      </c>
      <c r="G3252" s="145" t="s">
        <v>40</v>
      </c>
      <c r="H3252" s="145"/>
      <c r="I3252" s="146">
        <v>0.75</v>
      </c>
      <c r="J3252" s="147">
        <v>3</v>
      </c>
      <c r="K3252" s="147">
        <v>3</v>
      </c>
      <c r="L3252" s="148"/>
      <c r="M3252" s="145"/>
      <c r="N3252" s="144"/>
      <c r="O3252" s="144"/>
      <c r="P3252" s="144"/>
      <c r="Q3252" s="144"/>
    </row>
    <row r="3253" spans="1:17" ht="30">
      <c r="A3253" s="141" t="s">
        <v>8389</v>
      </c>
      <c r="B3253" s="141" t="s">
        <v>297</v>
      </c>
      <c r="C3253" s="142" t="s">
        <v>17826</v>
      </c>
      <c r="D3253" s="143" t="s">
        <v>17827</v>
      </c>
      <c r="E3253" s="145" t="s">
        <v>17828</v>
      </c>
      <c r="F3253" s="144" t="s">
        <v>30</v>
      </c>
      <c r="G3253" s="145" t="s">
        <v>31</v>
      </c>
      <c r="H3253" s="145"/>
      <c r="I3253" s="154">
        <v>0.75</v>
      </c>
      <c r="J3253" s="147">
        <v>1</v>
      </c>
      <c r="K3253" s="147">
        <v>1</v>
      </c>
      <c r="L3253" s="148"/>
      <c r="M3253" s="148"/>
      <c r="N3253" s="144"/>
      <c r="O3253" s="144"/>
      <c r="P3253" s="144"/>
      <c r="Q3253" s="144"/>
    </row>
    <row r="3254" spans="1:17" ht="30">
      <c r="A3254" s="141" t="s">
        <v>8305</v>
      </c>
      <c r="B3254" s="157" t="s">
        <v>297</v>
      </c>
      <c r="C3254" s="158" t="s">
        <v>17829</v>
      </c>
      <c r="D3254" s="159" t="s">
        <v>17805</v>
      </c>
      <c r="E3254" s="157" t="s">
        <v>17830</v>
      </c>
      <c r="F3254" s="160" t="s">
        <v>45</v>
      </c>
      <c r="G3254" s="161" t="s">
        <v>31</v>
      </c>
      <c r="H3254" s="145"/>
      <c r="I3254" s="163">
        <v>0.75</v>
      </c>
      <c r="J3254" s="178">
        <v>2</v>
      </c>
      <c r="K3254" s="178">
        <v>2</v>
      </c>
      <c r="L3254" s="165"/>
      <c r="M3254" s="161"/>
      <c r="N3254" s="160"/>
      <c r="O3254" s="160"/>
      <c r="P3254" s="160"/>
      <c r="Q3254" s="160"/>
    </row>
    <row r="3255" spans="1:17" ht="30">
      <c r="A3255" s="141" t="s">
        <v>532</v>
      </c>
      <c r="B3255" s="141" t="s">
        <v>297</v>
      </c>
      <c r="C3255" s="142" t="s">
        <v>17831</v>
      </c>
      <c r="D3255" s="143" t="s">
        <v>17832</v>
      </c>
      <c r="E3255" s="141" t="s">
        <v>113</v>
      </c>
      <c r="F3255" s="144" t="s">
        <v>45</v>
      </c>
      <c r="G3255" s="145" t="s">
        <v>31</v>
      </c>
      <c r="H3255" s="145"/>
      <c r="I3255" s="154">
        <v>0.75</v>
      </c>
      <c r="J3255" s="147">
        <v>1</v>
      </c>
      <c r="K3255" s="147">
        <v>1</v>
      </c>
      <c r="L3255" s="148"/>
      <c r="M3255" s="145"/>
      <c r="N3255" s="144"/>
      <c r="O3255" s="144"/>
      <c r="P3255" s="144"/>
      <c r="Q3255" s="144"/>
    </row>
    <row r="3256" spans="1:17" ht="30">
      <c r="A3256" s="141" t="s">
        <v>8305</v>
      </c>
      <c r="B3256" s="141" t="s">
        <v>297</v>
      </c>
      <c r="C3256" s="142" t="s">
        <v>1814</v>
      </c>
      <c r="D3256" s="143" t="s">
        <v>17833</v>
      </c>
      <c r="E3256" s="141" t="s">
        <v>17834</v>
      </c>
      <c r="F3256" s="144" t="s">
        <v>30</v>
      </c>
      <c r="G3256" s="145" t="s">
        <v>31</v>
      </c>
      <c r="H3256" s="145"/>
      <c r="I3256" s="154">
        <v>0.75</v>
      </c>
      <c r="J3256" s="147">
        <v>1</v>
      </c>
      <c r="K3256" s="147">
        <v>1</v>
      </c>
      <c r="L3256" s="145"/>
      <c r="M3256" s="148"/>
      <c r="N3256" s="144"/>
      <c r="O3256" s="144"/>
      <c r="P3256" s="144"/>
      <c r="Q3256" s="144"/>
    </row>
    <row r="3257" spans="1:17" ht="75">
      <c r="A3257" s="141" t="s">
        <v>8305</v>
      </c>
      <c r="B3257" s="141" t="s">
        <v>297</v>
      </c>
      <c r="C3257" s="142" t="s">
        <v>17835</v>
      </c>
      <c r="D3257" s="143" t="s">
        <v>17836</v>
      </c>
      <c r="E3257" s="141" t="s">
        <v>17837</v>
      </c>
      <c r="F3257" s="144" t="s">
        <v>30</v>
      </c>
      <c r="G3257" s="145" t="s">
        <v>40</v>
      </c>
      <c r="H3257" s="145" t="s">
        <v>11811</v>
      </c>
      <c r="I3257" s="146">
        <v>1.1000000000000001</v>
      </c>
      <c r="J3257" s="147">
        <v>1</v>
      </c>
      <c r="K3257" s="148"/>
      <c r="L3257" s="147">
        <v>1</v>
      </c>
      <c r="M3257" s="145"/>
      <c r="N3257" s="144"/>
      <c r="O3257" s="144"/>
      <c r="P3257" s="144"/>
      <c r="Q3257" s="144"/>
    </row>
    <row r="3258" spans="1:17" ht="30">
      <c r="A3258" s="141" t="s">
        <v>8305</v>
      </c>
      <c r="B3258" s="141" t="s">
        <v>297</v>
      </c>
      <c r="C3258" s="142" t="s">
        <v>2478</v>
      </c>
      <c r="D3258" s="143" t="s">
        <v>17838</v>
      </c>
      <c r="E3258" s="145" t="s">
        <v>2479</v>
      </c>
      <c r="F3258" s="144" t="s">
        <v>30</v>
      </c>
      <c r="G3258" s="145" t="s">
        <v>40</v>
      </c>
      <c r="H3258" s="145" t="s">
        <v>10636</v>
      </c>
      <c r="I3258" s="154">
        <v>0.75</v>
      </c>
      <c r="J3258" s="147">
        <v>1</v>
      </c>
      <c r="K3258" s="147">
        <v>1</v>
      </c>
      <c r="L3258" s="148"/>
      <c r="M3258" s="145"/>
      <c r="N3258" s="144"/>
      <c r="O3258" s="144"/>
      <c r="P3258" s="144"/>
      <c r="Q3258" s="144"/>
    </row>
    <row r="3259" spans="1:17" ht="45">
      <c r="A3259" s="141" t="s">
        <v>8305</v>
      </c>
      <c r="B3259" s="141" t="s">
        <v>297</v>
      </c>
      <c r="C3259" s="142" t="s">
        <v>17839</v>
      </c>
      <c r="D3259" s="143" t="s">
        <v>17840</v>
      </c>
      <c r="E3259" s="141" t="s">
        <v>17841</v>
      </c>
      <c r="F3259" s="144" t="s">
        <v>45</v>
      </c>
      <c r="G3259" s="145" t="s">
        <v>55</v>
      </c>
      <c r="H3259" s="145" t="s">
        <v>17374</v>
      </c>
      <c r="I3259" s="146">
        <v>1.09999999999988</v>
      </c>
      <c r="J3259" s="147">
        <v>4</v>
      </c>
      <c r="K3259" s="148"/>
      <c r="L3259" s="147">
        <v>4</v>
      </c>
      <c r="M3259" s="145"/>
      <c r="N3259" s="144"/>
      <c r="O3259" s="144"/>
      <c r="P3259" s="144"/>
      <c r="Q3259" s="144"/>
    </row>
    <row r="3260" spans="1:17" ht="30">
      <c r="A3260" s="141" t="s">
        <v>532</v>
      </c>
      <c r="B3260" s="141" t="s">
        <v>297</v>
      </c>
      <c r="C3260" s="142" t="s">
        <v>17842</v>
      </c>
      <c r="D3260" s="143" t="s">
        <v>17843</v>
      </c>
      <c r="E3260" s="141" t="s">
        <v>113</v>
      </c>
      <c r="F3260" s="144" t="s">
        <v>45</v>
      </c>
      <c r="G3260" s="145" t="s">
        <v>31</v>
      </c>
      <c r="H3260" s="145"/>
      <c r="I3260" s="154">
        <v>0.75</v>
      </c>
      <c r="J3260" s="147">
        <v>2</v>
      </c>
      <c r="K3260" s="147">
        <v>2</v>
      </c>
      <c r="L3260" s="148"/>
      <c r="M3260" s="145"/>
      <c r="N3260" s="144"/>
      <c r="O3260" s="144"/>
      <c r="P3260" s="144"/>
      <c r="Q3260" s="144"/>
    </row>
    <row r="3261" spans="1:17" ht="60">
      <c r="A3261" s="141" t="s">
        <v>8402</v>
      </c>
      <c r="B3261" s="141" t="s">
        <v>297</v>
      </c>
      <c r="C3261" s="142" t="s">
        <v>17844</v>
      </c>
      <c r="D3261" s="143" t="s">
        <v>17845</v>
      </c>
      <c r="E3261" s="145" t="s">
        <v>17846</v>
      </c>
      <c r="F3261" s="144" t="s">
        <v>30</v>
      </c>
      <c r="G3261" s="145" t="s">
        <v>40</v>
      </c>
      <c r="H3261" s="145" t="s">
        <v>16445</v>
      </c>
      <c r="I3261" s="146">
        <v>1.1000000000000001</v>
      </c>
      <c r="J3261" s="147">
        <v>5</v>
      </c>
      <c r="K3261" s="148"/>
      <c r="L3261" s="147">
        <v>5</v>
      </c>
      <c r="M3261" s="145"/>
      <c r="N3261" s="144"/>
      <c r="O3261" s="144"/>
      <c r="P3261" s="144"/>
      <c r="Q3261" s="144"/>
    </row>
    <row r="3262" spans="1:17" ht="30">
      <c r="A3262" s="141" t="s">
        <v>8305</v>
      </c>
      <c r="B3262" s="141" t="s">
        <v>297</v>
      </c>
      <c r="C3262" s="142" t="s">
        <v>17847</v>
      </c>
      <c r="D3262" s="143" t="s">
        <v>17848</v>
      </c>
      <c r="E3262" s="145" t="s">
        <v>17849</v>
      </c>
      <c r="F3262" s="144" t="s">
        <v>30</v>
      </c>
      <c r="G3262" s="145" t="s">
        <v>31</v>
      </c>
      <c r="H3262" s="145"/>
      <c r="I3262" s="154">
        <v>0.75</v>
      </c>
      <c r="J3262" s="147">
        <v>1</v>
      </c>
      <c r="K3262" s="147">
        <v>1</v>
      </c>
      <c r="L3262" s="148"/>
      <c r="M3262" s="148"/>
      <c r="N3262" s="144"/>
      <c r="O3262" s="144"/>
      <c r="P3262" s="144"/>
      <c r="Q3262" s="144"/>
    </row>
    <row r="3263" spans="1:17" ht="195">
      <c r="A3263" s="141" t="s">
        <v>532</v>
      </c>
      <c r="B3263" s="141" t="s">
        <v>297</v>
      </c>
      <c r="C3263" s="142" t="s">
        <v>17850</v>
      </c>
      <c r="D3263" s="143" t="s">
        <v>17851</v>
      </c>
      <c r="E3263" s="141" t="s">
        <v>113</v>
      </c>
      <c r="F3263" s="144" t="s">
        <v>45</v>
      </c>
      <c r="G3263" s="145" t="s">
        <v>31</v>
      </c>
      <c r="H3263" s="145" t="s">
        <v>17852</v>
      </c>
      <c r="I3263" s="154">
        <v>0.75</v>
      </c>
      <c r="J3263" s="147">
        <v>5</v>
      </c>
      <c r="K3263" s="147">
        <v>5</v>
      </c>
      <c r="L3263" s="148"/>
      <c r="M3263" s="148"/>
      <c r="N3263" s="144"/>
      <c r="O3263" s="144"/>
      <c r="P3263" s="144"/>
      <c r="Q3263" s="144"/>
    </row>
    <row r="3264" spans="1:17" ht="45">
      <c r="A3264" s="141" t="s">
        <v>532</v>
      </c>
      <c r="B3264" s="157" t="s">
        <v>297</v>
      </c>
      <c r="C3264" s="158" t="s">
        <v>17853</v>
      </c>
      <c r="D3264" s="159" t="s">
        <v>17854</v>
      </c>
      <c r="E3264" s="157" t="s">
        <v>113</v>
      </c>
      <c r="F3264" s="160" t="s">
        <v>30</v>
      </c>
      <c r="G3264" s="161" t="s">
        <v>40</v>
      </c>
      <c r="H3264" s="161" t="s">
        <v>17855</v>
      </c>
      <c r="I3264" s="184">
        <v>0.75</v>
      </c>
      <c r="J3264" s="164">
        <v>1</v>
      </c>
      <c r="K3264" s="164">
        <v>1</v>
      </c>
      <c r="L3264" s="161"/>
      <c r="M3264" s="165"/>
      <c r="N3264" s="160"/>
      <c r="O3264" s="160"/>
      <c r="P3264" s="160"/>
      <c r="Q3264" s="160" t="s">
        <v>4666</v>
      </c>
    </row>
    <row r="3265" spans="1:17" ht="30">
      <c r="A3265" s="141" t="s">
        <v>532</v>
      </c>
      <c r="B3265" s="141" t="s">
        <v>297</v>
      </c>
      <c r="C3265" s="142" t="s">
        <v>17856</v>
      </c>
      <c r="D3265" s="143" t="s">
        <v>17857</v>
      </c>
      <c r="E3265" s="141" t="s">
        <v>113</v>
      </c>
      <c r="F3265" s="144" t="s">
        <v>45</v>
      </c>
      <c r="G3265" s="145" t="s">
        <v>31</v>
      </c>
      <c r="H3265" s="145"/>
      <c r="I3265" s="154">
        <v>0.75</v>
      </c>
      <c r="J3265" s="147">
        <v>2</v>
      </c>
      <c r="K3265" s="147">
        <v>2</v>
      </c>
      <c r="L3265" s="148"/>
      <c r="M3265" s="148"/>
      <c r="N3265" s="144"/>
      <c r="O3265" s="144"/>
      <c r="P3265" s="144"/>
      <c r="Q3265" s="144"/>
    </row>
    <row r="3266" spans="1:17" ht="30">
      <c r="A3266" s="141" t="s">
        <v>532</v>
      </c>
      <c r="B3266" s="141" t="s">
        <v>297</v>
      </c>
      <c r="C3266" s="142" t="s">
        <v>17858</v>
      </c>
      <c r="D3266" s="143" t="s">
        <v>17859</v>
      </c>
      <c r="E3266" s="141" t="s">
        <v>113</v>
      </c>
      <c r="F3266" s="144" t="s">
        <v>45</v>
      </c>
      <c r="G3266" s="145" t="s">
        <v>31</v>
      </c>
      <c r="H3266" s="145"/>
      <c r="I3266" s="154">
        <v>0.75</v>
      </c>
      <c r="J3266" s="147">
        <v>1</v>
      </c>
      <c r="K3266" s="147">
        <v>1</v>
      </c>
      <c r="L3266" s="148"/>
      <c r="M3266" s="145"/>
      <c r="N3266" s="144"/>
      <c r="O3266" s="144"/>
      <c r="P3266" s="144"/>
      <c r="Q3266" s="144"/>
    </row>
    <row r="3267" spans="1:17" ht="30">
      <c r="A3267" s="141" t="s">
        <v>8305</v>
      </c>
      <c r="B3267" s="141" t="s">
        <v>297</v>
      </c>
      <c r="C3267" s="142" t="s">
        <v>17860</v>
      </c>
      <c r="D3267" s="143" t="s">
        <v>17861</v>
      </c>
      <c r="E3267" s="141" t="s">
        <v>17862</v>
      </c>
      <c r="F3267" s="144" t="s">
        <v>30</v>
      </c>
      <c r="G3267" s="145" t="s">
        <v>31</v>
      </c>
      <c r="H3267" s="145"/>
      <c r="I3267" s="154">
        <v>0.75</v>
      </c>
      <c r="J3267" s="147">
        <v>2</v>
      </c>
      <c r="K3267" s="147">
        <v>2</v>
      </c>
      <c r="L3267" s="148"/>
      <c r="M3267" s="148"/>
      <c r="N3267" s="144"/>
      <c r="O3267" s="144"/>
      <c r="P3267" s="144"/>
      <c r="Q3267" s="144"/>
    </row>
    <row r="3268" spans="1:17" ht="75">
      <c r="A3268" s="141" t="s">
        <v>8305</v>
      </c>
      <c r="B3268" s="141" t="s">
        <v>297</v>
      </c>
      <c r="C3268" s="142" t="s">
        <v>7193</v>
      </c>
      <c r="D3268" s="143" t="s">
        <v>17863</v>
      </c>
      <c r="E3268" s="145" t="s">
        <v>17864</v>
      </c>
      <c r="F3268" s="144" t="s">
        <v>45</v>
      </c>
      <c r="G3268" s="145" t="s">
        <v>31</v>
      </c>
      <c r="H3268" s="145" t="s">
        <v>14768</v>
      </c>
      <c r="I3268" s="154">
        <v>0.75</v>
      </c>
      <c r="J3268" s="147">
        <v>2</v>
      </c>
      <c r="K3268" s="148">
        <v>2</v>
      </c>
      <c r="L3268" s="147"/>
      <c r="M3268" s="145"/>
      <c r="N3268" s="144"/>
      <c r="O3268" s="144"/>
      <c r="P3268" s="144"/>
      <c r="Q3268" s="144"/>
    </row>
    <row r="3269" spans="1:17" ht="75">
      <c r="A3269" s="141" t="s">
        <v>8305</v>
      </c>
      <c r="B3269" s="141" t="s">
        <v>297</v>
      </c>
      <c r="C3269" s="142" t="s">
        <v>7193</v>
      </c>
      <c r="D3269" s="143" t="s">
        <v>17865</v>
      </c>
      <c r="E3269" s="145" t="s">
        <v>17866</v>
      </c>
      <c r="F3269" s="144" t="s">
        <v>45</v>
      </c>
      <c r="G3269" s="145" t="s">
        <v>40</v>
      </c>
      <c r="H3269" s="145" t="s">
        <v>17867</v>
      </c>
      <c r="I3269" s="146">
        <v>1.1000000000000001</v>
      </c>
      <c r="J3269" s="147">
        <v>1</v>
      </c>
      <c r="K3269" s="148"/>
      <c r="L3269" s="147">
        <v>1</v>
      </c>
      <c r="M3269" s="145"/>
      <c r="N3269" s="144"/>
      <c r="O3269" s="144"/>
      <c r="P3269" s="144"/>
      <c r="Q3269" s="144"/>
    </row>
    <row r="3270" spans="1:17" ht="195">
      <c r="A3270" s="141" t="s">
        <v>8305</v>
      </c>
      <c r="B3270" s="141" t="s">
        <v>297</v>
      </c>
      <c r="C3270" s="142" t="s">
        <v>17868</v>
      </c>
      <c r="D3270" s="143" t="s">
        <v>17869</v>
      </c>
      <c r="E3270" s="141" t="s">
        <v>5085</v>
      </c>
      <c r="F3270" s="144" t="s">
        <v>45</v>
      </c>
      <c r="G3270" s="145" t="s">
        <v>31</v>
      </c>
      <c r="H3270" s="145" t="s">
        <v>17870</v>
      </c>
      <c r="I3270" s="146">
        <v>0.75</v>
      </c>
      <c r="J3270" s="147">
        <v>4</v>
      </c>
      <c r="K3270" s="147">
        <v>4</v>
      </c>
      <c r="L3270" s="148"/>
      <c r="M3270" s="145"/>
      <c r="N3270" s="144"/>
      <c r="O3270" s="144"/>
      <c r="P3270" s="144"/>
      <c r="Q3270" s="144"/>
    </row>
    <row r="3271" spans="1:17" ht="30">
      <c r="A3271" s="141" t="s">
        <v>8305</v>
      </c>
      <c r="B3271" s="141" t="s">
        <v>297</v>
      </c>
      <c r="C3271" s="142" t="s">
        <v>8420</v>
      </c>
      <c r="D3271" s="143" t="s">
        <v>17871</v>
      </c>
      <c r="E3271" s="145" t="s">
        <v>17872</v>
      </c>
      <c r="F3271" s="144" t="s">
        <v>30</v>
      </c>
      <c r="G3271" s="145" t="s">
        <v>31</v>
      </c>
      <c r="H3271" s="145"/>
      <c r="I3271" s="154">
        <v>0.75</v>
      </c>
      <c r="J3271" s="147">
        <v>2</v>
      </c>
      <c r="K3271" s="147">
        <v>2</v>
      </c>
      <c r="L3271" s="145"/>
      <c r="M3271" s="148"/>
      <c r="N3271" s="144"/>
      <c r="O3271" s="144"/>
      <c r="P3271" s="144"/>
      <c r="Q3271" s="144" t="s">
        <v>4655</v>
      </c>
    </row>
    <row r="3272" spans="1:17" ht="30">
      <c r="A3272" s="141" t="s">
        <v>8305</v>
      </c>
      <c r="B3272" s="141" t="s">
        <v>297</v>
      </c>
      <c r="C3272" s="142" t="s">
        <v>17873</v>
      </c>
      <c r="D3272" s="143" t="s">
        <v>17874</v>
      </c>
      <c r="E3272" s="145" t="s">
        <v>17875</v>
      </c>
      <c r="F3272" s="144" t="s">
        <v>30</v>
      </c>
      <c r="G3272" s="145" t="s">
        <v>31</v>
      </c>
      <c r="H3272" s="145"/>
      <c r="I3272" s="154">
        <v>0.75</v>
      </c>
      <c r="J3272" s="147">
        <v>5</v>
      </c>
      <c r="K3272" s="147">
        <v>5</v>
      </c>
      <c r="L3272" s="148"/>
      <c r="M3272" s="145"/>
      <c r="N3272" s="144"/>
      <c r="O3272" s="144"/>
      <c r="P3272" s="144"/>
      <c r="Q3272" s="144"/>
    </row>
    <row r="3273" spans="1:17" ht="45">
      <c r="A3273" s="141" t="s">
        <v>8305</v>
      </c>
      <c r="B3273" s="141" t="s">
        <v>297</v>
      </c>
      <c r="C3273" s="142" t="s">
        <v>3339</v>
      </c>
      <c r="D3273" s="143" t="s">
        <v>3340</v>
      </c>
      <c r="E3273" s="145" t="s">
        <v>3341</v>
      </c>
      <c r="F3273" s="144" t="s">
        <v>30</v>
      </c>
      <c r="G3273" s="145" t="s">
        <v>40</v>
      </c>
      <c r="H3273" s="145" t="s">
        <v>12776</v>
      </c>
      <c r="I3273" s="146">
        <v>1.09999999999988</v>
      </c>
      <c r="J3273" s="147">
        <v>1</v>
      </c>
      <c r="K3273" s="148"/>
      <c r="L3273" s="147">
        <v>1</v>
      </c>
      <c r="M3273" s="145"/>
      <c r="N3273" s="144"/>
      <c r="O3273" s="144"/>
      <c r="P3273" s="144"/>
      <c r="Q3273" s="144"/>
    </row>
    <row r="3274" spans="1:17" ht="30">
      <c r="A3274" s="141" t="s">
        <v>532</v>
      </c>
      <c r="B3274" s="141" t="s">
        <v>297</v>
      </c>
      <c r="C3274" s="142" t="s">
        <v>17876</v>
      </c>
      <c r="D3274" s="143" t="s">
        <v>17877</v>
      </c>
      <c r="E3274" s="141" t="s">
        <v>113</v>
      </c>
      <c r="F3274" s="144" t="s">
        <v>45</v>
      </c>
      <c r="G3274" s="145" t="s">
        <v>31</v>
      </c>
      <c r="H3274" s="145"/>
      <c r="I3274" s="154">
        <v>0.75</v>
      </c>
      <c r="J3274" s="147">
        <v>4</v>
      </c>
      <c r="K3274" s="147">
        <v>4</v>
      </c>
      <c r="L3274" s="148"/>
      <c r="M3274" s="145"/>
      <c r="N3274" s="144"/>
      <c r="O3274" s="144"/>
      <c r="P3274" s="144"/>
      <c r="Q3274" s="144"/>
    </row>
    <row r="3275" spans="1:17" ht="30">
      <c r="A3275" s="141" t="s">
        <v>8305</v>
      </c>
      <c r="B3275" s="141" t="s">
        <v>297</v>
      </c>
      <c r="C3275" s="142" t="s">
        <v>6621</v>
      </c>
      <c r="D3275" s="143" t="s">
        <v>17878</v>
      </c>
      <c r="E3275" s="145" t="s">
        <v>17866</v>
      </c>
      <c r="F3275" s="144" t="s">
        <v>30</v>
      </c>
      <c r="G3275" s="145" t="s">
        <v>31</v>
      </c>
      <c r="H3275" s="145"/>
      <c r="I3275" s="154">
        <v>0.75</v>
      </c>
      <c r="J3275" s="147">
        <v>1</v>
      </c>
      <c r="K3275" s="147">
        <v>1</v>
      </c>
      <c r="L3275" s="148"/>
      <c r="M3275" s="145"/>
      <c r="N3275" s="144"/>
      <c r="O3275" s="144"/>
      <c r="P3275" s="144"/>
      <c r="Q3275" s="144"/>
    </row>
    <row r="3276" spans="1:17" ht="30">
      <c r="A3276" s="141" t="s">
        <v>8305</v>
      </c>
      <c r="B3276" s="141" t="s">
        <v>297</v>
      </c>
      <c r="C3276" s="142" t="s">
        <v>17879</v>
      </c>
      <c r="D3276" s="143" t="s">
        <v>17880</v>
      </c>
      <c r="E3276" s="145" t="s">
        <v>17881</v>
      </c>
      <c r="F3276" s="144" t="s">
        <v>30</v>
      </c>
      <c r="G3276" s="145" t="s">
        <v>31</v>
      </c>
      <c r="H3276" s="151"/>
      <c r="I3276" s="154">
        <v>0.75</v>
      </c>
      <c r="J3276" s="147">
        <v>1</v>
      </c>
      <c r="K3276" s="147">
        <v>1</v>
      </c>
      <c r="L3276" s="148"/>
      <c r="M3276" s="145"/>
      <c r="N3276" s="144"/>
      <c r="O3276" s="144"/>
      <c r="P3276" s="144"/>
      <c r="Q3276" s="144"/>
    </row>
    <row r="3277" spans="1:17" ht="30">
      <c r="A3277" s="141" t="s">
        <v>8305</v>
      </c>
      <c r="B3277" s="141" t="s">
        <v>297</v>
      </c>
      <c r="C3277" s="142" t="s">
        <v>17882</v>
      </c>
      <c r="D3277" s="143" t="s">
        <v>17883</v>
      </c>
      <c r="E3277" s="141" t="s">
        <v>585</v>
      </c>
      <c r="F3277" s="144" t="s">
        <v>30</v>
      </c>
      <c r="G3277" s="145" t="s">
        <v>31</v>
      </c>
      <c r="H3277" s="145"/>
      <c r="I3277" s="154">
        <v>0.75</v>
      </c>
      <c r="J3277" s="147">
        <v>2</v>
      </c>
      <c r="K3277" s="147">
        <v>2</v>
      </c>
      <c r="L3277" s="145"/>
      <c r="M3277" s="148"/>
      <c r="N3277" s="144"/>
      <c r="O3277" s="144"/>
      <c r="P3277" s="144"/>
      <c r="Q3277" s="144"/>
    </row>
    <row r="3278" spans="1:17" ht="30">
      <c r="A3278" s="141" t="s">
        <v>532</v>
      </c>
      <c r="B3278" s="141" t="s">
        <v>297</v>
      </c>
      <c r="C3278" s="142" t="s">
        <v>17884</v>
      </c>
      <c r="D3278" s="143" t="s">
        <v>17885</v>
      </c>
      <c r="E3278" s="141" t="s">
        <v>113</v>
      </c>
      <c r="F3278" s="144" t="s">
        <v>45</v>
      </c>
      <c r="G3278" s="145" t="s">
        <v>31</v>
      </c>
      <c r="H3278" s="145"/>
      <c r="I3278" s="154">
        <v>0.75</v>
      </c>
      <c r="J3278" s="147">
        <v>2</v>
      </c>
      <c r="K3278" s="147">
        <v>2</v>
      </c>
      <c r="L3278" s="145"/>
      <c r="M3278" s="148"/>
      <c r="N3278" s="144"/>
      <c r="O3278" s="144"/>
      <c r="P3278" s="144"/>
      <c r="Q3278" s="144"/>
    </row>
    <row r="3279" spans="1:17" ht="30">
      <c r="A3279" s="141" t="s">
        <v>8305</v>
      </c>
      <c r="B3279" s="141" t="s">
        <v>297</v>
      </c>
      <c r="C3279" s="142" t="s">
        <v>17886</v>
      </c>
      <c r="D3279" s="143" t="s">
        <v>17887</v>
      </c>
      <c r="E3279" s="141" t="s">
        <v>17888</v>
      </c>
      <c r="F3279" s="144" t="s">
        <v>45</v>
      </c>
      <c r="G3279" s="145" t="s">
        <v>31</v>
      </c>
      <c r="H3279" s="145"/>
      <c r="I3279" s="146">
        <v>0.75</v>
      </c>
      <c r="J3279" s="153">
        <v>3</v>
      </c>
      <c r="K3279" s="153">
        <v>3</v>
      </c>
      <c r="L3279" s="148"/>
      <c r="M3279" s="145"/>
      <c r="N3279" s="144"/>
      <c r="O3279" s="144"/>
      <c r="P3279" s="144"/>
      <c r="Q3279" s="144"/>
    </row>
    <row r="3280" spans="1:17" ht="30">
      <c r="A3280" s="141" t="s">
        <v>532</v>
      </c>
      <c r="B3280" s="141" t="s">
        <v>297</v>
      </c>
      <c r="C3280" s="142" t="s">
        <v>17889</v>
      </c>
      <c r="D3280" s="143" t="s">
        <v>17890</v>
      </c>
      <c r="E3280" s="141" t="s">
        <v>113</v>
      </c>
      <c r="F3280" s="144" t="s">
        <v>45</v>
      </c>
      <c r="G3280" s="145" t="s">
        <v>31</v>
      </c>
      <c r="H3280" s="145"/>
      <c r="I3280" s="154">
        <v>0.75</v>
      </c>
      <c r="J3280" s="147">
        <v>5</v>
      </c>
      <c r="K3280" s="147">
        <v>5</v>
      </c>
      <c r="L3280" s="148"/>
      <c r="M3280" s="145"/>
      <c r="N3280" s="144"/>
      <c r="O3280" s="144"/>
      <c r="P3280" s="144"/>
      <c r="Q3280" s="144"/>
    </row>
    <row r="3281" spans="1:17" ht="45">
      <c r="A3281" s="141" t="s">
        <v>8305</v>
      </c>
      <c r="B3281" s="141" t="s">
        <v>297</v>
      </c>
      <c r="C3281" s="142" t="s">
        <v>17891</v>
      </c>
      <c r="D3281" s="143" t="s">
        <v>17892</v>
      </c>
      <c r="E3281" s="145" t="s">
        <v>987</v>
      </c>
      <c r="F3281" s="144" t="s">
        <v>30</v>
      </c>
      <c r="G3281" s="145" t="s">
        <v>40</v>
      </c>
      <c r="H3281" s="145" t="s">
        <v>17893</v>
      </c>
      <c r="I3281" s="146">
        <v>1.1000000000000001</v>
      </c>
      <c r="J3281" s="147">
        <v>3</v>
      </c>
      <c r="K3281" s="148"/>
      <c r="L3281" s="147">
        <v>3</v>
      </c>
      <c r="M3281" s="145"/>
      <c r="N3281" s="144"/>
      <c r="O3281" s="144"/>
      <c r="P3281" s="144"/>
      <c r="Q3281" s="144"/>
    </row>
    <row r="3282" spans="1:17" ht="30">
      <c r="A3282" s="141" t="s">
        <v>8305</v>
      </c>
      <c r="B3282" s="141" t="s">
        <v>297</v>
      </c>
      <c r="C3282" s="142" t="s">
        <v>17891</v>
      </c>
      <c r="D3282" s="143" t="s">
        <v>17894</v>
      </c>
      <c r="E3282" s="141" t="s">
        <v>17895</v>
      </c>
      <c r="F3282" s="144" t="s">
        <v>30</v>
      </c>
      <c r="G3282" s="145" t="s">
        <v>31</v>
      </c>
      <c r="H3282" s="145"/>
      <c r="I3282" s="154">
        <v>0.75</v>
      </c>
      <c r="J3282" s="147">
        <v>3</v>
      </c>
      <c r="K3282" s="147">
        <v>3</v>
      </c>
      <c r="L3282" s="148"/>
      <c r="M3282" s="145"/>
      <c r="N3282" s="144"/>
      <c r="O3282" s="144"/>
      <c r="P3282" s="144"/>
      <c r="Q3282" s="144"/>
    </row>
    <row r="3283" spans="1:17" ht="30">
      <c r="A3283" s="141" t="s">
        <v>8305</v>
      </c>
      <c r="B3283" s="141" t="s">
        <v>297</v>
      </c>
      <c r="C3283" s="142" t="s">
        <v>17896</v>
      </c>
      <c r="D3283" s="143" t="s">
        <v>17897</v>
      </c>
      <c r="E3283" s="145" t="s">
        <v>17898</v>
      </c>
      <c r="F3283" s="144" t="s">
        <v>45</v>
      </c>
      <c r="G3283" s="145" t="s">
        <v>40</v>
      </c>
      <c r="H3283" s="145" t="s">
        <v>10636</v>
      </c>
      <c r="I3283" s="146">
        <v>0.75</v>
      </c>
      <c r="J3283" s="147">
        <v>1</v>
      </c>
      <c r="K3283" s="147">
        <v>1</v>
      </c>
      <c r="L3283" s="145"/>
      <c r="M3283" s="148"/>
      <c r="N3283" s="144"/>
      <c r="O3283" s="144"/>
      <c r="P3283" s="144"/>
      <c r="Q3283" s="144"/>
    </row>
    <row r="3284" spans="1:17" ht="30">
      <c r="A3284" s="141" t="s">
        <v>532</v>
      </c>
      <c r="B3284" s="141" t="s">
        <v>297</v>
      </c>
      <c r="C3284" s="142" t="s">
        <v>17899</v>
      </c>
      <c r="D3284" s="143" t="s">
        <v>17900</v>
      </c>
      <c r="E3284" s="145" t="s">
        <v>68</v>
      </c>
      <c r="F3284" s="144" t="s">
        <v>45</v>
      </c>
      <c r="G3284" s="145" t="s">
        <v>31</v>
      </c>
      <c r="H3284" s="145"/>
      <c r="I3284" s="154">
        <v>0.75</v>
      </c>
      <c r="J3284" s="147">
        <v>3</v>
      </c>
      <c r="K3284" s="147">
        <v>3</v>
      </c>
      <c r="L3284" s="148"/>
      <c r="M3284" s="145"/>
      <c r="N3284" s="144"/>
      <c r="O3284" s="144"/>
      <c r="P3284" s="144"/>
      <c r="Q3284" s="144"/>
    </row>
    <row r="3285" spans="1:17" ht="30">
      <c r="A3285" s="141" t="s">
        <v>532</v>
      </c>
      <c r="B3285" s="141" t="s">
        <v>297</v>
      </c>
      <c r="C3285" s="142" t="s">
        <v>17901</v>
      </c>
      <c r="D3285" s="143" t="s">
        <v>17902</v>
      </c>
      <c r="E3285" s="141" t="s">
        <v>113</v>
      </c>
      <c r="F3285" s="144" t="s">
        <v>45</v>
      </c>
      <c r="G3285" s="145" t="s">
        <v>31</v>
      </c>
      <c r="H3285" s="145"/>
      <c r="I3285" s="154">
        <v>0.75</v>
      </c>
      <c r="J3285" s="147">
        <v>7</v>
      </c>
      <c r="K3285" s="147">
        <v>7</v>
      </c>
      <c r="L3285" s="148"/>
      <c r="M3285" s="145"/>
      <c r="N3285" s="144"/>
      <c r="O3285" s="144"/>
      <c r="P3285" s="144"/>
      <c r="Q3285" s="144"/>
    </row>
    <row r="3286" spans="1:17" ht="75">
      <c r="A3286" s="141" t="s">
        <v>8402</v>
      </c>
      <c r="B3286" s="141" t="s">
        <v>297</v>
      </c>
      <c r="C3286" s="142" t="s">
        <v>17901</v>
      </c>
      <c r="D3286" s="143" t="s">
        <v>17903</v>
      </c>
      <c r="E3286" s="145" t="s">
        <v>17904</v>
      </c>
      <c r="F3286" s="144" t="s">
        <v>30</v>
      </c>
      <c r="G3286" s="145" t="s">
        <v>40</v>
      </c>
      <c r="H3286" s="145" t="s">
        <v>17905</v>
      </c>
      <c r="I3286" s="146">
        <v>1.1000000000000001</v>
      </c>
      <c r="J3286" s="147">
        <v>1</v>
      </c>
      <c r="K3286" s="148"/>
      <c r="L3286" s="147">
        <v>1</v>
      </c>
      <c r="M3286" s="145"/>
      <c r="N3286" s="144"/>
      <c r="O3286" s="144"/>
      <c r="P3286" s="144"/>
      <c r="Q3286" s="144"/>
    </row>
    <row r="3287" spans="1:17" ht="75">
      <c r="A3287" s="141" t="s">
        <v>8305</v>
      </c>
      <c r="B3287" s="141" t="s">
        <v>297</v>
      </c>
      <c r="C3287" s="142" t="s">
        <v>17906</v>
      </c>
      <c r="D3287" s="143" t="s">
        <v>17907</v>
      </c>
      <c r="E3287" s="141" t="s">
        <v>17908</v>
      </c>
      <c r="F3287" s="144" t="s">
        <v>45</v>
      </c>
      <c r="G3287" s="145" t="s">
        <v>31</v>
      </c>
      <c r="H3287" s="151" t="s">
        <v>16862</v>
      </c>
      <c r="I3287" s="146">
        <v>1.09999999999988</v>
      </c>
      <c r="J3287" s="147">
        <v>1</v>
      </c>
      <c r="K3287" s="148"/>
      <c r="L3287" s="147">
        <v>1</v>
      </c>
      <c r="M3287" s="145"/>
      <c r="N3287" s="144"/>
      <c r="O3287" s="144"/>
      <c r="P3287" s="144"/>
      <c r="Q3287" s="144"/>
    </row>
    <row r="3288" spans="1:17" ht="195">
      <c r="A3288" s="141" t="s">
        <v>532</v>
      </c>
      <c r="B3288" s="141" t="s">
        <v>297</v>
      </c>
      <c r="C3288" s="142" t="s">
        <v>17909</v>
      </c>
      <c r="D3288" s="143" t="s">
        <v>17910</v>
      </c>
      <c r="E3288" s="141" t="s">
        <v>17911</v>
      </c>
      <c r="F3288" s="144" t="s">
        <v>45</v>
      </c>
      <c r="G3288" s="145" t="s">
        <v>40</v>
      </c>
      <c r="H3288" s="145" t="s">
        <v>17912</v>
      </c>
      <c r="I3288" s="154">
        <v>0.75</v>
      </c>
      <c r="J3288" s="147">
        <v>3</v>
      </c>
      <c r="K3288" s="147">
        <v>3</v>
      </c>
      <c r="L3288" s="148"/>
      <c r="M3288" s="145"/>
      <c r="N3288" s="144"/>
      <c r="O3288" s="144"/>
      <c r="P3288" s="144"/>
      <c r="Q3288" s="144" t="s">
        <v>4666</v>
      </c>
    </row>
    <row r="3289" spans="1:17" ht="30">
      <c r="A3289" s="141" t="s">
        <v>8305</v>
      </c>
      <c r="B3289" s="141" t="s">
        <v>297</v>
      </c>
      <c r="C3289" s="142" t="s">
        <v>17913</v>
      </c>
      <c r="D3289" s="143" t="s">
        <v>17914</v>
      </c>
      <c r="E3289" s="145" t="s">
        <v>17915</v>
      </c>
      <c r="F3289" s="144" t="s">
        <v>30</v>
      </c>
      <c r="G3289" s="145" t="s">
        <v>31</v>
      </c>
      <c r="H3289" s="145"/>
      <c r="I3289" s="154">
        <v>0.75</v>
      </c>
      <c r="J3289" s="147">
        <v>1</v>
      </c>
      <c r="K3289" s="147">
        <v>1</v>
      </c>
      <c r="L3289" s="148"/>
      <c r="M3289" s="145"/>
      <c r="N3289" s="144"/>
      <c r="O3289" s="144"/>
      <c r="P3289" s="144"/>
      <c r="Q3289" s="144"/>
    </row>
    <row r="3290" spans="1:17" ht="45">
      <c r="A3290" s="141" t="s">
        <v>8381</v>
      </c>
      <c r="B3290" s="141" t="s">
        <v>297</v>
      </c>
      <c r="C3290" s="142" t="s">
        <v>17916</v>
      </c>
      <c r="D3290" s="143" t="s">
        <v>17917</v>
      </c>
      <c r="E3290" s="145" t="s">
        <v>11962</v>
      </c>
      <c r="F3290" s="144" t="s">
        <v>30</v>
      </c>
      <c r="G3290" s="145" t="s">
        <v>40</v>
      </c>
      <c r="H3290" s="145"/>
      <c r="I3290" s="154">
        <v>1.1000000000000001</v>
      </c>
      <c r="J3290" s="147">
        <v>1</v>
      </c>
      <c r="K3290" s="147"/>
      <c r="L3290" s="148">
        <v>1</v>
      </c>
      <c r="M3290" s="145"/>
      <c r="N3290" s="144"/>
      <c r="O3290" s="144"/>
      <c r="P3290" s="144"/>
      <c r="Q3290" s="144"/>
    </row>
    <row r="3291" spans="1:17" ht="60">
      <c r="A3291" s="141" t="s">
        <v>8381</v>
      </c>
      <c r="B3291" s="141" t="s">
        <v>297</v>
      </c>
      <c r="C3291" s="142" t="s">
        <v>17916</v>
      </c>
      <c r="D3291" s="143" t="s">
        <v>17918</v>
      </c>
      <c r="E3291" s="145" t="s">
        <v>7580</v>
      </c>
      <c r="F3291" s="144" t="s">
        <v>30</v>
      </c>
      <c r="G3291" s="145" t="s">
        <v>31</v>
      </c>
      <c r="H3291" s="145"/>
      <c r="I3291" s="154">
        <v>0.75</v>
      </c>
      <c r="J3291" s="147">
        <v>4</v>
      </c>
      <c r="K3291" s="147">
        <v>4</v>
      </c>
      <c r="L3291" s="148"/>
      <c r="M3291" s="145"/>
      <c r="N3291" s="144"/>
      <c r="O3291" s="144"/>
      <c r="P3291" s="144"/>
      <c r="Q3291" s="144"/>
    </row>
    <row r="3292" spans="1:17" ht="30">
      <c r="A3292" s="141" t="s">
        <v>532</v>
      </c>
      <c r="B3292" s="141" t="s">
        <v>297</v>
      </c>
      <c r="C3292" s="142" t="s">
        <v>17919</v>
      </c>
      <c r="D3292" s="143" t="s">
        <v>17920</v>
      </c>
      <c r="E3292" s="141" t="s">
        <v>113</v>
      </c>
      <c r="F3292" s="144" t="s">
        <v>45</v>
      </c>
      <c r="G3292" s="145" t="s">
        <v>31</v>
      </c>
      <c r="H3292" s="145"/>
      <c r="I3292" s="154">
        <v>0.75</v>
      </c>
      <c r="J3292" s="147">
        <v>2</v>
      </c>
      <c r="K3292" s="147">
        <v>2</v>
      </c>
      <c r="L3292" s="148"/>
      <c r="M3292" s="145"/>
      <c r="N3292" s="144"/>
      <c r="O3292" s="144"/>
      <c r="P3292" s="144"/>
      <c r="Q3292" s="144"/>
    </row>
    <row r="3293" spans="1:17" ht="30">
      <c r="A3293" s="141" t="s">
        <v>532</v>
      </c>
      <c r="B3293" s="141" t="s">
        <v>297</v>
      </c>
      <c r="C3293" s="142" t="s">
        <v>17921</v>
      </c>
      <c r="D3293" s="143" t="s">
        <v>17922</v>
      </c>
      <c r="E3293" s="141" t="s">
        <v>113</v>
      </c>
      <c r="F3293" s="144" t="s">
        <v>45</v>
      </c>
      <c r="G3293" s="145" t="s">
        <v>31</v>
      </c>
      <c r="H3293" s="151"/>
      <c r="I3293" s="154">
        <v>0.75</v>
      </c>
      <c r="J3293" s="147">
        <v>2</v>
      </c>
      <c r="K3293" s="147">
        <v>2</v>
      </c>
      <c r="L3293" s="145"/>
      <c r="M3293" s="148"/>
      <c r="N3293" s="144"/>
      <c r="O3293" s="144"/>
      <c r="P3293" s="144"/>
      <c r="Q3293" s="144"/>
    </row>
    <row r="3294" spans="1:17" ht="30">
      <c r="A3294" s="141" t="s">
        <v>532</v>
      </c>
      <c r="B3294" s="141" t="s">
        <v>297</v>
      </c>
      <c r="C3294" s="142" t="s">
        <v>17923</v>
      </c>
      <c r="D3294" s="143" t="s">
        <v>17924</v>
      </c>
      <c r="E3294" s="141" t="s">
        <v>113</v>
      </c>
      <c r="F3294" s="144" t="s">
        <v>45</v>
      </c>
      <c r="G3294" s="145" t="s">
        <v>31</v>
      </c>
      <c r="H3294" s="145"/>
      <c r="I3294" s="154">
        <v>0.75</v>
      </c>
      <c r="J3294" s="147">
        <v>4</v>
      </c>
      <c r="K3294" s="147">
        <v>4</v>
      </c>
      <c r="L3294" s="148"/>
      <c r="M3294" s="145"/>
      <c r="N3294" s="144"/>
      <c r="O3294" s="144"/>
      <c r="P3294" s="144"/>
      <c r="Q3294" s="144"/>
    </row>
    <row r="3295" spans="1:17" ht="30">
      <c r="A3295" s="141" t="s">
        <v>532</v>
      </c>
      <c r="B3295" s="141" t="s">
        <v>297</v>
      </c>
      <c r="C3295" s="142" t="s">
        <v>17925</v>
      </c>
      <c r="D3295" s="143" t="s">
        <v>17926</v>
      </c>
      <c r="E3295" s="141" t="s">
        <v>113</v>
      </c>
      <c r="F3295" s="144" t="s">
        <v>45</v>
      </c>
      <c r="G3295" s="145" t="s">
        <v>31</v>
      </c>
      <c r="H3295" s="145"/>
      <c r="I3295" s="154">
        <v>0.75</v>
      </c>
      <c r="J3295" s="147">
        <v>2</v>
      </c>
      <c r="K3295" s="147">
        <v>2</v>
      </c>
      <c r="L3295" s="148"/>
      <c r="M3295" s="148"/>
      <c r="N3295" s="144"/>
      <c r="O3295" s="144"/>
      <c r="P3295" s="144"/>
      <c r="Q3295" s="144"/>
    </row>
    <row r="3296" spans="1:17" ht="30">
      <c r="A3296" s="141" t="s">
        <v>8305</v>
      </c>
      <c r="B3296" s="141" t="s">
        <v>297</v>
      </c>
      <c r="C3296" s="142" t="s">
        <v>17927</v>
      </c>
      <c r="D3296" s="143" t="s">
        <v>17928</v>
      </c>
      <c r="E3296" s="141" t="s">
        <v>17929</v>
      </c>
      <c r="F3296" s="144" t="s">
        <v>30</v>
      </c>
      <c r="G3296" s="145" t="s">
        <v>31</v>
      </c>
      <c r="H3296" s="145" t="s">
        <v>9164</v>
      </c>
      <c r="I3296" s="154">
        <v>1.1000000000000001</v>
      </c>
      <c r="J3296" s="147">
        <v>1</v>
      </c>
      <c r="K3296" s="147"/>
      <c r="L3296" s="147">
        <v>1</v>
      </c>
      <c r="M3296" s="148"/>
      <c r="N3296" s="144"/>
      <c r="O3296" s="144"/>
      <c r="P3296" s="144"/>
      <c r="Q3296" s="144"/>
    </row>
    <row r="3297" spans="1:17" ht="30">
      <c r="A3297" s="141" t="s">
        <v>532</v>
      </c>
      <c r="B3297" s="141" t="s">
        <v>297</v>
      </c>
      <c r="C3297" s="142" t="s">
        <v>17930</v>
      </c>
      <c r="D3297" s="143" t="s">
        <v>17931</v>
      </c>
      <c r="E3297" s="141" t="s">
        <v>113</v>
      </c>
      <c r="F3297" s="144" t="s">
        <v>45</v>
      </c>
      <c r="G3297" s="145" t="s">
        <v>40</v>
      </c>
      <c r="H3297" s="145" t="s">
        <v>9164</v>
      </c>
      <c r="I3297" s="154">
        <v>0.75</v>
      </c>
      <c r="J3297" s="147">
        <v>1</v>
      </c>
      <c r="K3297" s="147">
        <v>1</v>
      </c>
      <c r="L3297" s="148"/>
      <c r="M3297" s="145"/>
      <c r="N3297" s="144"/>
      <c r="O3297" s="144"/>
      <c r="P3297" s="144"/>
      <c r="Q3297" s="144"/>
    </row>
    <row r="3298" spans="1:17" ht="195">
      <c r="A3298" s="141" t="s">
        <v>8305</v>
      </c>
      <c r="B3298" s="141" t="s">
        <v>297</v>
      </c>
      <c r="C3298" s="142" t="s">
        <v>17932</v>
      </c>
      <c r="D3298" s="143" t="s">
        <v>17933</v>
      </c>
      <c r="E3298" s="145" t="s">
        <v>349</v>
      </c>
      <c r="F3298" s="144" t="s">
        <v>45</v>
      </c>
      <c r="G3298" s="145" t="s">
        <v>40</v>
      </c>
      <c r="H3298" s="145" t="s">
        <v>11510</v>
      </c>
      <c r="I3298" s="146">
        <v>1.1000000000000001</v>
      </c>
      <c r="J3298" s="147">
        <v>1</v>
      </c>
      <c r="K3298" s="148"/>
      <c r="L3298" s="147">
        <v>1</v>
      </c>
      <c r="M3298" s="145"/>
      <c r="N3298" s="144"/>
      <c r="O3298" s="144"/>
      <c r="P3298" s="144"/>
      <c r="Q3298" s="144" t="s">
        <v>4876</v>
      </c>
    </row>
    <row r="3299" spans="1:17" ht="45">
      <c r="A3299" s="141" t="s">
        <v>8305</v>
      </c>
      <c r="B3299" s="141" t="s">
        <v>297</v>
      </c>
      <c r="C3299" s="142" t="s">
        <v>17934</v>
      </c>
      <c r="D3299" s="143" t="s">
        <v>17935</v>
      </c>
      <c r="E3299" s="145" t="s">
        <v>17936</v>
      </c>
      <c r="F3299" s="144" t="s">
        <v>30</v>
      </c>
      <c r="G3299" s="145" t="s">
        <v>31</v>
      </c>
      <c r="H3299" s="145" t="s">
        <v>12087</v>
      </c>
      <c r="I3299" s="146">
        <v>1.0999999999999099</v>
      </c>
      <c r="J3299" s="147">
        <v>4</v>
      </c>
      <c r="K3299" s="145"/>
      <c r="L3299" s="147">
        <v>4</v>
      </c>
      <c r="M3299" s="145"/>
      <c r="N3299" s="144"/>
      <c r="O3299" s="144"/>
      <c r="P3299" s="144"/>
      <c r="Q3299" s="144"/>
    </row>
    <row r="3300" spans="1:17" ht="45">
      <c r="A3300" s="141" t="s">
        <v>8305</v>
      </c>
      <c r="B3300" s="157" t="s">
        <v>297</v>
      </c>
      <c r="C3300" s="158" t="s">
        <v>17937</v>
      </c>
      <c r="D3300" s="159" t="s">
        <v>17938</v>
      </c>
      <c r="E3300" s="161" t="s">
        <v>2630</v>
      </c>
      <c r="F3300" s="160" t="s">
        <v>30</v>
      </c>
      <c r="G3300" s="161" t="s">
        <v>55</v>
      </c>
      <c r="H3300" s="161" t="s">
        <v>13451</v>
      </c>
      <c r="I3300" s="184">
        <v>0.75</v>
      </c>
      <c r="J3300" s="178">
        <v>1</v>
      </c>
      <c r="K3300" s="178">
        <v>1</v>
      </c>
      <c r="L3300" s="165"/>
      <c r="M3300" s="161"/>
      <c r="N3300" s="160"/>
      <c r="O3300" s="160"/>
      <c r="P3300" s="160"/>
      <c r="Q3300" s="160"/>
    </row>
    <row r="3301" spans="1:17" ht="30">
      <c r="A3301" s="141" t="s">
        <v>8305</v>
      </c>
      <c r="B3301" s="141" t="s">
        <v>297</v>
      </c>
      <c r="C3301" s="142" t="s">
        <v>343</v>
      </c>
      <c r="D3301" s="143" t="s">
        <v>17939</v>
      </c>
      <c r="E3301" s="145" t="s">
        <v>17940</v>
      </c>
      <c r="F3301" s="144" t="s">
        <v>45</v>
      </c>
      <c r="G3301" s="145" t="s">
        <v>40</v>
      </c>
      <c r="H3301" s="145"/>
      <c r="I3301" s="146">
        <v>1.0999999999999099</v>
      </c>
      <c r="J3301" s="147">
        <v>1</v>
      </c>
      <c r="K3301" s="148"/>
      <c r="L3301" s="147">
        <v>1</v>
      </c>
      <c r="M3301" s="145"/>
      <c r="N3301" s="144"/>
      <c r="O3301" s="144"/>
      <c r="P3301" s="144"/>
      <c r="Q3301" s="144"/>
    </row>
    <row r="3302" spans="1:17" ht="165">
      <c r="A3302" s="141" t="s">
        <v>532</v>
      </c>
      <c r="B3302" s="141" t="s">
        <v>297</v>
      </c>
      <c r="C3302" s="142" t="s">
        <v>343</v>
      </c>
      <c r="D3302" s="143" t="s">
        <v>17941</v>
      </c>
      <c r="E3302" s="141" t="s">
        <v>113</v>
      </c>
      <c r="F3302" s="144" t="s">
        <v>30</v>
      </c>
      <c r="G3302" s="145" t="s">
        <v>55</v>
      </c>
      <c r="H3302" s="145" t="s">
        <v>17942</v>
      </c>
      <c r="I3302" s="154">
        <v>0.75</v>
      </c>
      <c r="J3302" s="147">
        <v>4</v>
      </c>
      <c r="K3302" s="147">
        <v>4</v>
      </c>
      <c r="L3302" s="148"/>
      <c r="M3302" s="145"/>
      <c r="N3302" s="144"/>
      <c r="O3302" s="144"/>
      <c r="P3302" s="144"/>
      <c r="Q3302" s="144" t="s">
        <v>4876</v>
      </c>
    </row>
    <row r="3303" spans="1:17" ht="30">
      <c r="A3303" s="141" t="s">
        <v>8305</v>
      </c>
      <c r="B3303" s="157" t="s">
        <v>297</v>
      </c>
      <c r="C3303" s="158" t="s">
        <v>17943</v>
      </c>
      <c r="D3303" s="159" t="s">
        <v>17944</v>
      </c>
      <c r="E3303" s="157" t="s">
        <v>17945</v>
      </c>
      <c r="F3303" s="160" t="s">
        <v>30</v>
      </c>
      <c r="G3303" s="161" t="s">
        <v>55</v>
      </c>
      <c r="H3303" s="161" t="s">
        <v>12574</v>
      </c>
      <c r="I3303" s="163">
        <v>0.75</v>
      </c>
      <c r="J3303" s="178">
        <v>1</v>
      </c>
      <c r="K3303" s="178">
        <v>1</v>
      </c>
      <c r="L3303" s="161"/>
      <c r="M3303" s="161"/>
      <c r="N3303" s="160"/>
      <c r="O3303" s="160"/>
      <c r="P3303" s="160"/>
      <c r="Q3303" s="160"/>
    </row>
    <row r="3304" spans="1:17" ht="75">
      <c r="A3304" s="141" t="s">
        <v>8381</v>
      </c>
      <c r="B3304" s="141" t="s">
        <v>297</v>
      </c>
      <c r="C3304" s="142" t="s">
        <v>17946</v>
      </c>
      <c r="D3304" s="143" t="s">
        <v>17947</v>
      </c>
      <c r="E3304" s="145" t="s">
        <v>6027</v>
      </c>
      <c r="F3304" s="144" t="s">
        <v>30</v>
      </c>
      <c r="G3304" s="145" t="s">
        <v>55</v>
      </c>
      <c r="H3304" s="145" t="s">
        <v>13439</v>
      </c>
      <c r="I3304" s="154">
        <v>0.75</v>
      </c>
      <c r="J3304" s="147">
        <v>2</v>
      </c>
      <c r="K3304" s="147">
        <v>2</v>
      </c>
      <c r="L3304" s="148"/>
      <c r="M3304" s="145"/>
      <c r="N3304" s="144"/>
      <c r="O3304" s="144"/>
      <c r="P3304" s="144"/>
      <c r="Q3304" s="144"/>
    </row>
    <row r="3305" spans="1:17" ht="45">
      <c r="A3305" s="141"/>
      <c r="B3305" s="157" t="s">
        <v>297</v>
      </c>
      <c r="C3305" s="158" t="s">
        <v>3013</v>
      </c>
      <c r="D3305" s="159" t="s">
        <v>17948</v>
      </c>
      <c r="E3305" s="161" t="s">
        <v>17949</v>
      </c>
      <c r="F3305" s="160" t="s">
        <v>45</v>
      </c>
      <c r="G3305" s="161" t="s">
        <v>40</v>
      </c>
      <c r="H3305" s="162"/>
      <c r="I3305" s="163">
        <v>1.0999999999999099</v>
      </c>
      <c r="J3305" s="178">
        <v>1</v>
      </c>
      <c r="K3305" s="165"/>
      <c r="L3305" s="164">
        <v>1</v>
      </c>
      <c r="M3305" s="161"/>
      <c r="N3305" s="160"/>
      <c r="O3305" s="160"/>
      <c r="P3305" s="160"/>
      <c r="Q3305" s="160"/>
    </row>
    <row r="3306" spans="1:17" ht="45">
      <c r="A3306" s="141" t="s">
        <v>532</v>
      </c>
      <c r="B3306" s="157" t="s">
        <v>297</v>
      </c>
      <c r="C3306" s="158" t="s">
        <v>3013</v>
      </c>
      <c r="D3306" s="143" t="s">
        <v>17950</v>
      </c>
      <c r="E3306" s="141" t="s">
        <v>3014</v>
      </c>
      <c r="F3306" s="144" t="s">
        <v>30</v>
      </c>
      <c r="G3306" s="145" t="s">
        <v>55</v>
      </c>
      <c r="H3306" s="145"/>
      <c r="I3306" s="163">
        <v>1.1000000000000001</v>
      </c>
      <c r="J3306" s="164">
        <v>2</v>
      </c>
      <c r="K3306" s="148"/>
      <c r="L3306" s="153">
        <v>2</v>
      </c>
      <c r="M3306" s="145"/>
      <c r="N3306" s="144"/>
      <c r="O3306" s="144"/>
      <c r="P3306" s="144"/>
      <c r="Q3306" s="144"/>
    </row>
    <row r="3307" spans="1:17" ht="45">
      <c r="A3307" s="141" t="s">
        <v>8305</v>
      </c>
      <c r="B3307" s="141" t="s">
        <v>297</v>
      </c>
      <c r="C3307" s="142" t="s">
        <v>17951</v>
      </c>
      <c r="D3307" s="143" t="s">
        <v>17952</v>
      </c>
      <c r="E3307" s="141" t="s">
        <v>5007</v>
      </c>
      <c r="F3307" s="144" t="s">
        <v>45</v>
      </c>
      <c r="G3307" s="145" t="s">
        <v>55</v>
      </c>
      <c r="H3307" s="145" t="s">
        <v>13074</v>
      </c>
      <c r="I3307" s="146">
        <v>0.75</v>
      </c>
      <c r="J3307" s="147">
        <v>1</v>
      </c>
      <c r="K3307" s="147">
        <v>1</v>
      </c>
      <c r="L3307" s="148"/>
      <c r="M3307" s="145"/>
      <c r="N3307" s="144"/>
      <c r="O3307" s="144"/>
      <c r="P3307" s="144"/>
      <c r="Q3307" s="144"/>
    </row>
    <row r="3308" spans="1:17" ht="30">
      <c r="A3308" s="141" t="s">
        <v>8389</v>
      </c>
      <c r="B3308" s="141" t="s">
        <v>297</v>
      </c>
      <c r="C3308" s="142" t="s">
        <v>17953</v>
      </c>
      <c r="D3308" s="143" t="s">
        <v>17954</v>
      </c>
      <c r="E3308" s="141" t="s">
        <v>17955</v>
      </c>
      <c r="F3308" s="144" t="s">
        <v>30</v>
      </c>
      <c r="G3308" s="145" t="s">
        <v>55</v>
      </c>
      <c r="H3308" s="145" t="s">
        <v>11121</v>
      </c>
      <c r="I3308" s="154">
        <v>0.75</v>
      </c>
      <c r="J3308" s="147">
        <v>3</v>
      </c>
      <c r="K3308" s="147">
        <v>3</v>
      </c>
      <c r="L3308" s="148"/>
      <c r="M3308" s="145"/>
      <c r="N3308" s="144"/>
      <c r="O3308" s="144"/>
      <c r="P3308" s="144"/>
      <c r="Q3308" s="144"/>
    </row>
    <row r="3309" spans="1:17" ht="195">
      <c r="A3309" s="141" t="s">
        <v>532</v>
      </c>
      <c r="B3309" s="141" t="s">
        <v>297</v>
      </c>
      <c r="C3309" s="142" t="s">
        <v>17956</v>
      </c>
      <c r="D3309" s="143" t="s">
        <v>17957</v>
      </c>
      <c r="E3309" s="141" t="s">
        <v>113</v>
      </c>
      <c r="F3309" s="144" t="s">
        <v>45</v>
      </c>
      <c r="G3309" s="145" t="s">
        <v>55</v>
      </c>
      <c r="H3309" s="145" t="s">
        <v>11510</v>
      </c>
      <c r="I3309" s="146">
        <v>1.1000000000000001</v>
      </c>
      <c r="J3309" s="147">
        <v>5</v>
      </c>
      <c r="K3309" s="148"/>
      <c r="L3309" s="147">
        <v>5</v>
      </c>
      <c r="M3309" s="145"/>
      <c r="N3309" s="144"/>
      <c r="O3309" s="144"/>
      <c r="P3309" s="144"/>
      <c r="Q3309" s="144" t="s">
        <v>4876</v>
      </c>
    </row>
    <row r="3310" spans="1:17" ht="195">
      <c r="A3310" s="141" t="s">
        <v>532</v>
      </c>
      <c r="B3310" s="141" t="s">
        <v>297</v>
      </c>
      <c r="C3310" s="142" t="s">
        <v>17958</v>
      </c>
      <c r="D3310" s="143" t="s">
        <v>17959</v>
      </c>
      <c r="E3310" s="141" t="s">
        <v>113</v>
      </c>
      <c r="F3310" s="144" t="s">
        <v>30</v>
      </c>
      <c r="G3310" s="145" t="s">
        <v>55</v>
      </c>
      <c r="H3310" s="145" t="s">
        <v>17960</v>
      </c>
      <c r="I3310" s="146">
        <v>1.1000000000000001</v>
      </c>
      <c r="J3310" s="147">
        <v>4</v>
      </c>
      <c r="K3310" s="148"/>
      <c r="L3310" s="147">
        <v>4</v>
      </c>
      <c r="M3310" s="145"/>
      <c r="N3310" s="144"/>
      <c r="O3310" s="144"/>
      <c r="P3310" s="144"/>
      <c r="Q3310" s="144" t="s">
        <v>4876</v>
      </c>
    </row>
    <row r="3311" spans="1:17" ht="30">
      <c r="A3311" s="141" t="s">
        <v>8402</v>
      </c>
      <c r="B3311" s="141" t="s">
        <v>297</v>
      </c>
      <c r="C3311" s="142" t="s">
        <v>4404</v>
      </c>
      <c r="D3311" s="143" t="s">
        <v>17961</v>
      </c>
      <c r="E3311" s="145" t="s">
        <v>17962</v>
      </c>
      <c r="F3311" s="144" t="s">
        <v>45</v>
      </c>
      <c r="G3311" s="145" t="s">
        <v>55</v>
      </c>
      <c r="H3311" s="145" t="s">
        <v>12419</v>
      </c>
      <c r="I3311" s="146">
        <v>1.1000000000000001</v>
      </c>
      <c r="J3311" s="147">
        <v>2</v>
      </c>
      <c r="K3311" s="148"/>
      <c r="L3311" s="147">
        <v>2</v>
      </c>
      <c r="M3311" s="145"/>
      <c r="N3311" s="144"/>
      <c r="O3311" s="144"/>
      <c r="P3311" s="144"/>
      <c r="Q3311" s="144" t="s">
        <v>4876</v>
      </c>
    </row>
    <row r="3312" spans="1:17" ht="75">
      <c r="A3312" s="141" t="s">
        <v>532</v>
      </c>
      <c r="B3312" s="141" t="s">
        <v>297</v>
      </c>
      <c r="C3312" s="200" t="s">
        <v>17963</v>
      </c>
      <c r="D3312" s="143" t="s">
        <v>17964</v>
      </c>
      <c r="E3312" s="145" t="s">
        <v>17965</v>
      </c>
      <c r="F3312" s="144" t="s">
        <v>30</v>
      </c>
      <c r="G3312" s="145" t="s">
        <v>55</v>
      </c>
      <c r="H3312" s="145"/>
      <c r="I3312" s="146">
        <v>0.75</v>
      </c>
      <c r="J3312" s="147">
        <v>4</v>
      </c>
      <c r="K3312" s="148">
        <v>4</v>
      </c>
      <c r="L3312" s="147"/>
      <c r="M3312" s="145"/>
      <c r="N3312" s="144"/>
      <c r="O3312" s="144"/>
      <c r="P3312" s="144"/>
      <c r="Q3312" s="144"/>
    </row>
    <row r="3313" spans="1:17" ht="30">
      <c r="A3313" s="141" t="s">
        <v>532</v>
      </c>
      <c r="B3313" s="141" t="s">
        <v>297</v>
      </c>
      <c r="C3313" s="142" t="s">
        <v>17966</v>
      </c>
      <c r="D3313" s="143" t="s">
        <v>17967</v>
      </c>
      <c r="E3313" s="141" t="s">
        <v>113</v>
      </c>
      <c r="F3313" s="144" t="s">
        <v>45</v>
      </c>
      <c r="G3313" s="145" t="s">
        <v>31</v>
      </c>
      <c r="H3313" s="145"/>
      <c r="I3313" s="154">
        <v>0.75</v>
      </c>
      <c r="J3313" s="147">
        <v>6</v>
      </c>
      <c r="K3313" s="147">
        <v>6</v>
      </c>
      <c r="L3313" s="148"/>
      <c r="M3313" s="145"/>
      <c r="N3313" s="144"/>
      <c r="O3313" s="144"/>
      <c r="P3313" s="144"/>
      <c r="Q3313" s="144"/>
    </row>
    <row r="3314" spans="1:17" ht="30">
      <c r="A3314" s="141" t="s">
        <v>532</v>
      </c>
      <c r="B3314" s="141" t="s">
        <v>297</v>
      </c>
      <c r="C3314" s="142" t="s">
        <v>17968</v>
      </c>
      <c r="D3314" s="143" t="s">
        <v>17969</v>
      </c>
      <c r="E3314" s="141" t="s">
        <v>17970</v>
      </c>
      <c r="F3314" s="144" t="s">
        <v>30</v>
      </c>
      <c r="G3314" s="145" t="s">
        <v>31</v>
      </c>
      <c r="H3314" s="218"/>
      <c r="I3314" s="154">
        <v>0.75</v>
      </c>
      <c r="J3314" s="147">
        <v>6</v>
      </c>
      <c r="K3314" s="147">
        <v>6</v>
      </c>
      <c r="L3314" s="148"/>
      <c r="M3314" s="145"/>
      <c r="N3314" s="144"/>
      <c r="O3314" s="144"/>
      <c r="P3314" s="144"/>
      <c r="Q3314" s="144"/>
    </row>
    <row r="3315" spans="1:17" ht="30">
      <c r="A3315" s="141" t="s">
        <v>532</v>
      </c>
      <c r="B3315" s="141" t="s">
        <v>297</v>
      </c>
      <c r="C3315" s="142" t="s">
        <v>17971</v>
      </c>
      <c r="D3315" s="143" t="s">
        <v>17972</v>
      </c>
      <c r="E3315" s="141" t="s">
        <v>17970</v>
      </c>
      <c r="F3315" s="144" t="s">
        <v>30</v>
      </c>
      <c r="G3315" s="145" t="s">
        <v>31</v>
      </c>
      <c r="H3315" s="145"/>
      <c r="I3315" s="154">
        <v>0.75</v>
      </c>
      <c r="J3315" s="147">
        <v>3</v>
      </c>
      <c r="K3315" s="147">
        <v>3</v>
      </c>
      <c r="L3315" s="148"/>
      <c r="M3315" s="145"/>
      <c r="N3315" s="144"/>
      <c r="O3315" s="144"/>
      <c r="P3315" s="144"/>
      <c r="Q3315" s="144"/>
    </row>
    <row r="3316" spans="1:17" ht="30">
      <c r="A3316" s="141" t="s">
        <v>8305</v>
      </c>
      <c r="B3316" s="141" t="s">
        <v>297</v>
      </c>
      <c r="C3316" s="142" t="s">
        <v>17973</v>
      </c>
      <c r="D3316" s="143" t="s">
        <v>17974</v>
      </c>
      <c r="E3316" s="145" t="s">
        <v>17975</v>
      </c>
      <c r="F3316" s="144" t="s">
        <v>45</v>
      </c>
      <c r="G3316" s="145" t="s">
        <v>40</v>
      </c>
      <c r="H3316" s="145"/>
      <c r="I3316" s="154">
        <v>0.75</v>
      </c>
      <c r="J3316" s="147">
        <v>4</v>
      </c>
      <c r="K3316" s="147">
        <v>4</v>
      </c>
      <c r="L3316" s="148"/>
      <c r="M3316" s="145"/>
      <c r="N3316" s="144"/>
      <c r="O3316" s="144"/>
      <c r="P3316" s="144"/>
      <c r="Q3316" s="144"/>
    </row>
    <row r="3317" spans="1:17" ht="180">
      <c r="A3317" s="141" t="s">
        <v>532</v>
      </c>
      <c r="B3317" s="141" t="s">
        <v>297</v>
      </c>
      <c r="C3317" s="142" t="s">
        <v>17976</v>
      </c>
      <c r="D3317" s="143" t="s">
        <v>17977</v>
      </c>
      <c r="E3317" s="141" t="s">
        <v>113</v>
      </c>
      <c r="F3317" s="144" t="s">
        <v>45</v>
      </c>
      <c r="G3317" s="145" t="s">
        <v>55</v>
      </c>
      <c r="H3317" s="145" t="s">
        <v>17978</v>
      </c>
      <c r="I3317" s="154">
        <v>0.75</v>
      </c>
      <c r="J3317" s="147">
        <v>3</v>
      </c>
      <c r="K3317" s="147">
        <v>3</v>
      </c>
      <c r="L3317" s="148"/>
      <c r="M3317" s="145"/>
      <c r="N3317" s="144"/>
      <c r="O3317" s="144"/>
      <c r="P3317" s="144"/>
      <c r="Q3317" s="144"/>
    </row>
    <row r="3318" spans="1:17" ht="75">
      <c r="A3318" s="141" t="s">
        <v>8381</v>
      </c>
      <c r="B3318" s="141" t="s">
        <v>297</v>
      </c>
      <c r="C3318" s="142" t="s">
        <v>17979</v>
      </c>
      <c r="D3318" s="143" t="s">
        <v>17980</v>
      </c>
      <c r="E3318" s="145" t="s">
        <v>6027</v>
      </c>
      <c r="F3318" s="144" t="s">
        <v>30</v>
      </c>
      <c r="G3318" s="145" t="s">
        <v>55</v>
      </c>
      <c r="H3318" s="145" t="s">
        <v>17981</v>
      </c>
      <c r="I3318" s="154">
        <v>1.1000000000000001</v>
      </c>
      <c r="J3318" s="147">
        <v>3</v>
      </c>
      <c r="K3318" s="147"/>
      <c r="L3318" s="148">
        <v>3</v>
      </c>
      <c r="M3318" s="145"/>
      <c r="N3318" s="144"/>
      <c r="O3318" s="144"/>
      <c r="P3318" s="144"/>
      <c r="Q3318" s="144"/>
    </row>
    <row r="3319" spans="1:17" ht="30">
      <c r="A3319" s="141" t="s">
        <v>532</v>
      </c>
      <c r="B3319" s="141" t="s">
        <v>297</v>
      </c>
      <c r="C3319" s="142" t="s">
        <v>3490</v>
      </c>
      <c r="D3319" s="143" t="s">
        <v>17982</v>
      </c>
      <c r="E3319" s="145" t="s">
        <v>17983</v>
      </c>
      <c r="F3319" s="144" t="s">
        <v>30</v>
      </c>
      <c r="G3319" s="145" t="s">
        <v>55</v>
      </c>
      <c r="H3319" s="145"/>
      <c r="I3319" s="146">
        <v>1.1000000000000001</v>
      </c>
      <c r="J3319" s="147">
        <v>1</v>
      </c>
      <c r="K3319" s="148"/>
      <c r="L3319" s="147">
        <v>1</v>
      </c>
      <c r="M3319" s="145"/>
      <c r="N3319" s="144"/>
      <c r="O3319" s="144"/>
      <c r="P3319" s="144"/>
      <c r="Q3319" s="144"/>
    </row>
    <row r="3320" spans="1:17" ht="30">
      <c r="A3320" s="141" t="s">
        <v>8305</v>
      </c>
      <c r="B3320" s="141" t="s">
        <v>297</v>
      </c>
      <c r="C3320" s="142" t="s">
        <v>17984</v>
      </c>
      <c r="D3320" s="143" t="s">
        <v>17985</v>
      </c>
      <c r="E3320" s="145" t="s">
        <v>17986</v>
      </c>
      <c r="F3320" s="144" t="s">
        <v>30</v>
      </c>
      <c r="G3320" s="145" t="s">
        <v>55</v>
      </c>
      <c r="H3320" s="145" t="s">
        <v>10322</v>
      </c>
      <c r="I3320" s="146">
        <v>0.75</v>
      </c>
      <c r="J3320" s="147">
        <v>2</v>
      </c>
      <c r="K3320" s="147">
        <v>2</v>
      </c>
      <c r="L3320" s="148"/>
      <c r="M3320" s="145"/>
      <c r="N3320" s="144"/>
      <c r="O3320" s="144"/>
      <c r="P3320" s="144"/>
      <c r="Q3320" s="144"/>
    </row>
    <row r="3321" spans="1:17" ht="180">
      <c r="A3321" s="141" t="s">
        <v>532</v>
      </c>
      <c r="B3321" s="141" t="s">
        <v>297</v>
      </c>
      <c r="C3321" s="142" t="s">
        <v>17987</v>
      </c>
      <c r="D3321" s="143" t="s">
        <v>17988</v>
      </c>
      <c r="E3321" s="141" t="s">
        <v>113</v>
      </c>
      <c r="F3321" s="144" t="s">
        <v>45</v>
      </c>
      <c r="G3321" s="145" t="s">
        <v>55</v>
      </c>
      <c r="H3321" s="145" t="s">
        <v>13444</v>
      </c>
      <c r="I3321" s="146">
        <v>1.1000000000000001</v>
      </c>
      <c r="J3321" s="147">
        <v>2</v>
      </c>
      <c r="K3321" s="148"/>
      <c r="L3321" s="147">
        <v>2</v>
      </c>
      <c r="M3321" s="145"/>
      <c r="N3321" s="144"/>
      <c r="O3321" s="144"/>
      <c r="P3321" s="144"/>
      <c r="Q3321" s="144" t="s">
        <v>4876</v>
      </c>
    </row>
    <row r="3322" spans="1:17" ht="45">
      <c r="A3322" s="141" t="s">
        <v>8389</v>
      </c>
      <c r="B3322" s="141" t="s">
        <v>297</v>
      </c>
      <c r="C3322" s="142" t="s">
        <v>17989</v>
      </c>
      <c r="D3322" s="143" t="s">
        <v>17990</v>
      </c>
      <c r="E3322" s="145" t="s">
        <v>16874</v>
      </c>
      <c r="F3322" s="144" t="s">
        <v>30</v>
      </c>
      <c r="G3322" s="145" t="s">
        <v>55</v>
      </c>
      <c r="H3322" s="145"/>
      <c r="I3322" s="154">
        <v>0.75</v>
      </c>
      <c r="J3322" s="147">
        <v>1</v>
      </c>
      <c r="K3322" s="147">
        <v>1</v>
      </c>
      <c r="L3322" s="148"/>
      <c r="M3322" s="145"/>
      <c r="N3322" s="144"/>
      <c r="O3322" s="144"/>
      <c r="P3322" s="144"/>
      <c r="Q3322" s="144"/>
    </row>
    <row r="3323" spans="1:17" ht="180">
      <c r="A3323" s="141" t="s">
        <v>532</v>
      </c>
      <c r="B3323" s="141" t="s">
        <v>297</v>
      </c>
      <c r="C3323" s="142" t="s">
        <v>17991</v>
      </c>
      <c r="D3323" s="143" t="s">
        <v>17992</v>
      </c>
      <c r="E3323" s="141" t="s">
        <v>113</v>
      </c>
      <c r="F3323" s="144" t="s">
        <v>30</v>
      </c>
      <c r="G3323" s="145" t="s">
        <v>55</v>
      </c>
      <c r="H3323" s="145" t="s">
        <v>17993</v>
      </c>
      <c r="I3323" s="146">
        <v>1.1000000000000001</v>
      </c>
      <c r="J3323" s="147">
        <v>3</v>
      </c>
      <c r="K3323" s="148"/>
      <c r="L3323" s="147">
        <v>3</v>
      </c>
      <c r="M3323" s="145"/>
      <c r="N3323" s="144"/>
      <c r="O3323" s="144"/>
      <c r="P3323" s="144"/>
      <c r="Q3323" s="144" t="s">
        <v>4666</v>
      </c>
    </row>
    <row r="3324" spans="1:17" ht="45">
      <c r="A3324" s="141" t="s">
        <v>8389</v>
      </c>
      <c r="B3324" s="141" t="s">
        <v>297</v>
      </c>
      <c r="C3324" s="142" t="s">
        <v>15384</v>
      </c>
      <c r="D3324" s="143" t="s">
        <v>17994</v>
      </c>
      <c r="E3324" s="145" t="s">
        <v>6632</v>
      </c>
      <c r="F3324" s="144" t="s">
        <v>30</v>
      </c>
      <c r="G3324" s="145" t="s">
        <v>55</v>
      </c>
      <c r="H3324" s="145" t="s">
        <v>15712</v>
      </c>
      <c r="I3324" s="154">
        <v>1.1000000000000001</v>
      </c>
      <c r="J3324" s="147">
        <v>2</v>
      </c>
      <c r="K3324" s="147"/>
      <c r="L3324" s="147">
        <v>2</v>
      </c>
      <c r="M3324" s="145"/>
      <c r="N3324" s="144"/>
      <c r="O3324" s="144"/>
      <c r="P3324" s="144"/>
      <c r="Q3324" s="144"/>
    </row>
    <row r="3325" spans="1:17" ht="45">
      <c r="A3325" s="141" t="s">
        <v>8305</v>
      </c>
      <c r="B3325" s="141" t="s">
        <v>297</v>
      </c>
      <c r="C3325" s="142" t="s">
        <v>17995</v>
      </c>
      <c r="D3325" s="143" t="s">
        <v>17996</v>
      </c>
      <c r="E3325" s="145" t="s">
        <v>17997</v>
      </c>
      <c r="F3325" s="144" t="s">
        <v>30</v>
      </c>
      <c r="G3325" s="145" t="s">
        <v>55</v>
      </c>
      <c r="H3325" s="145" t="s">
        <v>11876</v>
      </c>
      <c r="I3325" s="146">
        <v>1.1000000000000001</v>
      </c>
      <c r="J3325" s="147">
        <v>2</v>
      </c>
      <c r="K3325" s="148"/>
      <c r="L3325" s="147">
        <v>2</v>
      </c>
      <c r="M3325" s="145"/>
      <c r="N3325" s="144"/>
      <c r="O3325" s="144"/>
      <c r="P3325" s="144"/>
      <c r="Q3325" s="144"/>
    </row>
    <row r="3326" spans="1:17" ht="150">
      <c r="A3326" s="141" t="s">
        <v>532</v>
      </c>
      <c r="B3326" s="141" t="s">
        <v>297</v>
      </c>
      <c r="C3326" s="142" t="s">
        <v>5444</v>
      </c>
      <c r="D3326" s="143" t="s">
        <v>17998</v>
      </c>
      <c r="E3326" s="141" t="s">
        <v>113</v>
      </c>
      <c r="F3326" s="144" t="s">
        <v>45</v>
      </c>
      <c r="G3326" s="145" t="s">
        <v>55</v>
      </c>
      <c r="H3326" s="145" t="s">
        <v>17999</v>
      </c>
      <c r="I3326" s="146">
        <v>1.1000000000000001</v>
      </c>
      <c r="J3326" s="147">
        <v>3</v>
      </c>
      <c r="K3326" s="148"/>
      <c r="L3326" s="147">
        <v>3</v>
      </c>
      <c r="M3326" s="145"/>
      <c r="N3326" s="144"/>
      <c r="O3326" s="144"/>
      <c r="P3326" s="144"/>
      <c r="Q3326" s="144"/>
    </row>
    <row r="3327" spans="1:17" ht="195">
      <c r="A3327" s="141" t="s">
        <v>8305</v>
      </c>
      <c r="B3327" s="141" t="s">
        <v>297</v>
      </c>
      <c r="C3327" s="142" t="s">
        <v>18000</v>
      </c>
      <c r="D3327" s="143" t="s">
        <v>18001</v>
      </c>
      <c r="E3327" s="145" t="s">
        <v>18002</v>
      </c>
      <c r="F3327" s="144" t="s">
        <v>30</v>
      </c>
      <c r="G3327" s="145" t="s">
        <v>40</v>
      </c>
      <c r="H3327" s="145" t="s">
        <v>18003</v>
      </c>
      <c r="I3327" s="154">
        <v>1.1000000000000001</v>
      </c>
      <c r="J3327" s="147">
        <v>6</v>
      </c>
      <c r="K3327" s="147"/>
      <c r="L3327" s="148">
        <v>6</v>
      </c>
      <c r="M3327" s="145"/>
      <c r="N3327" s="144"/>
      <c r="O3327" s="144"/>
      <c r="P3327" s="144"/>
      <c r="Q3327" s="144" t="s">
        <v>4876</v>
      </c>
    </row>
    <row r="3328" spans="1:17" ht="195">
      <c r="A3328" s="141" t="s">
        <v>532</v>
      </c>
      <c r="B3328" s="141" t="s">
        <v>297</v>
      </c>
      <c r="C3328" s="142" t="s">
        <v>18004</v>
      </c>
      <c r="D3328" s="143" t="s">
        <v>18005</v>
      </c>
      <c r="E3328" s="141" t="s">
        <v>113</v>
      </c>
      <c r="F3328" s="144" t="s">
        <v>45</v>
      </c>
      <c r="G3328" s="145" t="s">
        <v>55</v>
      </c>
      <c r="H3328" s="145" t="s">
        <v>18006</v>
      </c>
      <c r="I3328" s="154">
        <v>0.75</v>
      </c>
      <c r="J3328" s="147">
        <v>2</v>
      </c>
      <c r="K3328" s="147">
        <v>2</v>
      </c>
      <c r="L3328" s="148"/>
      <c r="M3328" s="145"/>
      <c r="N3328" s="144"/>
      <c r="O3328" s="144"/>
      <c r="P3328" s="144"/>
      <c r="Q3328" s="144" t="s">
        <v>15717</v>
      </c>
    </row>
    <row r="3329" spans="1:17" ht="60">
      <c r="A3329" s="141" t="s">
        <v>8389</v>
      </c>
      <c r="B3329" s="141" t="s">
        <v>297</v>
      </c>
      <c r="C3329" s="142" t="s">
        <v>18007</v>
      </c>
      <c r="D3329" s="143" t="s">
        <v>18008</v>
      </c>
      <c r="E3329" s="145" t="s">
        <v>18009</v>
      </c>
      <c r="F3329" s="144" t="s">
        <v>30</v>
      </c>
      <c r="G3329" s="145" t="s">
        <v>55</v>
      </c>
      <c r="H3329" s="145" t="s">
        <v>12723</v>
      </c>
      <c r="I3329" s="154">
        <v>0.75</v>
      </c>
      <c r="J3329" s="147">
        <v>2</v>
      </c>
      <c r="K3329" s="147">
        <v>2</v>
      </c>
      <c r="L3329" s="148"/>
      <c r="M3329" s="145"/>
      <c r="N3329" s="144"/>
      <c r="O3329" s="144"/>
      <c r="P3329" s="144"/>
      <c r="Q3329" s="144" t="s">
        <v>4666</v>
      </c>
    </row>
    <row r="3330" spans="1:17" ht="30">
      <c r="A3330" s="141" t="s">
        <v>8402</v>
      </c>
      <c r="B3330" s="145" t="s">
        <v>297</v>
      </c>
      <c r="C3330" s="168" t="s">
        <v>18010</v>
      </c>
      <c r="D3330" s="143" t="s">
        <v>18011</v>
      </c>
      <c r="E3330" s="145" t="s">
        <v>18012</v>
      </c>
      <c r="F3330" s="144" t="s">
        <v>30</v>
      </c>
      <c r="G3330" s="145" t="s">
        <v>40</v>
      </c>
      <c r="H3330" s="145" t="s">
        <v>12069</v>
      </c>
      <c r="I3330" s="146">
        <v>1.1000000000000001</v>
      </c>
      <c r="J3330" s="153">
        <v>1</v>
      </c>
      <c r="K3330" s="147"/>
      <c r="L3330" s="153">
        <v>1</v>
      </c>
      <c r="M3330" s="145"/>
      <c r="N3330" s="144"/>
      <c r="O3330" s="144"/>
      <c r="P3330" s="144"/>
      <c r="Q3330" s="222"/>
    </row>
    <row r="3331" spans="1:17" ht="30">
      <c r="A3331" s="141" t="s">
        <v>8305</v>
      </c>
      <c r="B3331" s="141" t="s">
        <v>297</v>
      </c>
      <c r="C3331" s="142" t="s">
        <v>18013</v>
      </c>
      <c r="D3331" s="143" t="s">
        <v>18014</v>
      </c>
      <c r="E3331" s="141" t="s">
        <v>18015</v>
      </c>
      <c r="F3331" s="144" t="s">
        <v>30</v>
      </c>
      <c r="G3331" s="145" t="s">
        <v>55</v>
      </c>
      <c r="H3331" s="145" t="s">
        <v>9219</v>
      </c>
      <c r="I3331" s="154">
        <v>0.75</v>
      </c>
      <c r="J3331" s="147">
        <v>2</v>
      </c>
      <c r="K3331" s="147">
        <v>2</v>
      </c>
      <c r="L3331" s="148"/>
      <c r="M3331" s="145"/>
      <c r="N3331" s="144"/>
      <c r="O3331" s="144"/>
      <c r="P3331" s="144"/>
      <c r="Q3331" s="144"/>
    </row>
    <row r="3332" spans="1:17" ht="75">
      <c r="A3332" s="141" t="s">
        <v>8402</v>
      </c>
      <c r="B3332" s="141" t="s">
        <v>297</v>
      </c>
      <c r="C3332" s="142" t="s">
        <v>18016</v>
      </c>
      <c r="D3332" s="143" t="s">
        <v>18017</v>
      </c>
      <c r="E3332" s="145" t="s">
        <v>18018</v>
      </c>
      <c r="F3332" s="144" t="s">
        <v>30</v>
      </c>
      <c r="G3332" s="145" t="s">
        <v>55</v>
      </c>
      <c r="H3332" s="151" t="s">
        <v>11869</v>
      </c>
      <c r="I3332" s="146">
        <v>1.1000000000000001</v>
      </c>
      <c r="J3332" s="147">
        <v>1</v>
      </c>
      <c r="K3332" s="148"/>
      <c r="L3332" s="147">
        <v>1</v>
      </c>
      <c r="M3332" s="148"/>
      <c r="N3332" s="144"/>
      <c r="O3332" s="144"/>
      <c r="P3332" s="144"/>
      <c r="Q3332" s="144"/>
    </row>
    <row r="3333" spans="1:17" ht="195">
      <c r="A3333" s="141" t="s">
        <v>532</v>
      </c>
      <c r="B3333" s="141" t="s">
        <v>297</v>
      </c>
      <c r="C3333" s="142" t="s">
        <v>18019</v>
      </c>
      <c r="D3333" s="143" t="s">
        <v>18020</v>
      </c>
      <c r="E3333" s="141" t="s">
        <v>113</v>
      </c>
      <c r="F3333" s="144" t="s">
        <v>45</v>
      </c>
      <c r="G3333" s="145" t="s">
        <v>31</v>
      </c>
      <c r="H3333" s="145" t="s">
        <v>18021</v>
      </c>
      <c r="I3333" s="146">
        <v>8</v>
      </c>
      <c r="J3333" s="147">
        <v>1</v>
      </c>
      <c r="K3333" s="148"/>
      <c r="L3333" s="145"/>
      <c r="M3333" s="147">
        <v>1</v>
      </c>
      <c r="N3333" s="144"/>
      <c r="O3333" s="144"/>
      <c r="P3333" s="144"/>
      <c r="Q3333" s="144"/>
    </row>
    <row r="3334" spans="1:17" ht="30">
      <c r="A3334" s="141" t="s">
        <v>532</v>
      </c>
      <c r="B3334" s="141" t="s">
        <v>297</v>
      </c>
      <c r="C3334" s="142" t="s">
        <v>18022</v>
      </c>
      <c r="D3334" s="143" t="s">
        <v>18023</v>
      </c>
      <c r="E3334" s="141" t="s">
        <v>113</v>
      </c>
      <c r="F3334" s="144" t="s">
        <v>45</v>
      </c>
      <c r="G3334" s="145" t="s">
        <v>31</v>
      </c>
      <c r="H3334" s="145"/>
      <c r="I3334" s="154">
        <v>0.75</v>
      </c>
      <c r="J3334" s="147">
        <v>3</v>
      </c>
      <c r="K3334" s="147">
        <v>3</v>
      </c>
      <c r="L3334" s="145"/>
      <c r="M3334" s="148"/>
      <c r="N3334" s="144"/>
      <c r="O3334" s="144"/>
      <c r="P3334" s="144"/>
      <c r="Q3334" s="144"/>
    </row>
    <row r="3335" spans="1:17" ht="30">
      <c r="A3335" s="141" t="s">
        <v>532</v>
      </c>
      <c r="B3335" s="141" t="s">
        <v>297</v>
      </c>
      <c r="C3335" s="142" t="s">
        <v>18024</v>
      </c>
      <c r="D3335" s="143" t="s">
        <v>18025</v>
      </c>
      <c r="E3335" s="141" t="s">
        <v>113</v>
      </c>
      <c r="F3335" s="144" t="s">
        <v>45</v>
      </c>
      <c r="G3335" s="145" t="s">
        <v>31</v>
      </c>
      <c r="H3335" s="145"/>
      <c r="I3335" s="154">
        <v>0.75</v>
      </c>
      <c r="J3335" s="147">
        <v>7</v>
      </c>
      <c r="K3335" s="147">
        <v>7</v>
      </c>
      <c r="L3335" s="148"/>
      <c r="M3335" s="148"/>
      <c r="N3335" s="144"/>
      <c r="O3335" s="144"/>
      <c r="P3335" s="144"/>
      <c r="Q3335" s="144"/>
    </row>
    <row r="3336" spans="1:17" ht="30">
      <c r="A3336" s="141" t="s">
        <v>532</v>
      </c>
      <c r="B3336" s="141" t="s">
        <v>297</v>
      </c>
      <c r="C3336" s="142" t="s">
        <v>18024</v>
      </c>
      <c r="D3336" s="143" t="s">
        <v>18025</v>
      </c>
      <c r="E3336" s="141" t="s">
        <v>113</v>
      </c>
      <c r="F3336" s="144" t="s">
        <v>45</v>
      </c>
      <c r="G3336" s="145" t="s">
        <v>31</v>
      </c>
      <c r="H3336" s="145"/>
      <c r="I3336" s="146">
        <v>8</v>
      </c>
      <c r="J3336" s="147">
        <v>1</v>
      </c>
      <c r="K3336" s="147"/>
      <c r="L3336" s="147"/>
      <c r="M3336" s="145">
        <v>1</v>
      </c>
      <c r="N3336" s="144"/>
      <c r="O3336" s="144"/>
      <c r="P3336" s="144"/>
      <c r="Q3336" s="144"/>
    </row>
    <row r="3337" spans="1:17" ht="75">
      <c r="A3337" s="141" t="s">
        <v>8305</v>
      </c>
      <c r="B3337" s="141" t="s">
        <v>297</v>
      </c>
      <c r="C3337" s="142" t="s">
        <v>18026</v>
      </c>
      <c r="D3337" s="143" t="s">
        <v>18027</v>
      </c>
      <c r="E3337" s="141" t="s">
        <v>18028</v>
      </c>
      <c r="F3337" s="144" t="s">
        <v>30</v>
      </c>
      <c r="G3337" s="145" t="s">
        <v>40</v>
      </c>
      <c r="H3337" s="145" t="s">
        <v>18029</v>
      </c>
      <c r="I3337" s="146">
        <v>1.1000000000000001</v>
      </c>
      <c r="J3337" s="147">
        <v>1</v>
      </c>
      <c r="K3337" s="148"/>
      <c r="L3337" s="148">
        <v>1</v>
      </c>
      <c r="M3337" s="145"/>
      <c r="N3337" s="144"/>
      <c r="O3337" s="144"/>
      <c r="P3337" s="144"/>
      <c r="Q3337" s="144"/>
    </row>
    <row r="3338" spans="1:17" ht="30">
      <c r="A3338" s="141" t="s">
        <v>8305</v>
      </c>
      <c r="B3338" s="141" t="s">
        <v>297</v>
      </c>
      <c r="C3338" s="142" t="s">
        <v>1240</v>
      </c>
      <c r="D3338" s="143" t="s">
        <v>18030</v>
      </c>
      <c r="E3338" s="141" t="s">
        <v>18031</v>
      </c>
      <c r="F3338" s="144" t="s">
        <v>45</v>
      </c>
      <c r="G3338" s="145" t="s">
        <v>31</v>
      </c>
      <c r="H3338" s="145"/>
      <c r="I3338" s="154">
        <v>0.75</v>
      </c>
      <c r="J3338" s="147">
        <v>3</v>
      </c>
      <c r="K3338" s="147">
        <v>3</v>
      </c>
      <c r="L3338" s="148"/>
      <c r="M3338" s="145"/>
      <c r="N3338" s="144"/>
      <c r="O3338" s="144"/>
      <c r="P3338" s="144"/>
      <c r="Q3338" s="144"/>
    </row>
    <row r="3339" spans="1:17" ht="30">
      <c r="A3339" s="141" t="s">
        <v>8305</v>
      </c>
      <c r="B3339" s="141" t="s">
        <v>297</v>
      </c>
      <c r="C3339" s="142" t="s">
        <v>18032</v>
      </c>
      <c r="D3339" s="143" t="s">
        <v>18033</v>
      </c>
      <c r="E3339" s="145" t="s">
        <v>18034</v>
      </c>
      <c r="F3339" s="144" t="s">
        <v>30</v>
      </c>
      <c r="G3339" s="145" t="s">
        <v>31</v>
      </c>
      <c r="H3339" s="145"/>
      <c r="I3339" s="154">
        <v>0.75</v>
      </c>
      <c r="J3339" s="147">
        <v>1</v>
      </c>
      <c r="K3339" s="147">
        <v>1</v>
      </c>
      <c r="L3339" s="148"/>
      <c r="M3339" s="145"/>
      <c r="N3339" s="144"/>
      <c r="O3339" s="144"/>
      <c r="P3339" s="144"/>
      <c r="Q3339" s="144"/>
    </row>
    <row r="3340" spans="1:17" ht="30">
      <c r="A3340" s="141" t="s">
        <v>532</v>
      </c>
      <c r="B3340" s="141" t="s">
        <v>297</v>
      </c>
      <c r="C3340" s="142" t="s">
        <v>18035</v>
      </c>
      <c r="D3340" s="143" t="s">
        <v>18036</v>
      </c>
      <c r="E3340" s="141" t="s">
        <v>113</v>
      </c>
      <c r="F3340" s="144" t="s">
        <v>45</v>
      </c>
      <c r="G3340" s="145" t="s">
        <v>31</v>
      </c>
      <c r="H3340" s="145"/>
      <c r="I3340" s="154">
        <v>0.75</v>
      </c>
      <c r="J3340" s="147">
        <v>1</v>
      </c>
      <c r="K3340" s="147">
        <v>1</v>
      </c>
      <c r="L3340" s="148"/>
      <c r="M3340" s="145"/>
      <c r="N3340" s="144"/>
      <c r="O3340" s="144"/>
      <c r="P3340" s="144"/>
      <c r="Q3340" s="144"/>
    </row>
    <row r="3341" spans="1:17" ht="195">
      <c r="A3341" s="141" t="s">
        <v>532</v>
      </c>
      <c r="B3341" s="141" t="s">
        <v>297</v>
      </c>
      <c r="C3341" s="168" t="s">
        <v>18037</v>
      </c>
      <c r="D3341" s="143" t="s">
        <v>18038</v>
      </c>
      <c r="E3341" s="141" t="s">
        <v>113</v>
      </c>
      <c r="F3341" s="144" t="s">
        <v>45</v>
      </c>
      <c r="G3341" s="145" t="s">
        <v>31</v>
      </c>
      <c r="H3341" s="145" t="s">
        <v>18039</v>
      </c>
      <c r="I3341" s="154">
        <v>0.75</v>
      </c>
      <c r="J3341" s="147">
        <v>7</v>
      </c>
      <c r="K3341" s="147">
        <v>7</v>
      </c>
      <c r="L3341" s="148"/>
      <c r="M3341" s="145"/>
      <c r="N3341" s="144"/>
      <c r="O3341" s="144"/>
      <c r="P3341" s="144"/>
      <c r="Q3341" s="144" t="s">
        <v>4876</v>
      </c>
    </row>
    <row r="3342" spans="1:17" ht="105">
      <c r="A3342" s="141" t="s">
        <v>532</v>
      </c>
      <c r="B3342" s="141" t="s">
        <v>297</v>
      </c>
      <c r="C3342" s="142" t="s">
        <v>18040</v>
      </c>
      <c r="D3342" s="143" t="s">
        <v>18041</v>
      </c>
      <c r="E3342" s="141" t="s">
        <v>113</v>
      </c>
      <c r="F3342" s="144" t="s">
        <v>45</v>
      </c>
      <c r="G3342" s="145" t="s">
        <v>31</v>
      </c>
      <c r="H3342" s="145" t="s">
        <v>18042</v>
      </c>
      <c r="I3342" s="154">
        <v>0.75</v>
      </c>
      <c r="J3342" s="147">
        <v>3</v>
      </c>
      <c r="K3342" s="147">
        <v>3</v>
      </c>
      <c r="L3342" s="148"/>
      <c r="M3342" s="145"/>
      <c r="N3342" s="144"/>
      <c r="O3342" s="144"/>
      <c r="P3342" s="144"/>
      <c r="Q3342" s="144" t="s">
        <v>4876</v>
      </c>
    </row>
    <row r="3343" spans="1:17" ht="45">
      <c r="A3343" s="141" t="s">
        <v>8305</v>
      </c>
      <c r="B3343" s="141" t="s">
        <v>297</v>
      </c>
      <c r="C3343" s="142" t="s">
        <v>18043</v>
      </c>
      <c r="D3343" s="143" t="s">
        <v>18044</v>
      </c>
      <c r="E3343" s="141" t="s">
        <v>18045</v>
      </c>
      <c r="F3343" s="144" t="s">
        <v>45</v>
      </c>
      <c r="G3343" s="145" t="s">
        <v>31</v>
      </c>
      <c r="H3343" s="145" t="s">
        <v>17198</v>
      </c>
      <c r="I3343" s="146">
        <v>0.75</v>
      </c>
      <c r="J3343" s="147">
        <v>6</v>
      </c>
      <c r="K3343" s="147">
        <v>6</v>
      </c>
      <c r="L3343" s="148"/>
      <c r="M3343" s="145"/>
      <c r="N3343" s="144"/>
      <c r="O3343" s="144"/>
      <c r="P3343" s="144"/>
      <c r="Q3343" s="144"/>
    </row>
    <row r="3344" spans="1:17" ht="30">
      <c r="A3344" s="141"/>
      <c r="B3344" s="157" t="s">
        <v>297</v>
      </c>
      <c r="C3344" s="158" t="s">
        <v>18046</v>
      </c>
      <c r="D3344" s="159" t="s">
        <v>18047</v>
      </c>
      <c r="E3344" s="157" t="s">
        <v>113</v>
      </c>
      <c r="F3344" s="160" t="s">
        <v>30</v>
      </c>
      <c r="G3344" s="161" t="s">
        <v>31</v>
      </c>
      <c r="H3344" s="161"/>
      <c r="I3344" s="184">
        <v>0.75</v>
      </c>
      <c r="J3344" s="164">
        <v>5</v>
      </c>
      <c r="K3344" s="164">
        <v>5</v>
      </c>
      <c r="L3344" s="161"/>
      <c r="M3344" s="165"/>
      <c r="N3344" s="160"/>
      <c r="O3344" s="160"/>
      <c r="P3344" s="160"/>
      <c r="Q3344" s="160"/>
    </row>
    <row r="3345" spans="1:17" ht="195">
      <c r="A3345" s="141" t="s">
        <v>532</v>
      </c>
      <c r="B3345" s="141" t="s">
        <v>297</v>
      </c>
      <c r="C3345" s="142" t="s">
        <v>7026</v>
      </c>
      <c r="D3345" s="143" t="s">
        <v>18048</v>
      </c>
      <c r="E3345" s="141" t="s">
        <v>113</v>
      </c>
      <c r="F3345" s="144" t="s">
        <v>45</v>
      </c>
      <c r="G3345" s="145" t="s">
        <v>31</v>
      </c>
      <c r="H3345" s="145" t="s">
        <v>18049</v>
      </c>
      <c r="I3345" s="154">
        <v>0.75</v>
      </c>
      <c r="J3345" s="147">
        <v>6</v>
      </c>
      <c r="K3345" s="147">
        <v>6</v>
      </c>
      <c r="L3345" s="148"/>
      <c r="M3345" s="148"/>
      <c r="N3345" s="144"/>
      <c r="O3345" s="144"/>
      <c r="P3345" s="144"/>
      <c r="Q3345" s="144"/>
    </row>
    <row r="3346" spans="1:17" ht="195">
      <c r="A3346" s="141" t="s">
        <v>8904</v>
      </c>
      <c r="B3346" s="141" t="s">
        <v>297</v>
      </c>
      <c r="C3346" s="142" t="s">
        <v>7026</v>
      </c>
      <c r="D3346" s="143" t="s">
        <v>18048</v>
      </c>
      <c r="E3346" s="141" t="s">
        <v>113</v>
      </c>
      <c r="F3346" s="144" t="s">
        <v>45</v>
      </c>
      <c r="G3346" s="145" t="s">
        <v>31</v>
      </c>
      <c r="H3346" s="145" t="s">
        <v>18049</v>
      </c>
      <c r="I3346" s="154">
        <v>1.1000000000000001</v>
      </c>
      <c r="J3346" s="147">
        <v>3</v>
      </c>
      <c r="K3346" s="147"/>
      <c r="L3346" s="148"/>
      <c r="M3346" s="148"/>
      <c r="N3346" s="144" t="s">
        <v>647</v>
      </c>
      <c r="O3346" s="144" t="s">
        <v>647</v>
      </c>
      <c r="P3346" s="144" t="s">
        <v>647</v>
      </c>
      <c r="Q3346" s="144"/>
    </row>
    <row r="3347" spans="1:17" ht="45">
      <c r="A3347" s="141" t="s">
        <v>8402</v>
      </c>
      <c r="B3347" s="141" t="s">
        <v>297</v>
      </c>
      <c r="C3347" s="142" t="s">
        <v>18050</v>
      </c>
      <c r="D3347" s="143" t="s">
        <v>18051</v>
      </c>
      <c r="E3347" s="145" t="s">
        <v>18052</v>
      </c>
      <c r="F3347" s="144" t="s">
        <v>30</v>
      </c>
      <c r="G3347" s="145" t="s">
        <v>40</v>
      </c>
      <c r="H3347" s="145" t="s">
        <v>18053</v>
      </c>
      <c r="I3347" s="146">
        <v>1.1000000000000001</v>
      </c>
      <c r="J3347" s="147">
        <v>2</v>
      </c>
      <c r="K3347" s="147"/>
      <c r="L3347" s="147">
        <v>2</v>
      </c>
      <c r="M3347" s="145"/>
      <c r="N3347" s="144"/>
      <c r="O3347" s="144"/>
      <c r="P3347" s="144"/>
      <c r="Q3347" s="144"/>
    </row>
    <row r="3348" spans="1:17" ht="195">
      <c r="A3348" s="141" t="s">
        <v>532</v>
      </c>
      <c r="B3348" s="141" t="s">
        <v>297</v>
      </c>
      <c r="C3348" s="142" t="s">
        <v>18054</v>
      </c>
      <c r="D3348" s="143" t="s">
        <v>18055</v>
      </c>
      <c r="E3348" s="145" t="s">
        <v>18056</v>
      </c>
      <c r="F3348" s="144" t="s">
        <v>45</v>
      </c>
      <c r="G3348" s="145" t="s">
        <v>31</v>
      </c>
      <c r="H3348" s="145" t="s">
        <v>18057</v>
      </c>
      <c r="I3348" s="154">
        <v>0.75</v>
      </c>
      <c r="J3348" s="147">
        <v>4</v>
      </c>
      <c r="K3348" s="147">
        <v>4</v>
      </c>
      <c r="L3348" s="148"/>
      <c r="M3348" s="145"/>
      <c r="N3348" s="144"/>
      <c r="O3348" s="144"/>
      <c r="P3348" s="144"/>
      <c r="Q3348" s="144"/>
    </row>
    <row r="3349" spans="1:17" ht="195">
      <c r="A3349" s="141" t="s">
        <v>532</v>
      </c>
      <c r="B3349" s="141" t="s">
        <v>297</v>
      </c>
      <c r="C3349" s="142" t="s">
        <v>18058</v>
      </c>
      <c r="D3349" s="143" t="s">
        <v>18059</v>
      </c>
      <c r="E3349" s="141" t="s">
        <v>113</v>
      </c>
      <c r="F3349" s="144" t="s">
        <v>45</v>
      </c>
      <c r="G3349" s="145" t="s">
        <v>31</v>
      </c>
      <c r="H3349" s="145" t="s">
        <v>18060</v>
      </c>
      <c r="I3349" s="154">
        <v>0.75</v>
      </c>
      <c r="J3349" s="147">
        <v>5</v>
      </c>
      <c r="K3349" s="147">
        <v>5</v>
      </c>
      <c r="L3349" s="148"/>
      <c r="M3349" s="145"/>
      <c r="N3349" s="144"/>
      <c r="O3349" s="144"/>
      <c r="P3349" s="144"/>
      <c r="Q3349" s="144"/>
    </row>
    <row r="3350" spans="1:17" ht="195">
      <c r="A3350" s="141" t="s">
        <v>8904</v>
      </c>
      <c r="B3350" s="141" t="s">
        <v>297</v>
      </c>
      <c r="C3350" s="142" t="s">
        <v>18058</v>
      </c>
      <c r="D3350" s="143" t="s">
        <v>18059</v>
      </c>
      <c r="E3350" s="141" t="s">
        <v>113</v>
      </c>
      <c r="F3350" s="144" t="s">
        <v>45</v>
      </c>
      <c r="G3350" s="145" t="s">
        <v>31</v>
      </c>
      <c r="H3350" s="145" t="s">
        <v>18060</v>
      </c>
      <c r="I3350" s="154">
        <v>1.1000000000000001</v>
      </c>
      <c r="J3350" s="147">
        <v>3</v>
      </c>
      <c r="K3350" s="147"/>
      <c r="L3350" s="148"/>
      <c r="M3350" s="145"/>
      <c r="N3350" s="144" t="s">
        <v>647</v>
      </c>
      <c r="O3350" s="144" t="s">
        <v>647</v>
      </c>
      <c r="P3350" s="144" t="s">
        <v>647</v>
      </c>
      <c r="Q3350" s="144"/>
    </row>
    <row r="3351" spans="1:17" ht="30">
      <c r="A3351" s="141" t="s">
        <v>8402</v>
      </c>
      <c r="B3351" s="141" t="s">
        <v>297</v>
      </c>
      <c r="C3351" s="142" t="s">
        <v>18061</v>
      </c>
      <c r="D3351" s="143" t="s">
        <v>18062</v>
      </c>
      <c r="E3351" s="145" t="s">
        <v>18063</v>
      </c>
      <c r="F3351" s="144" t="s">
        <v>30</v>
      </c>
      <c r="G3351" s="145" t="s">
        <v>40</v>
      </c>
      <c r="H3351" s="145" t="s">
        <v>13555</v>
      </c>
      <c r="I3351" s="146">
        <v>1.1000000000000001</v>
      </c>
      <c r="J3351" s="147">
        <v>2</v>
      </c>
      <c r="K3351" s="148"/>
      <c r="L3351" s="147">
        <v>2</v>
      </c>
      <c r="M3351" s="145"/>
      <c r="N3351" s="144"/>
      <c r="O3351" s="144"/>
      <c r="P3351" s="144"/>
      <c r="Q3351" s="144" t="s">
        <v>4876</v>
      </c>
    </row>
    <row r="3352" spans="1:17" ht="75">
      <c r="A3352" s="141" t="s">
        <v>8402</v>
      </c>
      <c r="B3352" s="141" t="s">
        <v>297</v>
      </c>
      <c r="C3352" s="142" t="s">
        <v>18064</v>
      </c>
      <c r="D3352" s="143" t="s">
        <v>18065</v>
      </c>
      <c r="E3352" s="145" t="s">
        <v>13962</v>
      </c>
      <c r="F3352" s="144" t="s">
        <v>30</v>
      </c>
      <c r="G3352" s="145" t="s">
        <v>31</v>
      </c>
      <c r="H3352" s="151"/>
      <c r="I3352" s="154">
        <v>0.75</v>
      </c>
      <c r="J3352" s="147">
        <v>5</v>
      </c>
      <c r="K3352" s="147">
        <v>5</v>
      </c>
      <c r="L3352" s="148"/>
      <c r="M3352" s="145"/>
      <c r="N3352" s="144"/>
      <c r="O3352" s="144"/>
      <c r="P3352" s="144"/>
      <c r="Q3352" s="144"/>
    </row>
    <row r="3353" spans="1:17" ht="135">
      <c r="A3353" s="141" t="s">
        <v>8305</v>
      </c>
      <c r="B3353" s="141" t="s">
        <v>297</v>
      </c>
      <c r="C3353" s="142" t="s">
        <v>5208</v>
      </c>
      <c r="D3353" s="143" t="s">
        <v>18066</v>
      </c>
      <c r="E3353" s="141" t="s">
        <v>18067</v>
      </c>
      <c r="F3353" s="144" t="s">
        <v>30</v>
      </c>
      <c r="G3353" s="145" t="s">
        <v>31</v>
      </c>
      <c r="H3353" s="145" t="s">
        <v>18068</v>
      </c>
      <c r="I3353" s="154">
        <v>0.75</v>
      </c>
      <c r="J3353" s="147">
        <v>5</v>
      </c>
      <c r="K3353" s="147">
        <v>5</v>
      </c>
      <c r="L3353" s="145"/>
      <c r="M3353" s="148"/>
      <c r="N3353" s="144"/>
      <c r="O3353" s="144"/>
      <c r="P3353" s="144"/>
      <c r="Q3353" s="144"/>
    </row>
    <row r="3354" spans="1:17" ht="45">
      <c r="A3354" s="141" t="s">
        <v>8389</v>
      </c>
      <c r="B3354" s="141" t="s">
        <v>297</v>
      </c>
      <c r="C3354" s="142" t="s">
        <v>18069</v>
      </c>
      <c r="D3354" s="143" t="s">
        <v>18070</v>
      </c>
      <c r="E3354" s="141" t="s">
        <v>18071</v>
      </c>
      <c r="F3354" s="144" t="s">
        <v>30</v>
      </c>
      <c r="G3354" s="145" t="s">
        <v>40</v>
      </c>
      <c r="H3354" s="145" t="s">
        <v>11897</v>
      </c>
      <c r="I3354" s="154">
        <v>0.75</v>
      </c>
      <c r="J3354" s="147">
        <v>5</v>
      </c>
      <c r="K3354" s="147">
        <v>5</v>
      </c>
      <c r="L3354" s="148"/>
      <c r="M3354" s="145"/>
      <c r="N3354" s="144"/>
      <c r="O3354" s="144"/>
      <c r="P3354" s="144"/>
      <c r="Q3354" s="144" t="s">
        <v>15249</v>
      </c>
    </row>
    <row r="3355" spans="1:17" ht="195">
      <c r="A3355" s="141" t="s">
        <v>532</v>
      </c>
      <c r="B3355" s="141" t="s">
        <v>297</v>
      </c>
      <c r="C3355" s="142" t="s">
        <v>18072</v>
      </c>
      <c r="D3355" s="143" t="s">
        <v>18073</v>
      </c>
      <c r="E3355" s="141" t="s">
        <v>113</v>
      </c>
      <c r="F3355" s="144" t="s">
        <v>45</v>
      </c>
      <c r="G3355" s="145" t="s">
        <v>31</v>
      </c>
      <c r="H3355" s="145" t="s">
        <v>18074</v>
      </c>
      <c r="I3355" s="154">
        <v>1.1000000000000001</v>
      </c>
      <c r="J3355" s="147">
        <v>3</v>
      </c>
      <c r="K3355" s="147"/>
      <c r="L3355" s="145">
        <v>3</v>
      </c>
      <c r="M3355" s="148"/>
      <c r="N3355" s="144"/>
      <c r="O3355" s="144"/>
      <c r="P3355" s="144"/>
      <c r="Q3355" s="144" t="s">
        <v>4876</v>
      </c>
    </row>
    <row r="3356" spans="1:17" ht="30">
      <c r="A3356" s="141" t="s">
        <v>8402</v>
      </c>
      <c r="B3356" s="141" t="s">
        <v>297</v>
      </c>
      <c r="C3356" s="142" t="s">
        <v>18075</v>
      </c>
      <c r="D3356" s="143" t="s">
        <v>18076</v>
      </c>
      <c r="E3356" s="145" t="s">
        <v>17292</v>
      </c>
      <c r="F3356" s="144" t="s">
        <v>30</v>
      </c>
      <c r="G3356" s="145" t="s">
        <v>40</v>
      </c>
      <c r="H3356" s="145" t="s">
        <v>9286</v>
      </c>
      <c r="I3356" s="146">
        <v>1.0999999999999299</v>
      </c>
      <c r="J3356" s="147">
        <v>1</v>
      </c>
      <c r="K3356" s="145"/>
      <c r="L3356" s="147">
        <v>1</v>
      </c>
      <c r="M3356" s="145"/>
      <c r="N3356" s="144"/>
      <c r="O3356" s="144"/>
      <c r="P3356" s="144"/>
      <c r="Q3356" s="144"/>
    </row>
    <row r="3357" spans="1:17" ht="195">
      <c r="A3357" s="141" t="s">
        <v>532</v>
      </c>
      <c r="B3357" s="141" t="s">
        <v>297</v>
      </c>
      <c r="C3357" s="142" t="s">
        <v>18077</v>
      </c>
      <c r="D3357" s="143" t="s">
        <v>18078</v>
      </c>
      <c r="E3357" s="141" t="s">
        <v>18079</v>
      </c>
      <c r="F3357" s="144" t="s">
        <v>45</v>
      </c>
      <c r="G3357" s="145" t="s">
        <v>31</v>
      </c>
      <c r="H3357" s="145" t="s">
        <v>18080</v>
      </c>
      <c r="I3357" s="154">
        <v>0.75</v>
      </c>
      <c r="J3357" s="147">
        <v>7</v>
      </c>
      <c r="K3357" s="147">
        <v>7</v>
      </c>
      <c r="L3357" s="145"/>
      <c r="M3357" s="148"/>
      <c r="N3357" s="144"/>
      <c r="O3357" s="144"/>
      <c r="P3357" s="144"/>
      <c r="Q3357" s="144" t="s">
        <v>4876</v>
      </c>
    </row>
    <row r="3358" spans="1:17" ht="195">
      <c r="A3358" s="141" t="s">
        <v>532</v>
      </c>
      <c r="B3358" s="141" t="s">
        <v>297</v>
      </c>
      <c r="C3358" s="142" t="s">
        <v>18081</v>
      </c>
      <c r="D3358" s="143" t="s">
        <v>18082</v>
      </c>
      <c r="E3358" s="141" t="s">
        <v>113</v>
      </c>
      <c r="F3358" s="144" t="s">
        <v>45</v>
      </c>
      <c r="G3358" s="145" t="s">
        <v>31</v>
      </c>
      <c r="H3358" s="145" t="s">
        <v>18083</v>
      </c>
      <c r="I3358" s="154">
        <v>0.75</v>
      </c>
      <c r="J3358" s="147">
        <v>5</v>
      </c>
      <c r="K3358" s="147">
        <v>5</v>
      </c>
      <c r="L3358" s="145"/>
      <c r="M3358" s="145"/>
      <c r="N3358" s="144"/>
      <c r="O3358" s="144"/>
      <c r="P3358" s="144"/>
      <c r="Q3358" s="144" t="s">
        <v>4876</v>
      </c>
    </row>
    <row r="3359" spans="1:17" ht="30">
      <c r="A3359" s="141" t="s">
        <v>532</v>
      </c>
      <c r="B3359" s="141" t="s">
        <v>297</v>
      </c>
      <c r="C3359" s="142" t="s">
        <v>18084</v>
      </c>
      <c r="D3359" s="143" t="s">
        <v>18085</v>
      </c>
      <c r="E3359" s="141" t="s">
        <v>113</v>
      </c>
      <c r="F3359" s="144" t="s">
        <v>372</v>
      </c>
      <c r="G3359" s="145" t="s">
        <v>31</v>
      </c>
      <c r="H3359" s="145"/>
      <c r="I3359" s="146">
        <v>5</v>
      </c>
      <c r="J3359" s="147">
        <v>2</v>
      </c>
      <c r="K3359" s="147"/>
      <c r="L3359" s="145"/>
      <c r="M3359" s="148"/>
      <c r="N3359" s="144"/>
      <c r="O3359" s="144"/>
      <c r="P3359" s="144"/>
      <c r="Q3359" s="144"/>
    </row>
    <row r="3360" spans="1:17" ht="120">
      <c r="A3360" s="141" t="s">
        <v>8305</v>
      </c>
      <c r="B3360" s="141" t="s">
        <v>297</v>
      </c>
      <c r="C3360" s="142" t="s">
        <v>15544</v>
      </c>
      <c r="D3360" s="143" t="s">
        <v>18086</v>
      </c>
      <c r="E3360" s="141" t="s">
        <v>18087</v>
      </c>
      <c r="F3360" s="144" t="s">
        <v>45</v>
      </c>
      <c r="G3360" s="145" t="s">
        <v>40</v>
      </c>
      <c r="H3360" s="145" t="s">
        <v>18088</v>
      </c>
      <c r="I3360" s="146">
        <v>0.75</v>
      </c>
      <c r="J3360" s="147">
        <v>3</v>
      </c>
      <c r="K3360" s="147">
        <v>3</v>
      </c>
      <c r="L3360" s="145"/>
      <c r="M3360" s="148"/>
      <c r="N3360" s="144"/>
      <c r="O3360" s="144"/>
      <c r="P3360" s="144"/>
      <c r="Q3360" s="144"/>
    </row>
    <row r="3361" spans="1:17" ht="30">
      <c r="A3361" s="141" t="s">
        <v>8305</v>
      </c>
      <c r="B3361" s="141" t="s">
        <v>297</v>
      </c>
      <c r="C3361" s="142" t="s">
        <v>18089</v>
      </c>
      <c r="D3361" s="143" t="s">
        <v>18090</v>
      </c>
      <c r="E3361" s="141" t="s">
        <v>18091</v>
      </c>
      <c r="F3361" s="144" t="s">
        <v>30</v>
      </c>
      <c r="G3361" s="145" t="s">
        <v>55</v>
      </c>
      <c r="H3361" s="145" t="s">
        <v>11263</v>
      </c>
      <c r="I3361" s="154">
        <v>0.75</v>
      </c>
      <c r="J3361" s="147">
        <v>2</v>
      </c>
      <c r="K3361" s="147">
        <v>2</v>
      </c>
      <c r="L3361" s="148"/>
      <c r="M3361" s="148"/>
      <c r="N3361" s="144"/>
      <c r="O3361" s="144"/>
      <c r="P3361" s="144"/>
      <c r="Q3361" s="144"/>
    </row>
    <row r="3362" spans="1:17" ht="30">
      <c r="A3362" s="141" t="s">
        <v>8305</v>
      </c>
      <c r="B3362" s="141" t="s">
        <v>297</v>
      </c>
      <c r="C3362" s="142" t="s">
        <v>18092</v>
      </c>
      <c r="D3362" s="143" t="s">
        <v>18093</v>
      </c>
      <c r="E3362" s="141" t="s">
        <v>18094</v>
      </c>
      <c r="F3362" s="144" t="s">
        <v>30</v>
      </c>
      <c r="G3362" s="145" t="s">
        <v>55</v>
      </c>
      <c r="H3362" s="145" t="s">
        <v>13566</v>
      </c>
      <c r="I3362" s="146">
        <v>0.75</v>
      </c>
      <c r="J3362" s="147">
        <v>4</v>
      </c>
      <c r="K3362" s="147">
        <v>4</v>
      </c>
      <c r="L3362" s="148"/>
      <c r="M3362" s="145"/>
      <c r="N3362" s="144"/>
      <c r="O3362" s="144"/>
      <c r="P3362" s="144"/>
      <c r="Q3362" s="144"/>
    </row>
    <row r="3363" spans="1:17" ht="30">
      <c r="A3363" s="141" t="s">
        <v>8305</v>
      </c>
      <c r="B3363" s="141" t="s">
        <v>297</v>
      </c>
      <c r="C3363" s="142" t="s">
        <v>18092</v>
      </c>
      <c r="D3363" s="143" t="s">
        <v>18093</v>
      </c>
      <c r="E3363" s="141" t="s">
        <v>18095</v>
      </c>
      <c r="F3363" s="144" t="s">
        <v>30</v>
      </c>
      <c r="G3363" s="145" t="s">
        <v>55</v>
      </c>
      <c r="H3363" s="145" t="s">
        <v>9361</v>
      </c>
      <c r="I3363" s="146">
        <v>0.75</v>
      </c>
      <c r="J3363" s="147">
        <v>7</v>
      </c>
      <c r="K3363" s="147">
        <v>7</v>
      </c>
      <c r="L3363" s="145"/>
      <c r="M3363" s="145"/>
      <c r="N3363" s="144"/>
      <c r="O3363" s="144"/>
      <c r="P3363" s="144"/>
      <c r="Q3363" s="167"/>
    </row>
    <row r="3364" spans="1:17" ht="195">
      <c r="A3364" s="141" t="s">
        <v>8305</v>
      </c>
      <c r="B3364" s="141" t="s">
        <v>297</v>
      </c>
      <c r="C3364" s="142" t="s">
        <v>18096</v>
      </c>
      <c r="D3364" s="143" t="s">
        <v>18097</v>
      </c>
      <c r="E3364" s="145" t="s">
        <v>18098</v>
      </c>
      <c r="F3364" s="144" t="s">
        <v>45</v>
      </c>
      <c r="G3364" s="145" t="s">
        <v>31</v>
      </c>
      <c r="H3364" s="145" t="s">
        <v>18099</v>
      </c>
      <c r="I3364" s="146">
        <v>0.75</v>
      </c>
      <c r="J3364" s="147">
        <v>1</v>
      </c>
      <c r="K3364" s="147">
        <v>1</v>
      </c>
      <c r="L3364" s="148"/>
      <c r="M3364" s="148"/>
      <c r="N3364" s="144"/>
      <c r="O3364" s="144"/>
      <c r="P3364" s="144"/>
      <c r="Q3364" s="144"/>
    </row>
    <row r="3365" spans="1:17" ht="30">
      <c r="A3365" s="141" t="s">
        <v>8389</v>
      </c>
      <c r="B3365" s="141" t="s">
        <v>297</v>
      </c>
      <c r="C3365" s="142" t="s">
        <v>18100</v>
      </c>
      <c r="D3365" s="143" t="s">
        <v>18101</v>
      </c>
      <c r="E3365" s="145" t="s">
        <v>56</v>
      </c>
      <c r="F3365" s="144" t="s">
        <v>30</v>
      </c>
      <c r="G3365" s="145" t="s">
        <v>40</v>
      </c>
      <c r="H3365" s="145" t="s">
        <v>9977</v>
      </c>
      <c r="I3365" s="146">
        <v>1.1000000000000001</v>
      </c>
      <c r="J3365" s="147">
        <v>2</v>
      </c>
      <c r="K3365" s="145"/>
      <c r="L3365" s="147">
        <v>2</v>
      </c>
      <c r="M3365" s="145"/>
      <c r="N3365" s="144"/>
      <c r="O3365" s="144"/>
      <c r="P3365" s="144"/>
      <c r="Q3365" s="144"/>
    </row>
    <row r="3366" spans="1:17" ht="105">
      <c r="A3366" s="141" t="s">
        <v>532</v>
      </c>
      <c r="B3366" s="141" t="s">
        <v>297</v>
      </c>
      <c r="C3366" s="142" t="s">
        <v>18102</v>
      </c>
      <c r="D3366" s="143" t="s">
        <v>18103</v>
      </c>
      <c r="E3366" s="141" t="s">
        <v>113</v>
      </c>
      <c r="F3366" s="144" t="s">
        <v>45</v>
      </c>
      <c r="G3366" s="145" t="s">
        <v>40</v>
      </c>
      <c r="H3366" s="145" t="s">
        <v>16838</v>
      </c>
      <c r="I3366" s="146">
        <v>1.1000000000000001</v>
      </c>
      <c r="J3366" s="147">
        <v>1</v>
      </c>
      <c r="K3366" s="148"/>
      <c r="L3366" s="147">
        <v>1</v>
      </c>
      <c r="M3366" s="145"/>
      <c r="N3366" s="144"/>
      <c r="O3366" s="144"/>
      <c r="P3366" s="144"/>
      <c r="Q3366" s="144" t="s">
        <v>4876</v>
      </c>
    </row>
    <row r="3367" spans="1:17" ht="30">
      <c r="A3367" s="141" t="s">
        <v>532</v>
      </c>
      <c r="B3367" s="141" t="s">
        <v>297</v>
      </c>
      <c r="C3367" s="142" t="s">
        <v>18104</v>
      </c>
      <c r="D3367" s="143" t="s">
        <v>18105</v>
      </c>
      <c r="E3367" s="141" t="s">
        <v>113</v>
      </c>
      <c r="F3367" s="144" t="s">
        <v>45</v>
      </c>
      <c r="G3367" s="145" t="s">
        <v>31</v>
      </c>
      <c r="H3367" s="145"/>
      <c r="I3367" s="154">
        <v>0.75</v>
      </c>
      <c r="J3367" s="147">
        <v>4</v>
      </c>
      <c r="K3367" s="147">
        <v>4</v>
      </c>
      <c r="L3367" s="145"/>
      <c r="M3367" s="148"/>
      <c r="N3367" s="144"/>
      <c r="O3367" s="144"/>
      <c r="P3367" s="144"/>
      <c r="Q3367" s="144"/>
    </row>
    <row r="3368" spans="1:17" ht="30">
      <c r="A3368" s="141" t="s">
        <v>532</v>
      </c>
      <c r="B3368" s="141" t="s">
        <v>297</v>
      </c>
      <c r="C3368" s="142" t="s">
        <v>18106</v>
      </c>
      <c r="D3368" s="143" t="s">
        <v>18107</v>
      </c>
      <c r="E3368" s="141" t="s">
        <v>113</v>
      </c>
      <c r="F3368" s="144" t="s">
        <v>45</v>
      </c>
      <c r="G3368" s="145" t="s">
        <v>31</v>
      </c>
      <c r="H3368" s="145"/>
      <c r="I3368" s="154">
        <v>0.75</v>
      </c>
      <c r="J3368" s="147">
        <v>2</v>
      </c>
      <c r="K3368" s="147">
        <v>2</v>
      </c>
      <c r="L3368" s="148"/>
      <c r="M3368" s="145"/>
      <c r="N3368" s="144"/>
      <c r="O3368" s="144"/>
      <c r="P3368" s="144"/>
      <c r="Q3368" s="144"/>
    </row>
    <row r="3369" spans="1:17" ht="45">
      <c r="A3369" s="141" t="s">
        <v>8402</v>
      </c>
      <c r="B3369" s="141" t="s">
        <v>297</v>
      </c>
      <c r="C3369" s="142" t="s">
        <v>18108</v>
      </c>
      <c r="D3369" s="143" t="s">
        <v>18109</v>
      </c>
      <c r="E3369" s="145" t="s">
        <v>18110</v>
      </c>
      <c r="F3369" s="144" t="s">
        <v>30</v>
      </c>
      <c r="G3369" s="145" t="s">
        <v>55</v>
      </c>
      <c r="H3369" s="145" t="s">
        <v>11476</v>
      </c>
      <c r="I3369" s="146">
        <v>1.1000000000000001</v>
      </c>
      <c r="J3369" s="147">
        <v>2</v>
      </c>
      <c r="K3369" s="145"/>
      <c r="L3369" s="147">
        <v>2</v>
      </c>
      <c r="M3369" s="145"/>
      <c r="N3369" s="144"/>
      <c r="O3369" s="144"/>
      <c r="P3369" s="144"/>
      <c r="Q3369" s="144" t="s">
        <v>4876</v>
      </c>
    </row>
    <row r="3370" spans="1:17" ht="30">
      <c r="A3370" s="141" t="s">
        <v>8389</v>
      </c>
      <c r="B3370" s="141" t="s">
        <v>297</v>
      </c>
      <c r="C3370" s="142" t="s">
        <v>18111</v>
      </c>
      <c r="D3370" s="143" t="s">
        <v>18112</v>
      </c>
      <c r="E3370" s="145" t="s">
        <v>13467</v>
      </c>
      <c r="F3370" s="144" t="s">
        <v>30</v>
      </c>
      <c r="G3370" s="145" t="s">
        <v>55</v>
      </c>
      <c r="H3370" s="145" t="s">
        <v>9211</v>
      </c>
      <c r="I3370" s="154">
        <v>0.75</v>
      </c>
      <c r="J3370" s="147">
        <v>3</v>
      </c>
      <c r="K3370" s="147">
        <v>3</v>
      </c>
      <c r="L3370" s="148"/>
      <c r="M3370" s="148"/>
      <c r="N3370" s="144"/>
      <c r="O3370" s="144"/>
      <c r="P3370" s="144"/>
      <c r="Q3370" s="144"/>
    </row>
    <row r="3371" spans="1:17" ht="105">
      <c r="A3371" s="141" t="s">
        <v>8305</v>
      </c>
      <c r="B3371" s="141" t="s">
        <v>297</v>
      </c>
      <c r="C3371" s="142" t="s">
        <v>18113</v>
      </c>
      <c r="D3371" s="143" t="s">
        <v>18114</v>
      </c>
      <c r="E3371" s="141" t="s">
        <v>18115</v>
      </c>
      <c r="F3371" s="144" t="s">
        <v>30</v>
      </c>
      <c r="G3371" s="145" t="s">
        <v>55</v>
      </c>
      <c r="H3371" s="145" t="s">
        <v>18116</v>
      </c>
      <c r="I3371" s="146">
        <v>1.1000000000000001</v>
      </c>
      <c r="J3371" s="147">
        <v>1</v>
      </c>
      <c r="K3371" s="148"/>
      <c r="L3371" s="147">
        <v>1</v>
      </c>
      <c r="M3371" s="145"/>
      <c r="N3371" s="144"/>
      <c r="O3371" s="144"/>
      <c r="P3371" s="144"/>
      <c r="Q3371" s="144"/>
    </row>
    <row r="3372" spans="1:17" ht="195">
      <c r="A3372" s="141" t="s">
        <v>532</v>
      </c>
      <c r="B3372" s="141" t="s">
        <v>297</v>
      </c>
      <c r="C3372" s="142" t="s">
        <v>18117</v>
      </c>
      <c r="D3372" s="143" t="s">
        <v>18118</v>
      </c>
      <c r="E3372" s="141" t="s">
        <v>113</v>
      </c>
      <c r="F3372" s="144" t="s">
        <v>45</v>
      </c>
      <c r="G3372" s="145" t="s">
        <v>31</v>
      </c>
      <c r="H3372" s="145" t="s">
        <v>18119</v>
      </c>
      <c r="I3372" s="154">
        <v>0.75</v>
      </c>
      <c r="J3372" s="147">
        <v>5</v>
      </c>
      <c r="K3372" s="147">
        <v>5</v>
      </c>
      <c r="L3372" s="148"/>
      <c r="M3372" s="148"/>
      <c r="N3372" s="144"/>
      <c r="O3372" s="144"/>
      <c r="P3372" s="144"/>
      <c r="Q3372" s="144" t="s">
        <v>4876</v>
      </c>
    </row>
    <row r="3373" spans="1:17" ht="195">
      <c r="A3373" s="141" t="s">
        <v>532</v>
      </c>
      <c r="B3373" s="141" t="s">
        <v>297</v>
      </c>
      <c r="C3373" s="142" t="s">
        <v>18120</v>
      </c>
      <c r="D3373" s="143" t="s">
        <v>18121</v>
      </c>
      <c r="E3373" s="141" t="s">
        <v>113</v>
      </c>
      <c r="F3373" s="144" t="s">
        <v>30</v>
      </c>
      <c r="G3373" s="145" t="s">
        <v>55</v>
      </c>
      <c r="H3373" s="145" t="s">
        <v>13753</v>
      </c>
      <c r="I3373" s="146">
        <v>1.1000000000000001</v>
      </c>
      <c r="J3373" s="147">
        <v>5</v>
      </c>
      <c r="K3373" s="148"/>
      <c r="L3373" s="147">
        <v>5</v>
      </c>
      <c r="M3373" s="145"/>
      <c r="N3373" s="144"/>
      <c r="O3373" s="144"/>
      <c r="P3373" s="144"/>
      <c r="Q3373" s="144" t="s">
        <v>4876</v>
      </c>
    </row>
    <row r="3374" spans="1:17" ht="30">
      <c r="A3374" s="141" t="s">
        <v>8305</v>
      </c>
      <c r="B3374" s="141" t="s">
        <v>297</v>
      </c>
      <c r="C3374" s="142" t="s">
        <v>18122</v>
      </c>
      <c r="D3374" s="143" t="s">
        <v>18123</v>
      </c>
      <c r="E3374" s="145" t="s">
        <v>18124</v>
      </c>
      <c r="F3374" s="144" t="s">
        <v>30</v>
      </c>
      <c r="G3374" s="145" t="s">
        <v>40</v>
      </c>
      <c r="H3374" s="145"/>
      <c r="I3374" s="146">
        <v>0.1</v>
      </c>
      <c r="J3374" s="147">
        <v>9</v>
      </c>
      <c r="K3374" s="148"/>
      <c r="L3374" s="148"/>
      <c r="M3374" s="145"/>
      <c r="N3374" s="144"/>
      <c r="O3374" s="144"/>
      <c r="P3374" s="144"/>
      <c r="Q3374" s="144"/>
    </row>
    <row r="3375" spans="1:17" ht="90">
      <c r="A3375" s="141" t="s">
        <v>532</v>
      </c>
      <c r="B3375" s="141" t="s">
        <v>297</v>
      </c>
      <c r="C3375" s="142" t="s">
        <v>18125</v>
      </c>
      <c r="D3375" s="143" t="s">
        <v>18126</v>
      </c>
      <c r="E3375" s="141" t="s">
        <v>113</v>
      </c>
      <c r="F3375" s="144" t="s">
        <v>45</v>
      </c>
      <c r="G3375" s="145" t="s">
        <v>55</v>
      </c>
      <c r="H3375" s="145" t="s">
        <v>17651</v>
      </c>
      <c r="I3375" s="146">
        <v>1.1000000000000001</v>
      </c>
      <c r="J3375" s="147">
        <v>1</v>
      </c>
      <c r="K3375" s="148"/>
      <c r="L3375" s="147">
        <v>1</v>
      </c>
      <c r="M3375" s="145"/>
      <c r="N3375" s="144"/>
      <c r="O3375" s="144"/>
      <c r="P3375" s="144"/>
      <c r="Q3375" s="144" t="s">
        <v>4876</v>
      </c>
    </row>
    <row r="3376" spans="1:17" ht="30">
      <c r="A3376" s="141" t="s">
        <v>8305</v>
      </c>
      <c r="B3376" s="141" t="s">
        <v>297</v>
      </c>
      <c r="C3376" s="142" t="s">
        <v>18127</v>
      </c>
      <c r="D3376" s="143" t="s">
        <v>18128</v>
      </c>
      <c r="E3376" s="141" t="s">
        <v>18129</v>
      </c>
      <c r="F3376" s="144" t="s">
        <v>30</v>
      </c>
      <c r="G3376" s="145" t="s">
        <v>31</v>
      </c>
      <c r="H3376" s="145" t="s">
        <v>14498</v>
      </c>
      <c r="I3376" s="146">
        <v>0.75</v>
      </c>
      <c r="J3376" s="147">
        <v>2</v>
      </c>
      <c r="K3376" s="147">
        <v>2</v>
      </c>
      <c r="L3376" s="148"/>
      <c r="M3376" s="145"/>
      <c r="N3376" s="144"/>
      <c r="O3376" s="144"/>
      <c r="P3376" s="144"/>
      <c r="Q3376" s="144"/>
    </row>
    <row r="3377" spans="1:17" ht="30">
      <c r="A3377" s="141" t="s">
        <v>8305</v>
      </c>
      <c r="B3377" s="141" t="s">
        <v>297</v>
      </c>
      <c r="C3377" s="142" t="s">
        <v>18130</v>
      </c>
      <c r="D3377" s="143" t="s">
        <v>18131</v>
      </c>
      <c r="E3377" s="145" t="s">
        <v>18132</v>
      </c>
      <c r="F3377" s="144" t="s">
        <v>30</v>
      </c>
      <c r="G3377" s="145" t="s">
        <v>55</v>
      </c>
      <c r="H3377" s="145" t="s">
        <v>11121</v>
      </c>
      <c r="I3377" s="146">
        <v>1.1000000000000001</v>
      </c>
      <c r="J3377" s="147">
        <v>1</v>
      </c>
      <c r="K3377" s="148"/>
      <c r="L3377" s="147">
        <v>1</v>
      </c>
      <c r="M3377" s="145"/>
      <c r="N3377" s="144"/>
      <c r="O3377" s="144"/>
      <c r="P3377" s="144"/>
      <c r="Q3377" s="144"/>
    </row>
    <row r="3378" spans="1:17" ht="30">
      <c r="A3378" s="141" t="s">
        <v>532</v>
      </c>
      <c r="B3378" s="141" t="s">
        <v>297</v>
      </c>
      <c r="C3378" s="142" t="s">
        <v>18133</v>
      </c>
      <c r="D3378" s="143" t="s">
        <v>18134</v>
      </c>
      <c r="E3378" s="141" t="s">
        <v>113</v>
      </c>
      <c r="F3378" s="144" t="s">
        <v>372</v>
      </c>
      <c r="G3378" s="145" t="s">
        <v>31</v>
      </c>
      <c r="H3378" s="145"/>
      <c r="I3378" s="146">
        <v>5</v>
      </c>
      <c r="J3378" s="147">
        <v>2</v>
      </c>
      <c r="K3378" s="145"/>
      <c r="L3378" s="148"/>
      <c r="M3378" s="147"/>
      <c r="N3378" s="144"/>
      <c r="O3378" s="144"/>
      <c r="P3378" s="144"/>
      <c r="Q3378" s="144"/>
    </row>
    <row r="3379" spans="1:17" ht="120">
      <c r="A3379" s="141" t="s">
        <v>532</v>
      </c>
      <c r="B3379" s="141" t="s">
        <v>297</v>
      </c>
      <c r="C3379" s="142" t="s">
        <v>18135</v>
      </c>
      <c r="D3379" s="143" t="s">
        <v>18136</v>
      </c>
      <c r="E3379" s="141" t="s">
        <v>113</v>
      </c>
      <c r="F3379" s="144" t="s">
        <v>45</v>
      </c>
      <c r="G3379" s="145" t="s">
        <v>55</v>
      </c>
      <c r="H3379" s="145" t="s">
        <v>18137</v>
      </c>
      <c r="I3379" s="146">
        <v>1.1000000000000001</v>
      </c>
      <c r="J3379" s="147">
        <v>5</v>
      </c>
      <c r="K3379" s="148"/>
      <c r="L3379" s="147">
        <v>5</v>
      </c>
      <c r="M3379" s="145"/>
      <c r="N3379" s="144"/>
      <c r="O3379" s="144"/>
      <c r="P3379" s="144"/>
      <c r="Q3379" s="144" t="s">
        <v>4876</v>
      </c>
    </row>
    <row r="3380" spans="1:17" ht="30">
      <c r="A3380" s="141" t="s">
        <v>8305</v>
      </c>
      <c r="B3380" s="141" t="s">
        <v>297</v>
      </c>
      <c r="C3380" s="142" t="s">
        <v>15592</v>
      </c>
      <c r="D3380" s="143" t="s">
        <v>17644</v>
      </c>
      <c r="E3380" s="145" t="s">
        <v>18138</v>
      </c>
      <c r="F3380" s="144" t="s">
        <v>30</v>
      </c>
      <c r="G3380" s="145" t="s">
        <v>55</v>
      </c>
      <c r="H3380" s="145"/>
      <c r="I3380" s="146">
        <v>1.1000000000000001</v>
      </c>
      <c r="J3380" s="147">
        <v>2</v>
      </c>
      <c r="K3380" s="148"/>
      <c r="L3380" s="147">
        <v>2</v>
      </c>
      <c r="M3380" s="145"/>
      <c r="N3380" s="144"/>
      <c r="O3380" s="144"/>
      <c r="P3380" s="144"/>
      <c r="Q3380" s="144"/>
    </row>
    <row r="3381" spans="1:17" ht="90">
      <c r="A3381" s="141" t="s">
        <v>532</v>
      </c>
      <c r="B3381" s="141" t="s">
        <v>297</v>
      </c>
      <c r="C3381" s="142" t="s">
        <v>18139</v>
      </c>
      <c r="D3381" s="143" t="s">
        <v>18140</v>
      </c>
      <c r="E3381" s="141" t="s">
        <v>113</v>
      </c>
      <c r="F3381" s="144" t="s">
        <v>45</v>
      </c>
      <c r="G3381" s="145" t="s">
        <v>55</v>
      </c>
      <c r="H3381" s="145" t="s">
        <v>17651</v>
      </c>
      <c r="I3381" s="146">
        <v>1.1000000000000001</v>
      </c>
      <c r="J3381" s="147">
        <v>1</v>
      </c>
      <c r="K3381" s="148"/>
      <c r="L3381" s="147">
        <v>1</v>
      </c>
      <c r="M3381" s="145"/>
      <c r="N3381" s="144"/>
      <c r="O3381" s="144"/>
      <c r="P3381" s="144"/>
      <c r="Q3381" s="144" t="s">
        <v>4876</v>
      </c>
    </row>
    <row r="3382" spans="1:17" ht="45">
      <c r="A3382" s="141" t="s">
        <v>8305</v>
      </c>
      <c r="B3382" s="141" t="s">
        <v>297</v>
      </c>
      <c r="C3382" s="142" t="s">
        <v>18141</v>
      </c>
      <c r="D3382" s="143" t="s">
        <v>18142</v>
      </c>
      <c r="E3382" s="145" t="s">
        <v>18143</v>
      </c>
      <c r="F3382" s="144" t="s">
        <v>45</v>
      </c>
      <c r="G3382" s="145" t="s">
        <v>31</v>
      </c>
      <c r="H3382" s="151"/>
      <c r="I3382" s="146">
        <v>0.75</v>
      </c>
      <c r="J3382" s="147">
        <v>1</v>
      </c>
      <c r="K3382" s="147">
        <v>1</v>
      </c>
      <c r="L3382" s="148"/>
      <c r="M3382" s="145"/>
      <c r="N3382" s="153"/>
      <c r="O3382" s="153"/>
      <c r="P3382" s="153"/>
      <c r="Q3382" s="144"/>
    </row>
    <row r="3383" spans="1:17" ht="45">
      <c r="A3383" s="141" t="s">
        <v>8305</v>
      </c>
      <c r="B3383" s="141" t="s">
        <v>297</v>
      </c>
      <c r="C3383" s="142" t="s">
        <v>18144</v>
      </c>
      <c r="D3383" s="143" t="s">
        <v>18145</v>
      </c>
      <c r="E3383" s="141" t="s">
        <v>18146</v>
      </c>
      <c r="F3383" s="144" t="s">
        <v>30</v>
      </c>
      <c r="G3383" s="145" t="s">
        <v>31</v>
      </c>
      <c r="H3383" s="145"/>
      <c r="I3383" s="154">
        <v>0.75</v>
      </c>
      <c r="J3383" s="147">
        <v>3</v>
      </c>
      <c r="K3383" s="147">
        <v>3</v>
      </c>
      <c r="L3383" s="148"/>
      <c r="M3383" s="145"/>
      <c r="N3383" s="144"/>
      <c r="O3383" s="144"/>
      <c r="P3383" s="144"/>
      <c r="Q3383" s="144"/>
    </row>
    <row r="3384" spans="1:17" ht="60">
      <c r="A3384" s="141" t="s">
        <v>8402</v>
      </c>
      <c r="B3384" s="141" t="s">
        <v>297</v>
      </c>
      <c r="C3384" s="142" t="s">
        <v>18147</v>
      </c>
      <c r="D3384" s="143" t="s">
        <v>18148</v>
      </c>
      <c r="E3384" s="145" t="s">
        <v>18149</v>
      </c>
      <c r="F3384" s="144" t="s">
        <v>30</v>
      </c>
      <c r="G3384" s="145" t="s">
        <v>40</v>
      </c>
      <c r="H3384" s="145" t="s">
        <v>14088</v>
      </c>
      <c r="I3384" s="146">
        <v>1.1000000000000001</v>
      </c>
      <c r="J3384" s="147">
        <v>2</v>
      </c>
      <c r="K3384" s="148"/>
      <c r="L3384" s="147">
        <v>2</v>
      </c>
      <c r="M3384" s="145"/>
      <c r="N3384" s="144"/>
      <c r="O3384" s="144"/>
      <c r="P3384" s="144"/>
      <c r="Q3384" s="144"/>
    </row>
    <row r="3385" spans="1:17" ht="45">
      <c r="A3385" s="141" t="s">
        <v>8305</v>
      </c>
      <c r="B3385" s="141" t="s">
        <v>297</v>
      </c>
      <c r="C3385" s="142" t="s">
        <v>2863</v>
      </c>
      <c r="D3385" s="143" t="s">
        <v>18150</v>
      </c>
      <c r="E3385" s="145" t="s">
        <v>2864</v>
      </c>
      <c r="F3385" s="144" t="s">
        <v>45</v>
      </c>
      <c r="G3385" s="145" t="s">
        <v>31</v>
      </c>
      <c r="H3385" s="145" t="s">
        <v>9167</v>
      </c>
      <c r="I3385" s="146">
        <v>8</v>
      </c>
      <c r="J3385" s="147">
        <v>1</v>
      </c>
      <c r="K3385" s="147"/>
      <c r="L3385" s="148"/>
      <c r="M3385" s="145">
        <v>1</v>
      </c>
      <c r="N3385" s="144"/>
      <c r="O3385" s="144"/>
      <c r="P3385" s="144"/>
      <c r="Q3385" s="144"/>
    </row>
    <row r="3386" spans="1:17" ht="30">
      <c r="A3386" s="141" t="s">
        <v>8305</v>
      </c>
      <c r="B3386" s="141" t="s">
        <v>297</v>
      </c>
      <c r="C3386" s="142" t="s">
        <v>18151</v>
      </c>
      <c r="D3386" s="143" t="s">
        <v>18152</v>
      </c>
      <c r="E3386" s="141" t="s">
        <v>18153</v>
      </c>
      <c r="F3386" s="144" t="s">
        <v>30</v>
      </c>
      <c r="G3386" s="145" t="s">
        <v>31</v>
      </c>
      <c r="H3386" s="145"/>
      <c r="I3386" s="146">
        <v>0.75</v>
      </c>
      <c r="J3386" s="147">
        <v>2</v>
      </c>
      <c r="K3386" s="147">
        <v>2</v>
      </c>
      <c r="L3386" s="148"/>
      <c r="M3386" s="145"/>
      <c r="N3386" s="144"/>
      <c r="O3386" s="144"/>
      <c r="P3386" s="144"/>
      <c r="Q3386" s="144"/>
    </row>
    <row r="3387" spans="1:17" ht="30">
      <c r="A3387" s="141" t="s">
        <v>532</v>
      </c>
      <c r="B3387" s="141" t="s">
        <v>297</v>
      </c>
      <c r="C3387" s="142" t="s">
        <v>3072</v>
      </c>
      <c r="D3387" s="143" t="s">
        <v>18154</v>
      </c>
      <c r="E3387" s="141" t="s">
        <v>113</v>
      </c>
      <c r="F3387" s="144" t="s">
        <v>45</v>
      </c>
      <c r="G3387" s="145" t="s">
        <v>31</v>
      </c>
      <c r="H3387" s="145"/>
      <c r="I3387" s="154">
        <v>0.75</v>
      </c>
      <c r="J3387" s="147">
        <v>4</v>
      </c>
      <c r="K3387" s="147">
        <v>4</v>
      </c>
      <c r="L3387" s="148"/>
      <c r="M3387" s="145"/>
      <c r="N3387" s="144"/>
      <c r="O3387" s="144"/>
      <c r="P3387" s="144"/>
      <c r="Q3387" s="144"/>
    </row>
    <row r="3388" spans="1:17" ht="30">
      <c r="A3388" s="141" t="s">
        <v>8305</v>
      </c>
      <c r="B3388" s="141" t="s">
        <v>297</v>
      </c>
      <c r="C3388" s="142" t="s">
        <v>18155</v>
      </c>
      <c r="D3388" s="143" t="s">
        <v>18156</v>
      </c>
      <c r="E3388" s="145" t="s">
        <v>18157</v>
      </c>
      <c r="F3388" s="144" t="s">
        <v>45</v>
      </c>
      <c r="G3388" s="145" t="s">
        <v>31</v>
      </c>
      <c r="H3388" s="145"/>
      <c r="I3388" s="146">
        <v>0.75</v>
      </c>
      <c r="J3388" s="147">
        <v>1</v>
      </c>
      <c r="K3388" s="147">
        <v>1</v>
      </c>
      <c r="L3388" s="148"/>
      <c r="M3388" s="145"/>
      <c r="N3388" s="144"/>
      <c r="O3388" s="144"/>
      <c r="P3388" s="144"/>
      <c r="Q3388" s="144"/>
    </row>
    <row r="3389" spans="1:17" ht="30">
      <c r="A3389" s="141" t="s">
        <v>8305</v>
      </c>
      <c r="B3389" s="141" t="s">
        <v>297</v>
      </c>
      <c r="C3389" s="142" t="s">
        <v>18158</v>
      </c>
      <c r="D3389" s="143" t="s">
        <v>18159</v>
      </c>
      <c r="E3389" s="141" t="s">
        <v>18160</v>
      </c>
      <c r="F3389" s="144" t="s">
        <v>30</v>
      </c>
      <c r="G3389" s="145" t="s">
        <v>31</v>
      </c>
      <c r="H3389" s="145"/>
      <c r="I3389" s="154">
        <v>0.75</v>
      </c>
      <c r="J3389" s="147">
        <v>2</v>
      </c>
      <c r="K3389" s="147">
        <v>2</v>
      </c>
      <c r="L3389" s="148"/>
      <c r="M3389" s="145"/>
      <c r="N3389" s="144"/>
      <c r="O3389" s="144"/>
      <c r="P3389" s="144"/>
      <c r="Q3389" s="144"/>
    </row>
    <row r="3390" spans="1:17" ht="45">
      <c r="A3390" s="141" t="s">
        <v>8305</v>
      </c>
      <c r="B3390" s="141" t="s">
        <v>297</v>
      </c>
      <c r="C3390" s="142" t="s">
        <v>18161</v>
      </c>
      <c r="D3390" s="143" t="s">
        <v>18162</v>
      </c>
      <c r="E3390" s="145" t="s">
        <v>18163</v>
      </c>
      <c r="F3390" s="144" t="s">
        <v>30</v>
      </c>
      <c r="G3390" s="145" t="s">
        <v>40</v>
      </c>
      <c r="H3390" s="145" t="s">
        <v>16544</v>
      </c>
      <c r="I3390" s="146">
        <v>1.1000000000000001</v>
      </c>
      <c r="J3390" s="147">
        <v>3</v>
      </c>
      <c r="K3390" s="148"/>
      <c r="L3390" s="147">
        <v>3</v>
      </c>
      <c r="M3390" s="145"/>
      <c r="N3390" s="144"/>
      <c r="O3390" s="144"/>
      <c r="P3390" s="144"/>
      <c r="Q3390" s="144"/>
    </row>
    <row r="3391" spans="1:17" ht="45">
      <c r="A3391" s="141" t="s">
        <v>8305</v>
      </c>
      <c r="B3391" s="141" t="s">
        <v>297</v>
      </c>
      <c r="C3391" s="142" t="s">
        <v>3315</v>
      </c>
      <c r="D3391" s="143" t="s">
        <v>18164</v>
      </c>
      <c r="E3391" s="145" t="s">
        <v>3316</v>
      </c>
      <c r="F3391" s="144" t="s">
        <v>30</v>
      </c>
      <c r="G3391" s="145" t="s">
        <v>31</v>
      </c>
      <c r="H3391" s="145" t="s">
        <v>11922</v>
      </c>
      <c r="I3391" s="146">
        <v>0.75</v>
      </c>
      <c r="J3391" s="147">
        <v>1</v>
      </c>
      <c r="K3391" s="147">
        <v>1</v>
      </c>
      <c r="L3391" s="148"/>
      <c r="M3391" s="145"/>
      <c r="N3391" s="144"/>
      <c r="O3391" s="144"/>
      <c r="P3391" s="144"/>
      <c r="Q3391" s="144"/>
    </row>
    <row r="3392" spans="1:17" ht="30">
      <c r="A3392" s="141" t="s">
        <v>532</v>
      </c>
      <c r="B3392" s="141" t="s">
        <v>297</v>
      </c>
      <c r="C3392" s="142" t="s">
        <v>18165</v>
      </c>
      <c r="D3392" s="143" t="s">
        <v>18166</v>
      </c>
      <c r="E3392" s="141" t="s">
        <v>113</v>
      </c>
      <c r="F3392" s="144" t="s">
        <v>45</v>
      </c>
      <c r="G3392" s="145" t="s">
        <v>31</v>
      </c>
      <c r="H3392" s="145"/>
      <c r="I3392" s="154">
        <v>0.75</v>
      </c>
      <c r="J3392" s="147">
        <v>2</v>
      </c>
      <c r="K3392" s="147">
        <v>2</v>
      </c>
      <c r="L3392" s="148"/>
      <c r="M3392" s="145"/>
      <c r="N3392" s="144"/>
      <c r="O3392" s="144"/>
      <c r="P3392" s="144"/>
      <c r="Q3392" s="144"/>
    </row>
    <row r="3393" spans="1:17" ht="105">
      <c r="A3393" s="141" t="s">
        <v>8305</v>
      </c>
      <c r="B3393" s="141" t="s">
        <v>297</v>
      </c>
      <c r="C3393" s="142" t="s">
        <v>18167</v>
      </c>
      <c r="D3393" s="143" t="s">
        <v>18168</v>
      </c>
      <c r="E3393" s="145" t="s">
        <v>18169</v>
      </c>
      <c r="F3393" s="144" t="s">
        <v>45</v>
      </c>
      <c r="G3393" s="145" t="s">
        <v>31</v>
      </c>
      <c r="H3393" s="145"/>
      <c r="I3393" s="154">
        <v>0.75</v>
      </c>
      <c r="J3393" s="147">
        <v>2</v>
      </c>
      <c r="K3393" s="147">
        <v>2</v>
      </c>
      <c r="L3393" s="148"/>
      <c r="M3393" s="145"/>
      <c r="N3393" s="144"/>
      <c r="O3393" s="144"/>
      <c r="P3393" s="144"/>
      <c r="Q3393" s="144"/>
    </row>
    <row r="3394" spans="1:17" ht="45">
      <c r="A3394" s="141" t="s">
        <v>8389</v>
      </c>
      <c r="B3394" s="141" t="s">
        <v>297</v>
      </c>
      <c r="C3394" s="142" t="s">
        <v>2835</v>
      </c>
      <c r="D3394" s="143" t="s">
        <v>18170</v>
      </c>
      <c r="E3394" s="141" t="s">
        <v>18171</v>
      </c>
      <c r="F3394" s="144" t="s">
        <v>45</v>
      </c>
      <c r="G3394" s="145" t="s">
        <v>31</v>
      </c>
      <c r="H3394" s="145"/>
      <c r="I3394" s="154">
        <v>0.75</v>
      </c>
      <c r="J3394" s="147">
        <v>4</v>
      </c>
      <c r="K3394" s="147">
        <v>4</v>
      </c>
      <c r="L3394" s="148"/>
      <c r="M3394" s="145"/>
      <c r="N3394" s="144"/>
      <c r="O3394" s="144"/>
      <c r="P3394" s="144"/>
      <c r="Q3394" s="144"/>
    </row>
    <row r="3395" spans="1:17" ht="30">
      <c r="A3395" s="141" t="s">
        <v>8305</v>
      </c>
      <c r="B3395" s="157" t="s">
        <v>297</v>
      </c>
      <c r="C3395" s="158" t="s">
        <v>8907</v>
      </c>
      <c r="D3395" s="159" t="s">
        <v>18172</v>
      </c>
      <c r="E3395" s="157" t="s">
        <v>18173</v>
      </c>
      <c r="F3395" s="160" t="s">
        <v>45</v>
      </c>
      <c r="G3395" s="161" t="s">
        <v>40</v>
      </c>
      <c r="H3395" s="145"/>
      <c r="I3395" s="163">
        <v>0.75</v>
      </c>
      <c r="J3395" s="178">
        <v>2</v>
      </c>
      <c r="K3395" s="178">
        <v>2</v>
      </c>
      <c r="L3395" s="165"/>
      <c r="M3395" s="161"/>
      <c r="N3395" s="160"/>
      <c r="O3395" s="160"/>
      <c r="P3395" s="160"/>
      <c r="Q3395" s="160"/>
    </row>
    <row r="3396" spans="1:17" ht="30">
      <c r="A3396" s="141" t="s">
        <v>532</v>
      </c>
      <c r="B3396" s="141" t="s">
        <v>297</v>
      </c>
      <c r="C3396" s="142" t="s">
        <v>18174</v>
      </c>
      <c r="D3396" s="143" t="s">
        <v>18175</v>
      </c>
      <c r="E3396" s="141" t="s">
        <v>18176</v>
      </c>
      <c r="F3396" s="144" t="s">
        <v>45</v>
      </c>
      <c r="G3396" s="145" t="s">
        <v>31</v>
      </c>
      <c r="H3396" s="145"/>
      <c r="I3396" s="146">
        <v>0.75</v>
      </c>
      <c r="J3396" s="147">
        <v>10</v>
      </c>
      <c r="K3396" s="147">
        <v>10</v>
      </c>
      <c r="L3396" s="148"/>
      <c r="M3396" s="145"/>
      <c r="N3396" s="144"/>
      <c r="O3396" s="144"/>
      <c r="P3396" s="144"/>
      <c r="Q3396" s="144"/>
    </row>
    <row r="3397" spans="1:17" ht="30">
      <c r="A3397" s="141" t="s">
        <v>8305</v>
      </c>
      <c r="B3397" s="141" t="s">
        <v>297</v>
      </c>
      <c r="C3397" s="142" t="s">
        <v>18177</v>
      </c>
      <c r="D3397" s="143" t="s">
        <v>18178</v>
      </c>
      <c r="E3397" s="141" t="s">
        <v>18179</v>
      </c>
      <c r="F3397" s="144" t="s">
        <v>30</v>
      </c>
      <c r="G3397" s="145" t="s">
        <v>31</v>
      </c>
      <c r="H3397" s="145"/>
      <c r="I3397" s="146">
        <v>0.75</v>
      </c>
      <c r="J3397" s="147">
        <v>8</v>
      </c>
      <c r="K3397" s="147">
        <v>8</v>
      </c>
      <c r="L3397" s="148"/>
      <c r="M3397" s="145"/>
      <c r="N3397" s="144"/>
      <c r="O3397" s="144"/>
      <c r="P3397" s="144"/>
      <c r="Q3397" s="144"/>
    </row>
    <row r="3398" spans="1:17" ht="30">
      <c r="A3398" s="141" t="s">
        <v>8305</v>
      </c>
      <c r="B3398" s="141" t="s">
        <v>297</v>
      </c>
      <c r="C3398" s="142" t="s">
        <v>281</v>
      </c>
      <c r="D3398" s="143" t="s">
        <v>18180</v>
      </c>
      <c r="E3398" s="145" t="s">
        <v>227</v>
      </c>
      <c r="F3398" s="144" t="s">
        <v>30</v>
      </c>
      <c r="G3398" s="145" t="s">
        <v>31</v>
      </c>
      <c r="H3398" s="145"/>
      <c r="I3398" s="146">
        <v>0.75</v>
      </c>
      <c r="J3398" s="147">
        <v>5</v>
      </c>
      <c r="K3398" s="147">
        <v>5</v>
      </c>
      <c r="L3398" s="148"/>
      <c r="M3398" s="145"/>
      <c r="N3398" s="144"/>
      <c r="O3398" s="144"/>
      <c r="P3398" s="144"/>
      <c r="Q3398" s="144"/>
    </row>
    <row r="3399" spans="1:17" ht="30">
      <c r="A3399" s="141" t="s">
        <v>8305</v>
      </c>
      <c r="B3399" s="141" t="s">
        <v>297</v>
      </c>
      <c r="C3399" s="142" t="s">
        <v>18181</v>
      </c>
      <c r="D3399" s="143" t="s">
        <v>18182</v>
      </c>
      <c r="E3399" s="141" t="s">
        <v>18183</v>
      </c>
      <c r="F3399" s="144" t="s">
        <v>30</v>
      </c>
      <c r="G3399" s="145" t="s">
        <v>31</v>
      </c>
      <c r="H3399" s="145"/>
      <c r="I3399" s="146">
        <v>0.75</v>
      </c>
      <c r="J3399" s="147">
        <v>2</v>
      </c>
      <c r="K3399" s="147">
        <v>2</v>
      </c>
      <c r="L3399" s="148"/>
      <c r="M3399" s="145"/>
      <c r="N3399" s="144"/>
      <c r="O3399" s="144"/>
      <c r="P3399" s="144"/>
      <c r="Q3399" s="144"/>
    </row>
    <row r="3400" spans="1:17" ht="45">
      <c r="A3400" s="141" t="s">
        <v>8389</v>
      </c>
      <c r="B3400" s="141" t="s">
        <v>297</v>
      </c>
      <c r="C3400" s="142" t="s">
        <v>18184</v>
      </c>
      <c r="D3400" s="143" t="s">
        <v>18185</v>
      </c>
      <c r="E3400" s="141" t="s">
        <v>18186</v>
      </c>
      <c r="F3400" s="144" t="s">
        <v>45</v>
      </c>
      <c r="G3400" s="145" t="s">
        <v>40</v>
      </c>
      <c r="H3400" s="145"/>
      <c r="I3400" s="146">
        <v>8</v>
      </c>
      <c r="J3400" s="147">
        <v>1</v>
      </c>
      <c r="K3400" s="148"/>
      <c r="L3400" s="145"/>
      <c r="M3400" s="147">
        <v>1</v>
      </c>
      <c r="N3400" s="144"/>
      <c r="O3400" s="144"/>
      <c r="P3400" s="144"/>
      <c r="Q3400" s="144"/>
    </row>
    <row r="3401" spans="1:17" ht="30">
      <c r="A3401" s="141" t="s">
        <v>8305</v>
      </c>
      <c r="B3401" s="141" t="s">
        <v>297</v>
      </c>
      <c r="C3401" s="142" t="s">
        <v>8799</v>
      </c>
      <c r="D3401" s="143" t="s">
        <v>18187</v>
      </c>
      <c r="E3401" s="145" t="s">
        <v>280</v>
      </c>
      <c r="F3401" s="144" t="s">
        <v>30</v>
      </c>
      <c r="G3401" s="145" t="s">
        <v>31</v>
      </c>
      <c r="H3401" s="145"/>
      <c r="I3401" s="154">
        <v>0.75</v>
      </c>
      <c r="J3401" s="147">
        <v>2</v>
      </c>
      <c r="K3401" s="147">
        <v>2</v>
      </c>
      <c r="L3401" s="148"/>
      <c r="M3401" s="145"/>
      <c r="N3401" s="144"/>
      <c r="O3401" s="144"/>
      <c r="P3401" s="144"/>
      <c r="Q3401" s="144"/>
    </row>
    <row r="3402" spans="1:17" ht="30">
      <c r="A3402" s="141" t="s">
        <v>8305</v>
      </c>
      <c r="B3402" s="141" t="s">
        <v>297</v>
      </c>
      <c r="C3402" s="142" t="s">
        <v>18188</v>
      </c>
      <c r="D3402" s="143" t="s">
        <v>18189</v>
      </c>
      <c r="E3402" s="141" t="s">
        <v>18190</v>
      </c>
      <c r="F3402" s="144" t="s">
        <v>30</v>
      </c>
      <c r="G3402" s="145" t="s">
        <v>31</v>
      </c>
      <c r="H3402" s="145"/>
      <c r="I3402" s="154">
        <v>0.75</v>
      </c>
      <c r="J3402" s="147">
        <v>2</v>
      </c>
      <c r="K3402" s="147">
        <v>2</v>
      </c>
      <c r="L3402" s="145"/>
      <c r="M3402" s="148"/>
      <c r="N3402" s="144"/>
      <c r="O3402" s="144"/>
      <c r="P3402" s="144"/>
      <c r="Q3402" s="144"/>
    </row>
    <row r="3403" spans="1:17" ht="30">
      <c r="A3403" s="141" t="s">
        <v>8305</v>
      </c>
      <c r="B3403" s="141" t="s">
        <v>297</v>
      </c>
      <c r="C3403" s="142" t="s">
        <v>5726</v>
      </c>
      <c r="D3403" s="143" t="s">
        <v>5727</v>
      </c>
      <c r="E3403" s="145" t="s">
        <v>18191</v>
      </c>
      <c r="F3403" s="144" t="s">
        <v>45</v>
      </c>
      <c r="G3403" s="145" t="s">
        <v>40</v>
      </c>
      <c r="H3403" s="145" t="s">
        <v>12177</v>
      </c>
      <c r="I3403" s="146">
        <v>0.75</v>
      </c>
      <c r="J3403" s="147">
        <v>1</v>
      </c>
      <c r="K3403" s="147">
        <v>1</v>
      </c>
      <c r="L3403" s="148"/>
      <c r="M3403" s="145"/>
      <c r="N3403" s="153"/>
      <c r="O3403" s="153"/>
      <c r="P3403" s="153"/>
      <c r="Q3403" s="144"/>
    </row>
    <row r="3404" spans="1:17" ht="45">
      <c r="A3404" s="141" t="s">
        <v>8305</v>
      </c>
      <c r="B3404" s="141" t="s">
        <v>297</v>
      </c>
      <c r="C3404" s="142" t="s">
        <v>18192</v>
      </c>
      <c r="D3404" s="143" t="s">
        <v>18193</v>
      </c>
      <c r="E3404" s="141" t="s">
        <v>18194</v>
      </c>
      <c r="F3404" s="144" t="s">
        <v>45</v>
      </c>
      <c r="G3404" s="145" t="s">
        <v>40</v>
      </c>
      <c r="H3404" s="145" t="s">
        <v>12177</v>
      </c>
      <c r="I3404" s="146">
        <v>0.75</v>
      </c>
      <c r="J3404" s="147">
        <v>2</v>
      </c>
      <c r="K3404" s="147">
        <v>2</v>
      </c>
      <c r="L3404" s="148"/>
      <c r="M3404" s="145"/>
      <c r="N3404" s="153"/>
      <c r="O3404" s="153"/>
      <c r="P3404" s="153"/>
      <c r="Q3404" s="144"/>
    </row>
    <row r="3405" spans="1:17" ht="90">
      <c r="A3405" s="141" t="s">
        <v>8389</v>
      </c>
      <c r="B3405" s="141" t="s">
        <v>297</v>
      </c>
      <c r="C3405" s="142" t="s">
        <v>346</v>
      </c>
      <c r="D3405" s="143" t="s">
        <v>18195</v>
      </c>
      <c r="E3405" s="141" t="s">
        <v>18196</v>
      </c>
      <c r="F3405" s="144" t="s">
        <v>45</v>
      </c>
      <c r="G3405" s="145" t="s">
        <v>31</v>
      </c>
      <c r="H3405" s="145" t="s">
        <v>11876</v>
      </c>
      <c r="I3405" s="146">
        <v>0.75</v>
      </c>
      <c r="J3405" s="147">
        <v>3</v>
      </c>
      <c r="K3405" s="147">
        <v>3</v>
      </c>
      <c r="L3405" s="148"/>
      <c r="M3405" s="145"/>
      <c r="N3405" s="144"/>
      <c r="O3405" s="144"/>
      <c r="P3405" s="144"/>
      <c r="Q3405" s="144" t="s">
        <v>4666</v>
      </c>
    </row>
    <row r="3406" spans="1:17" ht="195">
      <c r="A3406" s="141" t="s">
        <v>532</v>
      </c>
      <c r="B3406" s="141" t="s">
        <v>297</v>
      </c>
      <c r="C3406" s="142" t="s">
        <v>18197</v>
      </c>
      <c r="D3406" s="143" t="s">
        <v>18198</v>
      </c>
      <c r="E3406" s="145" t="s">
        <v>113</v>
      </c>
      <c r="F3406" s="144" t="s">
        <v>30</v>
      </c>
      <c r="G3406" s="145" t="s">
        <v>40</v>
      </c>
      <c r="H3406" s="145" t="s">
        <v>18199</v>
      </c>
      <c r="I3406" s="154">
        <v>0.75</v>
      </c>
      <c r="J3406" s="147">
        <v>2</v>
      </c>
      <c r="K3406" s="147">
        <v>2</v>
      </c>
      <c r="L3406" s="148"/>
      <c r="M3406" s="145"/>
      <c r="N3406" s="144"/>
      <c r="O3406" s="144"/>
      <c r="P3406" s="144"/>
      <c r="Q3406" s="144"/>
    </row>
    <row r="3407" spans="1:17" ht="75">
      <c r="A3407" s="141" t="s">
        <v>8389</v>
      </c>
      <c r="B3407" s="145" t="s">
        <v>297</v>
      </c>
      <c r="C3407" s="142" t="s">
        <v>18200</v>
      </c>
      <c r="D3407" s="143" t="s">
        <v>18201</v>
      </c>
      <c r="E3407" s="145" t="s">
        <v>13935</v>
      </c>
      <c r="F3407" s="144" t="s">
        <v>30</v>
      </c>
      <c r="G3407" s="145" t="s">
        <v>55</v>
      </c>
      <c r="H3407" s="145" t="s">
        <v>13053</v>
      </c>
      <c r="I3407" s="146">
        <v>1.0999999999999199</v>
      </c>
      <c r="J3407" s="147">
        <v>2</v>
      </c>
      <c r="K3407" s="148"/>
      <c r="L3407" s="147">
        <v>2</v>
      </c>
      <c r="M3407" s="145"/>
      <c r="N3407" s="144"/>
      <c r="O3407" s="144"/>
      <c r="P3407" s="144"/>
      <c r="Q3407" s="144" t="s">
        <v>4666</v>
      </c>
    </row>
    <row r="3408" spans="1:17" ht="45">
      <c r="A3408" s="141" t="s">
        <v>8389</v>
      </c>
      <c r="B3408" s="145" t="s">
        <v>297</v>
      </c>
      <c r="C3408" s="142" t="s">
        <v>18202</v>
      </c>
      <c r="D3408" s="143" t="s">
        <v>18201</v>
      </c>
      <c r="E3408" s="144" t="s">
        <v>13935</v>
      </c>
      <c r="F3408" s="144" t="s">
        <v>45</v>
      </c>
      <c r="G3408" s="145" t="s">
        <v>55</v>
      </c>
      <c r="H3408" s="145" t="s">
        <v>18203</v>
      </c>
      <c r="I3408" s="146">
        <v>1.0999999999999199</v>
      </c>
      <c r="J3408" s="147">
        <v>1</v>
      </c>
      <c r="K3408" s="148"/>
      <c r="L3408" s="147">
        <v>1</v>
      </c>
      <c r="M3408" s="145"/>
      <c r="N3408" s="144"/>
      <c r="O3408" s="144"/>
      <c r="P3408" s="144"/>
      <c r="Q3408" s="144" t="s">
        <v>4666</v>
      </c>
    </row>
    <row r="3409" spans="1:17" ht="75">
      <c r="A3409" s="141" t="s">
        <v>8389</v>
      </c>
      <c r="B3409" s="141" t="s">
        <v>297</v>
      </c>
      <c r="C3409" s="142" t="s">
        <v>18204</v>
      </c>
      <c r="D3409" s="143" t="s">
        <v>18205</v>
      </c>
      <c r="E3409" s="145" t="s">
        <v>1628</v>
      </c>
      <c r="F3409" s="144" t="s">
        <v>30</v>
      </c>
      <c r="G3409" s="145" t="s">
        <v>55</v>
      </c>
      <c r="H3409" s="145" t="s">
        <v>18206</v>
      </c>
      <c r="I3409" s="146">
        <v>1.1000000000000001</v>
      </c>
      <c r="J3409" s="147">
        <v>3</v>
      </c>
      <c r="K3409" s="148"/>
      <c r="L3409" s="147">
        <v>3</v>
      </c>
      <c r="M3409" s="145"/>
      <c r="N3409" s="144"/>
      <c r="O3409" s="144"/>
      <c r="P3409" s="144"/>
      <c r="Q3409" s="144" t="s">
        <v>4666</v>
      </c>
    </row>
    <row r="3410" spans="1:17" ht="30">
      <c r="A3410" s="141" t="s">
        <v>8389</v>
      </c>
      <c r="B3410" s="141" t="s">
        <v>297</v>
      </c>
      <c r="C3410" s="142" t="s">
        <v>18207</v>
      </c>
      <c r="D3410" s="143" t="s">
        <v>18208</v>
      </c>
      <c r="E3410" s="141" t="s">
        <v>18209</v>
      </c>
      <c r="F3410" s="144" t="s">
        <v>30</v>
      </c>
      <c r="G3410" s="145" t="s">
        <v>31</v>
      </c>
      <c r="H3410" s="145" t="s">
        <v>9219</v>
      </c>
      <c r="I3410" s="146">
        <v>1.09999999999988</v>
      </c>
      <c r="J3410" s="147">
        <v>2</v>
      </c>
      <c r="K3410" s="148"/>
      <c r="L3410" s="147">
        <v>2</v>
      </c>
      <c r="M3410" s="145"/>
      <c r="N3410" s="144"/>
      <c r="O3410" s="144"/>
      <c r="P3410" s="144"/>
      <c r="Q3410" s="144"/>
    </row>
    <row r="3411" spans="1:17" ht="75">
      <c r="A3411" s="141" t="s">
        <v>8305</v>
      </c>
      <c r="B3411" s="141" t="s">
        <v>297</v>
      </c>
      <c r="C3411" s="142" t="s">
        <v>18210</v>
      </c>
      <c r="D3411" s="143" t="s">
        <v>18211</v>
      </c>
      <c r="E3411" s="145" t="s">
        <v>18212</v>
      </c>
      <c r="F3411" s="144" t="s">
        <v>30</v>
      </c>
      <c r="G3411" s="145" t="s">
        <v>55</v>
      </c>
      <c r="H3411" s="145" t="s">
        <v>15557</v>
      </c>
      <c r="I3411" s="154">
        <v>0.75</v>
      </c>
      <c r="J3411" s="147">
        <v>4</v>
      </c>
      <c r="K3411" s="147">
        <v>4</v>
      </c>
      <c r="L3411" s="148"/>
      <c r="M3411" s="145"/>
      <c r="N3411" s="144"/>
      <c r="O3411" s="144"/>
      <c r="P3411" s="144"/>
      <c r="Q3411" s="144" t="s">
        <v>4666</v>
      </c>
    </row>
    <row r="3412" spans="1:17" ht="75">
      <c r="A3412" s="141" t="s">
        <v>8402</v>
      </c>
      <c r="B3412" s="141" t="s">
        <v>297</v>
      </c>
      <c r="C3412" s="142" t="s">
        <v>18213</v>
      </c>
      <c r="D3412" s="143" t="s">
        <v>18214</v>
      </c>
      <c r="E3412" s="141" t="s">
        <v>18215</v>
      </c>
      <c r="F3412" s="144" t="s">
        <v>30</v>
      </c>
      <c r="G3412" s="145" t="s">
        <v>55</v>
      </c>
      <c r="H3412" s="145" t="s">
        <v>15907</v>
      </c>
      <c r="I3412" s="154">
        <v>0.75</v>
      </c>
      <c r="J3412" s="147">
        <v>2</v>
      </c>
      <c r="K3412" s="147">
        <v>2</v>
      </c>
      <c r="L3412" s="148"/>
      <c r="M3412" s="145"/>
      <c r="N3412" s="144"/>
      <c r="O3412" s="144"/>
      <c r="P3412" s="144"/>
      <c r="Q3412" s="144"/>
    </row>
    <row r="3413" spans="1:17" ht="195">
      <c r="A3413" s="141" t="s">
        <v>8305</v>
      </c>
      <c r="B3413" s="141" t="s">
        <v>297</v>
      </c>
      <c r="C3413" s="142" t="s">
        <v>15604</v>
      </c>
      <c r="D3413" s="143" t="s">
        <v>18216</v>
      </c>
      <c r="E3413" s="141" t="s">
        <v>18217</v>
      </c>
      <c r="F3413" s="144" t="s">
        <v>45</v>
      </c>
      <c r="G3413" s="145" t="s">
        <v>40</v>
      </c>
      <c r="H3413" s="151" t="s">
        <v>18218</v>
      </c>
      <c r="I3413" s="154">
        <v>0.75</v>
      </c>
      <c r="J3413" s="147">
        <v>1</v>
      </c>
      <c r="K3413" s="147">
        <v>1</v>
      </c>
      <c r="L3413" s="148"/>
      <c r="M3413" s="145"/>
      <c r="N3413" s="144"/>
      <c r="O3413" s="144"/>
      <c r="P3413" s="144"/>
      <c r="Q3413" s="144"/>
    </row>
    <row r="3414" spans="1:17" ht="165">
      <c r="A3414" s="141" t="s">
        <v>532</v>
      </c>
      <c r="B3414" s="141" t="s">
        <v>297</v>
      </c>
      <c r="C3414" s="142" t="s">
        <v>18219</v>
      </c>
      <c r="D3414" s="143" t="s">
        <v>18220</v>
      </c>
      <c r="E3414" s="141" t="s">
        <v>113</v>
      </c>
      <c r="F3414" s="144" t="s">
        <v>45</v>
      </c>
      <c r="G3414" s="145" t="s">
        <v>31</v>
      </c>
      <c r="H3414" s="145" t="s">
        <v>18221</v>
      </c>
      <c r="I3414" s="146">
        <v>1.1000000000000001</v>
      </c>
      <c r="J3414" s="147">
        <v>5</v>
      </c>
      <c r="K3414" s="145"/>
      <c r="L3414" s="147">
        <v>5</v>
      </c>
      <c r="M3414" s="145"/>
      <c r="N3414" s="144"/>
      <c r="O3414" s="144"/>
      <c r="P3414" s="144"/>
      <c r="Q3414" s="144" t="s">
        <v>4876</v>
      </c>
    </row>
    <row r="3415" spans="1:17" ht="195">
      <c r="A3415" s="141" t="s">
        <v>532</v>
      </c>
      <c r="B3415" s="141" t="s">
        <v>297</v>
      </c>
      <c r="C3415" s="142" t="s">
        <v>18222</v>
      </c>
      <c r="D3415" s="143" t="s">
        <v>18223</v>
      </c>
      <c r="E3415" s="141" t="s">
        <v>113</v>
      </c>
      <c r="F3415" s="144" t="s">
        <v>45</v>
      </c>
      <c r="G3415" s="145" t="s">
        <v>31</v>
      </c>
      <c r="H3415" s="145" t="s">
        <v>17960</v>
      </c>
      <c r="I3415" s="146">
        <v>1.1000000000000001</v>
      </c>
      <c r="J3415" s="147">
        <v>3</v>
      </c>
      <c r="K3415" s="148"/>
      <c r="L3415" s="147">
        <v>3</v>
      </c>
      <c r="M3415" s="145"/>
      <c r="N3415" s="144"/>
      <c r="O3415" s="144"/>
      <c r="P3415" s="144"/>
      <c r="Q3415" s="144"/>
    </row>
    <row r="3416" spans="1:17" ht="105">
      <c r="A3416" s="141" t="s">
        <v>8402</v>
      </c>
      <c r="B3416" s="141" t="s">
        <v>297</v>
      </c>
      <c r="C3416" s="142" t="s">
        <v>18224</v>
      </c>
      <c r="D3416" s="143" t="s">
        <v>18225</v>
      </c>
      <c r="E3416" s="141" t="s">
        <v>18226</v>
      </c>
      <c r="F3416" s="144" t="s">
        <v>30</v>
      </c>
      <c r="G3416" s="145" t="s">
        <v>31</v>
      </c>
      <c r="H3416" s="145" t="s">
        <v>18227</v>
      </c>
      <c r="I3416" s="154">
        <v>0.75</v>
      </c>
      <c r="J3416" s="147">
        <v>5</v>
      </c>
      <c r="K3416" s="147">
        <v>5</v>
      </c>
      <c r="L3416" s="148"/>
      <c r="M3416" s="145"/>
      <c r="N3416" s="144"/>
      <c r="O3416" s="144"/>
      <c r="P3416" s="144"/>
      <c r="Q3416" s="144"/>
    </row>
    <row r="3417" spans="1:17" ht="75">
      <c r="A3417" s="141" t="s">
        <v>8402</v>
      </c>
      <c r="B3417" s="141" t="s">
        <v>297</v>
      </c>
      <c r="C3417" s="142" t="s">
        <v>18228</v>
      </c>
      <c r="D3417" s="143" t="s">
        <v>18229</v>
      </c>
      <c r="E3417" s="145" t="s">
        <v>18230</v>
      </c>
      <c r="F3417" s="144" t="s">
        <v>30</v>
      </c>
      <c r="G3417" s="145" t="s">
        <v>55</v>
      </c>
      <c r="H3417" s="145" t="s">
        <v>18231</v>
      </c>
      <c r="I3417" s="154">
        <v>0.75</v>
      </c>
      <c r="J3417" s="147">
        <v>2</v>
      </c>
      <c r="K3417" s="147">
        <v>2</v>
      </c>
      <c r="L3417" s="148"/>
      <c r="M3417" s="145"/>
      <c r="N3417" s="144"/>
      <c r="O3417" s="144"/>
      <c r="P3417" s="144"/>
      <c r="Q3417" s="144"/>
    </row>
    <row r="3418" spans="1:17" ht="105">
      <c r="A3418" s="141" t="s">
        <v>8389</v>
      </c>
      <c r="B3418" s="141" t="s">
        <v>297</v>
      </c>
      <c r="C3418" s="142" t="s">
        <v>7227</v>
      </c>
      <c r="D3418" s="143" t="s">
        <v>18232</v>
      </c>
      <c r="E3418" s="141" t="s">
        <v>14320</v>
      </c>
      <c r="F3418" s="144" t="s">
        <v>30</v>
      </c>
      <c r="G3418" s="145" t="s">
        <v>55</v>
      </c>
      <c r="H3418" s="145" t="s">
        <v>18233</v>
      </c>
      <c r="I3418" s="154">
        <v>0.75</v>
      </c>
      <c r="J3418" s="147">
        <v>2</v>
      </c>
      <c r="K3418" s="147">
        <v>2</v>
      </c>
      <c r="L3418" s="148"/>
      <c r="M3418" s="145"/>
      <c r="N3418" s="144"/>
      <c r="O3418" s="144"/>
      <c r="P3418" s="144"/>
      <c r="Q3418" s="144"/>
    </row>
    <row r="3419" spans="1:17" ht="75">
      <c r="A3419" s="141" t="s">
        <v>8305</v>
      </c>
      <c r="B3419" s="141" t="s">
        <v>297</v>
      </c>
      <c r="C3419" s="142" t="s">
        <v>18234</v>
      </c>
      <c r="D3419" s="143" t="s">
        <v>18235</v>
      </c>
      <c r="E3419" s="141" t="s">
        <v>18236</v>
      </c>
      <c r="F3419" s="144" t="s">
        <v>30</v>
      </c>
      <c r="G3419" s="145" t="s">
        <v>55</v>
      </c>
      <c r="H3419" s="145" t="s">
        <v>18237</v>
      </c>
      <c r="I3419" s="154">
        <v>1.1000000000000001</v>
      </c>
      <c r="J3419" s="147">
        <v>6</v>
      </c>
      <c r="K3419" s="148">
        <v>5</v>
      </c>
      <c r="L3419" s="147">
        <v>1</v>
      </c>
      <c r="M3419" s="145"/>
      <c r="N3419" s="144"/>
      <c r="O3419" s="144"/>
      <c r="P3419" s="144"/>
      <c r="Q3419" s="144"/>
    </row>
    <row r="3420" spans="1:17" ht="60">
      <c r="A3420" s="141" t="s">
        <v>8402</v>
      </c>
      <c r="B3420" s="141" t="s">
        <v>297</v>
      </c>
      <c r="C3420" s="142" t="s">
        <v>18238</v>
      </c>
      <c r="D3420" s="143" t="s">
        <v>18239</v>
      </c>
      <c r="E3420" s="145" t="s">
        <v>18240</v>
      </c>
      <c r="F3420" s="144" t="s">
        <v>30</v>
      </c>
      <c r="G3420" s="145" t="s">
        <v>55</v>
      </c>
      <c r="H3420" s="145" t="s">
        <v>14118</v>
      </c>
      <c r="I3420" s="146">
        <v>1.1000000000000001</v>
      </c>
      <c r="J3420" s="147">
        <v>1</v>
      </c>
      <c r="K3420" s="148"/>
      <c r="L3420" s="147">
        <v>1</v>
      </c>
      <c r="M3420" s="145"/>
      <c r="N3420" s="144"/>
      <c r="O3420" s="144"/>
      <c r="P3420" s="144"/>
      <c r="Q3420" s="144"/>
    </row>
    <row r="3421" spans="1:17" ht="45">
      <c r="A3421" s="141" t="s">
        <v>8305</v>
      </c>
      <c r="B3421" s="141" t="s">
        <v>297</v>
      </c>
      <c r="C3421" s="142" t="s">
        <v>18241</v>
      </c>
      <c r="D3421" s="143" t="s">
        <v>18242</v>
      </c>
      <c r="E3421" s="141" t="s">
        <v>18243</v>
      </c>
      <c r="F3421" s="144" t="s">
        <v>30</v>
      </c>
      <c r="G3421" s="145" t="s">
        <v>40</v>
      </c>
      <c r="H3421" s="145" t="s">
        <v>18244</v>
      </c>
      <c r="I3421" s="146">
        <v>1.1000000000000001</v>
      </c>
      <c r="J3421" s="147">
        <v>1</v>
      </c>
      <c r="K3421" s="148"/>
      <c r="L3421" s="147">
        <v>1</v>
      </c>
      <c r="M3421" s="145"/>
      <c r="N3421" s="144"/>
      <c r="O3421" s="144"/>
      <c r="P3421" s="144"/>
      <c r="Q3421" s="144"/>
    </row>
    <row r="3422" spans="1:17" ht="30">
      <c r="A3422" s="141" t="s">
        <v>532</v>
      </c>
      <c r="B3422" s="157" t="s">
        <v>297</v>
      </c>
      <c r="C3422" s="158" t="s">
        <v>18245</v>
      </c>
      <c r="D3422" s="159" t="s">
        <v>17582</v>
      </c>
      <c r="E3422" s="157" t="s">
        <v>113</v>
      </c>
      <c r="F3422" s="160" t="s">
        <v>30</v>
      </c>
      <c r="G3422" s="161" t="s">
        <v>55</v>
      </c>
      <c r="H3422" s="161"/>
      <c r="I3422" s="163">
        <v>1.1000000000000001</v>
      </c>
      <c r="J3422" s="164">
        <v>3</v>
      </c>
      <c r="K3422" s="161"/>
      <c r="L3422" s="164">
        <v>3</v>
      </c>
      <c r="M3422" s="161"/>
      <c r="N3422" s="160"/>
      <c r="O3422" s="160"/>
      <c r="P3422" s="160"/>
      <c r="Q3422" s="160"/>
    </row>
    <row r="3423" spans="1:17" ht="195">
      <c r="A3423" s="141" t="s">
        <v>8305</v>
      </c>
      <c r="B3423" s="141" t="s">
        <v>297</v>
      </c>
      <c r="C3423" s="142" t="s">
        <v>18246</v>
      </c>
      <c r="D3423" s="143" t="s">
        <v>18247</v>
      </c>
      <c r="E3423" s="141" t="s">
        <v>18248</v>
      </c>
      <c r="F3423" s="144" t="s">
        <v>30</v>
      </c>
      <c r="G3423" s="145" t="s">
        <v>31</v>
      </c>
      <c r="H3423" s="145" t="s">
        <v>18249</v>
      </c>
      <c r="I3423" s="154">
        <v>0.75</v>
      </c>
      <c r="J3423" s="153">
        <v>6</v>
      </c>
      <c r="K3423" s="153">
        <v>6</v>
      </c>
      <c r="L3423" s="153"/>
      <c r="M3423" s="148"/>
      <c r="N3423" s="144"/>
      <c r="O3423" s="144"/>
      <c r="P3423" s="144"/>
      <c r="Q3423" s="144"/>
    </row>
    <row r="3424" spans="1:17" ht="195">
      <c r="A3424" s="141" t="s">
        <v>532</v>
      </c>
      <c r="B3424" s="141" t="s">
        <v>297</v>
      </c>
      <c r="C3424" s="142" t="s">
        <v>3485</v>
      </c>
      <c r="D3424" s="143" t="s">
        <v>18250</v>
      </c>
      <c r="E3424" s="141" t="s">
        <v>18251</v>
      </c>
      <c r="F3424" s="144" t="s">
        <v>30</v>
      </c>
      <c r="G3424" s="145" t="s">
        <v>55</v>
      </c>
      <c r="H3424" s="145" t="s">
        <v>18252</v>
      </c>
      <c r="I3424" s="146">
        <v>1.1000000000000001</v>
      </c>
      <c r="J3424" s="147">
        <v>3</v>
      </c>
      <c r="K3424" s="148"/>
      <c r="L3424" s="147">
        <v>3</v>
      </c>
      <c r="M3424" s="145"/>
      <c r="N3424" s="144"/>
      <c r="O3424" s="144"/>
      <c r="P3424" s="144"/>
      <c r="Q3424" s="144"/>
    </row>
    <row r="3425" spans="1:17" ht="105">
      <c r="A3425" s="141" t="s">
        <v>8305</v>
      </c>
      <c r="B3425" s="141" t="s">
        <v>297</v>
      </c>
      <c r="C3425" s="142" t="s">
        <v>3632</v>
      </c>
      <c r="D3425" s="143" t="s">
        <v>18253</v>
      </c>
      <c r="E3425" s="141" t="s">
        <v>18254</v>
      </c>
      <c r="F3425" s="144" t="s">
        <v>30</v>
      </c>
      <c r="G3425" s="145" t="s">
        <v>55</v>
      </c>
      <c r="H3425" s="145" t="s">
        <v>18255</v>
      </c>
      <c r="I3425" s="154">
        <v>0.75</v>
      </c>
      <c r="J3425" s="147">
        <v>3</v>
      </c>
      <c r="K3425" s="147">
        <v>3</v>
      </c>
      <c r="L3425" s="148"/>
      <c r="M3425" s="145"/>
      <c r="N3425" s="144"/>
      <c r="O3425" s="144"/>
      <c r="P3425" s="144"/>
      <c r="Q3425" s="144"/>
    </row>
    <row r="3426" spans="1:17" ht="45">
      <c r="A3426" s="141" t="s">
        <v>8381</v>
      </c>
      <c r="B3426" s="141" t="s">
        <v>297</v>
      </c>
      <c r="C3426" s="142" t="s">
        <v>18256</v>
      </c>
      <c r="D3426" s="143" t="s">
        <v>18257</v>
      </c>
      <c r="E3426" s="145" t="s">
        <v>18258</v>
      </c>
      <c r="F3426" s="144" t="s">
        <v>30</v>
      </c>
      <c r="G3426" s="145" t="s">
        <v>55</v>
      </c>
      <c r="H3426" s="145"/>
      <c r="I3426" s="154">
        <v>0.75</v>
      </c>
      <c r="J3426" s="147">
        <v>5</v>
      </c>
      <c r="K3426" s="147">
        <v>5</v>
      </c>
      <c r="L3426" s="148"/>
      <c r="M3426" s="145"/>
      <c r="N3426" s="144"/>
      <c r="O3426" s="144"/>
      <c r="P3426" s="144"/>
      <c r="Q3426" s="144" t="s">
        <v>4876</v>
      </c>
    </row>
    <row r="3427" spans="1:17" ht="45">
      <c r="A3427" s="141" t="s">
        <v>8381</v>
      </c>
      <c r="B3427" s="157" t="s">
        <v>297</v>
      </c>
      <c r="C3427" s="158" t="s">
        <v>18256</v>
      </c>
      <c r="D3427" s="159" t="s">
        <v>18259</v>
      </c>
      <c r="E3427" s="161" t="s">
        <v>18258</v>
      </c>
      <c r="F3427" s="160" t="s">
        <v>30</v>
      </c>
      <c r="G3427" s="161" t="s">
        <v>55</v>
      </c>
      <c r="H3427" s="161"/>
      <c r="I3427" s="163">
        <v>8</v>
      </c>
      <c r="J3427" s="178">
        <v>1</v>
      </c>
      <c r="K3427" s="165"/>
      <c r="L3427" s="161"/>
      <c r="M3427" s="164">
        <v>1</v>
      </c>
      <c r="N3427" s="160"/>
      <c r="O3427" s="160"/>
      <c r="P3427" s="160"/>
      <c r="Q3427" s="160"/>
    </row>
    <row r="3428" spans="1:17" ht="30">
      <c r="A3428" s="141" t="s">
        <v>532</v>
      </c>
      <c r="B3428" s="141" t="s">
        <v>297</v>
      </c>
      <c r="C3428" s="142" t="s">
        <v>18260</v>
      </c>
      <c r="D3428" s="143" t="s">
        <v>18261</v>
      </c>
      <c r="E3428" s="141" t="s">
        <v>113</v>
      </c>
      <c r="F3428" s="144" t="s">
        <v>30</v>
      </c>
      <c r="G3428" s="145" t="s">
        <v>55</v>
      </c>
      <c r="H3428" s="145" t="s">
        <v>9131</v>
      </c>
      <c r="I3428" s="146">
        <v>1.1000000000000001</v>
      </c>
      <c r="J3428" s="147">
        <v>2</v>
      </c>
      <c r="K3428" s="148"/>
      <c r="L3428" s="147">
        <v>2</v>
      </c>
      <c r="M3428" s="145"/>
      <c r="N3428" s="144"/>
      <c r="O3428" s="144"/>
      <c r="P3428" s="144"/>
      <c r="Q3428" s="144"/>
    </row>
    <row r="3429" spans="1:17" ht="30">
      <c r="A3429" s="141" t="s">
        <v>8305</v>
      </c>
      <c r="B3429" s="141" t="s">
        <v>297</v>
      </c>
      <c r="C3429" s="142" t="s">
        <v>18262</v>
      </c>
      <c r="D3429" s="143" t="s">
        <v>18263</v>
      </c>
      <c r="E3429" s="141" t="s">
        <v>18264</v>
      </c>
      <c r="F3429" s="144" t="s">
        <v>30</v>
      </c>
      <c r="G3429" s="145" t="s">
        <v>55</v>
      </c>
      <c r="H3429" s="145" t="s">
        <v>9164</v>
      </c>
      <c r="I3429" s="154">
        <v>1.1000000000000001</v>
      </c>
      <c r="J3429" s="147">
        <v>1</v>
      </c>
      <c r="K3429" s="147"/>
      <c r="L3429" s="148">
        <v>1</v>
      </c>
      <c r="M3429" s="145"/>
      <c r="N3429" s="144"/>
      <c r="O3429" s="144"/>
      <c r="P3429" s="144"/>
      <c r="Q3429" s="144"/>
    </row>
    <row r="3430" spans="1:17" ht="105">
      <c r="A3430" s="141" t="s">
        <v>532</v>
      </c>
      <c r="B3430" s="141" t="s">
        <v>297</v>
      </c>
      <c r="C3430" s="142" t="s">
        <v>18265</v>
      </c>
      <c r="D3430" s="143" t="s">
        <v>18266</v>
      </c>
      <c r="E3430" s="141" t="s">
        <v>113</v>
      </c>
      <c r="F3430" s="144" t="s">
        <v>45</v>
      </c>
      <c r="G3430" s="145" t="s">
        <v>55</v>
      </c>
      <c r="H3430" s="151" t="s">
        <v>16072</v>
      </c>
      <c r="I3430" s="154">
        <v>0.75</v>
      </c>
      <c r="J3430" s="147">
        <v>2</v>
      </c>
      <c r="K3430" s="147">
        <v>2</v>
      </c>
      <c r="L3430" s="148"/>
      <c r="M3430" s="145"/>
      <c r="N3430" s="144"/>
      <c r="O3430" s="144"/>
      <c r="P3430" s="144"/>
      <c r="Q3430" s="144"/>
    </row>
    <row r="3431" spans="1:17" ht="195">
      <c r="A3431" s="141" t="s">
        <v>532</v>
      </c>
      <c r="B3431" s="141" t="s">
        <v>297</v>
      </c>
      <c r="C3431" s="142" t="s">
        <v>18267</v>
      </c>
      <c r="D3431" s="143" t="s">
        <v>18268</v>
      </c>
      <c r="E3431" s="141" t="s">
        <v>113</v>
      </c>
      <c r="F3431" s="144" t="s">
        <v>45</v>
      </c>
      <c r="G3431" s="145" t="s">
        <v>40</v>
      </c>
      <c r="H3431" s="145" t="s">
        <v>18269</v>
      </c>
      <c r="I3431" s="146">
        <v>1.1000000000000001</v>
      </c>
      <c r="J3431" s="147">
        <v>3</v>
      </c>
      <c r="K3431" s="148"/>
      <c r="L3431" s="147">
        <v>3</v>
      </c>
      <c r="M3431" s="145"/>
      <c r="N3431" s="144"/>
      <c r="O3431" s="144"/>
      <c r="P3431" s="144"/>
      <c r="Q3431" s="144" t="s">
        <v>4876</v>
      </c>
    </row>
    <row r="3432" spans="1:17" ht="45">
      <c r="A3432" s="141" t="s">
        <v>8389</v>
      </c>
      <c r="B3432" s="141" t="s">
        <v>297</v>
      </c>
      <c r="C3432" s="142" t="s">
        <v>18270</v>
      </c>
      <c r="D3432" s="143" t="s">
        <v>18271</v>
      </c>
      <c r="E3432" s="145" t="s">
        <v>6632</v>
      </c>
      <c r="F3432" s="144" t="s">
        <v>30</v>
      </c>
      <c r="G3432" s="145" t="s">
        <v>55</v>
      </c>
      <c r="H3432" s="145" t="s">
        <v>15765</v>
      </c>
      <c r="I3432" s="154">
        <v>0.75</v>
      </c>
      <c r="J3432" s="147">
        <v>2</v>
      </c>
      <c r="K3432" s="147">
        <v>2</v>
      </c>
      <c r="L3432" s="148"/>
      <c r="M3432" s="145"/>
      <c r="N3432" s="144"/>
      <c r="O3432" s="144"/>
      <c r="P3432" s="144"/>
      <c r="Q3432" s="144"/>
    </row>
    <row r="3433" spans="1:17" ht="105">
      <c r="A3433" s="141" t="s">
        <v>532</v>
      </c>
      <c r="B3433" s="141" t="s">
        <v>297</v>
      </c>
      <c r="C3433" s="142" t="s">
        <v>18272</v>
      </c>
      <c r="D3433" s="143" t="s">
        <v>18273</v>
      </c>
      <c r="E3433" s="141" t="s">
        <v>113</v>
      </c>
      <c r="F3433" s="144" t="s">
        <v>45</v>
      </c>
      <c r="G3433" s="145" t="s">
        <v>55</v>
      </c>
      <c r="H3433" s="145" t="s">
        <v>18274</v>
      </c>
      <c r="I3433" s="146">
        <v>1.1000000000000001</v>
      </c>
      <c r="J3433" s="147">
        <v>2</v>
      </c>
      <c r="K3433" s="148"/>
      <c r="L3433" s="147">
        <v>2</v>
      </c>
      <c r="M3433" s="145"/>
      <c r="N3433" s="144"/>
      <c r="O3433" s="144"/>
      <c r="P3433" s="144"/>
      <c r="Q3433" s="144"/>
    </row>
    <row r="3434" spans="1:17" ht="30">
      <c r="A3434" s="141" t="s">
        <v>8305</v>
      </c>
      <c r="B3434" s="141" t="s">
        <v>297</v>
      </c>
      <c r="C3434" s="142" t="s">
        <v>18275</v>
      </c>
      <c r="D3434" s="143" t="s">
        <v>18276</v>
      </c>
      <c r="E3434" s="145" t="s">
        <v>18277</v>
      </c>
      <c r="F3434" s="144" t="s">
        <v>30</v>
      </c>
      <c r="G3434" s="145" t="s">
        <v>40</v>
      </c>
      <c r="H3434" s="145"/>
      <c r="I3434" s="146">
        <v>1.1000000000000001</v>
      </c>
      <c r="J3434" s="147">
        <v>1</v>
      </c>
      <c r="K3434" s="148"/>
      <c r="L3434" s="147">
        <v>1</v>
      </c>
      <c r="M3434" s="145"/>
      <c r="N3434" s="144"/>
      <c r="O3434" s="144"/>
      <c r="P3434" s="144"/>
      <c r="Q3434" s="144"/>
    </row>
    <row r="3435" spans="1:17" ht="30">
      <c r="A3435" s="141" t="s">
        <v>8305</v>
      </c>
      <c r="B3435" s="141" t="s">
        <v>297</v>
      </c>
      <c r="C3435" s="142" t="s">
        <v>18278</v>
      </c>
      <c r="D3435" s="143" t="s">
        <v>18279</v>
      </c>
      <c r="E3435" s="145" t="s">
        <v>18280</v>
      </c>
      <c r="F3435" s="144" t="s">
        <v>30</v>
      </c>
      <c r="G3435" s="145" t="s">
        <v>40</v>
      </c>
      <c r="H3435" s="145" t="s">
        <v>11030</v>
      </c>
      <c r="I3435" s="146">
        <v>1.1000000000000001</v>
      </c>
      <c r="J3435" s="147">
        <v>1</v>
      </c>
      <c r="K3435" s="148"/>
      <c r="L3435" s="147">
        <v>1</v>
      </c>
      <c r="M3435" s="145"/>
      <c r="N3435" s="144"/>
      <c r="O3435" s="144"/>
      <c r="P3435" s="144"/>
      <c r="Q3435" s="144"/>
    </row>
    <row r="3436" spans="1:17" ht="45">
      <c r="A3436" s="141" t="s">
        <v>8305</v>
      </c>
      <c r="B3436" s="141" t="s">
        <v>297</v>
      </c>
      <c r="C3436" s="142" t="s">
        <v>18281</v>
      </c>
      <c r="D3436" s="143" t="s">
        <v>18282</v>
      </c>
      <c r="E3436" s="141" t="s">
        <v>18283</v>
      </c>
      <c r="F3436" s="144" t="s">
        <v>30</v>
      </c>
      <c r="G3436" s="145" t="s">
        <v>55</v>
      </c>
      <c r="H3436" s="145"/>
      <c r="I3436" s="146">
        <v>1.1000000000000001</v>
      </c>
      <c r="J3436" s="147">
        <v>1</v>
      </c>
      <c r="K3436" s="145"/>
      <c r="L3436" s="147">
        <v>1</v>
      </c>
      <c r="M3436" s="148"/>
      <c r="N3436" s="144"/>
      <c r="O3436" s="144"/>
      <c r="P3436" s="144"/>
      <c r="Q3436" s="144"/>
    </row>
    <row r="3437" spans="1:17" ht="30">
      <c r="A3437" s="141" t="s">
        <v>8305</v>
      </c>
      <c r="B3437" s="141" t="s">
        <v>297</v>
      </c>
      <c r="C3437" s="142" t="s">
        <v>18284</v>
      </c>
      <c r="D3437" s="143" t="s">
        <v>18285</v>
      </c>
      <c r="E3437" s="145" t="s">
        <v>18286</v>
      </c>
      <c r="F3437" s="144" t="s">
        <v>30</v>
      </c>
      <c r="G3437" s="145" t="s">
        <v>55</v>
      </c>
      <c r="H3437" s="145" t="s">
        <v>9935</v>
      </c>
      <c r="I3437" s="146">
        <v>1.1000000000000001</v>
      </c>
      <c r="J3437" s="147">
        <v>1</v>
      </c>
      <c r="K3437" s="148"/>
      <c r="L3437" s="147">
        <v>1</v>
      </c>
      <c r="M3437" s="145"/>
      <c r="N3437" s="144"/>
      <c r="O3437" s="144"/>
      <c r="P3437" s="144"/>
      <c r="Q3437" s="144"/>
    </row>
    <row r="3438" spans="1:17" ht="30">
      <c r="A3438" s="141" t="s">
        <v>532</v>
      </c>
      <c r="B3438" s="141" t="s">
        <v>297</v>
      </c>
      <c r="C3438" s="142" t="s">
        <v>18287</v>
      </c>
      <c r="D3438" s="143" t="s">
        <v>18288</v>
      </c>
      <c r="E3438" s="141" t="s">
        <v>113</v>
      </c>
      <c r="F3438" s="144" t="s">
        <v>45</v>
      </c>
      <c r="G3438" s="145" t="s">
        <v>31</v>
      </c>
      <c r="H3438" s="145"/>
      <c r="I3438" s="154">
        <v>0.75</v>
      </c>
      <c r="J3438" s="147">
        <v>3</v>
      </c>
      <c r="K3438" s="147">
        <v>3</v>
      </c>
      <c r="L3438" s="148"/>
      <c r="M3438" s="145"/>
      <c r="N3438" s="144"/>
      <c r="O3438" s="144"/>
      <c r="P3438" s="144"/>
      <c r="Q3438" s="144"/>
    </row>
    <row r="3439" spans="1:17" ht="30">
      <c r="A3439" s="141" t="s">
        <v>532</v>
      </c>
      <c r="B3439" s="141" t="s">
        <v>297</v>
      </c>
      <c r="C3439" s="142" t="s">
        <v>18289</v>
      </c>
      <c r="D3439" s="143" t="s">
        <v>18290</v>
      </c>
      <c r="E3439" s="145" t="s">
        <v>18291</v>
      </c>
      <c r="F3439" s="144" t="s">
        <v>372</v>
      </c>
      <c r="G3439" s="145" t="s">
        <v>31</v>
      </c>
      <c r="H3439" s="145"/>
      <c r="I3439" s="146">
        <v>5</v>
      </c>
      <c r="J3439" s="147">
        <v>2</v>
      </c>
      <c r="K3439" s="148"/>
      <c r="L3439" s="145"/>
      <c r="M3439" s="147"/>
      <c r="N3439" s="144"/>
      <c r="O3439" s="144"/>
      <c r="P3439" s="144"/>
      <c r="Q3439" s="144"/>
    </row>
    <row r="3440" spans="1:17" ht="60">
      <c r="A3440" s="141" t="s">
        <v>8408</v>
      </c>
      <c r="B3440" s="141" t="s">
        <v>297</v>
      </c>
      <c r="C3440" s="142" t="s">
        <v>18289</v>
      </c>
      <c r="D3440" s="143" t="s">
        <v>18292</v>
      </c>
      <c r="E3440" s="145" t="s">
        <v>18293</v>
      </c>
      <c r="F3440" s="144" t="s">
        <v>30</v>
      </c>
      <c r="G3440" s="145" t="s">
        <v>31</v>
      </c>
      <c r="H3440" s="145"/>
      <c r="I3440" s="154">
        <v>0.75</v>
      </c>
      <c r="J3440" s="147">
        <v>3</v>
      </c>
      <c r="K3440" s="147">
        <v>3</v>
      </c>
      <c r="L3440" s="148"/>
      <c r="M3440" s="148"/>
      <c r="N3440" s="144"/>
      <c r="O3440" s="144"/>
      <c r="P3440" s="144"/>
      <c r="Q3440" s="144" t="s">
        <v>4681</v>
      </c>
    </row>
    <row r="3441" spans="1:17" ht="30">
      <c r="A3441" s="141" t="s">
        <v>532</v>
      </c>
      <c r="B3441" s="141" t="s">
        <v>297</v>
      </c>
      <c r="C3441" s="142" t="s">
        <v>18294</v>
      </c>
      <c r="D3441" s="143" t="s">
        <v>18295</v>
      </c>
      <c r="E3441" s="141" t="s">
        <v>113</v>
      </c>
      <c r="F3441" s="144" t="s">
        <v>45</v>
      </c>
      <c r="G3441" s="145" t="s">
        <v>31</v>
      </c>
      <c r="H3441" s="145"/>
      <c r="I3441" s="154">
        <v>0.75</v>
      </c>
      <c r="J3441" s="147">
        <v>1</v>
      </c>
      <c r="K3441" s="147">
        <v>1</v>
      </c>
      <c r="L3441" s="148"/>
      <c r="M3441" s="148"/>
      <c r="N3441" s="144"/>
      <c r="O3441" s="144"/>
      <c r="P3441" s="144"/>
      <c r="Q3441" s="144"/>
    </row>
    <row r="3442" spans="1:17" ht="30">
      <c r="A3442" s="141" t="s">
        <v>8305</v>
      </c>
      <c r="B3442" s="141" t="s">
        <v>297</v>
      </c>
      <c r="C3442" s="142" t="s">
        <v>18296</v>
      </c>
      <c r="D3442" s="143" t="s">
        <v>18297</v>
      </c>
      <c r="E3442" s="145" t="s">
        <v>18298</v>
      </c>
      <c r="F3442" s="144" t="s">
        <v>45</v>
      </c>
      <c r="G3442" s="145" t="s">
        <v>31</v>
      </c>
      <c r="H3442" s="145"/>
      <c r="I3442" s="154">
        <v>0.75</v>
      </c>
      <c r="J3442" s="147">
        <v>2</v>
      </c>
      <c r="K3442" s="147">
        <v>2</v>
      </c>
      <c r="L3442" s="148"/>
      <c r="M3442" s="148"/>
      <c r="N3442" s="144"/>
      <c r="O3442" s="144"/>
      <c r="P3442" s="144"/>
      <c r="Q3442" s="144"/>
    </row>
    <row r="3443" spans="1:17" ht="30">
      <c r="A3443" s="141" t="s">
        <v>8402</v>
      </c>
      <c r="B3443" s="141" t="s">
        <v>297</v>
      </c>
      <c r="C3443" s="142" t="s">
        <v>18299</v>
      </c>
      <c r="D3443" s="143" t="s">
        <v>18300</v>
      </c>
      <c r="E3443" s="145" t="s">
        <v>18301</v>
      </c>
      <c r="F3443" s="144" t="s">
        <v>30</v>
      </c>
      <c r="G3443" s="145" t="s">
        <v>40</v>
      </c>
      <c r="H3443" s="145" t="s">
        <v>9345</v>
      </c>
      <c r="I3443" s="146">
        <v>1.1000000000000001</v>
      </c>
      <c r="J3443" s="147">
        <v>2</v>
      </c>
      <c r="K3443" s="148"/>
      <c r="L3443" s="147">
        <v>2</v>
      </c>
      <c r="M3443" s="145"/>
      <c r="N3443" s="144"/>
      <c r="O3443" s="144"/>
      <c r="P3443" s="144"/>
      <c r="Q3443" s="144" t="s">
        <v>4666</v>
      </c>
    </row>
    <row r="3444" spans="1:17" ht="30">
      <c r="A3444" s="141" t="s">
        <v>8305</v>
      </c>
      <c r="B3444" s="141" t="s">
        <v>297</v>
      </c>
      <c r="C3444" s="142" t="s">
        <v>18302</v>
      </c>
      <c r="D3444" s="143" t="s">
        <v>18303</v>
      </c>
      <c r="E3444" s="145" t="s">
        <v>18298</v>
      </c>
      <c r="F3444" s="144" t="s">
        <v>45</v>
      </c>
      <c r="G3444" s="145" t="s">
        <v>31</v>
      </c>
      <c r="H3444" s="145"/>
      <c r="I3444" s="154">
        <v>0.75</v>
      </c>
      <c r="J3444" s="147">
        <v>2</v>
      </c>
      <c r="K3444" s="147">
        <v>2</v>
      </c>
      <c r="L3444" s="145"/>
      <c r="M3444" s="148"/>
      <c r="N3444" s="144"/>
      <c r="O3444" s="144"/>
      <c r="P3444" s="144"/>
      <c r="Q3444" s="144"/>
    </row>
    <row r="3445" spans="1:17" ht="30">
      <c r="A3445" s="141" t="s">
        <v>8305</v>
      </c>
      <c r="B3445" s="141" t="s">
        <v>297</v>
      </c>
      <c r="C3445" s="142" t="s">
        <v>18304</v>
      </c>
      <c r="D3445" s="143" t="s">
        <v>18305</v>
      </c>
      <c r="E3445" s="145" t="s">
        <v>18298</v>
      </c>
      <c r="F3445" s="144" t="s">
        <v>45</v>
      </c>
      <c r="G3445" s="145" t="s">
        <v>31</v>
      </c>
      <c r="H3445" s="145"/>
      <c r="I3445" s="154">
        <v>0.75</v>
      </c>
      <c r="J3445" s="147">
        <v>3</v>
      </c>
      <c r="K3445" s="147">
        <v>3</v>
      </c>
      <c r="L3445" s="148"/>
      <c r="M3445" s="148"/>
      <c r="N3445" s="144"/>
      <c r="O3445" s="144"/>
      <c r="P3445" s="144"/>
      <c r="Q3445" s="144"/>
    </row>
    <row r="3446" spans="1:17" ht="45">
      <c r="A3446" s="141" t="s">
        <v>8402</v>
      </c>
      <c r="B3446" s="141" t="s">
        <v>297</v>
      </c>
      <c r="C3446" s="142" t="s">
        <v>18306</v>
      </c>
      <c r="D3446" s="143" t="s">
        <v>18307</v>
      </c>
      <c r="E3446" s="145" t="s">
        <v>18308</v>
      </c>
      <c r="F3446" s="144" t="s">
        <v>30</v>
      </c>
      <c r="G3446" s="145" t="s">
        <v>31</v>
      </c>
      <c r="H3446" s="145" t="s">
        <v>18309</v>
      </c>
      <c r="I3446" s="146">
        <v>1.1000000000000001</v>
      </c>
      <c r="J3446" s="147">
        <v>1</v>
      </c>
      <c r="K3446" s="148"/>
      <c r="L3446" s="147">
        <v>1</v>
      </c>
      <c r="M3446" s="145"/>
      <c r="N3446" s="144"/>
      <c r="O3446" s="144"/>
      <c r="P3446" s="144"/>
      <c r="Q3446" s="144"/>
    </row>
    <row r="3447" spans="1:17" ht="30">
      <c r="A3447" s="141" t="s">
        <v>532</v>
      </c>
      <c r="B3447" s="141" t="s">
        <v>297</v>
      </c>
      <c r="C3447" s="142" t="s">
        <v>18310</v>
      </c>
      <c r="D3447" s="143" t="s">
        <v>18311</v>
      </c>
      <c r="E3447" s="141" t="s">
        <v>113</v>
      </c>
      <c r="F3447" s="144" t="s">
        <v>372</v>
      </c>
      <c r="G3447" s="145" t="s">
        <v>31</v>
      </c>
      <c r="H3447" s="145"/>
      <c r="I3447" s="146">
        <v>5</v>
      </c>
      <c r="J3447" s="147">
        <v>1</v>
      </c>
      <c r="K3447" s="145"/>
      <c r="L3447" s="148"/>
      <c r="M3447" s="147"/>
      <c r="N3447" s="144"/>
      <c r="O3447" s="144"/>
      <c r="P3447" s="144"/>
      <c r="Q3447" s="144"/>
    </row>
    <row r="3448" spans="1:17" ht="195">
      <c r="A3448" s="141" t="s">
        <v>8305</v>
      </c>
      <c r="B3448" s="141" t="s">
        <v>297</v>
      </c>
      <c r="C3448" s="142" t="s">
        <v>18312</v>
      </c>
      <c r="D3448" s="143" t="s">
        <v>18313</v>
      </c>
      <c r="E3448" s="141" t="s">
        <v>18314</v>
      </c>
      <c r="F3448" s="144" t="s">
        <v>30</v>
      </c>
      <c r="G3448" s="145" t="s">
        <v>40</v>
      </c>
      <c r="H3448" s="145" t="s">
        <v>18315</v>
      </c>
      <c r="I3448" s="146">
        <v>1.1000000000000001</v>
      </c>
      <c r="J3448" s="147">
        <v>2</v>
      </c>
      <c r="K3448" s="148"/>
      <c r="L3448" s="147">
        <v>2</v>
      </c>
      <c r="M3448" s="145"/>
      <c r="N3448" s="144"/>
      <c r="O3448" s="144"/>
      <c r="P3448" s="144"/>
      <c r="Q3448" s="144"/>
    </row>
    <row r="3449" spans="1:17" ht="45">
      <c r="A3449" s="141" t="s">
        <v>8402</v>
      </c>
      <c r="B3449" s="141" t="s">
        <v>297</v>
      </c>
      <c r="C3449" s="142" t="s">
        <v>18316</v>
      </c>
      <c r="D3449" s="143" t="s">
        <v>18317</v>
      </c>
      <c r="E3449" s="145" t="s">
        <v>18318</v>
      </c>
      <c r="F3449" s="144" t="s">
        <v>30</v>
      </c>
      <c r="G3449" s="145" t="s">
        <v>40</v>
      </c>
      <c r="H3449" s="145" t="s">
        <v>18309</v>
      </c>
      <c r="I3449" s="146">
        <v>1.1000000000000001</v>
      </c>
      <c r="J3449" s="147">
        <v>2</v>
      </c>
      <c r="K3449" s="148"/>
      <c r="L3449" s="147">
        <v>2</v>
      </c>
      <c r="M3449" s="145"/>
      <c r="N3449" s="144"/>
      <c r="O3449" s="144"/>
      <c r="P3449" s="144"/>
      <c r="Q3449" s="144"/>
    </row>
    <row r="3450" spans="1:17" ht="30">
      <c r="A3450" s="141" t="s">
        <v>532</v>
      </c>
      <c r="B3450" s="141" t="s">
        <v>297</v>
      </c>
      <c r="C3450" s="142" t="s">
        <v>18319</v>
      </c>
      <c r="D3450" s="143" t="s">
        <v>18320</v>
      </c>
      <c r="E3450" s="141" t="s">
        <v>113</v>
      </c>
      <c r="F3450" s="144" t="s">
        <v>372</v>
      </c>
      <c r="G3450" s="145" t="s">
        <v>31</v>
      </c>
      <c r="H3450" s="145"/>
      <c r="I3450" s="146">
        <v>5</v>
      </c>
      <c r="J3450" s="147">
        <v>4</v>
      </c>
      <c r="K3450" s="148"/>
      <c r="L3450" s="148"/>
      <c r="M3450" s="147"/>
      <c r="N3450" s="144"/>
      <c r="O3450" s="144"/>
      <c r="P3450" s="144"/>
      <c r="Q3450" s="144"/>
    </row>
    <row r="3451" spans="1:17" ht="30">
      <c r="A3451" s="141" t="s">
        <v>8305</v>
      </c>
      <c r="B3451" s="141" t="s">
        <v>297</v>
      </c>
      <c r="C3451" s="142" t="s">
        <v>18321</v>
      </c>
      <c r="D3451" s="143" t="s">
        <v>18322</v>
      </c>
      <c r="E3451" s="145" t="s">
        <v>18323</v>
      </c>
      <c r="F3451" s="144" t="s">
        <v>45</v>
      </c>
      <c r="G3451" s="145" t="s">
        <v>31</v>
      </c>
      <c r="H3451" s="151"/>
      <c r="I3451" s="154">
        <v>0.75</v>
      </c>
      <c r="J3451" s="147">
        <v>2</v>
      </c>
      <c r="K3451" s="147">
        <v>2</v>
      </c>
      <c r="L3451" s="148"/>
      <c r="M3451" s="145"/>
      <c r="N3451" s="144"/>
      <c r="O3451" s="144"/>
      <c r="P3451" s="144"/>
      <c r="Q3451" s="144"/>
    </row>
    <row r="3452" spans="1:17" ht="30">
      <c r="A3452" s="141" t="s">
        <v>8305</v>
      </c>
      <c r="B3452" s="141" t="s">
        <v>297</v>
      </c>
      <c r="C3452" s="142" t="s">
        <v>18324</v>
      </c>
      <c r="D3452" s="143" t="s">
        <v>18325</v>
      </c>
      <c r="E3452" s="145" t="s">
        <v>18323</v>
      </c>
      <c r="F3452" s="144" t="s">
        <v>45</v>
      </c>
      <c r="G3452" s="145" t="s">
        <v>31</v>
      </c>
      <c r="H3452" s="145"/>
      <c r="I3452" s="154">
        <v>0.75</v>
      </c>
      <c r="J3452" s="147">
        <v>2</v>
      </c>
      <c r="K3452" s="147">
        <v>2</v>
      </c>
      <c r="L3452" s="148"/>
      <c r="M3452" s="148"/>
      <c r="N3452" s="144"/>
      <c r="O3452" s="144"/>
      <c r="P3452" s="144"/>
      <c r="Q3452" s="144"/>
    </row>
    <row r="3453" spans="1:17" ht="30">
      <c r="A3453" s="141" t="s">
        <v>8305</v>
      </c>
      <c r="B3453" s="141" t="s">
        <v>297</v>
      </c>
      <c r="C3453" s="142" t="s">
        <v>18326</v>
      </c>
      <c r="D3453" s="143" t="s">
        <v>18327</v>
      </c>
      <c r="E3453" s="145" t="s">
        <v>18323</v>
      </c>
      <c r="F3453" s="144" t="s">
        <v>45</v>
      </c>
      <c r="G3453" s="145" t="s">
        <v>31</v>
      </c>
      <c r="H3453" s="145"/>
      <c r="I3453" s="154">
        <v>0.75</v>
      </c>
      <c r="J3453" s="147">
        <v>2</v>
      </c>
      <c r="K3453" s="147">
        <v>2</v>
      </c>
      <c r="L3453" s="148"/>
      <c r="M3453" s="145"/>
      <c r="N3453" s="144"/>
      <c r="O3453" s="144"/>
      <c r="P3453" s="144"/>
      <c r="Q3453" s="144"/>
    </row>
    <row r="3454" spans="1:17" ht="45">
      <c r="A3454" s="141" t="s">
        <v>8402</v>
      </c>
      <c r="B3454" s="141" t="s">
        <v>297</v>
      </c>
      <c r="C3454" s="142" t="s">
        <v>18328</v>
      </c>
      <c r="D3454" s="143" t="s">
        <v>18329</v>
      </c>
      <c r="E3454" s="145" t="s">
        <v>18330</v>
      </c>
      <c r="F3454" s="144" t="s">
        <v>30</v>
      </c>
      <c r="G3454" s="145" t="s">
        <v>40</v>
      </c>
      <c r="H3454" s="145" t="s">
        <v>18309</v>
      </c>
      <c r="I3454" s="146">
        <v>1.1000000000000001</v>
      </c>
      <c r="J3454" s="147">
        <v>1</v>
      </c>
      <c r="K3454" s="148"/>
      <c r="L3454" s="147">
        <v>1</v>
      </c>
      <c r="M3454" s="145"/>
      <c r="N3454" s="144"/>
      <c r="O3454" s="144"/>
      <c r="P3454" s="144"/>
      <c r="Q3454" s="144"/>
    </row>
    <row r="3455" spans="1:17" ht="195">
      <c r="A3455" s="141" t="s">
        <v>532</v>
      </c>
      <c r="B3455" s="141" t="s">
        <v>297</v>
      </c>
      <c r="C3455" s="142" t="s">
        <v>18331</v>
      </c>
      <c r="D3455" s="143" t="s">
        <v>18332</v>
      </c>
      <c r="E3455" s="141" t="s">
        <v>18333</v>
      </c>
      <c r="F3455" s="144" t="s">
        <v>45</v>
      </c>
      <c r="G3455" s="145" t="s">
        <v>31</v>
      </c>
      <c r="H3455" s="145" t="s">
        <v>11544</v>
      </c>
      <c r="I3455" s="146">
        <v>0.75</v>
      </c>
      <c r="J3455" s="147">
        <v>5</v>
      </c>
      <c r="K3455" s="147">
        <v>5</v>
      </c>
      <c r="L3455" s="148"/>
      <c r="M3455" s="145"/>
      <c r="N3455" s="144"/>
      <c r="O3455" s="144"/>
      <c r="P3455" s="144"/>
      <c r="Q3455" s="144"/>
    </row>
    <row r="3456" spans="1:17" ht="30">
      <c r="A3456" s="141" t="s">
        <v>532</v>
      </c>
      <c r="B3456" s="141" t="s">
        <v>297</v>
      </c>
      <c r="C3456" s="142" t="s">
        <v>18334</v>
      </c>
      <c r="D3456" s="143" t="s">
        <v>18335</v>
      </c>
      <c r="E3456" s="141" t="s">
        <v>113</v>
      </c>
      <c r="F3456" s="144" t="s">
        <v>45</v>
      </c>
      <c r="G3456" s="145" t="s">
        <v>31</v>
      </c>
      <c r="H3456" s="145"/>
      <c r="I3456" s="154">
        <v>0.75</v>
      </c>
      <c r="J3456" s="147">
        <v>8</v>
      </c>
      <c r="K3456" s="147">
        <v>8</v>
      </c>
      <c r="L3456" s="148"/>
      <c r="M3456" s="145"/>
      <c r="N3456" s="144"/>
      <c r="O3456" s="144"/>
      <c r="P3456" s="144"/>
      <c r="Q3456" s="144"/>
    </row>
    <row r="3457" spans="1:17" ht="30">
      <c r="A3457" s="141" t="s">
        <v>532</v>
      </c>
      <c r="B3457" s="141" t="s">
        <v>297</v>
      </c>
      <c r="C3457" s="142" t="s">
        <v>18336</v>
      </c>
      <c r="D3457" s="143" t="s">
        <v>18337</v>
      </c>
      <c r="E3457" s="141" t="s">
        <v>18333</v>
      </c>
      <c r="F3457" s="144" t="s">
        <v>45</v>
      </c>
      <c r="G3457" s="145" t="s">
        <v>31</v>
      </c>
      <c r="H3457" s="145"/>
      <c r="I3457" s="154">
        <v>0.75</v>
      </c>
      <c r="J3457" s="147">
        <v>6</v>
      </c>
      <c r="K3457" s="147">
        <v>6</v>
      </c>
      <c r="L3457" s="148"/>
      <c r="M3457" s="145"/>
      <c r="N3457" s="144"/>
      <c r="O3457" s="144"/>
      <c r="P3457" s="144"/>
      <c r="Q3457" s="144"/>
    </row>
    <row r="3458" spans="1:17" ht="30">
      <c r="A3458" s="141" t="s">
        <v>532</v>
      </c>
      <c r="B3458" s="141" t="s">
        <v>297</v>
      </c>
      <c r="C3458" s="142" t="s">
        <v>18338</v>
      </c>
      <c r="D3458" s="143" t="s">
        <v>18339</v>
      </c>
      <c r="E3458" s="145" t="s">
        <v>412</v>
      </c>
      <c r="F3458" s="144" t="s">
        <v>45</v>
      </c>
      <c r="G3458" s="145" t="s">
        <v>31</v>
      </c>
      <c r="H3458" s="145"/>
      <c r="I3458" s="154">
        <v>0.75</v>
      </c>
      <c r="J3458" s="147">
        <v>2</v>
      </c>
      <c r="K3458" s="147">
        <v>2</v>
      </c>
      <c r="L3458" s="148"/>
      <c r="M3458" s="145"/>
      <c r="N3458" s="144"/>
      <c r="O3458" s="144"/>
      <c r="P3458" s="144"/>
      <c r="Q3458" s="144"/>
    </row>
    <row r="3459" spans="1:17" ht="195">
      <c r="A3459" s="141" t="s">
        <v>532</v>
      </c>
      <c r="B3459" s="141" t="s">
        <v>297</v>
      </c>
      <c r="C3459" s="142" t="s">
        <v>18340</v>
      </c>
      <c r="D3459" s="143" t="s">
        <v>18341</v>
      </c>
      <c r="E3459" s="141" t="s">
        <v>18333</v>
      </c>
      <c r="F3459" s="144" t="s">
        <v>45</v>
      </c>
      <c r="G3459" s="145" t="s">
        <v>40</v>
      </c>
      <c r="H3459" s="145" t="s">
        <v>18342</v>
      </c>
      <c r="I3459" s="146">
        <v>1.1000000000000001</v>
      </c>
      <c r="J3459" s="147">
        <v>1</v>
      </c>
      <c r="K3459" s="148"/>
      <c r="L3459" s="147">
        <v>1</v>
      </c>
      <c r="M3459" s="145"/>
      <c r="N3459" s="144"/>
      <c r="O3459" s="144"/>
      <c r="P3459" s="144"/>
      <c r="Q3459" s="144"/>
    </row>
    <row r="3460" spans="1:17" ht="30">
      <c r="A3460" s="141" t="s">
        <v>532</v>
      </c>
      <c r="B3460" s="141" t="s">
        <v>297</v>
      </c>
      <c r="C3460" s="142" t="s">
        <v>18343</v>
      </c>
      <c r="D3460" s="143" t="s">
        <v>18344</v>
      </c>
      <c r="E3460" s="141" t="s">
        <v>18345</v>
      </c>
      <c r="F3460" s="144" t="s">
        <v>45</v>
      </c>
      <c r="G3460" s="145" t="s">
        <v>31</v>
      </c>
      <c r="H3460" s="145"/>
      <c r="I3460" s="154">
        <v>0.75</v>
      </c>
      <c r="J3460" s="147">
        <v>4</v>
      </c>
      <c r="K3460" s="147">
        <v>4</v>
      </c>
      <c r="L3460" s="148"/>
      <c r="M3460" s="145"/>
      <c r="N3460" s="144"/>
      <c r="O3460" s="144"/>
      <c r="P3460" s="144"/>
      <c r="Q3460" s="144"/>
    </row>
    <row r="3461" spans="1:17" ht="45">
      <c r="A3461" s="141" t="s">
        <v>8305</v>
      </c>
      <c r="B3461" s="141" t="s">
        <v>297</v>
      </c>
      <c r="C3461" s="142" t="s">
        <v>18343</v>
      </c>
      <c r="D3461" s="143" t="s">
        <v>18344</v>
      </c>
      <c r="E3461" s="145" t="s">
        <v>18346</v>
      </c>
      <c r="F3461" s="144" t="s">
        <v>45</v>
      </c>
      <c r="G3461" s="145" t="s">
        <v>40</v>
      </c>
      <c r="H3461" s="145"/>
      <c r="I3461" s="146">
        <v>0.75</v>
      </c>
      <c r="J3461" s="147">
        <v>2</v>
      </c>
      <c r="K3461" s="147">
        <v>2</v>
      </c>
      <c r="L3461" s="148"/>
      <c r="M3461" s="145"/>
      <c r="N3461" s="144"/>
      <c r="O3461" s="144"/>
      <c r="P3461" s="144"/>
      <c r="Q3461" s="144"/>
    </row>
    <row r="3462" spans="1:17" ht="90">
      <c r="A3462" s="141" t="s">
        <v>8408</v>
      </c>
      <c r="B3462" s="141" t="s">
        <v>297</v>
      </c>
      <c r="C3462" s="142" t="s">
        <v>18347</v>
      </c>
      <c r="D3462" s="143" t="s">
        <v>18348</v>
      </c>
      <c r="E3462" s="145" t="s">
        <v>18349</v>
      </c>
      <c r="F3462" s="144" t="s">
        <v>30</v>
      </c>
      <c r="G3462" s="145" t="s">
        <v>31</v>
      </c>
      <c r="H3462" s="145"/>
      <c r="I3462" s="154">
        <v>0.75</v>
      </c>
      <c r="J3462" s="147">
        <v>1</v>
      </c>
      <c r="K3462" s="147">
        <v>1</v>
      </c>
      <c r="L3462" s="148"/>
      <c r="M3462" s="148"/>
      <c r="N3462" s="144"/>
      <c r="O3462" s="144"/>
      <c r="P3462" s="144"/>
      <c r="Q3462" s="144"/>
    </row>
    <row r="3463" spans="1:17" ht="30">
      <c r="A3463" s="141" t="s">
        <v>532</v>
      </c>
      <c r="B3463" s="141" t="s">
        <v>297</v>
      </c>
      <c r="C3463" s="142" t="s">
        <v>18350</v>
      </c>
      <c r="D3463" s="143" t="s">
        <v>18351</v>
      </c>
      <c r="E3463" s="141" t="s">
        <v>13533</v>
      </c>
      <c r="F3463" s="144" t="s">
        <v>45</v>
      </c>
      <c r="G3463" s="145" t="s">
        <v>31</v>
      </c>
      <c r="H3463" s="145"/>
      <c r="I3463" s="154">
        <v>0.75</v>
      </c>
      <c r="J3463" s="147">
        <v>2</v>
      </c>
      <c r="K3463" s="147">
        <v>2</v>
      </c>
      <c r="L3463" s="148"/>
      <c r="M3463" s="145"/>
      <c r="N3463" s="144"/>
      <c r="O3463" s="144"/>
      <c r="P3463" s="144"/>
      <c r="Q3463" s="144"/>
    </row>
    <row r="3464" spans="1:17" ht="60">
      <c r="A3464" s="141" t="s">
        <v>8305</v>
      </c>
      <c r="B3464" s="141" t="s">
        <v>297</v>
      </c>
      <c r="C3464" s="142" t="s">
        <v>18352</v>
      </c>
      <c r="D3464" s="143" t="s">
        <v>18353</v>
      </c>
      <c r="E3464" s="141" t="s">
        <v>18354</v>
      </c>
      <c r="F3464" s="144" t="s">
        <v>30</v>
      </c>
      <c r="G3464" s="145" t="s">
        <v>40</v>
      </c>
      <c r="H3464" s="145" t="s">
        <v>18355</v>
      </c>
      <c r="I3464" s="146">
        <v>1.1000000000000001</v>
      </c>
      <c r="J3464" s="147">
        <v>1</v>
      </c>
      <c r="K3464" s="145"/>
      <c r="L3464" s="147">
        <v>1</v>
      </c>
      <c r="M3464" s="145"/>
      <c r="N3464" s="144"/>
      <c r="O3464" s="144"/>
      <c r="P3464" s="144"/>
      <c r="Q3464" s="144"/>
    </row>
    <row r="3465" spans="1:17" ht="195">
      <c r="A3465" s="141" t="s">
        <v>532</v>
      </c>
      <c r="B3465" s="141" t="s">
        <v>297</v>
      </c>
      <c r="C3465" s="142" t="s">
        <v>18356</v>
      </c>
      <c r="D3465" s="143" t="s">
        <v>18357</v>
      </c>
      <c r="E3465" s="141" t="s">
        <v>113</v>
      </c>
      <c r="F3465" s="144" t="s">
        <v>45</v>
      </c>
      <c r="G3465" s="145" t="s">
        <v>31</v>
      </c>
      <c r="H3465" s="145" t="s">
        <v>17103</v>
      </c>
      <c r="I3465" s="154">
        <v>0.75</v>
      </c>
      <c r="J3465" s="147">
        <v>4</v>
      </c>
      <c r="K3465" s="147">
        <v>4</v>
      </c>
      <c r="L3465" s="148"/>
      <c r="M3465" s="145"/>
      <c r="N3465" s="144"/>
      <c r="O3465" s="144"/>
      <c r="P3465" s="144"/>
      <c r="Q3465" s="144"/>
    </row>
    <row r="3466" spans="1:17" ht="195">
      <c r="A3466" s="141" t="s">
        <v>532</v>
      </c>
      <c r="B3466" s="141" t="s">
        <v>297</v>
      </c>
      <c r="C3466" s="142" t="s">
        <v>18356</v>
      </c>
      <c r="D3466" s="143" t="s">
        <v>18357</v>
      </c>
      <c r="E3466" s="141" t="s">
        <v>113</v>
      </c>
      <c r="F3466" s="144" t="s">
        <v>45</v>
      </c>
      <c r="G3466" s="145" t="s">
        <v>31</v>
      </c>
      <c r="H3466" s="145" t="s">
        <v>17103</v>
      </c>
      <c r="I3466" s="146">
        <v>8</v>
      </c>
      <c r="J3466" s="147">
        <v>1</v>
      </c>
      <c r="K3466" s="147"/>
      <c r="L3466" s="147"/>
      <c r="M3466" s="145">
        <v>1</v>
      </c>
      <c r="N3466" s="144"/>
      <c r="O3466" s="144"/>
      <c r="P3466" s="144"/>
      <c r="Q3466" s="144"/>
    </row>
    <row r="3467" spans="1:17" ht="45">
      <c r="A3467" s="141" t="s">
        <v>8389</v>
      </c>
      <c r="B3467" s="141" t="s">
        <v>297</v>
      </c>
      <c r="C3467" s="142" t="s">
        <v>18358</v>
      </c>
      <c r="D3467" s="143" t="s">
        <v>18359</v>
      </c>
      <c r="E3467" s="145" t="s">
        <v>6632</v>
      </c>
      <c r="F3467" s="144" t="s">
        <v>30</v>
      </c>
      <c r="G3467" s="145" t="s">
        <v>40</v>
      </c>
      <c r="H3467" s="145" t="s">
        <v>9131</v>
      </c>
      <c r="I3467" s="146">
        <v>1.1000000000000001</v>
      </c>
      <c r="J3467" s="147">
        <v>1</v>
      </c>
      <c r="K3467" s="148"/>
      <c r="L3467" s="147">
        <v>1</v>
      </c>
      <c r="M3467" s="145"/>
      <c r="N3467" s="144"/>
      <c r="O3467" s="144"/>
      <c r="P3467" s="144"/>
      <c r="Q3467" s="144"/>
    </row>
    <row r="3468" spans="1:17" ht="30">
      <c r="A3468" s="141" t="s">
        <v>8305</v>
      </c>
      <c r="B3468" s="141" t="s">
        <v>297</v>
      </c>
      <c r="C3468" s="142" t="s">
        <v>18360</v>
      </c>
      <c r="D3468" s="143" t="s">
        <v>18361</v>
      </c>
      <c r="E3468" s="141" t="s">
        <v>18362</v>
      </c>
      <c r="F3468" s="144" t="s">
        <v>45</v>
      </c>
      <c r="G3468" s="145" t="s">
        <v>55</v>
      </c>
      <c r="H3468" s="145" t="s">
        <v>9603</v>
      </c>
      <c r="I3468" s="154">
        <v>0.75</v>
      </c>
      <c r="J3468" s="147">
        <v>1</v>
      </c>
      <c r="K3468" s="147">
        <v>1</v>
      </c>
      <c r="L3468" s="145"/>
      <c r="M3468" s="145"/>
      <c r="N3468" s="144"/>
      <c r="O3468" s="144"/>
      <c r="P3468" s="144"/>
      <c r="Q3468" s="144"/>
    </row>
    <row r="3469" spans="1:17" ht="165">
      <c r="A3469" s="141" t="s">
        <v>8389</v>
      </c>
      <c r="B3469" s="141" t="s">
        <v>297</v>
      </c>
      <c r="C3469" s="142" t="s">
        <v>350</v>
      </c>
      <c r="D3469" s="143" t="s">
        <v>18363</v>
      </c>
      <c r="E3469" s="141" t="s">
        <v>18364</v>
      </c>
      <c r="F3469" s="144" t="s">
        <v>30</v>
      </c>
      <c r="G3469" s="145" t="s">
        <v>40</v>
      </c>
      <c r="H3469" s="145"/>
      <c r="I3469" s="154">
        <v>0.75</v>
      </c>
      <c r="J3469" s="147">
        <v>3</v>
      </c>
      <c r="K3469" s="147">
        <v>3</v>
      </c>
      <c r="L3469" s="147"/>
      <c r="M3469" s="145"/>
      <c r="N3469" s="144"/>
      <c r="O3469" s="144"/>
      <c r="P3469" s="144"/>
      <c r="Q3469" s="144"/>
    </row>
    <row r="3470" spans="1:17" ht="30">
      <c r="A3470" s="141" t="s">
        <v>8305</v>
      </c>
      <c r="B3470" s="157" t="s">
        <v>297</v>
      </c>
      <c r="C3470" s="158" t="s">
        <v>18365</v>
      </c>
      <c r="D3470" s="159" t="s">
        <v>18366</v>
      </c>
      <c r="E3470" s="157" t="s">
        <v>18367</v>
      </c>
      <c r="F3470" s="160" t="s">
        <v>30</v>
      </c>
      <c r="G3470" s="161" t="s">
        <v>31</v>
      </c>
      <c r="H3470" s="162" t="s">
        <v>10185</v>
      </c>
      <c r="I3470" s="163">
        <v>0.75</v>
      </c>
      <c r="J3470" s="178">
        <v>4</v>
      </c>
      <c r="K3470" s="178">
        <v>4</v>
      </c>
      <c r="L3470" s="165"/>
      <c r="M3470" s="165"/>
      <c r="N3470" s="160"/>
      <c r="O3470" s="160"/>
      <c r="P3470" s="160"/>
      <c r="Q3470" s="160"/>
    </row>
    <row r="3471" spans="1:17" ht="60">
      <c r="A3471" s="141"/>
      <c r="B3471" s="157" t="s">
        <v>297</v>
      </c>
      <c r="C3471" s="158" t="s">
        <v>2877</v>
      </c>
      <c r="D3471" s="159" t="s">
        <v>18368</v>
      </c>
      <c r="E3471" s="161" t="s">
        <v>18369</v>
      </c>
      <c r="F3471" s="160" t="s">
        <v>30</v>
      </c>
      <c r="G3471" s="161" t="s">
        <v>55</v>
      </c>
      <c r="H3471" s="161"/>
      <c r="I3471" s="184">
        <v>0</v>
      </c>
      <c r="J3471" s="178">
        <v>0</v>
      </c>
      <c r="K3471" s="165"/>
      <c r="L3471" s="165"/>
      <c r="M3471" s="161"/>
      <c r="N3471" s="160"/>
      <c r="O3471" s="160"/>
      <c r="P3471" s="160"/>
      <c r="Q3471" s="160"/>
    </row>
    <row r="3472" spans="1:17" ht="45">
      <c r="A3472" s="141" t="s">
        <v>8389</v>
      </c>
      <c r="B3472" s="141" t="s">
        <v>297</v>
      </c>
      <c r="C3472" s="142" t="s">
        <v>18370</v>
      </c>
      <c r="D3472" s="143" t="s">
        <v>18371</v>
      </c>
      <c r="E3472" s="145" t="s">
        <v>6632</v>
      </c>
      <c r="F3472" s="144" t="s">
        <v>30</v>
      </c>
      <c r="G3472" s="145" t="s">
        <v>55</v>
      </c>
      <c r="H3472" s="145" t="s">
        <v>14650</v>
      </c>
      <c r="I3472" s="146">
        <v>0.75</v>
      </c>
      <c r="J3472" s="147">
        <v>2</v>
      </c>
      <c r="K3472" s="147">
        <v>2</v>
      </c>
      <c r="L3472" s="148"/>
      <c r="M3472" s="145"/>
      <c r="N3472" s="144"/>
      <c r="O3472" s="144"/>
      <c r="P3472" s="144"/>
      <c r="Q3472" s="144"/>
    </row>
    <row r="3473" spans="1:17" ht="30">
      <c r="A3473" s="141" t="s">
        <v>8305</v>
      </c>
      <c r="B3473" s="141" t="s">
        <v>297</v>
      </c>
      <c r="C3473" s="142" t="s">
        <v>4623</v>
      </c>
      <c r="D3473" s="143" t="s">
        <v>18372</v>
      </c>
      <c r="E3473" s="145" t="s">
        <v>4624</v>
      </c>
      <c r="F3473" s="144" t="s">
        <v>30</v>
      </c>
      <c r="G3473" s="145" t="s">
        <v>55</v>
      </c>
      <c r="H3473" s="145"/>
      <c r="I3473" s="146">
        <v>1.1000000000000001</v>
      </c>
      <c r="J3473" s="147">
        <v>2</v>
      </c>
      <c r="K3473" s="145"/>
      <c r="L3473" s="147">
        <v>2</v>
      </c>
      <c r="M3473" s="148"/>
      <c r="N3473" s="144"/>
      <c r="O3473" s="144"/>
      <c r="P3473" s="144"/>
      <c r="Q3473" s="144" t="s">
        <v>12557</v>
      </c>
    </row>
    <row r="3474" spans="1:17" ht="105">
      <c r="A3474" s="141" t="s">
        <v>8389</v>
      </c>
      <c r="B3474" s="141" t="s">
        <v>297</v>
      </c>
      <c r="C3474" s="142" t="s">
        <v>18373</v>
      </c>
      <c r="D3474" s="143" t="s">
        <v>18374</v>
      </c>
      <c r="E3474" s="145" t="s">
        <v>18375</v>
      </c>
      <c r="F3474" s="144" t="s">
        <v>45</v>
      </c>
      <c r="G3474" s="145" t="s">
        <v>55</v>
      </c>
      <c r="H3474" s="145" t="s">
        <v>18376</v>
      </c>
      <c r="I3474" s="146">
        <v>1.1000000000000001</v>
      </c>
      <c r="J3474" s="147">
        <v>1</v>
      </c>
      <c r="K3474" s="148"/>
      <c r="L3474" s="147">
        <v>1</v>
      </c>
      <c r="M3474" s="145"/>
      <c r="N3474" s="144"/>
      <c r="O3474" s="144"/>
      <c r="P3474" s="144"/>
      <c r="Q3474" s="144" t="s">
        <v>18377</v>
      </c>
    </row>
    <row r="3475" spans="1:17" ht="30">
      <c r="A3475" s="141" t="s">
        <v>8305</v>
      </c>
      <c r="B3475" s="141" t="s">
        <v>297</v>
      </c>
      <c r="C3475" s="142" t="s">
        <v>18378</v>
      </c>
      <c r="D3475" s="143" t="s">
        <v>18379</v>
      </c>
      <c r="E3475" s="145" t="s">
        <v>18380</v>
      </c>
      <c r="F3475" s="144" t="s">
        <v>30</v>
      </c>
      <c r="G3475" s="145" t="s">
        <v>40</v>
      </c>
      <c r="H3475" s="145"/>
      <c r="I3475" s="146">
        <v>1.1000000000000001</v>
      </c>
      <c r="J3475" s="147">
        <v>2</v>
      </c>
      <c r="K3475" s="148"/>
      <c r="L3475" s="147">
        <v>2</v>
      </c>
      <c r="M3475" s="145"/>
      <c r="N3475" s="144"/>
      <c r="O3475" s="144"/>
      <c r="P3475" s="144"/>
      <c r="Q3475" s="144"/>
    </row>
    <row r="3476" spans="1:17" ht="75">
      <c r="A3476" s="141" t="s">
        <v>8305</v>
      </c>
      <c r="B3476" s="141" t="s">
        <v>297</v>
      </c>
      <c r="C3476" s="142" t="s">
        <v>18381</v>
      </c>
      <c r="D3476" s="143" t="s">
        <v>18382</v>
      </c>
      <c r="E3476" s="145" t="s">
        <v>18383</v>
      </c>
      <c r="F3476" s="144" t="s">
        <v>30</v>
      </c>
      <c r="G3476" s="145" t="s">
        <v>55</v>
      </c>
      <c r="H3476" s="145" t="s">
        <v>11869</v>
      </c>
      <c r="I3476" s="154">
        <v>0.75</v>
      </c>
      <c r="J3476" s="147">
        <v>3</v>
      </c>
      <c r="K3476" s="147">
        <v>3</v>
      </c>
      <c r="L3476" s="145"/>
      <c r="M3476" s="148"/>
      <c r="N3476" s="144"/>
      <c r="O3476" s="144"/>
      <c r="P3476" s="144"/>
      <c r="Q3476" s="144"/>
    </row>
    <row r="3477" spans="1:17" ht="105">
      <c r="A3477" s="141" t="s">
        <v>532</v>
      </c>
      <c r="B3477" s="141" t="s">
        <v>297</v>
      </c>
      <c r="C3477" s="142" t="s">
        <v>18384</v>
      </c>
      <c r="D3477" s="143" t="s">
        <v>18385</v>
      </c>
      <c r="E3477" s="145" t="s">
        <v>113</v>
      </c>
      <c r="F3477" s="144" t="s">
        <v>45</v>
      </c>
      <c r="G3477" s="145" t="s">
        <v>31</v>
      </c>
      <c r="H3477" s="151" t="s">
        <v>15995</v>
      </c>
      <c r="I3477" s="154">
        <v>0.75</v>
      </c>
      <c r="J3477" s="147">
        <v>3</v>
      </c>
      <c r="K3477" s="147">
        <v>3</v>
      </c>
      <c r="L3477" s="148"/>
      <c r="M3477" s="145"/>
      <c r="N3477" s="144"/>
      <c r="O3477" s="144"/>
      <c r="P3477" s="144"/>
      <c r="Q3477" s="144"/>
    </row>
    <row r="3478" spans="1:17" ht="105">
      <c r="A3478" s="141" t="s">
        <v>532</v>
      </c>
      <c r="B3478" s="141" t="s">
        <v>297</v>
      </c>
      <c r="C3478" s="142" t="s">
        <v>18386</v>
      </c>
      <c r="D3478" s="143" t="s">
        <v>18387</v>
      </c>
      <c r="E3478" s="141" t="s">
        <v>113</v>
      </c>
      <c r="F3478" s="144" t="s">
        <v>45</v>
      </c>
      <c r="G3478" s="145" t="s">
        <v>31</v>
      </c>
      <c r="H3478" s="145" t="s">
        <v>15995</v>
      </c>
      <c r="I3478" s="154">
        <v>0.75</v>
      </c>
      <c r="J3478" s="147">
        <v>3</v>
      </c>
      <c r="K3478" s="147">
        <v>3</v>
      </c>
      <c r="L3478" s="148"/>
      <c r="M3478" s="148"/>
      <c r="N3478" s="144"/>
      <c r="O3478" s="144"/>
      <c r="P3478" s="144"/>
      <c r="Q3478" s="144"/>
    </row>
    <row r="3479" spans="1:17" ht="45">
      <c r="A3479" s="141" t="s">
        <v>8381</v>
      </c>
      <c r="B3479" s="141" t="s">
        <v>297</v>
      </c>
      <c r="C3479" s="142" t="s">
        <v>18388</v>
      </c>
      <c r="D3479" s="143" t="s">
        <v>18389</v>
      </c>
      <c r="E3479" s="145" t="s">
        <v>18390</v>
      </c>
      <c r="F3479" s="144" t="s">
        <v>30</v>
      </c>
      <c r="G3479" s="145" t="s">
        <v>40</v>
      </c>
      <c r="H3479" s="145" t="s">
        <v>12177</v>
      </c>
      <c r="I3479" s="146">
        <v>1.1000000000000001</v>
      </c>
      <c r="J3479" s="147">
        <v>2</v>
      </c>
      <c r="K3479" s="145"/>
      <c r="L3479" s="147">
        <v>2</v>
      </c>
      <c r="M3479" s="145"/>
      <c r="N3479" s="144"/>
      <c r="O3479" s="144"/>
      <c r="P3479" s="144"/>
      <c r="Q3479" s="144"/>
    </row>
    <row r="3480" spans="1:17" ht="30">
      <c r="A3480" s="141" t="s">
        <v>532</v>
      </c>
      <c r="B3480" s="141" t="s">
        <v>297</v>
      </c>
      <c r="C3480" s="142" t="s">
        <v>18391</v>
      </c>
      <c r="D3480" s="143" t="s">
        <v>18392</v>
      </c>
      <c r="E3480" s="141" t="s">
        <v>113</v>
      </c>
      <c r="F3480" s="144" t="s">
        <v>45</v>
      </c>
      <c r="G3480" s="145" t="s">
        <v>31</v>
      </c>
      <c r="H3480" s="145"/>
      <c r="I3480" s="154">
        <v>0.75</v>
      </c>
      <c r="J3480" s="147">
        <v>2</v>
      </c>
      <c r="K3480" s="147">
        <v>2</v>
      </c>
      <c r="L3480" s="148"/>
      <c r="M3480" s="148"/>
      <c r="N3480" s="144"/>
      <c r="O3480" s="144"/>
      <c r="P3480" s="144"/>
      <c r="Q3480" s="144"/>
    </row>
    <row r="3481" spans="1:17" ht="30">
      <c r="A3481" s="141" t="s">
        <v>532</v>
      </c>
      <c r="B3481" s="141" t="s">
        <v>297</v>
      </c>
      <c r="C3481" s="142" t="s">
        <v>18393</v>
      </c>
      <c r="D3481" s="143" t="s">
        <v>18394</v>
      </c>
      <c r="E3481" s="141" t="s">
        <v>18395</v>
      </c>
      <c r="F3481" s="144" t="s">
        <v>45</v>
      </c>
      <c r="G3481" s="145" t="s">
        <v>31</v>
      </c>
      <c r="H3481" s="145"/>
      <c r="I3481" s="146">
        <v>0.75</v>
      </c>
      <c r="J3481" s="147">
        <v>4</v>
      </c>
      <c r="K3481" s="147">
        <v>4</v>
      </c>
      <c r="L3481" s="148"/>
      <c r="M3481" s="145"/>
      <c r="N3481" s="144"/>
      <c r="O3481" s="144"/>
      <c r="P3481" s="144"/>
      <c r="Q3481" s="144"/>
    </row>
    <row r="3482" spans="1:17" ht="30">
      <c r="A3482" s="141" t="s">
        <v>8305</v>
      </c>
      <c r="B3482" s="141" t="s">
        <v>297</v>
      </c>
      <c r="C3482" s="142" t="s">
        <v>18396</v>
      </c>
      <c r="D3482" s="143" t="s">
        <v>18397</v>
      </c>
      <c r="E3482" s="141" t="s">
        <v>18398</v>
      </c>
      <c r="F3482" s="144" t="s">
        <v>30</v>
      </c>
      <c r="G3482" s="145" t="s">
        <v>31</v>
      </c>
      <c r="H3482" s="145"/>
      <c r="I3482" s="154">
        <v>0.75</v>
      </c>
      <c r="J3482" s="147">
        <v>1</v>
      </c>
      <c r="K3482" s="147">
        <v>1</v>
      </c>
      <c r="L3482" s="148"/>
      <c r="M3482" s="148"/>
      <c r="N3482" s="144"/>
      <c r="O3482" s="144"/>
      <c r="P3482" s="144"/>
      <c r="Q3482" s="144"/>
    </row>
    <row r="3483" spans="1:17" ht="195">
      <c r="A3483" s="141" t="s">
        <v>532</v>
      </c>
      <c r="B3483" s="141" t="s">
        <v>297</v>
      </c>
      <c r="C3483" s="142" t="s">
        <v>18399</v>
      </c>
      <c r="D3483" s="143" t="s">
        <v>18400</v>
      </c>
      <c r="E3483" s="141" t="s">
        <v>113</v>
      </c>
      <c r="F3483" s="144" t="s">
        <v>45</v>
      </c>
      <c r="G3483" s="145" t="s">
        <v>31</v>
      </c>
      <c r="H3483" s="145" t="s">
        <v>18401</v>
      </c>
      <c r="I3483" s="154">
        <v>0.75</v>
      </c>
      <c r="J3483" s="147">
        <v>2</v>
      </c>
      <c r="K3483" s="147">
        <v>2</v>
      </c>
      <c r="L3483" s="148"/>
      <c r="M3483" s="145"/>
      <c r="N3483" s="144"/>
      <c r="O3483" s="144"/>
      <c r="P3483" s="144"/>
      <c r="Q3483" s="144"/>
    </row>
    <row r="3484" spans="1:17" ht="30">
      <c r="A3484" s="141" t="s">
        <v>532</v>
      </c>
      <c r="B3484" s="141" t="s">
        <v>297</v>
      </c>
      <c r="C3484" s="142" t="s">
        <v>18402</v>
      </c>
      <c r="D3484" s="143" t="s">
        <v>18403</v>
      </c>
      <c r="E3484" s="141" t="s">
        <v>113</v>
      </c>
      <c r="F3484" s="144" t="s">
        <v>45</v>
      </c>
      <c r="G3484" s="145" t="s">
        <v>31</v>
      </c>
      <c r="H3484" s="145"/>
      <c r="I3484" s="154">
        <v>0.75</v>
      </c>
      <c r="J3484" s="147">
        <v>4</v>
      </c>
      <c r="K3484" s="147">
        <v>4</v>
      </c>
      <c r="L3484" s="148"/>
      <c r="M3484" s="148"/>
      <c r="N3484" s="144"/>
      <c r="O3484" s="144"/>
      <c r="P3484" s="144"/>
      <c r="Q3484" s="144"/>
    </row>
    <row r="3485" spans="1:17" ht="30">
      <c r="A3485" s="141" t="s">
        <v>532</v>
      </c>
      <c r="B3485" s="141" t="s">
        <v>297</v>
      </c>
      <c r="C3485" s="142" t="s">
        <v>18404</v>
      </c>
      <c r="D3485" s="143" t="s">
        <v>18405</v>
      </c>
      <c r="E3485" s="141" t="s">
        <v>113</v>
      </c>
      <c r="F3485" s="144" t="s">
        <v>45</v>
      </c>
      <c r="G3485" s="145" t="s">
        <v>31</v>
      </c>
      <c r="H3485" s="145"/>
      <c r="I3485" s="154">
        <v>0.75</v>
      </c>
      <c r="J3485" s="147">
        <v>4</v>
      </c>
      <c r="K3485" s="147">
        <v>4</v>
      </c>
      <c r="L3485" s="148"/>
      <c r="M3485" s="145"/>
      <c r="N3485" s="144"/>
      <c r="O3485" s="144"/>
      <c r="P3485" s="144"/>
      <c r="Q3485" s="144"/>
    </row>
    <row r="3486" spans="1:17" ht="30">
      <c r="A3486" s="141" t="s">
        <v>8305</v>
      </c>
      <c r="B3486" s="141" t="s">
        <v>297</v>
      </c>
      <c r="C3486" s="142" t="s">
        <v>18406</v>
      </c>
      <c r="D3486" s="143" t="s">
        <v>18407</v>
      </c>
      <c r="E3486" s="145" t="s">
        <v>18408</v>
      </c>
      <c r="F3486" s="144" t="s">
        <v>30</v>
      </c>
      <c r="G3486" s="145" t="s">
        <v>31</v>
      </c>
      <c r="H3486" s="145" t="s">
        <v>9849</v>
      </c>
      <c r="I3486" s="146">
        <v>1.1000000000000001</v>
      </c>
      <c r="J3486" s="147">
        <v>1</v>
      </c>
      <c r="K3486" s="148"/>
      <c r="L3486" s="147">
        <v>1</v>
      </c>
      <c r="M3486" s="145"/>
      <c r="N3486" s="144"/>
      <c r="O3486" s="144"/>
      <c r="P3486" s="144"/>
      <c r="Q3486" s="144"/>
    </row>
    <row r="3487" spans="1:17" ht="45">
      <c r="A3487" s="141" t="s">
        <v>8381</v>
      </c>
      <c r="B3487" s="141" t="s">
        <v>297</v>
      </c>
      <c r="C3487" s="142" t="s">
        <v>7579</v>
      </c>
      <c r="D3487" s="143" t="s">
        <v>18409</v>
      </c>
      <c r="E3487" s="145" t="s">
        <v>7580</v>
      </c>
      <c r="F3487" s="144" t="s">
        <v>30</v>
      </c>
      <c r="G3487" s="145" t="s">
        <v>40</v>
      </c>
      <c r="H3487" s="145" t="s">
        <v>9099</v>
      </c>
      <c r="I3487" s="154">
        <v>0.75</v>
      </c>
      <c r="J3487" s="147">
        <v>2</v>
      </c>
      <c r="K3487" s="147">
        <v>2</v>
      </c>
      <c r="L3487" s="148"/>
      <c r="M3487" s="145"/>
      <c r="N3487" s="144"/>
      <c r="O3487" s="144"/>
      <c r="P3487" s="144"/>
      <c r="Q3487" s="144"/>
    </row>
    <row r="3488" spans="1:17" ht="30">
      <c r="A3488" s="141" t="s">
        <v>8305</v>
      </c>
      <c r="B3488" s="141" t="s">
        <v>297</v>
      </c>
      <c r="C3488" s="142" t="s">
        <v>18410</v>
      </c>
      <c r="D3488" s="143" t="s">
        <v>18411</v>
      </c>
      <c r="E3488" s="141" t="s">
        <v>18412</v>
      </c>
      <c r="F3488" s="144" t="s">
        <v>30</v>
      </c>
      <c r="G3488" s="145" t="s">
        <v>31</v>
      </c>
      <c r="H3488" s="145" t="s">
        <v>10053</v>
      </c>
      <c r="I3488" s="154">
        <v>0.75</v>
      </c>
      <c r="J3488" s="147">
        <v>2</v>
      </c>
      <c r="K3488" s="147">
        <v>2</v>
      </c>
      <c r="L3488" s="148"/>
      <c r="M3488" s="145"/>
      <c r="N3488" s="144"/>
      <c r="O3488" s="144"/>
      <c r="P3488" s="144"/>
      <c r="Q3488" s="144"/>
    </row>
    <row r="3489" spans="1:17" ht="195">
      <c r="A3489" s="141" t="s">
        <v>532</v>
      </c>
      <c r="B3489" s="141" t="s">
        <v>297</v>
      </c>
      <c r="C3489" s="142" t="s">
        <v>8390</v>
      </c>
      <c r="D3489" s="143" t="s">
        <v>18413</v>
      </c>
      <c r="E3489" s="141" t="s">
        <v>113</v>
      </c>
      <c r="F3489" s="144" t="s">
        <v>45</v>
      </c>
      <c r="G3489" s="145" t="s">
        <v>40</v>
      </c>
      <c r="H3489" s="145" t="s">
        <v>13262</v>
      </c>
      <c r="I3489" s="154">
        <v>0.75</v>
      </c>
      <c r="J3489" s="148">
        <v>3</v>
      </c>
      <c r="K3489" s="148">
        <v>3</v>
      </c>
      <c r="L3489" s="148"/>
      <c r="M3489" s="145"/>
      <c r="N3489" s="144"/>
      <c r="O3489" s="144"/>
      <c r="P3489" s="144"/>
      <c r="Q3489" s="144"/>
    </row>
    <row r="3490" spans="1:17" ht="30">
      <c r="A3490" s="141" t="s">
        <v>532</v>
      </c>
      <c r="B3490" s="141" t="s">
        <v>297</v>
      </c>
      <c r="C3490" s="142" t="s">
        <v>18414</v>
      </c>
      <c r="D3490" s="143" t="s">
        <v>18415</v>
      </c>
      <c r="E3490" s="141" t="s">
        <v>113</v>
      </c>
      <c r="F3490" s="144" t="s">
        <v>45</v>
      </c>
      <c r="G3490" s="145" t="s">
        <v>40</v>
      </c>
      <c r="H3490" s="145" t="s">
        <v>18416</v>
      </c>
      <c r="I3490" s="146">
        <v>1.1000000000000001</v>
      </c>
      <c r="J3490" s="147">
        <v>1</v>
      </c>
      <c r="K3490" s="148"/>
      <c r="L3490" s="147">
        <v>1</v>
      </c>
      <c r="M3490" s="145"/>
      <c r="N3490" s="144"/>
      <c r="O3490" s="144"/>
      <c r="P3490" s="144"/>
      <c r="Q3490" s="144"/>
    </row>
    <row r="3491" spans="1:17" ht="30">
      <c r="A3491" s="141" t="s">
        <v>8305</v>
      </c>
      <c r="B3491" s="141" t="s">
        <v>297</v>
      </c>
      <c r="C3491" s="142" t="s">
        <v>18417</v>
      </c>
      <c r="D3491" s="143" t="s">
        <v>18418</v>
      </c>
      <c r="E3491" s="141" t="s">
        <v>18419</v>
      </c>
      <c r="F3491" s="144" t="s">
        <v>45</v>
      </c>
      <c r="G3491" s="145" t="s">
        <v>31</v>
      </c>
      <c r="H3491" s="145" t="s">
        <v>9393</v>
      </c>
      <c r="I3491" s="146">
        <v>1.09999999999989</v>
      </c>
      <c r="J3491" s="147">
        <v>1</v>
      </c>
      <c r="K3491" s="145"/>
      <c r="L3491" s="147">
        <v>1</v>
      </c>
      <c r="M3491" s="145"/>
      <c r="N3491" s="144"/>
      <c r="O3491" s="144"/>
      <c r="P3491" s="144"/>
      <c r="Q3491" s="144"/>
    </row>
    <row r="3492" spans="1:17" ht="45">
      <c r="A3492" s="141" t="s">
        <v>8305</v>
      </c>
      <c r="B3492" s="167" t="s">
        <v>297</v>
      </c>
      <c r="C3492" s="142" t="s">
        <v>7613</v>
      </c>
      <c r="D3492" s="143" t="s">
        <v>18420</v>
      </c>
      <c r="E3492" s="141" t="s">
        <v>18421</v>
      </c>
      <c r="F3492" s="144" t="s">
        <v>30</v>
      </c>
      <c r="G3492" s="145" t="s">
        <v>40</v>
      </c>
      <c r="H3492" s="145" t="s">
        <v>18422</v>
      </c>
      <c r="I3492" s="146">
        <v>1.1000000000000001</v>
      </c>
      <c r="J3492" s="147">
        <v>1</v>
      </c>
      <c r="K3492" s="148"/>
      <c r="L3492" s="147">
        <v>1</v>
      </c>
      <c r="M3492" s="145"/>
      <c r="N3492" s="144"/>
      <c r="O3492" s="144"/>
      <c r="P3492" s="144"/>
      <c r="Q3492" s="144"/>
    </row>
    <row r="3493" spans="1:17" ht="195">
      <c r="A3493" s="141" t="s">
        <v>532</v>
      </c>
      <c r="B3493" s="141" t="s">
        <v>297</v>
      </c>
      <c r="C3493" s="142" t="s">
        <v>352</v>
      </c>
      <c r="D3493" s="143" t="s">
        <v>18423</v>
      </c>
      <c r="E3493" s="141" t="s">
        <v>113</v>
      </c>
      <c r="F3493" s="144" t="s">
        <v>45</v>
      </c>
      <c r="G3493" s="145" t="s">
        <v>40</v>
      </c>
      <c r="H3493" s="145" t="s">
        <v>18424</v>
      </c>
      <c r="I3493" s="154">
        <v>0.75</v>
      </c>
      <c r="J3493" s="147">
        <v>5</v>
      </c>
      <c r="K3493" s="147">
        <v>5</v>
      </c>
      <c r="L3493" s="145"/>
      <c r="M3493" s="148"/>
      <c r="N3493" s="144"/>
      <c r="O3493" s="144"/>
      <c r="P3493" s="144"/>
      <c r="Q3493" s="144" t="s">
        <v>4876</v>
      </c>
    </row>
    <row r="3494" spans="1:17" ht="195">
      <c r="A3494" s="141" t="s">
        <v>8305</v>
      </c>
      <c r="B3494" s="141" t="s">
        <v>297</v>
      </c>
      <c r="C3494" s="142" t="s">
        <v>353</v>
      </c>
      <c r="D3494" s="143" t="s">
        <v>18425</v>
      </c>
      <c r="E3494" s="145" t="s">
        <v>18426</v>
      </c>
      <c r="F3494" s="144" t="s">
        <v>218</v>
      </c>
      <c r="G3494" s="145" t="s">
        <v>55</v>
      </c>
      <c r="H3494" s="145" t="s">
        <v>18427</v>
      </c>
      <c r="I3494" s="154">
        <v>1.1000000000000001</v>
      </c>
      <c r="J3494" s="147">
        <v>2</v>
      </c>
      <c r="K3494" s="145"/>
      <c r="L3494" s="147">
        <v>2</v>
      </c>
      <c r="M3494" s="148"/>
      <c r="N3494" s="144"/>
      <c r="O3494" s="144"/>
      <c r="P3494" s="144"/>
      <c r="Q3494" s="144"/>
    </row>
    <row r="3495" spans="1:17" ht="45">
      <c r="A3495" s="141" t="s">
        <v>532</v>
      </c>
      <c r="B3495" s="141" t="s">
        <v>297</v>
      </c>
      <c r="C3495" s="142" t="s">
        <v>354</v>
      </c>
      <c r="D3495" s="143" t="s">
        <v>18428</v>
      </c>
      <c r="E3495" s="141" t="s">
        <v>113</v>
      </c>
      <c r="F3495" s="144" t="s">
        <v>45</v>
      </c>
      <c r="G3495" s="145" t="s">
        <v>40</v>
      </c>
      <c r="H3495" s="145" t="s">
        <v>18429</v>
      </c>
      <c r="I3495" s="146">
        <v>1.1000000000000001</v>
      </c>
      <c r="J3495" s="147">
        <v>1</v>
      </c>
      <c r="K3495" s="145"/>
      <c r="L3495" s="147">
        <v>1</v>
      </c>
      <c r="M3495" s="145"/>
      <c r="N3495" s="144"/>
      <c r="O3495" s="144"/>
      <c r="P3495" s="144"/>
      <c r="Q3495" s="144"/>
    </row>
    <row r="3496" spans="1:17" ht="45">
      <c r="A3496" s="141" t="s">
        <v>532</v>
      </c>
      <c r="B3496" s="141" t="s">
        <v>297</v>
      </c>
      <c r="C3496" s="142" t="s">
        <v>18430</v>
      </c>
      <c r="D3496" s="143" t="s">
        <v>18431</v>
      </c>
      <c r="E3496" s="141" t="s">
        <v>113</v>
      </c>
      <c r="F3496" s="144" t="s">
        <v>45</v>
      </c>
      <c r="G3496" s="145" t="s">
        <v>40</v>
      </c>
      <c r="H3496" s="145" t="s">
        <v>18429</v>
      </c>
      <c r="I3496" s="146">
        <v>1.1000000000000001</v>
      </c>
      <c r="J3496" s="147">
        <v>1</v>
      </c>
      <c r="K3496" s="145"/>
      <c r="L3496" s="147">
        <v>1</v>
      </c>
      <c r="M3496" s="145"/>
      <c r="N3496" s="144"/>
      <c r="O3496" s="144"/>
      <c r="P3496" s="144"/>
      <c r="Q3496" s="144"/>
    </row>
    <row r="3497" spans="1:17" ht="45">
      <c r="A3497" s="141" t="s">
        <v>532</v>
      </c>
      <c r="B3497" s="141" t="s">
        <v>297</v>
      </c>
      <c r="C3497" s="142" t="s">
        <v>18432</v>
      </c>
      <c r="D3497" s="143" t="s">
        <v>18433</v>
      </c>
      <c r="E3497" s="141" t="s">
        <v>113</v>
      </c>
      <c r="F3497" s="144" t="s">
        <v>45</v>
      </c>
      <c r="G3497" s="145" t="s">
        <v>40</v>
      </c>
      <c r="H3497" s="145" t="s">
        <v>12478</v>
      </c>
      <c r="I3497" s="146">
        <v>1.1000000000000001</v>
      </c>
      <c r="J3497" s="147">
        <v>1</v>
      </c>
      <c r="K3497" s="145"/>
      <c r="L3497" s="147">
        <v>1</v>
      </c>
      <c r="M3497" s="145"/>
      <c r="N3497" s="144"/>
      <c r="O3497" s="144"/>
      <c r="P3497" s="144"/>
      <c r="Q3497" s="144"/>
    </row>
    <row r="3498" spans="1:17" ht="45">
      <c r="A3498" s="141" t="s">
        <v>532</v>
      </c>
      <c r="B3498" s="141" t="s">
        <v>297</v>
      </c>
      <c r="C3498" s="142" t="s">
        <v>18434</v>
      </c>
      <c r="D3498" s="143" t="s">
        <v>18435</v>
      </c>
      <c r="E3498" s="145" t="s">
        <v>113</v>
      </c>
      <c r="F3498" s="144" t="s">
        <v>45</v>
      </c>
      <c r="G3498" s="145" t="s">
        <v>40</v>
      </c>
      <c r="H3498" s="145" t="s">
        <v>18429</v>
      </c>
      <c r="I3498" s="146">
        <v>1.1000000000000001</v>
      </c>
      <c r="J3498" s="147">
        <v>1</v>
      </c>
      <c r="K3498" s="145"/>
      <c r="L3498" s="147">
        <v>1</v>
      </c>
      <c r="M3498" s="145"/>
      <c r="N3498" s="144"/>
      <c r="O3498" s="144"/>
      <c r="P3498" s="144"/>
      <c r="Q3498" s="144"/>
    </row>
    <row r="3499" spans="1:17" ht="45">
      <c r="A3499" s="141" t="s">
        <v>532</v>
      </c>
      <c r="B3499" s="141" t="s">
        <v>297</v>
      </c>
      <c r="C3499" s="142" t="s">
        <v>18436</v>
      </c>
      <c r="D3499" s="143" t="s">
        <v>18437</v>
      </c>
      <c r="E3499" s="141" t="s">
        <v>113</v>
      </c>
      <c r="F3499" s="144" t="s">
        <v>45</v>
      </c>
      <c r="G3499" s="145" t="s">
        <v>40</v>
      </c>
      <c r="H3499" s="145" t="s">
        <v>12478</v>
      </c>
      <c r="I3499" s="146">
        <v>1.1000000000000001</v>
      </c>
      <c r="J3499" s="147">
        <v>1</v>
      </c>
      <c r="K3499" s="145"/>
      <c r="L3499" s="147">
        <v>1</v>
      </c>
      <c r="M3499" s="145"/>
      <c r="N3499" s="144"/>
      <c r="O3499" s="144"/>
      <c r="P3499" s="144"/>
      <c r="Q3499" s="144"/>
    </row>
    <row r="3500" spans="1:17" ht="45">
      <c r="A3500" s="141" t="s">
        <v>532</v>
      </c>
      <c r="B3500" s="141" t="s">
        <v>297</v>
      </c>
      <c r="C3500" s="142" t="s">
        <v>18438</v>
      </c>
      <c r="D3500" s="143" t="s">
        <v>18439</v>
      </c>
      <c r="E3500" s="141" t="s">
        <v>113</v>
      </c>
      <c r="F3500" s="144" t="s">
        <v>45</v>
      </c>
      <c r="G3500" s="145" t="s">
        <v>40</v>
      </c>
      <c r="H3500" s="145" t="s">
        <v>12478</v>
      </c>
      <c r="I3500" s="146">
        <v>1.1000000000000001</v>
      </c>
      <c r="J3500" s="147">
        <v>1</v>
      </c>
      <c r="K3500" s="145"/>
      <c r="L3500" s="147">
        <v>1</v>
      </c>
      <c r="M3500" s="145"/>
      <c r="N3500" s="144"/>
      <c r="O3500" s="144"/>
      <c r="P3500" s="144"/>
      <c r="Q3500" s="144"/>
    </row>
    <row r="3501" spans="1:17" ht="45">
      <c r="A3501" s="141" t="s">
        <v>532</v>
      </c>
      <c r="B3501" s="145" t="s">
        <v>297</v>
      </c>
      <c r="C3501" s="168" t="s">
        <v>18440</v>
      </c>
      <c r="D3501" s="143" t="s">
        <v>18441</v>
      </c>
      <c r="E3501" s="145" t="s">
        <v>235</v>
      </c>
      <c r="F3501" s="144" t="s">
        <v>45</v>
      </c>
      <c r="G3501" s="145" t="s">
        <v>40</v>
      </c>
      <c r="H3501" s="145" t="s">
        <v>12478</v>
      </c>
      <c r="I3501" s="146">
        <v>1.1000000000000001</v>
      </c>
      <c r="J3501" s="153">
        <v>1</v>
      </c>
      <c r="K3501" s="145"/>
      <c r="L3501" s="153">
        <v>1</v>
      </c>
      <c r="M3501" s="145"/>
      <c r="N3501" s="144"/>
      <c r="O3501" s="144"/>
      <c r="P3501" s="144"/>
      <c r="Q3501" s="144"/>
    </row>
    <row r="3502" spans="1:17" ht="45">
      <c r="A3502" s="141" t="s">
        <v>532</v>
      </c>
      <c r="B3502" s="141" t="s">
        <v>297</v>
      </c>
      <c r="C3502" s="142" t="s">
        <v>18442</v>
      </c>
      <c r="D3502" s="143" t="s">
        <v>18443</v>
      </c>
      <c r="E3502" s="141" t="s">
        <v>113</v>
      </c>
      <c r="F3502" s="144" t="s">
        <v>45</v>
      </c>
      <c r="G3502" s="145" t="s">
        <v>40</v>
      </c>
      <c r="H3502" s="145" t="s">
        <v>18444</v>
      </c>
      <c r="I3502" s="146">
        <v>1.1000000000000001</v>
      </c>
      <c r="J3502" s="147">
        <v>1</v>
      </c>
      <c r="K3502" s="145"/>
      <c r="L3502" s="147">
        <v>1</v>
      </c>
      <c r="M3502" s="145"/>
      <c r="N3502" s="144"/>
      <c r="O3502" s="144"/>
      <c r="P3502" s="144"/>
      <c r="Q3502" s="144"/>
    </row>
    <row r="3503" spans="1:17" ht="195">
      <c r="A3503" s="141" t="s">
        <v>532</v>
      </c>
      <c r="B3503" s="141" t="s">
        <v>297</v>
      </c>
      <c r="C3503" s="142" t="s">
        <v>18445</v>
      </c>
      <c r="D3503" s="143" t="s">
        <v>18446</v>
      </c>
      <c r="E3503" s="141" t="s">
        <v>113</v>
      </c>
      <c r="F3503" s="144" t="s">
        <v>45</v>
      </c>
      <c r="G3503" s="145" t="s">
        <v>40</v>
      </c>
      <c r="H3503" s="145" t="s">
        <v>18447</v>
      </c>
      <c r="I3503" s="146">
        <v>1.1000000000000001</v>
      </c>
      <c r="J3503" s="147">
        <v>4</v>
      </c>
      <c r="K3503" s="145"/>
      <c r="L3503" s="147">
        <v>4</v>
      </c>
      <c r="M3503" s="145"/>
      <c r="N3503" s="144"/>
      <c r="O3503" s="144"/>
      <c r="P3503" s="144"/>
      <c r="Q3503" s="144" t="s">
        <v>4876</v>
      </c>
    </row>
    <row r="3504" spans="1:17" ht="60">
      <c r="A3504" s="141" t="s">
        <v>8402</v>
      </c>
      <c r="B3504" s="141" t="s">
        <v>297</v>
      </c>
      <c r="C3504" s="142" t="s">
        <v>18448</v>
      </c>
      <c r="D3504" s="143" t="s">
        <v>18449</v>
      </c>
      <c r="E3504" s="145" t="s">
        <v>18450</v>
      </c>
      <c r="F3504" s="144" t="s">
        <v>30</v>
      </c>
      <c r="G3504" s="145" t="s">
        <v>40</v>
      </c>
      <c r="H3504" s="145"/>
      <c r="I3504" s="146">
        <v>1.1000000000000001</v>
      </c>
      <c r="J3504" s="147">
        <v>2</v>
      </c>
      <c r="K3504" s="145"/>
      <c r="L3504" s="147">
        <v>2</v>
      </c>
      <c r="M3504" s="145"/>
      <c r="N3504" s="144"/>
      <c r="O3504" s="144"/>
      <c r="P3504" s="144"/>
      <c r="Q3504" s="144"/>
    </row>
    <row r="3505" spans="1:17" ht="30">
      <c r="A3505" s="141" t="s">
        <v>532</v>
      </c>
      <c r="B3505" s="141" t="s">
        <v>297</v>
      </c>
      <c r="C3505" s="142" t="s">
        <v>18451</v>
      </c>
      <c r="D3505" s="143" t="s">
        <v>18452</v>
      </c>
      <c r="E3505" s="141" t="s">
        <v>113</v>
      </c>
      <c r="F3505" s="144" t="s">
        <v>45</v>
      </c>
      <c r="G3505" s="145" t="s">
        <v>31</v>
      </c>
      <c r="H3505" s="145"/>
      <c r="I3505" s="154">
        <v>0.75</v>
      </c>
      <c r="J3505" s="147">
        <v>4</v>
      </c>
      <c r="K3505" s="147">
        <v>4</v>
      </c>
      <c r="L3505" s="147"/>
      <c r="M3505" s="145"/>
      <c r="N3505" s="144"/>
      <c r="O3505" s="144"/>
      <c r="P3505" s="144"/>
      <c r="Q3505" s="144"/>
    </row>
    <row r="3506" spans="1:17" ht="195">
      <c r="A3506" s="141" t="s">
        <v>8389</v>
      </c>
      <c r="B3506" s="141" t="s">
        <v>297</v>
      </c>
      <c r="C3506" s="142" t="s">
        <v>5999</v>
      </c>
      <c r="D3506" s="143" t="s">
        <v>18453</v>
      </c>
      <c r="E3506" s="145" t="s">
        <v>312</v>
      </c>
      <c r="F3506" s="144" t="s">
        <v>30</v>
      </c>
      <c r="G3506" s="145" t="s">
        <v>31</v>
      </c>
      <c r="H3506" s="145" t="s">
        <v>18454</v>
      </c>
      <c r="I3506" s="146">
        <v>1.1000000000000001</v>
      </c>
      <c r="J3506" s="147">
        <v>11</v>
      </c>
      <c r="K3506" s="145"/>
      <c r="L3506" s="147">
        <v>11</v>
      </c>
      <c r="M3506" s="145"/>
      <c r="N3506" s="144"/>
      <c r="O3506" s="144"/>
      <c r="P3506" s="144"/>
      <c r="Q3506" s="144" t="s">
        <v>4876</v>
      </c>
    </row>
    <row r="3507" spans="1:17" ht="30">
      <c r="A3507" s="141" t="s">
        <v>532</v>
      </c>
      <c r="B3507" s="157" t="s">
        <v>297</v>
      </c>
      <c r="C3507" s="158" t="s">
        <v>18455</v>
      </c>
      <c r="D3507" s="159" t="s">
        <v>18456</v>
      </c>
      <c r="E3507" s="157" t="s">
        <v>113</v>
      </c>
      <c r="F3507" s="160" t="s">
        <v>45</v>
      </c>
      <c r="G3507" s="161" t="s">
        <v>31</v>
      </c>
      <c r="H3507" s="145"/>
      <c r="I3507" s="184">
        <v>0.75</v>
      </c>
      <c r="J3507" s="153">
        <v>1</v>
      </c>
      <c r="K3507" s="164">
        <v>1</v>
      </c>
      <c r="L3507" s="178"/>
      <c r="M3507" s="161"/>
      <c r="N3507" s="160"/>
      <c r="O3507" s="160"/>
      <c r="P3507" s="160"/>
      <c r="Q3507" s="160"/>
    </row>
    <row r="3508" spans="1:17" ht="75">
      <c r="A3508" s="141" t="s">
        <v>8389</v>
      </c>
      <c r="B3508" s="141" t="s">
        <v>297</v>
      </c>
      <c r="C3508" s="142" t="s">
        <v>18457</v>
      </c>
      <c r="D3508" s="143" t="s">
        <v>18458</v>
      </c>
      <c r="E3508" s="145" t="s">
        <v>18459</v>
      </c>
      <c r="F3508" s="144" t="s">
        <v>30</v>
      </c>
      <c r="G3508" s="145" t="s">
        <v>40</v>
      </c>
      <c r="H3508" s="145" t="s">
        <v>18460</v>
      </c>
      <c r="I3508" s="146">
        <v>0.75</v>
      </c>
      <c r="J3508" s="147">
        <v>3</v>
      </c>
      <c r="K3508" s="145">
        <v>3</v>
      </c>
      <c r="L3508" s="147"/>
      <c r="M3508" s="145"/>
      <c r="N3508" s="144"/>
      <c r="O3508" s="144"/>
      <c r="P3508" s="144"/>
      <c r="Q3508" s="144"/>
    </row>
    <row r="3509" spans="1:17" ht="45">
      <c r="A3509" s="141" t="s">
        <v>8389</v>
      </c>
      <c r="B3509" s="157" t="s">
        <v>297</v>
      </c>
      <c r="C3509" s="158" t="s">
        <v>355</v>
      </c>
      <c r="D3509" s="159" t="s">
        <v>18461</v>
      </c>
      <c r="E3509" s="157" t="s">
        <v>18462</v>
      </c>
      <c r="F3509" s="160" t="s">
        <v>30</v>
      </c>
      <c r="G3509" s="161" t="s">
        <v>40</v>
      </c>
      <c r="H3509" s="161"/>
      <c r="I3509" s="163">
        <v>1.1000000000000001</v>
      </c>
      <c r="J3509" s="178">
        <v>1</v>
      </c>
      <c r="K3509" s="161"/>
      <c r="L3509" s="178">
        <v>1</v>
      </c>
      <c r="M3509" s="161"/>
      <c r="N3509" s="160"/>
      <c r="O3509" s="160"/>
      <c r="P3509" s="160"/>
      <c r="Q3509" s="160"/>
    </row>
    <row r="3510" spans="1:17" ht="30">
      <c r="A3510" s="141" t="s">
        <v>8305</v>
      </c>
      <c r="B3510" s="141" t="s">
        <v>297</v>
      </c>
      <c r="C3510" s="142" t="s">
        <v>18463</v>
      </c>
      <c r="D3510" s="143" t="s">
        <v>18464</v>
      </c>
      <c r="E3510" s="145" t="s">
        <v>18465</v>
      </c>
      <c r="F3510" s="144" t="s">
        <v>30</v>
      </c>
      <c r="G3510" s="145" t="s">
        <v>40</v>
      </c>
      <c r="H3510" s="145"/>
      <c r="I3510" s="146">
        <v>0.75</v>
      </c>
      <c r="J3510" s="147">
        <v>2</v>
      </c>
      <c r="K3510" s="147">
        <v>2</v>
      </c>
      <c r="L3510" s="147"/>
      <c r="M3510" s="145"/>
      <c r="N3510" s="144"/>
      <c r="O3510" s="144"/>
      <c r="P3510" s="144"/>
      <c r="Q3510" s="144"/>
    </row>
    <row r="3511" spans="1:17" ht="45">
      <c r="A3511" s="141" t="s">
        <v>8389</v>
      </c>
      <c r="B3511" s="141" t="s">
        <v>297</v>
      </c>
      <c r="C3511" s="142" t="s">
        <v>18466</v>
      </c>
      <c r="D3511" s="143" t="s">
        <v>18467</v>
      </c>
      <c r="E3511" s="145" t="s">
        <v>6632</v>
      </c>
      <c r="F3511" s="144" t="s">
        <v>30</v>
      </c>
      <c r="G3511" s="145" t="s">
        <v>40</v>
      </c>
      <c r="H3511" s="145" t="s">
        <v>15205</v>
      </c>
      <c r="I3511" s="154">
        <v>0.75</v>
      </c>
      <c r="J3511" s="147">
        <v>2</v>
      </c>
      <c r="K3511" s="147">
        <v>2</v>
      </c>
      <c r="L3511" s="147"/>
      <c r="M3511" s="148"/>
      <c r="N3511" s="144"/>
      <c r="O3511" s="144"/>
      <c r="P3511" s="144"/>
      <c r="Q3511" s="144"/>
    </row>
    <row r="3512" spans="1:17" ht="75">
      <c r="A3512" s="141" t="s">
        <v>532</v>
      </c>
      <c r="B3512" s="141" t="s">
        <v>297</v>
      </c>
      <c r="C3512" s="142" t="s">
        <v>18468</v>
      </c>
      <c r="D3512" s="143" t="s">
        <v>18469</v>
      </c>
      <c r="E3512" s="141" t="s">
        <v>113</v>
      </c>
      <c r="F3512" s="144" t="s">
        <v>45</v>
      </c>
      <c r="G3512" s="145" t="s">
        <v>40</v>
      </c>
      <c r="H3512" s="145" t="s">
        <v>10960</v>
      </c>
      <c r="I3512" s="146">
        <v>1.1000000000000001</v>
      </c>
      <c r="J3512" s="147">
        <v>2</v>
      </c>
      <c r="K3512" s="145"/>
      <c r="L3512" s="147">
        <v>2</v>
      </c>
      <c r="M3512" s="145"/>
      <c r="N3512" s="144"/>
      <c r="O3512" s="144"/>
      <c r="P3512" s="144"/>
      <c r="Q3512" s="144"/>
    </row>
    <row r="3513" spans="1:17" ht="165">
      <c r="A3513" s="141" t="s">
        <v>8389</v>
      </c>
      <c r="B3513" s="141" t="s">
        <v>297</v>
      </c>
      <c r="C3513" s="142" t="s">
        <v>18470</v>
      </c>
      <c r="D3513" s="143" t="s">
        <v>18471</v>
      </c>
      <c r="E3513" s="141" t="s">
        <v>18472</v>
      </c>
      <c r="F3513" s="144" t="s">
        <v>30</v>
      </c>
      <c r="G3513" s="145" t="s">
        <v>40</v>
      </c>
      <c r="H3513" s="145" t="s">
        <v>18473</v>
      </c>
      <c r="I3513" s="154">
        <v>0.75</v>
      </c>
      <c r="J3513" s="153">
        <v>2</v>
      </c>
      <c r="K3513" s="153">
        <v>2</v>
      </c>
      <c r="L3513" s="153"/>
      <c r="M3513" s="145"/>
      <c r="N3513" s="144"/>
      <c r="O3513" s="144"/>
      <c r="P3513" s="144"/>
      <c r="Q3513" s="144"/>
    </row>
    <row r="3514" spans="1:17" ht="180">
      <c r="A3514" s="141" t="s">
        <v>532</v>
      </c>
      <c r="B3514" s="141" t="s">
        <v>297</v>
      </c>
      <c r="C3514" s="142" t="s">
        <v>18474</v>
      </c>
      <c r="D3514" s="143" t="s">
        <v>18475</v>
      </c>
      <c r="E3514" s="141" t="s">
        <v>113</v>
      </c>
      <c r="F3514" s="144" t="s">
        <v>45</v>
      </c>
      <c r="G3514" s="145" t="s">
        <v>40</v>
      </c>
      <c r="H3514" s="145" t="s">
        <v>18476</v>
      </c>
      <c r="I3514" s="146">
        <v>1.1000000000000001</v>
      </c>
      <c r="J3514" s="147">
        <v>3</v>
      </c>
      <c r="K3514" s="145"/>
      <c r="L3514" s="147">
        <v>3</v>
      </c>
      <c r="M3514" s="145"/>
      <c r="N3514" s="144"/>
      <c r="O3514" s="144"/>
      <c r="P3514" s="144"/>
      <c r="Q3514" s="144" t="s">
        <v>4666</v>
      </c>
    </row>
    <row r="3515" spans="1:17" ht="30">
      <c r="A3515" s="141" t="s">
        <v>8305</v>
      </c>
      <c r="B3515" s="141" t="s">
        <v>297</v>
      </c>
      <c r="C3515" s="142" t="s">
        <v>18477</v>
      </c>
      <c r="D3515" s="143" t="s">
        <v>18478</v>
      </c>
      <c r="E3515" s="141" t="s">
        <v>18479</v>
      </c>
      <c r="F3515" s="144" t="s">
        <v>45</v>
      </c>
      <c r="G3515" s="145" t="s">
        <v>31</v>
      </c>
      <c r="H3515" s="145"/>
      <c r="I3515" s="146">
        <v>0.75</v>
      </c>
      <c r="J3515" s="153">
        <v>2</v>
      </c>
      <c r="K3515" s="153">
        <v>2</v>
      </c>
      <c r="L3515" s="153"/>
      <c r="M3515" s="148"/>
      <c r="N3515" s="144"/>
      <c r="O3515" s="144"/>
      <c r="P3515" s="144"/>
      <c r="Q3515" s="144"/>
    </row>
    <row r="3516" spans="1:17" ht="75">
      <c r="A3516" s="141" t="s">
        <v>8389</v>
      </c>
      <c r="B3516" s="141" t="s">
        <v>297</v>
      </c>
      <c r="C3516" s="142" t="s">
        <v>18480</v>
      </c>
      <c r="D3516" s="143" t="s">
        <v>18481</v>
      </c>
      <c r="E3516" s="145" t="s">
        <v>347</v>
      </c>
      <c r="F3516" s="144" t="s">
        <v>30</v>
      </c>
      <c r="G3516" s="145" t="s">
        <v>55</v>
      </c>
      <c r="H3516" s="145" t="s">
        <v>9603</v>
      </c>
      <c r="I3516" s="154">
        <v>0.75</v>
      </c>
      <c r="J3516" s="147">
        <v>6</v>
      </c>
      <c r="K3516" s="147">
        <v>6</v>
      </c>
      <c r="L3516" s="147"/>
      <c r="M3516" s="148"/>
      <c r="N3516" s="144"/>
      <c r="O3516" s="144"/>
      <c r="P3516" s="144"/>
      <c r="Q3516" s="144"/>
    </row>
    <row r="3517" spans="1:17" ht="45">
      <c r="A3517" s="141" t="s">
        <v>8389</v>
      </c>
      <c r="B3517" s="141" t="s">
        <v>297</v>
      </c>
      <c r="C3517" s="142" t="s">
        <v>18482</v>
      </c>
      <c r="D3517" s="143" t="s">
        <v>18483</v>
      </c>
      <c r="E3517" s="141" t="s">
        <v>18484</v>
      </c>
      <c r="F3517" s="145" t="s">
        <v>45</v>
      </c>
      <c r="G3517" s="145" t="s">
        <v>40</v>
      </c>
      <c r="H3517" s="145" t="s">
        <v>10218</v>
      </c>
      <c r="I3517" s="146">
        <v>0.75</v>
      </c>
      <c r="J3517" s="147">
        <v>1</v>
      </c>
      <c r="K3517" s="147">
        <v>1</v>
      </c>
      <c r="L3517" s="147"/>
      <c r="M3517" s="145"/>
      <c r="N3517" s="144"/>
      <c r="O3517" s="144"/>
      <c r="P3517" s="144"/>
      <c r="Q3517" s="144"/>
    </row>
    <row r="3518" spans="1:17" ht="180">
      <c r="A3518" s="141" t="s">
        <v>532</v>
      </c>
      <c r="B3518" s="141" t="s">
        <v>297</v>
      </c>
      <c r="C3518" s="142" t="s">
        <v>18485</v>
      </c>
      <c r="D3518" s="143" t="s">
        <v>18486</v>
      </c>
      <c r="E3518" s="141" t="s">
        <v>113</v>
      </c>
      <c r="F3518" s="144" t="s">
        <v>45</v>
      </c>
      <c r="G3518" s="145" t="s">
        <v>31</v>
      </c>
      <c r="H3518" s="145" t="s">
        <v>16799</v>
      </c>
      <c r="I3518" s="154">
        <v>0.75</v>
      </c>
      <c r="J3518" s="147">
        <v>4</v>
      </c>
      <c r="K3518" s="147">
        <v>4</v>
      </c>
      <c r="L3518" s="147"/>
      <c r="M3518" s="148"/>
      <c r="N3518" s="144"/>
      <c r="O3518" s="144"/>
      <c r="P3518" s="144"/>
      <c r="Q3518" s="144"/>
    </row>
    <row r="3519" spans="1:17" ht="195">
      <c r="A3519" s="141" t="s">
        <v>532</v>
      </c>
      <c r="B3519" s="141" t="s">
        <v>297</v>
      </c>
      <c r="C3519" s="142" t="s">
        <v>18487</v>
      </c>
      <c r="D3519" s="143" t="s">
        <v>18488</v>
      </c>
      <c r="E3519" s="141" t="s">
        <v>113</v>
      </c>
      <c r="F3519" s="144" t="s">
        <v>45</v>
      </c>
      <c r="G3519" s="145" t="s">
        <v>55</v>
      </c>
      <c r="H3519" s="145" t="s">
        <v>18489</v>
      </c>
      <c r="I3519" s="154">
        <v>0.75</v>
      </c>
      <c r="J3519" s="147">
        <v>5</v>
      </c>
      <c r="K3519" s="147">
        <v>5</v>
      </c>
      <c r="L3519" s="147"/>
      <c r="M3519" s="145"/>
      <c r="N3519" s="144"/>
      <c r="O3519" s="144"/>
      <c r="P3519" s="144"/>
      <c r="Q3519" s="144"/>
    </row>
    <row r="3520" spans="1:17" ht="30">
      <c r="A3520" s="141" t="s">
        <v>532</v>
      </c>
      <c r="B3520" s="141" t="s">
        <v>297</v>
      </c>
      <c r="C3520" s="142" t="s">
        <v>18490</v>
      </c>
      <c r="D3520" s="143" t="s">
        <v>18491</v>
      </c>
      <c r="E3520" s="141" t="s">
        <v>113</v>
      </c>
      <c r="F3520" s="144" t="s">
        <v>45</v>
      </c>
      <c r="G3520" s="145" t="s">
        <v>31</v>
      </c>
      <c r="H3520" s="145"/>
      <c r="I3520" s="154">
        <v>0.75</v>
      </c>
      <c r="J3520" s="147">
        <v>4</v>
      </c>
      <c r="K3520" s="147">
        <v>4</v>
      </c>
      <c r="L3520" s="147"/>
      <c r="M3520" s="145"/>
      <c r="N3520" s="144"/>
      <c r="O3520" s="144"/>
      <c r="P3520" s="144"/>
      <c r="Q3520" s="144"/>
    </row>
    <row r="3521" spans="1:17" ht="60">
      <c r="A3521" s="141" t="s">
        <v>8305</v>
      </c>
      <c r="B3521" s="141" t="s">
        <v>297</v>
      </c>
      <c r="C3521" s="142" t="s">
        <v>18492</v>
      </c>
      <c r="D3521" s="143" t="s">
        <v>18493</v>
      </c>
      <c r="E3521" s="145" t="s">
        <v>18494</v>
      </c>
      <c r="F3521" s="144" t="s">
        <v>30</v>
      </c>
      <c r="G3521" s="145" t="s">
        <v>31</v>
      </c>
      <c r="H3521" s="145" t="s">
        <v>18495</v>
      </c>
      <c r="I3521" s="146">
        <v>0.75</v>
      </c>
      <c r="J3521" s="153">
        <v>4</v>
      </c>
      <c r="K3521" s="153">
        <v>4</v>
      </c>
      <c r="L3521" s="153"/>
      <c r="M3521" s="145"/>
      <c r="N3521" s="144"/>
      <c r="O3521" s="144"/>
      <c r="P3521" s="144"/>
      <c r="Q3521" s="144"/>
    </row>
    <row r="3522" spans="1:17" ht="90">
      <c r="A3522" s="141" t="s">
        <v>8305</v>
      </c>
      <c r="B3522" s="141" t="s">
        <v>297</v>
      </c>
      <c r="C3522" s="142" t="s">
        <v>18496</v>
      </c>
      <c r="D3522" s="143" t="s">
        <v>18497</v>
      </c>
      <c r="E3522" s="145" t="s">
        <v>18498</v>
      </c>
      <c r="F3522" s="144" t="s">
        <v>45</v>
      </c>
      <c r="G3522" s="145" t="s">
        <v>55</v>
      </c>
      <c r="H3522" s="145" t="s">
        <v>15270</v>
      </c>
      <c r="I3522" s="146">
        <v>1.1000000000000001</v>
      </c>
      <c r="J3522" s="147">
        <v>1</v>
      </c>
      <c r="K3522" s="145"/>
      <c r="L3522" s="147">
        <v>1</v>
      </c>
      <c r="M3522" s="145"/>
      <c r="N3522" s="144"/>
      <c r="O3522" s="144"/>
      <c r="P3522" s="144"/>
      <c r="Q3522" s="144" t="s">
        <v>4876</v>
      </c>
    </row>
    <row r="3523" spans="1:17" ht="30">
      <c r="A3523" s="141" t="s">
        <v>8380</v>
      </c>
      <c r="B3523" s="141" t="s">
        <v>297</v>
      </c>
      <c r="C3523" s="142" t="s">
        <v>18499</v>
      </c>
      <c r="D3523" s="143" t="s">
        <v>18500</v>
      </c>
      <c r="E3523" s="145" t="s">
        <v>18501</v>
      </c>
      <c r="F3523" s="144" t="s">
        <v>45</v>
      </c>
      <c r="G3523" s="145" t="s">
        <v>31</v>
      </c>
      <c r="H3523" s="145"/>
      <c r="I3523" s="154">
        <v>0.75</v>
      </c>
      <c r="J3523" s="147">
        <v>1</v>
      </c>
      <c r="K3523" s="147">
        <v>1</v>
      </c>
      <c r="L3523" s="147"/>
      <c r="M3523" s="145"/>
      <c r="N3523" s="144"/>
      <c r="O3523" s="144"/>
      <c r="P3523" s="144"/>
      <c r="Q3523" s="144" t="s">
        <v>4681</v>
      </c>
    </row>
    <row r="3524" spans="1:17" ht="30">
      <c r="A3524" s="141" t="s">
        <v>532</v>
      </c>
      <c r="B3524" s="141" t="s">
        <v>297</v>
      </c>
      <c r="C3524" s="142" t="s">
        <v>18502</v>
      </c>
      <c r="D3524" s="143" t="s">
        <v>18503</v>
      </c>
      <c r="E3524" s="141" t="s">
        <v>113</v>
      </c>
      <c r="F3524" s="144" t="s">
        <v>45</v>
      </c>
      <c r="G3524" s="145" t="s">
        <v>31</v>
      </c>
      <c r="H3524" s="145"/>
      <c r="I3524" s="146">
        <v>0.75</v>
      </c>
      <c r="J3524" s="147">
        <v>12</v>
      </c>
      <c r="K3524" s="147">
        <v>12</v>
      </c>
      <c r="L3524" s="147"/>
      <c r="M3524" s="148"/>
      <c r="N3524" s="144"/>
      <c r="O3524" s="144"/>
      <c r="P3524" s="144"/>
      <c r="Q3524" s="144"/>
    </row>
    <row r="3525" spans="1:17" ht="30">
      <c r="A3525" s="141" t="s">
        <v>532</v>
      </c>
      <c r="B3525" s="141" t="s">
        <v>297</v>
      </c>
      <c r="C3525" s="142" t="s">
        <v>18502</v>
      </c>
      <c r="D3525" s="143" t="s">
        <v>18503</v>
      </c>
      <c r="E3525" s="141" t="s">
        <v>113</v>
      </c>
      <c r="F3525" s="144" t="s">
        <v>45</v>
      </c>
      <c r="G3525" s="145" t="s">
        <v>31</v>
      </c>
      <c r="H3525" s="145"/>
      <c r="I3525" s="146">
        <v>8</v>
      </c>
      <c r="J3525" s="147">
        <v>1</v>
      </c>
      <c r="K3525" s="147"/>
      <c r="L3525" s="147"/>
      <c r="M3525" s="145">
        <v>1</v>
      </c>
      <c r="N3525" s="144"/>
      <c r="O3525" s="144"/>
      <c r="P3525" s="144"/>
      <c r="Q3525" s="144"/>
    </row>
    <row r="3526" spans="1:17" ht="45">
      <c r="A3526" s="157"/>
      <c r="B3526" s="157" t="s">
        <v>297</v>
      </c>
      <c r="C3526" s="158" t="s">
        <v>1128</v>
      </c>
      <c r="D3526" s="159" t="s">
        <v>18504</v>
      </c>
      <c r="E3526" s="161" t="s">
        <v>18505</v>
      </c>
      <c r="F3526" s="160" t="s">
        <v>30</v>
      </c>
      <c r="G3526" s="161" t="s">
        <v>31</v>
      </c>
      <c r="H3526" s="161"/>
      <c r="I3526" s="163">
        <v>0.75</v>
      </c>
      <c r="J3526" s="178">
        <v>4</v>
      </c>
      <c r="K3526" s="178">
        <v>4</v>
      </c>
      <c r="L3526" s="178"/>
      <c r="M3526" s="161"/>
      <c r="N3526" s="160"/>
      <c r="O3526" s="160"/>
      <c r="P3526" s="160"/>
      <c r="Q3526" s="160"/>
    </row>
    <row r="3527" spans="1:17" ht="45">
      <c r="A3527" s="141" t="s">
        <v>8305</v>
      </c>
      <c r="B3527" s="141" t="s">
        <v>297</v>
      </c>
      <c r="C3527" s="142" t="s">
        <v>18506</v>
      </c>
      <c r="D3527" s="143" t="s">
        <v>18507</v>
      </c>
      <c r="E3527" s="145" t="s">
        <v>18508</v>
      </c>
      <c r="F3527" s="144" t="s">
        <v>30</v>
      </c>
      <c r="G3527" s="145" t="s">
        <v>40</v>
      </c>
      <c r="H3527" s="145" t="s">
        <v>13713</v>
      </c>
      <c r="I3527" s="146">
        <v>1.1000000000000001</v>
      </c>
      <c r="J3527" s="147">
        <v>1</v>
      </c>
      <c r="K3527" s="145"/>
      <c r="L3527" s="147">
        <v>1</v>
      </c>
      <c r="M3527" s="145"/>
      <c r="N3527" s="144"/>
      <c r="O3527" s="144"/>
      <c r="P3527" s="144"/>
      <c r="Q3527" s="144"/>
    </row>
    <row r="3528" spans="1:17" ht="165">
      <c r="A3528" s="141" t="s">
        <v>8305</v>
      </c>
      <c r="B3528" s="141" t="s">
        <v>297</v>
      </c>
      <c r="C3528" s="142" t="s">
        <v>18506</v>
      </c>
      <c r="D3528" s="143" t="s">
        <v>18509</v>
      </c>
      <c r="E3528" s="145" t="s">
        <v>18510</v>
      </c>
      <c r="F3528" s="144" t="s">
        <v>30</v>
      </c>
      <c r="G3528" s="145" t="s">
        <v>31</v>
      </c>
      <c r="H3528" s="145" t="s">
        <v>18511</v>
      </c>
      <c r="I3528" s="146">
        <v>0.75</v>
      </c>
      <c r="J3528" s="147">
        <v>6</v>
      </c>
      <c r="K3528" s="153">
        <v>6</v>
      </c>
      <c r="L3528" s="147"/>
      <c r="M3528" s="145"/>
      <c r="N3528" s="144"/>
      <c r="O3528" s="144"/>
      <c r="P3528" s="144"/>
      <c r="Q3528" s="144"/>
    </row>
    <row r="3529" spans="1:17" ht="45">
      <c r="A3529" s="141" t="s">
        <v>8305</v>
      </c>
      <c r="B3529" s="141" t="s">
        <v>297</v>
      </c>
      <c r="C3529" s="142" t="s">
        <v>18506</v>
      </c>
      <c r="D3529" s="143" t="s">
        <v>18512</v>
      </c>
      <c r="E3529" s="141" t="s">
        <v>18513</v>
      </c>
      <c r="F3529" s="144" t="s">
        <v>30</v>
      </c>
      <c r="G3529" s="145" t="s">
        <v>31</v>
      </c>
      <c r="H3529" s="145" t="s">
        <v>9259</v>
      </c>
      <c r="I3529" s="154">
        <v>0.75</v>
      </c>
      <c r="J3529" s="147">
        <v>1</v>
      </c>
      <c r="K3529" s="147">
        <v>1</v>
      </c>
      <c r="L3529" s="147"/>
      <c r="M3529" s="148"/>
      <c r="N3529" s="144"/>
      <c r="O3529" s="144"/>
      <c r="P3529" s="144"/>
      <c r="Q3529" s="144"/>
    </row>
    <row r="3530" spans="1:17" ht="30">
      <c r="A3530" s="141" t="s">
        <v>8305</v>
      </c>
      <c r="B3530" s="141" t="s">
        <v>297</v>
      </c>
      <c r="C3530" s="142" t="s">
        <v>18506</v>
      </c>
      <c r="D3530" s="143" t="s">
        <v>18514</v>
      </c>
      <c r="E3530" s="141" t="s">
        <v>18515</v>
      </c>
      <c r="F3530" s="144" t="s">
        <v>30</v>
      </c>
      <c r="G3530" s="145" t="s">
        <v>31</v>
      </c>
      <c r="H3530" s="145"/>
      <c r="I3530" s="154">
        <v>0.75</v>
      </c>
      <c r="J3530" s="147">
        <v>4</v>
      </c>
      <c r="K3530" s="147">
        <v>4</v>
      </c>
      <c r="L3530" s="147"/>
      <c r="M3530" s="145"/>
      <c r="N3530" s="144"/>
      <c r="O3530" s="144"/>
      <c r="P3530" s="144"/>
      <c r="Q3530" s="144"/>
    </row>
    <row r="3531" spans="1:17" ht="30">
      <c r="A3531" s="141" t="s">
        <v>8305</v>
      </c>
      <c r="B3531" s="141" t="s">
        <v>297</v>
      </c>
      <c r="C3531" s="142" t="s">
        <v>18506</v>
      </c>
      <c r="D3531" s="143" t="s">
        <v>18516</v>
      </c>
      <c r="E3531" s="141" t="s">
        <v>18517</v>
      </c>
      <c r="F3531" s="144" t="s">
        <v>30</v>
      </c>
      <c r="G3531" s="145" t="s">
        <v>31</v>
      </c>
      <c r="H3531" s="145"/>
      <c r="I3531" s="154">
        <v>0.75</v>
      </c>
      <c r="J3531" s="147">
        <v>1</v>
      </c>
      <c r="K3531" s="147">
        <v>1</v>
      </c>
      <c r="L3531" s="147"/>
      <c r="M3531" s="145"/>
      <c r="N3531" s="144"/>
      <c r="O3531" s="144"/>
      <c r="P3531" s="144"/>
      <c r="Q3531" s="144"/>
    </row>
    <row r="3532" spans="1:17" ht="75">
      <c r="A3532" s="141" t="s">
        <v>8305</v>
      </c>
      <c r="B3532" s="141" t="s">
        <v>297</v>
      </c>
      <c r="C3532" s="142" t="s">
        <v>18506</v>
      </c>
      <c r="D3532" s="143" t="s">
        <v>18518</v>
      </c>
      <c r="E3532" s="145" t="s">
        <v>18519</v>
      </c>
      <c r="F3532" s="144" t="s">
        <v>30</v>
      </c>
      <c r="G3532" s="145" t="s">
        <v>55</v>
      </c>
      <c r="H3532" s="145" t="s">
        <v>18520</v>
      </c>
      <c r="I3532" s="146">
        <v>8</v>
      </c>
      <c r="J3532" s="147">
        <v>1</v>
      </c>
      <c r="K3532" s="145"/>
      <c r="L3532" s="148"/>
      <c r="M3532" s="147">
        <v>1</v>
      </c>
      <c r="N3532" s="144"/>
      <c r="O3532" s="144"/>
      <c r="P3532" s="144"/>
      <c r="Q3532" s="144"/>
    </row>
    <row r="3533" spans="1:17" ht="30">
      <c r="A3533" s="141" t="s">
        <v>8305</v>
      </c>
      <c r="B3533" s="141" t="s">
        <v>297</v>
      </c>
      <c r="C3533" s="142" t="s">
        <v>18521</v>
      </c>
      <c r="D3533" s="143" t="s">
        <v>18522</v>
      </c>
      <c r="E3533" s="145" t="s">
        <v>18523</v>
      </c>
      <c r="F3533" s="144" t="s">
        <v>30</v>
      </c>
      <c r="G3533" s="145" t="s">
        <v>40</v>
      </c>
      <c r="H3533" s="145" t="s">
        <v>12564</v>
      </c>
      <c r="I3533" s="146">
        <v>1.1000000000000001</v>
      </c>
      <c r="J3533" s="147">
        <v>3</v>
      </c>
      <c r="K3533" s="145"/>
      <c r="L3533" s="147">
        <v>3</v>
      </c>
      <c r="M3533" s="145"/>
      <c r="N3533" s="144"/>
      <c r="O3533" s="144"/>
      <c r="P3533" s="144"/>
      <c r="Q3533" s="144"/>
    </row>
    <row r="3534" spans="1:17" ht="30">
      <c r="A3534" s="141" t="s">
        <v>8305</v>
      </c>
      <c r="B3534" s="141" t="s">
        <v>297</v>
      </c>
      <c r="C3534" s="142" t="s">
        <v>18524</v>
      </c>
      <c r="D3534" s="143" t="s">
        <v>18525</v>
      </c>
      <c r="E3534" s="145" t="s">
        <v>18526</v>
      </c>
      <c r="F3534" s="144" t="s">
        <v>30</v>
      </c>
      <c r="G3534" s="145" t="s">
        <v>31</v>
      </c>
      <c r="H3534" s="145"/>
      <c r="I3534" s="154">
        <v>0.75</v>
      </c>
      <c r="J3534" s="147">
        <v>1</v>
      </c>
      <c r="K3534" s="147">
        <v>1</v>
      </c>
      <c r="L3534" s="147"/>
      <c r="M3534" s="145"/>
      <c r="N3534" s="144"/>
      <c r="O3534" s="144"/>
      <c r="P3534" s="144"/>
      <c r="Q3534" s="144"/>
    </row>
    <row r="3535" spans="1:17" ht="30">
      <c r="A3535" s="141" t="s">
        <v>8305</v>
      </c>
      <c r="B3535" s="141" t="s">
        <v>297</v>
      </c>
      <c r="C3535" s="142" t="s">
        <v>18527</v>
      </c>
      <c r="D3535" s="143" t="s">
        <v>18528</v>
      </c>
      <c r="E3535" s="141" t="s">
        <v>18529</v>
      </c>
      <c r="F3535" s="144" t="s">
        <v>30</v>
      </c>
      <c r="G3535" s="145" t="s">
        <v>31</v>
      </c>
      <c r="H3535" s="145" t="s">
        <v>11263</v>
      </c>
      <c r="I3535" s="154">
        <v>0.75</v>
      </c>
      <c r="J3535" s="147">
        <v>1</v>
      </c>
      <c r="K3535" s="147">
        <v>1</v>
      </c>
      <c r="L3535" s="147"/>
      <c r="M3535" s="148"/>
      <c r="N3535" s="144"/>
      <c r="O3535" s="144"/>
      <c r="P3535" s="144"/>
      <c r="Q3535" s="144"/>
    </row>
    <row r="3536" spans="1:17" ht="75">
      <c r="A3536" s="141" t="s">
        <v>8305</v>
      </c>
      <c r="B3536" s="141" t="s">
        <v>297</v>
      </c>
      <c r="C3536" s="142" t="s">
        <v>3523</v>
      </c>
      <c r="D3536" s="143" t="s">
        <v>18530</v>
      </c>
      <c r="E3536" s="141" t="s">
        <v>18531</v>
      </c>
      <c r="F3536" s="144" t="s">
        <v>30</v>
      </c>
      <c r="G3536" s="145" t="s">
        <v>31</v>
      </c>
      <c r="H3536" s="145" t="s">
        <v>18532</v>
      </c>
      <c r="I3536" s="146">
        <v>0.75</v>
      </c>
      <c r="J3536" s="153">
        <v>5</v>
      </c>
      <c r="K3536" s="153">
        <v>5</v>
      </c>
      <c r="L3536" s="153"/>
      <c r="M3536" s="145"/>
      <c r="N3536" s="144"/>
      <c r="O3536" s="144"/>
      <c r="P3536" s="144"/>
      <c r="Q3536" s="144"/>
    </row>
    <row r="3537" spans="1:17" ht="75">
      <c r="A3537" s="141" t="s">
        <v>8305</v>
      </c>
      <c r="B3537" s="141" t="s">
        <v>297</v>
      </c>
      <c r="C3537" s="142" t="s">
        <v>18533</v>
      </c>
      <c r="D3537" s="143" t="s">
        <v>18534</v>
      </c>
      <c r="E3537" s="141" t="s">
        <v>18535</v>
      </c>
      <c r="F3537" s="144" t="s">
        <v>30</v>
      </c>
      <c r="G3537" s="145" t="s">
        <v>55</v>
      </c>
      <c r="H3537" s="145" t="s">
        <v>18532</v>
      </c>
      <c r="I3537" s="154">
        <v>8</v>
      </c>
      <c r="J3537" s="147">
        <v>1</v>
      </c>
      <c r="K3537" s="145"/>
      <c r="L3537" s="148"/>
      <c r="M3537" s="147">
        <v>1</v>
      </c>
      <c r="N3537" s="144"/>
      <c r="O3537" s="144"/>
      <c r="P3537" s="144"/>
      <c r="Q3537" s="144"/>
    </row>
    <row r="3538" spans="1:17" ht="45">
      <c r="A3538" s="141" t="s">
        <v>8305</v>
      </c>
      <c r="B3538" s="141" t="s">
        <v>297</v>
      </c>
      <c r="C3538" s="142" t="s">
        <v>18536</v>
      </c>
      <c r="D3538" s="143" t="s">
        <v>18537</v>
      </c>
      <c r="E3538" s="141" t="s">
        <v>18538</v>
      </c>
      <c r="F3538" s="144" t="s">
        <v>30</v>
      </c>
      <c r="G3538" s="145" t="s">
        <v>31</v>
      </c>
      <c r="H3538" s="145"/>
      <c r="I3538" s="154">
        <v>0.75</v>
      </c>
      <c r="J3538" s="147">
        <v>1</v>
      </c>
      <c r="K3538" s="147">
        <v>1</v>
      </c>
      <c r="L3538" s="147"/>
      <c r="M3538" s="148"/>
      <c r="N3538" s="144"/>
      <c r="O3538" s="144"/>
      <c r="P3538" s="144"/>
      <c r="Q3538" s="144"/>
    </row>
    <row r="3539" spans="1:17" ht="30">
      <c r="A3539" s="141" t="s">
        <v>8305</v>
      </c>
      <c r="B3539" s="141" t="s">
        <v>297</v>
      </c>
      <c r="C3539" s="142" t="s">
        <v>18539</v>
      </c>
      <c r="D3539" s="143" t="s">
        <v>18540</v>
      </c>
      <c r="E3539" s="141" t="s">
        <v>18541</v>
      </c>
      <c r="F3539" s="144" t="s">
        <v>45</v>
      </c>
      <c r="G3539" s="145" t="s">
        <v>31</v>
      </c>
      <c r="H3539" s="145" t="s">
        <v>11541</v>
      </c>
      <c r="I3539" s="146">
        <v>0.75</v>
      </c>
      <c r="J3539" s="147">
        <v>2</v>
      </c>
      <c r="K3539" s="147">
        <v>2</v>
      </c>
      <c r="L3539" s="147"/>
      <c r="M3539" s="148"/>
      <c r="N3539" s="144"/>
      <c r="O3539" s="144"/>
      <c r="P3539" s="144"/>
      <c r="Q3539" s="144"/>
    </row>
    <row r="3540" spans="1:17" ht="30">
      <c r="A3540" s="141" t="s">
        <v>532</v>
      </c>
      <c r="B3540" s="141" t="s">
        <v>297</v>
      </c>
      <c r="C3540" s="142" t="s">
        <v>18542</v>
      </c>
      <c r="D3540" s="143" t="s">
        <v>18543</v>
      </c>
      <c r="E3540" s="141" t="s">
        <v>113</v>
      </c>
      <c r="F3540" s="144" t="s">
        <v>372</v>
      </c>
      <c r="G3540" s="145" t="s">
        <v>31</v>
      </c>
      <c r="H3540" s="145"/>
      <c r="I3540" s="146">
        <v>5</v>
      </c>
      <c r="J3540" s="147">
        <v>2</v>
      </c>
      <c r="K3540" s="145"/>
      <c r="L3540" s="148"/>
      <c r="M3540" s="147"/>
      <c r="N3540" s="144"/>
      <c r="O3540" s="144"/>
      <c r="P3540" s="144"/>
      <c r="Q3540" s="144"/>
    </row>
    <row r="3541" spans="1:17" ht="30">
      <c r="A3541" s="141" t="s">
        <v>532</v>
      </c>
      <c r="B3541" s="141" t="s">
        <v>297</v>
      </c>
      <c r="C3541" s="142" t="s">
        <v>18544</v>
      </c>
      <c r="D3541" s="143" t="s">
        <v>18545</v>
      </c>
      <c r="E3541" s="145" t="s">
        <v>18546</v>
      </c>
      <c r="F3541" s="144" t="s">
        <v>45</v>
      </c>
      <c r="G3541" s="145" t="s">
        <v>55</v>
      </c>
      <c r="H3541" s="145" t="s">
        <v>11121</v>
      </c>
      <c r="I3541" s="154">
        <v>0.75</v>
      </c>
      <c r="J3541" s="153">
        <v>1</v>
      </c>
      <c r="K3541" s="147">
        <v>1</v>
      </c>
      <c r="L3541" s="153"/>
      <c r="M3541" s="145"/>
      <c r="N3541" s="144"/>
      <c r="O3541" s="144"/>
      <c r="P3541" s="144"/>
      <c r="Q3541" s="144"/>
    </row>
    <row r="3542" spans="1:17" ht="30">
      <c r="A3542" s="141" t="s">
        <v>532</v>
      </c>
      <c r="B3542" s="141" t="s">
        <v>297</v>
      </c>
      <c r="C3542" s="142" t="s">
        <v>18547</v>
      </c>
      <c r="D3542" s="143" t="s">
        <v>18548</v>
      </c>
      <c r="E3542" s="141" t="s">
        <v>113</v>
      </c>
      <c r="F3542" s="144" t="s">
        <v>45</v>
      </c>
      <c r="G3542" s="145" t="s">
        <v>31</v>
      </c>
      <c r="H3542" s="145"/>
      <c r="I3542" s="154">
        <v>0.75</v>
      </c>
      <c r="J3542" s="147">
        <v>4</v>
      </c>
      <c r="K3542" s="147">
        <v>4</v>
      </c>
      <c r="L3542" s="147"/>
      <c r="M3542" s="145"/>
      <c r="N3542" s="144"/>
      <c r="O3542" s="144"/>
      <c r="P3542" s="144"/>
      <c r="Q3542" s="144"/>
    </row>
    <row r="3543" spans="1:17" ht="195">
      <c r="A3543" s="141" t="s">
        <v>8305</v>
      </c>
      <c r="B3543" s="145" t="s">
        <v>297</v>
      </c>
      <c r="C3543" s="168" t="s">
        <v>18549</v>
      </c>
      <c r="D3543" s="143" t="s">
        <v>18550</v>
      </c>
      <c r="E3543" s="145" t="s">
        <v>349</v>
      </c>
      <c r="F3543" s="144" t="s">
        <v>45</v>
      </c>
      <c r="G3543" s="145" t="s">
        <v>55</v>
      </c>
      <c r="H3543" s="145" t="s">
        <v>18551</v>
      </c>
      <c r="I3543" s="146">
        <v>1.1000000000000001</v>
      </c>
      <c r="J3543" s="153">
        <v>6</v>
      </c>
      <c r="K3543" s="145"/>
      <c r="L3543" s="153">
        <v>6</v>
      </c>
      <c r="M3543" s="148"/>
      <c r="N3543" s="144"/>
      <c r="O3543" s="144"/>
      <c r="P3543" s="144"/>
      <c r="Q3543" s="144"/>
    </row>
    <row r="3544" spans="1:17" ht="30">
      <c r="A3544" s="141" t="s">
        <v>532</v>
      </c>
      <c r="B3544" s="141" t="s">
        <v>297</v>
      </c>
      <c r="C3544" s="142" t="s">
        <v>18552</v>
      </c>
      <c r="D3544" s="143" t="s">
        <v>18553</v>
      </c>
      <c r="E3544" s="141" t="s">
        <v>113</v>
      </c>
      <c r="F3544" s="144" t="s">
        <v>372</v>
      </c>
      <c r="G3544" s="145" t="s">
        <v>31</v>
      </c>
      <c r="H3544" s="145"/>
      <c r="I3544" s="146">
        <v>5</v>
      </c>
      <c r="J3544" s="147">
        <v>3</v>
      </c>
      <c r="K3544" s="145"/>
      <c r="L3544" s="148"/>
      <c r="M3544" s="147"/>
      <c r="N3544" s="144"/>
      <c r="O3544" s="144"/>
      <c r="P3544" s="144"/>
      <c r="Q3544" s="144"/>
    </row>
    <row r="3545" spans="1:17" ht="45">
      <c r="A3545" s="141" t="s">
        <v>8389</v>
      </c>
      <c r="B3545" s="141" t="s">
        <v>297</v>
      </c>
      <c r="C3545" s="142" t="s">
        <v>18554</v>
      </c>
      <c r="D3545" s="143" t="s">
        <v>18555</v>
      </c>
      <c r="E3545" s="145" t="s">
        <v>6632</v>
      </c>
      <c r="F3545" s="144" t="s">
        <v>30</v>
      </c>
      <c r="G3545" s="145" t="s">
        <v>55</v>
      </c>
      <c r="H3545" s="145" t="s">
        <v>15205</v>
      </c>
      <c r="I3545" s="154">
        <v>0.75</v>
      </c>
      <c r="J3545" s="147">
        <v>2</v>
      </c>
      <c r="K3545" s="147">
        <v>2</v>
      </c>
      <c r="L3545" s="147"/>
      <c r="M3545" s="145"/>
      <c r="N3545" s="144"/>
      <c r="O3545" s="144"/>
      <c r="P3545" s="144"/>
      <c r="Q3545" s="144"/>
    </row>
    <row r="3546" spans="1:17" ht="75">
      <c r="A3546" s="141" t="s">
        <v>8305</v>
      </c>
      <c r="B3546" s="141" t="s">
        <v>297</v>
      </c>
      <c r="C3546" s="142" t="s">
        <v>18556</v>
      </c>
      <c r="D3546" s="143" t="s">
        <v>18557</v>
      </c>
      <c r="E3546" s="141" t="s">
        <v>18558</v>
      </c>
      <c r="F3546" s="144" t="s">
        <v>30</v>
      </c>
      <c r="G3546" s="145" t="s">
        <v>31</v>
      </c>
      <c r="H3546" s="145" t="s">
        <v>18559</v>
      </c>
      <c r="I3546" s="146">
        <v>0.75</v>
      </c>
      <c r="J3546" s="147">
        <v>2</v>
      </c>
      <c r="K3546" s="147">
        <v>2</v>
      </c>
      <c r="L3546" s="147"/>
      <c r="M3546" s="148"/>
      <c r="N3546" s="144"/>
      <c r="O3546" s="144"/>
      <c r="P3546" s="144"/>
      <c r="Q3546" s="144"/>
    </row>
    <row r="3547" spans="1:17" ht="195">
      <c r="A3547" s="141" t="s">
        <v>8305</v>
      </c>
      <c r="B3547" s="141" t="s">
        <v>297</v>
      </c>
      <c r="C3547" s="142" t="s">
        <v>356</v>
      </c>
      <c r="D3547" s="143" t="s">
        <v>18560</v>
      </c>
      <c r="E3547" s="145" t="s">
        <v>357</v>
      </c>
      <c r="F3547" s="144" t="s">
        <v>30</v>
      </c>
      <c r="G3547" s="145" t="s">
        <v>40</v>
      </c>
      <c r="H3547" s="145" t="s">
        <v>18561</v>
      </c>
      <c r="I3547" s="146">
        <v>1.1000000000000001</v>
      </c>
      <c r="J3547" s="147">
        <v>6</v>
      </c>
      <c r="K3547" s="145"/>
      <c r="L3547" s="147">
        <v>6</v>
      </c>
      <c r="M3547" s="145"/>
      <c r="N3547" s="144"/>
      <c r="O3547" s="144"/>
      <c r="P3547" s="144"/>
      <c r="Q3547" s="144"/>
    </row>
    <row r="3548" spans="1:17" ht="195">
      <c r="A3548" s="141" t="s">
        <v>8305</v>
      </c>
      <c r="B3548" s="141" t="s">
        <v>297</v>
      </c>
      <c r="C3548" s="142" t="s">
        <v>356</v>
      </c>
      <c r="D3548" s="143" t="s">
        <v>18560</v>
      </c>
      <c r="E3548" s="145" t="s">
        <v>357</v>
      </c>
      <c r="F3548" s="144" t="s">
        <v>30</v>
      </c>
      <c r="G3548" s="145" t="s">
        <v>40</v>
      </c>
      <c r="H3548" s="145" t="s">
        <v>18561</v>
      </c>
      <c r="I3548" s="146">
        <v>8</v>
      </c>
      <c r="J3548" s="147">
        <v>1</v>
      </c>
      <c r="K3548" s="145"/>
      <c r="L3548" s="145"/>
      <c r="M3548" s="145">
        <v>1</v>
      </c>
      <c r="N3548" s="144"/>
      <c r="O3548" s="144"/>
      <c r="P3548" s="144"/>
      <c r="Q3548" s="144"/>
    </row>
    <row r="3549" spans="1:17" ht="45">
      <c r="A3549" s="141" t="s">
        <v>8389</v>
      </c>
      <c r="B3549" s="141" t="s">
        <v>297</v>
      </c>
      <c r="C3549" s="142" t="s">
        <v>356</v>
      </c>
      <c r="D3549" s="143" t="s">
        <v>18562</v>
      </c>
      <c r="E3549" s="145" t="s">
        <v>18563</v>
      </c>
      <c r="F3549" s="144" t="s">
        <v>30</v>
      </c>
      <c r="G3549" s="145" t="s">
        <v>55</v>
      </c>
      <c r="H3549" s="145" t="s">
        <v>9831</v>
      </c>
      <c r="I3549" s="146">
        <v>1.1000000000000001</v>
      </c>
      <c r="J3549" s="147">
        <v>1</v>
      </c>
      <c r="K3549" s="145"/>
      <c r="L3549" s="147">
        <v>1</v>
      </c>
      <c r="M3549" s="145"/>
      <c r="N3549" s="144"/>
      <c r="O3549" s="144"/>
      <c r="P3549" s="144"/>
      <c r="Q3549" s="144"/>
    </row>
    <row r="3550" spans="1:17" ht="195">
      <c r="A3550" s="141" t="s">
        <v>8305</v>
      </c>
      <c r="B3550" s="141" t="s">
        <v>297</v>
      </c>
      <c r="C3550" s="142" t="s">
        <v>18564</v>
      </c>
      <c r="D3550" s="143" t="s">
        <v>18565</v>
      </c>
      <c r="E3550" s="145" t="s">
        <v>18566</v>
      </c>
      <c r="F3550" s="144" t="s">
        <v>30</v>
      </c>
      <c r="G3550" s="145" t="s">
        <v>40</v>
      </c>
      <c r="H3550" s="145" t="s">
        <v>18567</v>
      </c>
      <c r="I3550" s="146">
        <v>1.1000000000000001</v>
      </c>
      <c r="J3550" s="147">
        <v>3</v>
      </c>
      <c r="K3550" s="145"/>
      <c r="L3550" s="147">
        <v>3</v>
      </c>
      <c r="M3550" s="145"/>
      <c r="N3550" s="144"/>
      <c r="O3550" s="144"/>
      <c r="P3550" s="144"/>
      <c r="Q3550" s="144"/>
    </row>
    <row r="3551" spans="1:17" ht="45">
      <c r="A3551" s="141" t="s">
        <v>8389</v>
      </c>
      <c r="B3551" s="141" t="s">
        <v>297</v>
      </c>
      <c r="C3551" s="142" t="s">
        <v>358</v>
      </c>
      <c r="D3551" s="143" t="s">
        <v>18568</v>
      </c>
      <c r="E3551" s="141" t="s">
        <v>18569</v>
      </c>
      <c r="F3551" s="144" t="s">
        <v>30</v>
      </c>
      <c r="G3551" s="145" t="s">
        <v>55</v>
      </c>
      <c r="H3551" s="145" t="s">
        <v>11897</v>
      </c>
      <c r="I3551" s="146">
        <v>1.1000000000000001</v>
      </c>
      <c r="J3551" s="147">
        <v>1</v>
      </c>
      <c r="K3551" s="145"/>
      <c r="L3551" s="147">
        <v>1</v>
      </c>
      <c r="M3551" s="145"/>
      <c r="N3551" s="144"/>
      <c r="O3551" s="144"/>
      <c r="P3551" s="144"/>
      <c r="Q3551" s="144"/>
    </row>
    <row r="3552" spans="1:17" ht="45">
      <c r="A3552" s="141" t="s">
        <v>8402</v>
      </c>
      <c r="B3552" s="141" t="s">
        <v>297</v>
      </c>
      <c r="C3552" s="142" t="s">
        <v>5063</v>
      </c>
      <c r="D3552" s="143" t="s">
        <v>18570</v>
      </c>
      <c r="E3552" s="141" t="s">
        <v>18571</v>
      </c>
      <c r="F3552" s="144" t="s">
        <v>30</v>
      </c>
      <c r="G3552" s="145" t="s">
        <v>55</v>
      </c>
      <c r="H3552" s="145" t="s">
        <v>13074</v>
      </c>
      <c r="I3552" s="154">
        <v>0.75</v>
      </c>
      <c r="J3552" s="147">
        <v>3</v>
      </c>
      <c r="K3552" s="147">
        <v>3</v>
      </c>
      <c r="L3552" s="147"/>
      <c r="M3552" s="148"/>
      <c r="N3552" s="144"/>
      <c r="O3552" s="144"/>
      <c r="P3552" s="144"/>
      <c r="Q3552" s="144"/>
    </row>
    <row r="3553" spans="1:17" ht="60">
      <c r="A3553" s="141" t="s">
        <v>8389</v>
      </c>
      <c r="B3553" s="141" t="s">
        <v>297</v>
      </c>
      <c r="C3553" s="142" t="s">
        <v>18572</v>
      </c>
      <c r="D3553" s="143" t="s">
        <v>18573</v>
      </c>
      <c r="E3553" s="145" t="s">
        <v>18574</v>
      </c>
      <c r="F3553" s="144" t="s">
        <v>30</v>
      </c>
      <c r="G3553" s="145" t="s">
        <v>55</v>
      </c>
      <c r="H3553" s="145" t="s">
        <v>13070</v>
      </c>
      <c r="I3553" s="154">
        <v>0.75</v>
      </c>
      <c r="J3553" s="147">
        <v>2</v>
      </c>
      <c r="K3553" s="147">
        <v>2</v>
      </c>
      <c r="L3553" s="147"/>
      <c r="M3553" s="148"/>
      <c r="N3553" s="144"/>
      <c r="O3553" s="144"/>
      <c r="P3553" s="144"/>
      <c r="Q3553" s="144"/>
    </row>
    <row r="3554" spans="1:17" ht="60">
      <c r="A3554" s="141" t="s">
        <v>8402</v>
      </c>
      <c r="B3554" s="141" t="s">
        <v>297</v>
      </c>
      <c r="C3554" s="142" t="s">
        <v>18575</v>
      </c>
      <c r="D3554" s="143" t="s">
        <v>18576</v>
      </c>
      <c r="E3554" s="145" t="s">
        <v>18577</v>
      </c>
      <c r="F3554" s="144" t="s">
        <v>30</v>
      </c>
      <c r="G3554" s="145" t="s">
        <v>55</v>
      </c>
      <c r="H3554" s="145" t="s">
        <v>9393</v>
      </c>
      <c r="I3554" s="146">
        <v>1.1000000000000001</v>
      </c>
      <c r="J3554" s="147">
        <v>1</v>
      </c>
      <c r="K3554" s="145"/>
      <c r="L3554" s="147">
        <v>1</v>
      </c>
      <c r="M3554" s="145"/>
      <c r="N3554" s="144"/>
      <c r="O3554" s="144"/>
      <c r="P3554" s="144"/>
      <c r="Q3554" s="144"/>
    </row>
    <row r="3555" spans="1:17" ht="30">
      <c r="A3555" s="141" t="s">
        <v>8389</v>
      </c>
      <c r="B3555" s="145" t="s">
        <v>297</v>
      </c>
      <c r="C3555" s="168" t="s">
        <v>18578</v>
      </c>
      <c r="D3555" s="143" t="s">
        <v>18579</v>
      </c>
      <c r="E3555" s="145" t="s">
        <v>18580</v>
      </c>
      <c r="F3555" s="144" t="s">
        <v>45</v>
      </c>
      <c r="G3555" s="145" t="s">
        <v>55</v>
      </c>
      <c r="H3555" s="145"/>
      <c r="I3555" s="146">
        <v>1.1000000000000001</v>
      </c>
      <c r="J3555" s="153">
        <v>5</v>
      </c>
      <c r="K3555" s="153"/>
      <c r="L3555" s="153">
        <v>5</v>
      </c>
      <c r="M3555" s="148"/>
      <c r="N3555" s="144"/>
      <c r="O3555" s="144"/>
      <c r="P3555" s="144"/>
      <c r="Q3555" s="144"/>
    </row>
    <row r="3556" spans="1:17" ht="195">
      <c r="A3556" s="141" t="s">
        <v>532</v>
      </c>
      <c r="B3556" s="141" t="s">
        <v>297</v>
      </c>
      <c r="C3556" s="142" t="s">
        <v>18581</v>
      </c>
      <c r="D3556" s="143" t="s">
        <v>18582</v>
      </c>
      <c r="E3556" s="141" t="s">
        <v>113</v>
      </c>
      <c r="F3556" s="144" t="s">
        <v>45</v>
      </c>
      <c r="G3556" s="145" t="s">
        <v>55</v>
      </c>
      <c r="H3556" s="145" t="s">
        <v>13753</v>
      </c>
      <c r="I3556" s="146">
        <v>1.1000000000000001</v>
      </c>
      <c r="J3556" s="147">
        <v>4</v>
      </c>
      <c r="K3556" s="145"/>
      <c r="L3556" s="147">
        <v>4</v>
      </c>
      <c r="M3556" s="145"/>
      <c r="N3556" s="144"/>
      <c r="O3556" s="144"/>
      <c r="P3556" s="144"/>
      <c r="Q3556" s="144" t="s">
        <v>4876</v>
      </c>
    </row>
    <row r="3557" spans="1:17" ht="30">
      <c r="A3557" s="141" t="s">
        <v>8389</v>
      </c>
      <c r="B3557" s="141" t="s">
        <v>297</v>
      </c>
      <c r="C3557" s="142" t="s">
        <v>3605</v>
      </c>
      <c r="D3557" s="143" t="s">
        <v>18583</v>
      </c>
      <c r="E3557" s="141" t="s">
        <v>18584</v>
      </c>
      <c r="F3557" s="144" t="s">
        <v>30</v>
      </c>
      <c r="G3557" s="145" t="s">
        <v>31</v>
      </c>
      <c r="H3557" s="151"/>
      <c r="I3557" s="154">
        <v>0.75</v>
      </c>
      <c r="J3557" s="147">
        <v>3</v>
      </c>
      <c r="K3557" s="147">
        <v>3</v>
      </c>
      <c r="L3557" s="147"/>
      <c r="M3557" s="148"/>
      <c r="N3557" s="144"/>
      <c r="O3557" s="144"/>
      <c r="P3557" s="144"/>
      <c r="Q3557" s="144"/>
    </row>
    <row r="3558" spans="1:17" ht="30">
      <c r="A3558" s="141" t="s">
        <v>8389</v>
      </c>
      <c r="B3558" s="141" t="s">
        <v>297</v>
      </c>
      <c r="C3558" s="142" t="s">
        <v>18585</v>
      </c>
      <c r="D3558" s="143" t="s">
        <v>18586</v>
      </c>
      <c r="E3558" s="145" t="s">
        <v>56</v>
      </c>
      <c r="F3558" s="144" t="s">
        <v>30</v>
      </c>
      <c r="G3558" s="145" t="s">
        <v>55</v>
      </c>
      <c r="H3558" s="151"/>
      <c r="I3558" s="154">
        <v>0.75</v>
      </c>
      <c r="J3558" s="147">
        <v>3</v>
      </c>
      <c r="K3558" s="147">
        <v>3</v>
      </c>
      <c r="L3558" s="147"/>
      <c r="M3558" s="145"/>
      <c r="N3558" s="144"/>
      <c r="O3558" s="144"/>
      <c r="P3558" s="144"/>
      <c r="Q3558" s="144"/>
    </row>
    <row r="3559" spans="1:17" ht="45">
      <c r="A3559" s="141" t="s">
        <v>8402</v>
      </c>
      <c r="B3559" s="141" t="s">
        <v>297</v>
      </c>
      <c r="C3559" s="142" t="s">
        <v>18587</v>
      </c>
      <c r="D3559" s="143" t="s">
        <v>18588</v>
      </c>
      <c r="E3559" s="145" t="s">
        <v>18589</v>
      </c>
      <c r="F3559" s="144" t="s">
        <v>30</v>
      </c>
      <c r="G3559" s="145" t="s">
        <v>55</v>
      </c>
      <c r="H3559" s="145" t="s">
        <v>16999</v>
      </c>
      <c r="I3559" s="146">
        <v>1.1000000000000001</v>
      </c>
      <c r="J3559" s="147">
        <v>2</v>
      </c>
      <c r="K3559" s="145"/>
      <c r="L3559" s="147">
        <v>2</v>
      </c>
      <c r="M3559" s="145"/>
      <c r="N3559" s="144"/>
      <c r="O3559" s="144"/>
      <c r="P3559" s="144"/>
      <c r="Q3559" s="144"/>
    </row>
    <row r="3560" spans="1:17" ht="30">
      <c r="A3560" s="141" t="s">
        <v>8389</v>
      </c>
      <c r="B3560" s="141" t="s">
        <v>297</v>
      </c>
      <c r="C3560" s="142" t="s">
        <v>18590</v>
      </c>
      <c r="D3560" s="143" t="s">
        <v>18591</v>
      </c>
      <c r="E3560" s="145" t="s">
        <v>333</v>
      </c>
      <c r="F3560" s="144" t="s">
        <v>30</v>
      </c>
      <c r="G3560" s="145" t="s">
        <v>31</v>
      </c>
      <c r="H3560" s="145"/>
      <c r="I3560" s="154">
        <v>0.75</v>
      </c>
      <c r="J3560" s="147">
        <v>1</v>
      </c>
      <c r="K3560" s="147">
        <v>1</v>
      </c>
      <c r="L3560" s="147"/>
      <c r="M3560" s="145"/>
      <c r="N3560" s="144"/>
      <c r="O3560" s="144"/>
      <c r="P3560" s="144"/>
      <c r="Q3560" s="144"/>
    </row>
    <row r="3561" spans="1:17" ht="60">
      <c r="A3561" s="141" t="s">
        <v>8305</v>
      </c>
      <c r="B3561" s="141" t="s">
        <v>297</v>
      </c>
      <c r="C3561" s="142" t="s">
        <v>18592</v>
      </c>
      <c r="D3561" s="143" t="s">
        <v>18593</v>
      </c>
      <c r="E3561" s="145" t="s">
        <v>18594</v>
      </c>
      <c r="F3561" s="144" t="s">
        <v>45</v>
      </c>
      <c r="G3561" s="145" t="s">
        <v>31</v>
      </c>
      <c r="H3561" s="145" t="s">
        <v>9849</v>
      </c>
      <c r="I3561" s="146">
        <v>0.75</v>
      </c>
      <c r="J3561" s="147">
        <v>2</v>
      </c>
      <c r="K3561" s="147">
        <v>2</v>
      </c>
      <c r="L3561" s="147"/>
      <c r="M3561" s="145"/>
      <c r="N3561" s="144"/>
      <c r="O3561" s="144"/>
      <c r="P3561" s="144"/>
      <c r="Q3561" s="144"/>
    </row>
    <row r="3562" spans="1:17" ht="45">
      <c r="A3562" s="141" t="s">
        <v>8305</v>
      </c>
      <c r="B3562" s="141" t="s">
        <v>297</v>
      </c>
      <c r="C3562" s="142" t="s">
        <v>18595</v>
      </c>
      <c r="D3562" s="143" t="s">
        <v>18596</v>
      </c>
      <c r="E3562" s="145" t="s">
        <v>18597</v>
      </c>
      <c r="F3562" s="144" t="s">
        <v>45</v>
      </c>
      <c r="G3562" s="145" t="s">
        <v>31</v>
      </c>
      <c r="H3562" s="145" t="s">
        <v>18309</v>
      </c>
      <c r="I3562" s="146">
        <v>1.09999999999988</v>
      </c>
      <c r="J3562" s="147">
        <v>6</v>
      </c>
      <c r="K3562" s="145"/>
      <c r="L3562" s="147">
        <v>6</v>
      </c>
      <c r="M3562" s="145"/>
      <c r="N3562" s="144"/>
      <c r="O3562" s="144"/>
      <c r="P3562" s="144"/>
      <c r="Q3562" s="144"/>
    </row>
    <row r="3563" spans="1:17" ht="60">
      <c r="A3563" s="141" t="s">
        <v>8389</v>
      </c>
      <c r="B3563" s="141" t="s">
        <v>297</v>
      </c>
      <c r="C3563" s="142" t="s">
        <v>18595</v>
      </c>
      <c r="D3563" s="143" t="s">
        <v>18598</v>
      </c>
      <c r="E3563" s="141" t="s">
        <v>18599</v>
      </c>
      <c r="F3563" s="144" t="s">
        <v>30</v>
      </c>
      <c r="G3563" s="145" t="s">
        <v>55</v>
      </c>
      <c r="H3563" s="145" t="s">
        <v>8996</v>
      </c>
      <c r="I3563" s="146">
        <v>1.1000000000000001</v>
      </c>
      <c r="J3563" s="147">
        <v>1</v>
      </c>
      <c r="K3563" s="145"/>
      <c r="L3563" s="147">
        <v>1</v>
      </c>
      <c r="M3563" s="145"/>
      <c r="N3563" s="144"/>
      <c r="O3563" s="144"/>
      <c r="P3563" s="144"/>
      <c r="Q3563" s="144"/>
    </row>
    <row r="3564" spans="1:17" ht="30">
      <c r="A3564" s="141"/>
      <c r="B3564" s="157" t="s">
        <v>297</v>
      </c>
      <c r="C3564" s="158" t="s">
        <v>18600</v>
      </c>
      <c r="D3564" s="159" t="s">
        <v>18601</v>
      </c>
      <c r="E3564" s="161" t="s">
        <v>12925</v>
      </c>
      <c r="F3564" s="160" t="s">
        <v>30</v>
      </c>
      <c r="G3564" s="161" t="s">
        <v>31</v>
      </c>
      <c r="H3564" s="161"/>
      <c r="I3564" s="184">
        <v>0.75</v>
      </c>
      <c r="J3564" s="178">
        <v>2</v>
      </c>
      <c r="K3564" s="164">
        <v>2</v>
      </c>
      <c r="L3564" s="178"/>
      <c r="M3564" s="165"/>
      <c r="N3564" s="160"/>
      <c r="O3564" s="160"/>
      <c r="P3564" s="160"/>
      <c r="Q3564" s="160"/>
    </row>
    <row r="3565" spans="1:17" ht="30">
      <c r="A3565" s="141" t="s">
        <v>8305</v>
      </c>
      <c r="B3565" s="141" t="s">
        <v>297</v>
      </c>
      <c r="C3565" s="142" t="s">
        <v>18602</v>
      </c>
      <c r="D3565" s="143" t="s">
        <v>18603</v>
      </c>
      <c r="E3565" s="141" t="s">
        <v>18604</v>
      </c>
      <c r="F3565" s="144" t="s">
        <v>30</v>
      </c>
      <c r="G3565" s="145" t="s">
        <v>31</v>
      </c>
      <c r="H3565" s="151"/>
      <c r="I3565" s="154">
        <v>0.75</v>
      </c>
      <c r="J3565" s="147">
        <v>3</v>
      </c>
      <c r="K3565" s="147">
        <v>3</v>
      </c>
      <c r="L3565" s="147"/>
      <c r="M3565" s="148"/>
      <c r="N3565" s="144"/>
      <c r="O3565" s="144"/>
      <c r="P3565" s="144"/>
      <c r="Q3565" s="144" t="s">
        <v>4681</v>
      </c>
    </row>
    <row r="3566" spans="1:17" ht="30">
      <c r="A3566" s="141" t="s">
        <v>532</v>
      </c>
      <c r="B3566" s="141" t="s">
        <v>297</v>
      </c>
      <c r="C3566" s="142" t="s">
        <v>18605</v>
      </c>
      <c r="D3566" s="143" t="s">
        <v>18606</v>
      </c>
      <c r="E3566" s="141" t="s">
        <v>113</v>
      </c>
      <c r="F3566" s="144" t="s">
        <v>45</v>
      </c>
      <c r="G3566" s="145" t="s">
        <v>31</v>
      </c>
      <c r="H3566" s="145"/>
      <c r="I3566" s="154">
        <v>0.75</v>
      </c>
      <c r="J3566" s="147">
        <v>8</v>
      </c>
      <c r="K3566" s="147">
        <v>8</v>
      </c>
      <c r="L3566" s="147"/>
      <c r="M3566" s="148"/>
      <c r="N3566" s="144"/>
      <c r="O3566" s="144"/>
      <c r="P3566" s="144"/>
      <c r="Q3566" s="144"/>
    </row>
    <row r="3567" spans="1:17" ht="45">
      <c r="A3567" s="141" t="s">
        <v>8305</v>
      </c>
      <c r="B3567" s="141" t="s">
        <v>297</v>
      </c>
      <c r="C3567" s="142" t="s">
        <v>18607</v>
      </c>
      <c r="D3567" s="143" t="s">
        <v>18608</v>
      </c>
      <c r="E3567" s="145" t="s">
        <v>18609</v>
      </c>
      <c r="F3567" s="145" t="s">
        <v>45</v>
      </c>
      <c r="G3567" s="145" t="s">
        <v>40</v>
      </c>
      <c r="H3567" s="145"/>
      <c r="I3567" s="146">
        <v>0.75</v>
      </c>
      <c r="J3567" s="147">
        <v>2</v>
      </c>
      <c r="K3567" s="147">
        <v>2</v>
      </c>
      <c r="L3567" s="147"/>
      <c r="M3567" s="148"/>
      <c r="N3567" s="144"/>
      <c r="O3567" s="144"/>
      <c r="P3567" s="144"/>
      <c r="Q3567" s="144"/>
    </row>
    <row r="3568" spans="1:17" ht="30">
      <c r="A3568" s="141" t="s">
        <v>8305</v>
      </c>
      <c r="B3568" s="141" t="s">
        <v>297</v>
      </c>
      <c r="C3568" s="142" t="s">
        <v>18610</v>
      </c>
      <c r="D3568" s="143" t="s">
        <v>18611</v>
      </c>
      <c r="E3568" s="141" t="s">
        <v>18612</v>
      </c>
      <c r="F3568" s="144" t="s">
        <v>30</v>
      </c>
      <c r="G3568" s="145" t="s">
        <v>31</v>
      </c>
      <c r="H3568" s="145"/>
      <c r="I3568" s="146">
        <v>0.75</v>
      </c>
      <c r="J3568" s="147">
        <v>4</v>
      </c>
      <c r="K3568" s="147">
        <v>4</v>
      </c>
      <c r="L3568" s="147"/>
      <c r="M3568" s="145"/>
      <c r="N3568" s="144"/>
      <c r="O3568" s="144"/>
      <c r="P3568" s="144"/>
      <c r="Q3568" s="144"/>
    </row>
    <row r="3569" spans="1:17" ht="30">
      <c r="A3569" s="141" t="s">
        <v>532</v>
      </c>
      <c r="B3569" s="141" t="s">
        <v>297</v>
      </c>
      <c r="C3569" s="142" t="s">
        <v>18613</v>
      </c>
      <c r="D3569" s="143" t="s">
        <v>18614</v>
      </c>
      <c r="E3569" s="141" t="s">
        <v>113</v>
      </c>
      <c r="F3569" s="144" t="s">
        <v>45</v>
      </c>
      <c r="G3569" s="145" t="s">
        <v>31</v>
      </c>
      <c r="H3569" s="145"/>
      <c r="I3569" s="154">
        <v>0.75</v>
      </c>
      <c r="J3569" s="147">
        <v>3</v>
      </c>
      <c r="K3569" s="147">
        <v>3</v>
      </c>
      <c r="L3569" s="147"/>
      <c r="M3569" s="145"/>
      <c r="N3569" s="144"/>
      <c r="O3569" s="144"/>
      <c r="P3569" s="144"/>
      <c r="Q3569" s="144"/>
    </row>
    <row r="3570" spans="1:17" ht="60">
      <c r="A3570" s="141" t="s">
        <v>8305</v>
      </c>
      <c r="B3570" s="141" t="s">
        <v>297</v>
      </c>
      <c r="C3570" s="142" t="s">
        <v>18615</v>
      </c>
      <c r="D3570" s="143" t="s">
        <v>18616</v>
      </c>
      <c r="E3570" s="141" t="s">
        <v>349</v>
      </c>
      <c r="F3570" s="144" t="s">
        <v>45</v>
      </c>
      <c r="G3570" s="145" t="s">
        <v>31</v>
      </c>
      <c r="H3570" s="145"/>
      <c r="I3570" s="154">
        <v>0.75</v>
      </c>
      <c r="J3570" s="147">
        <v>3</v>
      </c>
      <c r="K3570" s="147">
        <v>3</v>
      </c>
      <c r="L3570" s="147"/>
      <c r="M3570" s="145"/>
      <c r="N3570" s="144"/>
      <c r="O3570" s="144"/>
      <c r="P3570" s="144"/>
      <c r="Q3570" s="144"/>
    </row>
    <row r="3571" spans="1:17" ht="45">
      <c r="A3571" s="141" t="s">
        <v>8305</v>
      </c>
      <c r="B3571" s="141" t="s">
        <v>297</v>
      </c>
      <c r="C3571" s="142" t="s">
        <v>361</v>
      </c>
      <c r="D3571" s="143" t="s">
        <v>18617</v>
      </c>
      <c r="E3571" s="145" t="s">
        <v>18618</v>
      </c>
      <c r="F3571" s="144" t="s">
        <v>45</v>
      </c>
      <c r="G3571" s="145" t="s">
        <v>40</v>
      </c>
      <c r="H3571" s="145" t="s">
        <v>9361</v>
      </c>
      <c r="I3571" s="146">
        <v>1.1000000000000001</v>
      </c>
      <c r="J3571" s="147">
        <v>3</v>
      </c>
      <c r="K3571" s="145"/>
      <c r="L3571" s="147">
        <v>3</v>
      </c>
      <c r="M3571" s="145"/>
      <c r="N3571" s="144"/>
      <c r="O3571" s="144"/>
      <c r="P3571" s="144"/>
      <c r="Q3571" s="144"/>
    </row>
    <row r="3572" spans="1:17" ht="30">
      <c r="A3572" s="141" t="s">
        <v>8305</v>
      </c>
      <c r="B3572" s="141" t="s">
        <v>297</v>
      </c>
      <c r="C3572" s="142" t="s">
        <v>18619</v>
      </c>
      <c r="D3572" s="143" t="s">
        <v>18620</v>
      </c>
      <c r="E3572" s="141" t="s">
        <v>18621</v>
      </c>
      <c r="F3572" s="144" t="s">
        <v>30</v>
      </c>
      <c r="G3572" s="145" t="s">
        <v>31</v>
      </c>
      <c r="H3572" s="145" t="s">
        <v>11281</v>
      </c>
      <c r="I3572" s="146">
        <v>0.75</v>
      </c>
      <c r="J3572" s="147">
        <v>2</v>
      </c>
      <c r="K3572" s="147">
        <v>2</v>
      </c>
      <c r="L3572" s="147"/>
      <c r="M3572" s="145"/>
      <c r="N3572" s="144"/>
      <c r="O3572" s="144"/>
      <c r="P3572" s="144"/>
      <c r="Q3572" s="144"/>
    </row>
    <row r="3573" spans="1:17" ht="75">
      <c r="A3573" s="141" t="s">
        <v>8305</v>
      </c>
      <c r="B3573" s="141" t="s">
        <v>297</v>
      </c>
      <c r="C3573" s="142" t="s">
        <v>18622</v>
      </c>
      <c r="D3573" s="143" t="s">
        <v>18623</v>
      </c>
      <c r="E3573" s="141" t="s">
        <v>18624</v>
      </c>
      <c r="F3573" s="144" t="s">
        <v>30</v>
      </c>
      <c r="G3573" s="145" t="s">
        <v>55</v>
      </c>
      <c r="H3573" s="145" t="s">
        <v>18625</v>
      </c>
      <c r="I3573" s="146">
        <v>1.1000000000000001</v>
      </c>
      <c r="J3573" s="147">
        <v>2</v>
      </c>
      <c r="K3573" s="145"/>
      <c r="L3573" s="147">
        <v>2</v>
      </c>
      <c r="M3573" s="145"/>
      <c r="N3573" s="144"/>
      <c r="O3573" s="144"/>
      <c r="P3573" s="144"/>
      <c r="Q3573" s="144"/>
    </row>
    <row r="3574" spans="1:17" ht="75">
      <c r="A3574" s="141" t="s">
        <v>8305</v>
      </c>
      <c r="B3574" s="141" t="s">
        <v>297</v>
      </c>
      <c r="C3574" s="142" t="s">
        <v>18626</v>
      </c>
      <c r="D3574" s="143" t="s">
        <v>18627</v>
      </c>
      <c r="E3574" s="141" t="s">
        <v>234</v>
      </c>
      <c r="F3574" s="144" t="s">
        <v>30</v>
      </c>
      <c r="G3574" s="145" t="s">
        <v>31</v>
      </c>
      <c r="H3574" s="145" t="s">
        <v>18628</v>
      </c>
      <c r="I3574" s="146">
        <v>0.75</v>
      </c>
      <c r="J3574" s="147">
        <v>1</v>
      </c>
      <c r="K3574" s="147">
        <v>1</v>
      </c>
      <c r="L3574" s="147"/>
      <c r="M3574" s="145"/>
      <c r="N3574" s="144"/>
      <c r="O3574" s="144"/>
      <c r="P3574" s="144"/>
      <c r="Q3574" s="144"/>
    </row>
    <row r="3575" spans="1:17" ht="30">
      <c r="A3575" s="141" t="s">
        <v>532</v>
      </c>
      <c r="B3575" s="141" t="s">
        <v>297</v>
      </c>
      <c r="C3575" s="142" t="s">
        <v>18629</v>
      </c>
      <c r="D3575" s="143" t="s">
        <v>18630</v>
      </c>
      <c r="E3575" s="141" t="s">
        <v>113</v>
      </c>
      <c r="F3575" s="144" t="s">
        <v>45</v>
      </c>
      <c r="G3575" s="145" t="s">
        <v>31</v>
      </c>
      <c r="H3575" s="145"/>
      <c r="I3575" s="154">
        <v>0.75</v>
      </c>
      <c r="J3575" s="147">
        <v>2</v>
      </c>
      <c r="K3575" s="147">
        <v>2</v>
      </c>
      <c r="L3575" s="147"/>
      <c r="M3575" s="145"/>
      <c r="N3575" s="144"/>
      <c r="O3575" s="144"/>
      <c r="P3575" s="144"/>
      <c r="Q3575" s="144"/>
    </row>
    <row r="3576" spans="1:17" ht="195">
      <c r="A3576" s="141" t="s">
        <v>532</v>
      </c>
      <c r="B3576" s="141" t="s">
        <v>297</v>
      </c>
      <c r="C3576" s="142" t="s">
        <v>362</v>
      </c>
      <c r="D3576" s="143" t="s">
        <v>18631</v>
      </c>
      <c r="E3576" s="141" t="s">
        <v>113</v>
      </c>
      <c r="F3576" s="144" t="s">
        <v>45</v>
      </c>
      <c r="G3576" s="145" t="s">
        <v>31</v>
      </c>
      <c r="H3576" s="145" t="s">
        <v>18632</v>
      </c>
      <c r="I3576" s="146">
        <v>1.1000000000000001</v>
      </c>
      <c r="J3576" s="147">
        <v>5</v>
      </c>
      <c r="K3576" s="145"/>
      <c r="L3576" s="147">
        <v>5</v>
      </c>
      <c r="M3576" s="145"/>
      <c r="N3576" s="144"/>
      <c r="O3576" s="144"/>
      <c r="P3576" s="144"/>
      <c r="Q3576" s="144" t="s">
        <v>4876</v>
      </c>
    </row>
    <row r="3577" spans="1:17" ht="195">
      <c r="A3577" s="141" t="s">
        <v>8305</v>
      </c>
      <c r="B3577" s="141" t="s">
        <v>297</v>
      </c>
      <c r="C3577" s="142" t="s">
        <v>18633</v>
      </c>
      <c r="D3577" s="143" t="s">
        <v>18634</v>
      </c>
      <c r="E3577" s="141" t="s">
        <v>18635</v>
      </c>
      <c r="F3577" s="144" t="s">
        <v>45</v>
      </c>
      <c r="G3577" s="145" t="s">
        <v>55</v>
      </c>
      <c r="H3577" s="145" t="s">
        <v>18099</v>
      </c>
      <c r="I3577" s="154">
        <v>0.75</v>
      </c>
      <c r="J3577" s="147">
        <v>1</v>
      </c>
      <c r="K3577" s="147">
        <v>1</v>
      </c>
      <c r="L3577" s="147"/>
      <c r="M3577" s="145"/>
      <c r="N3577" s="144"/>
      <c r="O3577" s="144"/>
      <c r="P3577" s="144"/>
      <c r="Q3577" s="144"/>
    </row>
    <row r="3578" spans="1:17" ht="30">
      <c r="A3578" s="141" t="s">
        <v>8402</v>
      </c>
      <c r="B3578" s="141" t="s">
        <v>297</v>
      </c>
      <c r="C3578" s="142" t="s">
        <v>18636</v>
      </c>
      <c r="D3578" s="143" t="s">
        <v>18637</v>
      </c>
      <c r="E3578" s="145" t="s">
        <v>17079</v>
      </c>
      <c r="F3578" s="144" t="s">
        <v>30</v>
      </c>
      <c r="G3578" s="145" t="s">
        <v>40</v>
      </c>
      <c r="H3578" s="145" t="s">
        <v>12980</v>
      </c>
      <c r="I3578" s="146">
        <v>1.1000000000000001</v>
      </c>
      <c r="J3578" s="147">
        <v>4</v>
      </c>
      <c r="K3578" s="145"/>
      <c r="L3578" s="147">
        <v>4</v>
      </c>
      <c r="M3578" s="145"/>
      <c r="N3578" s="144"/>
      <c r="O3578" s="144"/>
      <c r="P3578" s="144"/>
      <c r="Q3578" s="144"/>
    </row>
    <row r="3579" spans="1:17" ht="195">
      <c r="A3579" s="141" t="s">
        <v>532</v>
      </c>
      <c r="B3579" s="141" t="s">
        <v>297</v>
      </c>
      <c r="C3579" s="142" t="s">
        <v>18638</v>
      </c>
      <c r="D3579" s="143" t="s">
        <v>18639</v>
      </c>
      <c r="E3579" s="141" t="s">
        <v>113</v>
      </c>
      <c r="F3579" s="144" t="s">
        <v>45</v>
      </c>
      <c r="G3579" s="145" t="s">
        <v>31</v>
      </c>
      <c r="H3579" s="145" t="s">
        <v>18640</v>
      </c>
      <c r="I3579" s="154">
        <v>0.75</v>
      </c>
      <c r="J3579" s="147">
        <v>5</v>
      </c>
      <c r="K3579" s="147">
        <v>5</v>
      </c>
      <c r="L3579" s="147"/>
      <c r="M3579" s="148"/>
      <c r="N3579" s="144"/>
      <c r="O3579" s="144"/>
      <c r="P3579" s="144"/>
      <c r="Q3579" s="144" t="s">
        <v>4876</v>
      </c>
    </row>
    <row r="3580" spans="1:17" ht="45">
      <c r="A3580" s="141" t="s">
        <v>8389</v>
      </c>
      <c r="B3580" s="141" t="s">
        <v>297</v>
      </c>
      <c r="C3580" s="142" t="s">
        <v>363</v>
      </c>
      <c r="D3580" s="143" t="s">
        <v>18641</v>
      </c>
      <c r="E3580" s="145" t="s">
        <v>18642</v>
      </c>
      <c r="F3580" s="144" t="s">
        <v>30</v>
      </c>
      <c r="G3580" s="145" t="s">
        <v>40</v>
      </c>
      <c r="H3580" s="145" t="s">
        <v>15205</v>
      </c>
      <c r="I3580" s="146">
        <v>1.1000000000000001</v>
      </c>
      <c r="J3580" s="147">
        <v>2</v>
      </c>
      <c r="K3580" s="145"/>
      <c r="L3580" s="147">
        <v>2</v>
      </c>
      <c r="M3580" s="145"/>
      <c r="N3580" s="144"/>
      <c r="O3580" s="144"/>
      <c r="P3580" s="144"/>
      <c r="Q3580" s="144"/>
    </row>
    <row r="3581" spans="1:17" ht="75">
      <c r="A3581" s="141" t="s">
        <v>8402</v>
      </c>
      <c r="B3581" s="141" t="s">
        <v>297</v>
      </c>
      <c r="C3581" s="142" t="s">
        <v>18643</v>
      </c>
      <c r="D3581" s="143" t="s">
        <v>18644</v>
      </c>
      <c r="E3581" s="145" t="s">
        <v>364</v>
      </c>
      <c r="F3581" s="144" t="s">
        <v>30</v>
      </c>
      <c r="G3581" s="145" t="s">
        <v>40</v>
      </c>
      <c r="H3581" s="145" t="s">
        <v>18645</v>
      </c>
      <c r="I3581" s="146">
        <v>1.1000000000000001</v>
      </c>
      <c r="J3581" s="147">
        <v>2</v>
      </c>
      <c r="K3581" s="145"/>
      <c r="L3581" s="147">
        <v>2</v>
      </c>
      <c r="M3581" s="145"/>
      <c r="N3581" s="144"/>
      <c r="O3581" s="144"/>
      <c r="P3581" s="144"/>
      <c r="Q3581" s="144"/>
    </row>
    <row r="3582" spans="1:17" ht="195">
      <c r="A3582" s="141" t="s">
        <v>8305</v>
      </c>
      <c r="B3582" s="141" t="s">
        <v>365</v>
      </c>
      <c r="C3582" s="142" t="s">
        <v>18646</v>
      </c>
      <c r="D3582" s="143" t="s">
        <v>18647</v>
      </c>
      <c r="E3582" s="141" t="s">
        <v>18648</v>
      </c>
      <c r="F3582" s="144" t="s">
        <v>30</v>
      </c>
      <c r="G3582" s="145" t="s">
        <v>31</v>
      </c>
      <c r="H3582" s="145" t="s">
        <v>18649</v>
      </c>
      <c r="I3582" s="154">
        <v>0.75</v>
      </c>
      <c r="J3582" s="147">
        <v>4</v>
      </c>
      <c r="K3582" s="147">
        <v>4</v>
      </c>
      <c r="L3582" s="147"/>
      <c r="M3582" s="148"/>
      <c r="N3582" s="144"/>
      <c r="O3582" s="144"/>
      <c r="P3582" s="144"/>
      <c r="Q3582" s="144"/>
    </row>
    <row r="3583" spans="1:17" ht="180">
      <c r="A3583" s="141" t="s">
        <v>8305</v>
      </c>
      <c r="B3583" s="141" t="s">
        <v>365</v>
      </c>
      <c r="C3583" s="142" t="s">
        <v>18650</v>
      </c>
      <c r="D3583" s="143" t="s">
        <v>18651</v>
      </c>
      <c r="E3583" s="141" t="s">
        <v>18652</v>
      </c>
      <c r="F3583" s="144" t="s">
        <v>45</v>
      </c>
      <c r="G3583" s="145" t="s">
        <v>31</v>
      </c>
      <c r="H3583" s="145" t="s">
        <v>18653</v>
      </c>
      <c r="I3583" s="146">
        <v>1.1000000000000001</v>
      </c>
      <c r="J3583" s="147">
        <v>2</v>
      </c>
      <c r="K3583" s="145"/>
      <c r="L3583" s="147">
        <v>2</v>
      </c>
      <c r="M3583" s="148"/>
      <c r="N3583" s="144"/>
      <c r="O3583" s="144"/>
      <c r="P3583" s="144"/>
      <c r="Q3583" s="144" t="s">
        <v>4876</v>
      </c>
    </row>
    <row r="3584" spans="1:17" ht="180">
      <c r="A3584" s="141" t="s">
        <v>8305</v>
      </c>
      <c r="B3584" s="141" t="s">
        <v>365</v>
      </c>
      <c r="C3584" s="142" t="s">
        <v>18654</v>
      </c>
      <c r="D3584" s="143" t="s">
        <v>18655</v>
      </c>
      <c r="E3584" s="141" t="s">
        <v>5085</v>
      </c>
      <c r="F3584" s="144" t="s">
        <v>30</v>
      </c>
      <c r="G3584" s="145" t="s">
        <v>40</v>
      </c>
      <c r="H3584" s="145" t="s">
        <v>18656</v>
      </c>
      <c r="I3584" s="146">
        <v>1.0999999999999099</v>
      </c>
      <c r="J3584" s="147">
        <v>1</v>
      </c>
      <c r="K3584" s="145"/>
      <c r="L3584" s="147">
        <v>1</v>
      </c>
      <c r="M3584" s="145"/>
      <c r="N3584" s="144"/>
      <c r="O3584" s="144"/>
      <c r="P3584" s="144"/>
      <c r="Q3584" s="144" t="s">
        <v>4876</v>
      </c>
    </row>
    <row r="3585" spans="1:17" ht="195">
      <c r="A3585" s="141" t="s">
        <v>8305</v>
      </c>
      <c r="B3585" s="141" t="s">
        <v>365</v>
      </c>
      <c r="C3585" s="142" t="s">
        <v>18657</v>
      </c>
      <c r="D3585" s="143" t="s">
        <v>18658</v>
      </c>
      <c r="E3585" s="141" t="s">
        <v>18659</v>
      </c>
      <c r="F3585" s="144" t="s">
        <v>45</v>
      </c>
      <c r="G3585" s="145" t="s">
        <v>31</v>
      </c>
      <c r="H3585" s="145" t="s">
        <v>18660</v>
      </c>
      <c r="I3585" s="146">
        <v>0.75</v>
      </c>
      <c r="J3585" s="147">
        <v>4</v>
      </c>
      <c r="K3585" s="147">
        <v>4</v>
      </c>
      <c r="L3585" s="147"/>
      <c r="M3585" s="145"/>
      <c r="N3585" s="144"/>
      <c r="O3585" s="144"/>
      <c r="P3585" s="144"/>
      <c r="Q3585" s="144"/>
    </row>
    <row r="3586" spans="1:17" ht="240">
      <c r="A3586" s="141" t="s">
        <v>8305</v>
      </c>
      <c r="B3586" s="141" t="s">
        <v>365</v>
      </c>
      <c r="C3586" s="200" t="s">
        <v>18661</v>
      </c>
      <c r="D3586" s="143" t="s">
        <v>18662</v>
      </c>
      <c r="E3586" s="141" t="s">
        <v>18663</v>
      </c>
      <c r="F3586" s="144" t="s">
        <v>30</v>
      </c>
      <c r="G3586" s="145" t="s">
        <v>31</v>
      </c>
      <c r="H3586" s="151" t="s">
        <v>13614</v>
      </c>
      <c r="I3586" s="146">
        <v>0.75</v>
      </c>
      <c r="J3586" s="147">
        <v>19</v>
      </c>
      <c r="K3586" s="147">
        <v>19</v>
      </c>
      <c r="L3586" s="147"/>
      <c r="M3586" s="145"/>
      <c r="N3586" s="144"/>
      <c r="O3586" s="144"/>
      <c r="P3586" s="144"/>
      <c r="Q3586" s="144"/>
    </row>
    <row r="3587" spans="1:17" ht="105">
      <c r="A3587" s="141" t="s">
        <v>532</v>
      </c>
      <c r="B3587" s="141" t="s">
        <v>365</v>
      </c>
      <c r="C3587" s="142" t="s">
        <v>18664</v>
      </c>
      <c r="D3587" s="143" t="s">
        <v>18665</v>
      </c>
      <c r="E3587" s="141" t="s">
        <v>393</v>
      </c>
      <c r="F3587" s="144" t="s">
        <v>45</v>
      </c>
      <c r="G3587" s="145" t="s">
        <v>31</v>
      </c>
      <c r="H3587" s="145" t="s">
        <v>18666</v>
      </c>
      <c r="I3587" s="146">
        <v>1.09999999999988</v>
      </c>
      <c r="J3587" s="147">
        <v>4</v>
      </c>
      <c r="K3587" s="145"/>
      <c r="L3587" s="147">
        <v>4</v>
      </c>
      <c r="M3587" s="145"/>
      <c r="N3587" s="144"/>
      <c r="O3587" s="144"/>
      <c r="P3587" s="144"/>
      <c r="Q3587" s="144" t="s">
        <v>10263</v>
      </c>
    </row>
    <row r="3588" spans="1:17" ht="45">
      <c r="A3588" s="141" t="s">
        <v>8305</v>
      </c>
      <c r="B3588" s="141" t="s">
        <v>365</v>
      </c>
      <c r="C3588" s="142" t="s">
        <v>18667</v>
      </c>
      <c r="D3588" s="143" t="s">
        <v>18668</v>
      </c>
      <c r="E3588" s="145" t="s">
        <v>18669</v>
      </c>
      <c r="F3588" s="144" t="s">
        <v>30</v>
      </c>
      <c r="G3588" s="145" t="s">
        <v>31</v>
      </c>
      <c r="H3588" s="145" t="s">
        <v>9099</v>
      </c>
      <c r="I3588" s="146">
        <v>1.1000000000000001</v>
      </c>
      <c r="J3588" s="147">
        <v>1</v>
      </c>
      <c r="K3588" s="145"/>
      <c r="L3588" s="147">
        <v>1</v>
      </c>
      <c r="M3588" s="145"/>
      <c r="N3588" s="144"/>
      <c r="O3588" s="144"/>
      <c r="P3588" s="144"/>
      <c r="Q3588" s="144"/>
    </row>
    <row r="3589" spans="1:17" ht="60">
      <c r="A3589" s="141" t="s">
        <v>8305</v>
      </c>
      <c r="B3589" s="141" t="s">
        <v>365</v>
      </c>
      <c r="C3589" s="142" t="s">
        <v>18670</v>
      </c>
      <c r="D3589" s="143" t="s">
        <v>18671</v>
      </c>
      <c r="E3589" s="145" t="s">
        <v>18672</v>
      </c>
      <c r="F3589" s="144" t="s">
        <v>30</v>
      </c>
      <c r="G3589" s="145" t="s">
        <v>31</v>
      </c>
      <c r="H3589" s="145" t="s">
        <v>10342</v>
      </c>
      <c r="I3589" s="154">
        <v>1.1000000000000001</v>
      </c>
      <c r="J3589" s="147">
        <v>1</v>
      </c>
      <c r="K3589" s="145"/>
      <c r="L3589" s="147">
        <v>1</v>
      </c>
      <c r="M3589" s="145"/>
      <c r="N3589" s="144"/>
      <c r="O3589" s="144"/>
      <c r="P3589" s="144"/>
      <c r="Q3589" s="144"/>
    </row>
    <row r="3590" spans="1:17" ht="45">
      <c r="A3590" s="141" t="s">
        <v>8305</v>
      </c>
      <c r="B3590" s="141" t="s">
        <v>365</v>
      </c>
      <c r="C3590" s="142" t="s">
        <v>18673</v>
      </c>
      <c r="D3590" s="143" t="s">
        <v>18674</v>
      </c>
      <c r="E3590" s="145" t="s">
        <v>129</v>
      </c>
      <c r="F3590" s="144" t="s">
        <v>45</v>
      </c>
      <c r="G3590" s="145" t="s">
        <v>31</v>
      </c>
      <c r="H3590" s="145" t="s">
        <v>11608</v>
      </c>
      <c r="I3590" s="146">
        <v>0.75</v>
      </c>
      <c r="J3590" s="147">
        <v>3</v>
      </c>
      <c r="K3590" s="147">
        <v>3</v>
      </c>
      <c r="L3590" s="147"/>
      <c r="M3590" s="145"/>
      <c r="N3590" s="144"/>
      <c r="O3590" s="144"/>
      <c r="P3590" s="144"/>
      <c r="Q3590" s="145"/>
    </row>
    <row r="3591" spans="1:17" ht="195">
      <c r="A3591" s="141" t="s">
        <v>8305</v>
      </c>
      <c r="B3591" s="141" t="s">
        <v>365</v>
      </c>
      <c r="C3591" s="142" t="s">
        <v>18675</v>
      </c>
      <c r="D3591" s="143" t="s">
        <v>18676</v>
      </c>
      <c r="E3591" s="141" t="s">
        <v>234</v>
      </c>
      <c r="F3591" s="144" t="s">
        <v>30</v>
      </c>
      <c r="G3591" s="145" t="s">
        <v>31</v>
      </c>
      <c r="H3591" s="145" t="s">
        <v>18677</v>
      </c>
      <c r="I3591" s="146">
        <v>0.75</v>
      </c>
      <c r="J3591" s="147">
        <v>1</v>
      </c>
      <c r="K3591" s="147">
        <v>1</v>
      </c>
      <c r="L3591" s="147"/>
      <c r="M3591" s="145"/>
      <c r="N3591" s="144"/>
      <c r="O3591" s="144"/>
      <c r="P3591" s="144"/>
      <c r="Q3591" s="144"/>
    </row>
    <row r="3592" spans="1:17" ht="75">
      <c r="A3592" s="141" t="s">
        <v>8305</v>
      </c>
      <c r="B3592" s="141" t="s">
        <v>365</v>
      </c>
      <c r="C3592" s="142" t="s">
        <v>18678</v>
      </c>
      <c r="D3592" s="143" t="s">
        <v>18679</v>
      </c>
      <c r="E3592" s="141" t="s">
        <v>18680</v>
      </c>
      <c r="F3592" s="144" t="s">
        <v>30</v>
      </c>
      <c r="G3592" s="145" t="s">
        <v>31</v>
      </c>
      <c r="H3592" s="145" t="s">
        <v>18681</v>
      </c>
      <c r="I3592" s="146">
        <v>0.75</v>
      </c>
      <c r="J3592" s="147">
        <v>2</v>
      </c>
      <c r="K3592" s="147">
        <v>2</v>
      </c>
      <c r="L3592" s="147"/>
      <c r="M3592" s="148"/>
      <c r="N3592" s="144"/>
      <c r="O3592" s="144"/>
      <c r="P3592" s="144"/>
      <c r="Q3592" s="144"/>
    </row>
    <row r="3593" spans="1:17" ht="180">
      <c r="A3593" s="141" t="s">
        <v>532</v>
      </c>
      <c r="B3593" s="141" t="s">
        <v>365</v>
      </c>
      <c r="C3593" s="142" t="s">
        <v>18682</v>
      </c>
      <c r="D3593" s="143" t="s">
        <v>18683</v>
      </c>
      <c r="E3593" s="141" t="s">
        <v>393</v>
      </c>
      <c r="F3593" s="144" t="s">
        <v>45</v>
      </c>
      <c r="G3593" s="145" t="s">
        <v>31</v>
      </c>
      <c r="H3593" s="145" t="s">
        <v>15281</v>
      </c>
      <c r="I3593" s="146">
        <v>1.0999999999998999</v>
      </c>
      <c r="J3593" s="147">
        <v>4</v>
      </c>
      <c r="K3593" s="145"/>
      <c r="L3593" s="147">
        <v>4</v>
      </c>
      <c r="M3593" s="145"/>
      <c r="N3593" s="144"/>
      <c r="O3593" s="144"/>
      <c r="P3593" s="144"/>
      <c r="Q3593" s="144" t="s">
        <v>4933</v>
      </c>
    </row>
    <row r="3594" spans="1:17" ht="75">
      <c r="A3594" s="141" t="s">
        <v>8305</v>
      </c>
      <c r="B3594" s="141" t="s">
        <v>365</v>
      </c>
      <c r="C3594" s="142" t="s">
        <v>18684</v>
      </c>
      <c r="D3594" s="143" t="s">
        <v>18685</v>
      </c>
      <c r="E3594" s="141" t="s">
        <v>18686</v>
      </c>
      <c r="F3594" s="144" t="s">
        <v>30</v>
      </c>
      <c r="G3594" s="145" t="s">
        <v>31</v>
      </c>
      <c r="H3594" s="145" t="s">
        <v>18687</v>
      </c>
      <c r="I3594" s="146">
        <v>0.75</v>
      </c>
      <c r="J3594" s="147">
        <v>1</v>
      </c>
      <c r="K3594" s="147">
        <v>1</v>
      </c>
      <c r="L3594" s="147"/>
      <c r="M3594" s="145"/>
      <c r="N3594" s="144"/>
      <c r="O3594" s="144"/>
      <c r="P3594" s="144"/>
      <c r="Q3594" s="144"/>
    </row>
    <row r="3595" spans="1:17" ht="30">
      <c r="A3595" s="141" t="s">
        <v>532</v>
      </c>
      <c r="B3595" s="157" t="s">
        <v>365</v>
      </c>
      <c r="C3595" s="158" t="s">
        <v>18688</v>
      </c>
      <c r="D3595" s="223" t="s">
        <v>18689</v>
      </c>
      <c r="E3595" s="161" t="s">
        <v>465</v>
      </c>
      <c r="F3595" s="160" t="s">
        <v>45</v>
      </c>
      <c r="G3595" s="161" t="s">
        <v>31</v>
      </c>
      <c r="H3595" s="161"/>
      <c r="I3595" s="163">
        <v>0.75</v>
      </c>
      <c r="J3595" s="164">
        <v>1</v>
      </c>
      <c r="K3595" s="164">
        <v>1</v>
      </c>
      <c r="L3595" s="164"/>
      <c r="M3595" s="161"/>
      <c r="N3595" s="160"/>
      <c r="O3595" s="160"/>
      <c r="P3595" s="160"/>
      <c r="Q3595" s="160"/>
    </row>
    <row r="3596" spans="1:17" ht="195">
      <c r="A3596" s="141" t="s">
        <v>532</v>
      </c>
      <c r="B3596" s="141" t="s">
        <v>365</v>
      </c>
      <c r="C3596" s="142" t="s">
        <v>18690</v>
      </c>
      <c r="D3596" s="143" t="s">
        <v>18691</v>
      </c>
      <c r="E3596" s="141" t="s">
        <v>113</v>
      </c>
      <c r="F3596" s="144" t="s">
        <v>45</v>
      </c>
      <c r="G3596" s="145" t="s">
        <v>31</v>
      </c>
      <c r="H3596" s="145" t="s">
        <v>18692</v>
      </c>
      <c r="I3596" s="154">
        <v>0.75</v>
      </c>
      <c r="J3596" s="147">
        <v>1</v>
      </c>
      <c r="K3596" s="147">
        <v>1</v>
      </c>
      <c r="L3596" s="147"/>
      <c r="M3596" s="145"/>
      <c r="N3596" s="144"/>
      <c r="O3596" s="144"/>
      <c r="P3596" s="144"/>
      <c r="Q3596" s="144"/>
    </row>
    <row r="3597" spans="1:17" ht="195">
      <c r="A3597" s="141" t="s">
        <v>8402</v>
      </c>
      <c r="B3597" s="141" t="s">
        <v>365</v>
      </c>
      <c r="C3597" s="142" t="s">
        <v>18693</v>
      </c>
      <c r="D3597" s="143" t="s">
        <v>18694</v>
      </c>
      <c r="E3597" s="141" t="s">
        <v>18695</v>
      </c>
      <c r="F3597" s="144" t="s">
        <v>45</v>
      </c>
      <c r="G3597" s="145" t="s">
        <v>31</v>
      </c>
      <c r="H3597" s="151" t="s">
        <v>18696</v>
      </c>
      <c r="I3597" s="146">
        <v>0.75</v>
      </c>
      <c r="J3597" s="147">
        <v>3</v>
      </c>
      <c r="K3597" s="147">
        <v>3</v>
      </c>
      <c r="L3597" s="147"/>
      <c r="M3597" s="145"/>
      <c r="N3597" s="144"/>
      <c r="O3597" s="144"/>
      <c r="P3597" s="144"/>
      <c r="Q3597" s="144"/>
    </row>
    <row r="3598" spans="1:17" ht="30">
      <c r="A3598" s="141" t="s">
        <v>8408</v>
      </c>
      <c r="B3598" s="141" t="s">
        <v>365</v>
      </c>
      <c r="C3598" s="142" t="s">
        <v>18697</v>
      </c>
      <c r="D3598" s="143" t="s">
        <v>18698</v>
      </c>
      <c r="E3598" s="145" t="s">
        <v>18699</v>
      </c>
      <c r="F3598" s="144" t="s">
        <v>45</v>
      </c>
      <c r="G3598" s="145" t="s">
        <v>40</v>
      </c>
      <c r="H3598" s="145" t="s">
        <v>10830</v>
      </c>
      <c r="I3598" s="146">
        <v>0.75</v>
      </c>
      <c r="J3598" s="147">
        <v>4</v>
      </c>
      <c r="K3598" s="147">
        <v>4</v>
      </c>
      <c r="L3598" s="147"/>
      <c r="M3598" s="148"/>
      <c r="N3598" s="144"/>
      <c r="O3598" s="144"/>
      <c r="P3598" s="144"/>
      <c r="Q3598" s="144"/>
    </row>
    <row r="3599" spans="1:17" ht="45">
      <c r="A3599" s="141" t="s">
        <v>566</v>
      </c>
      <c r="B3599" s="141" t="s">
        <v>365</v>
      </c>
      <c r="C3599" s="142" t="s">
        <v>18700</v>
      </c>
      <c r="D3599" s="143" t="s">
        <v>18701</v>
      </c>
      <c r="E3599" s="141" t="s">
        <v>18702</v>
      </c>
      <c r="F3599" s="144" t="s">
        <v>30</v>
      </c>
      <c r="G3599" s="145" t="s">
        <v>31</v>
      </c>
      <c r="H3599" s="145" t="s">
        <v>11121</v>
      </c>
      <c r="I3599" s="154">
        <v>0.75</v>
      </c>
      <c r="J3599" s="147">
        <v>1</v>
      </c>
      <c r="K3599" s="147">
        <v>1</v>
      </c>
      <c r="L3599" s="147"/>
      <c r="M3599" s="148"/>
      <c r="N3599" s="144"/>
      <c r="O3599" s="144"/>
      <c r="P3599" s="144"/>
      <c r="Q3599" s="144"/>
    </row>
    <row r="3600" spans="1:17" ht="105">
      <c r="A3600" s="141" t="s">
        <v>532</v>
      </c>
      <c r="B3600" s="141" t="s">
        <v>365</v>
      </c>
      <c r="C3600" s="142" t="s">
        <v>18703</v>
      </c>
      <c r="D3600" s="143" t="s">
        <v>18704</v>
      </c>
      <c r="E3600" s="141" t="s">
        <v>113</v>
      </c>
      <c r="F3600" s="144" t="s">
        <v>45</v>
      </c>
      <c r="G3600" s="145" t="s">
        <v>31</v>
      </c>
      <c r="H3600" s="145" t="s">
        <v>18705</v>
      </c>
      <c r="I3600" s="154">
        <v>0.75</v>
      </c>
      <c r="J3600" s="147">
        <v>1</v>
      </c>
      <c r="K3600" s="147">
        <v>1</v>
      </c>
      <c r="L3600" s="147"/>
      <c r="M3600" s="145"/>
      <c r="N3600" s="144"/>
      <c r="O3600" s="144"/>
      <c r="P3600" s="144"/>
      <c r="Q3600" s="144"/>
    </row>
    <row r="3601" spans="1:17" ht="195">
      <c r="A3601" s="141" t="s">
        <v>532</v>
      </c>
      <c r="B3601" s="141" t="s">
        <v>365</v>
      </c>
      <c r="C3601" s="142" t="s">
        <v>18706</v>
      </c>
      <c r="D3601" s="143" t="s">
        <v>18707</v>
      </c>
      <c r="E3601" s="141" t="s">
        <v>113</v>
      </c>
      <c r="F3601" s="144" t="s">
        <v>45</v>
      </c>
      <c r="G3601" s="145" t="s">
        <v>31</v>
      </c>
      <c r="H3601" s="145" t="s">
        <v>18708</v>
      </c>
      <c r="I3601" s="154">
        <v>0.75</v>
      </c>
      <c r="J3601" s="147">
        <v>2</v>
      </c>
      <c r="K3601" s="147">
        <v>2</v>
      </c>
      <c r="L3601" s="147"/>
      <c r="M3601" s="148"/>
      <c r="N3601" s="144"/>
      <c r="O3601" s="144"/>
      <c r="P3601" s="144"/>
      <c r="Q3601" s="144"/>
    </row>
    <row r="3602" spans="1:17" ht="30">
      <c r="A3602" s="141" t="s">
        <v>532</v>
      </c>
      <c r="B3602" s="157" t="s">
        <v>365</v>
      </c>
      <c r="C3602" s="158" t="s">
        <v>18709</v>
      </c>
      <c r="D3602" s="159" t="s">
        <v>18710</v>
      </c>
      <c r="E3602" s="161" t="s">
        <v>370</v>
      </c>
      <c r="F3602" s="160" t="s">
        <v>45</v>
      </c>
      <c r="G3602" s="161" t="s">
        <v>31</v>
      </c>
      <c r="H3602" s="161"/>
      <c r="I3602" s="163">
        <v>1.0999999999999399</v>
      </c>
      <c r="J3602" s="164">
        <v>1</v>
      </c>
      <c r="K3602" s="161"/>
      <c r="L3602" s="164">
        <v>1</v>
      </c>
      <c r="M3602" s="161"/>
      <c r="N3602" s="160"/>
      <c r="O3602" s="160"/>
      <c r="P3602" s="160"/>
      <c r="Q3602" s="160"/>
    </row>
    <row r="3603" spans="1:17" ht="60">
      <c r="A3603" s="141" t="s">
        <v>8389</v>
      </c>
      <c r="B3603" s="141" t="s">
        <v>365</v>
      </c>
      <c r="C3603" s="142" t="s">
        <v>18711</v>
      </c>
      <c r="D3603" s="143" t="s">
        <v>18712</v>
      </c>
      <c r="E3603" s="145" t="s">
        <v>1628</v>
      </c>
      <c r="F3603" s="144" t="s">
        <v>30</v>
      </c>
      <c r="G3603" s="145" t="s">
        <v>31</v>
      </c>
      <c r="H3603" s="145" t="s">
        <v>18713</v>
      </c>
      <c r="I3603" s="154">
        <v>0.75</v>
      </c>
      <c r="J3603" s="147">
        <v>2</v>
      </c>
      <c r="K3603" s="147">
        <v>2</v>
      </c>
      <c r="L3603" s="147"/>
      <c r="M3603" s="148"/>
      <c r="N3603" s="144"/>
      <c r="O3603" s="144"/>
      <c r="P3603" s="144"/>
      <c r="Q3603" s="144"/>
    </row>
    <row r="3604" spans="1:17" ht="60">
      <c r="A3604" s="141" t="s">
        <v>532</v>
      </c>
      <c r="B3604" s="141" t="s">
        <v>365</v>
      </c>
      <c r="C3604" s="142" t="s">
        <v>18714</v>
      </c>
      <c r="D3604" s="143" t="s">
        <v>18715</v>
      </c>
      <c r="E3604" s="141" t="s">
        <v>18716</v>
      </c>
      <c r="F3604" s="144" t="s">
        <v>45</v>
      </c>
      <c r="G3604" s="145" t="s">
        <v>31</v>
      </c>
      <c r="H3604" s="145" t="s">
        <v>13537</v>
      </c>
      <c r="I3604" s="154">
        <v>1.1000000000000001</v>
      </c>
      <c r="J3604" s="147">
        <v>2</v>
      </c>
      <c r="K3604" s="147">
        <v>2</v>
      </c>
      <c r="L3604" s="147"/>
      <c r="M3604" s="145"/>
      <c r="N3604" s="144"/>
      <c r="O3604" s="144"/>
      <c r="P3604" s="144"/>
      <c r="Q3604" s="144"/>
    </row>
    <row r="3605" spans="1:17" ht="60">
      <c r="A3605" s="141" t="s">
        <v>8904</v>
      </c>
      <c r="B3605" s="141" t="s">
        <v>365</v>
      </c>
      <c r="C3605" s="142" t="s">
        <v>18714</v>
      </c>
      <c r="D3605" s="143" t="s">
        <v>18715</v>
      </c>
      <c r="E3605" s="141" t="s">
        <v>18716</v>
      </c>
      <c r="F3605" s="144" t="s">
        <v>45</v>
      </c>
      <c r="G3605" s="145" t="s">
        <v>31</v>
      </c>
      <c r="H3605" s="145" t="s">
        <v>13537</v>
      </c>
      <c r="I3605" s="154">
        <v>1.1000000000000001</v>
      </c>
      <c r="J3605" s="147">
        <v>3</v>
      </c>
      <c r="K3605" s="147"/>
      <c r="L3605" s="147"/>
      <c r="M3605" s="145"/>
      <c r="N3605" s="144" t="s">
        <v>647</v>
      </c>
      <c r="O3605" s="144" t="s">
        <v>647</v>
      </c>
      <c r="P3605" s="144" t="s">
        <v>647</v>
      </c>
      <c r="Q3605" s="144"/>
    </row>
    <row r="3606" spans="1:17" ht="195">
      <c r="A3606" s="141" t="s">
        <v>532</v>
      </c>
      <c r="B3606" s="141" t="s">
        <v>365</v>
      </c>
      <c r="C3606" s="142" t="s">
        <v>18717</v>
      </c>
      <c r="D3606" s="143" t="s">
        <v>18718</v>
      </c>
      <c r="E3606" s="145" t="s">
        <v>18719</v>
      </c>
      <c r="F3606" s="144" t="s">
        <v>45</v>
      </c>
      <c r="G3606" s="145" t="s">
        <v>31</v>
      </c>
      <c r="H3606" s="151" t="s">
        <v>18720</v>
      </c>
      <c r="I3606" s="146">
        <v>0.75</v>
      </c>
      <c r="J3606" s="147">
        <v>2</v>
      </c>
      <c r="K3606" s="147">
        <v>2</v>
      </c>
      <c r="L3606" s="147"/>
      <c r="M3606" s="148"/>
      <c r="N3606" s="144"/>
      <c r="O3606" s="144"/>
      <c r="P3606" s="144"/>
      <c r="Q3606" s="144"/>
    </row>
    <row r="3607" spans="1:17" ht="105">
      <c r="A3607" s="141" t="s">
        <v>532</v>
      </c>
      <c r="B3607" s="141" t="s">
        <v>365</v>
      </c>
      <c r="C3607" s="142" t="s">
        <v>18721</v>
      </c>
      <c r="D3607" s="143" t="s">
        <v>18722</v>
      </c>
      <c r="E3607" s="141" t="s">
        <v>18716</v>
      </c>
      <c r="F3607" s="144" t="s">
        <v>45</v>
      </c>
      <c r="G3607" s="145" t="s">
        <v>31</v>
      </c>
      <c r="H3607" s="145" t="s">
        <v>12966</v>
      </c>
      <c r="I3607" s="146">
        <v>0.75</v>
      </c>
      <c r="J3607" s="147">
        <v>3</v>
      </c>
      <c r="K3607" s="145">
        <v>3</v>
      </c>
      <c r="L3607" s="147"/>
      <c r="M3607" s="148"/>
      <c r="N3607" s="144"/>
      <c r="O3607" s="144"/>
      <c r="P3607" s="144"/>
      <c r="Q3607" s="144"/>
    </row>
    <row r="3608" spans="1:17" ht="195">
      <c r="A3608" s="141" t="s">
        <v>532</v>
      </c>
      <c r="B3608" s="141" t="s">
        <v>365</v>
      </c>
      <c r="C3608" s="142" t="s">
        <v>18723</v>
      </c>
      <c r="D3608" s="143" t="s">
        <v>18724</v>
      </c>
      <c r="E3608" s="145" t="s">
        <v>18719</v>
      </c>
      <c r="F3608" s="144" t="s">
        <v>45</v>
      </c>
      <c r="G3608" s="145" t="s">
        <v>31</v>
      </c>
      <c r="H3608" s="145" t="s">
        <v>18725</v>
      </c>
      <c r="I3608" s="146">
        <v>1.0999999999999699</v>
      </c>
      <c r="J3608" s="147">
        <v>4</v>
      </c>
      <c r="K3608" s="145"/>
      <c r="L3608" s="147">
        <v>4</v>
      </c>
      <c r="M3608" s="145"/>
      <c r="N3608" s="144"/>
      <c r="O3608" s="144"/>
      <c r="P3608" s="144"/>
      <c r="Q3608" s="144" t="s">
        <v>4876</v>
      </c>
    </row>
    <row r="3609" spans="1:17" ht="195">
      <c r="A3609" s="141" t="s">
        <v>8305</v>
      </c>
      <c r="B3609" s="141" t="s">
        <v>365</v>
      </c>
      <c r="C3609" s="142" t="s">
        <v>18726</v>
      </c>
      <c r="D3609" s="143" t="s">
        <v>18727</v>
      </c>
      <c r="E3609" s="145" t="s">
        <v>18728</v>
      </c>
      <c r="F3609" s="144" t="s">
        <v>30</v>
      </c>
      <c r="G3609" s="145" t="s">
        <v>31</v>
      </c>
      <c r="H3609" s="145" t="s">
        <v>18729</v>
      </c>
      <c r="I3609" s="154">
        <v>0.75</v>
      </c>
      <c r="J3609" s="147">
        <v>4</v>
      </c>
      <c r="K3609" s="147">
        <v>4</v>
      </c>
      <c r="L3609" s="147"/>
      <c r="M3609" s="145"/>
      <c r="N3609" s="144"/>
      <c r="O3609" s="144"/>
      <c r="P3609" s="144"/>
      <c r="Q3609" s="144"/>
    </row>
    <row r="3610" spans="1:17" ht="195">
      <c r="A3610" s="141" t="s">
        <v>532</v>
      </c>
      <c r="B3610" s="141" t="s">
        <v>365</v>
      </c>
      <c r="C3610" s="142" t="s">
        <v>18730</v>
      </c>
      <c r="D3610" s="143" t="s">
        <v>18731</v>
      </c>
      <c r="E3610" s="145" t="s">
        <v>18719</v>
      </c>
      <c r="F3610" s="144" t="s">
        <v>45</v>
      </c>
      <c r="G3610" s="145" t="s">
        <v>31</v>
      </c>
      <c r="H3610" s="145" t="s">
        <v>18732</v>
      </c>
      <c r="I3610" s="146">
        <v>1.0999999999999801</v>
      </c>
      <c r="J3610" s="147">
        <v>3</v>
      </c>
      <c r="K3610" s="145"/>
      <c r="L3610" s="147">
        <v>3</v>
      </c>
      <c r="M3610" s="145"/>
      <c r="N3610" s="144"/>
      <c r="O3610" s="144"/>
      <c r="P3610" s="144"/>
      <c r="Q3610" s="144"/>
    </row>
    <row r="3611" spans="1:17" ht="195">
      <c r="A3611" s="141" t="s">
        <v>532</v>
      </c>
      <c r="B3611" s="141" t="s">
        <v>365</v>
      </c>
      <c r="C3611" s="142" t="s">
        <v>18733</v>
      </c>
      <c r="D3611" s="143" t="s">
        <v>18734</v>
      </c>
      <c r="E3611" s="145" t="s">
        <v>18719</v>
      </c>
      <c r="F3611" s="144" t="s">
        <v>45</v>
      </c>
      <c r="G3611" s="145" t="s">
        <v>31</v>
      </c>
      <c r="H3611" s="145" t="s">
        <v>18735</v>
      </c>
      <c r="I3611" s="146">
        <v>1.1000000000000001</v>
      </c>
      <c r="J3611" s="147">
        <v>3</v>
      </c>
      <c r="K3611" s="145"/>
      <c r="L3611" s="147">
        <v>3</v>
      </c>
      <c r="M3611" s="145"/>
      <c r="N3611" s="144"/>
      <c r="O3611" s="144"/>
      <c r="P3611" s="144"/>
      <c r="Q3611" s="144"/>
    </row>
    <row r="3612" spans="1:17" ht="90">
      <c r="A3612" s="141" t="s">
        <v>8402</v>
      </c>
      <c r="B3612" s="141" t="s">
        <v>365</v>
      </c>
      <c r="C3612" s="142" t="s">
        <v>18736</v>
      </c>
      <c r="D3612" s="143" t="s">
        <v>18737</v>
      </c>
      <c r="E3612" s="141" t="s">
        <v>18738</v>
      </c>
      <c r="F3612" s="144" t="s">
        <v>30</v>
      </c>
      <c r="G3612" s="145" t="s">
        <v>31</v>
      </c>
      <c r="H3612" s="145"/>
      <c r="I3612" s="154">
        <v>0.75</v>
      </c>
      <c r="J3612" s="147">
        <v>3</v>
      </c>
      <c r="K3612" s="147">
        <v>3</v>
      </c>
      <c r="L3612" s="147"/>
      <c r="M3612" s="148"/>
      <c r="N3612" s="144"/>
      <c r="O3612" s="144"/>
      <c r="P3612" s="144"/>
      <c r="Q3612" s="144"/>
    </row>
    <row r="3613" spans="1:17" ht="45">
      <c r="A3613" s="141" t="s">
        <v>8305</v>
      </c>
      <c r="B3613" s="141" t="s">
        <v>365</v>
      </c>
      <c r="C3613" s="142" t="s">
        <v>6076</v>
      </c>
      <c r="D3613" s="143" t="s">
        <v>18739</v>
      </c>
      <c r="E3613" s="141" t="s">
        <v>18740</v>
      </c>
      <c r="F3613" s="144" t="s">
        <v>30</v>
      </c>
      <c r="G3613" s="145" t="s">
        <v>31</v>
      </c>
      <c r="H3613" s="145"/>
      <c r="I3613" s="146">
        <v>0.75</v>
      </c>
      <c r="J3613" s="147">
        <v>1</v>
      </c>
      <c r="K3613" s="147">
        <v>1</v>
      </c>
      <c r="L3613" s="147"/>
      <c r="M3613" s="145"/>
      <c r="N3613" s="144"/>
      <c r="O3613" s="144"/>
      <c r="P3613" s="144"/>
      <c r="Q3613" s="167"/>
    </row>
    <row r="3614" spans="1:17" ht="165">
      <c r="A3614" s="141" t="s">
        <v>532</v>
      </c>
      <c r="B3614" s="141" t="s">
        <v>365</v>
      </c>
      <c r="C3614" s="142" t="s">
        <v>18741</v>
      </c>
      <c r="D3614" s="143" t="s">
        <v>18742</v>
      </c>
      <c r="E3614" s="224" t="s">
        <v>18743</v>
      </c>
      <c r="F3614" s="144" t="s">
        <v>45</v>
      </c>
      <c r="G3614" s="145" t="s">
        <v>31</v>
      </c>
      <c r="H3614" s="151" t="s">
        <v>18744</v>
      </c>
      <c r="I3614" s="146">
        <v>0.75</v>
      </c>
      <c r="J3614" s="147">
        <v>9</v>
      </c>
      <c r="K3614" s="147">
        <v>9</v>
      </c>
      <c r="L3614" s="147"/>
      <c r="M3614" s="148"/>
      <c r="N3614" s="144"/>
      <c r="O3614" s="144"/>
      <c r="P3614" s="144"/>
      <c r="Q3614" s="144"/>
    </row>
    <row r="3615" spans="1:17" ht="45">
      <c r="A3615" s="141" t="s">
        <v>8402</v>
      </c>
      <c r="B3615" s="141" t="s">
        <v>365</v>
      </c>
      <c r="C3615" s="142" t="s">
        <v>18745</v>
      </c>
      <c r="D3615" s="143" t="s">
        <v>18746</v>
      </c>
      <c r="E3615" s="141" t="s">
        <v>1247</v>
      </c>
      <c r="F3615" s="144" t="s">
        <v>30</v>
      </c>
      <c r="G3615" s="145" t="s">
        <v>31</v>
      </c>
      <c r="H3615" s="151" t="s">
        <v>9743</v>
      </c>
      <c r="I3615" s="146">
        <v>0.75</v>
      </c>
      <c r="J3615" s="147">
        <v>3</v>
      </c>
      <c r="K3615" s="147">
        <v>3</v>
      </c>
      <c r="L3615" s="147"/>
      <c r="M3615" s="148"/>
      <c r="N3615" s="144"/>
      <c r="O3615" s="144"/>
      <c r="P3615" s="144"/>
      <c r="Q3615" s="144"/>
    </row>
    <row r="3616" spans="1:17" ht="75">
      <c r="A3616" s="141" t="s">
        <v>8402</v>
      </c>
      <c r="B3616" s="141" t="s">
        <v>365</v>
      </c>
      <c r="C3616" s="142" t="s">
        <v>18747</v>
      </c>
      <c r="D3616" s="143" t="s">
        <v>18748</v>
      </c>
      <c r="E3616" s="145" t="s">
        <v>432</v>
      </c>
      <c r="F3616" s="144" t="s">
        <v>30</v>
      </c>
      <c r="G3616" s="145" t="s">
        <v>31</v>
      </c>
      <c r="H3616" s="145" t="s">
        <v>9430</v>
      </c>
      <c r="I3616" s="146">
        <v>1.1000000000000001</v>
      </c>
      <c r="J3616" s="147">
        <v>1</v>
      </c>
      <c r="K3616" s="145"/>
      <c r="L3616" s="147">
        <v>1</v>
      </c>
      <c r="M3616" s="145"/>
      <c r="N3616" s="144"/>
      <c r="O3616" s="144"/>
      <c r="P3616" s="144"/>
      <c r="Q3616" s="144"/>
    </row>
    <row r="3617" spans="1:17" ht="75">
      <c r="A3617" s="141" t="s">
        <v>8402</v>
      </c>
      <c r="B3617" s="141" t="s">
        <v>365</v>
      </c>
      <c r="C3617" s="142" t="s">
        <v>18749</v>
      </c>
      <c r="D3617" s="143" t="s">
        <v>18750</v>
      </c>
      <c r="E3617" s="145" t="s">
        <v>18751</v>
      </c>
      <c r="F3617" s="144" t="s">
        <v>30</v>
      </c>
      <c r="G3617" s="145" t="s">
        <v>31</v>
      </c>
      <c r="H3617" s="145" t="s">
        <v>18752</v>
      </c>
      <c r="I3617" s="154">
        <v>1.1000000000000001</v>
      </c>
      <c r="J3617" s="147">
        <v>1</v>
      </c>
      <c r="K3617" s="145"/>
      <c r="L3617" s="147">
        <v>1</v>
      </c>
      <c r="M3617" s="145"/>
      <c r="N3617" s="144"/>
      <c r="O3617" s="144"/>
      <c r="P3617" s="144"/>
      <c r="Q3617" s="144"/>
    </row>
    <row r="3618" spans="1:17" ht="195">
      <c r="A3618" s="141" t="s">
        <v>532</v>
      </c>
      <c r="B3618" s="141" t="s">
        <v>365</v>
      </c>
      <c r="C3618" s="142" t="s">
        <v>18753</v>
      </c>
      <c r="D3618" s="143" t="s">
        <v>18754</v>
      </c>
      <c r="E3618" s="145" t="s">
        <v>941</v>
      </c>
      <c r="F3618" s="144" t="s">
        <v>45</v>
      </c>
      <c r="G3618" s="145" t="s">
        <v>31</v>
      </c>
      <c r="H3618" s="145" t="s">
        <v>18755</v>
      </c>
      <c r="I3618" s="146">
        <v>1.1000000000000001</v>
      </c>
      <c r="J3618" s="147">
        <v>2</v>
      </c>
      <c r="K3618" s="145"/>
      <c r="L3618" s="147">
        <v>2</v>
      </c>
      <c r="M3618" s="145"/>
      <c r="N3618" s="144"/>
      <c r="O3618" s="144"/>
      <c r="P3618" s="144"/>
      <c r="Q3618" s="144"/>
    </row>
    <row r="3619" spans="1:17" ht="45">
      <c r="A3619" s="141" t="s">
        <v>8305</v>
      </c>
      <c r="B3619" s="157" t="s">
        <v>365</v>
      </c>
      <c r="C3619" s="158" t="s">
        <v>3780</v>
      </c>
      <c r="D3619" s="159" t="s">
        <v>18756</v>
      </c>
      <c r="E3619" s="157" t="s">
        <v>18757</v>
      </c>
      <c r="F3619" s="160" t="s">
        <v>30</v>
      </c>
      <c r="G3619" s="161" t="s">
        <v>31</v>
      </c>
      <c r="H3619" s="161" t="s">
        <v>9357</v>
      </c>
      <c r="I3619" s="184">
        <v>0.75</v>
      </c>
      <c r="J3619" s="164">
        <v>4</v>
      </c>
      <c r="K3619" s="164">
        <v>4</v>
      </c>
      <c r="L3619" s="178"/>
      <c r="M3619" s="165"/>
      <c r="N3619" s="160"/>
      <c r="O3619" s="160"/>
      <c r="P3619" s="160"/>
      <c r="Q3619" s="160"/>
    </row>
    <row r="3620" spans="1:17" ht="195">
      <c r="A3620" s="141" t="s">
        <v>532</v>
      </c>
      <c r="B3620" s="141" t="s">
        <v>365</v>
      </c>
      <c r="C3620" s="142" t="s">
        <v>18758</v>
      </c>
      <c r="D3620" s="143" t="s">
        <v>18759</v>
      </c>
      <c r="E3620" s="141" t="s">
        <v>422</v>
      </c>
      <c r="F3620" s="144" t="s">
        <v>45</v>
      </c>
      <c r="G3620" s="145" t="s">
        <v>31</v>
      </c>
      <c r="H3620" s="145" t="s">
        <v>18760</v>
      </c>
      <c r="I3620" s="146">
        <v>1.1000000000000001</v>
      </c>
      <c r="J3620" s="147">
        <v>4</v>
      </c>
      <c r="K3620" s="145"/>
      <c r="L3620" s="147">
        <v>4</v>
      </c>
      <c r="M3620" s="145"/>
      <c r="N3620" s="144"/>
      <c r="O3620" s="144"/>
      <c r="P3620" s="144"/>
      <c r="Q3620" s="144"/>
    </row>
    <row r="3621" spans="1:17" ht="45">
      <c r="A3621" s="141" t="s">
        <v>566</v>
      </c>
      <c r="B3621" s="141" t="s">
        <v>365</v>
      </c>
      <c r="C3621" s="142" t="s">
        <v>18761</v>
      </c>
      <c r="D3621" s="143" t="s">
        <v>18762</v>
      </c>
      <c r="E3621" s="145" t="s">
        <v>18763</v>
      </c>
      <c r="F3621" s="144" t="s">
        <v>30</v>
      </c>
      <c r="G3621" s="145" t="s">
        <v>31</v>
      </c>
      <c r="H3621" s="145" t="s">
        <v>10830</v>
      </c>
      <c r="I3621" s="154">
        <v>0.75</v>
      </c>
      <c r="J3621" s="147">
        <v>2</v>
      </c>
      <c r="K3621" s="147">
        <v>2</v>
      </c>
      <c r="L3621" s="147"/>
      <c r="M3621" s="148"/>
      <c r="N3621" s="144"/>
      <c r="O3621" s="144"/>
      <c r="P3621" s="144"/>
      <c r="Q3621" s="144"/>
    </row>
    <row r="3622" spans="1:17" ht="90">
      <c r="A3622" s="141" t="s">
        <v>8389</v>
      </c>
      <c r="B3622" s="141" t="s">
        <v>365</v>
      </c>
      <c r="C3622" s="142" t="s">
        <v>18764</v>
      </c>
      <c r="D3622" s="143" t="s">
        <v>18765</v>
      </c>
      <c r="E3622" s="145" t="s">
        <v>14137</v>
      </c>
      <c r="F3622" s="144" t="s">
        <v>30</v>
      </c>
      <c r="G3622" s="145" t="s">
        <v>31</v>
      </c>
      <c r="H3622" s="145" t="s">
        <v>10230</v>
      </c>
      <c r="I3622" s="154">
        <v>0.75</v>
      </c>
      <c r="J3622" s="147">
        <v>3</v>
      </c>
      <c r="K3622" s="147">
        <v>3</v>
      </c>
      <c r="L3622" s="147"/>
      <c r="M3622" s="148"/>
      <c r="N3622" s="144"/>
      <c r="O3622" s="144"/>
      <c r="P3622" s="144"/>
      <c r="Q3622" s="144"/>
    </row>
    <row r="3623" spans="1:17" ht="180">
      <c r="A3623" s="141" t="s">
        <v>8305</v>
      </c>
      <c r="B3623" s="141" t="s">
        <v>365</v>
      </c>
      <c r="C3623" s="142" t="s">
        <v>18766</v>
      </c>
      <c r="D3623" s="143" t="s">
        <v>18767</v>
      </c>
      <c r="E3623" s="145" t="s">
        <v>357</v>
      </c>
      <c r="F3623" s="144" t="s">
        <v>30</v>
      </c>
      <c r="G3623" s="145" t="s">
        <v>31</v>
      </c>
      <c r="H3623" s="145" t="s">
        <v>18768</v>
      </c>
      <c r="I3623" s="154">
        <v>1.1000000000000001</v>
      </c>
      <c r="J3623" s="147">
        <v>1</v>
      </c>
      <c r="K3623" s="145"/>
      <c r="L3623" s="147">
        <v>1</v>
      </c>
      <c r="M3623" s="145"/>
      <c r="N3623" s="144"/>
      <c r="O3623" s="144"/>
      <c r="P3623" s="144"/>
      <c r="Q3623" s="144"/>
    </row>
    <row r="3624" spans="1:17" ht="45">
      <c r="A3624" s="141" t="s">
        <v>8389</v>
      </c>
      <c r="B3624" s="141" t="s">
        <v>365</v>
      </c>
      <c r="C3624" s="142" t="s">
        <v>2974</v>
      </c>
      <c r="D3624" s="143" t="s">
        <v>18769</v>
      </c>
      <c r="E3624" s="145" t="s">
        <v>738</v>
      </c>
      <c r="F3624" s="144" t="s">
        <v>30</v>
      </c>
      <c r="G3624" s="145" t="s">
        <v>31</v>
      </c>
      <c r="H3624" s="151" t="s">
        <v>9857</v>
      </c>
      <c r="I3624" s="146">
        <v>0.75</v>
      </c>
      <c r="J3624" s="147">
        <v>3</v>
      </c>
      <c r="K3624" s="147">
        <v>3</v>
      </c>
      <c r="L3624" s="147"/>
      <c r="M3624" s="148"/>
      <c r="N3624" s="144"/>
      <c r="O3624" s="144"/>
      <c r="P3624" s="144"/>
      <c r="Q3624" s="144"/>
    </row>
    <row r="3625" spans="1:17" ht="30">
      <c r="A3625" s="141" t="s">
        <v>8305</v>
      </c>
      <c r="B3625" s="141" t="s">
        <v>365</v>
      </c>
      <c r="C3625" s="142" t="s">
        <v>18770</v>
      </c>
      <c r="D3625" s="143" t="s">
        <v>18771</v>
      </c>
      <c r="E3625" s="145" t="s">
        <v>18772</v>
      </c>
      <c r="F3625" s="144" t="s">
        <v>30</v>
      </c>
      <c r="G3625" s="145" t="s">
        <v>31</v>
      </c>
      <c r="H3625" s="145" t="s">
        <v>9083</v>
      </c>
      <c r="I3625" s="146">
        <v>1.1000000000000001</v>
      </c>
      <c r="J3625" s="147">
        <v>3</v>
      </c>
      <c r="K3625" s="145"/>
      <c r="L3625" s="147">
        <v>3</v>
      </c>
      <c r="M3625" s="145"/>
      <c r="N3625" s="144"/>
      <c r="O3625" s="144"/>
      <c r="P3625" s="144"/>
      <c r="Q3625" s="144"/>
    </row>
    <row r="3626" spans="1:17" ht="30">
      <c r="A3626" s="141" t="s">
        <v>532</v>
      </c>
      <c r="B3626" s="141" t="s">
        <v>365</v>
      </c>
      <c r="C3626" s="142" t="s">
        <v>366</v>
      </c>
      <c r="D3626" s="143" t="s">
        <v>8834</v>
      </c>
      <c r="E3626" s="141" t="s">
        <v>113</v>
      </c>
      <c r="F3626" s="144" t="s">
        <v>372</v>
      </c>
      <c r="G3626" s="145" t="s">
        <v>31</v>
      </c>
      <c r="H3626" s="145"/>
      <c r="I3626" s="154">
        <v>5</v>
      </c>
      <c r="J3626" s="147">
        <v>2</v>
      </c>
      <c r="K3626" s="145"/>
      <c r="L3626" s="148"/>
      <c r="M3626" s="145"/>
      <c r="N3626" s="144"/>
      <c r="O3626" s="144"/>
      <c r="P3626" s="144"/>
      <c r="Q3626" s="144"/>
    </row>
    <row r="3627" spans="1:17" ht="30">
      <c r="A3627" s="141" t="s">
        <v>532</v>
      </c>
      <c r="B3627" s="141" t="s">
        <v>365</v>
      </c>
      <c r="C3627" s="142" t="s">
        <v>366</v>
      </c>
      <c r="D3627" s="143" t="s">
        <v>8834</v>
      </c>
      <c r="E3627" s="141" t="s">
        <v>113</v>
      </c>
      <c r="F3627" s="144" t="s">
        <v>45</v>
      </c>
      <c r="G3627" s="145" t="s">
        <v>31</v>
      </c>
      <c r="H3627" s="145"/>
      <c r="I3627" s="154">
        <v>1.1000000000000001</v>
      </c>
      <c r="J3627" s="147">
        <v>2</v>
      </c>
      <c r="K3627" s="145"/>
      <c r="L3627" s="145">
        <v>2</v>
      </c>
      <c r="M3627" s="145"/>
      <c r="N3627" s="144"/>
      <c r="O3627" s="144"/>
      <c r="P3627" s="144"/>
      <c r="Q3627" s="144"/>
    </row>
    <row r="3628" spans="1:17" ht="30">
      <c r="A3628" s="141" t="s">
        <v>8904</v>
      </c>
      <c r="B3628" s="141" t="s">
        <v>365</v>
      </c>
      <c r="C3628" s="142" t="s">
        <v>366</v>
      </c>
      <c r="D3628" s="143" t="s">
        <v>8834</v>
      </c>
      <c r="E3628" s="141" t="s">
        <v>113</v>
      </c>
      <c r="F3628" s="144" t="s">
        <v>45</v>
      </c>
      <c r="G3628" s="145" t="s">
        <v>31</v>
      </c>
      <c r="H3628" s="145"/>
      <c r="I3628" s="154">
        <v>1.1000000000000001</v>
      </c>
      <c r="J3628" s="147">
        <v>3</v>
      </c>
      <c r="K3628" s="145"/>
      <c r="L3628" s="145"/>
      <c r="M3628" s="145"/>
      <c r="N3628" s="144" t="s">
        <v>647</v>
      </c>
      <c r="O3628" s="144" t="s">
        <v>647</v>
      </c>
      <c r="P3628" s="144" t="s">
        <v>647</v>
      </c>
      <c r="Q3628" s="144"/>
    </row>
    <row r="3629" spans="1:17" ht="195">
      <c r="A3629" s="141" t="s">
        <v>532</v>
      </c>
      <c r="B3629" s="141" t="s">
        <v>365</v>
      </c>
      <c r="C3629" s="142" t="s">
        <v>18773</v>
      </c>
      <c r="D3629" s="143" t="s">
        <v>18774</v>
      </c>
      <c r="E3629" s="145" t="s">
        <v>18775</v>
      </c>
      <c r="F3629" s="144" t="s">
        <v>218</v>
      </c>
      <c r="G3629" s="145" t="s">
        <v>40</v>
      </c>
      <c r="H3629" s="145" t="s">
        <v>18776</v>
      </c>
      <c r="I3629" s="146">
        <v>0.75</v>
      </c>
      <c r="J3629" s="147">
        <v>6</v>
      </c>
      <c r="K3629" s="147">
        <v>6</v>
      </c>
      <c r="L3629" s="147"/>
      <c r="M3629" s="148"/>
      <c r="N3629" s="144"/>
      <c r="O3629" s="144"/>
      <c r="P3629" s="144"/>
      <c r="Q3629" s="144"/>
    </row>
    <row r="3630" spans="1:17" ht="195">
      <c r="A3630" s="141" t="s">
        <v>532</v>
      </c>
      <c r="B3630" s="141" t="s">
        <v>365</v>
      </c>
      <c r="C3630" s="142" t="s">
        <v>18777</v>
      </c>
      <c r="D3630" s="143" t="s">
        <v>18778</v>
      </c>
      <c r="E3630" s="145" t="s">
        <v>10573</v>
      </c>
      <c r="F3630" s="144" t="s">
        <v>218</v>
      </c>
      <c r="G3630" s="145" t="s">
        <v>31</v>
      </c>
      <c r="H3630" s="145" t="s">
        <v>18779</v>
      </c>
      <c r="I3630" s="154">
        <v>0.75</v>
      </c>
      <c r="J3630" s="147">
        <v>9</v>
      </c>
      <c r="K3630" s="147">
        <v>9</v>
      </c>
      <c r="L3630" s="147"/>
      <c r="M3630" s="145"/>
      <c r="N3630" s="144"/>
      <c r="O3630" s="144"/>
      <c r="P3630" s="144"/>
      <c r="Q3630" s="144"/>
    </row>
    <row r="3631" spans="1:17" ht="135">
      <c r="A3631" s="141" t="s">
        <v>8305</v>
      </c>
      <c r="B3631" s="141" t="s">
        <v>365</v>
      </c>
      <c r="C3631" s="142" t="s">
        <v>8426</v>
      </c>
      <c r="D3631" s="143" t="s">
        <v>8427</v>
      </c>
      <c r="E3631" s="141" t="s">
        <v>18780</v>
      </c>
      <c r="F3631" s="144" t="s">
        <v>30</v>
      </c>
      <c r="G3631" s="145" t="s">
        <v>31</v>
      </c>
      <c r="H3631" s="151" t="s">
        <v>15045</v>
      </c>
      <c r="I3631" s="146">
        <v>0.75</v>
      </c>
      <c r="J3631" s="147">
        <v>4</v>
      </c>
      <c r="K3631" s="147">
        <v>4</v>
      </c>
      <c r="L3631" s="147"/>
      <c r="M3631" s="145"/>
      <c r="N3631" s="144"/>
      <c r="O3631" s="144"/>
      <c r="P3631" s="144"/>
      <c r="Q3631" s="144"/>
    </row>
    <row r="3632" spans="1:17" ht="30">
      <c r="A3632" s="141" t="s">
        <v>532</v>
      </c>
      <c r="B3632" s="141" t="s">
        <v>365</v>
      </c>
      <c r="C3632" s="142" t="s">
        <v>18781</v>
      </c>
      <c r="D3632" s="143" t="s">
        <v>18782</v>
      </c>
      <c r="E3632" s="141" t="s">
        <v>113</v>
      </c>
      <c r="F3632" s="144" t="s">
        <v>45</v>
      </c>
      <c r="G3632" s="145" t="s">
        <v>31</v>
      </c>
      <c r="H3632" s="145"/>
      <c r="I3632" s="154">
        <v>5</v>
      </c>
      <c r="J3632" s="147">
        <v>2</v>
      </c>
      <c r="K3632" s="145"/>
      <c r="L3632" s="148"/>
      <c r="M3632" s="145"/>
      <c r="N3632" s="144"/>
      <c r="O3632" s="144"/>
      <c r="P3632" s="144"/>
      <c r="Q3632" s="144"/>
    </row>
    <row r="3633" spans="1:17" ht="45">
      <c r="A3633" s="141" t="s">
        <v>8305</v>
      </c>
      <c r="B3633" s="157" t="s">
        <v>365</v>
      </c>
      <c r="C3633" s="158" t="s">
        <v>18781</v>
      </c>
      <c r="D3633" s="159" t="s">
        <v>18783</v>
      </c>
      <c r="E3633" s="157" t="s">
        <v>18784</v>
      </c>
      <c r="F3633" s="160" t="s">
        <v>30</v>
      </c>
      <c r="G3633" s="161" t="s">
        <v>31</v>
      </c>
      <c r="H3633" s="161" t="s">
        <v>15205</v>
      </c>
      <c r="I3633" s="163">
        <v>0.75</v>
      </c>
      <c r="J3633" s="178">
        <v>1</v>
      </c>
      <c r="K3633" s="164">
        <v>1</v>
      </c>
      <c r="L3633" s="164"/>
      <c r="M3633" s="161"/>
      <c r="N3633" s="160"/>
      <c r="O3633" s="160"/>
      <c r="P3633" s="160"/>
      <c r="Q3633" s="160"/>
    </row>
    <row r="3634" spans="1:17" ht="75">
      <c r="A3634" s="141" t="s">
        <v>8305</v>
      </c>
      <c r="B3634" s="141" t="s">
        <v>365</v>
      </c>
      <c r="C3634" s="142" t="s">
        <v>367</v>
      </c>
      <c r="D3634" s="143" t="s">
        <v>18785</v>
      </c>
      <c r="E3634" s="144" t="s">
        <v>368</v>
      </c>
      <c r="F3634" s="144" t="s">
        <v>45</v>
      </c>
      <c r="G3634" s="145" t="s">
        <v>31</v>
      </c>
      <c r="H3634" s="151" t="s">
        <v>18786</v>
      </c>
      <c r="I3634" s="146">
        <v>0.75</v>
      </c>
      <c r="J3634" s="147">
        <v>6</v>
      </c>
      <c r="K3634" s="147">
        <v>6</v>
      </c>
      <c r="L3634" s="147"/>
      <c r="M3634" s="145"/>
      <c r="N3634" s="144"/>
      <c r="O3634" s="144"/>
      <c r="P3634" s="144"/>
      <c r="Q3634" s="144"/>
    </row>
    <row r="3635" spans="1:17" ht="30">
      <c r="A3635" s="141" t="s">
        <v>8305</v>
      </c>
      <c r="B3635" s="141" t="s">
        <v>365</v>
      </c>
      <c r="C3635" s="142" t="s">
        <v>367</v>
      </c>
      <c r="D3635" s="143" t="s">
        <v>18787</v>
      </c>
      <c r="E3635" s="145" t="s">
        <v>18788</v>
      </c>
      <c r="F3635" s="144" t="s">
        <v>30</v>
      </c>
      <c r="G3635" s="145" t="s">
        <v>31</v>
      </c>
      <c r="H3635" s="145" t="s">
        <v>9743</v>
      </c>
      <c r="I3635" s="154">
        <v>0.75</v>
      </c>
      <c r="J3635" s="147">
        <v>1</v>
      </c>
      <c r="K3635" s="147">
        <v>1</v>
      </c>
      <c r="L3635" s="147"/>
      <c r="M3635" s="148"/>
      <c r="N3635" s="144"/>
      <c r="O3635" s="144"/>
      <c r="P3635" s="144"/>
      <c r="Q3635" s="144"/>
    </row>
    <row r="3636" spans="1:17" ht="195">
      <c r="A3636" s="141" t="s">
        <v>8305</v>
      </c>
      <c r="B3636" s="141" t="s">
        <v>365</v>
      </c>
      <c r="C3636" s="142" t="s">
        <v>3254</v>
      </c>
      <c r="D3636" s="143" t="s">
        <v>18789</v>
      </c>
      <c r="E3636" s="141" t="s">
        <v>5085</v>
      </c>
      <c r="F3636" s="144" t="s">
        <v>45</v>
      </c>
      <c r="G3636" s="145" t="s">
        <v>31</v>
      </c>
      <c r="H3636" s="145" t="s">
        <v>18790</v>
      </c>
      <c r="I3636" s="146">
        <v>1.1000000000000001</v>
      </c>
      <c r="J3636" s="147">
        <v>2</v>
      </c>
      <c r="K3636" s="145"/>
      <c r="L3636" s="147">
        <v>2</v>
      </c>
      <c r="M3636" s="145"/>
      <c r="N3636" s="144"/>
      <c r="O3636" s="144"/>
      <c r="P3636" s="144"/>
      <c r="Q3636" s="144"/>
    </row>
    <row r="3637" spans="1:17" ht="195">
      <c r="A3637" s="141" t="s">
        <v>532</v>
      </c>
      <c r="B3637" s="141" t="s">
        <v>365</v>
      </c>
      <c r="C3637" s="142" t="s">
        <v>18791</v>
      </c>
      <c r="D3637" s="143" t="s">
        <v>18792</v>
      </c>
      <c r="E3637" s="141" t="s">
        <v>369</v>
      </c>
      <c r="F3637" s="144" t="s">
        <v>45</v>
      </c>
      <c r="G3637" s="145" t="s">
        <v>31</v>
      </c>
      <c r="H3637" s="145" t="s">
        <v>18793</v>
      </c>
      <c r="I3637" s="146">
        <v>0.75</v>
      </c>
      <c r="J3637" s="147">
        <v>5</v>
      </c>
      <c r="K3637" s="147">
        <v>5</v>
      </c>
      <c r="L3637" s="147"/>
      <c r="M3637" s="145"/>
      <c r="N3637" s="144"/>
      <c r="O3637" s="144"/>
      <c r="P3637" s="144"/>
      <c r="Q3637" s="144" t="s">
        <v>4933</v>
      </c>
    </row>
    <row r="3638" spans="1:17" ht="105">
      <c r="A3638" s="141" t="s">
        <v>8305</v>
      </c>
      <c r="B3638" s="141" t="s">
        <v>365</v>
      </c>
      <c r="C3638" s="142" t="s">
        <v>18794</v>
      </c>
      <c r="D3638" s="143" t="s">
        <v>18795</v>
      </c>
      <c r="E3638" s="145" t="s">
        <v>18796</v>
      </c>
      <c r="F3638" s="144" t="s">
        <v>45</v>
      </c>
      <c r="G3638" s="145" t="s">
        <v>31</v>
      </c>
      <c r="H3638" s="145" t="s">
        <v>18797</v>
      </c>
      <c r="I3638" s="154">
        <v>1.1000000000000001</v>
      </c>
      <c r="J3638" s="147">
        <v>4</v>
      </c>
      <c r="K3638" s="145"/>
      <c r="L3638" s="147">
        <v>4</v>
      </c>
      <c r="M3638" s="145"/>
      <c r="N3638" s="144"/>
      <c r="O3638" s="144"/>
      <c r="P3638" s="144"/>
      <c r="Q3638" s="144"/>
    </row>
    <row r="3639" spans="1:17" ht="45">
      <c r="A3639" s="141" t="s">
        <v>8402</v>
      </c>
      <c r="B3639" s="141" t="s">
        <v>365</v>
      </c>
      <c r="C3639" s="142" t="s">
        <v>6854</v>
      </c>
      <c r="D3639" s="143" t="s">
        <v>18798</v>
      </c>
      <c r="E3639" s="145" t="s">
        <v>18799</v>
      </c>
      <c r="F3639" s="144" t="s">
        <v>30</v>
      </c>
      <c r="G3639" s="145" t="s">
        <v>31</v>
      </c>
      <c r="H3639" s="145" t="s">
        <v>18800</v>
      </c>
      <c r="I3639" s="154">
        <v>1.1000000000000001</v>
      </c>
      <c r="J3639" s="147">
        <v>3</v>
      </c>
      <c r="K3639" s="145"/>
      <c r="L3639" s="147">
        <v>3</v>
      </c>
      <c r="M3639" s="145"/>
      <c r="N3639" s="144"/>
      <c r="O3639" s="144"/>
      <c r="P3639" s="144"/>
      <c r="Q3639" s="144"/>
    </row>
    <row r="3640" spans="1:17" ht="195">
      <c r="A3640" s="141" t="s">
        <v>532</v>
      </c>
      <c r="B3640" s="141" t="s">
        <v>365</v>
      </c>
      <c r="C3640" s="142" t="s">
        <v>18801</v>
      </c>
      <c r="D3640" s="143" t="s">
        <v>18802</v>
      </c>
      <c r="E3640" s="141" t="s">
        <v>18803</v>
      </c>
      <c r="F3640" s="144" t="s">
        <v>45</v>
      </c>
      <c r="G3640" s="145" t="s">
        <v>31</v>
      </c>
      <c r="H3640" s="145" t="s">
        <v>18804</v>
      </c>
      <c r="I3640" s="146">
        <v>0.75</v>
      </c>
      <c r="J3640" s="147">
        <v>10</v>
      </c>
      <c r="K3640" s="147">
        <v>10</v>
      </c>
      <c r="L3640" s="147"/>
      <c r="M3640" s="148"/>
      <c r="N3640" s="144"/>
      <c r="O3640" s="144"/>
      <c r="P3640" s="144"/>
      <c r="Q3640" s="144"/>
    </row>
    <row r="3641" spans="1:17" ht="75">
      <c r="A3641" s="141" t="s">
        <v>8305</v>
      </c>
      <c r="B3641" s="141" t="s">
        <v>365</v>
      </c>
      <c r="C3641" s="142" t="s">
        <v>18805</v>
      </c>
      <c r="D3641" s="143" t="s">
        <v>18802</v>
      </c>
      <c r="E3641" s="141" t="s">
        <v>369</v>
      </c>
      <c r="F3641" s="144" t="s">
        <v>45</v>
      </c>
      <c r="G3641" s="145" t="s">
        <v>31</v>
      </c>
      <c r="H3641" s="145" t="s">
        <v>13790</v>
      </c>
      <c r="I3641" s="146">
        <v>0.75</v>
      </c>
      <c r="J3641" s="147">
        <v>7</v>
      </c>
      <c r="K3641" s="147">
        <v>7</v>
      </c>
      <c r="L3641" s="147"/>
      <c r="M3641" s="145"/>
      <c r="N3641" s="144"/>
      <c r="O3641" s="144"/>
      <c r="P3641" s="144"/>
      <c r="Q3641" s="144"/>
    </row>
    <row r="3642" spans="1:17" ht="105">
      <c r="A3642" s="141" t="s">
        <v>8305</v>
      </c>
      <c r="B3642" s="141" t="s">
        <v>365</v>
      </c>
      <c r="C3642" s="142" t="s">
        <v>18806</v>
      </c>
      <c r="D3642" s="143" t="s">
        <v>18807</v>
      </c>
      <c r="E3642" s="141" t="s">
        <v>18808</v>
      </c>
      <c r="F3642" s="144" t="s">
        <v>45</v>
      </c>
      <c r="G3642" s="145" t="s">
        <v>31</v>
      </c>
      <c r="H3642" s="145" t="s">
        <v>18809</v>
      </c>
      <c r="I3642" s="146">
        <v>0.75</v>
      </c>
      <c r="J3642" s="147">
        <v>5</v>
      </c>
      <c r="K3642" s="147">
        <v>5</v>
      </c>
      <c r="L3642" s="147"/>
      <c r="M3642" s="145"/>
      <c r="N3642" s="144"/>
      <c r="O3642" s="144"/>
      <c r="P3642" s="144"/>
      <c r="Q3642" s="145" t="s">
        <v>4933</v>
      </c>
    </row>
    <row r="3643" spans="1:17" ht="30">
      <c r="A3643" s="141" t="s">
        <v>8305</v>
      </c>
      <c r="B3643" s="141" t="s">
        <v>365</v>
      </c>
      <c r="C3643" s="142" t="s">
        <v>1396</v>
      </c>
      <c r="D3643" s="143" t="s">
        <v>18810</v>
      </c>
      <c r="E3643" s="141" t="s">
        <v>18811</v>
      </c>
      <c r="F3643" s="144" t="s">
        <v>45</v>
      </c>
      <c r="G3643" s="145" t="s">
        <v>31</v>
      </c>
      <c r="H3643" s="145"/>
      <c r="I3643" s="146">
        <v>0.75</v>
      </c>
      <c r="J3643" s="147">
        <v>2</v>
      </c>
      <c r="K3643" s="147">
        <v>2</v>
      </c>
      <c r="L3643" s="147"/>
      <c r="M3643" s="145"/>
      <c r="N3643" s="144"/>
      <c r="O3643" s="144"/>
      <c r="P3643" s="144"/>
      <c r="Q3643" s="144"/>
    </row>
    <row r="3644" spans="1:17" ht="45">
      <c r="A3644" s="141" t="s">
        <v>8305</v>
      </c>
      <c r="B3644" s="141" t="s">
        <v>365</v>
      </c>
      <c r="C3644" s="142" t="s">
        <v>2656</v>
      </c>
      <c r="D3644" s="143" t="s">
        <v>18812</v>
      </c>
      <c r="E3644" s="145" t="s">
        <v>18813</v>
      </c>
      <c r="F3644" s="144" t="s">
        <v>30</v>
      </c>
      <c r="G3644" s="145" t="s">
        <v>31</v>
      </c>
      <c r="H3644" s="145" t="s">
        <v>18814</v>
      </c>
      <c r="I3644" s="154">
        <v>0.75</v>
      </c>
      <c r="J3644" s="147">
        <v>5</v>
      </c>
      <c r="K3644" s="147">
        <v>5</v>
      </c>
      <c r="L3644" s="147"/>
      <c r="M3644" s="145"/>
      <c r="N3644" s="144"/>
      <c r="O3644" s="144"/>
      <c r="P3644" s="144"/>
      <c r="Q3644" s="144"/>
    </row>
    <row r="3645" spans="1:17" ht="45">
      <c r="A3645" s="141" t="s">
        <v>8305</v>
      </c>
      <c r="B3645" s="141" t="s">
        <v>365</v>
      </c>
      <c r="C3645" s="142" t="s">
        <v>2656</v>
      </c>
      <c r="D3645" s="143" t="s">
        <v>18815</v>
      </c>
      <c r="E3645" s="141" t="s">
        <v>18816</v>
      </c>
      <c r="F3645" s="144" t="s">
        <v>30</v>
      </c>
      <c r="G3645" s="145" t="s">
        <v>31</v>
      </c>
      <c r="H3645" s="145" t="s">
        <v>18817</v>
      </c>
      <c r="I3645" s="154">
        <v>0.75</v>
      </c>
      <c r="J3645" s="147">
        <v>7</v>
      </c>
      <c r="K3645" s="147">
        <v>7</v>
      </c>
      <c r="L3645" s="147"/>
      <c r="M3645" s="145"/>
      <c r="N3645" s="144"/>
      <c r="O3645" s="144"/>
      <c r="P3645" s="144"/>
      <c r="Q3645" s="144" t="s">
        <v>4876</v>
      </c>
    </row>
    <row r="3646" spans="1:17" ht="60">
      <c r="A3646" s="141" t="s">
        <v>8305</v>
      </c>
      <c r="B3646" s="141" t="s">
        <v>365</v>
      </c>
      <c r="C3646" s="142" t="s">
        <v>18818</v>
      </c>
      <c r="D3646" s="143" t="s">
        <v>18819</v>
      </c>
      <c r="E3646" s="141" t="s">
        <v>1684</v>
      </c>
      <c r="F3646" s="144" t="s">
        <v>30</v>
      </c>
      <c r="G3646" s="145" t="s">
        <v>31</v>
      </c>
      <c r="H3646" s="145"/>
      <c r="I3646" s="146">
        <v>0.75</v>
      </c>
      <c r="J3646" s="147">
        <v>5</v>
      </c>
      <c r="K3646" s="147">
        <v>5</v>
      </c>
      <c r="L3646" s="147"/>
      <c r="M3646" s="148"/>
      <c r="N3646" s="144"/>
      <c r="O3646" s="144"/>
      <c r="P3646" s="144"/>
      <c r="Q3646" s="144"/>
    </row>
    <row r="3647" spans="1:17" ht="105">
      <c r="A3647" s="141" t="s">
        <v>8381</v>
      </c>
      <c r="B3647" s="141" t="s">
        <v>365</v>
      </c>
      <c r="C3647" s="142" t="s">
        <v>18820</v>
      </c>
      <c r="D3647" s="143" t="s">
        <v>18821</v>
      </c>
      <c r="E3647" s="145" t="s">
        <v>18822</v>
      </c>
      <c r="F3647" s="144" t="s">
        <v>30</v>
      </c>
      <c r="G3647" s="145" t="s">
        <v>31</v>
      </c>
      <c r="H3647" s="145" t="s">
        <v>18823</v>
      </c>
      <c r="I3647" s="154">
        <v>1.1000000000000001</v>
      </c>
      <c r="J3647" s="147">
        <v>2</v>
      </c>
      <c r="K3647" s="145"/>
      <c r="L3647" s="147">
        <v>2</v>
      </c>
      <c r="M3647" s="145"/>
      <c r="N3647" s="144"/>
      <c r="O3647" s="144"/>
      <c r="P3647" s="144"/>
      <c r="Q3647" s="144"/>
    </row>
    <row r="3648" spans="1:17" ht="135">
      <c r="A3648" s="141" t="s">
        <v>532</v>
      </c>
      <c r="B3648" s="141" t="s">
        <v>365</v>
      </c>
      <c r="C3648" s="142" t="s">
        <v>18824</v>
      </c>
      <c r="D3648" s="143" t="s">
        <v>18825</v>
      </c>
      <c r="E3648" s="141" t="s">
        <v>113</v>
      </c>
      <c r="F3648" s="144" t="s">
        <v>45</v>
      </c>
      <c r="G3648" s="145" t="s">
        <v>31</v>
      </c>
      <c r="H3648" s="145" t="s">
        <v>18826</v>
      </c>
      <c r="I3648" s="154">
        <v>1.1000000000000001</v>
      </c>
      <c r="J3648" s="147">
        <v>4</v>
      </c>
      <c r="K3648" s="145"/>
      <c r="L3648" s="147">
        <v>4</v>
      </c>
      <c r="M3648" s="145"/>
      <c r="N3648" s="144"/>
      <c r="O3648" s="144"/>
      <c r="P3648" s="144"/>
      <c r="Q3648" s="144"/>
    </row>
    <row r="3649" spans="1:17" ht="30">
      <c r="A3649" s="141" t="s">
        <v>8408</v>
      </c>
      <c r="B3649" s="141" t="s">
        <v>365</v>
      </c>
      <c r="C3649" s="142" t="s">
        <v>18827</v>
      </c>
      <c r="D3649" s="143" t="s">
        <v>18828</v>
      </c>
      <c r="E3649" s="141" t="s">
        <v>18829</v>
      </c>
      <c r="F3649" s="144" t="s">
        <v>30</v>
      </c>
      <c r="G3649" s="145" t="s">
        <v>31</v>
      </c>
      <c r="H3649" s="145" t="s">
        <v>9743</v>
      </c>
      <c r="I3649" s="146">
        <v>0.75</v>
      </c>
      <c r="J3649" s="147">
        <v>3</v>
      </c>
      <c r="K3649" s="147">
        <v>3</v>
      </c>
      <c r="L3649" s="147"/>
      <c r="M3649" s="148"/>
      <c r="N3649" s="144"/>
      <c r="O3649" s="144"/>
      <c r="P3649" s="144"/>
      <c r="Q3649" s="144"/>
    </row>
    <row r="3650" spans="1:17" ht="135">
      <c r="A3650" s="141" t="s">
        <v>8389</v>
      </c>
      <c r="B3650" s="141" t="s">
        <v>365</v>
      </c>
      <c r="C3650" s="142" t="s">
        <v>18830</v>
      </c>
      <c r="D3650" s="143" t="s">
        <v>18831</v>
      </c>
      <c r="E3650" s="141" t="s">
        <v>18832</v>
      </c>
      <c r="F3650" s="144" t="s">
        <v>30</v>
      </c>
      <c r="G3650" s="145" t="s">
        <v>31</v>
      </c>
      <c r="H3650" s="145" t="s">
        <v>18833</v>
      </c>
      <c r="I3650" s="154">
        <v>1.1000000000000001</v>
      </c>
      <c r="J3650" s="147">
        <v>2</v>
      </c>
      <c r="K3650" s="145"/>
      <c r="L3650" s="147">
        <v>2</v>
      </c>
      <c r="M3650" s="145"/>
      <c r="N3650" s="144"/>
      <c r="O3650" s="144"/>
      <c r="P3650" s="144"/>
      <c r="Q3650" s="144"/>
    </row>
    <row r="3651" spans="1:17" ht="30">
      <c r="A3651" s="141" t="s">
        <v>8305</v>
      </c>
      <c r="B3651" s="141" t="s">
        <v>365</v>
      </c>
      <c r="C3651" s="142" t="s">
        <v>18834</v>
      </c>
      <c r="D3651" s="143" t="s">
        <v>18835</v>
      </c>
      <c r="E3651" s="145" t="s">
        <v>18836</v>
      </c>
      <c r="F3651" s="144" t="s">
        <v>45</v>
      </c>
      <c r="G3651" s="145" t="s">
        <v>40</v>
      </c>
      <c r="H3651" s="145"/>
      <c r="I3651" s="146">
        <v>0.75</v>
      </c>
      <c r="J3651" s="147">
        <v>2</v>
      </c>
      <c r="K3651" s="147">
        <v>2</v>
      </c>
      <c r="L3651" s="147"/>
      <c r="M3651" s="145"/>
      <c r="N3651" s="144"/>
      <c r="O3651" s="144"/>
      <c r="P3651" s="144"/>
      <c r="Q3651" s="144"/>
    </row>
    <row r="3652" spans="1:17" ht="30">
      <c r="A3652" s="141" t="s">
        <v>8402</v>
      </c>
      <c r="B3652" s="141" t="s">
        <v>365</v>
      </c>
      <c r="C3652" s="142" t="s">
        <v>18837</v>
      </c>
      <c r="D3652" s="143" t="s">
        <v>18838</v>
      </c>
      <c r="E3652" s="141" t="s">
        <v>18839</v>
      </c>
      <c r="F3652" s="144" t="s">
        <v>30</v>
      </c>
      <c r="G3652" s="145" t="s">
        <v>31</v>
      </c>
      <c r="H3652" s="145" t="s">
        <v>10230</v>
      </c>
      <c r="I3652" s="146">
        <v>0.75</v>
      </c>
      <c r="J3652" s="147">
        <v>1</v>
      </c>
      <c r="K3652" s="147">
        <v>1</v>
      </c>
      <c r="L3652" s="147"/>
      <c r="M3652" s="148"/>
      <c r="N3652" s="144"/>
      <c r="O3652" s="144"/>
      <c r="P3652" s="144"/>
      <c r="Q3652" s="144"/>
    </row>
    <row r="3653" spans="1:17" ht="45">
      <c r="A3653" s="141" t="s">
        <v>8389</v>
      </c>
      <c r="B3653" s="141" t="s">
        <v>365</v>
      </c>
      <c r="C3653" s="142" t="s">
        <v>18840</v>
      </c>
      <c r="D3653" s="143" t="s">
        <v>18841</v>
      </c>
      <c r="E3653" s="145" t="s">
        <v>18842</v>
      </c>
      <c r="F3653" s="144" t="s">
        <v>30</v>
      </c>
      <c r="G3653" s="145" t="s">
        <v>31</v>
      </c>
      <c r="H3653" s="145" t="s">
        <v>10322</v>
      </c>
      <c r="I3653" s="146">
        <v>0.75</v>
      </c>
      <c r="J3653" s="147">
        <v>6</v>
      </c>
      <c r="K3653" s="147">
        <v>6</v>
      </c>
      <c r="L3653" s="147"/>
      <c r="M3653" s="148"/>
      <c r="N3653" s="144"/>
      <c r="O3653" s="144"/>
      <c r="P3653" s="144"/>
      <c r="Q3653" s="144" t="s">
        <v>4666</v>
      </c>
    </row>
    <row r="3654" spans="1:17" ht="45">
      <c r="A3654" s="141" t="s">
        <v>8305</v>
      </c>
      <c r="B3654" s="141" t="s">
        <v>365</v>
      </c>
      <c r="C3654" s="142" t="s">
        <v>3141</v>
      </c>
      <c r="D3654" s="143" t="s">
        <v>18843</v>
      </c>
      <c r="E3654" s="141" t="s">
        <v>18844</v>
      </c>
      <c r="F3654" s="144" t="s">
        <v>30</v>
      </c>
      <c r="G3654" s="145" t="s">
        <v>31</v>
      </c>
      <c r="H3654" s="145" t="s">
        <v>10230</v>
      </c>
      <c r="I3654" s="146">
        <v>0.75</v>
      </c>
      <c r="J3654" s="147">
        <v>1</v>
      </c>
      <c r="K3654" s="147">
        <v>1</v>
      </c>
      <c r="L3654" s="147"/>
      <c r="M3654" s="148"/>
      <c r="N3654" s="144"/>
      <c r="O3654" s="144"/>
      <c r="P3654" s="144"/>
      <c r="Q3654" s="144"/>
    </row>
    <row r="3655" spans="1:17" ht="30">
      <c r="A3655" s="141" t="s">
        <v>8402</v>
      </c>
      <c r="B3655" s="141" t="s">
        <v>365</v>
      </c>
      <c r="C3655" s="142" t="s">
        <v>18845</v>
      </c>
      <c r="D3655" s="143" t="s">
        <v>18846</v>
      </c>
      <c r="E3655" s="145" t="s">
        <v>18847</v>
      </c>
      <c r="F3655" s="144" t="s">
        <v>30</v>
      </c>
      <c r="G3655" s="145" t="s">
        <v>31</v>
      </c>
      <c r="H3655" s="145" t="s">
        <v>9977</v>
      </c>
      <c r="I3655" s="154">
        <v>0.75</v>
      </c>
      <c r="J3655" s="147">
        <v>2</v>
      </c>
      <c r="K3655" s="147">
        <v>2</v>
      </c>
      <c r="L3655" s="147"/>
      <c r="M3655" s="145"/>
      <c r="N3655" s="144"/>
      <c r="O3655" s="144"/>
      <c r="P3655" s="144"/>
      <c r="Q3655" s="144"/>
    </row>
    <row r="3656" spans="1:17" ht="75">
      <c r="A3656" s="141" t="s">
        <v>532</v>
      </c>
      <c r="B3656" s="141" t="s">
        <v>365</v>
      </c>
      <c r="C3656" s="142" t="s">
        <v>18848</v>
      </c>
      <c r="D3656" s="143" t="s">
        <v>18849</v>
      </c>
      <c r="E3656" s="141" t="s">
        <v>393</v>
      </c>
      <c r="F3656" s="144" t="s">
        <v>45</v>
      </c>
      <c r="G3656" s="145" t="s">
        <v>31</v>
      </c>
      <c r="H3656" s="145" t="s">
        <v>16850</v>
      </c>
      <c r="I3656" s="146">
        <v>1.0999999999998</v>
      </c>
      <c r="J3656" s="147">
        <v>2</v>
      </c>
      <c r="K3656" s="145"/>
      <c r="L3656" s="147">
        <v>2</v>
      </c>
      <c r="M3656" s="145"/>
      <c r="N3656" s="144"/>
      <c r="O3656" s="144"/>
      <c r="P3656" s="144"/>
      <c r="Q3656" s="144"/>
    </row>
    <row r="3657" spans="1:17" ht="45">
      <c r="A3657" s="141" t="s">
        <v>8402</v>
      </c>
      <c r="B3657" s="141" t="s">
        <v>365</v>
      </c>
      <c r="C3657" s="142" t="s">
        <v>18850</v>
      </c>
      <c r="D3657" s="143" t="s">
        <v>18851</v>
      </c>
      <c r="E3657" s="145" t="s">
        <v>18852</v>
      </c>
      <c r="F3657" s="144" t="s">
        <v>30</v>
      </c>
      <c r="G3657" s="145" t="s">
        <v>31</v>
      </c>
      <c r="H3657" s="145" t="s">
        <v>18713</v>
      </c>
      <c r="I3657" s="146">
        <v>1.1000000000000001</v>
      </c>
      <c r="J3657" s="147">
        <v>1</v>
      </c>
      <c r="K3657" s="145"/>
      <c r="L3657" s="147">
        <v>1</v>
      </c>
      <c r="M3657" s="145"/>
      <c r="N3657" s="144"/>
      <c r="O3657" s="144"/>
      <c r="P3657" s="144"/>
      <c r="Q3657" s="144"/>
    </row>
    <row r="3658" spans="1:17" ht="195">
      <c r="A3658" s="141" t="s">
        <v>532</v>
      </c>
      <c r="B3658" s="141" t="s">
        <v>365</v>
      </c>
      <c r="C3658" s="142" t="s">
        <v>18853</v>
      </c>
      <c r="D3658" s="143" t="s">
        <v>18854</v>
      </c>
      <c r="E3658" s="145" t="s">
        <v>124</v>
      </c>
      <c r="F3658" s="144" t="s">
        <v>45</v>
      </c>
      <c r="G3658" s="145" t="s">
        <v>31</v>
      </c>
      <c r="H3658" s="145" t="s">
        <v>18855</v>
      </c>
      <c r="I3658" s="154">
        <v>0.75</v>
      </c>
      <c r="J3658" s="147">
        <v>7</v>
      </c>
      <c r="K3658" s="147">
        <v>7</v>
      </c>
      <c r="L3658" s="147"/>
      <c r="M3658" s="148"/>
      <c r="N3658" s="144"/>
      <c r="O3658" s="144"/>
      <c r="P3658" s="144"/>
      <c r="Q3658" s="144" t="s">
        <v>4876</v>
      </c>
    </row>
    <row r="3659" spans="1:17" ht="75">
      <c r="A3659" s="141" t="s">
        <v>532</v>
      </c>
      <c r="B3659" s="141" t="s">
        <v>365</v>
      </c>
      <c r="C3659" s="142" t="s">
        <v>18856</v>
      </c>
      <c r="D3659" s="143" t="s">
        <v>18857</v>
      </c>
      <c r="E3659" s="145" t="s">
        <v>18858</v>
      </c>
      <c r="F3659" s="144" t="s">
        <v>218</v>
      </c>
      <c r="G3659" s="145" t="s">
        <v>31</v>
      </c>
      <c r="H3659" s="145" t="s">
        <v>18859</v>
      </c>
      <c r="I3659" s="154">
        <v>1.1000000000000001</v>
      </c>
      <c r="J3659" s="147">
        <v>5</v>
      </c>
      <c r="K3659" s="145"/>
      <c r="L3659" s="147">
        <v>5</v>
      </c>
      <c r="M3659" s="148"/>
      <c r="N3659" s="144"/>
      <c r="O3659" s="144"/>
      <c r="P3659" s="144"/>
      <c r="Q3659" s="144"/>
    </row>
    <row r="3660" spans="1:17" ht="30">
      <c r="A3660" s="141" t="s">
        <v>8402</v>
      </c>
      <c r="B3660" s="141" t="s">
        <v>365</v>
      </c>
      <c r="C3660" s="142" t="s">
        <v>3587</v>
      </c>
      <c r="D3660" s="143" t="s">
        <v>18860</v>
      </c>
      <c r="E3660" s="145" t="s">
        <v>3588</v>
      </c>
      <c r="F3660" s="144" t="s">
        <v>30</v>
      </c>
      <c r="G3660" s="145" t="s">
        <v>31</v>
      </c>
      <c r="H3660" s="145" t="s">
        <v>11030</v>
      </c>
      <c r="I3660" s="154">
        <v>0.75</v>
      </c>
      <c r="J3660" s="147">
        <v>2</v>
      </c>
      <c r="K3660" s="145">
        <v>2</v>
      </c>
      <c r="L3660" s="145"/>
      <c r="M3660" s="145"/>
      <c r="N3660" s="144"/>
      <c r="O3660" s="144"/>
      <c r="P3660" s="144"/>
      <c r="Q3660" s="144"/>
    </row>
    <row r="3661" spans="1:17" ht="105">
      <c r="A3661" s="141" t="s">
        <v>532</v>
      </c>
      <c r="B3661" s="141" t="s">
        <v>365</v>
      </c>
      <c r="C3661" s="142" t="s">
        <v>18861</v>
      </c>
      <c r="D3661" s="143" t="s">
        <v>18862</v>
      </c>
      <c r="E3661" s="141" t="s">
        <v>393</v>
      </c>
      <c r="F3661" s="144" t="s">
        <v>45</v>
      </c>
      <c r="G3661" s="145" t="s">
        <v>31</v>
      </c>
      <c r="H3661" s="145" t="s">
        <v>18863</v>
      </c>
      <c r="I3661" s="146">
        <v>1.1000000000000001</v>
      </c>
      <c r="J3661" s="147">
        <v>4</v>
      </c>
      <c r="K3661" s="145"/>
      <c r="L3661" s="147">
        <v>4</v>
      </c>
      <c r="M3661" s="145"/>
      <c r="N3661" s="144"/>
      <c r="O3661" s="144"/>
      <c r="P3661" s="144"/>
      <c r="Q3661" s="144"/>
    </row>
    <row r="3662" spans="1:17" ht="105">
      <c r="A3662" s="141" t="s">
        <v>532</v>
      </c>
      <c r="B3662" s="141" t="s">
        <v>365</v>
      </c>
      <c r="C3662" s="142" t="s">
        <v>18864</v>
      </c>
      <c r="D3662" s="143" t="s">
        <v>18865</v>
      </c>
      <c r="E3662" s="141" t="s">
        <v>393</v>
      </c>
      <c r="F3662" s="144" t="s">
        <v>45</v>
      </c>
      <c r="G3662" s="145" t="s">
        <v>31</v>
      </c>
      <c r="H3662" s="145" t="s">
        <v>18863</v>
      </c>
      <c r="I3662" s="146">
        <v>1.1000000000000001</v>
      </c>
      <c r="J3662" s="147">
        <v>2</v>
      </c>
      <c r="K3662" s="145"/>
      <c r="L3662" s="147">
        <v>2</v>
      </c>
      <c r="M3662" s="145"/>
      <c r="N3662" s="144"/>
      <c r="O3662" s="144"/>
      <c r="P3662" s="144"/>
      <c r="Q3662" s="144"/>
    </row>
    <row r="3663" spans="1:17" ht="105">
      <c r="A3663" s="141" t="s">
        <v>532</v>
      </c>
      <c r="B3663" s="141" t="s">
        <v>365</v>
      </c>
      <c r="C3663" s="142" t="s">
        <v>18866</v>
      </c>
      <c r="D3663" s="143" t="s">
        <v>18867</v>
      </c>
      <c r="E3663" s="141" t="s">
        <v>393</v>
      </c>
      <c r="F3663" s="144" t="s">
        <v>45</v>
      </c>
      <c r="G3663" s="145" t="s">
        <v>31</v>
      </c>
      <c r="H3663" s="145" t="s">
        <v>18868</v>
      </c>
      <c r="I3663" s="146">
        <v>1.1000000000000001</v>
      </c>
      <c r="J3663" s="147">
        <v>6</v>
      </c>
      <c r="K3663" s="145"/>
      <c r="L3663" s="147">
        <v>6</v>
      </c>
      <c r="M3663" s="145"/>
      <c r="N3663" s="144"/>
      <c r="O3663" s="144"/>
      <c r="P3663" s="144"/>
      <c r="Q3663" s="144"/>
    </row>
    <row r="3664" spans="1:17" ht="105">
      <c r="A3664" s="141" t="s">
        <v>532</v>
      </c>
      <c r="B3664" s="141" t="s">
        <v>365</v>
      </c>
      <c r="C3664" s="142" t="s">
        <v>18869</v>
      </c>
      <c r="D3664" s="143" t="s">
        <v>18870</v>
      </c>
      <c r="E3664" s="141" t="s">
        <v>393</v>
      </c>
      <c r="F3664" s="144" t="s">
        <v>45</v>
      </c>
      <c r="G3664" s="145" t="s">
        <v>31</v>
      </c>
      <c r="H3664" s="145" t="s">
        <v>18871</v>
      </c>
      <c r="I3664" s="146">
        <v>1.09999999999981</v>
      </c>
      <c r="J3664" s="147">
        <v>4</v>
      </c>
      <c r="K3664" s="145"/>
      <c r="L3664" s="147">
        <v>4</v>
      </c>
      <c r="M3664" s="145"/>
      <c r="N3664" s="144"/>
      <c r="O3664" s="144"/>
      <c r="P3664" s="144"/>
      <c r="Q3664" s="144"/>
    </row>
    <row r="3665" spans="1:17" ht="75">
      <c r="A3665" s="141" t="s">
        <v>532</v>
      </c>
      <c r="B3665" s="141" t="s">
        <v>365</v>
      </c>
      <c r="C3665" s="142" t="s">
        <v>18872</v>
      </c>
      <c r="D3665" s="143" t="s">
        <v>18873</v>
      </c>
      <c r="E3665" s="141" t="s">
        <v>393</v>
      </c>
      <c r="F3665" s="144" t="s">
        <v>45</v>
      </c>
      <c r="G3665" s="145" t="s">
        <v>31</v>
      </c>
      <c r="H3665" s="145" t="s">
        <v>16850</v>
      </c>
      <c r="I3665" s="146">
        <v>1.1000000000000001</v>
      </c>
      <c r="J3665" s="147">
        <v>6</v>
      </c>
      <c r="K3665" s="145"/>
      <c r="L3665" s="147">
        <v>6</v>
      </c>
      <c r="M3665" s="145"/>
      <c r="N3665" s="144"/>
      <c r="O3665" s="144"/>
      <c r="P3665" s="144"/>
      <c r="Q3665" s="144"/>
    </row>
    <row r="3666" spans="1:17" ht="75">
      <c r="A3666" s="141" t="s">
        <v>532</v>
      </c>
      <c r="B3666" s="141" t="s">
        <v>365</v>
      </c>
      <c r="C3666" s="142" t="s">
        <v>18874</v>
      </c>
      <c r="D3666" s="143" t="s">
        <v>18875</v>
      </c>
      <c r="E3666" s="141" t="s">
        <v>393</v>
      </c>
      <c r="F3666" s="144" t="s">
        <v>45</v>
      </c>
      <c r="G3666" s="145" t="s">
        <v>31</v>
      </c>
      <c r="H3666" s="145" t="s">
        <v>16850</v>
      </c>
      <c r="I3666" s="146">
        <v>1.1000000000000001</v>
      </c>
      <c r="J3666" s="147">
        <v>2</v>
      </c>
      <c r="K3666" s="145"/>
      <c r="L3666" s="147">
        <v>2</v>
      </c>
      <c r="M3666" s="145"/>
      <c r="N3666" s="144"/>
      <c r="O3666" s="144"/>
      <c r="P3666" s="144"/>
      <c r="Q3666" s="144"/>
    </row>
    <row r="3667" spans="1:17" ht="105">
      <c r="A3667" s="141" t="s">
        <v>532</v>
      </c>
      <c r="B3667" s="141" t="s">
        <v>365</v>
      </c>
      <c r="C3667" s="142" t="s">
        <v>18876</v>
      </c>
      <c r="D3667" s="143" t="s">
        <v>18877</v>
      </c>
      <c r="E3667" s="141" t="s">
        <v>393</v>
      </c>
      <c r="F3667" s="144" t="s">
        <v>45</v>
      </c>
      <c r="G3667" s="145" t="s">
        <v>31</v>
      </c>
      <c r="H3667" s="145" t="s">
        <v>18878</v>
      </c>
      <c r="I3667" s="146">
        <v>1.1000000000000001</v>
      </c>
      <c r="J3667" s="147">
        <v>4</v>
      </c>
      <c r="K3667" s="145"/>
      <c r="L3667" s="147">
        <v>4</v>
      </c>
      <c r="M3667" s="148"/>
      <c r="N3667" s="144"/>
      <c r="O3667" s="144"/>
      <c r="P3667" s="144"/>
      <c r="Q3667" s="144"/>
    </row>
    <row r="3668" spans="1:17" ht="195">
      <c r="A3668" s="141" t="s">
        <v>532</v>
      </c>
      <c r="B3668" s="141" t="s">
        <v>365</v>
      </c>
      <c r="C3668" s="142" t="s">
        <v>18879</v>
      </c>
      <c r="D3668" s="143" t="s">
        <v>18880</v>
      </c>
      <c r="E3668" s="141" t="s">
        <v>393</v>
      </c>
      <c r="F3668" s="144" t="s">
        <v>45</v>
      </c>
      <c r="G3668" s="145" t="s">
        <v>31</v>
      </c>
      <c r="H3668" s="145" t="s">
        <v>18881</v>
      </c>
      <c r="I3668" s="146">
        <v>1.1000000000000001</v>
      </c>
      <c r="J3668" s="147">
        <v>4</v>
      </c>
      <c r="K3668" s="145"/>
      <c r="L3668" s="147">
        <v>4</v>
      </c>
      <c r="M3668" s="145"/>
      <c r="N3668" s="144"/>
      <c r="O3668" s="144"/>
      <c r="P3668" s="144"/>
      <c r="Q3668" s="144"/>
    </row>
    <row r="3669" spans="1:17" ht="30">
      <c r="A3669" s="141" t="s">
        <v>8305</v>
      </c>
      <c r="B3669" s="141" t="s">
        <v>365</v>
      </c>
      <c r="C3669" s="142" t="s">
        <v>18882</v>
      </c>
      <c r="D3669" s="143" t="s">
        <v>18883</v>
      </c>
      <c r="E3669" s="145" t="s">
        <v>18884</v>
      </c>
      <c r="F3669" s="144" t="s">
        <v>45</v>
      </c>
      <c r="G3669" s="145" t="s">
        <v>31</v>
      </c>
      <c r="H3669" s="145"/>
      <c r="I3669" s="146">
        <v>0.75</v>
      </c>
      <c r="J3669" s="147">
        <v>2</v>
      </c>
      <c r="K3669" s="147">
        <v>2</v>
      </c>
      <c r="L3669" s="147"/>
      <c r="M3669" s="148"/>
      <c r="N3669" s="144"/>
      <c r="O3669" s="144"/>
      <c r="P3669" s="144"/>
      <c r="Q3669" s="144"/>
    </row>
    <row r="3670" spans="1:17" ht="30">
      <c r="A3670" s="141" t="s">
        <v>8408</v>
      </c>
      <c r="B3670" s="141" t="s">
        <v>365</v>
      </c>
      <c r="C3670" s="142" t="s">
        <v>18885</v>
      </c>
      <c r="D3670" s="143" t="s">
        <v>18886</v>
      </c>
      <c r="E3670" s="141" t="s">
        <v>18887</v>
      </c>
      <c r="F3670" s="144" t="s">
        <v>30</v>
      </c>
      <c r="G3670" s="145" t="s">
        <v>31</v>
      </c>
      <c r="H3670" s="145" t="s">
        <v>12069</v>
      </c>
      <c r="I3670" s="154">
        <v>0.75</v>
      </c>
      <c r="J3670" s="147">
        <v>3</v>
      </c>
      <c r="K3670" s="147">
        <v>3</v>
      </c>
      <c r="L3670" s="147"/>
      <c r="M3670" s="145"/>
      <c r="N3670" s="144"/>
      <c r="O3670" s="144"/>
      <c r="P3670" s="144"/>
      <c r="Q3670" s="144"/>
    </row>
    <row r="3671" spans="1:17" ht="45">
      <c r="A3671" s="141" t="s">
        <v>8402</v>
      </c>
      <c r="B3671" s="141" t="s">
        <v>365</v>
      </c>
      <c r="C3671" s="142" t="s">
        <v>18888</v>
      </c>
      <c r="D3671" s="143" t="s">
        <v>18889</v>
      </c>
      <c r="E3671" s="145" t="s">
        <v>18890</v>
      </c>
      <c r="F3671" s="144" t="s">
        <v>30</v>
      </c>
      <c r="G3671" s="145" t="s">
        <v>31</v>
      </c>
      <c r="H3671" s="145" t="s">
        <v>18891</v>
      </c>
      <c r="I3671" s="154">
        <v>1.1000000000000001</v>
      </c>
      <c r="J3671" s="147">
        <v>2</v>
      </c>
      <c r="K3671" s="145"/>
      <c r="L3671" s="147">
        <v>2</v>
      </c>
      <c r="M3671" s="145"/>
      <c r="N3671" s="144"/>
      <c r="O3671" s="144"/>
      <c r="P3671" s="144"/>
      <c r="Q3671" s="144"/>
    </row>
    <row r="3672" spans="1:17" ht="105">
      <c r="A3672" s="141" t="s">
        <v>8389</v>
      </c>
      <c r="B3672" s="141" t="s">
        <v>365</v>
      </c>
      <c r="C3672" s="142" t="s">
        <v>18892</v>
      </c>
      <c r="D3672" s="143" t="s">
        <v>18893</v>
      </c>
      <c r="E3672" s="145" t="s">
        <v>18894</v>
      </c>
      <c r="F3672" s="144" t="s">
        <v>30</v>
      </c>
      <c r="G3672" s="145" t="s">
        <v>31</v>
      </c>
      <c r="H3672" s="145"/>
      <c r="I3672" s="146">
        <v>1.1000000000000001</v>
      </c>
      <c r="J3672" s="147">
        <v>2</v>
      </c>
      <c r="K3672" s="145"/>
      <c r="L3672" s="147">
        <v>2</v>
      </c>
      <c r="M3672" s="145"/>
      <c r="N3672" s="144"/>
      <c r="O3672" s="144"/>
      <c r="P3672" s="144"/>
      <c r="Q3672" s="144"/>
    </row>
    <row r="3673" spans="1:17" ht="105">
      <c r="A3673" s="141" t="s">
        <v>532</v>
      </c>
      <c r="B3673" s="141" t="s">
        <v>365</v>
      </c>
      <c r="C3673" s="142" t="s">
        <v>18895</v>
      </c>
      <c r="D3673" s="143" t="s">
        <v>18896</v>
      </c>
      <c r="E3673" s="141" t="s">
        <v>113</v>
      </c>
      <c r="F3673" s="144" t="s">
        <v>45</v>
      </c>
      <c r="G3673" s="145" t="s">
        <v>666</v>
      </c>
      <c r="H3673" s="145" t="s">
        <v>14526</v>
      </c>
      <c r="I3673" s="154">
        <v>0.75</v>
      </c>
      <c r="J3673" s="147">
        <v>1</v>
      </c>
      <c r="K3673" s="147">
        <v>1</v>
      </c>
      <c r="L3673" s="147"/>
      <c r="M3673" s="148"/>
      <c r="N3673" s="144"/>
      <c r="O3673" s="144"/>
      <c r="P3673" s="144"/>
      <c r="Q3673" s="144"/>
    </row>
    <row r="3674" spans="1:17" ht="30">
      <c r="A3674" s="141" t="s">
        <v>8305</v>
      </c>
      <c r="B3674" s="141" t="s">
        <v>365</v>
      </c>
      <c r="C3674" s="142" t="s">
        <v>6076</v>
      </c>
      <c r="D3674" s="143" t="s">
        <v>18897</v>
      </c>
      <c r="E3674" s="141" t="s">
        <v>18898</v>
      </c>
      <c r="F3674" s="144" t="s">
        <v>30</v>
      </c>
      <c r="G3674" s="145" t="s">
        <v>31</v>
      </c>
      <c r="H3674" s="145" t="s">
        <v>11594</v>
      </c>
      <c r="I3674" s="154">
        <v>1.1000000000000001</v>
      </c>
      <c r="J3674" s="147">
        <v>7</v>
      </c>
      <c r="K3674" s="145"/>
      <c r="L3674" s="148">
        <v>7</v>
      </c>
      <c r="M3674" s="145"/>
      <c r="N3674" s="144"/>
      <c r="O3674" s="144"/>
      <c r="P3674" s="144"/>
      <c r="Q3674" s="144"/>
    </row>
    <row r="3675" spans="1:17" ht="105">
      <c r="A3675" s="141" t="s">
        <v>8305</v>
      </c>
      <c r="B3675" s="141" t="s">
        <v>365</v>
      </c>
      <c r="C3675" s="142" t="s">
        <v>18899</v>
      </c>
      <c r="D3675" s="143" t="s">
        <v>18900</v>
      </c>
      <c r="E3675" s="141" t="s">
        <v>18901</v>
      </c>
      <c r="F3675" s="144" t="s">
        <v>30</v>
      </c>
      <c r="G3675" s="145" t="s">
        <v>31</v>
      </c>
      <c r="H3675" s="145" t="s">
        <v>18902</v>
      </c>
      <c r="I3675" s="154">
        <v>0.75</v>
      </c>
      <c r="J3675" s="147">
        <v>3</v>
      </c>
      <c r="K3675" s="147">
        <v>3</v>
      </c>
      <c r="L3675" s="147"/>
      <c r="M3675" s="145"/>
      <c r="N3675" s="144"/>
      <c r="O3675" s="144"/>
      <c r="P3675" s="144"/>
      <c r="Q3675" s="144"/>
    </row>
    <row r="3676" spans="1:17" ht="45">
      <c r="A3676" s="141" t="s">
        <v>8305</v>
      </c>
      <c r="B3676" s="141" t="s">
        <v>365</v>
      </c>
      <c r="C3676" s="142" t="s">
        <v>18903</v>
      </c>
      <c r="D3676" s="143" t="s">
        <v>18904</v>
      </c>
      <c r="E3676" s="141" t="s">
        <v>18905</v>
      </c>
      <c r="F3676" s="144" t="s">
        <v>45</v>
      </c>
      <c r="G3676" s="145" t="s">
        <v>31</v>
      </c>
      <c r="H3676" s="145" t="s">
        <v>18713</v>
      </c>
      <c r="I3676" s="154">
        <v>0.75</v>
      </c>
      <c r="J3676" s="147">
        <v>6</v>
      </c>
      <c r="K3676" s="147">
        <v>6</v>
      </c>
      <c r="L3676" s="147"/>
      <c r="M3676" s="145"/>
      <c r="N3676" s="144"/>
      <c r="O3676" s="144"/>
      <c r="P3676" s="144"/>
      <c r="Q3676" s="144"/>
    </row>
    <row r="3677" spans="1:17" ht="105">
      <c r="A3677" s="141" t="s">
        <v>532</v>
      </c>
      <c r="B3677" s="141" t="s">
        <v>365</v>
      </c>
      <c r="C3677" s="142" t="s">
        <v>18906</v>
      </c>
      <c r="D3677" s="143" t="s">
        <v>18907</v>
      </c>
      <c r="E3677" s="141" t="s">
        <v>113</v>
      </c>
      <c r="F3677" s="144" t="s">
        <v>45</v>
      </c>
      <c r="G3677" s="145" t="s">
        <v>31</v>
      </c>
      <c r="H3677" s="145" t="s">
        <v>14526</v>
      </c>
      <c r="I3677" s="154">
        <v>0.75</v>
      </c>
      <c r="J3677" s="147">
        <v>1</v>
      </c>
      <c r="K3677" s="147">
        <v>1</v>
      </c>
      <c r="L3677" s="147"/>
      <c r="M3677" s="148"/>
      <c r="N3677" s="144"/>
      <c r="O3677" s="144"/>
      <c r="P3677" s="144"/>
      <c r="Q3677" s="144"/>
    </row>
    <row r="3678" spans="1:17" ht="195">
      <c r="A3678" s="141" t="s">
        <v>532</v>
      </c>
      <c r="B3678" s="141" t="s">
        <v>365</v>
      </c>
      <c r="C3678" s="142" t="s">
        <v>18908</v>
      </c>
      <c r="D3678" s="143" t="s">
        <v>18909</v>
      </c>
      <c r="E3678" s="145" t="s">
        <v>18910</v>
      </c>
      <c r="F3678" s="144" t="s">
        <v>45</v>
      </c>
      <c r="G3678" s="145" t="s">
        <v>31</v>
      </c>
      <c r="H3678" s="145" t="s">
        <v>18855</v>
      </c>
      <c r="I3678" s="154">
        <v>0.75</v>
      </c>
      <c r="J3678" s="147">
        <v>3</v>
      </c>
      <c r="K3678" s="147">
        <v>3</v>
      </c>
      <c r="L3678" s="147"/>
      <c r="M3678" s="148"/>
      <c r="N3678" s="144"/>
      <c r="O3678" s="144"/>
      <c r="P3678" s="144"/>
      <c r="Q3678" s="144" t="s">
        <v>4876</v>
      </c>
    </row>
    <row r="3679" spans="1:17" ht="195">
      <c r="A3679" s="141" t="s">
        <v>8305</v>
      </c>
      <c r="B3679" s="141" t="s">
        <v>365</v>
      </c>
      <c r="C3679" s="142" t="s">
        <v>18911</v>
      </c>
      <c r="D3679" s="143" t="s">
        <v>18912</v>
      </c>
      <c r="E3679" s="141" t="s">
        <v>580</v>
      </c>
      <c r="F3679" s="144" t="s">
        <v>30</v>
      </c>
      <c r="G3679" s="145" t="s">
        <v>31</v>
      </c>
      <c r="H3679" s="145" t="s">
        <v>18913</v>
      </c>
      <c r="I3679" s="146">
        <v>1.1000000000000001</v>
      </c>
      <c r="J3679" s="147">
        <v>1</v>
      </c>
      <c r="K3679" s="145"/>
      <c r="L3679" s="147">
        <v>1</v>
      </c>
      <c r="M3679" s="145"/>
      <c r="N3679" s="144"/>
      <c r="O3679" s="144"/>
      <c r="P3679" s="144"/>
      <c r="Q3679" s="144"/>
    </row>
    <row r="3680" spans="1:17" ht="30">
      <c r="A3680" s="141" t="s">
        <v>8408</v>
      </c>
      <c r="B3680" s="141" t="s">
        <v>365</v>
      </c>
      <c r="C3680" s="142" t="s">
        <v>18914</v>
      </c>
      <c r="D3680" s="143" t="s">
        <v>18915</v>
      </c>
      <c r="E3680" s="141" t="s">
        <v>18916</v>
      </c>
      <c r="F3680" s="144" t="s">
        <v>30</v>
      </c>
      <c r="G3680" s="145" t="s">
        <v>31</v>
      </c>
      <c r="H3680" s="145" t="s">
        <v>9656</v>
      </c>
      <c r="I3680" s="146">
        <v>0.75</v>
      </c>
      <c r="J3680" s="147">
        <v>2</v>
      </c>
      <c r="K3680" s="147">
        <v>2</v>
      </c>
      <c r="L3680" s="147"/>
      <c r="M3680" s="145"/>
      <c r="N3680" s="144"/>
      <c r="O3680" s="144"/>
      <c r="P3680" s="144"/>
      <c r="Q3680" s="144"/>
    </row>
    <row r="3681" spans="1:17" ht="195">
      <c r="A3681" s="141" t="s">
        <v>8305</v>
      </c>
      <c r="B3681" s="141" t="s">
        <v>365</v>
      </c>
      <c r="C3681" s="142" t="s">
        <v>18917</v>
      </c>
      <c r="D3681" s="143" t="s">
        <v>18918</v>
      </c>
      <c r="E3681" s="141" t="s">
        <v>18919</v>
      </c>
      <c r="F3681" s="144" t="s">
        <v>218</v>
      </c>
      <c r="G3681" s="145" t="s">
        <v>31</v>
      </c>
      <c r="H3681" s="145" t="s">
        <v>15246</v>
      </c>
      <c r="I3681" s="146">
        <v>1.1000000000000001</v>
      </c>
      <c r="J3681" s="147">
        <v>1</v>
      </c>
      <c r="K3681" s="145"/>
      <c r="L3681" s="147">
        <v>1</v>
      </c>
      <c r="M3681" s="145"/>
      <c r="N3681" s="144"/>
      <c r="O3681" s="144"/>
      <c r="P3681" s="144"/>
      <c r="Q3681" s="144"/>
    </row>
    <row r="3682" spans="1:17" ht="195">
      <c r="A3682" s="141" t="s">
        <v>8305</v>
      </c>
      <c r="B3682" s="141" t="s">
        <v>365</v>
      </c>
      <c r="C3682" s="142" t="s">
        <v>18920</v>
      </c>
      <c r="D3682" s="143" t="s">
        <v>18921</v>
      </c>
      <c r="E3682" s="145" t="s">
        <v>18922</v>
      </c>
      <c r="F3682" s="144" t="s">
        <v>218</v>
      </c>
      <c r="G3682" s="145" t="s">
        <v>31</v>
      </c>
      <c r="H3682" s="145" t="s">
        <v>15246</v>
      </c>
      <c r="I3682" s="146">
        <v>1.1000000000000001</v>
      </c>
      <c r="J3682" s="147">
        <v>1</v>
      </c>
      <c r="K3682" s="145"/>
      <c r="L3682" s="147">
        <v>1</v>
      </c>
      <c r="M3682" s="145"/>
      <c r="N3682" s="144"/>
      <c r="O3682" s="144"/>
      <c r="P3682" s="144"/>
      <c r="Q3682" s="144"/>
    </row>
    <row r="3683" spans="1:17" ht="75">
      <c r="A3683" s="141" t="s">
        <v>8305</v>
      </c>
      <c r="B3683" s="141" t="s">
        <v>365</v>
      </c>
      <c r="C3683" s="142" t="s">
        <v>18923</v>
      </c>
      <c r="D3683" s="143" t="s">
        <v>18924</v>
      </c>
      <c r="E3683" s="145" t="s">
        <v>18922</v>
      </c>
      <c r="F3683" s="144" t="s">
        <v>45</v>
      </c>
      <c r="G3683" s="145" t="s">
        <v>31</v>
      </c>
      <c r="H3683" s="145" t="s">
        <v>14605</v>
      </c>
      <c r="I3683" s="146">
        <v>1.1000000000000001</v>
      </c>
      <c r="J3683" s="147">
        <v>5</v>
      </c>
      <c r="K3683" s="145"/>
      <c r="L3683" s="147">
        <v>5</v>
      </c>
      <c r="M3683" s="145"/>
      <c r="N3683" s="144"/>
      <c r="O3683" s="144"/>
      <c r="P3683" s="144"/>
      <c r="Q3683" s="144"/>
    </row>
    <row r="3684" spans="1:17" ht="75">
      <c r="A3684" s="141" t="s">
        <v>8305</v>
      </c>
      <c r="B3684" s="141" t="s">
        <v>365</v>
      </c>
      <c r="C3684" s="142" t="s">
        <v>18925</v>
      </c>
      <c r="D3684" s="143" t="s">
        <v>18926</v>
      </c>
      <c r="E3684" s="145" t="s">
        <v>18922</v>
      </c>
      <c r="F3684" s="144" t="s">
        <v>45</v>
      </c>
      <c r="G3684" s="145" t="s">
        <v>31</v>
      </c>
      <c r="H3684" s="145" t="s">
        <v>18927</v>
      </c>
      <c r="I3684" s="146">
        <v>0.75</v>
      </c>
      <c r="J3684" s="147">
        <v>6</v>
      </c>
      <c r="K3684" s="147">
        <v>6</v>
      </c>
      <c r="L3684" s="147"/>
      <c r="M3684" s="148"/>
      <c r="N3684" s="144"/>
      <c r="O3684" s="144"/>
      <c r="P3684" s="144"/>
      <c r="Q3684" s="144"/>
    </row>
    <row r="3685" spans="1:17" ht="45">
      <c r="A3685" s="141" t="s">
        <v>532</v>
      </c>
      <c r="B3685" s="141" t="s">
        <v>365</v>
      </c>
      <c r="C3685" s="142" t="s">
        <v>18928</v>
      </c>
      <c r="D3685" s="143" t="s">
        <v>18929</v>
      </c>
      <c r="E3685" s="145" t="s">
        <v>18930</v>
      </c>
      <c r="F3685" s="144" t="s">
        <v>45</v>
      </c>
      <c r="G3685" s="145" t="s">
        <v>31</v>
      </c>
      <c r="H3685" s="145" t="s">
        <v>18931</v>
      </c>
      <c r="I3685" s="154">
        <v>1.1000000000000001</v>
      </c>
      <c r="J3685" s="147">
        <v>2</v>
      </c>
      <c r="K3685" s="145"/>
      <c r="L3685" s="147">
        <v>2</v>
      </c>
      <c r="M3685" s="145"/>
      <c r="N3685" s="144"/>
      <c r="O3685" s="144"/>
      <c r="P3685" s="144"/>
      <c r="Q3685" s="144"/>
    </row>
    <row r="3686" spans="1:17" ht="75">
      <c r="A3686" s="141" t="s">
        <v>8402</v>
      </c>
      <c r="B3686" s="141" t="s">
        <v>365</v>
      </c>
      <c r="C3686" s="142" t="s">
        <v>18932</v>
      </c>
      <c r="D3686" s="143" t="s">
        <v>18933</v>
      </c>
      <c r="E3686" s="141" t="s">
        <v>18934</v>
      </c>
      <c r="F3686" s="144" t="s">
        <v>30</v>
      </c>
      <c r="G3686" s="145" t="s">
        <v>31</v>
      </c>
      <c r="H3686" s="145" t="s">
        <v>18935</v>
      </c>
      <c r="I3686" s="146">
        <v>0.75</v>
      </c>
      <c r="J3686" s="147">
        <v>3</v>
      </c>
      <c r="K3686" s="147">
        <v>3</v>
      </c>
      <c r="L3686" s="147"/>
      <c r="M3686" s="145"/>
      <c r="N3686" s="144"/>
      <c r="O3686" s="144"/>
      <c r="P3686" s="144"/>
      <c r="Q3686" s="144"/>
    </row>
    <row r="3687" spans="1:17" ht="195">
      <c r="A3687" s="141" t="s">
        <v>532</v>
      </c>
      <c r="B3687" s="141" t="s">
        <v>365</v>
      </c>
      <c r="C3687" s="142" t="s">
        <v>18936</v>
      </c>
      <c r="D3687" s="143" t="s">
        <v>18937</v>
      </c>
      <c r="E3687" s="145" t="s">
        <v>380</v>
      </c>
      <c r="F3687" s="144" t="s">
        <v>45</v>
      </c>
      <c r="G3687" s="145" t="s">
        <v>40</v>
      </c>
      <c r="H3687" s="145" t="s">
        <v>18938</v>
      </c>
      <c r="I3687" s="146">
        <v>0.75</v>
      </c>
      <c r="J3687" s="147">
        <v>3</v>
      </c>
      <c r="K3687" s="147">
        <v>3</v>
      </c>
      <c r="L3687" s="147"/>
      <c r="M3687" s="145"/>
      <c r="N3687" s="144"/>
      <c r="O3687" s="144"/>
      <c r="P3687" s="144"/>
      <c r="Q3687" s="144" t="s">
        <v>4933</v>
      </c>
    </row>
    <row r="3688" spans="1:17" ht="30">
      <c r="A3688" s="141" t="s">
        <v>8305</v>
      </c>
      <c r="B3688" s="141" t="s">
        <v>365</v>
      </c>
      <c r="C3688" s="142" t="s">
        <v>7538</v>
      </c>
      <c r="D3688" s="143" t="s">
        <v>18939</v>
      </c>
      <c r="E3688" s="141" t="s">
        <v>18940</v>
      </c>
      <c r="F3688" s="144" t="s">
        <v>30</v>
      </c>
      <c r="G3688" s="145" t="s">
        <v>31</v>
      </c>
      <c r="H3688" s="145" t="s">
        <v>12419</v>
      </c>
      <c r="I3688" s="146">
        <v>0.75</v>
      </c>
      <c r="J3688" s="147">
        <v>1</v>
      </c>
      <c r="K3688" s="147">
        <v>1</v>
      </c>
      <c r="L3688" s="147"/>
      <c r="M3688" s="145"/>
      <c r="N3688" s="144"/>
      <c r="O3688" s="144"/>
      <c r="P3688" s="144"/>
      <c r="Q3688" s="144"/>
    </row>
    <row r="3689" spans="1:17" ht="195">
      <c r="A3689" s="141" t="s">
        <v>532</v>
      </c>
      <c r="B3689" s="141" t="s">
        <v>365</v>
      </c>
      <c r="C3689" s="142" t="s">
        <v>18941</v>
      </c>
      <c r="D3689" s="143" t="s">
        <v>18942</v>
      </c>
      <c r="E3689" s="141" t="s">
        <v>18943</v>
      </c>
      <c r="F3689" s="144" t="s">
        <v>45</v>
      </c>
      <c r="G3689" s="145" t="s">
        <v>31</v>
      </c>
      <c r="H3689" s="145" t="s">
        <v>18944</v>
      </c>
      <c r="I3689" s="146">
        <v>0.75</v>
      </c>
      <c r="J3689" s="147">
        <v>1</v>
      </c>
      <c r="K3689" s="147">
        <v>1</v>
      </c>
      <c r="L3689" s="147"/>
      <c r="M3689" s="148"/>
      <c r="N3689" s="144"/>
      <c r="O3689" s="144"/>
      <c r="P3689" s="144"/>
      <c r="Q3689" s="144" t="s">
        <v>4933</v>
      </c>
    </row>
    <row r="3690" spans="1:17" ht="45">
      <c r="A3690" s="141" t="s">
        <v>532</v>
      </c>
      <c r="B3690" s="141" t="s">
        <v>365</v>
      </c>
      <c r="C3690" s="142" t="s">
        <v>18945</v>
      </c>
      <c r="D3690" s="143" t="s">
        <v>18946</v>
      </c>
      <c r="E3690" s="141" t="s">
        <v>18947</v>
      </c>
      <c r="F3690" s="144" t="s">
        <v>45</v>
      </c>
      <c r="G3690" s="145" t="s">
        <v>31</v>
      </c>
      <c r="H3690" s="151" t="s">
        <v>9853</v>
      </c>
      <c r="I3690" s="146">
        <v>1.1000000000000001</v>
      </c>
      <c r="J3690" s="147">
        <v>9</v>
      </c>
      <c r="K3690" s="145"/>
      <c r="L3690" s="147">
        <v>9</v>
      </c>
      <c r="M3690" s="145"/>
      <c r="N3690" s="144"/>
      <c r="O3690" s="144"/>
      <c r="P3690" s="144"/>
      <c r="Q3690" s="144"/>
    </row>
    <row r="3691" spans="1:17" ht="105">
      <c r="A3691" s="141" t="s">
        <v>532</v>
      </c>
      <c r="B3691" s="141" t="s">
        <v>365</v>
      </c>
      <c r="C3691" s="142" t="s">
        <v>18948</v>
      </c>
      <c r="D3691" s="143" t="s">
        <v>18949</v>
      </c>
      <c r="E3691" s="145" t="s">
        <v>449</v>
      </c>
      <c r="F3691" s="144" t="s">
        <v>30</v>
      </c>
      <c r="G3691" s="145" t="s">
        <v>31</v>
      </c>
      <c r="H3691" s="145" t="s">
        <v>18950</v>
      </c>
      <c r="I3691" s="146">
        <v>1.1000000000000001</v>
      </c>
      <c r="J3691" s="147">
        <v>5</v>
      </c>
      <c r="K3691" s="145"/>
      <c r="L3691" s="147">
        <v>5</v>
      </c>
      <c r="M3691" s="145"/>
      <c r="N3691" s="144"/>
      <c r="O3691" s="144"/>
      <c r="P3691" s="144"/>
      <c r="Q3691" s="144"/>
    </row>
    <row r="3692" spans="1:17" ht="75">
      <c r="A3692" s="141" t="s">
        <v>8305</v>
      </c>
      <c r="B3692" s="141" t="s">
        <v>365</v>
      </c>
      <c r="C3692" s="142" t="s">
        <v>18951</v>
      </c>
      <c r="D3692" s="143" t="s">
        <v>18952</v>
      </c>
      <c r="E3692" s="141" t="s">
        <v>18953</v>
      </c>
      <c r="F3692" s="144" t="s">
        <v>30</v>
      </c>
      <c r="G3692" s="145" t="s">
        <v>31</v>
      </c>
      <c r="H3692" s="145" t="s">
        <v>18954</v>
      </c>
      <c r="I3692" s="146">
        <v>0.75</v>
      </c>
      <c r="J3692" s="147">
        <v>3</v>
      </c>
      <c r="K3692" s="147">
        <v>3</v>
      </c>
      <c r="L3692" s="147"/>
      <c r="M3692" s="148"/>
      <c r="N3692" s="144"/>
      <c r="O3692" s="144"/>
      <c r="P3692" s="144"/>
      <c r="Q3692" s="144"/>
    </row>
    <row r="3693" spans="1:17" ht="195">
      <c r="A3693" s="141" t="s">
        <v>8305</v>
      </c>
      <c r="B3693" s="141" t="s">
        <v>365</v>
      </c>
      <c r="C3693" s="142" t="s">
        <v>18955</v>
      </c>
      <c r="D3693" s="143" t="s">
        <v>18956</v>
      </c>
      <c r="E3693" s="145" t="s">
        <v>18957</v>
      </c>
      <c r="F3693" s="144" t="s">
        <v>30</v>
      </c>
      <c r="G3693" s="145" t="s">
        <v>31</v>
      </c>
      <c r="H3693" s="145" t="s">
        <v>18958</v>
      </c>
      <c r="I3693" s="146">
        <v>1.1000000000000001</v>
      </c>
      <c r="J3693" s="147">
        <v>2</v>
      </c>
      <c r="K3693" s="145"/>
      <c r="L3693" s="147">
        <v>2</v>
      </c>
      <c r="M3693" s="145"/>
      <c r="N3693" s="144"/>
      <c r="O3693" s="144"/>
      <c r="P3693" s="144"/>
      <c r="Q3693" s="144"/>
    </row>
    <row r="3694" spans="1:17" ht="195">
      <c r="A3694" s="141" t="s">
        <v>532</v>
      </c>
      <c r="B3694" s="141" t="s">
        <v>365</v>
      </c>
      <c r="C3694" s="142" t="s">
        <v>18959</v>
      </c>
      <c r="D3694" s="143" t="s">
        <v>18960</v>
      </c>
      <c r="E3694" s="145" t="s">
        <v>380</v>
      </c>
      <c r="F3694" s="144" t="s">
        <v>45</v>
      </c>
      <c r="G3694" s="145" t="s">
        <v>31</v>
      </c>
      <c r="H3694" s="145" t="s">
        <v>18961</v>
      </c>
      <c r="I3694" s="146">
        <v>0.75</v>
      </c>
      <c r="J3694" s="147">
        <v>3</v>
      </c>
      <c r="K3694" s="147">
        <v>3</v>
      </c>
      <c r="L3694" s="147"/>
      <c r="M3694" s="148"/>
      <c r="N3694" s="144"/>
      <c r="O3694" s="144"/>
      <c r="P3694" s="144"/>
      <c r="Q3694" s="144"/>
    </row>
    <row r="3695" spans="1:17" ht="195">
      <c r="A3695" s="141" t="s">
        <v>532</v>
      </c>
      <c r="B3695" s="141" t="s">
        <v>365</v>
      </c>
      <c r="C3695" s="142" t="s">
        <v>18962</v>
      </c>
      <c r="D3695" s="143" t="s">
        <v>18963</v>
      </c>
      <c r="E3695" s="141" t="s">
        <v>393</v>
      </c>
      <c r="F3695" s="144" t="s">
        <v>45</v>
      </c>
      <c r="G3695" s="145" t="s">
        <v>31</v>
      </c>
      <c r="H3695" s="145" t="s">
        <v>18964</v>
      </c>
      <c r="I3695" s="146">
        <v>1.1000000000000001</v>
      </c>
      <c r="J3695" s="147">
        <v>1</v>
      </c>
      <c r="K3695" s="145"/>
      <c r="L3695" s="147">
        <v>1</v>
      </c>
      <c r="M3695" s="145"/>
      <c r="N3695" s="144"/>
      <c r="O3695" s="144"/>
      <c r="P3695" s="144"/>
      <c r="Q3695" s="144" t="s">
        <v>4933</v>
      </c>
    </row>
    <row r="3696" spans="1:17" ht="195">
      <c r="A3696" s="141" t="s">
        <v>532</v>
      </c>
      <c r="B3696" s="141" t="s">
        <v>365</v>
      </c>
      <c r="C3696" s="142" t="s">
        <v>18965</v>
      </c>
      <c r="D3696" s="143" t="s">
        <v>18966</v>
      </c>
      <c r="E3696" s="145" t="s">
        <v>118</v>
      </c>
      <c r="F3696" s="144" t="s">
        <v>45</v>
      </c>
      <c r="G3696" s="145" t="s">
        <v>31</v>
      </c>
      <c r="H3696" s="145" t="s">
        <v>18967</v>
      </c>
      <c r="I3696" s="154">
        <v>0.75</v>
      </c>
      <c r="J3696" s="147">
        <v>3</v>
      </c>
      <c r="K3696" s="147">
        <v>3</v>
      </c>
      <c r="L3696" s="147"/>
      <c r="M3696" s="145"/>
      <c r="N3696" s="144"/>
      <c r="O3696" s="144"/>
      <c r="P3696" s="144"/>
      <c r="Q3696" s="144" t="s">
        <v>4666</v>
      </c>
    </row>
    <row r="3697" spans="1:17" ht="105">
      <c r="A3697" s="141" t="s">
        <v>532</v>
      </c>
      <c r="B3697" s="141" t="s">
        <v>365</v>
      </c>
      <c r="C3697" s="142" t="s">
        <v>18968</v>
      </c>
      <c r="D3697" s="143" t="s">
        <v>18966</v>
      </c>
      <c r="E3697" s="145" t="s">
        <v>118</v>
      </c>
      <c r="F3697" s="144" t="s">
        <v>45</v>
      </c>
      <c r="G3697" s="145" t="s">
        <v>31</v>
      </c>
      <c r="H3697" s="145" t="s">
        <v>18969</v>
      </c>
      <c r="I3697" s="154">
        <v>0.75</v>
      </c>
      <c r="J3697" s="147">
        <v>1</v>
      </c>
      <c r="K3697" s="147">
        <v>1</v>
      </c>
      <c r="L3697" s="147"/>
      <c r="M3697" s="148"/>
      <c r="N3697" s="144"/>
      <c r="O3697" s="144"/>
      <c r="P3697" s="144"/>
      <c r="Q3697" s="144"/>
    </row>
    <row r="3698" spans="1:17" ht="195">
      <c r="A3698" s="141" t="s">
        <v>8389</v>
      </c>
      <c r="B3698" s="141" t="s">
        <v>365</v>
      </c>
      <c r="C3698" s="142" t="s">
        <v>18970</v>
      </c>
      <c r="D3698" s="143" t="s">
        <v>18971</v>
      </c>
      <c r="E3698" s="145" t="s">
        <v>18972</v>
      </c>
      <c r="F3698" s="144" t="s">
        <v>30</v>
      </c>
      <c r="G3698" s="145" t="s">
        <v>31</v>
      </c>
      <c r="H3698" s="145" t="s">
        <v>18973</v>
      </c>
      <c r="I3698" s="154">
        <v>1.1000000000000001</v>
      </c>
      <c r="J3698" s="147">
        <v>2</v>
      </c>
      <c r="K3698" s="145"/>
      <c r="L3698" s="147">
        <v>2</v>
      </c>
      <c r="M3698" s="145"/>
      <c r="N3698" s="144"/>
      <c r="O3698" s="144"/>
      <c r="P3698" s="144"/>
      <c r="Q3698" s="144"/>
    </row>
    <row r="3699" spans="1:17" ht="105">
      <c r="A3699" s="141" t="s">
        <v>8389</v>
      </c>
      <c r="B3699" s="141" t="s">
        <v>365</v>
      </c>
      <c r="C3699" s="142" t="s">
        <v>18974</v>
      </c>
      <c r="D3699" s="143" t="s">
        <v>18975</v>
      </c>
      <c r="E3699" s="141" t="s">
        <v>18976</v>
      </c>
      <c r="F3699" s="144" t="s">
        <v>45</v>
      </c>
      <c r="G3699" s="145" t="s">
        <v>31</v>
      </c>
      <c r="H3699" s="151" t="s">
        <v>18977</v>
      </c>
      <c r="I3699" s="146">
        <v>0.75</v>
      </c>
      <c r="J3699" s="147">
        <v>3</v>
      </c>
      <c r="K3699" s="147">
        <v>3</v>
      </c>
      <c r="L3699" s="147"/>
      <c r="M3699" s="145"/>
      <c r="N3699" s="144"/>
      <c r="O3699" s="144"/>
      <c r="P3699" s="144"/>
      <c r="Q3699" s="144"/>
    </row>
    <row r="3700" spans="1:17" ht="45">
      <c r="A3700" s="141" t="s">
        <v>8305</v>
      </c>
      <c r="B3700" s="141" t="s">
        <v>365</v>
      </c>
      <c r="C3700" s="142" t="s">
        <v>18978</v>
      </c>
      <c r="D3700" s="143" t="s">
        <v>18979</v>
      </c>
      <c r="E3700" s="145" t="s">
        <v>18980</v>
      </c>
      <c r="F3700" s="144" t="s">
        <v>30</v>
      </c>
      <c r="G3700" s="145" t="s">
        <v>31</v>
      </c>
      <c r="H3700" s="145" t="s">
        <v>18981</v>
      </c>
      <c r="I3700" s="146">
        <v>0.93</v>
      </c>
      <c r="J3700" s="147">
        <v>1</v>
      </c>
      <c r="K3700" s="145"/>
      <c r="L3700" s="148">
        <v>1</v>
      </c>
      <c r="M3700" s="145"/>
      <c r="N3700" s="144"/>
      <c r="O3700" s="144"/>
      <c r="P3700" s="144"/>
      <c r="Q3700" s="144"/>
    </row>
    <row r="3701" spans="1:17" ht="195">
      <c r="A3701" s="141" t="s">
        <v>8389</v>
      </c>
      <c r="B3701" s="141" t="s">
        <v>365</v>
      </c>
      <c r="C3701" s="142" t="s">
        <v>18982</v>
      </c>
      <c r="D3701" s="143" t="s">
        <v>18983</v>
      </c>
      <c r="E3701" s="145" t="s">
        <v>18984</v>
      </c>
      <c r="F3701" s="144" t="s">
        <v>30</v>
      </c>
      <c r="G3701" s="145" t="s">
        <v>31</v>
      </c>
      <c r="H3701" s="145" t="s">
        <v>18985</v>
      </c>
      <c r="I3701" s="146">
        <v>0.75</v>
      </c>
      <c r="J3701" s="147">
        <v>5</v>
      </c>
      <c r="K3701" s="147">
        <v>5</v>
      </c>
      <c r="L3701" s="147"/>
      <c r="M3701" s="145"/>
      <c r="N3701" s="144"/>
      <c r="O3701" s="144"/>
      <c r="P3701" s="144"/>
      <c r="Q3701" s="144" t="s">
        <v>4666</v>
      </c>
    </row>
    <row r="3702" spans="1:17" ht="195">
      <c r="A3702" s="141" t="s">
        <v>532</v>
      </c>
      <c r="B3702" s="141" t="s">
        <v>365</v>
      </c>
      <c r="C3702" s="142" t="s">
        <v>18986</v>
      </c>
      <c r="D3702" s="143" t="s">
        <v>18987</v>
      </c>
      <c r="E3702" s="145" t="s">
        <v>118</v>
      </c>
      <c r="F3702" s="144" t="s">
        <v>45</v>
      </c>
      <c r="G3702" s="145" t="s">
        <v>31</v>
      </c>
      <c r="H3702" s="145" t="s">
        <v>18988</v>
      </c>
      <c r="I3702" s="154">
        <v>0.75</v>
      </c>
      <c r="J3702" s="147">
        <v>4</v>
      </c>
      <c r="K3702" s="147">
        <v>4</v>
      </c>
      <c r="L3702" s="147"/>
      <c r="M3702" s="148"/>
      <c r="N3702" s="144"/>
      <c r="O3702" s="144"/>
      <c r="P3702" s="144"/>
      <c r="Q3702" s="144"/>
    </row>
    <row r="3703" spans="1:17" ht="195">
      <c r="A3703" s="141" t="s">
        <v>532</v>
      </c>
      <c r="B3703" s="141" t="s">
        <v>365</v>
      </c>
      <c r="C3703" s="142" t="s">
        <v>18989</v>
      </c>
      <c r="D3703" s="143" t="s">
        <v>18990</v>
      </c>
      <c r="E3703" s="145" t="s">
        <v>118</v>
      </c>
      <c r="F3703" s="144" t="s">
        <v>45</v>
      </c>
      <c r="G3703" s="145" t="s">
        <v>31</v>
      </c>
      <c r="H3703" s="145" t="s">
        <v>18991</v>
      </c>
      <c r="I3703" s="154">
        <v>0.75</v>
      </c>
      <c r="J3703" s="147">
        <v>4</v>
      </c>
      <c r="K3703" s="147">
        <v>4</v>
      </c>
      <c r="L3703" s="147"/>
      <c r="M3703" s="148"/>
      <c r="N3703" s="144"/>
      <c r="O3703" s="144"/>
      <c r="P3703" s="144"/>
      <c r="Q3703" s="144" t="s">
        <v>4666</v>
      </c>
    </row>
    <row r="3704" spans="1:17" ht="195">
      <c r="A3704" s="141" t="s">
        <v>8305</v>
      </c>
      <c r="B3704" s="141" t="s">
        <v>365</v>
      </c>
      <c r="C3704" s="142" t="s">
        <v>18992</v>
      </c>
      <c r="D3704" s="143" t="s">
        <v>18993</v>
      </c>
      <c r="E3704" s="145" t="s">
        <v>18994</v>
      </c>
      <c r="F3704" s="144" t="s">
        <v>45</v>
      </c>
      <c r="G3704" s="145" t="s">
        <v>31</v>
      </c>
      <c r="H3704" s="151" t="s">
        <v>18995</v>
      </c>
      <c r="I3704" s="154">
        <v>1.1000000000000001</v>
      </c>
      <c r="J3704" s="147">
        <v>4</v>
      </c>
      <c r="K3704" s="145"/>
      <c r="L3704" s="147">
        <v>4</v>
      </c>
      <c r="M3704" s="148"/>
      <c r="N3704" s="144"/>
      <c r="O3704" s="144"/>
      <c r="P3704" s="144"/>
      <c r="Q3704" s="144"/>
    </row>
    <row r="3705" spans="1:17" ht="120">
      <c r="A3705" s="141" t="s">
        <v>532</v>
      </c>
      <c r="B3705" s="141" t="s">
        <v>365</v>
      </c>
      <c r="C3705" s="142" t="s">
        <v>18996</v>
      </c>
      <c r="D3705" s="143" t="s">
        <v>18997</v>
      </c>
      <c r="E3705" s="141" t="s">
        <v>18998</v>
      </c>
      <c r="F3705" s="144" t="s">
        <v>45</v>
      </c>
      <c r="G3705" s="145" t="s">
        <v>31</v>
      </c>
      <c r="H3705" s="145" t="s">
        <v>15984</v>
      </c>
      <c r="I3705" s="146">
        <v>1.1000000000000001</v>
      </c>
      <c r="J3705" s="147">
        <v>3</v>
      </c>
      <c r="K3705" s="145"/>
      <c r="L3705" s="147">
        <v>3</v>
      </c>
      <c r="M3705" s="145"/>
      <c r="N3705" s="144"/>
      <c r="O3705" s="144"/>
      <c r="P3705" s="144"/>
      <c r="Q3705" s="144"/>
    </row>
    <row r="3706" spans="1:17" ht="165">
      <c r="A3706" s="141" t="s">
        <v>532</v>
      </c>
      <c r="B3706" s="141" t="s">
        <v>365</v>
      </c>
      <c r="C3706" s="142" t="s">
        <v>441</v>
      </c>
      <c r="D3706" s="143" t="s">
        <v>18999</v>
      </c>
      <c r="E3706" s="141" t="s">
        <v>113</v>
      </c>
      <c r="F3706" s="144" t="s">
        <v>45</v>
      </c>
      <c r="G3706" s="145" t="s">
        <v>31</v>
      </c>
      <c r="H3706" s="145" t="s">
        <v>19000</v>
      </c>
      <c r="I3706" s="154">
        <v>1.1000000000000001</v>
      </c>
      <c r="J3706" s="147">
        <v>2</v>
      </c>
      <c r="K3706" s="145"/>
      <c r="L3706" s="147">
        <v>2</v>
      </c>
      <c r="M3706" s="148"/>
      <c r="N3706" s="144"/>
      <c r="O3706" s="144"/>
      <c r="P3706" s="144"/>
      <c r="Q3706" s="144"/>
    </row>
    <row r="3707" spans="1:17" ht="195">
      <c r="A3707" s="141" t="s">
        <v>532</v>
      </c>
      <c r="B3707" s="141" t="s">
        <v>365</v>
      </c>
      <c r="C3707" s="142" t="s">
        <v>19001</v>
      </c>
      <c r="D3707" s="143" t="s">
        <v>19002</v>
      </c>
      <c r="E3707" s="141" t="s">
        <v>19003</v>
      </c>
      <c r="F3707" s="144" t="s">
        <v>45</v>
      </c>
      <c r="G3707" s="145" t="s">
        <v>31</v>
      </c>
      <c r="H3707" s="145" t="s">
        <v>13262</v>
      </c>
      <c r="I3707" s="146">
        <v>0.75</v>
      </c>
      <c r="J3707" s="147">
        <v>8</v>
      </c>
      <c r="K3707" s="147">
        <v>8</v>
      </c>
      <c r="L3707" s="147"/>
      <c r="M3707" s="145"/>
      <c r="N3707" s="144"/>
      <c r="O3707" s="144"/>
      <c r="P3707" s="144"/>
      <c r="Q3707" s="144"/>
    </row>
    <row r="3708" spans="1:17" ht="105">
      <c r="A3708" s="141" t="s">
        <v>532</v>
      </c>
      <c r="B3708" s="141" t="s">
        <v>365</v>
      </c>
      <c r="C3708" s="142" t="s">
        <v>19004</v>
      </c>
      <c r="D3708" s="143" t="s">
        <v>19005</v>
      </c>
      <c r="E3708" s="141" t="s">
        <v>113</v>
      </c>
      <c r="F3708" s="144" t="s">
        <v>45</v>
      </c>
      <c r="G3708" s="145" t="s">
        <v>31</v>
      </c>
      <c r="H3708" s="145" t="s">
        <v>19006</v>
      </c>
      <c r="I3708" s="154">
        <v>0.75</v>
      </c>
      <c r="J3708" s="147">
        <v>2</v>
      </c>
      <c r="K3708" s="147">
        <v>2</v>
      </c>
      <c r="L3708" s="147"/>
      <c r="M3708" s="148"/>
      <c r="N3708" s="144"/>
      <c r="O3708" s="144"/>
      <c r="P3708" s="144"/>
      <c r="Q3708" s="144"/>
    </row>
    <row r="3709" spans="1:17" ht="45">
      <c r="A3709" s="141" t="s">
        <v>8402</v>
      </c>
      <c r="B3709" s="141" t="s">
        <v>365</v>
      </c>
      <c r="C3709" s="142" t="s">
        <v>19007</v>
      </c>
      <c r="D3709" s="143" t="s">
        <v>19008</v>
      </c>
      <c r="E3709" s="145" t="s">
        <v>19009</v>
      </c>
      <c r="F3709" s="144" t="s">
        <v>30</v>
      </c>
      <c r="G3709" s="145" t="s">
        <v>31</v>
      </c>
      <c r="H3709" s="145" t="s">
        <v>13451</v>
      </c>
      <c r="I3709" s="154">
        <v>1.1000000000000001</v>
      </c>
      <c r="J3709" s="147">
        <v>1</v>
      </c>
      <c r="K3709" s="145"/>
      <c r="L3709" s="147">
        <v>1</v>
      </c>
      <c r="M3709" s="145"/>
      <c r="N3709" s="144"/>
      <c r="O3709" s="144"/>
      <c r="P3709" s="144"/>
      <c r="Q3709" s="144"/>
    </row>
    <row r="3710" spans="1:17" ht="195">
      <c r="A3710" s="141" t="s">
        <v>8305</v>
      </c>
      <c r="B3710" s="141" t="s">
        <v>365</v>
      </c>
      <c r="C3710" s="142" t="s">
        <v>5156</v>
      </c>
      <c r="D3710" s="143" t="s">
        <v>5157</v>
      </c>
      <c r="E3710" s="141" t="s">
        <v>5158</v>
      </c>
      <c r="F3710" s="144" t="s">
        <v>45</v>
      </c>
      <c r="G3710" s="145" t="s">
        <v>31</v>
      </c>
      <c r="H3710" s="145" t="s">
        <v>19010</v>
      </c>
      <c r="I3710" s="146">
        <v>1.1000000000000001</v>
      </c>
      <c r="J3710" s="147">
        <v>6</v>
      </c>
      <c r="K3710" s="145"/>
      <c r="L3710" s="147">
        <v>6</v>
      </c>
      <c r="M3710" s="145"/>
      <c r="N3710" s="144"/>
      <c r="O3710" s="144"/>
      <c r="P3710" s="144"/>
      <c r="Q3710" s="144"/>
    </row>
    <row r="3711" spans="1:17" ht="75">
      <c r="A3711" s="141" t="s">
        <v>8389</v>
      </c>
      <c r="B3711" s="141" t="s">
        <v>365</v>
      </c>
      <c r="C3711" s="142" t="s">
        <v>19011</v>
      </c>
      <c r="D3711" s="143" t="s">
        <v>19012</v>
      </c>
      <c r="E3711" s="145" t="s">
        <v>18972</v>
      </c>
      <c r="F3711" s="144" t="s">
        <v>30</v>
      </c>
      <c r="G3711" s="145" t="s">
        <v>31</v>
      </c>
      <c r="H3711" s="145"/>
      <c r="I3711" s="154">
        <v>1.1000000000000001</v>
      </c>
      <c r="J3711" s="147">
        <v>1</v>
      </c>
      <c r="K3711" s="145"/>
      <c r="L3711" s="147">
        <v>1</v>
      </c>
      <c r="M3711" s="145"/>
      <c r="N3711" s="144"/>
      <c r="O3711" s="144"/>
      <c r="P3711" s="144"/>
      <c r="Q3711" s="144"/>
    </row>
    <row r="3712" spans="1:17" ht="195">
      <c r="A3712" s="141" t="s">
        <v>532</v>
      </c>
      <c r="B3712" s="141" t="s">
        <v>365</v>
      </c>
      <c r="C3712" s="142" t="s">
        <v>19013</v>
      </c>
      <c r="D3712" s="143" t="s">
        <v>5413</v>
      </c>
      <c r="E3712" s="145" t="s">
        <v>387</v>
      </c>
      <c r="F3712" s="144" t="s">
        <v>45</v>
      </c>
      <c r="G3712" s="145" t="s">
        <v>31</v>
      </c>
      <c r="H3712" s="145" t="s">
        <v>19014</v>
      </c>
      <c r="I3712" s="146">
        <v>0.75</v>
      </c>
      <c r="J3712" s="147">
        <v>3</v>
      </c>
      <c r="K3712" s="147">
        <v>3</v>
      </c>
      <c r="L3712" s="147"/>
      <c r="M3712" s="145"/>
      <c r="N3712" s="144"/>
      <c r="O3712" s="144"/>
      <c r="P3712" s="144"/>
      <c r="Q3712" s="144"/>
    </row>
    <row r="3713" spans="1:17" ht="195">
      <c r="A3713" s="141" t="s">
        <v>532</v>
      </c>
      <c r="B3713" s="141" t="s">
        <v>365</v>
      </c>
      <c r="C3713" s="142" t="s">
        <v>19015</v>
      </c>
      <c r="D3713" s="143" t="s">
        <v>19016</v>
      </c>
      <c r="E3713" s="145" t="s">
        <v>206</v>
      </c>
      <c r="F3713" s="144" t="s">
        <v>45</v>
      </c>
      <c r="G3713" s="145" t="s">
        <v>31</v>
      </c>
      <c r="H3713" s="145" t="s">
        <v>19017</v>
      </c>
      <c r="I3713" s="146">
        <v>0.75</v>
      </c>
      <c r="J3713" s="147">
        <v>3</v>
      </c>
      <c r="K3713" s="147">
        <v>3</v>
      </c>
      <c r="L3713" s="147"/>
      <c r="M3713" s="148"/>
      <c r="N3713" s="144"/>
      <c r="O3713" s="144"/>
      <c r="P3713" s="144"/>
      <c r="Q3713" s="144"/>
    </row>
    <row r="3714" spans="1:17" ht="195">
      <c r="A3714" s="141" t="s">
        <v>532</v>
      </c>
      <c r="B3714" s="141" t="s">
        <v>365</v>
      </c>
      <c r="C3714" s="142" t="s">
        <v>19018</v>
      </c>
      <c r="D3714" s="143" t="s">
        <v>19019</v>
      </c>
      <c r="E3714" s="145" t="s">
        <v>206</v>
      </c>
      <c r="F3714" s="144" t="s">
        <v>45</v>
      </c>
      <c r="G3714" s="145" t="s">
        <v>31</v>
      </c>
      <c r="H3714" s="145" t="s">
        <v>19020</v>
      </c>
      <c r="I3714" s="146">
        <v>0.75</v>
      </c>
      <c r="J3714" s="147">
        <v>3</v>
      </c>
      <c r="K3714" s="147">
        <v>3</v>
      </c>
      <c r="L3714" s="147"/>
      <c r="M3714" s="145"/>
      <c r="N3714" s="144"/>
      <c r="O3714" s="144"/>
      <c r="P3714" s="144"/>
      <c r="Q3714" s="144"/>
    </row>
    <row r="3715" spans="1:17" ht="195">
      <c r="A3715" s="141" t="s">
        <v>532</v>
      </c>
      <c r="B3715" s="167" t="s">
        <v>365</v>
      </c>
      <c r="C3715" s="142" t="s">
        <v>19021</v>
      </c>
      <c r="D3715" s="143" t="s">
        <v>19022</v>
      </c>
      <c r="E3715" s="189" t="s">
        <v>206</v>
      </c>
      <c r="F3715" s="144" t="s">
        <v>45</v>
      </c>
      <c r="G3715" s="145" t="s">
        <v>31</v>
      </c>
      <c r="H3715" s="145" t="s">
        <v>19023</v>
      </c>
      <c r="I3715" s="146">
        <v>0.75</v>
      </c>
      <c r="J3715" s="147">
        <v>2</v>
      </c>
      <c r="K3715" s="147">
        <v>2</v>
      </c>
      <c r="L3715" s="147"/>
      <c r="M3715" s="148"/>
      <c r="N3715" s="144"/>
      <c r="O3715" s="144"/>
      <c r="P3715" s="144"/>
      <c r="Q3715" s="144"/>
    </row>
    <row r="3716" spans="1:17" ht="120">
      <c r="A3716" s="141" t="s">
        <v>532</v>
      </c>
      <c r="B3716" s="141" t="s">
        <v>365</v>
      </c>
      <c r="C3716" s="142" t="s">
        <v>19024</v>
      </c>
      <c r="D3716" s="143" t="s">
        <v>19025</v>
      </c>
      <c r="E3716" s="141" t="s">
        <v>113</v>
      </c>
      <c r="F3716" s="144" t="s">
        <v>45</v>
      </c>
      <c r="G3716" s="145" t="s">
        <v>31</v>
      </c>
      <c r="H3716" s="145" t="s">
        <v>19026</v>
      </c>
      <c r="I3716" s="154">
        <v>1.1000000000000001</v>
      </c>
      <c r="J3716" s="147">
        <v>5</v>
      </c>
      <c r="K3716" s="147"/>
      <c r="L3716" s="147">
        <v>5</v>
      </c>
      <c r="M3716" s="148"/>
      <c r="N3716" s="144"/>
      <c r="O3716" s="144"/>
      <c r="P3716" s="144"/>
      <c r="Q3716" s="144"/>
    </row>
    <row r="3717" spans="1:17" ht="120">
      <c r="A3717" s="141" t="s">
        <v>532</v>
      </c>
      <c r="B3717" s="141" t="s">
        <v>365</v>
      </c>
      <c r="C3717" s="142" t="s">
        <v>19024</v>
      </c>
      <c r="D3717" s="143" t="s">
        <v>19025</v>
      </c>
      <c r="E3717" s="141" t="s">
        <v>113</v>
      </c>
      <c r="F3717" s="144" t="s">
        <v>45</v>
      </c>
      <c r="G3717" s="145" t="s">
        <v>31</v>
      </c>
      <c r="H3717" s="145" t="s">
        <v>19026</v>
      </c>
      <c r="I3717" s="146">
        <v>8</v>
      </c>
      <c r="J3717" s="147">
        <v>1</v>
      </c>
      <c r="K3717" s="148"/>
      <c r="L3717" s="147"/>
      <c r="M3717" s="145">
        <v>1</v>
      </c>
      <c r="N3717" s="144"/>
      <c r="O3717" s="144"/>
      <c r="P3717" s="144"/>
      <c r="Q3717" s="144"/>
    </row>
    <row r="3718" spans="1:17" ht="30">
      <c r="A3718" s="141" t="s">
        <v>8402</v>
      </c>
      <c r="B3718" s="141" t="s">
        <v>365</v>
      </c>
      <c r="C3718" s="142" t="s">
        <v>19027</v>
      </c>
      <c r="D3718" s="143" t="s">
        <v>19028</v>
      </c>
      <c r="E3718" s="141" t="s">
        <v>19029</v>
      </c>
      <c r="F3718" s="144" t="s">
        <v>30</v>
      </c>
      <c r="G3718" s="145" t="s">
        <v>31</v>
      </c>
      <c r="H3718" s="145" t="s">
        <v>9131</v>
      </c>
      <c r="I3718" s="154">
        <v>1.1000000000000001</v>
      </c>
      <c r="J3718" s="147">
        <v>1</v>
      </c>
      <c r="K3718" s="145"/>
      <c r="L3718" s="147">
        <v>1</v>
      </c>
      <c r="M3718" s="145"/>
      <c r="N3718" s="144"/>
      <c r="O3718" s="144"/>
      <c r="P3718" s="144"/>
      <c r="Q3718" s="144"/>
    </row>
    <row r="3719" spans="1:17" ht="60">
      <c r="A3719" s="141" t="s">
        <v>8305</v>
      </c>
      <c r="B3719" s="141" t="s">
        <v>365</v>
      </c>
      <c r="C3719" s="142" t="s">
        <v>19030</v>
      </c>
      <c r="D3719" s="143" t="s">
        <v>19031</v>
      </c>
      <c r="E3719" s="141" t="s">
        <v>19032</v>
      </c>
      <c r="F3719" s="144" t="s">
        <v>30</v>
      </c>
      <c r="G3719" s="145" t="s">
        <v>31</v>
      </c>
      <c r="H3719" s="145" t="s">
        <v>19033</v>
      </c>
      <c r="I3719" s="154">
        <v>0.75</v>
      </c>
      <c r="J3719" s="147">
        <v>3</v>
      </c>
      <c r="K3719" s="147">
        <v>3</v>
      </c>
      <c r="L3719" s="147"/>
      <c r="M3719" s="145"/>
      <c r="N3719" s="144"/>
      <c r="O3719" s="144"/>
      <c r="P3719" s="144"/>
      <c r="Q3719" s="144"/>
    </row>
    <row r="3720" spans="1:17" ht="75">
      <c r="A3720" s="141" t="s">
        <v>8305</v>
      </c>
      <c r="B3720" s="141" t="s">
        <v>365</v>
      </c>
      <c r="C3720" s="142" t="s">
        <v>19034</v>
      </c>
      <c r="D3720" s="143" t="s">
        <v>19035</v>
      </c>
      <c r="E3720" s="141" t="s">
        <v>19036</v>
      </c>
      <c r="F3720" s="144" t="s">
        <v>30</v>
      </c>
      <c r="G3720" s="145" t="s">
        <v>31</v>
      </c>
      <c r="H3720" s="145" t="s">
        <v>13002</v>
      </c>
      <c r="I3720" s="154">
        <v>0.75</v>
      </c>
      <c r="J3720" s="147">
        <v>2</v>
      </c>
      <c r="K3720" s="147">
        <v>2</v>
      </c>
      <c r="L3720" s="147"/>
      <c r="M3720" s="145"/>
      <c r="N3720" s="144"/>
      <c r="O3720" s="144"/>
      <c r="P3720" s="144"/>
      <c r="Q3720" s="144"/>
    </row>
    <row r="3721" spans="1:17" ht="60">
      <c r="A3721" s="141" t="s">
        <v>8305</v>
      </c>
      <c r="B3721" s="141" t="s">
        <v>365</v>
      </c>
      <c r="C3721" s="142" t="s">
        <v>19037</v>
      </c>
      <c r="D3721" s="143" t="s">
        <v>19038</v>
      </c>
      <c r="E3721" s="144" t="s">
        <v>19039</v>
      </c>
      <c r="F3721" s="144" t="s">
        <v>30</v>
      </c>
      <c r="G3721" s="145" t="s">
        <v>31</v>
      </c>
      <c r="H3721" s="145" t="s">
        <v>9831</v>
      </c>
      <c r="I3721" s="154">
        <v>0.75</v>
      </c>
      <c r="J3721" s="147">
        <v>2</v>
      </c>
      <c r="K3721" s="147">
        <v>2</v>
      </c>
      <c r="L3721" s="147"/>
      <c r="M3721" s="148"/>
      <c r="N3721" s="144"/>
      <c r="O3721" s="144"/>
      <c r="P3721" s="144"/>
      <c r="Q3721" s="144"/>
    </row>
    <row r="3722" spans="1:17" ht="60">
      <c r="A3722" s="141" t="s">
        <v>8305</v>
      </c>
      <c r="B3722" s="141" t="s">
        <v>365</v>
      </c>
      <c r="C3722" s="142" t="s">
        <v>5183</v>
      </c>
      <c r="D3722" s="143" t="s">
        <v>19040</v>
      </c>
      <c r="E3722" s="141" t="s">
        <v>5184</v>
      </c>
      <c r="F3722" s="144" t="s">
        <v>30</v>
      </c>
      <c r="G3722" s="145" t="s">
        <v>31</v>
      </c>
      <c r="H3722" s="145"/>
      <c r="I3722" s="154">
        <v>0.75</v>
      </c>
      <c r="J3722" s="147"/>
      <c r="K3722" s="147">
        <v>2</v>
      </c>
      <c r="L3722" s="153"/>
      <c r="M3722" s="148"/>
      <c r="N3722" s="144"/>
      <c r="O3722" s="144"/>
      <c r="P3722" s="144"/>
      <c r="Q3722" s="144"/>
    </row>
    <row r="3723" spans="1:17" ht="30">
      <c r="A3723" s="141" t="s">
        <v>532</v>
      </c>
      <c r="B3723" s="141" t="s">
        <v>365</v>
      </c>
      <c r="C3723" s="142" t="s">
        <v>19041</v>
      </c>
      <c r="D3723" s="143" t="s">
        <v>19042</v>
      </c>
      <c r="E3723" s="141" t="s">
        <v>113</v>
      </c>
      <c r="F3723" s="144" t="s">
        <v>45</v>
      </c>
      <c r="G3723" s="145" t="s">
        <v>31</v>
      </c>
      <c r="H3723" s="145"/>
      <c r="I3723" s="154">
        <v>5</v>
      </c>
      <c r="J3723" s="147">
        <v>2</v>
      </c>
      <c r="K3723" s="145"/>
      <c r="L3723" s="148"/>
      <c r="M3723" s="145"/>
      <c r="N3723" s="144"/>
      <c r="O3723" s="144"/>
      <c r="P3723" s="144"/>
      <c r="Q3723" s="144"/>
    </row>
    <row r="3724" spans="1:17" ht="165">
      <c r="A3724" s="141" t="s">
        <v>532</v>
      </c>
      <c r="B3724" s="141" t="s">
        <v>365</v>
      </c>
      <c r="C3724" s="142" t="s">
        <v>19043</v>
      </c>
      <c r="D3724" s="143" t="s">
        <v>19044</v>
      </c>
      <c r="E3724" s="145" t="s">
        <v>19045</v>
      </c>
      <c r="F3724" s="144" t="s">
        <v>45</v>
      </c>
      <c r="G3724" s="145" t="s">
        <v>31</v>
      </c>
      <c r="H3724" s="145" t="s">
        <v>19046</v>
      </c>
      <c r="I3724" s="154">
        <v>1.1000000000000001</v>
      </c>
      <c r="J3724" s="147">
        <v>3</v>
      </c>
      <c r="K3724" s="145"/>
      <c r="L3724" s="147">
        <v>3</v>
      </c>
      <c r="M3724" s="145"/>
      <c r="N3724" s="144"/>
      <c r="O3724" s="144"/>
      <c r="P3724" s="144"/>
      <c r="Q3724" s="144"/>
    </row>
    <row r="3725" spans="1:17" ht="75">
      <c r="A3725" s="141" t="s">
        <v>8305</v>
      </c>
      <c r="B3725" s="141" t="s">
        <v>365</v>
      </c>
      <c r="C3725" s="142" t="s">
        <v>19047</v>
      </c>
      <c r="D3725" s="143" t="s">
        <v>19048</v>
      </c>
      <c r="E3725" s="141" t="s">
        <v>19049</v>
      </c>
      <c r="F3725" s="144" t="s">
        <v>45</v>
      </c>
      <c r="G3725" s="145" t="s">
        <v>31</v>
      </c>
      <c r="H3725" s="145"/>
      <c r="I3725" s="146">
        <v>0.75</v>
      </c>
      <c r="J3725" s="147">
        <v>2</v>
      </c>
      <c r="K3725" s="147">
        <v>2</v>
      </c>
      <c r="L3725" s="147"/>
      <c r="M3725" s="148"/>
      <c r="N3725" s="144"/>
      <c r="O3725" s="144"/>
      <c r="P3725" s="144"/>
      <c r="Q3725" s="144"/>
    </row>
    <row r="3726" spans="1:17" ht="60">
      <c r="A3726" s="141" t="s">
        <v>8305</v>
      </c>
      <c r="B3726" s="141" t="s">
        <v>365</v>
      </c>
      <c r="C3726" s="142" t="s">
        <v>19050</v>
      </c>
      <c r="D3726" s="143" t="s">
        <v>19051</v>
      </c>
      <c r="E3726" s="141" t="s">
        <v>19052</v>
      </c>
      <c r="F3726" s="144" t="s">
        <v>30</v>
      </c>
      <c r="G3726" s="145" t="s">
        <v>31</v>
      </c>
      <c r="H3726" s="145" t="s">
        <v>9831</v>
      </c>
      <c r="I3726" s="154">
        <v>0.75</v>
      </c>
      <c r="J3726" s="147">
        <v>3</v>
      </c>
      <c r="K3726" s="147">
        <v>3</v>
      </c>
      <c r="L3726" s="147"/>
      <c r="M3726" s="145"/>
      <c r="N3726" s="144"/>
      <c r="O3726" s="144"/>
      <c r="P3726" s="144"/>
      <c r="Q3726" s="144"/>
    </row>
    <row r="3727" spans="1:17" ht="30">
      <c r="A3727" s="141" t="s">
        <v>8305</v>
      </c>
      <c r="B3727" s="141" t="s">
        <v>365</v>
      </c>
      <c r="C3727" s="142" t="s">
        <v>8302</v>
      </c>
      <c r="D3727" s="143" t="s">
        <v>8303</v>
      </c>
      <c r="E3727" s="141" t="s">
        <v>19053</v>
      </c>
      <c r="F3727" s="144" t="s">
        <v>30</v>
      </c>
      <c r="G3727" s="145" t="s">
        <v>31</v>
      </c>
      <c r="H3727" s="145"/>
      <c r="I3727" s="154">
        <v>0.75</v>
      </c>
      <c r="J3727" s="147">
        <v>3</v>
      </c>
      <c r="K3727" s="145">
        <v>3</v>
      </c>
      <c r="L3727" s="145"/>
      <c r="M3727" s="145"/>
      <c r="N3727" s="144"/>
      <c r="O3727" s="144"/>
      <c r="P3727" s="144"/>
      <c r="Q3727" s="144"/>
    </row>
    <row r="3728" spans="1:17" ht="195">
      <c r="A3728" s="141" t="s">
        <v>532</v>
      </c>
      <c r="B3728" s="141" t="s">
        <v>365</v>
      </c>
      <c r="C3728" s="142" t="s">
        <v>371</v>
      </c>
      <c r="D3728" s="143" t="s">
        <v>19054</v>
      </c>
      <c r="E3728" s="141" t="s">
        <v>113</v>
      </c>
      <c r="F3728" s="144" t="s">
        <v>45</v>
      </c>
      <c r="G3728" s="145" t="s">
        <v>31</v>
      </c>
      <c r="H3728" s="145" t="s">
        <v>19055</v>
      </c>
      <c r="I3728" s="154">
        <v>1.1000000000000001</v>
      </c>
      <c r="J3728" s="147">
        <v>4</v>
      </c>
      <c r="K3728" s="145"/>
      <c r="L3728" s="147">
        <v>4</v>
      </c>
      <c r="M3728" s="145"/>
      <c r="N3728" s="144"/>
      <c r="O3728" s="144"/>
      <c r="P3728" s="144"/>
      <c r="Q3728" s="144"/>
    </row>
    <row r="3729" spans="1:17" ht="165">
      <c r="A3729" s="141" t="s">
        <v>8305</v>
      </c>
      <c r="B3729" s="141" t="s">
        <v>69</v>
      </c>
      <c r="C3729" s="142" t="s">
        <v>19056</v>
      </c>
      <c r="D3729" s="143" t="s">
        <v>19057</v>
      </c>
      <c r="E3729" s="141" t="s">
        <v>19058</v>
      </c>
      <c r="F3729" s="144" t="s">
        <v>30</v>
      </c>
      <c r="G3729" s="145" t="s">
        <v>31</v>
      </c>
      <c r="H3729" s="151" t="s">
        <v>19059</v>
      </c>
      <c r="I3729" s="146">
        <v>8</v>
      </c>
      <c r="J3729" s="147">
        <v>1</v>
      </c>
      <c r="K3729" s="145"/>
      <c r="L3729" s="148"/>
      <c r="M3729" s="147">
        <v>1</v>
      </c>
      <c r="N3729" s="144"/>
      <c r="O3729" s="144"/>
      <c r="P3729" s="144"/>
      <c r="Q3729" s="144"/>
    </row>
    <row r="3730" spans="1:17" ht="165">
      <c r="A3730" s="141" t="s">
        <v>8305</v>
      </c>
      <c r="B3730" s="141" t="s">
        <v>69</v>
      </c>
      <c r="C3730" s="142" t="s">
        <v>19056</v>
      </c>
      <c r="D3730" s="143" t="s">
        <v>19057</v>
      </c>
      <c r="E3730" s="141" t="s">
        <v>19058</v>
      </c>
      <c r="F3730" s="144" t="s">
        <v>30</v>
      </c>
      <c r="G3730" s="145" t="s">
        <v>31</v>
      </c>
      <c r="H3730" s="151" t="s">
        <v>19059</v>
      </c>
      <c r="I3730" s="146">
        <v>0.75</v>
      </c>
      <c r="J3730" s="147">
        <v>7</v>
      </c>
      <c r="K3730" s="145">
        <v>7</v>
      </c>
      <c r="L3730" s="148"/>
      <c r="M3730" s="147"/>
      <c r="N3730" s="144"/>
      <c r="O3730" s="144"/>
      <c r="P3730" s="144"/>
      <c r="Q3730" s="144"/>
    </row>
    <row r="3731" spans="1:17" ht="90">
      <c r="A3731" s="141" t="s">
        <v>8305</v>
      </c>
      <c r="B3731" s="141" t="s">
        <v>365</v>
      </c>
      <c r="C3731" s="142" t="s">
        <v>19060</v>
      </c>
      <c r="D3731" s="143" t="s">
        <v>19061</v>
      </c>
      <c r="E3731" s="145" t="s">
        <v>19062</v>
      </c>
      <c r="F3731" s="144" t="s">
        <v>30</v>
      </c>
      <c r="G3731" s="145" t="s">
        <v>31</v>
      </c>
      <c r="H3731" s="145" t="s">
        <v>15270</v>
      </c>
      <c r="I3731" s="154">
        <v>1.1000000000000001</v>
      </c>
      <c r="J3731" s="147">
        <v>4</v>
      </c>
      <c r="K3731" s="145"/>
      <c r="L3731" s="147">
        <v>4</v>
      </c>
      <c r="M3731" s="145"/>
      <c r="N3731" s="144"/>
      <c r="O3731" s="144"/>
      <c r="P3731" s="144"/>
      <c r="Q3731" s="144"/>
    </row>
    <row r="3732" spans="1:17" ht="45">
      <c r="A3732" s="141" t="s">
        <v>8305</v>
      </c>
      <c r="B3732" s="167" t="s">
        <v>365</v>
      </c>
      <c r="C3732" s="142" t="s">
        <v>19063</v>
      </c>
      <c r="D3732" s="143" t="s">
        <v>19064</v>
      </c>
      <c r="E3732" s="145" t="s">
        <v>19065</v>
      </c>
      <c r="F3732" s="144" t="s">
        <v>45</v>
      </c>
      <c r="G3732" s="145" t="s">
        <v>31</v>
      </c>
      <c r="H3732" s="151" t="s">
        <v>19066</v>
      </c>
      <c r="I3732" s="146">
        <v>1.1000000000000001</v>
      </c>
      <c r="J3732" s="147">
        <v>2</v>
      </c>
      <c r="K3732" s="145"/>
      <c r="L3732" s="147">
        <v>2</v>
      </c>
      <c r="M3732" s="145"/>
      <c r="N3732" s="144"/>
      <c r="O3732" s="144"/>
      <c r="P3732" s="144"/>
      <c r="Q3732" s="144"/>
    </row>
    <row r="3733" spans="1:17" ht="75">
      <c r="A3733" s="141" t="s">
        <v>8305</v>
      </c>
      <c r="B3733" s="167" t="s">
        <v>365</v>
      </c>
      <c r="C3733" s="142" t="s">
        <v>19067</v>
      </c>
      <c r="D3733" s="143" t="s">
        <v>19068</v>
      </c>
      <c r="E3733" s="145" t="s">
        <v>19069</v>
      </c>
      <c r="F3733" s="144" t="s">
        <v>30</v>
      </c>
      <c r="G3733" s="145" t="s">
        <v>40</v>
      </c>
      <c r="H3733" s="145" t="s">
        <v>19070</v>
      </c>
      <c r="I3733" s="146">
        <v>0.75</v>
      </c>
      <c r="J3733" s="147">
        <v>4</v>
      </c>
      <c r="K3733" s="147">
        <v>4</v>
      </c>
      <c r="L3733" s="147"/>
      <c r="M3733" s="148"/>
      <c r="N3733" s="144"/>
      <c r="O3733" s="144"/>
      <c r="P3733" s="144"/>
      <c r="Q3733" s="144"/>
    </row>
    <row r="3734" spans="1:17" ht="30">
      <c r="A3734" s="141" t="s">
        <v>8305</v>
      </c>
      <c r="B3734" s="167" t="s">
        <v>365</v>
      </c>
      <c r="C3734" s="142" t="s">
        <v>3782</v>
      </c>
      <c r="D3734" s="143" t="s">
        <v>19071</v>
      </c>
      <c r="E3734" s="144" t="s">
        <v>19072</v>
      </c>
      <c r="F3734" s="144" t="s">
        <v>45</v>
      </c>
      <c r="G3734" s="145" t="s">
        <v>31</v>
      </c>
      <c r="H3734" s="145"/>
      <c r="I3734" s="146">
        <v>0.75</v>
      </c>
      <c r="J3734" s="147">
        <v>2</v>
      </c>
      <c r="K3734" s="147">
        <v>2</v>
      </c>
      <c r="L3734" s="147"/>
      <c r="M3734" s="148"/>
      <c r="N3734" s="144"/>
      <c r="O3734" s="144"/>
      <c r="P3734" s="144"/>
      <c r="Q3734" s="144"/>
    </row>
    <row r="3735" spans="1:17" ht="105">
      <c r="A3735" s="141" t="s">
        <v>8305</v>
      </c>
      <c r="B3735" s="141" t="s">
        <v>365</v>
      </c>
      <c r="C3735" s="142" t="s">
        <v>7067</v>
      </c>
      <c r="D3735" s="143" t="s">
        <v>7068</v>
      </c>
      <c r="E3735" s="141" t="s">
        <v>7069</v>
      </c>
      <c r="F3735" s="144" t="s">
        <v>45</v>
      </c>
      <c r="G3735" s="145" t="s">
        <v>31</v>
      </c>
      <c r="H3735" s="145" t="s">
        <v>19073</v>
      </c>
      <c r="I3735" s="146">
        <v>0.75</v>
      </c>
      <c r="J3735" s="147">
        <v>3</v>
      </c>
      <c r="K3735" s="147">
        <v>3</v>
      </c>
      <c r="L3735" s="147"/>
      <c r="M3735" s="148"/>
      <c r="N3735" s="144"/>
      <c r="O3735" s="144"/>
      <c r="P3735" s="144"/>
      <c r="Q3735" s="144"/>
    </row>
    <row r="3736" spans="1:17" ht="75">
      <c r="A3736" s="141" t="s">
        <v>8305</v>
      </c>
      <c r="B3736" s="141" t="s">
        <v>365</v>
      </c>
      <c r="C3736" s="142" t="s">
        <v>19074</v>
      </c>
      <c r="D3736" s="143" t="s">
        <v>19075</v>
      </c>
      <c r="E3736" s="145" t="s">
        <v>19076</v>
      </c>
      <c r="F3736" s="144" t="s">
        <v>45</v>
      </c>
      <c r="G3736" s="145" t="s">
        <v>31</v>
      </c>
      <c r="H3736" s="145" t="s">
        <v>19077</v>
      </c>
      <c r="I3736" s="146">
        <v>0.75</v>
      </c>
      <c r="J3736" s="147">
        <v>2</v>
      </c>
      <c r="K3736" s="147">
        <v>2</v>
      </c>
      <c r="L3736" s="147"/>
      <c r="M3736" s="148"/>
      <c r="N3736" s="144"/>
      <c r="O3736" s="144"/>
      <c r="P3736" s="144"/>
      <c r="Q3736" s="144"/>
    </row>
    <row r="3737" spans="1:17" ht="45">
      <c r="A3737" s="141" t="s">
        <v>8305</v>
      </c>
      <c r="B3737" s="141" t="s">
        <v>365</v>
      </c>
      <c r="C3737" s="142" t="s">
        <v>19078</v>
      </c>
      <c r="D3737" s="143" t="s">
        <v>19079</v>
      </c>
      <c r="E3737" s="141" t="s">
        <v>19080</v>
      </c>
      <c r="F3737" s="144" t="s">
        <v>45</v>
      </c>
      <c r="G3737" s="145" t="s">
        <v>31</v>
      </c>
      <c r="H3737" s="145"/>
      <c r="I3737" s="146">
        <v>0.75</v>
      </c>
      <c r="J3737" s="147">
        <v>3</v>
      </c>
      <c r="K3737" s="147">
        <v>3</v>
      </c>
      <c r="L3737" s="147"/>
      <c r="M3737" s="148"/>
      <c r="N3737" s="144"/>
      <c r="O3737" s="144"/>
      <c r="P3737" s="144"/>
      <c r="Q3737" s="144"/>
    </row>
    <row r="3738" spans="1:17" ht="195">
      <c r="A3738" s="141" t="s">
        <v>532</v>
      </c>
      <c r="B3738" s="141" t="s">
        <v>365</v>
      </c>
      <c r="C3738" s="142" t="s">
        <v>19081</v>
      </c>
      <c r="D3738" s="143" t="s">
        <v>19082</v>
      </c>
      <c r="E3738" s="141" t="s">
        <v>113</v>
      </c>
      <c r="F3738" s="144" t="s">
        <v>45</v>
      </c>
      <c r="G3738" s="145" t="s">
        <v>31</v>
      </c>
      <c r="H3738" s="145" t="s">
        <v>19083</v>
      </c>
      <c r="I3738" s="154">
        <v>0.75</v>
      </c>
      <c r="J3738" s="147">
        <v>3</v>
      </c>
      <c r="K3738" s="147">
        <v>3</v>
      </c>
      <c r="L3738" s="147"/>
      <c r="M3738" s="145"/>
      <c r="N3738" s="144"/>
      <c r="O3738" s="144"/>
      <c r="P3738" s="144"/>
      <c r="Q3738" s="144" t="s">
        <v>4876</v>
      </c>
    </row>
    <row r="3739" spans="1:17" ht="195">
      <c r="A3739" s="141" t="s">
        <v>8305</v>
      </c>
      <c r="B3739" s="167" t="s">
        <v>365</v>
      </c>
      <c r="C3739" s="142" t="s">
        <v>19084</v>
      </c>
      <c r="D3739" s="143" t="s">
        <v>19085</v>
      </c>
      <c r="E3739" s="145" t="s">
        <v>19086</v>
      </c>
      <c r="F3739" s="144" t="s">
        <v>45</v>
      </c>
      <c r="G3739" s="145" t="s">
        <v>31</v>
      </c>
      <c r="H3739" s="151" t="s">
        <v>19087</v>
      </c>
      <c r="I3739" s="146">
        <v>0.75</v>
      </c>
      <c r="J3739" s="147">
        <v>3</v>
      </c>
      <c r="K3739" s="147">
        <v>3</v>
      </c>
      <c r="L3739" s="147"/>
      <c r="M3739" s="145"/>
      <c r="N3739" s="144"/>
      <c r="O3739" s="144"/>
      <c r="P3739" s="144"/>
      <c r="Q3739" s="144"/>
    </row>
    <row r="3740" spans="1:17" ht="30">
      <c r="A3740" s="141" t="s">
        <v>8305</v>
      </c>
      <c r="B3740" s="141" t="s">
        <v>365</v>
      </c>
      <c r="C3740" s="142" t="s">
        <v>19088</v>
      </c>
      <c r="D3740" s="143" t="s">
        <v>19089</v>
      </c>
      <c r="E3740" s="141" t="s">
        <v>580</v>
      </c>
      <c r="F3740" s="144" t="s">
        <v>45</v>
      </c>
      <c r="G3740" s="145" t="s">
        <v>31</v>
      </c>
      <c r="H3740" s="145"/>
      <c r="I3740" s="154">
        <v>1.1000000000000001</v>
      </c>
      <c r="J3740" s="147">
        <v>2</v>
      </c>
      <c r="K3740" s="145"/>
      <c r="L3740" s="147">
        <v>2</v>
      </c>
      <c r="M3740" s="145"/>
      <c r="N3740" s="144"/>
      <c r="O3740" s="144"/>
      <c r="P3740" s="144"/>
      <c r="Q3740" s="144"/>
    </row>
    <row r="3741" spans="1:17" ht="105">
      <c r="A3741" s="141" t="s">
        <v>532</v>
      </c>
      <c r="B3741" s="141" t="s">
        <v>365</v>
      </c>
      <c r="C3741" s="142" t="s">
        <v>19090</v>
      </c>
      <c r="D3741" s="143" t="s">
        <v>19091</v>
      </c>
      <c r="E3741" s="145" t="s">
        <v>449</v>
      </c>
      <c r="F3741" s="144" t="s">
        <v>45</v>
      </c>
      <c r="G3741" s="145" t="s">
        <v>31</v>
      </c>
      <c r="H3741" s="145" t="s">
        <v>19092</v>
      </c>
      <c r="I3741" s="146">
        <v>1.1000000000000001</v>
      </c>
      <c r="J3741" s="147">
        <v>4</v>
      </c>
      <c r="K3741" s="145"/>
      <c r="L3741" s="147">
        <v>4</v>
      </c>
      <c r="M3741" s="145"/>
      <c r="N3741" s="144"/>
      <c r="O3741" s="144"/>
      <c r="P3741" s="144"/>
      <c r="Q3741" s="144"/>
    </row>
    <row r="3742" spans="1:17" ht="45">
      <c r="A3742" s="141" t="s">
        <v>8389</v>
      </c>
      <c r="B3742" s="141" t="s">
        <v>365</v>
      </c>
      <c r="C3742" s="142" t="s">
        <v>3581</v>
      </c>
      <c r="D3742" s="143" t="s">
        <v>19093</v>
      </c>
      <c r="E3742" s="145" t="s">
        <v>3582</v>
      </c>
      <c r="F3742" s="144" t="s">
        <v>30</v>
      </c>
      <c r="G3742" s="145" t="s">
        <v>31</v>
      </c>
      <c r="H3742" s="151"/>
      <c r="I3742" s="154">
        <v>0.75</v>
      </c>
      <c r="J3742" s="147">
        <v>5</v>
      </c>
      <c r="K3742" s="147">
        <v>5</v>
      </c>
      <c r="L3742" s="147"/>
      <c r="M3742" s="145"/>
      <c r="N3742" s="144"/>
      <c r="O3742" s="144"/>
      <c r="P3742" s="144"/>
      <c r="Q3742" s="144"/>
    </row>
    <row r="3743" spans="1:17" ht="75">
      <c r="A3743" s="141" t="s">
        <v>8305</v>
      </c>
      <c r="B3743" s="141" t="s">
        <v>365</v>
      </c>
      <c r="C3743" s="142" t="s">
        <v>19094</v>
      </c>
      <c r="D3743" s="143" t="s">
        <v>19095</v>
      </c>
      <c r="E3743" s="141" t="s">
        <v>234</v>
      </c>
      <c r="F3743" s="144" t="s">
        <v>45</v>
      </c>
      <c r="G3743" s="145" t="s">
        <v>31</v>
      </c>
      <c r="H3743" s="145" t="s">
        <v>19096</v>
      </c>
      <c r="I3743" s="146">
        <v>0.75</v>
      </c>
      <c r="J3743" s="147">
        <v>1</v>
      </c>
      <c r="K3743" s="147">
        <v>1</v>
      </c>
      <c r="L3743" s="147"/>
      <c r="M3743" s="145"/>
      <c r="N3743" s="144"/>
      <c r="O3743" s="144"/>
      <c r="P3743" s="144"/>
      <c r="Q3743" s="144"/>
    </row>
    <row r="3744" spans="1:17" ht="195">
      <c r="A3744" s="141" t="s">
        <v>532</v>
      </c>
      <c r="B3744" s="141" t="s">
        <v>365</v>
      </c>
      <c r="C3744" s="142" t="s">
        <v>19094</v>
      </c>
      <c r="D3744" s="143" t="s">
        <v>19095</v>
      </c>
      <c r="E3744" s="141" t="s">
        <v>19097</v>
      </c>
      <c r="F3744" s="144" t="s">
        <v>30</v>
      </c>
      <c r="G3744" s="145" t="s">
        <v>31</v>
      </c>
      <c r="H3744" s="145" t="s">
        <v>19098</v>
      </c>
      <c r="I3744" s="146">
        <v>0.75</v>
      </c>
      <c r="J3744" s="147">
        <v>1</v>
      </c>
      <c r="K3744" s="147">
        <v>1</v>
      </c>
      <c r="L3744" s="147"/>
      <c r="M3744" s="148"/>
      <c r="N3744" s="144"/>
      <c r="O3744" s="144"/>
      <c r="P3744" s="144"/>
      <c r="Q3744" s="144"/>
    </row>
    <row r="3745" spans="1:17" ht="45">
      <c r="A3745" s="141" t="s">
        <v>8389</v>
      </c>
      <c r="B3745" s="141" t="s">
        <v>365</v>
      </c>
      <c r="C3745" s="142" t="s">
        <v>373</v>
      </c>
      <c r="D3745" s="143" t="s">
        <v>8805</v>
      </c>
      <c r="E3745" s="141" t="s">
        <v>19099</v>
      </c>
      <c r="F3745" s="144" t="s">
        <v>30</v>
      </c>
      <c r="G3745" s="145" t="s">
        <v>31</v>
      </c>
      <c r="H3745" s="145" t="s">
        <v>19100</v>
      </c>
      <c r="I3745" s="154">
        <v>1.1000000000000001</v>
      </c>
      <c r="J3745" s="147">
        <v>2</v>
      </c>
      <c r="K3745" s="145"/>
      <c r="L3745" s="147">
        <v>2</v>
      </c>
      <c r="M3745" s="145"/>
      <c r="N3745" s="144"/>
      <c r="O3745" s="144"/>
      <c r="P3745" s="144"/>
      <c r="Q3745" s="144"/>
    </row>
    <row r="3746" spans="1:17" ht="150">
      <c r="A3746" s="141" t="s">
        <v>532</v>
      </c>
      <c r="B3746" s="141" t="s">
        <v>365</v>
      </c>
      <c r="C3746" s="142" t="s">
        <v>19101</v>
      </c>
      <c r="D3746" s="143" t="s">
        <v>19102</v>
      </c>
      <c r="E3746" s="141" t="s">
        <v>19103</v>
      </c>
      <c r="F3746" s="144" t="s">
        <v>45</v>
      </c>
      <c r="G3746" s="145" t="s">
        <v>31</v>
      </c>
      <c r="H3746" s="145" t="s">
        <v>19104</v>
      </c>
      <c r="I3746" s="146">
        <v>0.75</v>
      </c>
      <c r="J3746" s="147">
        <v>5</v>
      </c>
      <c r="K3746" s="147">
        <v>5</v>
      </c>
      <c r="L3746" s="147"/>
      <c r="M3746" s="145"/>
      <c r="N3746" s="144"/>
      <c r="O3746" s="144"/>
      <c r="P3746" s="144"/>
      <c r="Q3746" s="144" t="s">
        <v>4876</v>
      </c>
    </row>
    <row r="3747" spans="1:17" ht="285">
      <c r="A3747" s="141" t="s">
        <v>532</v>
      </c>
      <c r="B3747" s="141" t="s">
        <v>365</v>
      </c>
      <c r="C3747" s="142" t="s">
        <v>19105</v>
      </c>
      <c r="D3747" s="143" t="s">
        <v>19106</v>
      </c>
      <c r="E3747" s="141" t="s">
        <v>113</v>
      </c>
      <c r="F3747" s="144" t="s">
        <v>45</v>
      </c>
      <c r="G3747" s="145" t="s">
        <v>31</v>
      </c>
      <c r="H3747" s="145" t="s">
        <v>19107</v>
      </c>
      <c r="I3747" s="154">
        <v>0.75</v>
      </c>
      <c r="J3747" s="147">
        <v>5</v>
      </c>
      <c r="K3747" s="147">
        <v>5</v>
      </c>
      <c r="L3747" s="147"/>
      <c r="M3747" s="145"/>
      <c r="N3747" s="144"/>
      <c r="O3747" s="144"/>
      <c r="P3747" s="144"/>
      <c r="Q3747" s="144"/>
    </row>
    <row r="3748" spans="1:17" ht="45">
      <c r="A3748" s="141" t="s">
        <v>566</v>
      </c>
      <c r="B3748" s="141" t="s">
        <v>365</v>
      </c>
      <c r="C3748" s="142" t="s">
        <v>19108</v>
      </c>
      <c r="D3748" s="143" t="s">
        <v>19109</v>
      </c>
      <c r="E3748" s="141" t="s">
        <v>19110</v>
      </c>
      <c r="F3748" s="144" t="s">
        <v>30</v>
      </c>
      <c r="G3748" s="145" t="s">
        <v>31</v>
      </c>
      <c r="H3748" s="145"/>
      <c r="I3748" s="146">
        <v>0.75</v>
      </c>
      <c r="J3748" s="147">
        <v>6</v>
      </c>
      <c r="K3748" s="147">
        <v>6</v>
      </c>
      <c r="L3748" s="147"/>
      <c r="M3748" s="145"/>
      <c r="N3748" s="144"/>
      <c r="O3748" s="144"/>
      <c r="P3748" s="144"/>
      <c r="Q3748" s="144"/>
    </row>
    <row r="3749" spans="1:17" ht="60">
      <c r="A3749" s="141" t="s">
        <v>8389</v>
      </c>
      <c r="B3749" s="141" t="s">
        <v>365</v>
      </c>
      <c r="C3749" s="142" t="s">
        <v>19108</v>
      </c>
      <c r="D3749" s="143" t="s">
        <v>19111</v>
      </c>
      <c r="E3749" s="141" t="s">
        <v>19112</v>
      </c>
      <c r="F3749" s="144" t="s">
        <v>30</v>
      </c>
      <c r="G3749" s="145" t="s">
        <v>31</v>
      </c>
      <c r="H3749" s="145"/>
      <c r="I3749" s="146">
        <v>0.75</v>
      </c>
      <c r="J3749" s="147">
        <v>2</v>
      </c>
      <c r="K3749" s="147">
        <v>2</v>
      </c>
      <c r="L3749" s="147"/>
      <c r="M3749" s="145"/>
      <c r="N3749" s="144"/>
      <c r="O3749" s="144"/>
      <c r="P3749" s="144"/>
      <c r="Q3749" s="145"/>
    </row>
    <row r="3750" spans="1:17" ht="60">
      <c r="A3750" s="141" t="s">
        <v>8305</v>
      </c>
      <c r="B3750" s="141" t="s">
        <v>365</v>
      </c>
      <c r="C3750" s="142" t="s">
        <v>19113</v>
      </c>
      <c r="D3750" s="143" t="s">
        <v>19114</v>
      </c>
      <c r="E3750" s="141" t="s">
        <v>19115</v>
      </c>
      <c r="F3750" s="144" t="s">
        <v>30</v>
      </c>
      <c r="G3750" s="145" t="s">
        <v>31</v>
      </c>
      <c r="H3750" s="145" t="s">
        <v>9827</v>
      </c>
      <c r="I3750" s="146">
        <v>0.75</v>
      </c>
      <c r="J3750" s="147">
        <v>3</v>
      </c>
      <c r="K3750" s="147">
        <v>3</v>
      </c>
      <c r="L3750" s="147"/>
      <c r="M3750" s="148"/>
      <c r="N3750" s="144"/>
      <c r="O3750" s="144"/>
      <c r="P3750" s="144"/>
      <c r="Q3750" s="144"/>
    </row>
    <row r="3751" spans="1:17" ht="60">
      <c r="A3751" s="141" t="s">
        <v>8381</v>
      </c>
      <c r="B3751" s="141" t="s">
        <v>365</v>
      </c>
      <c r="C3751" s="142" t="s">
        <v>19116</v>
      </c>
      <c r="D3751" s="143" t="s">
        <v>19117</v>
      </c>
      <c r="E3751" s="145" t="s">
        <v>19118</v>
      </c>
      <c r="F3751" s="144" t="s">
        <v>30</v>
      </c>
      <c r="G3751" s="145" t="s">
        <v>31</v>
      </c>
      <c r="H3751" s="145" t="s">
        <v>19119</v>
      </c>
      <c r="I3751" s="146">
        <v>1.09999999999989</v>
      </c>
      <c r="J3751" s="147">
        <v>5</v>
      </c>
      <c r="K3751" s="145"/>
      <c r="L3751" s="147">
        <v>5</v>
      </c>
      <c r="M3751" s="145"/>
      <c r="N3751" s="144"/>
      <c r="O3751" s="144"/>
      <c r="P3751" s="144"/>
      <c r="Q3751" s="144"/>
    </row>
    <row r="3752" spans="1:17" ht="60">
      <c r="A3752" s="141" t="s">
        <v>8305</v>
      </c>
      <c r="B3752" s="141" t="s">
        <v>365</v>
      </c>
      <c r="C3752" s="142" t="s">
        <v>19120</v>
      </c>
      <c r="D3752" s="143" t="s">
        <v>19121</v>
      </c>
      <c r="E3752" s="141" t="s">
        <v>19115</v>
      </c>
      <c r="F3752" s="144" t="s">
        <v>30</v>
      </c>
      <c r="G3752" s="145" t="s">
        <v>31</v>
      </c>
      <c r="H3752" s="145" t="s">
        <v>10932</v>
      </c>
      <c r="I3752" s="146">
        <v>0.75</v>
      </c>
      <c r="J3752" s="147">
        <v>2</v>
      </c>
      <c r="K3752" s="147">
        <v>2</v>
      </c>
      <c r="L3752" s="147"/>
      <c r="M3752" s="148"/>
      <c r="N3752" s="144"/>
      <c r="O3752" s="144"/>
      <c r="P3752" s="144"/>
      <c r="Q3752" s="144"/>
    </row>
    <row r="3753" spans="1:17" ht="105">
      <c r="A3753" s="141" t="s">
        <v>532</v>
      </c>
      <c r="B3753" s="141" t="s">
        <v>365</v>
      </c>
      <c r="C3753" s="142" t="s">
        <v>19122</v>
      </c>
      <c r="D3753" s="143" t="s">
        <v>19123</v>
      </c>
      <c r="E3753" s="141" t="s">
        <v>113</v>
      </c>
      <c r="F3753" s="144" t="s">
        <v>45</v>
      </c>
      <c r="G3753" s="145" t="s">
        <v>31</v>
      </c>
      <c r="H3753" s="151" t="s">
        <v>19124</v>
      </c>
      <c r="I3753" s="154">
        <v>0.75</v>
      </c>
      <c r="J3753" s="147">
        <v>1</v>
      </c>
      <c r="K3753" s="147">
        <v>1</v>
      </c>
      <c r="L3753" s="147"/>
      <c r="M3753" s="148"/>
      <c r="N3753" s="144"/>
      <c r="O3753" s="144"/>
      <c r="P3753" s="144"/>
      <c r="Q3753" s="144"/>
    </row>
    <row r="3754" spans="1:17" ht="165">
      <c r="A3754" s="141" t="s">
        <v>532</v>
      </c>
      <c r="B3754" s="141" t="s">
        <v>365</v>
      </c>
      <c r="C3754" s="142" t="s">
        <v>19125</v>
      </c>
      <c r="D3754" s="143" t="s">
        <v>19126</v>
      </c>
      <c r="E3754" s="141" t="s">
        <v>393</v>
      </c>
      <c r="F3754" s="144" t="s">
        <v>45</v>
      </c>
      <c r="G3754" s="145" t="s">
        <v>31</v>
      </c>
      <c r="H3754" s="145" t="s">
        <v>10752</v>
      </c>
      <c r="I3754" s="146">
        <v>1.09999999999989</v>
      </c>
      <c r="J3754" s="147">
        <v>2</v>
      </c>
      <c r="K3754" s="145"/>
      <c r="L3754" s="147">
        <v>2</v>
      </c>
      <c r="M3754" s="145"/>
      <c r="N3754" s="144"/>
      <c r="O3754" s="144"/>
      <c r="P3754" s="144"/>
      <c r="Q3754" s="144" t="s">
        <v>4933</v>
      </c>
    </row>
    <row r="3755" spans="1:17" ht="75">
      <c r="A3755" s="141" t="s">
        <v>8389</v>
      </c>
      <c r="B3755" s="141" t="s">
        <v>365</v>
      </c>
      <c r="C3755" s="142" t="s">
        <v>19127</v>
      </c>
      <c r="D3755" s="143" t="s">
        <v>19128</v>
      </c>
      <c r="E3755" s="141" t="s">
        <v>19129</v>
      </c>
      <c r="F3755" s="144" t="s">
        <v>30</v>
      </c>
      <c r="G3755" s="145" t="s">
        <v>31</v>
      </c>
      <c r="H3755" s="145" t="s">
        <v>19130</v>
      </c>
      <c r="I3755" s="146">
        <v>0.75</v>
      </c>
      <c r="J3755" s="153">
        <v>5</v>
      </c>
      <c r="K3755" s="153">
        <v>5</v>
      </c>
      <c r="L3755" s="153"/>
      <c r="M3755" s="148"/>
      <c r="N3755" s="144"/>
      <c r="O3755" s="144"/>
      <c r="P3755" s="144"/>
      <c r="Q3755" s="144"/>
    </row>
    <row r="3756" spans="1:17" ht="30">
      <c r="A3756" s="141" t="s">
        <v>8402</v>
      </c>
      <c r="B3756" s="141" t="s">
        <v>365</v>
      </c>
      <c r="C3756" s="142" t="s">
        <v>19131</v>
      </c>
      <c r="D3756" s="143" t="s">
        <v>19132</v>
      </c>
      <c r="E3756" s="141" t="s">
        <v>12898</v>
      </c>
      <c r="F3756" s="144" t="s">
        <v>30</v>
      </c>
      <c r="G3756" s="145" t="s">
        <v>31</v>
      </c>
      <c r="H3756" s="145" t="s">
        <v>19130</v>
      </c>
      <c r="I3756" s="154">
        <v>0.75</v>
      </c>
      <c r="J3756" s="147">
        <v>2</v>
      </c>
      <c r="K3756" s="147">
        <v>2</v>
      </c>
      <c r="L3756" s="147"/>
      <c r="M3756" s="148"/>
      <c r="N3756" s="144"/>
      <c r="O3756" s="144"/>
      <c r="P3756" s="144"/>
      <c r="Q3756" s="144"/>
    </row>
    <row r="3757" spans="1:17" ht="180">
      <c r="A3757" s="141" t="s">
        <v>532</v>
      </c>
      <c r="B3757" s="141" t="s">
        <v>365</v>
      </c>
      <c r="C3757" s="142" t="s">
        <v>19133</v>
      </c>
      <c r="D3757" s="143" t="s">
        <v>19134</v>
      </c>
      <c r="E3757" s="141" t="s">
        <v>393</v>
      </c>
      <c r="F3757" s="144" t="s">
        <v>45</v>
      </c>
      <c r="G3757" s="145" t="s">
        <v>31</v>
      </c>
      <c r="H3757" s="145" t="s">
        <v>15281</v>
      </c>
      <c r="I3757" s="146">
        <v>1.0999999999998999</v>
      </c>
      <c r="J3757" s="147">
        <v>2</v>
      </c>
      <c r="K3757" s="145"/>
      <c r="L3757" s="147">
        <v>2</v>
      </c>
      <c r="M3757" s="145"/>
      <c r="N3757" s="144"/>
      <c r="O3757" s="144"/>
      <c r="P3757" s="144"/>
      <c r="Q3757" s="144"/>
    </row>
    <row r="3758" spans="1:17" ht="180">
      <c r="A3758" s="141" t="s">
        <v>532</v>
      </c>
      <c r="B3758" s="141" t="s">
        <v>365</v>
      </c>
      <c r="C3758" s="142" t="s">
        <v>19135</v>
      </c>
      <c r="D3758" s="143" t="s">
        <v>19136</v>
      </c>
      <c r="E3758" s="141" t="s">
        <v>393</v>
      </c>
      <c r="F3758" s="144" t="s">
        <v>45</v>
      </c>
      <c r="G3758" s="145" t="s">
        <v>31</v>
      </c>
      <c r="H3758" s="145" t="s">
        <v>15281</v>
      </c>
      <c r="I3758" s="146">
        <v>1.09999999999989</v>
      </c>
      <c r="J3758" s="147">
        <v>5</v>
      </c>
      <c r="K3758" s="145"/>
      <c r="L3758" s="147">
        <v>5</v>
      </c>
      <c r="M3758" s="145"/>
      <c r="N3758" s="144"/>
      <c r="O3758" s="144"/>
      <c r="P3758" s="144"/>
      <c r="Q3758" s="144" t="s">
        <v>4933</v>
      </c>
    </row>
    <row r="3759" spans="1:17" ht="45">
      <c r="A3759" s="141" t="s">
        <v>8389</v>
      </c>
      <c r="B3759" s="141" t="s">
        <v>365</v>
      </c>
      <c r="C3759" s="142" t="s">
        <v>19137</v>
      </c>
      <c r="D3759" s="143" t="s">
        <v>19138</v>
      </c>
      <c r="E3759" s="145" t="s">
        <v>56</v>
      </c>
      <c r="F3759" s="144" t="s">
        <v>30</v>
      </c>
      <c r="G3759" s="145" t="s">
        <v>31</v>
      </c>
      <c r="H3759" s="145" t="s">
        <v>13796</v>
      </c>
      <c r="I3759" s="154">
        <v>1.1000000000000001</v>
      </c>
      <c r="J3759" s="147">
        <v>1</v>
      </c>
      <c r="K3759" s="145"/>
      <c r="L3759" s="147">
        <v>1</v>
      </c>
      <c r="M3759" s="145"/>
      <c r="N3759" s="144"/>
      <c r="O3759" s="144"/>
      <c r="P3759" s="144"/>
      <c r="Q3759" s="144"/>
    </row>
    <row r="3760" spans="1:17" ht="90">
      <c r="A3760" s="141" t="s">
        <v>8402</v>
      </c>
      <c r="B3760" s="141" t="s">
        <v>365</v>
      </c>
      <c r="C3760" s="142" t="s">
        <v>19139</v>
      </c>
      <c r="D3760" s="143" t="s">
        <v>19140</v>
      </c>
      <c r="E3760" s="145" t="s">
        <v>19141</v>
      </c>
      <c r="F3760" s="144" t="s">
        <v>30</v>
      </c>
      <c r="G3760" s="145" t="s">
        <v>31</v>
      </c>
      <c r="H3760" s="145" t="s">
        <v>9869</v>
      </c>
      <c r="I3760" s="154">
        <v>0.75</v>
      </c>
      <c r="J3760" s="147">
        <v>2</v>
      </c>
      <c r="K3760" s="147">
        <v>2</v>
      </c>
      <c r="L3760" s="147"/>
      <c r="M3760" s="148"/>
      <c r="N3760" s="144"/>
      <c r="O3760" s="144"/>
      <c r="P3760" s="144"/>
      <c r="Q3760" s="144"/>
    </row>
    <row r="3761" spans="1:17" ht="195">
      <c r="A3761" s="141" t="s">
        <v>532</v>
      </c>
      <c r="B3761" s="141" t="s">
        <v>365</v>
      </c>
      <c r="C3761" s="142" t="s">
        <v>19142</v>
      </c>
      <c r="D3761" s="143" t="s">
        <v>19143</v>
      </c>
      <c r="E3761" s="141" t="s">
        <v>19144</v>
      </c>
      <c r="F3761" s="144" t="s">
        <v>45</v>
      </c>
      <c r="G3761" s="145" t="s">
        <v>31</v>
      </c>
      <c r="H3761" s="145" t="s">
        <v>19145</v>
      </c>
      <c r="I3761" s="154">
        <v>1.1000000000000001</v>
      </c>
      <c r="J3761" s="147">
        <v>2</v>
      </c>
      <c r="K3761" s="145"/>
      <c r="L3761" s="148">
        <v>2</v>
      </c>
      <c r="M3761" s="145"/>
      <c r="N3761" s="144"/>
      <c r="O3761" s="144"/>
      <c r="P3761" s="144"/>
      <c r="Q3761" s="144"/>
    </row>
    <row r="3762" spans="1:17" ht="165">
      <c r="A3762" s="141" t="s">
        <v>532</v>
      </c>
      <c r="B3762" s="145" t="s">
        <v>365</v>
      </c>
      <c r="C3762" s="168" t="s">
        <v>1256</v>
      </c>
      <c r="D3762" s="143" t="s">
        <v>1257</v>
      </c>
      <c r="E3762" s="141" t="s">
        <v>19146</v>
      </c>
      <c r="F3762" s="144" t="s">
        <v>45</v>
      </c>
      <c r="G3762" s="145" t="s">
        <v>31</v>
      </c>
      <c r="H3762" s="145" t="s">
        <v>19147</v>
      </c>
      <c r="I3762" s="146">
        <v>0.75</v>
      </c>
      <c r="J3762" s="153">
        <v>6</v>
      </c>
      <c r="K3762" s="153">
        <v>6</v>
      </c>
      <c r="L3762" s="153"/>
      <c r="M3762" s="145"/>
      <c r="N3762" s="144"/>
      <c r="O3762" s="144"/>
      <c r="P3762" s="144"/>
      <c r="Q3762" s="144"/>
    </row>
    <row r="3763" spans="1:17" ht="150">
      <c r="A3763" s="141" t="s">
        <v>532</v>
      </c>
      <c r="B3763" s="141" t="s">
        <v>365</v>
      </c>
      <c r="C3763" s="142" t="s">
        <v>19148</v>
      </c>
      <c r="D3763" s="143" t="s">
        <v>19149</v>
      </c>
      <c r="E3763" s="145" t="s">
        <v>19150</v>
      </c>
      <c r="F3763" s="144" t="s">
        <v>45</v>
      </c>
      <c r="G3763" s="145" t="s">
        <v>31</v>
      </c>
      <c r="H3763" s="145" t="s">
        <v>19151</v>
      </c>
      <c r="I3763" s="154">
        <v>8</v>
      </c>
      <c r="J3763" s="147">
        <v>1</v>
      </c>
      <c r="K3763" s="145"/>
      <c r="L3763" s="145"/>
      <c r="M3763" s="147">
        <v>1</v>
      </c>
      <c r="N3763" s="144"/>
      <c r="O3763" s="144"/>
      <c r="P3763" s="144"/>
      <c r="Q3763" s="144"/>
    </row>
    <row r="3764" spans="1:17" ht="195">
      <c r="A3764" s="141" t="s">
        <v>8305</v>
      </c>
      <c r="B3764" s="141" t="s">
        <v>365</v>
      </c>
      <c r="C3764" s="142" t="s">
        <v>19148</v>
      </c>
      <c r="D3764" s="143" t="s">
        <v>19152</v>
      </c>
      <c r="E3764" s="145" t="s">
        <v>19153</v>
      </c>
      <c r="F3764" s="144" t="s">
        <v>45</v>
      </c>
      <c r="G3764" s="145" t="s">
        <v>31</v>
      </c>
      <c r="H3764" s="145" t="s">
        <v>19154</v>
      </c>
      <c r="I3764" s="146">
        <v>0.75</v>
      </c>
      <c r="J3764" s="147">
        <v>3</v>
      </c>
      <c r="K3764" s="147">
        <v>2</v>
      </c>
      <c r="L3764" s="147">
        <v>1</v>
      </c>
      <c r="M3764" s="145"/>
      <c r="N3764" s="144"/>
      <c r="O3764" s="144"/>
      <c r="P3764" s="144"/>
      <c r="Q3764" s="144" t="s">
        <v>4876</v>
      </c>
    </row>
    <row r="3765" spans="1:17" ht="375">
      <c r="A3765" s="141" t="s">
        <v>532</v>
      </c>
      <c r="B3765" s="141" t="s">
        <v>365</v>
      </c>
      <c r="C3765" s="142" t="s">
        <v>19155</v>
      </c>
      <c r="D3765" s="143" t="s">
        <v>19156</v>
      </c>
      <c r="E3765" s="141" t="s">
        <v>19157</v>
      </c>
      <c r="F3765" s="144" t="s">
        <v>45</v>
      </c>
      <c r="G3765" s="145" t="s">
        <v>31</v>
      </c>
      <c r="H3765" s="145" t="s">
        <v>19158</v>
      </c>
      <c r="I3765" s="154">
        <v>0.75</v>
      </c>
      <c r="J3765" s="147">
        <v>6</v>
      </c>
      <c r="K3765" s="147">
        <v>6</v>
      </c>
      <c r="L3765" s="147"/>
      <c r="M3765" s="145"/>
      <c r="N3765" s="144"/>
      <c r="O3765" s="144"/>
      <c r="P3765" s="144"/>
      <c r="Q3765" s="144" t="s">
        <v>4876</v>
      </c>
    </row>
    <row r="3766" spans="1:17" ht="195">
      <c r="A3766" s="141" t="s">
        <v>8305</v>
      </c>
      <c r="B3766" s="141" t="s">
        <v>365</v>
      </c>
      <c r="C3766" s="142" t="s">
        <v>19155</v>
      </c>
      <c r="D3766" s="143" t="s">
        <v>19159</v>
      </c>
      <c r="E3766" s="141" t="s">
        <v>580</v>
      </c>
      <c r="F3766" s="144" t="s">
        <v>30</v>
      </c>
      <c r="G3766" s="145" t="s">
        <v>31</v>
      </c>
      <c r="H3766" s="145" t="s">
        <v>19160</v>
      </c>
      <c r="I3766" s="225">
        <v>1</v>
      </c>
      <c r="J3766" s="147">
        <v>1</v>
      </c>
      <c r="K3766" s="145"/>
      <c r="L3766" s="148">
        <v>1</v>
      </c>
      <c r="M3766" s="145"/>
      <c r="N3766" s="144"/>
      <c r="O3766" s="144"/>
      <c r="P3766" s="144"/>
      <c r="Q3766" s="144"/>
    </row>
    <row r="3767" spans="1:17" ht="135">
      <c r="A3767" s="141" t="s">
        <v>532</v>
      </c>
      <c r="B3767" s="141" t="s">
        <v>365</v>
      </c>
      <c r="C3767" s="142" t="s">
        <v>19161</v>
      </c>
      <c r="D3767" s="143" t="s">
        <v>19162</v>
      </c>
      <c r="E3767" s="141" t="s">
        <v>2875</v>
      </c>
      <c r="F3767" s="144" t="s">
        <v>218</v>
      </c>
      <c r="G3767" s="145" t="s">
        <v>31</v>
      </c>
      <c r="H3767" s="145" t="s">
        <v>19163</v>
      </c>
      <c r="I3767" s="146">
        <v>0.75</v>
      </c>
      <c r="J3767" s="147">
        <v>7</v>
      </c>
      <c r="K3767" s="147">
        <v>7</v>
      </c>
      <c r="L3767" s="147"/>
      <c r="M3767" s="148"/>
      <c r="N3767" s="144"/>
      <c r="O3767" s="144"/>
      <c r="P3767" s="144"/>
      <c r="Q3767" s="144"/>
    </row>
    <row r="3768" spans="1:17" ht="195">
      <c r="A3768" s="141" t="s">
        <v>532</v>
      </c>
      <c r="B3768" s="141" t="s">
        <v>365</v>
      </c>
      <c r="C3768" s="142" t="s">
        <v>19164</v>
      </c>
      <c r="D3768" s="143" t="s">
        <v>19165</v>
      </c>
      <c r="E3768" s="141" t="s">
        <v>113</v>
      </c>
      <c r="F3768" s="144" t="s">
        <v>45</v>
      </c>
      <c r="G3768" s="145" t="s">
        <v>31</v>
      </c>
      <c r="H3768" s="145" t="s">
        <v>19166</v>
      </c>
      <c r="I3768" s="154">
        <v>1.1000000000000001</v>
      </c>
      <c r="J3768" s="147">
        <v>3</v>
      </c>
      <c r="K3768" s="145"/>
      <c r="L3768" s="147">
        <v>3</v>
      </c>
      <c r="M3768" s="145"/>
      <c r="N3768" s="144"/>
      <c r="O3768" s="144"/>
      <c r="P3768" s="144"/>
      <c r="Q3768" s="144"/>
    </row>
    <row r="3769" spans="1:17" ht="195">
      <c r="A3769" s="141" t="s">
        <v>532</v>
      </c>
      <c r="B3769" s="141" t="s">
        <v>365</v>
      </c>
      <c r="C3769" s="142" t="s">
        <v>19167</v>
      </c>
      <c r="D3769" s="143" t="s">
        <v>19168</v>
      </c>
      <c r="E3769" s="141" t="s">
        <v>113</v>
      </c>
      <c r="F3769" s="144" t="s">
        <v>45</v>
      </c>
      <c r="G3769" s="145" t="s">
        <v>31</v>
      </c>
      <c r="H3769" s="145" t="s">
        <v>19166</v>
      </c>
      <c r="I3769" s="154">
        <v>1.1000000000000001</v>
      </c>
      <c r="J3769" s="147">
        <v>3</v>
      </c>
      <c r="K3769" s="145"/>
      <c r="L3769" s="147">
        <v>3</v>
      </c>
      <c r="M3769" s="145"/>
      <c r="N3769" s="144"/>
      <c r="O3769" s="144"/>
      <c r="P3769" s="144"/>
      <c r="Q3769" s="144"/>
    </row>
    <row r="3770" spans="1:17" ht="195">
      <c r="A3770" s="141" t="s">
        <v>532</v>
      </c>
      <c r="B3770" s="141" t="s">
        <v>365</v>
      </c>
      <c r="C3770" s="142" t="s">
        <v>19169</v>
      </c>
      <c r="D3770" s="143" t="s">
        <v>19170</v>
      </c>
      <c r="E3770" s="141" t="s">
        <v>113</v>
      </c>
      <c r="F3770" s="144" t="s">
        <v>45</v>
      </c>
      <c r="G3770" s="145" t="s">
        <v>31</v>
      </c>
      <c r="H3770" s="145" t="s">
        <v>19171</v>
      </c>
      <c r="I3770" s="146">
        <v>0.75</v>
      </c>
      <c r="J3770" s="147">
        <v>2</v>
      </c>
      <c r="K3770" s="147">
        <v>2</v>
      </c>
      <c r="L3770" s="147"/>
      <c r="M3770" s="145"/>
      <c r="N3770" s="144"/>
      <c r="O3770" s="144"/>
      <c r="P3770" s="144"/>
      <c r="Q3770" s="144"/>
    </row>
    <row r="3771" spans="1:17" ht="30">
      <c r="A3771" s="141" t="s">
        <v>8402</v>
      </c>
      <c r="B3771" s="141" t="s">
        <v>365</v>
      </c>
      <c r="C3771" s="142" t="s">
        <v>19172</v>
      </c>
      <c r="D3771" s="143" t="s">
        <v>19173</v>
      </c>
      <c r="E3771" s="145" t="s">
        <v>19174</v>
      </c>
      <c r="F3771" s="144" t="s">
        <v>30</v>
      </c>
      <c r="G3771" s="145" t="s">
        <v>31</v>
      </c>
      <c r="H3771" s="145" t="s">
        <v>9064</v>
      </c>
      <c r="I3771" s="154">
        <v>0.75</v>
      </c>
      <c r="J3771" s="147">
        <v>1</v>
      </c>
      <c r="K3771" s="147">
        <v>1</v>
      </c>
      <c r="L3771" s="147"/>
      <c r="M3771" s="145"/>
      <c r="N3771" s="144"/>
      <c r="O3771" s="144"/>
      <c r="P3771" s="144"/>
      <c r="Q3771" s="144"/>
    </row>
    <row r="3772" spans="1:17" ht="195">
      <c r="A3772" s="141" t="s">
        <v>532</v>
      </c>
      <c r="B3772" s="141" t="s">
        <v>365</v>
      </c>
      <c r="C3772" s="142" t="s">
        <v>19175</v>
      </c>
      <c r="D3772" s="143" t="s">
        <v>19176</v>
      </c>
      <c r="E3772" s="141" t="s">
        <v>113</v>
      </c>
      <c r="F3772" s="144" t="s">
        <v>45</v>
      </c>
      <c r="G3772" s="145" t="s">
        <v>31</v>
      </c>
      <c r="H3772" s="145" t="s">
        <v>19177</v>
      </c>
      <c r="I3772" s="154">
        <v>0.75</v>
      </c>
      <c r="J3772" s="147">
        <v>4</v>
      </c>
      <c r="K3772" s="147">
        <v>4</v>
      </c>
      <c r="L3772" s="147"/>
      <c r="M3772" s="148"/>
      <c r="N3772" s="144"/>
      <c r="O3772" s="144"/>
      <c r="P3772" s="144"/>
      <c r="Q3772" s="144" t="s">
        <v>4933</v>
      </c>
    </row>
    <row r="3773" spans="1:17" ht="45">
      <c r="A3773" s="141" t="s">
        <v>8305</v>
      </c>
      <c r="B3773" s="141" t="s">
        <v>365</v>
      </c>
      <c r="C3773" s="142" t="s">
        <v>19178</v>
      </c>
      <c r="D3773" s="143" t="s">
        <v>19179</v>
      </c>
      <c r="E3773" s="141" t="s">
        <v>19180</v>
      </c>
      <c r="F3773" s="144" t="s">
        <v>30</v>
      </c>
      <c r="G3773" s="145" t="s">
        <v>31</v>
      </c>
      <c r="H3773" s="151" t="s">
        <v>9083</v>
      </c>
      <c r="I3773" s="154">
        <v>0.75</v>
      </c>
      <c r="J3773" s="147">
        <v>3</v>
      </c>
      <c r="K3773" s="147">
        <v>3</v>
      </c>
      <c r="L3773" s="147"/>
      <c r="M3773" s="145"/>
      <c r="N3773" s="144"/>
      <c r="O3773" s="144"/>
      <c r="P3773" s="144"/>
      <c r="Q3773" s="144"/>
    </row>
    <row r="3774" spans="1:17" ht="30">
      <c r="A3774" s="141" t="s">
        <v>8305</v>
      </c>
      <c r="B3774" s="141" t="s">
        <v>365</v>
      </c>
      <c r="C3774" s="142" t="s">
        <v>376</v>
      </c>
      <c r="D3774" s="143" t="s">
        <v>19181</v>
      </c>
      <c r="E3774" s="145" t="s">
        <v>19182</v>
      </c>
      <c r="F3774" s="144" t="s">
        <v>30</v>
      </c>
      <c r="G3774" s="145" t="s">
        <v>31</v>
      </c>
      <c r="H3774" s="145" t="s">
        <v>9064</v>
      </c>
      <c r="I3774" s="154">
        <v>0.75</v>
      </c>
      <c r="J3774" s="147">
        <v>1</v>
      </c>
      <c r="K3774" s="147">
        <v>1</v>
      </c>
      <c r="L3774" s="147"/>
      <c r="M3774" s="148"/>
      <c r="N3774" s="144"/>
      <c r="O3774" s="144"/>
      <c r="P3774" s="144"/>
      <c r="Q3774" s="144"/>
    </row>
    <row r="3775" spans="1:17" ht="75">
      <c r="A3775" s="141" t="s">
        <v>8305</v>
      </c>
      <c r="B3775" s="141" t="s">
        <v>365</v>
      </c>
      <c r="C3775" s="142" t="s">
        <v>376</v>
      </c>
      <c r="D3775" s="143" t="s">
        <v>19183</v>
      </c>
      <c r="E3775" s="141" t="s">
        <v>19184</v>
      </c>
      <c r="F3775" s="144" t="s">
        <v>30</v>
      </c>
      <c r="G3775" s="145" t="s">
        <v>31</v>
      </c>
      <c r="H3775" s="145" t="s">
        <v>19185</v>
      </c>
      <c r="I3775" s="146">
        <v>0.75</v>
      </c>
      <c r="J3775" s="147">
        <v>3</v>
      </c>
      <c r="K3775" s="147">
        <v>3</v>
      </c>
      <c r="L3775" s="147"/>
      <c r="M3775" s="145"/>
      <c r="N3775" s="144"/>
      <c r="O3775" s="144"/>
      <c r="P3775" s="144"/>
      <c r="Q3775" s="144"/>
    </row>
    <row r="3776" spans="1:17" ht="30">
      <c r="A3776" s="141" t="s">
        <v>8402</v>
      </c>
      <c r="B3776" s="141" t="s">
        <v>365</v>
      </c>
      <c r="C3776" s="142" t="s">
        <v>19186</v>
      </c>
      <c r="D3776" s="143" t="s">
        <v>19187</v>
      </c>
      <c r="E3776" s="145" t="s">
        <v>19188</v>
      </c>
      <c r="F3776" s="144" t="s">
        <v>30</v>
      </c>
      <c r="G3776" s="145" t="s">
        <v>31</v>
      </c>
      <c r="H3776" s="145" t="s">
        <v>11030</v>
      </c>
      <c r="I3776" s="154">
        <v>0.75</v>
      </c>
      <c r="J3776" s="147">
        <v>4</v>
      </c>
      <c r="K3776" s="147">
        <v>4</v>
      </c>
      <c r="L3776" s="147"/>
      <c r="M3776" s="148"/>
      <c r="N3776" s="144"/>
      <c r="O3776" s="144"/>
      <c r="P3776" s="144"/>
      <c r="Q3776" s="144"/>
    </row>
    <row r="3777" spans="1:17" ht="45">
      <c r="A3777" s="141" t="s">
        <v>8305</v>
      </c>
      <c r="B3777" s="141" t="s">
        <v>365</v>
      </c>
      <c r="C3777" s="142" t="s">
        <v>19189</v>
      </c>
      <c r="D3777" s="143" t="s">
        <v>19190</v>
      </c>
      <c r="E3777" s="141" t="s">
        <v>19191</v>
      </c>
      <c r="F3777" s="144" t="s">
        <v>30</v>
      </c>
      <c r="G3777" s="145" t="s">
        <v>31</v>
      </c>
      <c r="H3777" s="145" t="s">
        <v>10089</v>
      </c>
      <c r="I3777" s="146">
        <v>0.75</v>
      </c>
      <c r="J3777" s="147">
        <v>2</v>
      </c>
      <c r="K3777" s="147">
        <v>2</v>
      </c>
      <c r="L3777" s="147"/>
      <c r="M3777" s="145"/>
      <c r="N3777" s="144"/>
      <c r="O3777" s="144"/>
      <c r="P3777" s="144"/>
      <c r="Q3777" s="144"/>
    </row>
    <row r="3778" spans="1:17" ht="30">
      <c r="A3778" s="141" t="s">
        <v>8305</v>
      </c>
      <c r="B3778" s="141" t="s">
        <v>365</v>
      </c>
      <c r="C3778" s="142" t="s">
        <v>19192</v>
      </c>
      <c r="D3778" s="143" t="s">
        <v>19193</v>
      </c>
      <c r="E3778" s="141" t="s">
        <v>19194</v>
      </c>
      <c r="F3778" s="144" t="s">
        <v>30</v>
      </c>
      <c r="G3778" s="145" t="s">
        <v>31</v>
      </c>
      <c r="H3778" s="145"/>
      <c r="I3778" s="146">
        <v>0.75</v>
      </c>
      <c r="J3778" s="147">
        <v>2</v>
      </c>
      <c r="K3778" s="147">
        <v>2</v>
      </c>
      <c r="L3778" s="147"/>
      <c r="M3778" s="145"/>
      <c r="N3778" s="144"/>
      <c r="O3778" s="144"/>
      <c r="P3778" s="144"/>
      <c r="Q3778" s="144"/>
    </row>
    <row r="3779" spans="1:17" ht="135">
      <c r="A3779" s="141" t="s">
        <v>8305</v>
      </c>
      <c r="B3779" s="141" t="s">
        <v>365</v>
      </c>
      <c r="C3779" s="142" t="s">
        <v>19195</v>
      </c>
      <c r="D3779" s="143" t="s">
        <v>19183</v>
      </c>
      <c r="E3779" s="141" t="s">
        <v>19196</v>
      </c>
      <c r="F3779" s="144" t="s">
        <v>30</v>
      </c>
      <c r="G3779" s="145" t="s">
        <v>31</v>
      </c>
      <c r="H3779" s="145" t="s">
        <v>19197</v>
      </c>
      <c r="I3779" s="146">
        <v>1.1000000000000001</v>
      </c>
      <c r="J3779" s="147">
        <v>3</v>
      </c>
      <c r="K3779" s="145"/>
      <c r="L3779" s="147">
        <v>3</v>
      </c>
      <c r="M3779" s="147"/>
      <c r="N3779" s="144"/>
      <c r="O3779" s="144"/>
      <c r="P3779" s="144"/>
      <c r="Q3779" s="144"/>
    </row>
    <row r="3780" spans="1:17" ht="30">
      <c r="A3780" s="141" t="s">
        <v>8305</v>
      </c>
      <c r="B3780" s="141" t="s">
        <v>365</v>
      </c>
      <c r="C3780" s="142" t="s">
        <v>19198</v>
      </c>
      <c r="D3780" s="143" t="s">
        <v>19199</v>
      </c>
      <c r="E3780" s="141" t="s">
        <v>19200</v>
      </c>
      <c r="F3780" s="144" t="s">
        <v>30</v>
      </c>
      <c r="G3780" s="145" t="s">
        <v>31</v>
      </c>
      <c r="H3780" s="145" t="s">
        <v>10721</v>
      </c>
      <c r="I3780" s="146">
        <v>0.75</v>
      </c>
      <c r="J3780" s="147">
        <v>2</v>
      </c>
      <c r="K3780" s="147">
        <v>2</v>
      </c>
      <c r="L3780" s="147"/>
      <c r="M3780" s="148"/>
      <c r="N3780" s="144"/>
      <c r="O3780" s="144"/>
      <c r="P3780" s="144"/>
      <c r="Q3780" s="144"/>
    </row>
    <row r="3781" spans="1:17" ht="30">
      <c r="A3781" s="141" t="s">
        <v>8305</v>
      </c>
      <c r="B3781" s="141" t="s">
        <v>365</v>
      </c>
      <c r="C3781" s="142" t="s">
        <v>19201</v>
      </c>
      <c r="D3781" s="143" t="s">
        <v>19202</v>
      </c>
      <c r="E3781" s="141" t="s">
        <v>12511</v>
      </c>
      <c r="F3781" s="144" t="s">
        <v>30</v>
      </c>
      <c r="G3781" s="145" t="s">
        <v>31</v>
      </c>
      <c r="H3781" s="151"/>
      <c r="I3781" s="146">
        <v>0.75</v>
      </c>
      <c r="J3781" s="147">
        <v>3</v>
      </c>
      <c r="K3781" s="147">
        <v>3</v>
      </c>
      <c r="L3781" s="147"/>
      <c r="M3781" s="148"/>
      <c r="N3781" s="144"/>
      <c r="O3781" s="144"/>
      <c r="P3781" s="144"/>
      <c r="Q3781" s="144"/>
    </row>
    <row r="3782" spans="1:17" ht="195">
      <c r="A3782" s="141" t="s">
        <v>8305</v>
      </c>
      <c r="B3782" s="141" t="s">
        <v>365</v>
      </c>
      <c r="C3782" s="142" t="s">
        <v>19203</v>
      </c>
      <c r="D3782" s="143" t="s">
        <v>19204</v>
      </c>
      <c r="E3782" s="141" t="s">
        <v>19205</v>
      </c>
      <c r="F3782" s="144" t="s">
        <v>30</v>
      </c>
      <c r="G3782" s="145" t="s">
        <v>31</v>
      </c>
      <c r="H3782" s="145" t="s">
        <v>19206</v>
      </c>
      <c r="I3782" s="146">
        <v>0.75</v>
      </c>
      <c r="J3782" s="147">
        <v>4</v>
      </c>
      <c r="K3782" s="147">
        <v>4</v>
      </c>
      <c r="L3782" s="147"/>
      <c r="M3782" s="148"/>
      <c r="N3782" s="144"/>
      <c r="O3782" s="144"/>
      <c r="P3782" s="144"/>
      <c r="Q3782" s="144"/>
    </row>
    <row r="3783" spans="1:17" ht="30">
      <c r="A3783" s="141" t="s">
        <v>566</v>
      </c>
      <c r="B3783" s="141" t="s">
        <v>365</v>
      </c>
      <c r="C3783" s="142" t="s">
        <v>19207</v>
      </c>
      <c r="D3783" s="143" t="s">
        <v>19208</v>
      </c>
      <c r="E3783" s="141" t="s">
        <v>19209</v>
      </c>
      <c r="F3783" s="144" t="s">
        <v>30</v>
      </c>
      <c r="G3783" s="145" t="s">
        <v>31</v>
      </c>
      <c r="H3783" s="145"/>
      <c r="I3783" s="146">
        <v>0.75</v>
      </c>
      <c r="J3783" s="147">
        <v>5</v>
      </c>
      <c r="K3783" s="147">
        <v>5</v>
      </c>
      <c r="L3783" s="147"/>
      <c r="M3783" s="148"/>
      <c r="N3783" s="144"/>
      <c r="O3783" s="144"/>
      <c r="P3783" s="144"/>
      <c r="Q3783" s="144"/>
    </row>
    <row r="3784" spans="1:17" ht="30">
      <c r="A3784" s="141" t="s">
        <v>8305</v>
      </c>
      <c r="B3784" s="141" t="s">
        <v>365</v>
      </c>
      <c r="C3784" s="142" t="s">
        <v>5015</v>
      </c>
      <c r="D3784" s="143" t="s">
        <v>19210</v>
      </c>
      <c r="E3784" s="141" t="s">
        <v>19211</v>
      </c>
      <c r="F3784" s="144" t="s">
        <v>30</v>
      </c>
      <c r="G3784" s="145" t="s">
        <v>31</v>
      </c>
      <c r="H3784" s="151" t="s">
        <v>12177</v>
      </c>
      <c r="I3784" s="146">
        <v>0.75</v>
      </c>
      <c r="J3784" s="147">
        <v>7</v>
      </c>
      <c r="K3784" s="147">
        <v>7</v>
      </c>
      <c r="L3784" s="147"/>
      <c r="M3784" s="148"/>
      <c r="N3784" s="144"/>
      <c r="O3784" s="144"/>
      <c r="P3784" s="144"/>
      <c r="Q3784" s="144"/>
    </row>
    <row r="3785" spans="1:17" ht="30">
      <c r="A3785" s="141" t="s">
        <v>8305</v>
      </c>
      <c r="B3785" s="141" t="s">
        <v>365</v>
      </c>
      <c r="C3785" s="142" t="s">
        <v>19212</v>
      </c>
      <c r="D3785" s="143" t="s">
        <v>19213</v>
      </c>
      <c r="E3785" s="141" t="s">
        <v>19214</v>
      </c>
      <c r="F3785" s="144" t="s">
        <v>45</v>
      </c>
      <c r="G3785" s="145" t="s">
        <v>31</v>
      </c>
      <c r="H3785" s="151"/>
      <c r="I3785" s="146">
        <v>0.75</v>
      </c>
      <c r="J3785" s="147">
        <v>1</v>
      </c>
      <c r="K3785" s="147">
        <v>1</v>
      </c>
      <c r="L3785" s="147"/>
      <c r="M3785" s="148"/>
      <c r="N3785" s="144"/>
      <c r="O3785" s="144"/>
      <c r="P3785" s="144"/>
      <c r="Q3785" s="144"/>
    </row>
    <row r="3786" spans="1:17" ht="30">
      <c r="A3786" s="141" t="s">
        <v>8305</v>
      </c>
      <c r="B3786" s="141" t="s">
        <v>365</v>
      </c>
      <c r="C3786" s="142" t="s">
        <v>19215</v>
      </c>
      <c r="D3786" s="143" t="s">
        <v>19216</v>
      </c>
      <c r="E3786" s="145" t="s">
        <v>19217</v>
      </c>
      <c r="F3786" s="144" t="s">
        <v>30</v>
      </c>
      <c r="G3786" s="145" t="s">
        <v>31</v>
      </c>
      <c r="H3786" s="145" t="s">
        <v>9083</v>
      </c>
      <c r="I3786" s="154">
        <v>0.75</v>
      </c>
      <c r="J3786" s="147">
        <v>4</v>
      </c>
      <c r="K3786" s="147">
        <v>4</v>
      </c>
      <c r="L3786" s="147"/>
      <c r="M3786" s="145"/>
      <c r="N3786" s="144"/>
      <c r="O3786" s="144"/>
      <c r="P3786" s="144"/>
      <c r="Q3786" s="144"/>
    </row>
    <row r="3787" spans="1:17" ht="30">
      <c r="A3787" s="141" t="s">
        <v>8305</v>
      </c>
      <c r="B3787" s="141" t="s">
        <v>365</v>
      </c>
      <c r="C3787" s="142" t="s">
        <v>19218</v>
      </c>
      <c r="D3787" s="143" t="s">
        <v>19219</v>
      </c>
      <c r="E3787" s="141" t="s">
        <v>19220</v>
      </c>
      <c r="F3787" s="144" t="s">
        <v>30</v>
      </c>
      <c r="G3787" s="145" t="s">
        <v>31</v>
      </c>
      <c r="H3787" s="145" t="s">
        <v>11030</v>
      </c>
      <c r="I3787" s="146">
        <v>0.75</v>
      </c>
      <c r="J3787" s="147">
        <v>2</v>
      </c>
      <c r="K3787" s="147">
        <v>2</v>
      </c>
      <c r="L3787" s="147"/>
      <c r="M3787" s="145"/>
      <c r="N3787" s="144"/>
      <c r="O3787" s="144"/>
      <c r="P3787" s="144"/>
      <c r="Q3787" s="144"/>
    </row>
    <row r="3788" spans="1:17" ht="30">
      <c r="A3788" s="141" t="s">
        <v>8305</v>
      </c>
      <c r="B3788" s="141" t="s">
        <v>365</v>
      </c>
      <c r="C3788" s="142" t="s">
        <v>3353</v>
      </c>
      <c r="D3788" s="143" t="s">
        <v>19221</v>
      </c>
      <c r="E3788" s="141" t="s">
        <v>19222</v>
      </c>
      <c r="F3788" s="144" t="s">
        <v>30</v>
      </c>
      <c r="G3788" s="145" t="s">
        <v>31</v>
      </c>
      <c r="H3788" s="151"/>
      <c r="I3788" s="146">
        <v>0.75</v>
      </c>
      <c r="J3788" s="147">
        <v>2</v>
      </c>
      <c r="K3788" s="147">
        <v>2</v>
      </c>
      <c r="L3788" s="147"/>
      <c r="M3788" s="145"/>
      <c r="N3788" s="144"/>
      <c r="O3788" s="144"/>
      <c r="P3788" s="144"/>
      <c r="Q3788" s="144"/>
    </row>
    <row r="3789" spans="1:17" ht="45">
      <c r="A3789" s="141" t="s">
        <v>8305</v>
      </c>
      <c r="B3789" s="141" t="s">
        <v>365</v>
      </c>
      <c r="C3789" s="142" t="s">
        <v>19223</v>
      </c>
      <c r="D3789" s="143" t="s">
        <v>19224</v>
      </c>
      <c r="E3789" s="152" t="s">
        <v>19225</v>
      </c>
      <c r="F3789" s="144" t="s">
        <v>45</v>
      </c>
      <c r="G3789" s="145" t="s">
        <v>31</v>
      </c>
      <c r="H3789" s="151" t="s">
        <v>19226</v>
      </c>
      <c r="I3789" s="146">
        <v>1.0999999999999801</v>
      </c>
      <c r="J3789" s="147">
        <v>2</v>
      </c>
      <c r="K3789" s="145"/>
      <c r="L3789" s="147">
        <v>2</v>
      </c>
      <c r="M3789" s="145"/>
      <c r="N3789" s="144"/>
      <c r="O3789" s="144"/>
      <c r="P3789" s="144"/>
      <c r="Q3789" s="144"/>
    </row>
    <row r="3790" spans="1:17" ht="30">
      <c r="A3790" s="141" t="s">
        <v>8305</v>
      </c>
      <c r="B3790" s="141" t="s">
        <v>365</v>
      </c>
      <c r="C3790" s="142" t="s">
        <v>1205</v>
      </c>
      <c r="D3790" s="143" t="s">
        <v>1206</v>
      </c>
      <c r="E3790" s="141" t="s">
        <v>1207</v>
      </c>
      <c r="F3790" s="144" t="s">
        <v>30</v>
      </c>
      <c r="G3790" s="145" t="s">
        <v>31</v>
      </c>
      <c r="H3790" s="141" t="s">
        <v>9935</v>
      </c>
      <c r="I3790" s="146">
        <v>1.0999999999999801</v>
      </c>
      <c r="J3790" s="147">
        <v>2</v>
      </c>
      <c r="K3790" s="145"/>
      <c r="L3790" s="147">
        <v>2</v>
      </c>
      <c r="M3790" s="145"/>
      <c r="N3790" s="144"/>
      <c r="O3790" s="144"/>
      <c r="P3790" s="144"/>
      <c r="Q3790" s="144"/>
    </row>
    <row r="3791" spans="1:17" ht="30">
      <c r="A3791" s="141" t="s">
        <v>8305</v>
      </c>
      <c r="B3791" s="141" t="s">
        <v>365</v>
      </c>
      <c r="C3791" s="142" t="s">
        <v>19227</v>
      </c>
      <c r="D3791" s="143" t="s">
        <v>19228</v>
      </c>
      <c r="E3791" s="145" t="s">
        <v>19229</v>
      </c>
      <c r="F3791" s="144" t="s">
        <v>45</v>
      </c>
      <c r="G3791" s="145" t="s">
        <v>31</v>
      </c>
      <c r="H3791" s="145"/>
      <c r="I3791" s="146">
        <v>1.0999999999997701</v>
      </c>
      <c r="J3791" s="147">
        <v>5</v>
      </c>
      <c r="K3791" s="145"/>
      <c r="L3791" s="147">
        <v>5</v>
      </c>
      <c r="M3791" s="145"/>
      <c r="N3791" s="144"/>
      <c r="O3791" s="144"/>
      <c r="P3791" s="144"/>
      <c r="Q3791" s="144"/>
    </row>
    <row r="3792" spans="1:17" ht="180">
      <c r="A3792" s="141" t="s">
        <v>532</v>
      </c>
      <c r="B3792" s="141" t="s">
        <v>365</v>
      </c>
      <c r="C3792" s="142" t="s">
        <v>19230</v>
      </c>
      <c r="D3792" s="143" t="s">
        <v>19231</v>
      </c>
      <c r="E3792" s="141" t="s">
        <v>113</v>
      </c>
      <c r="F3792" s="144" t="s">
        <v>45</v>
      </c>
      <c r="G3792" s="145" t="s">
        <v>31</v>
      </c>
      <c r="H3792" s="145" t="s">
        <v>19232</v>
      </c>
      <c r="I3792" s="146">
        <v>1.1000000000000001</v>
      </c>
      <c r="J3792" s="147">
        <v>7</v>
      </c>
      <c r="K3792" s="145"/>
      <c r="L3792" s="147">
        <v>7</v>
      </c>
      <c r="M3792" s="145"/>
      <c r="N3792" s="144"/>
      <c r="O3792" s="144"/>
      <c r="P3792" s="144"/>
      <c r="Q3792" s="144" t="s">
        <v>4876</v>
      </c>
    </row>
    <row r="3793" spans="1:17" ht="45">
      <c r="A3793" s="141" t="s">
        <v>8389</v>
      </c>
      <c r="B3793" s="141" t="s">
        <v>365</v>
      </c>
      <c r="C3793" s="142" t="s">
        <v>377</v>
      </c>
      <c r="D3793" s="143" t="s">
        <v>19233</v>
      </c>
      <c r="E3793" s="141" t="s">
        <v>19234</v>
      </c>
      <c r="F3793" s="144" t="s">
        <v>30</v>
      </c>
      <c r="G3793" s="145" t="s">
        <v>31</v>
      </c>
      <c r="H3793" s="145" t="s">
        <v>10053</v>
      </c>
      <c r="I3793" s="154">
        <v>0.75</v>
      </c>
      <c r="J3793" s="147">
        <v>1</v>
      </c>
      <c r="K3793" s="147">
        <v>1</v>
      </c>
      <c r="L3793" s="147"/>
      <c r="M3793" s="145"/>
      <c r="N3793" s="144"/>
      <c r="O3793" s="144"/>
      <c r="P3793" s="144"/>
      <c r="Q3793" s="144"/>
    </row>
    <row r="3794" spans="1:17" ht="180">
      <c r="A3794" s="141" t="s">
        <v>8305</v>
      </c>
      <c r="B3794" s="141" t="s">
        <v>365</v>
      </c>
      <c r="C3794" s="142" t="s">
        <v>19235</v>
      </c>
      <c r="D3794" s="143" t="s">
        <v>19236</v>
      </c>
      <c r="E3794" s="141" t="s">
        <v>19237</v>
      </c>
      <c r="F3794" s="144" t="s">
        <v>45</v>
      </c>
      <c r="G3794" s="145" t="s">
        <v>31</v>
      </c>
      <c r="H3794" s="145" t="s">
        <v>19238</v>
      </c>
      <c r="I3794" s="146">
        <v>1.1000000000000001</v>
      </c>
      <c r="J3794" s="147">
        <v>6</v>
      </c>
      <c r="K3794" s="145"/>
      <c r="L3794" s="147">
        <v>6</v>
      </c>
      <c r="M3794" s="145"/>
      <c r="N3794" s="144"/>
      <c r="O3794" s="144"/>
      <c r="P3794" s="144"/>
      <c r="Q3794" s="144" t="s">
        <v>4876</v>
      </c>
    </row>
    <row r="3795" spans="1:17" ht="195">
      <c r="A3795" s="141" t="s">
        <v>532</v>
      </c>
      <c r="B3795" s="141" t="s">
        <v>365</v>
      </c>
      <c r="C3795" s="142" t="s">
        <v>19239</v>
      </c>
      <c r="D3795" s="143" t="s">
        <v>19240</v>
      </c>
      <c r="E3795" s="141" t="s">
        <v>113</v>
      </c>
      <c r="F3795" s="144" t="s">
        <v>45</v>
      </c>
      <c r="G3795" s="145" t="s">
        <v>31</v>
      </c>
      <c r="H3795" s="145" t="s">
        <v>19241</v>
      </c>
      <c r="I3795" s="146">
        <v>1.1000000000000001</v>
      </c>
      <c r="J3795" s="147">
        <v>6</v>
      </c>
      <c r="K3795" s="145"/>
      <c r="L3795" s="147">
        <v>6</v>
      </c>
      <c r="M3795" s="145"/>
      <c r="N3795" s="144"/>
      <c r="O3795" s="144"/>
      <c r="P3795" s="144"/>
      <c r="Q3795" s="144" t="s">
        <v>4876</v>
      </c>
    </row>
    <row r="3796" spans="1:17" ht="30">
      <c r="A3796" s="141" t="s">
        <v>8408</v>
      </c>
      <c r="B3796" s="141" t="s">
        <v>365</v>
      </c>
      <c r="C3796" s="142" t="s">
        <v>19242</v>
      </c>
      <c r="D3796" s="143" t="s">
        <v>19243</v>
      </c>
      <c r="E3796" s="141" t="s">
        <v>3818</v>
      </c>
      <c r="F3796" s="144" t="s">
        <v>30</v>
      </c>
      <c r="G3796" s="145" t="s">
        <v>31</v>
      </c>
      <c r="H3796" s="145" t="s">
        <v>9251</v>
      </c>
      <c r="I3796" s="146">
        <v>0.75</v>
      </c>
      <c r="J3796" s="147">
        <v>4</v>
      </c>
      <c r="K3796" s="147">
        <v>4</v>
      </c>
      <c r="L3796" s="147"/>
      <c r="M3796" s="145"/>
      <c r="N3796" s="144"/>
      <c r="O3796" s="144"/>
      <c r="P3796" s="144"/>
      <c r="Q3796" s="144"/>
    </row>
    <row r="3797" spans="1:17" ht="75">
      <c r="A3797" s="141" t="s">
        <v>8402</v>
      </c>
      <c r="B3797" s="141" t="s">
        <v>365</v>
      </c>
      <c r="C3797" s="142" t="s">
        <v>19244</v>
      </c>
      <c r="D3797" s="143" t="s">
        <v>19245</v>
      </c>
      <c r="E3797" s="145" t="s">
        <v>19246</v>
      </c>
      <c r="F3797" s="144" t="s">
        <v>30</v>
      </c>
      <c r="G3797" s="145" t="s">
        <v>31</v>
      </c>
      <c r="H3797" s="145" t="s">
        <v>19247</v>
      </c>
      <c r="I3797" s="146">
        <v>1.1000000000000001</v>
      </c>
      <c r="J3797" s="147">
        <v>2</v>
      </c>
      <c r="K3797" s="145"/>
      <c r="L3797" s="147">
        <v>2</v>
      </c>
      <c r="M3797" s="145"/>
      <c r="N3797" s="144"/>
      <c r="O3797" s="144"/>
      <c r="P3797" s="144"/>
      <c r="Q3797" s="144"/>
    </row>
    <row r="3798" spans="1:17" ht="30">
      <c r="A3798" s="141"/>
      <c r="B3798" s="157" t="s">
        <v>365</v>
      </c>
      <c r="C3798" s="158" t="s">
        <v>378</v>
      </c>
      <c r="D3798" s="159" t="s">
        <v>19248</v>
      </c>
      <c r="E3798" s="157" t="s">
        <v>234</v>
      </c>
      <c r="F3798" s="160" t="s">
        <v>45</v>
      </c>
      <c r="G3798" s="161" t="s">
        <v>31</v>
      </c>
      <c r="H3798" s="161"/>
      <c r="I3798" s="163">
        <v>1.0999999999999801</v>
      </c>
      <c r="J3798" s="178">
        <v>1</v>
      </c>
      <c r="K3798" s="161"/>
      <c r="L3798" s="178">
        <v>1</v>
      </c>
      <c r="M3798" s="161"/>
      <c r="N3798" s="160"/>
      <c r="O3798" s="160"/>
      <c r="P3798" s="160"/>
      <c r="Q3798" s="160"/>
    </row>
    <row r="3799" spans="1:17" ht="195">
      <c r="A3799" s="141" t="s">
        <v>532</v>
      </c>
      <c r="B3799" s="141" t="s">
        <v>365</v>
      </c>
      <c r="C3799" s="142" t="s">
        <v>378</v>
      </c>
      <c r="D3799" s="143" t="s">
        <v>19249</v>
      </c>
      <c r="E3799" s="141" t="s">
        <v>393</v>
      </c>
      <c r="F3799" s="144" t="s">
        <v>45</v>
      </c>
      <c r="G3799" s="145" t="s">
        <v>40</v>
      </c>
      <c r="H3799" s="145" t="s">
        <v>19250</v>
      </c>
      <c r="I3799" s="146">
        <v>1.0999999999999801</v>
      </c>
      <c r="J3799" s="147">
        <v>8</v>
      </c>
      <c r="K3799" s="145"/>
      <c r="L3799" s="147">
        <v>8</v>
      </c>
      <c r="M3799" s="145"/>
      <c r="N3799" s="144"/>
      <c r="O3799" s="144"/>
      <c r="P3799" s="144"/>
      <c r="Q3799" s="144" t="s">
        <v>4933</v>
      </c>
    </row>
    <row r="3800" spans="1:17" ht="195">
      <c r="A3800" s="141" t="s">
        <v>532</v>
      </c>
      <c r="B3800" s="141" t="s">
        <v>365</v>
      </c>
      <c r="C3800" s="142" t="s">
        <v>19251</v>
      </c>
      <c r="D3800" s="143" t="s">
        <v>19252</v>
      </c>
      <c r="E3800" s="145" t="s">
        <v>50</v>
      </c>
      <c r="F3800" s="144" t="s">
        <v>45</v>
      </c>
      <c r="G3800" s="145" t="s">
        <v>31</v>
      </c>
      <c r="H3800" s="145" t="s">
        <v>19253</v>
      </c>
      <c r="I3800" s="146">
        <v>1.0999999999997701</v>
      </c>
      <c r="J3800" s="147">
        <v>6</v>
      </c>
      <c r="K3800" s="145"/>
      <c r="L3800" s="147">
        <v>6</v>
      </c>
      <c r="M3800" s="145"/>
      <c r="N3800" s="144"/>
      <c r="O3800" s="144"/>
      <c r="P3800" s="144"/>
      <c r="Q3800" s="144" t="s">
        <v>15717</v>
      </c>
    </row>
    <row r="3801" spans="1:17" ht="195">
      <c r="A3801" s="141" t="s">
        <v>532</v>
      </c>
      <c r="B3801" s="141" t="s">
        <v>365</v>
      </c>
      <c r="C3801" s="142" t="s">
        <v>19254</v>
      </c>
      <c r="D3801" s="143" t="s">
        <v>19255</v>
      </c>
      <c r="E3801" s="141" t="s">
        <v>422</v>
      </c>
      <c r="F3801" s="144" t="s">
        <v>45</v>
      </c>
      <c r="G3801" s="145" t="s">
        <v>40</v>
      </c>
      <c r="H3801" s="145" t="s">
        <v>19256</v>
      </c>
      <c r="I3801" s="146">
        <v>1.0999999999999199</v>
      </c>
      <c r="J3801" s="147">
        <v>5</v>
      </c>
      <c r="K3801" s="145"/>
      <c r="L3801" s="147">
        <v>5</v>
      </c>
      <c r="M3801" s="145"/>
      <c r="N3801" s="144"/>
      <c r="O3801" s="144"/>
      <c r="P3801" s="144"/>
      <c r="Q3801" s="144" t="s">
        <v>4933</v>
      </c>
    </row>
    <row r="3802" spans="1:17" ht="45">
      <c r="A3802" s="141" t="s">
        <v>532</v>
      </c>
      <c r="B3802" s="141" t="s">
        <v>365</v>
      </c>
      <c r="C3802" s="142" t="s">
        <v>19257</v>
      </c>
      <c r="D3802" s="143" t="s">
        <v>19258</v>
      </c>
      <c r="E3802" s="141" t="s">
        <v>113</v>
      </c>
      <c r="F3802" s="144" t="s">
        <v>45</v>
      </c>
      <c r="G3802" s="145" t="s">
        <v>31</v>
      </c>
      <c r="H3802" s="145" t="s">
        <v>19259</v>
      </c>
      <c r="I3802" s="146">
        <v>1.1000000000000001</v>
      </c>
      <c r="J3802" s="147">
        <v>2</v>
      </c>
      <c r="K3802" s="145"/>
      <c r="L3802" s="147">
        <v>2</v>
      </c>
      <c r="M3802" s="145"/>
      <c r="N3802" s="144"/>
      <c r="O3802" s="144"/>
      <c r="P3802" s="144"/>
      <c r="Q3802" s="144"/>
    </row>
    <row r="3803" spans="1:17" ht="195">
      <c r="A3803" s="141" t="s">
        <v>532</v>
      </c>
      <c r="B3803" s="141" t="s">
        <v>365</v>
      </c>
      <c r="C3803" s="142" t="s">
        <v>19260</v>
      </c>
      <c r="D3803" s="143" t="s">
        <v>19261</v>
      </c>
      <c r="E3803" s="141" t="s">
        <v>393</v>
      </c>
      <c r="F3803" s="144" t="s">
        <v>45</v>
      </c>
      <c r="G3803" s="145" t="s">
        <v>31</v>
      </c>
      <c r="H3803" s="145" t="s">
        <v>19262</v>
      </c>
      <c r="I3803" s="146">
        <v>1.09999999999979</v>
      </c>
      <c r="J3803" s="147">
        <v>4</v>
      </c>
      <c r="K3803" s="145"/>
      <c r="L3803" s="147">
        <v>4</v>
      </c>
      <c r="M3803" s="145"/>
      <c r="N3803" s="144"/>
      <c r="O3803" s="144"/>
      <c r="P3803" s="144"/>
      <c r="Q3803" s="144" t="s">
        <v>4933</v>
      </c>
    </row>
    <row r="3804" spans="1:17" ht="195">
      <c r="A3804" s="141" t="s">
        <v>532</v>
      </c>
      <c r="B3804" s="141" t="s">
        <v>365</v>
      </c>
      <c r="C3804" s="142" t="s">
        <v>19263</v>
      </c>
      <c r="D3804" s="143" t="s">
        <v>19264</v>
      </c>
      <c r="E3804" s="141" t="s">
        <v>422</v>
      </c>
      <c r="F3804" s="144" t="s">
        <v>45</v>
      </c>
      <c r="G3804" s="145" t="s">
        <v>31</v>
      </c>
      <c r="H3804" s="145" t="s">
        <v>19265</v>
      </c>
      <c r="I3804" s="146">
        <v>1.0999999999999399</v>
      </c>
      <c r="J3804" s="147">
        <v>2</v>
      </c>
      <c r="K3804" s="145"/>
      <c r="L3804" s="147">
        <v>2</v>
      </c>
      <c r="M3804" s="145"/>
      <c r="N3804" s="144"/>
      <c r="O3804" s="144"/>
      <c r="P3804" s="144"/>
      <c r="Q3804" s="144"/>
    </row>
    <row r="3805" spans="1:17" ht="105">
      <c r="A3805" s="141" t="s">
        <v>8389</v>
      </c>
      <c r="B3805" s="141" t="s">
        <v>365</v>
      </c>
      <c r="C3805" s="142" t="s">
        <v>19263</v>
      </c>
      <c r="D3805" s="143" t="s">
        <v>19266</v>
      </c>
      <c r="E3805" s="141" t="s">
        <v>19267</v>
      </c>
      <c r="F3805" s="144" t="s">
        <v>30</v>
      </c>
      <c r="G3805" s="145" t="s">
        <v>31</v>
      </c>
      <c r="H3805" s="145"/>
      <c r="I3805" s="154">
        <v>0.75</v>
      </c>
      <c r="J3805" s="147">
        <v>1</v>
      </c>
      <c r="K3805" s="147">
        <v>1</v>
      </c>
      <c r="L3805" s="147"/>
      <c r="M3805" s="148"/>
      <c r="N3805" s="144"/>
      <c r="O3805" s="144"/>
      <c r="P3805" s="144"/>
      <c r="Q3805" s="144"/>
    </row>
    <row r="3806" spans="1:17" ht="75">
      <c r="A3806" s="141" t="s">
        <v>532</v>
      </c>
      <c r="B3806" s="141" t="s">
        <v>365</v>
      </c>
      <c r="C3806" s="142" t="s">
        <v>19268</v>
      </c>
      <c r="D3806" s="143" t="s">
        <v>19269</v>
      </c>
      <c r="E3806" s="141" t="s">
        <v>422</v>
      </c>
      <c r="F3806" s="144" t="s">
        <v>218</v>
      </c>
      <c r="G3806" s="145" t="s">
        <v>31</v>
      </c>
      <c r="H3806" s="145" t="s">
        <v>9488</v>
      </c>
      <c r="I3806" s="146">
        <v>1.0999999999999399</v>
      </c>
      <c r="J3806" s="147">
        <v>2</v>
      </c>
      <c r="K3806" s="145"/>
      <c r="L3806" s="147">
        <v>2</v>
      </c>
      <c r="M3806" s="145"/>
      <c r="N3806" s="144"/>
      <c r="O3806" s="144"/>
      <c r="P3806" s="144"/>
      <c r="Q3806" s="144"/>
    </row>
    <row r="3807" spans="1:17" ht="195">
      <c r="A3807" s="141" t="s">
        <v>8305</v>
      </c>
      <c r="B3807" s="141" t="s">
        <v>365</v>
      </c>
      <c r="C3807" s="142" t="s">
        <v>7475</v>
      </c>
      <c r="D3807" s="143" t="s">
        <v>19270</v>
      </c>
      <c r="E3807" s="141" t="s">
        <v>19271</v>
      </c>
      <c r="F3807" s="144" t="s">
        <v>30</v>
      </c>
      <c r="G3807" s="145" t="s">
        <v>31</v>
      </c>
      <c r="H3807" s="151" t="s">
        <v>19272</v>
      </c>
      <c r="I3807" s="146">
        <v>0.75</v>
      </c>
      <c r="J3807" s="147">
        <v>7</v>
      </c>
      <c r="K3807" s="147">
        <v>7</v>
      </c>
      <c r="L3807" s="147"/>
      <c r="M3807" s="145"/>
      <c r="N3807" s="144"/>
      <c r="O3807" s="144"/>
      <c r="P3807" s="144"/>
      <c r="Q3807" s="144"/>
    </row>
    <row r="3808" spans="1:17" ht="195">
      <c r="A3808" s="141" t="s">
        <v>532</v>
      </c>
      <c r="B3808" s="141" t="s">
        <v>365</v>
      </c>
      <c r="C3808" s="142" t="s">
        <v>19273</v>
      </c>
      <c r="D3808" s="143" t="s">
        <v>19274</v>
      </c>
      <c r="E3808" s="141" t="s">
        <v>19275</v>
      </c>
      <c r="F3808" s="144" t="s">
        <v>45</v>
      </c>
      <c r="G3808" s="145" t="s">
        <v>31</v>
      </c>
      <c r="H3808" s="145" t="s">
        <v>19276</v>
      </c>
      <c r="I3808" s="146">
        <v>1.0999999999999399</v>
      </c>
      <c r="J3808" s="147">
        <v>4</v>
      </c>
      <c r="K3808" s="145"/>
      <c r="L3808" s="147">
        <v>4</v>
      </c>
      <c r="M3808" s="145"/>
      <c r="N3808" s="144"/>
      <c r="O3808" s="144"/>
      <c r="P3808" s="144"/>
      <c r="Q3808" s="144"/>
    </row>
    <row r="3809" spans="1:17" ht="195">
      <c r="A3809" s="141" t="s">
        <v>532</v>
      </c>
      <c r="B3809" s="141" t="s">
        <v>365</v>
      </c>
      <c r="C3809" s="142" t="s">
        <v>19277</v>
      </c>
      <c r="D3809" s="143" t="s">
        <v>19278</v>
      </c>
      <c r="E3809" s="141" t="s">
        <v>375</v>
      </c>
      <c r="F3809" s="144" t="s">
        <v>45</v>
      </c>
      <c r="G3809" s="145" t="s">
        <v>31</v>
      </c>
      <c r="H3809" s="151" t="s">
        <v>19279</v>
      </c>
      <c r="I3809" s="146">
        <v>0.75</v>
      </c>
      <c r="J3809" s="147">
        <v>3</v>
      </c>
      <c r="K3809" s="147">
        <v>3</v>
      </c>
      <c r="L3809" s="147"/>
      <c r="M3809" s="145"/>
      <c r="N3809" s="144"/>
      <c r="O3809" s="144"/>
      <c r="P3809" s="144"/>
      <c r="Q3809" s="144"/>
    </row>
    <row r="3810" spans="1:17" ht="30">
      <c r="A3810" s="157" t="s">
        <v>532</v>
      </c>
      <c r="B3810" s="157" t="s">
        <v>365</v>
      </c>
      <c r="C3810" s="158" t="s">
        <v>19280</v>
      </c>
      <c r="D3810" s="159" t="s">
        <v>19281</v>
      </c>
      <c r="E3810" s="157" t="s">
        <v>113</v>
      </c>
      <c r="F3810" s="160" t="s">
        <v>45</v>
      </c>
      <c r="G3810" s="161" t="s">
        <v>31</v>
      </c>
      <c r="H3810" s="161" t="s">
        <v>9060</v>
      </c>
      <c r="I3810" s="163">
        <v>0.75</v>
      </c>
      <c r="J3810" s="164">
        <v>5</v>
      </c>
      <c r="K3810" s="226">
        <v>5</v>
      </c>
      <c r="L3810" s="165"/>
      <c r="M3810" s="161"/>
      <c r="N3810" s="160"/>
      <c r="O3810" s="160"/>
      <c r="P3810" s="160"/>
      <c r="Q3810" s="160"/>
    </row>
    <row r="3811" spans="1:17" ht="45">
      <c r="A3811" s="141" t="s">
        <v>8305</v>
      </c>
      <c r="B3811" s="141" t="s">
        <v>365</v>
      </c>
      <c r="C3811" s="142" t="s">
        <v>19280</v>
      </c>
      <c r="D3811" s="143" t="s">
        <v>19282</v>
      </c>
      <c r="E3811" s="141" t="s">
        <v>19283</v>
      </c>
      <c r="F3811" s="144" t="s">
        <v>30</v>
      </c>
      <c r="G3811" s="145" t="s">
        <v>31</v>
      </c>
      <c r="H3811" s="151" t="s">
        <v>9849</v>
      </c>
      <c r="I3811" s="146">
        <v>0.75</v>
      </c>
      <c r="J3811" s="147">
        <v>5</v>
      </c>
      <c r="K3811" s="147">
        <v>5</v>
      </c>
      <c r="L3811" s="147"/>
      <c r="M3811" s="145"/>
      <c r="N3811" s="144"/>
      <c r="O3811" s="144"/>
      <c r="P3811" s="144"/>
      <c r="Q3811" s="144"/>
    </row>
    <row r="3812" spans="1:17" ht="75">
      <c r="A3812" s="141" t="s">
        <v>532</v>
      </c>
      <c r="B3812" s="141" t="s">
        <v>365</v>
      </c>
      <c r="C3812" s="142" t="s">
        <v>19284</v>
      </c>
      <c r="D3812" s="143" t="s">
        <v>19285</v>
      </c>
      <c r="E3812" s="141" t="s">
        <v>19286</v>
      </c>
      <c r="F3812" s="144" t="s">
        <v>30</v>
      </c>
      <c r="G3812" s="145" t="s">
        <v>31</v>
      </c>
      <c r="H3812" s="151" t="s">
        <v>19287</v>
      </c>
      <c r="I3812" s="146">
        <v>0.75</v>
      </c>
      <c r="J3812" s="147">
        <v>4</v>
      </c>
      <c r="K3812" s="147">
        <v>4</v>
      </c>
      <c r="L3812" s="147"/>
      <c r="M3812" s="145"/>
      <c r="N3812" s="144"/>
      <c r="O3812" s="144"/>
      <c r="P3812" s="144"/>
      <c r="Q3812" s="144"/>
    </row>
    <row r="3813" spans="1:17" ht="30">
      <c r="A3813" s="141" t="s">
        <v>8389</v>
      </c>
      <c r="B3813" s="141" t="s">
        <v>365</v>
      </c>
      <c r="C3813" s="142" t="s">
        <v>19288</v>
      </c>
      <c r="D3813" s="143" t="s">
        <v>19289</v>
      </c>
      <c r="E3813" s="145" t="s">
        <v>56</v>
      </c>
      <c r="F3813" s="144" t="s">
        <v>30</v>
      </c>
      <c r="G3813" s="145" t="s">
        <v>31</v>
      </c>
      <c r="H3813" s="145" t="s">
        <v>9977</v>
      </c>
      <c r="I3813" s="146">
        <v>1.1000000000000001</v>
      </c>
      <c r="J3813" s="147">
        <v>2</v>
      </c>
      <c r="K3813" s="145"/>
      <c r="L3813" s="147">
        <v>2</v>
      </c>
      <c r="M3813" s="145"/>
      <c r="N3813" s="144"/>
      <c r="O3813" s="144"/>
      <c r="P3813" s="144"/>
      <c r="Q3813" s="144"/>
    </row>
    <row r="3814" spans="1:17" ht="90">
      <c r="A3814" s="141" t="s">
        <v>8402</v>
      </c>
      <c r="B3814" s="141" t="s">
        <v>365</v>
      </c>
      <c r="C3814" s="142" t="s">
        <v>19290</v>
      </c>
      <c r="D3814" s="143" t="s">
        <v>19291</v>
      </c>
      <c r="E3814" s="141" t="s">
        <v>18738</v>
      </c>
      <c r="F3814" s="144" t="s">
        <v>30</v>
      </c>
      <c r="G3814" s="145" t="s">
        <v>31</v>
      </c>
      <c r="H3814" s="145" t="s">
        <v>9430</v>
      </c>
      <c r="I3814" s="154">
        <v>0.75</v>
      </c>
      <c r="J3814" s="147">
        <v>2</v>
      </c>
      <c r="K3814" s="147">
        <v>2</v>
      </c>
      <c r="L3814" s="147"/>
      <c r="M3814" s="148"/>
      <c r="N3814" s="144"/>
      <c r="O3814" s="144"/>
      <c r="P3814" s="144"/>
      <c r="Q3814" s="144"/>
    </row>
    <row r="3815" spans="1:17" ht="30">
      <c r="A3815" s="141" t="s">
        <v>8305</v>
      </c>
      <c r="B3815" s="141" t="s">
        <v>365</v>
      </c>
      <c r="C3815" s="142" t="s">
        <v>6711</v>
      </c>
      <c r="D3815" s="143" t="s">
        <v>19292</v>
      </c>
      <c r="E3815" s="141" t="s">
        <v>19293</v>
      </c>
      <c r="F3815" s="144" t="s">
        <v>45</v>
      </c>
      <c r="G3815" s="145" t="s">
        <v>31</v>
      </c>
      <c r="H3815" s="145"/>
      <c r="I3815" s="146">
        <v>1.1000000000000001</v>
      </c>
      <c r="J3815" s="147">
        <v>1</v>
      </c>
      <c r="K3815" s="145"/>
      <c r="L3815" s="147">
        <v>1</v>
      </c>
      <c r="M3815" s="145"/>
      <c r="N3815" s="144"/>
      <c r="O3815" s="144"/>
      <c r="P3815" s="144"/>
      <c r="Q3815" s="144"/>
    </row>
    <row r="3816" spans="1:17" ht="45">
      <c r="A3816" s="141" t="s">
        <v>8402</v>
      </c>
      <c r="B3816" s="141" t="s">
        <v>365</v>
      </c>
      <c r="C3816" s="142" t="s">
        <v>19294</v>
      </c>
      <c r="D3816" s="143" t="s">
        <v>19295</v>
      </c>
      <c r="E3816" s="145" t="s">
        <v>19296</v>
      </c>
      <c r="F3816" s="144" t="s">
        <v>30</v>
      </c>
      <c r="G3816" s="145" t="s">
        <v>40</v>
      </c>
      <c r="H3816" s="145" t="s">
        <v>19297</v>
      </c>
      <c r="I3816" s="146">
        <v>1.1000000000000001</v>
      </c>
      <c r="J3816" s="147">
        <v>2</v>
      </c>
      <c r="K3816" s="148"/>
      <c r="L3816" s="147">
        <v>2</v>
      </c>
      <c r="M3816" s="145"/>
      <c r="N3816" s="144"/>
      <c r="O3816" s="144"/>
      <c r="P3816" s="144"/>
      <c r="Q3816" s="144"/>
    </row>
    <row r="3817" spans="1:17" ht="195">
      <c r="A3817" s="141" t="s">
        <v>532</v>
      </c>
      <c r="B3817" s="141" t="s">
        <v>365</v>
      </c>
      <c r="C3817" s="142" t="s">
        <v>19298</v>
      </c>
      <c r="D3817" s="143" t="s">
        <v>19299</v>
      </c>
      <c r="E3817" s="141" t="s">
        <v>422</v>
      </c>
      <c r="F3817" s="144" t="s">
        <v>45</v>
      </c>
      <c r="G3817" s="145" t="s">
        <v>31</v>
      </c>
      <c r="H3817" s="145" t="s">
        <v>19300</v>
      </c>
      <c r="I3817" s="146">
        <v>1.0999999999999099</v>
      </c>
      <c r="J3817" s="147">
        <v>5</v>
      </c>
      <c r="K3817" s="148"/>
      <c r="L3817" s="147">
        <v>5</v>
      </c>
      <c r="M3817" s="145"/>
      <c r="N3817" s="144"/>
      <c r="O3817" s="144"/>
      <c r="P3817" s="144"/>
      <c r="Q3817" s="144"/>
    </row>
    <row r="3818" spans="1:17" ht="195">
      <c r="A3818" s="141" t="s">
        <v>8305</v>
      </c>
      <c r="B3818" s="141" t="s">
        <v>365</v>
      </c>
      <c r="C3818" s="142" t="s">
        <v>19301</v>
      </c>
      <c r="D3818" s="143" t="s">
        <v>19302</v>
      </c>
      <c r="E3818" s="145" t="s">
        <v>19303</v>
      </c>
      <c r="F3818" s="144" t="s">
        <v>45</v>
      </c>
      <c r="G3818" s="145" t="s">
        <v>31</v>
      </c>
      <c r="H3818" s="145" t="s">
        <v>19304</v>
      </c>
      <c r="I3818" s="146">
        <v>0.75</v>
      </c>
      <c r="J3818" s="147">
        <v>4</v>
      </c>
      <c r="K3818" s="147">
        <v>4</v>
      </c>
      <c r="L3818" s="148"/>
      <c r="M3818" s="148"/>
      <c r="N3818" s="144"/>
      <c r="O3818" s="144"/>
      <c r="P3818" s="144"/>
      <c r="Q3818" s="144" t="s">
        <v>4876</v>
      </c>
    </row>
    <row r="3819" spans="1:17" ht="195">
      <c r="A3819" s="141" t="s">
        <v>532</v>
      </c>
      <c r="B3819" s="141" t="s">
        <v>365</v>
      </c>
      <c r="C3819" s="142" t="s">
        <v>19305</v>
      </c>
      <c r="D3819" s="143" t="s">
        <v>19306</v>
      </c>
      <c r="E3819" s="141" t="s">
        <v>113</v>
      </c>
      <c r="F3819" s="144" t="s">
        <v>45</v>
      </c>
      <c r="G3819" s="145" t="s">
        <v>31</v>
      </c>
      <c r="H3819" s="145" t="s">
        <v>19307</v>
      </c>
      <c r="I3819" s="146">
        <v>1.1000000000000001</v>
      </c>
      <c r="J3819" s="147">
        <v>1</v>
      </c>
      <c r="K3819" s="145"/>
      <c r="L3819" s="147">
        <v>1</v>
      </c>
      <c r="M3819" s="145"/>
      <c r="N3819" s="144"/>
      <c r="O3819" s="144"/>
      <c r="P3819" s="144"/>
      <c r="Q3819" s="144"/>
    </row>
    <row r="3820" spans="1:17" ht="195">
      <c r="A3820" s="141" t="s">
        <v>8389</v>
      </c>
      <c r="B3820" s="141" t="s">
        <v>365</v>
      </c>
      <c r="C3820" s="142" t="s">
        <v>19308</v>
      </c>
      <c r="D3820" s="143" t="s">
        <v>19309</v>
      </c>
      <c r="E3820" s="141" t="s">
        <v>19310</v>
      </c>
      <c r="F3820" s="144" t="s">
        <v>30</v>
      </c>
      <c r="G3820" s="145" t="s">
        <v>31</v>
      </c>
      <c r="H3820" s="145" t="s">
        <v>19311</v>
      </c>
      <c r="I3820" s="146">
        <v>0.75</v>
      </c>
      <c r="J3820" s="147">
        <v>3</v>
      </c>
      <c r="K3820" s="147">
        <v>3</v>
      </c>
      <c r="L3820" s="145"/>
      <c r="M3820" s="148"/>
      <c r="N3820" s="144"/>
      <c r="O3820" s="144"/>
      <c r="P3820" s="144"/>
      <c r="Q3820" s="144"/>
    </row>
    <row r="3821" spans="1:17" ht="45">
      <c r="A3821" s="141" t="s">
        <v>8408</v>
      </c>
      <c r="B3821" s="141" t="s">
        <v>365</v>
      </c>
      <c r="C3821" s="200" t="s">
        <v>19312</v>
      </c>
      <c r="D3821" s="143" t="s">
        <v>19313</v>
      </c>
      <c r="E3821" s="141" t="s">
        <v>19314</v>
      </c>
      <c r="F3821" s="144" t="s">
        <v>30</v>
      </c>
      <c r="G3821" s="145" t="s">
        <v>31</v>
      </c>
      <c r="H3821" s="145" t="s">
        <v>19315</v>
      </c>
      <c r="I3821" s="146">
        <v>0.75</v>
      </c>
      <c r="J3821" s="147">
        <v>2</v>
      </c>
      <c r="K3821" s="147">
        <v>2</v>
      </c>
      <c r="L3821" s="145"/>
      <c r="M3821" s="148"/>
      <c r="N3821" s="144"/>
      <c r="O3821" s="144"/>
      <c r="P3821" s="144"/>
      <c r="Q3821" s="144" t="s">
        <v>13237</v>
      </c>
    </row>
    <row r="3822" spans="1:17" ht="45">
      <c r="A3822" s="141" t="s">
        <v>8389</v>
      </c>
      <c r="B3822" s="141" t="s">
        <v>365</v>
      </c>
      <c r="C3822" s="142" t="s">
        <v>19316</v>
      </c>
      <c r="D3822" s="143" t="s">
        <v>19317</v>
      </c>
      <c r="E3822" s="145" t="s">
        <v>6632</v>
      </c>
      <c r="F3822" s="144" t="s">
        <v>30</v>
      </c>
      <c r="G3822" s="145" t="s">
        <v>31</v>
      </c>
      <c r="H3822" s="145" t="s">
        <v>9219</v>
      </c>
      <c r="I3822" s="154">
        <v>0.75</v>
      </c>
      <c r="J3822" s="147">
        <v>1</v>
      </c>
      <c r="K3822" s="147">
        <v>1</v>
      </c>
      <c r="L3822" s="148"/>
      <c r="M3822" s="148"/>
      <c r="N3822" s="144"/>
      <c r="O3822" s="144"/>
      <c r="P3822" s="144"/>
      <c r="Q3822" s="144"/>
    </row>
    <row r="3823" spans="1:17" ht="45">
      <c r="A3823" s="141" t="s">
        <v>8305</v>
      </c>
      <c r="B3823" s="141" t="s">
        <v>365</v>
      </c>
      <c r="C3823" s="142" t="s">
        <v>19318</v>
      </c>
      <c r="D3823" s="143" t="s">
        <v>19319</v>
      </c>
      <c r="E3823" s="141" t="s">
        <v>19320</v>
      </c>
      <c r="F3823" s="144" t="s">
        <v>30</v>
      </c>
      <c r="G3823" s="145" t="s">
        <v>31</v>
      </c>
      <c r="H3823" s="151" t="s">
        <v>12087</v>
      </c>
      <c r="I3823" s="146">
        <v>0.75</v>
      </c>
      <c r="J3823" s="147">
        <v>3</v>
      </c>
      <c r="K3823" s="147">
        <v>3</v>
      </c>
      <c r="L3823" s="148"/>
      <c r="M3823" s="145"/>
      <c r="N3823" s="144"/>
      <c r="O3823" s="144"/>
      <c r="P3823" s="144"/>
      <c r="Q3823" s="144"/>
    </row>
    <row r="3824" spans="1:17" ht="75">
      <c r="A3824" s="141" t="s">
        <v>8305</v>
      </c>
      <c r="B3824" s="141" t="s">
        <v>365</v>
      </c>
      <c r="C3824" s="142" t="s">
        <v>19321</v>
      </c>
      <c r="D3824" s="143" t="s">
        <v>19322</v>
      </c>
      <c r="E3824" s="141" t="s">
        <v>19323</v>
      </c>
      <c r="F3824" s="144" t="s">
        <v>30</v>
      </c>
      <c r="G3824" s="145" t="s">
        <v>31</v>
      </c>
      <c r="H3824" s="151" t="s">
        <v>11249</v>
      </c>
      <c r="I3824" s="154">
        <v>0.75</v>
      </c>
      <c r="J3824" s="147">
        <v>1</v>
      </c>
      <c r="K3824" s="147">
        <v>1</v>
      </c>
      <c r="L3824" s="148"/>
      <c r="M3824" s="145"/>
      <c r="N3824" s="144"/>
      <c r="O3824" s="144"/>
      <c r="P3824" s="144"/>
      <c r="Q3824" s="144"/>
    </row>
    <row r="3825" spans="1:17" ht="195">
      <c r="A3825" s="141" t="s">
        <v>532</v>
      </c>
      <c r="B3825" s="141" t="s">
        <v>365</v>
      </c>
      <c r="C3825" s="142" t="s">
        <v>19324</v>
      </c>
      <c r="D3825" s="143" t="s">
        <v>19325</v>
      </c>
      <c r="E3825" s="141" t="s">
        <v>393</v>
      </c>
      <c r="F3825" s="144" t="s">
        <v>45</v>
      </c>
      <c r="G3825" s="145" t="s">
        <v>31</v>
      </c>
      <c r="H3825" s="151" t="s">
        <v>19326</v>
      </c>
      <c r="I3825" s="146">
        <v>1.0999999999999699</v>
      </c>
      <c r="J3825" s="147">
        <v>3</v>
      </c>
      <c r="K3825" s="148"/>
      <c r="L3825" s="147">
        <v>3</v>
      </c>
      <c r="M3825" s="145"/>
      <c r="N3825" s="144"/>
      <c r="O3825" s="144"/>
      <c r="P3825" s="144"/>
      <c r="Q3825" s="144" t="s">
        <v>4876</v>
      </c>
    </row>
    <row r="3826" spans="1:17" ht="195">
      <c r="A3826" s="141" t="s">
        <v>532</v>
      </c>
      <c r="B3826" s="141" t="s">
        <v>365</v>
      </c>
      <c r="C3826" s="142" t="s">
        <v>19327</v>
      </c>
      <c r="D3826" s="143" t="s">
        <v>19328</v>
      </c>
      <c r="E3826" s="141" t="s">
        <v>113</v>
      </c>
      <c r="F3826" s="144" t="s">
        <v>45</v>
      </c>
      <c r="G3826" s="145" t="s">
        <v>31</v>
      </c>
      <c r="H3826" s="145" t="s">
        <v>19329</v>
      </c>
      <c r="I3826" s="154">
        <v>0.75</v>
      </c>
      <c r="J3826" s="147">
        <v>2</v>
      </c>
      <c r="K3826" s="147">
        <v>2</v>
      </c>
      <c r="L3826" s="148"/>
      <c r="M3826" s="145"/>
      <c r="N3826" s="144"/>
      <c r="O3826" s="144"/>
      <c r="P3826" s="144"/>
      <c r="Q3826" s="144"/>
    </row>
    <row r="3827" spans="1:17" ht="195">
      <c r="A3827" s="141" t="s">
        <v>8402</v>
      </c>
      <c r="B3827" s="141" t="s">
        <v>365</v>
      </c>
      <c r="C3827" s="168" t="s">
        <v>5175</v>
      </c>
      <c r="D3827" s="143" t="s">
        <v>19330</v>
      </c>
      <c r="E3827" s="141" t="s">
        <v>19331</v>
      </c>
      <c r="F3827" s="144" t="s">
        <v>45</v>
      </c>
      <c r="G3827" s="145" t="s">
        <v>31</v>
      </c>
      <c r="H3827" s="145" t="s">
        <v>19332</v>
      </c>
      <c r="I3827" s="146">
        <v>0.75</v>
      </c>
      <c r="J3827" s="147">
        <v>3</v>
      </c>
      <c r="K3827" s="147">
        <v>3</v>
      </c>
      <c r="L3827" s="148"/>
      <c r="M3827" s="145"/>
      <c r="N3827" s="144"/>
      <c r="O3827" s="144"/>
      <c r="P3827" s="144"/>
      <c r="Q3827" s="144"/>
    </row>
    <row r="3828" spans="1:17" ht="195">
      <c r="A3828" s="141" t="s">
        <v>8402</v>
      </c>
      <c r="B3828" s="141" t="s">
        <v>365</v>
      </c>
      <c r="C3828" s="142" t="s">
        <v>19333</v>
      </c>
      <c r="D3828" s="143" t="s">
        <v>19334</v>
      </c>
      <c r="E3828" s="144" t="s">
        <v>19335</v>
      </c>
      <c r="F3828" s="144" t="s">
        <v>30</v>
      </c>
      <c r="G3828" s="145" t="s">
        <v>31</v>
      </c>
      <c r="H3828" s="145" t="s">
        <v>19336</v>
      </c>
      <c r="I3828" s="146">
        <v>0.75</v>
      </c>
      <c r="J3828" s="147">
        <v>4</v>
      </c>
      <c r="K3828" s="147">
        <v>4</v>
      </c>
      <c r="L3828" s="148"/>
      <c r="M3828" s="145"/>
      <c r="N3828" s="144"/>
      <c r="O3828" s="144"/>
      <c r="P3828" s="144"/>
      <c r="Q3828" s="144"/>
    </row>
    <row r="3829" spans="1:17" ht="195">
      <c r="A3829" s="141" t="s">
        <v>532</v>
      </c>
      <c r="B3829" s="141" t="s">
        <v>365</v>
      </c>
      <c r="C3829" s="142" t="s">
        <v>19337</v>
      </c>
      <c r="D3829" s="143" t="s">
        <v>19338</v>
      </c>
      <c r="E3829" s="141" t="s">
        <v>393</v>
      </c>
      <c r="F3829" s="144" t="s">
        <v>45</v>
      </c>
      <c r="G3829" s="145" t="s">
        <v>31</v>
      </c>
      <c r="H3829" s="145" t="s">
        <v>19339</v>
      </c>
      <c r="I3829" s="146">
        <v>1.1000000000000001</v>
      </c>
      <c r="J3829" s="147">
        <v>5</v>
      </c>
      <c r="K3829" s="148"/>
      <c r="L3829" s="147">
        <v>5</v>
      </c>
      <c r="M3829" s="148"/>
      <c r="N3829" s="144"/>
      <c r="O3829" s="144"/>
      <c r="P3829" s="144"/>
      <c r="Q3829" s="144"/>
    </row>
    <row r="3830" spans="1:17" ht="195">
      <c r="A3830" s="141" t="s">
        <v>532</v>
      </c>
      <c r="B3830" s="141" t="s">
        <v>365</v>
      </c>
      <c r="C3830" s="142" t="s">
        <v>19340</v>
      </c>
      <c r="D3830" s="143" t="s">
        <v>19341</v>
      </c>
      <c r="E3830" s="141" t="s">
        <v>113</v>
      </c>
      <c r="F3830" s="144" t="s">
        <v>45</v>
      </c>
      <c r="G3830" s="145" t="s">
        <v>31</v>
      </c>
      <c r="H3830" s="145" t="s">
        <v>11726</v>
      </c>
      <c r="I3830" s="154">
        <v>0.75</v>
      </c>
      <c r="J3830" s="147">
        <v>2</v>
      </c>
      <c r="K3830" s="147">
        <v>2</v>
      </c>
      <c r="L3830" s="148"/>
      <c r="M3830" s="145"/>
      <c r="N3830" s="144"/>
      <c r="O3830" s="144"/>
      <c r="P3830" s="144"/>
      <c r="Q3830" s="144"/>
    </row>
    <row r="3831" spans="1:17" ht="180">
      <c r="A3831" s="141" t="s">
        <v>532</v>
      </c>
      <c r="B3831" s="141" t="s">
        <v>365</v>
      </c>
      <c r="C3831" s="142" t="s">
        <v>19342</v>
      </c>
      <c r="D3831" s="143" t="s">
        <v>19343</v>
      </c>
      <c r="E3831" s="141" t="s">
        <v>113</v>
      </c>
      <c r="F3831" s="144" t="s">
        <v>45</v>
      </c>
      <c r="G3831" s="145" t="s">
        <v>31</v>
      </c>
      <c r="H3831" s="145" t="s">
        <v>19344</v>
      </c>
      <c r="I3831" s="154">
        <v>0.75</v>
      </c>
      <c r="J3831" s="147">
        <v>2</v>
      </c>
      <c r="K3831" s="147">
        <v>2</v>
      </c>
      <c r="L3831" s="148"/>
      <c r="M3831" s="145"/>
      <c r="N3831" s="144"/>
      <c r="O3831" s="144"/>
      <c r="P3831" s="144"/>
      <c r="Q3831" s="144"/>
    </row>
    <row r="3832" spans="1:17" ht="105">
      <c r="A3832" s="141" t="s">
        <v>532</v>
      </c>
      <c r="B3832" s="141" t="s">
        <v>365</v>
      </c>
      <c r="C3832" s="142" t="s">
        <v>19345</v>
      </c>
      <c r="D3832" s="143" t="s">
        <v>19346</v>
      </c>
      <c r="E3832" s="141" t="s">
        <v>19347</v>
      </c>
      <c r="F3832" s="144" t="s">
        <v>45</v>
      </c>
      <c r="G3832" s="145" t="s">
        <v>31</v>
      </c>
      <c r="H3832" s="145" t="s">
        <v>12966</v>
      </c>
      <c r="I3832" s="146">
        <v>1.09999999999989</v>
      </c>
      <c r="J3832" s="147">
        <v>4</v>
      </c>
      <c r="K3832" s="148"/>
      <c r="L3832" s="147">
        <v>4</v>
      </c>
      <c r="M3832" s="145"/>
      <c r="N3832" s="144"/>
      <c r="O3832" s="144"/>
      <c r="P3832" s="144"/>
      <c r="Q3832" s="144"/>
    </row>
    <row r="3833" spans="1:17" ht="45">
      <c r="A3833" s="141" t="s">
        <v>8305</v>
      </c>
      <c r="B3833" s="141" t="s">
        <v>365</v>
      </c>
      <c r="C3833" s="142" t="s">
        <v>19348</v>
      </c>
      <c r="D3833" s="143" t="s">
        <v>19349</v>
      </c>
      <c r="E3833" s="145" t="s">
        <v>19350</v>
      </c>
      <c r="F3833" s="144" t="s">
        <v>30</v>
      </c>
      <c r="G3833" s="145" t="s">
        <v>31</v>
      </c>
      <c r="H3833" s="145" t="s">
        <v>19351</v>
      </c>
      <c r="I3833" s="146">
        <v>0.75</v>
      </c>
      <c r="J3833" s="147">
        <v>2</v>
      </c>
      <c r="K3833" s="147">
        <v>2</v>
      </c>
      <c r="L3833" s="148"/>
      <c r="M3833" s="145"/>
      <c r="N3833" s="144"/>
      <c r="O3833" s="144"/>
      <c r="P3833" s="144"/>
      <c r="Q3833" s="144"/>
    </row>
    <row r="3834" spans="1:17" ht="45">
      <c r="A3834" s="141" t="s">
        <v>8305</v>
      </c>
      <c r="B3834" s="141" t="s">
        <v>365</v>
      </c>
      <c r="C3834" s="142" t="s">
        <v>19352</v>
      </c>
      <c r="D3834" s="143" t="s">
        <v>19353</v>
      </c>
      <c r="E3834" s="141" t="s">
        <v>19354</v>
      </c>
      <c r="F3834" s="144" t="s">
        <v>30</v>
      </c>
      <c r="G3834" s="145" t="s">
        <v>31</v>
      </c>
      <c r="H3834" s="151" t="s">
        <v>19355</v>
      </c>
      <c r="I3834" s="146">
        <v>0.75</v>
      </c>
      <c r="J3834" s="147">
        <v>1</v>
      </c>
      <c r="K3834" s="147">
        <v>1</v>
      </c>
      <c r="L3834" s="148"/>
      <c r="M3834" s="145"/>
      <c r="N3834" s="144"/>
      <c r="O3834" s="144"/>
      <c r="P3834" s="144"/>
      <c r="Q3834" s="144"/>
    </row>
    <row r="3835" spans="1:17" ht="105">
      <c r="A3835" s="141" t="s">
        <v>532</v>
      </c>
      <c r="B3835" s="141" t="s">
        <v>365</v>
      </c>
      <c r="C3835" s="142" t="s">
        <v>19356</v>
      </c>
      <c r="D3835" s="143" t="s">
        <v>19357</v>
      </c>
      <c r="E3835" s="141" t="s">
        <v>393</v>
      </c>
      <c r="F3835" s="144" t="s">
        <v>45</v>
      </c>
      <c r="G3835" s="145" t="s">
        <v>31</v>
      </c>
      <c r="H3835" s="145" t="s">
        <v>12966</v>
      </c>
      <c r="I3835" s="146">
        <v>1.09999999999989</v>
      </c>
      <c r="J3835" s="147">
        <v>2</v>
      </c>
      <c r="K3835" s="148"/>
      <c r="L3835" s="147">
        <v>2</v>
      </c>
      <c r="M3835" s="145"/>
      <c r="N3835" s="144"/>
      <c r="O3835" s="144"/>
      <c r="P3835" s="144"/>
      <c r="Q3835" s="144"/>
    </row>
    <row r="3836" spans="1:17" ht="195">
      <c r="A3836" s="141" t="s">
        <v>532</v>
      </c>
      <c r="B3836" s="141" t="s">
        <v>365</v>
      </c>
      <c r="C3836" s="142" t="s">
        <v>2283</v>
      </c>
      <c r="D3836" s="143" t="s">
        <v>19358</v>
      </c>
      <c r="E3836" s="141" t="s">
        <v>393</v>
      </c>
      <c r="F3836" s="144" t="s">
        <v>45</v>
      </c>
      <c r="G3836" s="145" t="s">
        <v>31</v>
      </c>
      <c r="H3836" s="145" t="s">
        <v>19359</v>
      </c>
      <c r="I3836" s="146">
        <v>1.0999999999999801</v>
      </c>
      <c r="J3836" s="147">
        <v>3</v>
      </c>
      <c r="K3836" s="148"/>
      <c r="L3836" s="147">
        <v>3</v>
      </c>
      <c r="M3836" s="145"/>
      <c r="N3836" s="144"/>
      <c r="O3836" s="144"/>
      <c r="P3836" s="144"/>
      <c r="Q3836" s="144"/>
    </row>
    <row r="3837" spans="1:17" ht="195">
      <c r="A3837" s="141" t="s">
        <v>532</v>
      </c>
      <c r="B3837" s="141" t="s">
        <v>365</v>
      </c>
      <c r="C3837" s="142" t="s">
        <v>19360</v>
      </c>
      <c r="D3837" s="143" t="s">
        <v>19361</v>
      </c>
      <c r="E3837" s="141" t="s">
        <v>393</v>
      </c>
      <c r="F3837" s="144" t="s">
        <v>45</v>
      </c>
      <c r="G3837" s="145" t="s">
        <v>31</v>
      </c>
      <c r="H3837" s="145" t="s">
        <v>19362</v>
      </c>
      <c r="I3837" s="146">
        <v>1.0999999999999801</v>
      </c>
      <c r="J3837" s="147">
        <v>2</v>
      </c>
      <c r="K3837" s="148"/>
      <c r="L3837" s="147">
        <v>2</v>
      </c>
      <c r="M3837" s="145"/>
      <c r="N3837" s="144"/>
      <c r="O3837" s="144"/>
      <c r="P3837" s="144"/>
      <c r="Q3837" s="144"/>
    </row>
    <row r="3838" spans="1:17" ht="195">
      <c r="A3838" s="141" t="s">
        <v>532</v>
      </c>
      <c r="B3838" s="141" t="s">
        <v>365</v>
      </c>
      <c r="C3838" s="142" t="s">
        <v>19363</v>
      </c>
      <c r="D3838" s="143" t="s">
        <v>19364</v>
      </c>
      <c r="E3838" s="141" t="s">
        <v>113</v>
      </c>
      <c r="F3838" s="144" t="s">
        <v>30</v>
      </c>
      <c r="G3838" s="145" t="s">
        <v>31</v>
      </c>
      <c r="H3838" s="145" t="s">
        <v>19365</v>
      </c>
      <c r="I3838" s="154">
        <v>0.75</v>
      </c>
      <c r="J3838" s="147">
        <v>4</v>
      </c>
      <c r="K3838" s="147">
        <v>4</v>
      </c>
      <c r="L3838" s="148"/>
      <c r="M3838" s="145"/>
      <c r="N3838" s="144"/>
      <c r="O3838" s="144"/>
      <c r="P3838" s="144"/>
      <c r="Q3838" s="144"/>
    </row>
    <row r="3839" spans="1:17" ht="90">
      <c r="A3839" s="141" t="s">
        <v>8305</v>
      </c>
      <c r="B3839" s="141" t="s">
        <v>365</v>
      </c>
      <c r="C3839" s="142" t="s">
        <v>19366</v>
      </c>
      <c r="D3839" s="143" t="s">
        <v>19367</v>
      </c>
      <c r="E3839" s="141" t="s">
        <v>13965</v>
      </c>
      <c r="F3839" s="144" t="s">
        <v>30</v>
      </c>
      <c r="G3839" s="145" t="s">
        <v>31</v>
      </c>
      <c r="H3839" s="145" t="s">
        <v>19368</v>
      </c>
      <c r="I3839" s="146">
        <v>0.75</v>
      </c>
      <c r="J3839" s="147">
        <v>6</v>
      </c>
      <c r="K3839" s="147">
        <v>6</v>
      </c>
      <c r="L3839" s="148"/>
      <c r="M3839" s="148"/>
      <c r="N3839" s="144"/>
      <c r="O3839" s="144"/>
      <c r="P3839" s="144"/>
      <c r="Q3839" s="144"/>
    </row>
    <row r="3840" spans="1:17" ht="195">
      <c r="A3840" s="141" t="s">
        <v>532</v>
      </c>
      <c r="B3840" s="141" t="s">
        <v>365</v>
      </c>
      <c r="C3840" s="142" t="s">
        <v>19369</v>
      </c>
      <c r="D3840" s="143" t="s">
        <v>19370</v>
      </c>
      <c r="E3840" s="141" t="s">
        <v>393</v>
      </c>
      <c r="F3840" s="144" t="s">
        <v>45</v>
      </c>
      <c r="G3840" s="145" t="s">
        <v>31</v>
      </c>
      <c r="H3840" s="145" t="s">
        <v>19371</v>
      </c>
      <c r="I3840" s="146">
        <v>1.1000000000000001</v>
      </c>
      <c r="J3840" s="147">
        <v>2</v>
      </c>
      <c r="K3840" s="148"/>
      <c r="L3840" s="147">
        <v>2</v>
      </c>
      <c r="M3840" s="145"/>
      <c r="N3840" s="144"/>
      <c r="O3840" s="144"/>
      <c r="P3840" s="144"/>
      <c r="Q3840" s="144"/>
    </row>
    <row r="3841" spans="1:17" ht="180">
      <c r="A3841" s="141" t="s">
        <v>532</v>
      </c>
      <c r="B3841" s="141" t="s">
        <v>365</v>
      </c>
      <c r="C3841" s="142" t="s">
        <v>379</v>
      </c>
      <c r="D3841" s="143" t="s">
        <v>19370</v>
      </c>
      <c r="E3841" s="141" t="s">
        <v>393</v>
      </c>
      <c r="F3841" s="144" t="s">
        <v>45</v>
      </c>
      <c r="G3841" s="145" t="s">
        <v>31</v>
      </c>
      <c r="H3841" s="145" t="s">
        <v>19372</v>
      </c>
      <c r="I3841" s="154">
        <v>0.75</v>
      </c>
      <c r="J3841" s="147">
        <v>4</v>
      </c>
      <c r="K3841" s="147">
        <v>4</v>
      </c>
      <c r="L3841" s="147"/>
      <c r="M3841" s="145"/>
      <c r="N3841" s="144"/>
      <c r="O3841" s="144"/>
      <c r="P3841" s="144"/>
      <c r="Q3841" s="144"/>
    </row>
    <row r="3842" spans="1:17" ht="195">
      <c r="A3842" s="141" t="s">
        <v>532</v>
      </c>
      <c r="B3842" s="141" t="s">
        <v>365</v>
      </c>
      <c r="C3842" s="142" t="s">
        <v>19373</v>
      </c>
      <c r="D3842" s="143" t="s">
        <v>19374</v>
      </c>
      <c r="E3842" s="145" t="s">
        <v>370</v>
      </c>
      <c r="F3842" s="144" t="s">
        <v>45</v>
      </c>
      <c r="G3842" s="145" t="s">
        <v>31</v>
      </c>
      <c r="H3842" s="145" t="s">
        <v>19371</v>
      </c>
      <c r="I3842" s="146">
        <v>1.0999999999997701</v>
      </c>
      <c r="J3842" s="147">
        <v>3</v>
      </c>
      <c r="K3842" s="148"/>
      <c r="L3842" s="147">
        <v>3</v>
      </c>
      <c r="M3842" s="145"/>
      <c r="N3842" s="144"/>
      <c r="O3842" s="144"/>
      <c r="P3842" s="144"/>
      <c r="Q3842" s="144"/>
    </row>
    <row r="3843" spans="1:17" ht="45">
      <c r="A3843" s="141" t="s">
        <v>8305</v>
      </c>
      <c r="B3843" s="141" t="s">
        <v>365</v>
      </c>
      <c r="C3843" s="142" t="s">
        <v>19375</v>
      </c>
      <c r="D3843" s="143" t="s">
        <v>19376</v>
      </c>
      <c r="E3843" s="145" t="s">
        <v>19377</v>
      </c>
      <c r="F3843" s="144" t="s">
        <v>30</v>
      </c>
      <c r="G3843" s="145" t="s">
        <v>31</v>
      </c>
      <c r="H3843" s="145" t="s">
        <v>12419</v>
      </c>
      <c r="I3843" s="154">
        <v>0.75</v>
      </c>
      <c r="J3843" s="147">
        <v>2</v>
      </c>
      <c r="K3843" s="147">
        <v>2</v>
      </c>
      <c r="L3843" s="148"/>
      <c r="M3843" s="145"/>
      <c r="N3843" s="144"/>
      <c r="O3843" s="144"/>
      <c r="P3843" s="144"/>
      <c r="Q3843" s="144"/>
    </row>
    <row r="3844" spans="1:17" ht="75">
      <c r="A3844" s="141" t="s">
        <v>8305</v>
      </c>
      <c r="B3844" s="141" t="s">
        <v>365</v>
      </c>
      <c r="C3844" s="142" t="s">
        <v>2884</v>
      </c>
      <c r="D3844" s="143" t="s">
        <v>19378</v>
      </c>
      <c r="E3844" s="141" t="s">
        <v>19379</v>
      </c>
      <c r="F3844" s="144" t="s">
        <v>30</v>
      </c>
      <c r="G3844" s="145" t="s">
        <v>31</v>
      </c>
      <c r="H3844" s="145" t="s">
        <v>9046</v>
      </c>
      <c r="I3844" s="154">
        <v>8</v>
      </c>
      <c r="J3844" s="147">
        <v>2</v>
      </c>
      <c r="K3844" s="148"/>
      <c r="L3844" s="145"/>
      <c r="M3844" s="147">
        <v>2</v>
      </c>
      <c r="N3844" s="144"/>
      <c r="O3844" s="144"/>
      <c r="P3844" s="144"/>
      <c r="Q3844" s="144"/>
    </row>
    <row r="3845" spans="1:17" ht="195">
      <c r="A3845" s="141" t="s">
        <v>532</v>
      </c>
      <c r="B3845" s="141" t="s">
        <v>365</v>
      </c>
      <c r="C3845" s="142" t="s">
        <v>19380</v>
      </c>
      <c r="D3845" s="143" t="s">
        <v>19381</v>
      </c>
      <c r="E3845" s="141" t="s">
        <v>422</v>
      </c>
      <c r="F3845" s="144" t="s">
        <v>45</v>
      </c>
      <c r="G3845" s="145" t="s">
        <v>31</v>
      </c>
      <c r="H3845" s="145" t="s">
        <v>19382</v>
      </c>
      <c r="I3845" s="146">
        <v>1.0999999999999299</v>
      </c>
      <c r="J3845" s="147">
        <v>2</v>
      </c>
      <c r="K3845" s="148"/>
      <c r="L3845" s="147">
        <v>2</v>
      </c>
      <c r="M3845" s="145"/>
      <c r="N3845" s="144"/>
      <c r="O3845" s="144"/>
      <c r="P3845" s="144"/>
      <c r="Q3845" s="144" t="s">
        <v>4933</v>
      </c>
    </row>
    <row r="3846" spans="1:17" ht="180">
      <c r="A3846" s="141" t="s">
        <v>532</v>
      </c>
      <c r="B3846" s="141" t="s">
        <v>365</v>
      </c>
      <c r="C3846" s="142" t="s">
        <v>19383</v>
      </c>
      <c r="D3846" s="143" t="s">
        <v>19384</v>
      </c>
      <c r="E3846" s="141" t="s">
        <v>113</v>
      </c>
      <c r="F3846" s="144" t="s">
        <v>45</v>
      </c>
      <c r="G3846" s="145" t="s">
        <v>31</v>
      </c>
      <c r="H3846" s="145" t="s">
        <v>19385</v>
      </c>
      <c r="I3846" s="154">
        <v>0.75</v>
      </c>
      <c r="J3846" s="147">
        <v>2</v>
      </c>
      <c r="K3846" s="147">
        <v>2</v>
      </c>
      <c r="L3846" s="148"/>
      <c r="M3846" s="148"/>
      <c r="N3846" s="144"/>
      <c r="O3846" s="144"/>
      <c r="P3846" s="144"/>
      <c r="Q3846" s="144" t="s">
        <v>15249</v>
      </c>
    </row>
    <row r="3847" spans="1:17" ht="180">
      <c r="A3847" s="141" t="s">
        <v>532</v>
      </c>
      <c r="B3847" s="141" t="s">
        <v>365</v>
      </c>
      <c r="C3847" s="142" t="s">
        <v>19383</v>
      </c>
      <c r="D3847" s="143" t="s">
        <v>19384</v>
      </c>
      <c r="E3847" s="141" t="s">
        <v>113</v>
      </c>
      <c r="F3847" s="144" t="s">
        <v>45</v>
      </c>
      <c r="G3847" s="145" t="s">
        <v>31</v>
      </c>
      <c r="H3847" s="145" t="s">
        <v>19385</v>
      </c>
      <c r="I3847" s="146">
        <v>8</v>
      </c>
      <c r="J3847" s="147">
        <v>1</v>
      </c>
      <c r="K3847" s="147"/>
      <c r="L3847" s="147"/>
      <c r="M3847" s="145">
        <v>1</v>
      </c>
      <c r="N3847" s="144"/>
      <c r="O3847" s="144"/>
      <c r="P3847" s="144"/>
      <c r="Q3847" s="144" t="s">
        <v>15249</v>
      </c>
    </row>
    <row r="3848" spans="1:17" ht="150">
      <c r="A3848" s="141" t="s">
        <v>532</v>
      </c>
      <c r="B3848" s="141" t="s">
        <v>365</v>
      </c>
      <c r="C3848" s="142" t="s">
        <v>19386</v>
      </c>
      <c r="D3848" s="143" t="s">
        <v>19387</v>
      </c>
      <c r="E3848" s="141" t="s">
        <v>113</v>
      </c>
      <c r="F3848" s="144" t="s">
        <v>45</v>
      </c>
      <c r="G3848" s="145" t="s">
        <v>31</v>
      </c>
      <c r="H3848" s="145" t="s">
        <v>19388</v>
      </c>
      <c r="I3848" s="154">
        <v>1.1000000000000001</v>
      </c>
      <c r="J3848" s="147">
        <v>3</v>
      </c>
      <c r="K3848" s="147"/>
      <c r="L3848" s="148">
        <v>3</v>
      </c>
      <c r="M3848" s="145"/>
      <c r="N3848" s="144"/>
      <c r="O3848" s="144"/>
      <c r="P3848" s="144"/>
      <c r="Q3848" s="144" t="s">
        <v>4876</v>
      </c>
    </row>
    <row r="3849" spans="1:17" ht="195">
      <c r="A3849" s="141" t="s">
        <v>532</v>
      </c>
      <c r="B3849" s="141" t="s">
        <v>365</v>
      </c>
      <c r="C3849" s="142" t="s">
        <v>19389</v>
      </c>
      <c r="D3849" s="143" t="s">
        <v>19390</v>
      </c>
      <c r="E3849" s="141" t="s">
        <v>113</v>
      </c>
      <c r="F3849" s="144" t="s">
        <v>45</v>
      </c>
      <c r="G3849" s="145" t="s">
        <v>31</v>
      </c>
      <c r="H3849" s="145" t="s">
        <v>19391</v>
      </c>
      <c r="I3849" s="154">
        <v>0.75</v>
      </c>
      <c r="J3849" s="147">
        <v>5</v>
      </c>
      <c r="K3849" s="147">
        <v>5</v>
      </c>
      <c r="L3849" s="148"/>
      <c r="M3849" s="148"/>
      <c r="N3849" s="144"/>
      <c r="O3849" s="144"/>
      <c r="P3849" s="144"/>
      <c r="Q3849" s="144"/>
    </row>
    <row r="3850" spans="1:17" ht="195">
      <c r="A3850" s="141" t="s">
        <v>532</v>
      </c>
      <c r="B3850" s="141" t="s">
        <v>365</v>
      </c>
      <c r="C3850" s="142" t="s">
        <v>19392</v>
      </c>
      <c r="D3850" s="143" t="s">
        <v>19393</v>
      </c>
      <c r="E3850" s="141" t="s">
        <v>113</v>
      </c>
      <c r="F3850" s="144" t="s">
        <v>45</v>
      </c>
      <c r="G3850" s="145" t="s">
        <v>31</v>
      </c>
      <c r="H3850" s="145" t="s">
        <v>19394</v>
      </c>
      <c r="I3850" s="154">
        <v>0.75</v>
      </c>
      <c r="J3850" s="147">
        <v>2</v>
      </c>
      <c r="K3850" s="147">
        <v>2</v>
      </c>
      <c r="L3850" s="145"/>
      <c r="M3850" s="148"/>
      <c r="N3850" s="144"/>
      <c r="O3850" s="144"/>
      <c r="P3850" s="144"/>
      <c r="Q3850" s="144"/>
    </row>
    <row r="3851" spans="1:17" ht="375">
      <c r="A3851" s="141" t="s">
        <v>532</v>
      </c>
      <c r="B3851" s="141" t="s">
        <v>365</v>
      </c>
      <c r="C3851" s="142" t="s">
        <v>19395</v>
      </c>
      <c r="D3851" s="143" t="s">
        <v>19396</v>
      </c>
      <c r="E3851" s="141" t="s">
        <v>113</v>
      </c>
      <c r="F3851" s="144" t="s">
        <v>45</v>
      </c>
      <c r="G3851" s="145" t="s">
        <v>31</v>
      </c>
      <c r="H3851" s="145" t="s">
        <v>19397</v>
      </c>
      <c r="I3851" s="154">
        <v>0.75</v>
      </c>
      <c r="J3851" s="147">
        <v>2</v>
      </c>
      <c r="K3851" s="147">
        <v>2</v>
      </c>
      <c r="L3851" s="145"/>
      <c r="M3851" s="148"/>
      <c r="N3851" s="144"/>
      <c r="O3851" s="144"/>
      <c r="P3851" s="144"/>
      <c r="Q3851" s="144"/>
    </row>
    <row r="3852" spans="1:17" ht="165">
      <c r="A3852" s="141" t="s">
        <v>8384</v>
      </c>
      <c r="B3852" s="141" t="s">
        <v>365</v>
      </c>
      <c r="C3852" s="142" t="s">
        <v>19398</v>
      </c>
      <c r="D3852" s="143" t="s">
        <v>19399</v>
      </c>
      <c r="E3852" s="141" t="s">
        <v>12036</v>
      </c>
      <c r="F3852" s="144" t="s">
        <v>45</v>
      </c>
      <c r="G3852" s="145" t="s">
        <v>31</v>
      </c>
      <c r="H3852" s="145" t="s">
        <v>19400</v>
      </c>
      <c r="I3852" s="146">
        <v>0.75</v>
      </c>
      <c r="J3852" s="147">
        <v>5</v>
      </c>
      <c r="K3852" s="147">
        <v>5</v>
      </c>
      <c r="L3852" s="148"/>
      <c r="M3852" s="148"/>
      <c r="N3852" s="144"/>
      <c r="O3852" s="144"/>
      <c r="P3852" s="144"/>
      <c r="Q3852" s="144"/>
    </row>
    <row r="3853" spans="1:17" ht="105">
      <c r="A3853" s="141" t="s">
        <v>8384</v>
      </c>
      <c r="B3853" s="141" t="s">
        <v>365</v>
      </c>
      <c r="C3853" s="142" t="s">
        <v>19401</v>
      </c>
      <c r="D3853" s="143" t="s">
        <v>19402</v>
      </c>
      <c r="E3853" s="141" t="s">
        <v>19403</v>
      </c>
      <c r="F3853" s="144" t="s">
        <v>45</v>
      </c>
      <c r="G3853" s="145" t="s">
        <v>31</v>
      </c>
      <c r="H3853" s="145" t="s">
        <v>19404</v>
      </c>
      <c r="I3853" s="146">
        <v>0.75</v>
      </c>
      <c r="J3853" s="147">
        <v>9</v>
      </c>
      <c r="K3853" s="147">
        <v>9</v>
      </c>
      <c r="L3853" s="145"/>
      <c r="M3853" s="148"/>
      <c r="N3853" s="144"/>
      <c r="O3853" s="144"/>
      <c r="P3853" s="144"/>
      <c r="Q3853" s="144"/>
    </row>
    <row r="3854" spans="1:17" ht="195">
      <c r="A3854" s="141" t="s">
        <v>532</v>
      </c>
      <c r="B3854" s="141" t="s">
        <v>365</v>
      </c>
      <c r="C3854" s="142" t="s">
        <v>19405</v>
      </c>
      <c r="D3854" s="143" t="s">
        <v>7539</v>
      </c>
      <c r="E3854" s="145" t="s">
        <v>19406</v>
      </c>
      <c r="F3854" s="144" t="s">
        <v>45</v>
      </c>
      <c r="G3854" s="145" t="s">
        <v>31</v>
      </c>
      <c r="H3854" s="145" t="s">
        <v>19407</v>
      </c>
      <c r="I3854" s="146">
        <v>0.75</v>
      </c>
      <c r="J3854" s="147">
        <v>7</v>
      </c>
      <c r="K3854" s="147">
        <v>7</v>
      </c>
      <c r="L3854" s="145"/>
      <c r="M3854" s="148"/>
      <c r="N3854" s="144"/>
      <c r="O3854" s="144"/>
      <c r="P3854" s="144"/>
      <c r="Q3854" s="144"/>
    </row>
    <row r="3855" spans="1:17" ht="195">
      <c r="A3855" s="141" t="s">
        <v>532</v>
      </c>
      <c r="B3855" s="141" t="s">
        <v>365</v>
      </c>
      <c r="C3855" s="142" t="s">
        <v>19408</v>
      </c>
      <c r="D3855" s="143" t="s">
        <v>19409</v>
      </c>
      <c r="E3855" s="145" t="s">
        <v>380</v>
      </c>
      <c r="F3855" s="144" t="s">
        <v>45</v>
      </c>
      <c r="G3855" s="145" t="s">
        <v>31</v>
      </c>
      <c r="H3855" s="145" t="s">
        <v>19410</v>
      </c>
      <c r="I3855" s="146">
        <v>0.75</v>
      </c>
      <c r="J3855" s="147">
        <v>6</v>
      </c>
      <c r="K3855" s="147">
        <v>6</v>
      </c>
      <c r="L3855" s="148"/>
      <c r="M3855" s="145"/>
      <c r="N3855" s="144"/>
      <c r="O3855" s="144"/>
      <c r="P3855" s="144"/>
      <c r="Q3855" s="144"/>
    </row>
    <row r="3856" spans="1:17" ht="180">
      <c r="A3856" s="141" t="s">
        <v>532</v>
      </c>
      <c r="B3856" s="141" t="s">
        <v>365</v>
      </c>
      <c r="C3856" s="142" t="s">
        <v>19411</v>
      </c>
      <c r="D3856" s="143" t="s">
        <v>19412</v>
      </c>
      <c r="E3856" s="145" t="s">
        <v>380</v>
      </c>
      <c r="F3856" s="144" t="s">
        <v>45</v>
      </c>
      <c r="G3856" s="145" t="s">
        <v>31</v>
      </c>
      <c r="H3856" s="151" t="s">
        <v>19413</v>
      </c>
      <c r="I3856" s="146">
        <v>0.75</v>
      </c>
      <c r="J3856" s="147">
        <v>4</v>
      </c>
      <c r="K3856" s="147">
        <v>4</v>
      </c>
      <c r="L3856" s="148"/>
      <c r="M3856" s="145"/>
      <c r="N3856" s="144"/>
      <c r="O3856" s="144"/>
      <c r="P3856" s="144"/>
      <c r="Q3856" s="144" t="s">
        <v>4876</v>
      </c>
    </row>
    <row r="3857" spans="1:17" ht="30">
      <c r="A3857" s="141" t="s">
        <v>8305</v>
      </c>
      <c r="B3857" s="157" t="s">
        <v>365</v>
      </c>
      <c r="C3857" s="158" t="s">
        <v>19414</v>
      </c>
      <c r="D3857" s="159" t="s">
        <v>19415</v>
      </c>
      <c r="E3857" s="161" t="s">
        <v>244</v>
      </c>
      <c r="F3857" s="160" t="s">
        <v>45</v>
      </c>
      <c r="G3857" s="161" t="s">
        <v>31</v>
      </c>
      <c r="H3857" s="161" t="s">
        <v>9219</v>
      </c>
      <c r="I3857" s="163">
        <v>0.75</v>
      </c>
      <c r="J3857" s="164">
        <v>1</v>
      </c>
      <c r="K3857" s="164">
        <v>1</v>
      </c>
      <c r="L3857" s="165"/>
      <c r="M3857" s="165"/>
      <c r="N3857" s="160"/>
      <c r="O3857" s="160"/>
      <c r="P3857" s="160"/>
      <c r="Q3857" s="160"/>
    </row>
    <row r="3858" spans="1:17" ht="30">
      <c r="A3858" s="141" t="s">
        <v>8305</v>
      </c>
      <c r="B3858" s="141" t="s">
        <v>365</v>
      </c>
      <c r="C3858" s="142" t="s">
        <v>381</v>
      </c>
      <c r="D3858" s="143" t="s">
        <v>19416</v>
      </c>
      <c r="E3858" s="141" t="s">
        <v>19417</v>
      </c>
      <c r="F3858" s="144" t="s">
        <v>45</v>
      </c>
      <c r="G3858" s="145" t="s">
        <v>31</v>
      </c>
      <c r="H3858" s="145" t="s">
        <v>9361</v>
      </c>
      <c r="I3858" s="146">
        <v>1.1000000000000001</v>
      </c>
      <c r="J3858" s="147">
        <v>1</v>
      </c>
      <c r="K3858" s="148"/>
      <c r="L3858" s="147">
        <v>1</v>
      </c>
      <c r="M3858" s="145"/>
      <c r="N3858" s="144"/>
      <c r="O3858" s="144"/>
      <c r="P3858" s="144"/>
      <c r="Q3858" s="144"/>
    </row>
    <row r="3859" spans="1:17" ht="180">
      <c r="A3859" s="141" t="s">
        <v>532</v>
      </c>
      <c r="B3859" s="141" t="s">
        <v>365</v>
      </c>
      <c r="C3859" s="142" t="s">
        <v>19418</v>
      </c>
      <c r="D3859" s="143" t="s">
        <v>19419</v>
      </c>
      <c r="E3859" s="145" t="s">
        <v>380</v>
      </c>
      <c r="F3859" s="144" t="s">
        <v>45</v>
      </c>
      <c r="G3859" s="145" t="s">
        <v>31</v>
      </c>
      <c r="H3859" s="145" t="s">
        <v>19420</v>
      </c>
      <c r="I3859" s="146">
        <v>0.75</v>
      </c>
      <c r="J3859" s="147">
        <v>5</v>
      </c>
      <c r="K3859" s="147">
        <v>5</v>
      </c>
      <c r="L3859" s="148"/>
      <c r="M3859" s="145"/>
      <c r="N3859" s="144"/>
      <c r="O3859" s="144"/>
      <c r="P3859" s="144"/>
      <c r="Q3859" s="144"/>
    </row>
    <row r="3860" spans="1:17" ht="195">
      <c r="A3860" s="141" t="s">
        <v>532</v>
      </c>
      <c r="B3860" s="141" t="s">
        <v>365</v>
      </c>
      <c r="C3860" s="142" t="s">
        <v>19421</v>
      </c>
      <c r="D3860" s="143" t="s">
        <v>19422</v>
      </c>
      <c r="E3860" s="145" t="s">
        <v>19423</v>
      </c>
      <c r="F3860" s="144" t="s">
        <v>45</v>
      </c>
      <c r="G3860" s="145" t="s">
        <v>31</v>
      </c>
      <c r="H3860" s="145" t="s">
        <v>19424</v>
      </c>
      <c r="I3860" s="146">
        <v>0.75</v>
      </c>
      <c r="J3860" s="147">
        <v>3</v>
      </c>
      <c r="K3860" s="147">
        <v>3</v>
      </c>
      <c r="L3860" s="148"/>
      <c r="M3860" s="145"/>
      <c r="N3860" s="144"/>
      <c r="O3860" s="144"/>
      <c r="P3860" s="144"/>
      <c r="Q3860" s="144"/>
    </row>
    <row r="3861" spans="1:17" ht="75">
      <c r="A3861" s="141" t="s">
        <v>532</v>
      </c>
      <c r="B3861" s="141" t="s">
        <v>365</v>
      </c>
      <c r="C3861" s="142" t="s">
        <v>19425</v>
      </c>
      <c r="D3861" s="143" t="s">
        <v>19426</v>
      </c>
      <c r="E3861" s="145" t="s">
        <v>380</v>
      </c>
      <c r="F3861" s="144" t="s">
        <v>30</v>
      </c>
      <c r="G3861" s="145" t="s">
        <v>31</v>
      </c>
      <c r="H3861" s="145" t="s">
        <v>9056</v>
      </c>
      <c r="I3861" s="146">
        <v>0.75</v>
      </c>
      <c r="J3861" s="147">
        <v>5</v>
      </c>
      <c r="K3861" s="147">
        <v>5</v>
      </c>
      <c r="L3861" s="148"/>
      <c r="M3861" s="148"/>
      <c r="N3861" s="144"/>
      <c r="O3861" s="144"/>
      <c r="P3861" s="144"/>
      <c r="Q3861" s="144" t="s">
        <v>4655</v>
      </c>
    </row>
    <row r="3862" spans="1:17" ht="75">
      <c r="A3862" s="141" t="s">
        <v>8305</v>
      </c>
      <c r="B3862" s="141" t="s">
        <v>365</v>
      </c>
      <c r="C3862" s="142" t="s">
        <v>19427</v>
      </c>
      <c r="D3862" s="143" t="s">
        <v>19428</v>
      </c>
      <c r="E3862" s="145" t="s">
        <v>19429</v>
      </c>
      <c r="F3862" s="144" t="s">
        <v>45</v>
      </c>
      <c r="G3862" s="145" t="s">
        <v>31</v>
      </c>
      <c r="H3862" s="145" t="s">
        <v>19430</v>
      </c>
      <c r="I3862" s="146">
        <v>1.1000000000000001</v>
      </c>
      <c r="J3862" s="147">
        <v>3</v>
      </c>
      <c r="K3862" s="148"/>
      <c r="L3862" s="147">
        <v>3</v>
      </c>
      <c r="M3862" s="145"/>
      <c r="N3862" s="144"/>
      <c r="O3862" s="144"/>
      <c r="P3862" s="144"/>
      <c r="Q3862" s="144"/>
    </row>
    <row r="3863" spans="1:17" ht="195">
      <c r="A3863" s="141" t="s">
        <v>532</v>
      </c>
      <c r="B3863" s="141" t="s">
        <v>365</v>
      </c>
      <c r="C3863" s="142" t="s">
        <v>19431</v>
      </c>
      <c r="D3863" s="143" t="s">
        <v>19432</v>
      </c>
      <c r="E3863" s="141" t="s">
        <v>422</v>
      </c>
      <c r="F3863" s="144" t="s">
        <v>45</v>
      </c>
      <c r="G3863" s="145" t="s">
        <v>31</v>
      </c>
      <c r="H3863" s="145" t="s">
        <v>18760</v>
      </c>
      <c r="I3863" s="146">
        <v>1.1000000000000001</v>
      </c>
      <c r="J3863" s="147">
        <v>6</v>
      </c>
      <c r="K3863" s="145"/>
      <c r="L3863" s="147">
        <v>6</v>
      </c>
      <c r="M3863" s="148"/>
      <c r="N3863" s="144"/>
      <c r="O3863" s="144"/>
      <c r="P3863" s="144"/>
      <c r="Q3863" s="144"/>
    </row>
    <row r="3864" spans="1:17" ht="180">
      <c r="A3864" s="141" t="s">
        <v>8305</v>
      </c>
      <c r="B3864" s="141" t="s">
        <v>365</v>
      </c>
      <c r="C3864" s="142" t="s">
        <v>19433</v>
      </c>
      <c r="D3864" s="143" t="s">
        <v>19434</v>
      </c>
      <c r="E3864" s="145" t="s">
        <v>19435</v>
      </c>
      <c r="F3864" s="144" t="s">
        <v>45</v>
      </c>
      <c r="G3864" s="145" t="s">
        <v>31</v>
      </c>
      <c r="H3864" s="145" t="s">
        <v>19436</v>
      </c>
      <c r="I3864" s="146">
        <v>1.1000000000000001</v>
      </c>
      <c r="J3864" s="147">
        <v>3</v>
      </c>
      <c r="K3864" s="148"/>
      <c r="L3864" s="147">
        <v>3</v>
      </c>
      <c r="M3864" s="145"/>
      <c r="N3864" s="144"/>
      <c r="O3864" s="144"/>
      <c r="P3864" s="144"/>
      <c r="Q3864" s="144" t="s">
        <v>10263</v>
      </c>
    </row>
    <row r="3865" spans="1:17" ht="195">
      <c r="A3865" s="141" t="s">
        <v>532</v>
      </c>
      <c r="B3865" s="141" t="s">
        <v>365</v>
      </c>
      <c r="C3865" s="142" t="s">
        <v>19437</v>
      </c>
      <c r="D3865" s="143" t="s">
        <v>18710</v>
      </c>
      <c r="E3865" s="141" t="s">
        <v>113</v>
      </c>
      <c r="F3865" s="144" t="s">
        <v>45</v>
      </c>
      <c r="G3865" s="145" t="s">
        <v>31</v>
      </c>
      <c r="H3865" s="145" t="s">
        <v>19438</v>
      </c>
      <c r="I3865" s="154">
        <v>1.1000000000000001</v>
      </c>
      <c r="J3865" s="147">
        <v>2</v>
      </c>
      <c r="K3865" s="148"/>
      <c r="L3865" s="147">
        <v>2</v>
      </c>
      <c r="M3865" s="145"/>
      <c r="N3865" s="144"/>
      <c r="O3865" s="144"/>
      <c r="P3865" s="144"/>
      <c r="Q3865" s="144" t="s">
        <v>4933</v>
      </c>
    </row>
    <row r="3866" spans="1:17" ht="195">
      <c r="A3866" s="141" t="s">
        <v>532</v>
      </c>
      <c r="B3866" s="141" t="s">
        <v>365</v>
      </c>
      <c r="C3866" s="142" t="s">
        <v>19439</v>
      </c>
      <c r="D3866" s="143" t="s">
        <v>18718</v>
      </c>
      <c r="E3866" s="141" t="s">
        <v>393</v>
      </c>
      <c r="F3866" s="144" t="s">
        <v>45</v>
      </c>
      <c r="G3866" s="145" t="s">
        <v>31</v>
      </c>
      <c r="H3866" s="151" t="s">
        <v>19440</v>
      </c>
      <c r="I3866" s="146">
        <v>0.75</v>
      </c>
      <c r="J3866" s="147">
        <v>1</v>
      </c>
      <c r="K3866" s="147">
        <v>1</v>
      </c>
      <c r="L3866" s="148"/>
      <c r="M3866" s="148"/>
      <c r="N3866" s="144"/>
      <c r="O3866" s="144"/>
      <c r="P3866" s="144"/>
      <c r="Q3866" s="144"/>
    </row>
    <row r="3867" spans="1:17" ht="75">
      <c r="A3867" s="141" t="s">
        <v>8305</v>
      </c>
      <c r="B3867" s="141" t="s">
        <v>365</v>
      </c>
      <c r="C3867" s="142" t="s">
        <v>19441</v>
      </c>
      <c r="D3867" s="143" t="s">
        <v>19442</v>
      </c>
      <c r="E3867" s="145" t="s">
        <v>19443</v>
      </c>
      <c r="F3867" s="144" t="s">
        <v>30</v>
      </c>
      <c r="G3867" s="145" t="s">
        <v>31</v>
      </c>
      <c r="H3867" s="145" t="s">
        <v>19444</v>
      </c>
      <c r="I3867" s="146">
        <v>1.1000000000000001</v>
      </c>
      <c r="J3867" s="147">
        <v>2</v>
      </c>
      <c r="K3867" s="148"/>
      <c r="L3867" s="147">
        <v>2</v>
      </c>
      <c r="M3867" s="145"/>
      <c r="N3867" s="144"/>
      <c r="O3867" s="144"/>
      <c r="P3867" s="144"/>
      <c r="Q3867" s="144"/>
    </row>
    <row r="3868" spans="1:17" ht="30">
      <c r="A3868" s="141"/>
      <c r="B3868" s="157" t="s">
        <v>365</v>
      </c>
      <c r="C3868" s="158" t="s">
        <v>19445</v>
      </c>
      <c r="D3868" s="159" t="s">
        <v>19446</v>
      </c>
      <c r="E3868" s="161" t="s">
        <v>19447</v>
      </c>
      <c r="F3868" s="160" t="s">
        <v>30</v>
      </c>
      <c r="G3868" s="161" t="s">
        <v>31</v>
      </c>
      <c r="H3868" s="161"/>
      <c r="I3868" s="163">
        <v>1.1000000000000001</v>
      </c>
      <c r="J3868" s="178">
        <v>1</v>
      </c>
      <c r="K3868" s="165"/>
      <c r="L3868" s="178">
        <v>1</v>
      </c>
      <c r="M3868" s="161"/>
      <c r="N3868" s="160"/>
      <c r="O3868" s="160"/>
      <c r="P3868" s="160"/>
      <c r="Q3868" s="160"/>
    </row>
    <row r="3869" spans="1:17" ht="195">
      <c r="A3869" s="141" t="s">
        <v>532</v>
      </c>
      <c r="B3869" s="141" t="s">
        <v>365</v>
      </c>
      <c r="C3869" s="142" t="s">
        <v>19448</v>
      </c>
      <c r="D3869" s="143" t="s">
        <v>19449</v>
      </c>
      <c r="E3869" s="141" t="s">
        <v>393</v>
      </c>
      <c r="F3869" s="144" t="s">
        <v>45</v>
      </c>
      <c r="G3869" s="145" t="s">
        <v>31</v>
      </c>
      <c r="H3869" s="145" t="s">
        <v>19450</v>
      </c>
      <c r="I3869" s="146">
        <v>1.0999999999999801</v>
      </c>
      <c r="J3869" s="147">
        <v>4</v>
      </c>
      <c r="K3869" s="148"/>
      <c r="L3869" s="147">
        <v>4</v>
      </c>
      <c r="M3869" s="145"/>
      <c r="N3869" s="144"/>
      <c r="O3869" s="144"/>
      <c r="P3869" s="144"/>
      <c r="Q3869" s="144"/>
    </row>
    <row r="3870" spans="1:17" ht="195">
      <c r="A3870" s="141" t="s">
        <v>532</v>
      </c>
      <c r="B3870" s="141" t="s">
        <v>365</v>
      </c>
      <c r="C3870" s="142" t="s">
        <v>19451</v>
      </c>
      <c r="D3870" s="143" t="s">
        <v>19452</v>
      </c>
      <c r="E3870" s="141" t="s">
        <v>113</v>
      </c>
      <c r="F3870" s="144" t="s">
        <v>45</v>
      </c>
      <c r="G3870" s="145" t="s">
        <v>31</v>
      </c>
      <c r="H3870" s="145" t="s">
        <v>11485</v>
      </c>
      <c r="I3870" s="154">
        <v>0.75</v>
      </c>
      <c r="J3870" s="147">
        <v>2</v>
      </c>
      <c r="K3870" s="147">
        <v>2</v>
      </c>
      <c r="L3870" s="148"/>
      <c r="M3870" s="148"/>
      <c r="N3870" s="144"/>
      <c r="O3870" s="144"/>
      <c r="P3870" s="144"/>
      <c r="Q3870" s="144"/>
    </row>
    <row r="3871" spans="1:17" ht="45">
      <c r="A3871" s="141" t="s">
        <v>532</v>
      </c>
      <c r="B3871" s="141" t="s">
        <v>365</v>
      </c>
      <c r="C3871" s="142" t="s">
        <v>19453</v>
      </c>
      <c r="D3871" s="143" t="s">
        <v>19454</v>
      </c>
      <c r="E3871" s="141" t="s">
        <v>19455</v>
      </c>
      <c r="F3871" s="144" t="s">
        <v>45</v>
      </c>
      <c r="G3871" s="145" t="s">
        <v>31</v>
      </c>
      <c r="H3871" s="145" t="s">
        <v>9207</v>
      </c>
      <c r="I3871" s="146">
        <v>0.75</v>
      </c>
      <c r="J3871" s="147">
        <v>2</v>
      </c>
      <c r="K3871" s="147">
        <v>2</v>
      </c>
      <c r="L3871" s="148"/>
      <c r="M3871" s="145"/>
      <c r="N3871" s="144"/>
      <c r="O3871" s="144"/>
      <c r="P3871" s="144"/>
      <c r="Q3871" s="144"/>
    </row>
    <row r="3872" spans="1:17" ht="105">
      <c r="A3872" s="141" t="s">
        <v>532</v>
      </c>
      <c r="B3872" s="141" t="s">
        <v>365</v>
      </c>
      <c r="C3872" s="142" t="s">
        <v>19456</v>
      </c>
      <c r="D3872" s="143" t="s">
        <v>19457</v>
      </c>
      <c r="E3872" s="141" t="s">
        <v>113</v>
      </c>
      <c r="F3872" s="144" t="s">
        <v>45</v>
      </c>
      <c r="G3872" s="145" t="s">
        <v>31</v>
      </c>
      <c r="H3872" s="145" t="s">
        <v>19458</v>
      </c>
      <c r="I3872" s="146">
        <v>0.75</v>
      </c>
      <c r="J3872" s="147">
        <v>1</v>
      </c>
      <c r="K3872" s="147">
        <v>1</v>
      </c>
      <c r="L3872" s="148"/>
      <c r="M3872" s="145"/>
      <c r="N3872" s="144"/>
      <c r="O3872" s="144"/>
      <c r="P3872" s="144"/>
      <c r="Q3872" s="144"/>
    </row>
    <row r="3873" spans="1:17" ht="30">
      <c r="A3873" s="141" t="s">
        <v>8402</v>
      </c>
      <c r="B3873" s="141" t="s">
        <v>365</v>
      </c>
      <c r="C3873" s="142" t="s">
        <v>19459</v>
      </c>
      <c r="D3873" s="143" t="s">
        <v>19460</v>
      </c>
      <c r="E3873" s="145" t="s">
        <v>19461</v>
      </c>
      <c r="F3873" s="144" t="s">
        <v>45</v>
      </c>
      <c r="G3873" s="145" t="s">
        <v>40</v>
      </c>
      <c r="H3873" s="145"/>
      <c r="I3873" s="146">
        <v>0.75</v>
      </c>
      <c r="J3873" s="147">
        <v>1</v>
      </c>
      <c r="K3873" s="147">
        <v>1</v>
      </c>
      <c r="L3873" s="148"/>
      <c r="M3873" s="145"/>
      <c r="N3873" s="144"/>
      <c r="O3873" s="144"/>
      <c r="P3873" s="144"/>
      <c r="Q3873" s="144"/>
    </row>
    <row r="3874" spans="1:17" ht="45">
      <c r="A3874" s="141" t="s">
        <v>8389</v>
      </c>
      <c r="B3874" s="141" t="s">
        <v>365</v>
      </c>
      <c r="C3874" s="142" t="s">
        <v>19462</v>
      </c>
      <c r="D3874" s="143" t="s">
        <v>19463</v>
      </c>
      <c r="E3874" s="141" t="s">
        <v>19464</v>
      </c>
      <c r="F3874" s="144" t="s">
        <v>30</v>
      </c>
      <c r="G3874" s="145" t="s">
        <v>31</v>
      </c>
      <c r="H3874" s="145" t="s">
        <v>9345</v>
      </c>
      <c r="I3874" s="154">
        <v>0.75</v>
      </c>
      <c r="J3874" s="147">
        <v>2</v>
      </c>
      <c r="K3874" s="147">
        <v>2</v>
      </c>
      <c r="L3874" s="148"/>
      <c r="M3874" s="145"/>
      <c r="N3874" s="144"/>
      <c r="O3874" s="144"/>
      <c r="P3874" s="144"/>
      <c r="Q3874" s="144"/>
    </row>
    <row r="3875" spans="1:17" ht="30">
      <c r="A3875" s="141" t="s">
        <v>8305</v>
      </c>
      <c r="B3875" s="141" t="s">
        <v>365</v>
      </c>
      <c r="C3875" s="142" t="s">
        <v>19465</v>
      </c>
      <c r="D3875" s="143" t="s">
        <v>19466</v>
      </c>
      <c r="E3875" s="141" t="s">
        <v>19467</v>
      </c>
      <c r="F3875" s="144" t="s">
        <v>30</v>
      </c>
      <c r="G3875" s="145" t="s">
        <v>31</v>
      </c>
      <c r="H3875" s="145" t="s">
        <v>11590</v>
      </c>
      <c r="I3875" s="146">
        <v>0.75</v>
      </c>
      <c r="J3875" s="147">
        <v>1</v>
      </c>
      <c r="K3875" s="147">
        <v>1</v>
      </c>
      <c r="L3875" s="148"/>
      <c r="M3875" s="145"/>
      <c r="N3875" s="144"/>
      <c r="O3875" s="144"/>
      <c r="P3875" s="144"/>
      <c r="Q3875" s="144"/>
    </row>
    <row r="3876" spans="1:17" ht="45">
      <c r="A3876" s="141" t="s">
        <v>8305</v>
      </c>
      <c r="B3876" s="141" t="s">
        <v>365</v>
      </c>
      <c r="C3876" s="142" t="s">
        <v>19468</v>
      </c>
      <c r="D3876" s="143" t="s">
        <v>19469</v>
      </c>
      <c r="E3876" s="141" t="s">
        <v>1922</v>
      </c>
      <c r="F3876" s="144" t="s">
        <v>30</v>
      </c>
      <c r="G3876" s="145" t="s">
        <v>31</v>
      </c>
      <c r="H3876" s="145" t="s">
        <v>10230</v>
      </c>
      <c r="I3876" s="146">
        <v>0.75</v>
      </c>
      <c r="J3876" s="147">
        <v>12</v>
      </c>
      <c r="K3876" s="147">
        <v>12</v>
      </c>
      <c r="L3876" s="148"/>
      <c r="M3876" s="148"/>
      <c r="N3876" s="144"/>
      <c r="O3876" s="144"/>
      <c r="P3876" s="144"/>
      <c r="Q3876" s="144"/>
    </row>
    <row r="3877" spans="1:17" ht="195">
      <c r="A3877" s="141" t="s">
        <v>532</v>
      </c>
      <c r="B3877" s="141" t="s">
        <v>365</v>
      </c>
      <c r="C3877" s="142" t="s">
        <v>19470</v>
      </c>
      <c r="D3877" s="143" t="s">
        <v>19471</v>
      </c>
      <c r="E3877" s="141" t="s">
        <v>113</v>
      </c>
      <c r="F3877" s="144" t="s">
        <v>45</v>
      </c>
      <c r="G3877" s="145" t="s">
        <v>31</v>
      </c>
      <c r="H3877" s="145" t="s">
        <v>13737</v>
      </c>
      <c r="I3877" s="146">
        <v>1.1000000000000001</v>
      </c>
      <c r="J3877" s="147">
        <v>4</v>
      </c>
      <c r="K3877" s="148"/>
      <c r="L3877" s="147">
        <v>4</v>
      </c>
      <c r="M3877" s="145"/>
      <c r="N3877" s="144"/>
      <c r="O3877" s="144"/>
      <c r="P3877" s="144"/>
      <c r="Q3877" s="144"/>
    </row>
    <row r="3878" spans="1:17" ht="75">
      <c r="A3878" s="141" t="s">
        <v>532</v>
      </c>
      <c r="B3878" s="141" t="s">
        <v>365</v>
      </c>
      <c r="C3878" s="142" t="s">
        <v>19472</v>
      </c>
      <c r="D3878" s="143" t="s">
        <v>19473</v>
      </c>
      <c r="E3878" s="141" t="s">
        <v>11021</v>
      </c>
      <c r="F3878" s="144" t="s">
        <v>30</v>
      </c>
      <c r="G3878" s="145" t="s">
        <v>31</v>
      </c>
      <c r="H3878" s="145" t="s">
        <v>14605</v>
      </c>
      <c r="I3878" s="146">
        <v>1.09999999999981</v>
      </c>
      <c r="J3878" s="147">
        <v>1</v>
      </c>
      <c r="K3878" s="148"/>
      <c r="L3878" s="147">
        <v>1</v>
      </c>
      <c r="M3878" s="145"/>
      <c r="N3878" s="144"/>
      <c r="O3878" s="144"/>
      <c r="P3878" s="144"/>
      <c r="Q3878" s="144"/>
    </row>
    <row r="3879" spans="1:17" ht="195">
      <c r="A3879" s="141" t="s">
        <v>532</v>
      </c>
      <c r="B3879" s="141" t="s">
        <v>365</v>
      </c>
      <c r="C3879" s="142" t="s">
        <v>19474</v>
      </c>
      <c r="D3879" s="143" t="s">
        <v>19475</v>
      </c>
      <c r="E3879" s="141" t="s">
        <v>113</v>
      </c>
      <c r="F3879" s="144" t="s">
        <v>45</v>
      </c>
      <c r="G3879" s="145" t="s">
        <v>31</v>
      </c>
      <c r="H3879" s="145" t="s">
        <v>12546</v>
      </c>
      <c r="I3879" s="146">
        <v>1.1000000000000001</v>
      </c>
      <c r="J3879" s="147">
        <v>1</v>
      </c>
      <c r="K3879" s="148"/>
      <c r="L3879" s="147">
        <v>1</v>
      </c>
      <c r="M3879" s="145"/>
      <c r="N3879" s="144"/>
      <c r="O3879" s="144"/>
      <c r="P3879" s="144"/>
      <c r="Q3879" s="144"/>
    </row>
    <row r="3880" spans="1:17" ht="30">
      <c r="A3880" s="141" t="s">
        <v>566</v>
      </c>
      <c r="B3880" s="141" t="s">
        <v>365</v>
      </c>
      <c r="C3880" s="142" t="s">
        <v>19476</v>
      </c>
      <c r="D3880" s="143" t="s">
        <v>19477</v>
      </c>
      <c r="E3880" s="145" t="s">
        <v>19478</v>
      </c>
      <c r="F3880" s="144" t="s">
        <v>30</v>
      </c>
      <c r="G3880" s="145" t="s">
        <v>31</v>
      </c>
      <c r="H3880" s="145"/>
      <c r="I3880" s="146">
        <v>0.75</v>
      </c>
      <c r="J3880" s="147">
        <v>1</v>
      </c>
      <c r="K3880" s="147">
        <v>1</v>
      </c>
      <c r="L3880" s="148"/>
      <c r="M3880" s="145"/>
      <c r="N3880" s="144"/>
      <c r="O3880" s="144"/>
      <c r="P3880" s="144"/>
      <c r="Q3880" s="144"/>
    </row>
    <row r="3881" spans="1:17" ht="165">
      <c r="A3881" s="141" t="s">
        <v>532</v>
      </c>
      <c r="B3881" s="141" t="s">
        <v>365</v>
      </c>
      <c r="C3881" s="142" t="s">
        <v>19479</v>
      </c>
      <c r="D3881" s="143" t="s">
        <v>19480</v>
      </c>
      <c r="E3881" s="141" t="s">
        <v>113</v>
      </c>
      <c r="F3881" s="144" t="s">
        <v>45</v>
      </c>
      <c r="G3881" s="145" t="s">
        <v>31</v>
      </c>
      <c r="H3881" s="145" t="s">
        <v>19481</v>
      </c>
      <c r="I3881" s="154">
        <v>0.75</v>
      </c>
      <c r="J3881" s="147">
        <v>2</v>
      </c>
      <c r="K3881" s="147">
        <v>2</v>
      </c>
      <c r="L3881" s="148"/>
      <c r="M3881" s="145"/>
      <c r="N3881" s="144"/>
      <c r="O3881" s="144"/>
      <c r="P3881" s="144"/>
      <c r="Q3881" s="144"/>
    </row>
    <row r="3882" spans="1:17" ht="105">
      <c r="A3882" s="141" t="s">
        <v>532</v>
      </c>
      <c r="B3882" s="167" t="s">
        <v>365</v>
      </c>
      <c r="C3882" s="142" t="s">
        <v>19482</v>
      </c>
      <c r="D3882" s="143" t="s">
        <v>19483</v>
      </c>
      <c r="E3882" s="141" t="s">
        <v>113</v>
      </c>
      <c r="F3882" s="144" t="s">
        <v>45</v>
      </c>
      <c r="G3882" s="145" t="s">
        <v>31</v>
      </c>
      <c r="H3882" s="145" t="s">
        <v>19484</v>
      </c>
      <c r="I3882" s="154">
        <v>0.75</v>
      </c>
      <c r="J3882" s="147">
        <v>1</v>
      </c>
      <c r="K3882" s="147">
        <v>1</v>
      </c>
      <c r="L3882" s="148"/>
      <c r="M3882" s="145"/>
      <c r="N3882" s="144"/>
      <c r="O3882" s="144"/>
      <c r="P3882" s="144"/>
      <c r="Q3882" s="144"/>
    </row>
    <row r="3883" spans="1:17" ht="30">
      <c r="A3883" s="141" t="s">
        <v>8305</v>
      </c>
      <c r="B3883" s="141" t="s">
        <v>365</v>
      </c>
      <c r="C3883" s="142" t="s">
        <v>383</v>
      </c>
      <c r="D3883" s="143" t="s">
        <v>19485</v>
      </c>
      <c r="E3883" s="141" t="s">
        <v>19486</v>
      </c>
      <c r="F3883" s="144" t="s">
        <v>30</v>
      </c>
      <c r="G3883" s="145" t="s">
        <v>31</v>
      </c>
      <c r="H3883" s="145"/>
      <c r="I3883" s="146">
        <v>0.75</v>
      </c>
      <c r="J3883" s="147">
        <v>9</v>
      </c>
      <c r="K3883" s="147">
        <v>9</v>
      </c>
      <c r="L3883" s="148"/>
      <c r="M3883" s="145"/>
      <c r="N3883" s="144"/>
      <c r="O3883" s="144"/>
      <c r="P3883" s="144"/>
      <c r="Q3883" s="144"/>
    </row>
    <row r="3884" spans="1:17" ht="195">
      <c r="A3884" s="141" t="s">
        <v>532</v>
      </c>
      <c r="B3884" s="141" t="s">
        <v>365</v>
      </c>
      <c r="C3884" s="142" t="s">
        <v>19487</v>
      </c>
      <c r="D3884" s="143" t="s">
        <v>19488</v>
      </c>
      <c r="E3884" s="141" t="s">
        <v>393</v>
      </c>
      <c r="F3884" s="144" t="s">
        <v>45</v>
      </c>
      <c r="G3884" s="145" t="s">
        <v>31</v>
      </c>
      <c r="H3884" s="145" t="s">
        <v>19489</v>
      </c>
      <c r="I3884" s="146">
        <v>1.1000000000000001</v>
      </c>
      <c r="J3884" s="147">
        <v>13</v>
      </c>
      <c r="K3884" s="148"/>
      <c r="L3884" s="147">
        <v>13</v>
      </c>
      <c r="M3884" s="145"/>
      <c r="N3884" s="144"/>
      <c r="O3884" s="144"/>
      <c r="P3884" s="144"/>
      <c r="Q3884" s="144" t="s">
        <v>4876</v>
      </c>
    </row>
    <row r="3885" spans="1:17" ht="195">
      <c r="A3885" s="141" t="s">
        <v>8904</v>
      </c>
      <c r="B3885" s="141" t="s">
        <v>365</v>
      </c>
      <c r="C3885" s="142" t="s">
        <v>19487</v>
      </c>
      <c r="D3885" s="143" t="s">
        <v>19488</v>
      </c>
      <c r="E3885" s="141" t="s">
        <v>393</v>
      </c>
      <c r="F3885" s="144" t="s">
        <v>45</v>
      </c>
      <c r="G3885" s="145" t="s">
        <v>31</v>
      </c>
      <c r="H3885" s="145" t="s">
        <v>19489</v>
      </c>
      <c r="I3885" s="146">
        <v>1.1000000000000001</v>
      </c>
      <c r="J3885" s="147">
        <v>3</v>
      </c>
      <c r="K3885" s="148"/>
      <c r="L3885" s="147"/>
      <c r="M3885" s="145"/>
      <c r="N3885" s="149">
        <v>1</v>
      </c>
      <c r="O3885" s="149">
        <v>1</v>
      </c>
      <c r="P3885" s="149">
        <v>1</v>
      </c>
      <c r="Q3885" s="144"/>
    </row>
    <row r="3886" spans="1:17" ht="195">
      <c r="A3886" s="141" t="s">
        <v>8305</v>
      </c>
      <c r="B3886" s="141" t="s">
        <v>365</v>
      </c>
      <c r="C3886" s="142" t="s">
        <v>19487</v>
      </c>
      <c r="D3886" s="143" t="s">
        <v>19490</v>
      </c>
      <c r="E3886" s="141" t="s">
        <v>580</v>
      </c>
      <c r="F3886" s="144" t="s">
        <v>45</v>
      </c>
      <c r="G3886" s="145" t="s">
        <v>31</v>
      </c>
      <c r="H3886" s="145" t="s">
        <v>19491</v>
      </c>
      <c r="I3886" s="146">
        <v>1.0999999999997701</v>
      </c>
      <c r="J3886" s="147">
        <v>1</v>
      </c>
      <c r="K3886" s="148"/>
      <c r="L3886" s="147">
        <v>1</v>
      </c>
      <c r="M3886" s="145"/>
      <c r="N3886" s="144"/>
      <c r="O3886" s="144"/>
      <c r="P3886" s="144"/>
      <c r="Q3886" s="144"/>
    </row>
    <row r="3887" spans="1:17" ht="75">
      <c r="A3887" s="141" t="s">
        <v>8402</v>
      </c>
      <c r="B3887" s="141" t="s">
        <v>365</v>
      </c>
      <c r="C3887" s="142" t="s">
        <v>19492</v>
      </c>
      <c r="D3887" s="143" t="s">
        <v>19493</v>
      </c>
      <c r="E3887" s="145" t="s">
        <v>19494</v>
      </c>
      <c r="F3887" s="144" t="s">
        <v>30</v>
      </c>
      <c r="G3887" s="145" t="s">
        <v>31</v>
      </c>
      <c r="H3887" s="145" t="s">
        <v>12776</v>
      </c>
      <c r="I3887" s="146">
        <v>1.1000000000000001</v>
      </c>
      <c r="J3887" s="147">
        <v>1</v>
      </c>
      <c r="K3887" s="145"/>
      <c r="L3887" s="147">
        <v>1</v>
      </c>
      <c r="M3887" s="145"/>
      <c r="N3887" s="144"/>
      <c r="O3887" s="144"/>
      <c r="P3887" s="144"/>
      <c r="Q3887" s="144"/>
    </row>
    <row r="3888" spans="1:17" ht="195">
      <c r="A3888" s="141" t="s">
        <v>532</v>
      </c>
      <c r="B3888" s="141" t="s">
        <v>365</v>
      </c>
      <c r="C3888" s="142" t="s">
        <v>19495</v>
      </c>
      <c r="D3888" s="143" t="s">
        <v>19496</v>
      </c>
      <c r="E3888" s="141" t="s">
        <v>113</v>
      </c>
      <c r="F3888" s="144" t="s">
        <v>45</v>
      </c>
      <c r="G3888" s="145" t="s">
        <v>31</v>
      </c>
      <c r="H3888" s="145" t="s">
        <v>19497</v>
      </c>
      <c r="I3888" s="154">
        <v>0.75</v>
      </c>
      <c r="J3888" s="147">
        <v>1</v>
      </c>
      <c r="K3888" s="147">
        <v>1</v>
      </c>
      <c r="L3888" s="148"/>
      <c r="M3888" s="148"/>
      <c r="N3888" s="144"/>
      <c r="O3888" s="144"/>
      <c r="P3888" s="144"/>
      <c r="Q3888" s="144"/>
    </row>
    <row r="3889" spans="1:17" ht="195">
      <c r="A3889" s="141" t="s">
        <v>532</v>
      </c>
      <c r="B3889" s="141" t="s">
        <v>365</v>
      </c>
      <c r="C3889" s="142" t="s">
        <v>19498</v>
      </c>
      <c r="D3889" s="143" t="s">
        <v>19499</v>
      </c>
      <c r="E3889" s="141" t="s">
        <v>393</v>
      </c>
      <c r="F3889" s="144" t="s">
        <v>45</v>
      </c>
      <c r="G3889" s="145" t="s">
        <v>31</v>
      </c>
      <c r="H3889" s="145" t="s">
        <v>19500</v>
      </c>
      <c r="I3889" s="146">
        <v>1.1000000000000001</v>
      </c>
      <c r="J3889" s="147">
        <v>3</v>
      </c>
      <c r="K3889" s="148"/>
      <c r="L3889" s="147">
        <v>3</v>
      </c>
      <c r="M3889" s="145"/>
      <c r="N3889" s="144"/>
      <c r="O3889" s="144"/>
      <c r="P3889" s="144"/>
      <c r="Q3889" s="144"/>
    </row>
    <row r="3890" spans="1:17" ht="30">
      <c r="A3890" s="141" t="s">
        <v>8402</v>
      </c>
      <c r="B3890" s="141" t="s">
        <v>365</v>
      </c>
      <c r="C3890" s="142" t="s">
        <v>19501</v>
      </c>
      <c r="D3890" s="143" t="s">
        <v>19502</v>
      </c>
      <c r="E3890" s="145" t="s">
        <v>19503</v>
      </c>
      <c r="F3890" s="144" t="s">
        <v>30</v>
      </c>
      <c r="G3890" s="145" t="s">
        <v>40</v>
      </c>
      <c r="H3890" s="145" t="s">
        <v>10322</v>
      </c>
      <c r="I3890" s="146">
        <v>1.1000000000000001</v>
      </c>
      <c r="J3890" s="147">
        <v>2</v>
      </c>
      <c r="K3890" s="148"/>
      <c r="L3890" s="147">
        <v>2</v>
      </c>
      <c r="M3890" s="145"/>
      <c r="N3890" s="144"/>
      <c r="O3890" s="144"/>
      <c r="P3890" s="144"/>
      <c r="Q3890" s="144"/>
    </row>
    <row r="3891" spans="1:17" ht="30">
      <c r="A3891" s="141" t="s">
        <v>8402</v>
      </c>
      <c r="B3891" s="141" t="s">
        <v>365</v>
      </c>
      <c r="C3891" s="142" t="s">
        <v>19504</v>
      </c>
      <c r="D3891" s="143" t="s">
        <v>19505</v>
      </c>
      <c r="E3891" s="145" t="s">
        <v>19506</v>
      </c>
      <c r="F3891" s="144" t="s">
        <v>30</v>
      </c>
      <c r="G3891" s="145" t="s">
        <v>40</v>
      </c>
      <c r="H3891" s="145" t="s">
        <v>11263</v>
      </c>
      <c r="I3891" s="146">
        <v>1.1000000000000001</v>
      </c>
      <c r="J3891" s="147">
        <v>2</v>
      </c>
      <c r="K3891" s="148"/>
      <c r="L3891" s="147">
        <v>2</v>
      </c>
      <c r="M3891" s="145"/>
      <c r="N3891" s="144"/>
      <c r="O3891" s="144"/>
      <c r="P3891" s="144"/>
      <c r="Q3891" s="144"/>
    </row>
    <row r="3892" spans="1:17" ht="195">
      <c r="A3892" s="141" t="s">
        <v>8402</v>
      </c>
      <c r="B3892" s="141" t="s">
        <v>365</v>
      </c>
      <c r="C3892" s="142" t="s">
        <v>19507</v>
      </c>
      <c r="D3892" s="143" t="s">
        <v>19508</v>
      </c>
      <c r="E3892" s="141" t="s">
        <v>19509</v>
      </c>
      <c r="F3892" s="144" t="s">
        <v>45</v>
      </c>
      <c r="G3892" s="145" t="s">
        <v>31</v>
      </c>
      <c r="H3892" s="145" t="s">
        <v>19510</v>
      </c>
      <c r="I3892" s="146">
        <v>0.75</v>
      </c>
      <c r="J3892" s="147">
        <v>3</v>
      </c>
      <c r="K3892" s="147">
        <v>3</v>
      </c>
      <c r="L3892" s="148"/>
      <c r="M3892" s="148"/>
      <c r="N3892" s="144"/>
      <c r="O3892" s="144"/>
      <c r="P3892" s="144"/>
      <c r="Q3892" s="144"/>
    </row>
    <row r="3893" spans="1:17" ht="30">
      <c r="A3893" s="141" t="s">
        <v>8408</v>
      </c>
      <c r="B3893" s="141" t="s">
        <v>365</v>
      </c>
      <c r="C3893" s="142" t="s">
        <v>7954</v>
      </c>
      <c r="D3893" s="143" t="s">
        <v>19511</v>
      </c>
      <c r="E3893" s="141" t="s">
        <v>19512</v>
      </c>
      <c r="F3893" s="144" t="s">
        <v>30</v>
      </c>
      <c r="G3893" s="145" t="s">
        <v>31</v>
      </c>
      <c r="H3893" s="145" t="s">
        <v>9060</v>
      </c>
      <c r="I3893" s="146">
        <v>0.75</v>
      </c>
      <c r="J3893" s="147">
        <v>1</v>
      </c>
      <c r="K3893" s="147">
        <v>1</v>
      </c>
      <c r="L3893" s="148"/>
      <c r="M3893" s="148"/>
      <c r="N3893" s="144"/>
      <c r="O3893" s="144"/>
      <c r="P3893" s="144"/>
      <c r="Q3893" s="144"/>
    </row>
    <row r="3894" spans="1:17" ht="195">
      <c r="A3894" s="141" t="s">
        <v>8305</v>
      </c>
      <c r="B3894" s="141" t="s">
        <v>365</v>
      </c>
      <c r="C3894" s="142" t="s">
        <v>19513</v>
      </c>
      <c r="D3894" s="143" t="s">
        <v>19514</v>
      </c>
      <c r="E3894" s="141" t="s">
        <v>580</v>
      </c>
      <c r="F3894" s="144" t="s">
        <v>45</v>
      </c>
      <c r="G3894" s="145" t="s">
        <v>31</v>
      </c>
      <c r="H3894" s="145" t="s">
        <v>19515</v>
      </c>
      <c r="I3894" s="146">
        <v>0.75</v>
      </c>
      <c r="J3894" s="147">
        <v>1</v>
      </c>
      <c r="K3894" s="147">
        <v>1</v>
      </c>
      <c r="L3894" s="148"/>
      <c r="M3894" s="148"/>
      <c r="N3894" s="144"/>
      <c r="O3894" s="144"/>
      <c r="P3894" s="144"/>
      <c r="Q3894" s="144"/>
    </row>
    <row r="3895" spans="1:17" ht="195">
      <c r="A3895" s="141" t="s">
        <v>532</v>
      </c>
      <c r="B3895" s="141" t="s">
        <v>365</v>
      </c>
      <c r="C3895" s="142" t="s">
        <v>19513</v>
      </c>
      <c r="D3895" s="143" t="s">
        <v>19514</v>
      </c>
      <c r="E3895" s="141" t="s">
        <v>19097</v>
      </c>
      <c r="F3895" s="144" t="s">
        <v>218</v>
      </c>
      <c r="G3895" s="145" t="s">
        <v>31</v>
      </c>
      <c r="H3895" s="145" t="s">
        <v>19516</v>
      </c>
      <c r="I3895" s="146">
        <v>0.75</v>
      </c>
      <c r="J3895" s="147">
        <v>2</v>
      </c>
      <c r="K3895" s="147">
        <v>2</v>
      </c>
      <c r="L3895" s="148"/>
      <c r="M3895" s="148"/>
      <c r="N3895" s="144"/>
      <c r="O3895" s="144"/>
      <c r="P3895" s="144"/>
      <c r="Q3895" s="144"/>
    </row>
    <row r="3896" spans="1:17" ht="45">
      <c r="A3896" s="141" t="s">
        <v>566</v>
      </c>
      <c r="B3896" s="141" t="s">
        <v>365</v>
      </c>
      <c r="C3896" s="142" t="s">
        <v>19517</v>
      </c>
      <c r="D3896" s="143" t="s">
        <v>19518</v>
      </c>
      <c r="E3896" s="141" t="s">
        <v>19519</v>
      </c>
      <c r="F3896" s="144" t="s">
        <v>30</v>
      </c>
      <c r="G3896" s="145" t="s">
        <v>31</v>
      </c>
      <c r="H3896" s="145" t="s">
        <v>10222</v>
      </c>
      <c r="I3896" s="146">
        <v>0.75</v>
      </c>
      <c r="J3896" s="147">
        <v>1</v>
      </c>
      <c r="K3896" s="147">
        <v>1</v>
      </c>
      <c r="L3896" s="148"/>
      <c r="M3896" s="145"/>
      <c r="N3896" s="144"/>
      <c r="O3896" s="144"/>
      <c r="P3896" s="144"/>
      <c r="Q3896" s="144"/>
    </row>
    <row r="3897" spans="1:17" ht="150">
      <c r="A3897" s="141" t="s">
        <v>8380</v>
      </c>
      <c r="B3897" s="141" t="s">
        <v>365</v>
      </c>
      <c r="C3897" s="142" t="s">
        <v>384</v>
      </c>
      <c r="D3897" s="143" t="s">
        <v>19520</v>
      </c>
      <c r="E3897" s="141" t="s">
        <v>2355</v>
      </c>
      <c r="F3897" s="144" t="s">
        <v>45</v>
      </c>
      <c r="G3897" s="145" t="s">
        <v>31</v>
      </c>
      <c r="H3897" s="145" t="s">
        <v>19521</v>
      </c>
      <c r="I3897" s="154">
        <v>0.75</v>
      </c>
      <c r="J3897" s="147">
        <v>1</v>
      </c>
      <c r="K3897" s="147">
        <v>1</v>
      </c>
      <c r="L3897" s="148"/>
      <c r="M3897" s="148"/>
      <c r="N3897" s="144"/>
      <c r="O3897" s="144"/>
      <c r="P3897" s="144"/>
      <c r="Q3897" s="144"/>
    </row>
    <row r="3898" spans="1:17" ht="30">
      <c r="A3898" s="141" t="s">
        <v>8305</v>
      </c>
      <c r="B3898" s="141" t="s">
        <v>365</v>
      </c>
      <c r="C3898" s="142" t="s">
        <v>19522</v>
      </c>
      <c r="D3898" s="143" t="s">
        <v>19523</v>
      </c>
      <c r="E3898" s="141" t="s">
        <v>19524</v>
      </c>
      <c r="F3898" s="144" t="s">
        <v>30</v>
      </c>
      <c r="G3898" s="145" t="s">
        <v>31</v>
      </c>
      <c r="H3898" s="145"/>
      <c r="I3898" s="146">
        <v>0.75</v>
      </c>
      <c r="J3898" s="147">
        <v>2</v>
      </c>
      <c r="K3898" s="147">
        <v>2</v>
      </c>
      <c r="L3898" s="148"/>
      <c r="M3898" s="148"/>
      <c r="N3898" s="144"/>
      <c r="O3898" s="144"/>
      <c r="P3898" s="144"/>
      <c r="Q3898" s="144"/>
    </row>
    <row r="3899" spans="1:17" ht="30">
      <c r="A3899" s="141" t="s">
        <v>8305</v>
      </c>
      <c r="B3899" s="141" t="s">
        <v>365</v>
      </c>
      <c r="C3899" s="142" t="s">
        <v>19525</v>
      </c>
      <c r="D3899" s="143" t="s">
        <v>19526</v>
      </c>
      <c r="E3899" s="141" t="s">
        <v>19527</v>
      </c>
      <c r="F3899" s="144" t="s">
        <v>45</v>
      </c>
      <c r="G3899" s="145" t="s">
        <v>31</v>
      </c>
      <c r="H3899" s="145"/>
      <c r="I3899" s="146">
        <v>0.75</v>
      </c>
      <c r="J3899" s="147">
        <v>1</v>
      </c>
      <c r="K3899" s="147">
        <v>1</v>
      </c>
      <c r="L3899" s="148"/>
      <c r="M3899" s="148"/>
      <c r="N3899" s="144"/>
      <c r="O3899" s="144"/>
      <c r="P3899" s="144"/>
      <c r="Q3899" s="144"/>
    </row>
    <row r="3900" spans="1:17" ht="45">
      <c r="A3900" s="141" t="s">
        <v>8305</v>
      </c>
      <c r="B3900" s="141" t="s">
        <v>365</v>
      </c>
      <c r="C3900" s="142" t="s">
        <v>385</v>
      </c>
      <c r="D3900" s="143" t="s">
        <v>4617</v>
      </c>
      <c r="E3900" s="145" t="s">
        <v>386</v>
      </c>
      <c r="F3900" s="144" t="s">
        <v>30</v>
      </c>
      <c r="G3900" s="145" t="s">
        <v>31</v>
      </c>
      <c r="H3900" s="145" t="s">
        <v>13966</v>
      </c>
      <c r="I3900" s="154">
        <v>0.75</v>
      </c>
      <c r="J3900" s="147">
        <v>12</v>
      </c>
      <c r="K3900" s="147">
        <v>12</v>
      </c>
      <c r="L3900" s="148"/>
      <c r="M3900" s="145"/>
      <c r="N3900" s="144"/>
      <c r="O3900" s="144"/>
      <c r="P3900" s="144"/>
      <c r="Q3900" s="144"/>
    </row>
    <row r="3901" spans="1:17" ht="30">
      <c r="A3901" s="141" t="s">
        <v>8305</v>
      </c>
      <c r="B3901" s="141" t="s">
        <v>365</v>
      </c>
      <c r="C3901" s="142" t="s">
        <v>19528</v>
      </c>
      <c r="D3901" s="143" t="s">
        <v>19529</v>
      </c>
      <c r="E3901" s="141" t="s">
        <v>19530</v>
      </c>
      <c r="F3901" s="144" t="s">
        <v>30</v>
      </c>
      <c r="G3901" s="145" t="s">
        <v>55</v>
      </c>
      <c r="H3901" s="145"/>
      <c r="I3901" s="146">
        <v>8</v>
      </c>
      <c r="J3901" s="147">
        <v>1</v>
      </c>
      <c r="K3901" s="148"/>
      <c r="L3901" s="145"/>
      <c r="M3901" s="147">
        <v>1</v>
      </c>
      <c r="N3901" s="144"/>
      <c r="O3901" s="144"/>
      <c r="P3901" s="144"/>
      <c r="Q3901" s="144"/>
    </row>
    <row r="3902" spans="1:17" ht="195">
      <c r="A3902" s="141" t="s">
        <v>532</v>
      </c>
      <c r="B3902" s="157" t="s">
        <v>365</v>
      </c>
      <c r="C3902" s="158" t="s">
        <v>19531</v>
      </c>
      <c r="D3902" s="159" t="s">
        <v>19532</v>
      </c>
      <c r="E3902" s="157" t="s">
        <v>113</v>
      </c>
      <c r="F3902" s="160" t="s">
        <v>45</v>
      </c>
      <c r="G3902" s="161" t="s">
        <v>31</v>
      </c>
      <c r="H3902" s="161" t="s">
        <v>19533</v>
      </c>
      <c r="I3902" s="184">
        <v>0.75</v>
      </c>
      <c r="J3902" s="164">
        <v>2</v>
      </c>
      <c r="K3902" s="164">
        <v>2</v>
      </c>
      <c r="L3902" s="161"/>
      <c r="M3902" s="165"/>
      <c r="N3902" s="160"/>
      <c r="O3902" s="160"/>
      <c r="P3902" s="160"/>
      <c r="Q3902" s="160"/>
    </row>
    <row r="3903" spans="1:17" ht="30">
      <c r="A3903" s="141" t="s">
        <v>8384</v>
      </c>
      <c r="B3903" s="141" t="s">
        <v>365</v>
      </c>
      <c r="C3903" s="142" t="s">
        <v>19534</v>
      </c>
      <c r="D3903" s="143" t="s">
        <v>19535</v>
      </c>
      <c r="E3903" s="141" t="s">
        <v>169</v>
      </c>
      <c r="F3903" s="144" t="s">
        <v>45</v>
      </c>
      <c r="G3903" s="145" t="s">
        <v>31</v>
      </c>
      <c r="H3903" s="145" t="s">
        <v>9251</v>
      </c>
      <c r="I3903" s="146">
        <v>0.75</v>
      </c>
      <c r="J3903" s="147">
        <v>2</v>
      </c>
      <c r="K3903" s="147">
        <v>2</v>
      </c>
      <c r="L3903" s="148"/>
      <c r="M3903" s="145"/>
      <c r="N3903" s="144"/>
      <c r="O3903" s="144"/>
      <c r="P3903" s="144"/>
      <c r="Q3903" s="144"/>
    </row>
    <row r="3904" spans="1:17" ht="195">
      <c r="A3904" s="141" t="s">
        <v>532</v>
      </c>
      <c r="B3904" s="141" t="s">
        <v>365</v>
      </c>
      <c r="C3904" s="142" t="s">
        <v>19536</v>
      </c>
      <c r="D3904" s="143" t="s">
        <v>19537</v>
      </c>
      <c r="E3904" s="141" t="s">
        <v>113</v>
      </c>
      <c r="F3904" s="144" t="s">
        <v>45</v>
      </c>
      <c r="G3904" s="145" t="s">
        <v>31</v>
      </c>
      <c r="H3904" s="145" t="s">
        <v>19538</v>
      </c>
      <c r="I3904" s="154">
        <v>0.75</v>
      </c>
      <c r="J3904" s="147">
        <v>2</v>
      </c>
      <c r="K3904" s="147">
        <v>2</v>
      </c>
      <c r="L3904" s="148"/>
      <c r="M3904" s="148"/>
      <c r="N3904" s="144"/>
      <c r="O3904" s="144"/>
      <c r="P3904" s="144"/>
      <c r="Q3904" s="144"/>
    </row>
    <row r="3905" spans="1:17" ht="195">
      <c r="A3905" s="141" t="s">
        <v>532</v>
      </c>
      <c r="B3905" s="141" t="s">
        <v>365</v>
      </c>
      <c r="C3905" s="142" t="s">
        <v>19539</v>
      </c>
      <c r="D3905" s="143" t="s">
        <v>19540</v>
      </c>
      <c r="E3905" s="141" t="s">
        <v>393</v>
      </c>
      <c r="F3905" s="144" t="s">
        <v>990</v>
      </c>
      <c r="G3905" s="145" t="s">
        <v>31</v>
      </c>
      <c r="H3905" s="145" t="s">
        <v>19541</v>
      </c>
      <c r="I3905" s="146">
        <v>1.0999999999999299</v>
      </c>
      <c r="J3905" s="147">
        <v>3</v>
      </c>
      <c r="K3905" s="148"/>
      <c r="L3905" s="147">
        <v>3</v>
      </c>
      <c r="M3905" s="145"/>
      <c r="N3905" s="144"/>
      <c r="O3905" s="144"/>
      <c r="P3905" s="144"/>
      <c r="Q3905" s="144" t="s">
        <v>4876</v>
      </c>
    </row>
    <row r="3906" spans="1:17" ht="60">
      <c r="A3906" s="141" t="s">
        <v>8381</v>
      </c>
      <c r="B3906" s="157" t="s">
        <v>365</v>
      </c>
      <c r="C3906" s="158" t="s">
        <v>388</v>
      </c>
      <c r="D3906" s="159" t="s">
        <v>389</v>
      </c>
      <c r="E3906" s="161" t="s">
        <v>771</v>
      </c>
      <c r="F3906" s="160" t="s">
        <v>30</v>
      </c>
      <c r="G3906" s="161" t="s">
        <v>31</v>
      </c>
      <c r="H3906" s="161" t="s">
        <v>9935</v>
      </c>
      <c r="I3906" s="163">
        <v>1.1000000000000001</v>
      </c>
      <c r="J3906" s="178">
        <v>1</v>
      </c>
      <c r="K3906" s="165"/>
      <c r="L3906" s="178">
        <v>1</v>
      </c>
      <c r="M3906" s="161"/>
      <c r="N3906" s="160"/>
      <c r="O3906" s="160"/>
      <c r="P3906" s="160"/>
      <c r="Q3906" s="160"/>
    </row>
    <row r="3907" spans="1:17" ht="45">
      <c r="A3907" s="141" t="s">
        <v>8389</v>
      </c>
      <c r="B3907" s="141" t="s">
        <v>365</v>
      </c>
      <c r="C3907" s="142" t="s">
        <v>19542</v>
      </c>
      <c r="D3907" s="143" t="s">
        <v>19543</v>
      </c>
      <c r="E3907" s="145" t="s">
        <v>738</v>
      </c>
      <c r="F3907" s="144" t="s">
        <v>30</v>
      </c>
      <c r="G3907" s="145" t="s">
        <v>31</v>
      </c>
      <c r="H3907" s="151" t="s">
        <v>9131</v>
      </c>
      <c r="I3907" s="146">
        <v>0.75</v>
      </c>
      <c r="J3907" s="147">
        <v>4</v>
      </c>
      <c r="K3907" s="147">
        <v>4</v>
      </c>
      <c r="L3907" s="148"/>
      <c r="M3907" s="145"/>
      <c r="N3907" s="144"/>
      <c r="O3907" s="144"/>
      <c r="P3907" s="144"/>
      <c r="Q3907" s="144"/>
    </row>
    <row r="3908" spans="1:17" ht="30">
      <c r="A3908" s="141" t="s">
        <v>8389</v>
      </c>
      <c r="B3908" s="141" t="s">
        <v>365</v>
      </c>
      <c r="C3908" s="142" t="s">
        <v>19544</v>
      </c>
      <c r="D3908" s="143" t="s">
        <v>19545</v>
      </c>
      <c r="E3908" s="145" t="s">
        <v>19546</v>
      </c>
      <c r="F3908" s="144" t="s">
        <v>30</v>
      </c>
      <c r="G3908" s="145" t="s">
        <v>31</v>
      </c>
      <c r="H3908" s="145"/>
      <c r="I3908" s="146">
        <v>1.1000000000000001</v>
      </c>
      <c r="J3908" s="147">
        <v>1</v>
      </c>
      <c r="K3908" s="148"/>
      <c r="L3908" s="147">
        <v>1</v>
      </c>
      <c r="M3908" s="145"/>
      <c r="N3908" s="144"/>
      <c r="O3908" s="144"/>
      <c r="P3908" s="144"/>
      <c r="Q3908" s="144"/>
    </row>
    <row r="3909" spans="1:17" ht="105">
      <c r="A3909" s="141" t="s">
        <v>532</v>
      </c>
      <c r="B3909" s="141" t="s">
        <v>365</v>
      </c>
      <c r="C3909" s="142" t="s">
        <v>19547</v>
      </c>
      <c r="D3909" s="143" t="s">
        <v>19548</v>
      </c>
      <c r="E3909" s="141" t="s">
        <v>113</v>
      </c>
      <c r="F3909" s="144" t="s">
        <v>45</v>
      </c>
      <c r="G3909" s="145" t="s">
        <v>31</v>
      </c>
      <c r="H3909" s="145" t="s">
        <v>19549</v>
      </c>
      <c r="I3909" s="154">
        <v>0.75</v>
      </c>
      <c r="J3909" s="147">
        <v>1</v>
      </c>
      <c r="K3909" s="147">
        <v>1</v>
      </c>
      <c r="L3909" s="145"/>
      <c r="M3909" s="148"/>
      <c r="N3909" s="144"/>
      <c r="O3909" s="144"/>
      <c r="P3909" s="144"/>
      <c r="Q3909" s="144"/>
    </row>
    <row r="3910" spans="1:17" ht="180">
      <c r="A3910" s="141" t="s">
        <v>532</v>
      </c>
      <c r="B3910" s="141" t="s">
        <v>365</v>
      </c>
      <c r="C3910" s="142" t="s">
        <v>19550</v>
      </c>
      <c r="D3910" s="143" t="s">
        <v>19551</v>
      </c>
      <c r="E3910" s="145" t="s">
        <v>124</v>
      </c>
      <c r="F3910" s="144" t="s">
        <v>218</v>
      </c>
      <c r="G3910" s="145" t="s">
        <v>31</v>
      </c>
      <c r="H3910" s="145" t="s">
        <v>19552</v>
      </c>
      <c r="I3910" s="154">
        <v>0.75</v>
      </c>
      <c r="J3910" s="147">
        <v>1</v>
      </c>
      <c r="K3910" s="147">
        <v>1</v>
      </c>
      <c r="L3910" s="145"/>
      <c r="M3910" s="148"/>
      <c r="N3910" s="144"/>
      <c r="O3910" s="144"/>
      <c r="P3910" s="144"/>
      <c r="Q3910" s="144"/>
    </row>
    <row r="3911" spans="1:17" ht="195">
      <c r="A3911" s="141" t="s">
        <v>532</v>
      </c>
      <c r="B3911" s="141" t="s">
        <v>365</v>
      </c>
      <c r="C3911" s="142" t="s">
        <v>19553</v>
      </c>
      <c r="D3911" s="143" t="s">
        <v>19554</v>
      </c>
      <c r="E3911" s="141" t="s">
        <v>19555</v>
      </c>
      <c r="F3911" s="144" t="s">
        <v>218</v>
      </c>
      <c r="G3911" s="145" t="s">
        <v>31</v>
      </c>
      <c r="H3911" s="145" t="s">
        <v>11458</v>
      </c>
      <c r="I3911" s="146">
        <v>0.75</v>
      </c>
      <c r="J3911" s="147">
        <v>1</v>
      </c>
      <c r="K3911" s="147">
        <v>1</v>
      </c>
      <c r="L3911" s="148"/>
      <c r="M3911" s="145"/>
      <c r="N3911" s="144"/>
      <c r="O3911" s="144"/>
      <c r="P3911" s="144"/>
      <c r="Q3911" s="144"/>
    </row>
    <row r="3912" spans="1:17" ht="360">
      <c r="A3912" s="141" t="s">
        <v>532</v>
      </c>
      <c r="B3912" s="141" t="s">
        <v>365</v>
      </c>
      <c r="C3912" s="142" t="s">
        <v>19556</v>
      </c>
      <c r="D3912" s="143" t="s">
        <v>19557</v>
      </c>
      <c r="E3912" s="141" t="s">
        <v>113</v>
      </c>
      <c r="F3912" s="144" t="s">
        <v>45</v>
      </c>
      <c r="G3912" s="145" t="s">
        <v>31</v>
      </c>
      <c r="H3912" s="145" t="s">
        <v>19558</v>
      </c>
      <c r="I3912" s="154">
        <v>1.1000000000000001</v>
      </c>
      <c r="J3912" s="147">
        <v>8</v>
      </c>
      <c r="K3912" s="147"/>
      <c r="L3912" s="148">
        <v>8</v>
      </c>
      <c r="M3912" s="145"/>
      <c r="N3912" s="144"/>
      <c r="O3912" s="144"/>
      <c r="P3912" s="144"/>
      <c r="Q3912" s="144" t="s">
        <v>4876</v>
      </c>
    </row>
    <row r="3913" spans="1:17" ht="105">
      <c r="A3913" s="141" t="s">
        <v>532</v>
      </c>
      <c r="B3913" s="141" t="s">
        <v>365</v>
      </c>
      <c r="C3913" s="142" t="s">
        <v>19559</v>
      </c>
      <c r="D3913" s="143" t="s">
        <v>19560</v>
      </c>
      <c r="E3913" s="145" t="s">
        <v>19561</v>
      </c>
      <c r="F3913" s="144" t="s">
        <v>218</v>
      </c>
      <c r="G3913" s="145" t="s">
        <v>40</v>
      </c>
      <c r="H3913" s="151" t="s">
        <v>19562</v>
      </c>
      <c r="I3913" s="146">
        <v>0.75</v>
      </c>
      <c r="J3913" s="147">
        <v>1</v>
      </c>
      <c r="K3913" s="147">
        <v>1</v>
      </c>
      <c r="L3913" s="148"/>
      <c r="M3913" s="145"/>
      <c r="N3913" s="144"/>
      <c r="O3913" s="144"/>
      <c r="P3913" s="144"/>
      <c r="Q3913" s="144"/>
    </row>
    <row r="3914" spans="1:17" ht="75">
      <c r="A3914" s="141" t="s">
        <v>532</v>
      </c>
      <c r="B3914" s="141" t="s">
        <v>365</v>
      </c>
      <c r="C3914" s="142" t="s">
        <v>19563</v>
      </c>
      <c r="D3914" s="143" t="s">
        <v>19560</v>
      </c>
      <c r="E3914" s="141" t="s">
        <v>393</v>
      </c>
      <c r="F3914" s="144" t="s">
        <v>45</v>
      </c>
      <c r="G3914" s="145" t="s">
        <v>31</v>
      </c>
      <c r="H3914" s="145" t="s">
        <v>14605</v>
      </c>
      <c r="I3914" s="146">
        <v>0.75</v>
      </c>
      <c r="J3914" s="147">
        <v>1</v>
      </c>
      <c r="K3914" s="147">
        <v>1</v>
      </c>
      <c r="L3914" s="148"/>
      <c r="M3914" s="148"/>
      <c r="N3914" s="144"/>
      <c r="O3914" s="144"/>
      <c r="P3914" s="144"/>
      <c r="Q3914" s="144"/>
    </row>
    <row r="3915" spans="1:17" ht="75">
      <c r="A3915" s="141" t="s">
        <v>532</v>
      </c>
      <c r="B3915" s="141" t="s">
        <v>365</v>
      </c>
      <c r="C3915" s="142" t="s">
        <v>19564</v>
      </c>
      <c r="D3915" s="143" t="s">
        <v>19565</v>
      </c>
      <c r="E3915" s="141" t="s">
        <v>422</v>
      </c>
      <c r="F3915" s="144" t="s">
        <v>45</v>
      </c>
      <c r="G3915" s="145" t="s">
        <v>31</v>
      </c>
      <c r="H3915" s="145" t="s">
        <v>12319</v>
      </c>
      <c r="I3915" s="146">
        <v>0.75</v>
      </c>
      <c r="J3915" s="147">
        <v>1</v>
      </c>
      <c r="K3915" s="147">
        <v>1</v>
      </c>
      <c r="L3915" s="145"/>
      <c r="M3915" s="148"/>
      <c r="N3915" s="144"/>
      <c r="O3915" s="144"/>
      <c r="P3915" s="144"/>
      <c r="Q3915" s="144"/>
    </row>
    <row r="3916" spans="1:17" ht="30">
      <c r="A3916" s="141" t="s">
        <v>8402</v>
      </c>
      <c r="B3916" s="141" t="s">
        <v>365</v>
      </c>
      <c r="C3916" s="142" t="s">
        <v>19566</v>
      </c>
      <c r="D3916" s="143" t="s">
        <v>19567</v>
      </c>
      <c r="E3916" s="141" t="s">
        <v>19568</v>
      </c>
      <c r="F3916" s="144" t="s">
        <v>30</v>
      </c>
      <c r="G3916" s="145" t="s">
        <v>40</v>
      </c>
      <c r="H3916" s="145" t="s">
        <v>11590</v>
      </c>
      <c r="I3916" s="146">
        <v>0.75</v>
      </c>
      <c r="J3916" s="147">
        <v>3</v>
      </c>
      <c r="K3916" s="147">
        <v>3</v>
      </c>
      <c r="L3916" s="145"/>
      <c r="M3916" s="148"/>
      <c r="N3916" s="144"/>
      <c r="O3916" s="144"/>
      <c r="P3916" s="144"/>
      <c r="Q3916" s="144"/>
    </row>
    <row r="3917" spans="1:17" ht="195">
      <c r="A3917" s="141" t="s">
        <v>532</v>
      </c>
      <c r="B3917" s="141" t="s">
        <v>365</v>
      </c>
      <c r="C3917" s="142" t="s">
        <v>19569</v>
      </c>
      <c r="D3917" s="143" t="s">
        <v>19570</v>
      </c>
      <c r="E3917" s="141" t="s">
        <v>393</v>
      </c>
      <c r="F3917" s="144" t="s">
        <v>45</v>
      </c>
      <c r="G3917" s="145" t="s">
        <v>31</v>
      </c>
      <c r="H3917" s="145" t="s">
        <v>19571</v>
      </c>
      <c r="I3917" s="146">
        <v>1.1000000000000001</v>
      </c>
      <c r="J3917" s="147">
        <v>4</v>
      </c>
      <c r="K3917" s="148"/>
      <c r="L3917" s="147">
        <v>4</v>
      </c>
      <c r="M3917" s="145"/>
      <c r="N3917" s="144"/>
      <c r="O3917" s="144"/>
      <c r="P3917" s="144"/>
      <c r="Q3917" s="144"/>
    </row>
    <row r="3918" spans="1:17" ht="195">
      <c r="A3918" s="141" t="s">
        <v>532</v>
      </c>
      <c r="B3918" s="141" t="s">
        <v>365</v>
      </c>
      <c r="C3918" s="142" t="s">
        <v>19572</v>
      </c>
      <c r="D3918" s="143" t="s">
        <v>19573</v>
      </c>
      <c r="E3918" s="141" t="s">
        <v>113</v>
      </c>
      <c r="F3918" s="144" t="s">
        <v>45</v>
      </c>
      <c r="G3918" s="145" t="s">
        <v>31</v>
      </c>
      <c r="H3918" s="151" t="s">
        <v>19574</v>
      </c>
      <c r="I3918" s="154">
        <v>0.75</v>
      </c>
      <c r="J3918" s="147">
        <v>2</v>
      </c>
      <c r="K3918" s="147">
        <v>2</v>
      </c>
      <c r="L3918" s="148"/>
      <c r="M3918" s="145"/>
      <c r="N3918" s="144"/>
      <c r="O3918" s="144"/>
      <c r="P3918" s="144"/>
      <c r="Q3918" s="144"/>
    </row>
    <row r="3919" spans="1:17" ht="195">
      <c r="A3919" s="141" t="s">
        <v>532</v>
      </c>
      <c r="B3919" s="141" t="s">
        <v>365</v>
      </c>
      <c r="C3919" s="142" t="s">
        <v>19575</v>
      </c>
      <c r="D3919" s="143" t="s">
        <v>19576</v>
      </c>
      <c r="E3919" s="141" t="s">
        <v>393</v>
      </c>
      <c r="F3919" s="144" t="s">
        <v>45</v>
      </c>
      <c r="G3919" s="145" t="s">
        <v>31</v>
      </c>
      <c r="H3919" s="145" t="s">
        <v>19577</v>
      </c>
      <c r="I3919" s="146">
        <v>1.09999999999978</v>
      </c>
      <c r="J3919" s="147">
        <v>4</v>
      </c>
      <c r="K3919" s="148"/>
      <c r="L3919" s="147">
        <v>4</v>
      </c>
      <c r="M3919" s="145"/>
      <c r="N3919" s="144"/>
      <c r="O3919" s="144"/>
      <c r="P3919" s="144"/>
      <c r="Q3919" s="144" t="s">
        <v>4876</v>
      </c>
    </row>
    <row r="3920" spans="1:17" ht="180">
      <c r="A3920" s="141" t="s">
        <v>532</v>
      </c>
      <c r="B3920" s="141" t="s">
        <v>365</v>
      </c>
      <c r="C3920" s="142" t="s">
        <v>391</v>
      </c>
      <c r="D3920" s="143" t="s">
        <v>19578</v>
      </c>
      <c r="E3920" s="145" t="s">
        <v>19579</v>
      </c>
      <c r="F3920" s="144" t="s">
        <v>45</v>
      </c>
      <c r="G3920" s="145" t="s">
        <v>31</v>
      </c>
      <c r="H3920" s="145" t="s">
        <v>19580</v>
      </c>
      <c r="I3920" s="146">
        <v>1.0999999999999099</v>
      </c>
      <c r="J3920" s="147">
        <v>3</v>
      </c>
      <c r="K3920" s="148"/>
      <c r="L3920" s="147">
        <v>3</v>
      </c>
      <c r="M3920" s="145"/>
      <c r="N3920" s="144"/>
      <c r="O3920" s="144"/>
      <c r="P3920" s="144"/>
      <c r="Q3920" s="144" t="s">
        <v>4933</v>
      </c>
    </row>
    <row r="3921" spans="1:17" ht="195">
      <c r="A3921" s="141" t="s">
        <v>532</v>
      </c>
      <c r="B3921" s="141" t="s">
        <v>365</v>
      </c>
      <c r="C3921" s="142" t="s">
        <v>19581</v>
      </c>
      <c r="D3921" s="143" t="s">
        <v>19582</v>
      </c>
      <c r="E3921" s="141" t="s">
        <v>113</v>
      </c>
      <c r="F3921" s="144" t="s">
        <v>45</v>
      </c>
      <c r="G3921" s="145" t="s">
        <v>31</v>
      </c>
      <c r="H3921" s="145" t="s">
        <v>19583</v>
      </c>
      <c r="I3921" s="154">
        <v>0.75</v>
      </c>
      <c r="J3921" s="147">
        <v>1</v>
      </c>
      <c r="K3921" s="147">
        <v>1</v>
      </c>
      <c r="L3921" s="145"/>
      <c r="M3921" s="148"/>
      <c r="N3921" s="144"/>
      <c r="O3921" s="144"/>
      <c r="P3921" s="144"/>
      <c r="Q3921" s="144"/>
    </row>
    <row r="3922" spans="1:17" ht="195">
      <c r="A3922" s="141" t="s">
        <v>532</v>
      </c>
      <c r="B3922" s="141" t="s">
        <v>365</v>
      </c>
      <c r="C3922" s="142" t="s">
        <v>19584</v>
      </c>
      <c r="D3922" s="143" t="s">
        <v>19585</v>
      </c>
      <c r="E3922" s="141" t="s">
        <v>113</v>
      </c>
      <c r="F3922" s="144" t="s">
        <v>45</v>
      </c>
      <c r="G3922" s="145" t="s">
        <v>31</v>
      </c>
      <c r="H3922" s="145" t="s">
        <v>19586</v>
      </c>
      <c r="I3922" s="154">
        <v>0.75</v>
      </c>
      <c r="J3922" s="147">
        <v>3</v>
      </c>
      <c r="K3922" s="147">
        <v>3</v>
      </c>
      <c r="L3922" s="145"/>
      <c r="M3922" s="148"/>
      <c r="N3922" s="144"/>
      <c r="O3922" s="144"/>
      <c r="P3922" s="144"/>
      <c r="Q3922" s="144"/>
    </row>
    <row r="3923" spans="1:17" ht="75">
      <c r="A3923" s="141" t="s">
        <v>8305</v>
      </c>
      <c r="B3923" s="141" t="s">
        <v>365</v>
      </c>
      <c r="C3923" s="142" t="s">
        <v>392</v>
      </c>
      <c r="D3923" s="143" t="s">
        <v>19587</v>
      </c>
      <c r="E3923" s="141" t="s">
        <v>580</v>
      </c>
      <c r="F3923" s="144" t="s">
        <v>30</v>
      </c>
      <c r="G3923" s="145" t="s">
        <v>31</v>
      </c>
      <c r="H3923" s="145" t="s">
        <v>17207</v>
      </c>
      <c r="I3923" s="146">
        <v>1.1000000000000001</v>
      </c>
      <c r="J3923" s="147">
        <v>1</v>
      </c>
      <c r="K3923" s="145"/>
      <c r="L3923" s="147">
        <v>1</v>
      </c>
      <c r="M3923" s="145"/>
      <c r="N3923" s="144"/>
      <c r="O3923" s="144"/>
      <c r="P3923" s="144"/>
      <c r="Q3923" s="144" t="s">
        <v>4933</v>
      </c>
    </row>
    <row r="3924" spans="1:17" ht="195">
      <c r="A3924" s="141" t="s">
        <v>532</v>
      </c>
      <c r="B3924" s="141" t="s">
        <v>365</v>
      </c>
      <c r="C3924" s="200" t="s">
        <v>19588</v>
      </c>
      <c r="D3924" s="143" t="s">
        <v>19589</v>
      </c>
      <c r="E3924" s="141" t="s">
        <v>375</v>
      </c>
      <c r="F3924" s="144" t="s">
        <v>45</v>
      </c>
      <c r="G3924" s="145" t="s">
        <v>31</v>
      </c>
      <c r="H3924" s="151" t="s">
        <v>19590</v>
      </c>
      <c r="I3924" s="146">
        <v>0.75</v>
      </c>
      <c r="J3924" s="147">
        <v>2</v>
      </c>
      <c r="K3924" s="147">
        <v>2</v>
      </c>
      <c r="L3924" s="148"/>
      <c r="M3924" s="148"/>
      <c r="N3924" s="144"/>
      <c r="O3924" s="144"/>
      <c r="P3924" s="144"/>
      <c r="Q3924" s="144"/>
    </row>
    <row r="3925" spans="1:17" ht="45">
      <c r="A3925" s="141" t="s">
        <v>566</v>
      </c>
      <c r="B3925" s="141" t="s">
        <v>365</v>
      </c>
      <c r="C3925" s="142" t="s">
        <v>19591</v>
      </c>
      <c r="D3925" s="143" t="s">
        <v>19592</v>
      </c>
      <c r="E3925" s="141" t="s">
        <v>19593</v>
      </c>
      <c r="F3925" s="144" t="s">
        <v>30</v>
      </c>
      <c r="G3925" s="145" t="s">
        <v>40</v>
      </c>
      <c r="H3925" s="145" t="s">
        <v>19594</v>
      </c>
      <c r="I3925" s="146">
        <v>0.75</v>
      </c>
      <c r="J3925" s="147">
        <v>2</v>
      </c>
      <c r="K3925" s="147">
        <v>2</v>
      </c>
      <c r="L3925" s="148"/>
      <c r="M3925" s="145"/>
      <c r="N3925" s="144"/>
      <c r="O3925" s="144"/>
      <c r="P3925" s="144"/>
      <c r="Q3925" s="144"/>
    </row>
    <row r="3926" spans="1:17" ht="195">
      <c r="A3926" s="141" t="s">
        <v>532</v>
      </c>
      <c r="B3926" s="141" t="s">
        <v>365</v>
      </c>
      <c r="C3926" s="142" t="s">
        <v>19595</v>
      </c>
      <c r="D3926" s="143" t="s">
        <v>19596</v>
      </c>
      <c r="E3926" s="141" t="s">
        <v>393</v>
      </c>
      <c r="F3926" s="144" t="s">
        <v>45</v>
      </c>
      <c r="G3926" s="145" t="s">
        <v>31</v>
      </c>
      <c r="H3926" s="145" t="s">
        <v>19597</v>
      </c>
      <c r="I3926" s="146">
        <v>1.0999999999999599</v>
      </c>
      <c r="J3926" s="147">
        <v>4</v>
      </c>
      <c r="K3926" s="148"/>
      <c r="L3926" s="147">
        <v>4</v>
      </c>
      <c r="M3926" s="145"/>
      <c r="N3926" s="144"/>
      <c r="O3926" s="144"/>
      <c r="P3926" s="144"/>
      <c r="Q3926" s="144" t="s">
        <v>10263</v>
      </c>
    </row>
    <row r="3927" spans="1:17" ht="165">
      <c r="A3927" s="141" t="s">
        <v>532</v>
      </c>
      <c r="B3927" s="141" t="s">
        <v>365</v>
      </c>
      <c r="C3927" s="142" t="s">
        <v>19598</v>
      </c>
      <c r="D3927" s="143" t="s">
        <v>19599</v>
      </c>
      <c r="E3927" s="141" t="s">
        <v>113</v>
      </c>
      <c r="F3927" s="144" t="s">
        <v>45</v>
      </c>
      <c r="G3927" s="145" t="s">
        <v>31</v>
      </c>
      <c r="H3927" s="145" t="s">
        <v>19600</v>
      </c>
      <c r="I3927" s="154">
        <v>0.75</v>
      </c>
      <c r="J3927" s="147">
        <v>3</v>
      </c>
      <c r="K3927" s="147">
        <v>3</v>
      </c>
      <c r="L3927" s="148"/>
      <c r="M3927" s="145"/>
      <c r="N3927" s="144"/>
      <c r="O3927" s="144"/>
      <c r="P3927" s="144"/>
      <c r="Q3927" s="144"/>
    </row>
    <row r="3928" spans="1:17" ht="30">
      <c r="A3928" s="141" t="s">
        <v>8305</v>
      </c>
      <c r="B3928" s="141" t="s">
        <v>365</v>
      </c>
      <c r="C3928" s="142" t="s">
        <v>19601</v>
      </c>
      <c r="D3928" s="143" t="s">
        <v>19602</v>
      </c>
      <c r="E3928" s="141" t="s">
        <v>19603</v>
      </c>
      <c r="F3928" s="144" t="s">
        <v>30</v>
      </c>
      <c r="G3928" s="145" t="s">
        <v>31</v>
      </c>
      <c r="H3928" s="145" t="s">
        <v>11121</v>
      </c>
      <c r="I3928" s="146">
        <v>8</v>
      </c>
      <c r="J3928" s="147">
        <v>1</v>
      </c>
      <c r="K3928" s="148"/>
      <c r="L3928" s="145"/>
      <c r="M3928" s="147">
        <v>1</v>
      </c>
      <c r="N3928" s="144"/>
      <c r="O3928" s="144"/>
      <c r="P3928" s="144"/>
      <c r="Q3928" s="144"/>
    </row>
    <row r="3929" spans="1:17" ht="195">
      <c r="A3929" s="141" t="s">
        <v>8389</v>
      </c>
      <c r="B3929" s="141" t="s">
        <v>365</v>
      </c>
      <c r="C3929" s="142" t="s">
        <v>19604</v>
      </c>
      <c r="D3929" s="143" t="s">
        <v>19605</v>
      </c>
      <c r="E3929" s="141" t="s">
        <v>19606</v>
      </c>
      <c r="F3929" s="144" t="s">
        <v>45</v>
      </c>
      <c r="G3929" s="145" t="s">
        <v>31</v>
      </c>
      <c r="H3929" s="145" t="s">
        <v>19607</v>
      </c>
      <c r="I3929" s="154">
        <v>0.75</v>
      </c>
      <c r="J3929" s="147">
        <v>1</v>
      </c>
      <c r="K3929" s="147">
        <v>1</v>
      </c>
      <c r="L3929" s="148"/>
      <c r="M3929" s="145"/>
      <c r="N3929" s="144"/>
      <c r="O3929" s="144"/>
      <c r="P3929" s="144"/>
      <c r="Q3929" s="144"/>
    </row>
    <row r="3930" spans="1:17" ht="45">
      <c r="A3930" s="141" t="s">
        <v>8402</v>
      </c>
      <c r="B3930" s="141" t="s">
        <v>365</v>
      </c>
      <c r="C3930" s="142" t="s">
        <v>19608</v>
      </c>
      <c r="D3930" s="143" t="s">
        <v>19609</v>
      </c>
      <c r="E3930" s="145" t="s">
        <v>19610</v>
      </c>
      <c r="F3930" s="144" t="s">
        <v>30</v>
      </c>
      <c r="G3930" s="145" t="s">
        <v>31</v>
      </c>
      <c r="H3930" s="145" t="s">
        <v>19611</v>
      </c>
      <c r="I3930" s="146">
        <v>1.1000000000000001</v>
      </c>
      <c r="J3930" s="147">
        <v>2</v>
      </c>
      <c r="K3930" s="148"/>
      <c r="L3930" s="147">
        <v>2</v>
      </c>
      <c r="M3930" s="145"/>
      <c r="N3930" s="144"/>
      <c r="O3930" s="144"/>
      <c r="P3930" s="144"/>
      <c r="Q3930" s="144"/>
    </row>
    <row r="3931" spans="1:17" ht="195">
      <c r="A3931" s="141" t="s">
        <v>532</v>
      </c>
      <c r="B3931" s="141" t="s">
        <v>365</v>
      </c>
      <c r="C3931" s="142" t="s">
        <v>19612</v>
      </c>
      <c r="D3931" s="143" t="s">
        <v>19613</v>
      </c>
      <c r="E3931" s="141" t="s">
        <v>393</v>
      </c>
      <c r="F3931" s="144" t="s">
        <v>45</v>
      </c>
      <c r="G3931" s="145" t="s">
        <v>31</v>
      </c>
      <c r="H3931" s="145" t="s">
        <v>18732</v>
      </c>
      <c r="I3931" s="146">
        <v>1.1000000000000001</v>
      </c>
      <c r="J3931" s="147">
        <v>4</v>
      </c>
      <c r="K3931" s="148"/>
      <c r="L3931" s="147">
        <v>4</v>
      </c>
      <c r="M3931" s="145"/>
      <c r="N3931" s="144"/>
      <c r="O3931" s="144"/>
      <c r="P3931" s="144"/>
      <c r="Q3931" s="144"/>
    </row>
    <row r="3932" spans="1:17" ht="195">
      <c r="A3932" s="141" t="s">
        <v>532</v>
      </c>
      <c r="B3932" s="141" t="s">
        <v>365</v>
      </c>
      <c r="C3932" s="142" t="s">
        <v>19614</v>
      </c>
      <c r="D3932" s="143" t="s">
        <v>19615</v>
      </c>
      <c r="E3932" s="141" t="s">
        <v>113</v>
      </c>
      <c r="F3932" s="144" t="s">
        <v>45</v>
      </c>
      <c r="G3932" s="145" t="s">
        <v>31</v>
      </c>
      <c r="H3932" s="145" t="s">
        <v>19616</v>
      </c>
      <c r="I3932" s="154">
        <v>0.75</v>
      </c>
      <c r="J3932" s="147">
        <v>2</v>
      </c>
      <c r="K3932" s="147">
        <v>2</v>
      </c>
      <c r="L3932" s="148"/>
      <c r="M3932" s="145"/>
      <c r="N3932" s="144"/>
      <c r="O3932" s="144"/>
      <c r="P3932" s="144"/>
      <c r="Q3932" s="144"/>
    </row>
    <row r="3933" spans="1:17" ht="180">
      <c r="A3933" s="141" t="s">
        <v>532</v>
      </c>
      <c r="B3933" s="141" t="s">
        <v>365</v>
      </c>
      <c r="C3933" s="142" t="s">
        <v>19617</v>
      </c>
      <c r="D3933" s="143" t="s">
        <v>19618</v>
      </c>
      <c r="E3933" s="141" t="s">
        <v>113</v>
      </c>
      <c r="F3933" s="144" t="s">
        <v>45</v>
      </c>
      <c r="G3933" s="145" t="s">
        <v>31</v>
      </c>
      <c r="H3933" s="145" t="s">
        <v>11643</v>
      </c>
      <c r="I3933" s="154">
        <v>0.75</v>
      </c>
      <c r="J3933" s="147">
        <v>3</v>
      </c>
      <c r="K3933" s="147">
        <v>3</v>
      </c>
      <c r="L3933" s="148"/>
      <c r="M3933" s="148"/>
      <c r="N3933" s="144"/>
      <c r="O3933" s="144"/>
      <c r="P3933" s="144"/>
      <c r="Q3933" s="144"/>
    </row>
    <row r="3934" spans="1:17" ht="45">
      <c r="A3934" s="141" t="s">
        <v>8389</v>
      </c>
      <c r="B3934" s="141" t="s">
        <v>365</v>
      </c>
      <c r="C3934" s="142" t="s">
        <v>19619</v>
      </c>
      <c r="D3934" s="143" t="s">
        <v>19620</v>
      </c>
      <c r="E3934" s="145" t="s">
        <v>19621</v>
      </c>
      <c r="F3934" s="144" t="s">
        <v>30</v>
      </c>
      <c r="G3934" s="145" t="s">
        <v>31</v>
      </c>
      <c r="H3934" s="145" t="s">
        <v>19622</v>
      </c>
      <c r="I3934" s="146">
        <v>0.75</v>
      </c>
      <c r="J3934" s="147">
        <v>5</v>
      </c>
      <c r="K3934" s="147">
        <v>5</v>
      </c>
      <c r="L3934" s="148"/>
      <c r="M3934" s="145"/>
      <c r="N3934" s="144"/>
      <c r="O3934" s="144"/>
      <c r="P3934" s="144"/>
      <c r="Q3934" s="144"/>
    </row>
    <row r="3935" spans="1:17" ht="75">
      <c r="A3935" s="141" t="s">
        <v>532</v>
      </c>
      <c r="B3935" s="141" t="s">
        <v>365</v>
      </c>
      <c r="C3935" s="142" t="s">
        <v>19623</v>
      </c>
      <c r="D3935" s="143" t="s">
        <v>19624</v>
      </c>
      <c r="E3935" s="141" t="s">
        <v>113</v>
      </c>
      <c r="F3935" s="144" t="s">
        <v>45</v>
      </c>
      <c r="G3935" s="145" t="s">
        <v>40</v>
      </c>
      <c r="H3935" s="145" t="s">
        <v>19625</v>
      </c>
      <c r="I3935" s="146">
        <v>0.75</v>
      </c>
      <c r="J3935" s="147">
        <v>3</v>
      </c>
      <c r="K3935" s="147">
        <v>3</v>
      </c>
      <c r="L3935" s="148"/>
      <c r="M3935" s="145"/>
      <c r="N3935" s="144"/>
      <c r="O3935" s="144"/>
      <c r="P3935" s="144"/>
      <c r="Q3935" s="144"/>
    </row>
    <row r="3936" spans="1:17" ht="45">
      <c r="A3936" s="141" t="s">
        <v>8402</v>
      </c>
      <c r="B3936" s="141" t="s">
        <v>365</v>
      </c>
      <c r="C3936" s="142" t="s">
        <v>19626</v>
      </c>
      <c r="D3936" s="143" t="s">
        <v>19627</v>
      </c>
      <c r="E3936" s="145" t="s">
        <v>19628</v>
      </c>
      <c r="F3936" s="144" t="s">
        <v>30</v>
      </c>
      <c r="G3936" s="145" t="s">
        <v>31</v>
      </c>
      <c r="H3936" s="145" t="s">
        <v>12265</v>
      </c>
      <c r="I3936" s="146">
        <v>1.1000000000000001</v>
      </c>
      <c r="J3936" s="147">
        <v>2</v>
      </c>
      <c r="K3936" s="148"/>
      <c r="L3936" s="147">
        <v>2</v>
      </c>
      <c r="M3936" s="145"/>
      <c r="N3936" s="144"/>
      <c r="O3936" s="144"/>
      <c r="P3936" s="144"/>
      <c r="Q3936" s="144"/>
    </row>
    <row r="3937" spans="1:17" ht="75">
      <c r="A3937" s="141" t="s">
        <v>532</v>
      </c>
      <c r="B3937" s="141" t="s">
        <v>365</v>
      </c>
      <c r="C3937" s="142" t="s">
        <v>19629</v>
      </c>
      <c r="D3937" s="143" t="s">
        <v>19630</v>
      </c>
      <c r="E3937" s="141" t="s">
        <v>19631</v>
      </c>
      <c r="F3937" s="144" t="s">
        <v>218</v>
      </c>
      <c r="G3937" s="145" t="s">
        <v>31</v>
      </c>
      <c r="H3937" s="145" t="s">
        <v>19632</v>
      </c>
      <c r="I3937" s="146">
        <v>0.75</v>
      </c>
      <c r="J3937" s="147">
        <v>2</v>
      </c>
      <c r="K3937" s="147">
        <v>2</v>
      </c>
      <c r="L3937" s="148"/>
      <c r="M3937" s="145"/>
      <c r="N3937" s="144"/>
      <c r="O3937" s="144"/>
      <c r="P3937" s="144"/>
      <c r="Q3937" s="144"/>
    </row>
    <row r="3938" spans="1:17" ht="180">
      <c r="A3938" s="141" t="s">
        <v>532</v>
      </c>
      <c r="B3938" s="141" t="s">
        <v>365</v>
      </c>
      <c r="C3938" s="142" t="s">
        <v>19633</v>
      </c>
      <c r="D3938" s="143" t="s">
        <v>19634</v>
      </c>
      <c r="E3938" s="141" t="s">
        <v>19631</v>
      </c>
      <c r="F3938" s="144" t="s">
        <v>218</v>
      </c>
      <c r="G3938" s="145" t="s">
        <v>40</v>
      </c>
      <c r="H3938" s="145" t="s">
        <v>19635</v>
      </c>
      <c r="I3938" s="146">
        <v>0.75</v>
      </c>
      <c r="J3938" s="147">
        <v>1</v>
      </c>
      <c r="K3938" s="147">
        <v>1</v>
      </c>
      <c r="L3938" s="148"/>
      <c r="M3938" s="145"/>
      <c r="N3938" s="144"/>
      <c r="O3938" s="144"/>
      <c r="P3938" s="144"/>
      <c r="Q3938" s="144"/>
    </row>
    <row r="3939" spans="1:17" ht="165">
      <c r="A3939" s="141" t="s">
        <v>532</v>
      </c>
      <c r="B3939" s="141" t="s">
        <v>365</v>
      </c>
      <c r="C3939" s="142" t="s">
        <v>19636</v>
      </c>
      <c r="D3939" s="143" t="s">
        <v>19637</v>
      </c>
      <c r="E3939" s="141" t="s">
        <v>113</v>
      </c>
      <c r="F3939" s="144" t="s">
        <v>45</v>
      </c>
      <c r="G3939" s="145" t="s">
        <v>31</v>
      </c>
      <c r="H3939" s="145" t="s">
        <v>19638</v>
      </c>
      <c r="I3939" s="146">
        <v>1.1000000000000001</v>
      </c>
      <c r="J3939" s="147">
        <v>9</v>
      </c>
      <c r="K3939" s="148"/>
      <c r="L3939" s="147">
        <v>9</v>
      </c>
      <c r="M3939" s="145"/>
      <c r="N3939" s="144"/>
      <c r="O3939" s="144"/>
      <c r="P3939" s="144"/>
      <c r="Q3939" s="144"/>
    </row>
    <row r="3940" spans="1:17" ht="180">
      <c r="A3940" s="141" t="s">
        <v>532</v>
      </c>
      <c r="B3940" s="141" t="s">
        <v>365</v>
      </c>
      <c r="C3940" s="142" t="s">
        <v>19639</v>
      </c>
      <c r="D3940" s="143" t="s">
        <v>19640</v>
      </c>
      <c r="E3940" s="141" t="s">
        <v>113</v>
      </c>
      <c r="F3940" s="144" t="s">
        <v>45</v>
      </c>
      <c r="G3940" s="145" t="s">
        <v>31</v>
      </c>
      <c r="H3940" s="145" t="s">
        <v>19641</v>
      </c>
      <c r="I3940" s="146">
        <v>1.1000000000000001</v>
      </c>
      <c r="J3940" s="147">
        <v>2</v>
      </c>
      <c r="K3940" s="148"/>
      <c r="L3940" s="147">
        <v>2</v>
      </c>
      <c r="M3940" s="145"/>
      <c r="N3940" s="144"/>
      <c r="O3940" s="144"/>
      <c r="P3940" s="144"/>
      <c r="Q3940" s="144"/>
    </row>
    <row r="3941" spans="1:17" ht="45">
      <c r="A3941" s="141" t="s">
        <v>8305</v>
      </c>
      <c r="B3941" s="141" t="s">
        <v>365</v>
      </c>
      <c r="C3941" s="142" t="s">
        <v>2830</v>
      </c>
      <c r="D3941" s="143" t="s">
        <v>19642</v>
      </c>
      <c r="E3941" s="141" t="s">
        <v>19643</v>
      </c>
      <c r="F3941" s="144" t="s">
        <v>30</v>
      </c>
      <c r="G3941" s="145" t="s">
        <v>31</v>
      </c>
      <c r="H3941" s="145" t="s">
        <v>9869</v>
      </c>
      <c r="I3941" s="146">
        <v>0.75</v>
      </c>
      <c r="J3941" s="147">
        <v>4</v>
      </c>
      <c r="K3941" s="147">
        <v>4</v>
      </c>
      <c r="L3941" s="145"/>
      <c r="M3941" s="148"/>
      <c r="N3941" s="144"/>
      <c r="O3941" s="144"/>
      <c r="P3941" s="144"/>
      <c r="Q3941" s="144"/>
    </row>
    <row r="3942" spans="1:17" ht="30">
      <c r="A3942" s="141" t="s">
        <v>8305</v>
      </c>
      <c r="B3942" s="141" t="s">
        <v>365</v>
      </c>
      <c r="C3942" s="142" t="s">
        <v>19644</v>
      </c>
      <c r="D3942" s="143" t="s">
        <v>19645</v>
      </c>
      <c r="E3942" s="141" t="s">
        <v>19646</v>
      </c>
      <c r="F3942" s="144" t="s">
        <v>30</v>
      </c>
      <c r="G3942" s="145" t="s">
        <v>31</v>
      </c>
      <c r="H3942" s="145" t="s">
        <v>9345</v>
      </c>
      <c r="I3942" s="146">
        <v>0.75</v>
      </c>
      <c r="J3942" s="147">
        <v>1</v>
      </c>
      <c r="K3942" s="147">
        <v>1</v>
      </c>
      <c r="L3942" s="145"/>
      <c r="M3942" s="148"/>
      <c r="N3942" s="144"/>
      <c r="O3942" s="144"/>
      <c r="P3942" s="144"/>
      <c r="Q3942" s="144"/>
    </row>
    <row r="3943" spans="1:17" ht="75">
      <c r="A3943" s="141" t="s">
        <v>8305</v>
      </c>
      <c r="B3943" s="141" t="s">
        <v>365</v>
      </c>
      <c r="C3943" s="142" t="s">
        <v>19647</v>
      </c>
      <c r="D3943" s="143" t="s">
        <v>19648</v>
      </c>
      <c r="E3943" s="141" t="s">
        <v>19649</v>
      </c>
      <c r="F3943" s="144" t="s">
        <v>30</v>
      </c>
      <c r="G3943" s="145" t="s">
        <v>31</v>
      </c>
      <c r="H3943" s="145" t="s">
        <v>19650</v>
      </c>
      <c r="I3943" s="146">
        <v>0.75</v>
      </c>
      <c r="J3943" s="147">
        <v>5</v>
      </c>
      <c r="K3943" s="147">
        <v>5</v>
      </c>
      <c r="L3943" s="148"/>
      <c r="M3943" s="145"/>
      <c r="N3943" s="144"/>
      <c r="O3943" s="144"/>
      <c r="P3943" s="144"/>
      <c r="Q3943" s="144"/>
    </row>
    <row r="3944" spans="1:17" ht="30">
      <c r="A3944" s="141" t="s">
        <v>8305</v>
      </c>
      <c r="B3944" s="141" t="s">
        <v>365</v>
      </c>
      <c r="C3944" s="142" t="s">
        <v>394</v>
      </c>
      <c r="D3944" s="143" t="s">
        <v>19651</v>
      </c>
      <c r="E3944" s="145" t="s">
        <v>19652</v>
      </c>
      <c r="F3944" s="144" t="s">
        <v>30</v>
      </c>
      <c r="G3944" s="145" t="s">
        <v>40</v>
      </c>
      <c r="H3944" s="145" t="s">
        <v>11541</v>
      </c>
      <c r="I3944" s="146">
        <v>0.75</v>
      </c>
      <c r="J3944" s="147">
        <v>1</v>
      </c>
      <c r="K3944" s="147">
        <v>1</v>
      </c>
      <c r="L3944" s="148"/>
      <c r="M3944" s="148"/>
      <c r="N3944" s="144"/>
      <c r="O3944" s="144"/>
      <c r="P3944" s="144"/>
      <c r="Q3944" s="144" t="s">
        <v>4655</v>
      </c>
    </row>
    <row r="3945" spans="1:17" ht="180">
      <c r="A3945" s="141" t="s">
        <v>532</v>
      </c>
      <c r="B3945" s="141" t="s">
        <v>365</v>
      </c>
      <c r="C3945" s="142" t="s">
        <v>395</v>
      </c>
      <c r="D3945" s="143" t="s">
        <v>19653</v>
      </c>
      <c r="E3945" s="141" t="s">
        <v>113</v>
      </c>
      <c r="F3945" s="144" t="s">
        <v>45</v>
      </c>
      <c r="G3945" s="145" t="s">
        <v>31</v>
      </c>
      <c r="H3945" s="145" t="s">
        <v>19654</v>
      </c>
      <c r="I3945" s="146">
        <v>1.1000000000000001</v>
      </c>
      <c r="J3945" s="147">
        <v>3</v>
      </c>
      <c r="K3945" s="145"/>
      <c r="L3945" s="147">
        <v>3</v>
      </c>
      <c r="M3945" s="145"/>
      <c r="N3945" s="144"/>
      <c r="O3945" s="144"/>
      <c r="P3945" s="144"/>
      <c r="Q3945" s="144" t="s">
        <v>4876</v>
      </c>
    </row>
    <row r="3946" spans="1:17" ht="90">
      <c r="A3946" s="141" t="s">
        <v>532</v>
      </c>
      <c r="B3946" s="141" t="s">
        <v>365</v>
      </c>
      <c r="C3946" s="142" t="s">
        <v>19655</v>
      </c>
      <c r="D3946" s="143" t="s">
        <v>19656</v>
      </c>
      <c r="E3946" s="141" t="s">
        <v>19657</v>
      </c>
      <c r="F3946" s="144" t="s">
        <v>218</v>
      </c>
      <c r="G3946" s="145" t="s">
        <v>40</v>
      </c>
      <c r="H3946" s="145" t="s">
        <v>19658</v>
      </c>
      <c r="I3946" s="146">
        <v>0.75</v>
      </c>
      <c r="J3946" s="147">
        <v>1</v>
      </c>
      <c r="K3946" s="147">
        <v>1</v>
      </c>
      <c r="L3946" s="148"/>
      <c r="M3946" s="145"/>
      <c r="N3946" s="144"/>
      <c r="O3946" s="144"/>
      <c r="P3946" s="144"/>
      <c r="Q3946" s="144"/>
    </row>
    <row r="3947" spans="1:17" ht="120">
      <c r="A3947" s="141" t="s">
        <v>532</v>
      </c>
      <c r="B3947" s="141" t="s">
        <v>365</v>
      </c>
      <c r="C3947" s="142" t="s">
        <v>19659</v>
      </c>
      <c r="D3947" s="143" t="s">
        <v>19660</v>
      </c>
      <c r="E3947" s="145" t="s">
        <v>19661</v>
      </c>
      <c r="F3947" s="144" t="s">
        <v>45</v>
      </c>
      <c r="G3947" s="145" t="s">
        <v>31</v>
      </c>
      <c r="H3947" s="145" t="s">
        <v>19662</v>
      </c>
      <c r="I3947" s="146">
        <v>1.1000000000000001</v>
      </c>
      <c r="J3947" s="147">
        <v>2</v>
      </c>
      <c r="K3947" s="148"/>
      <c r="L3947" s="147">
        <v>2</v>
      </c>
      <c r="M3947" s="145"/>
      <c r="N3947" s="144"/>
      <c r="O3947" s="144"/>
      <c r="P3947" s="144"/>
      <c r="Q3947" s="144" t="s">
        <v>4876</v>
      </c>
    </row>
    <row r="3948" spans="1:17" ht="150">
      <c r="A3948" s="141" t="s">
        <v>532</v>
      </c>
      <c r="B3948" s="141" t="s">
        <v>365</v>
      </c>
      <c r="C3948" s="142" t="s">
        <v>19663</v>
      </c>
      <c r="D3948" s="143" t="s">
        <v>19664</v>
      </c>
      <c r="E3948" s="141" t="s">
        <v>19657</v>
      </c>
      <c r="F3948" s="144" t="s">
        <v>218</v>
      </c>
      <c r="G3948" s="145" t="s">
        <v>40</v>
      </c>
      <c r="H3948" s="145" t="s">
        <v>19665</v>
      </c>
      <c r="I3948" s="146">
        <v>0.75</v>
      </c>
      <c r="J3948" s="147">
        <v>1</v>
      </c>
      <c r="K3948" s="147">
        <v>1</v>
      </c>
      <c r="L3948" s="148"/>
      <c r="M3948" s="148"/>
      <c r="N3948" s="144"/>
      <c r="O3948" s="144"/>
      <c r="P3948" s="144"/>
      <c r="Q3948" s="144"/>
    </row>
    <row r="3949" spans="1:17" ht="75">
      <c r="A3949" s="141" t="s">
        <v>532</v>
      </c>
      <c r="B3949" s="141" t="s">
        <v>365</v>
      </c>
      <c r="C3949" s="142" t="s">
        <v>19666</v>
      </c>
      <c r="D3949" s="143" t="s">
        <v>19667</v>
      </c>
      <c r="E3949" s="145" t="s">
        <v>390</v>
      </c>
      <c r="F3949" s="144" t="s">
        <v>218</v>
      </c>
      <c r="G3949" s="145" t="s">
        <v>40</v>
      </c>
      <c r="H3949" s="145" t="s">
        <v>19668</v>
      </c>
      <c r="I3949" s="146">
        <v>0.75</v>
      </c>
      <c r="J3949" s="147">
        <v>1</v>
      </c>
      <c r="K3949" s="147">
        <v>1</v>
      </c>
      <c r="L3949" s="148"/>
      <c r="M3949" s="148"/>
      <c r="N3949" s="144"/>
      <c r="O3949" s="144"/>
      <c r="P3949" s="144"/>
      <c r="Q3949" s="144"/>
    </row>
    <row r="3950" spans="1:17" ht="105">
      <c r="A3950" s="141" t="s">
        <v>532</v>
      </c>
      <c r="B3950" s="141" t="s">
        <v>365</v>
      </c>
      <c r="C3950" s="142" t="s">
        <v>2445</v>
      </c>
      <c r="D3950" s="143" t="s">
        <v>19669</v>
      </c>
      <c r="E3950" s="141" t="s">
        <v>113</v>
      </c>
      <c r="F3950" s="144" t="s">
        <v>45</v>
      </c>
      <c r="G3950" s="145" t="s">
        <v>31</v>
      </c>
      <c r="H3950" s="145" t="s">
        <v>19670</v>
      </c>
      <c r="I3950" s="146">
        <v>1.1000000000000001</v>
      </c>
      <c r="J3950" s="147">
        <v>4</v>
      </c>
      <c r="K3950" s="148"/>
      <c r="L3950" s="147">
        <v>4</v>
      </c>
      <c r="M3950" s="145"/>
      <c r="N3950" s="144"/>
      <c r="O3950" s="144"/>
      <c r="P3950" s="144"/>
      <c r="Q3950" s="144"/>
    </row>
    <row r="3951" spans="1:17" ht="105">
      <c r="A3951" s="141" t="s">
        <v>532</v>
      </c>
      <c r="B3951" s="141" t="s">
        <v>365</v>
      </c>
      <c r="C3951" s="142" t="s">
        <v>19671</v>
      </c>
      <c r="D3951" s="143" t="s">
        <v>19672</v>
      </c>
      <c r="E3951" s="141" t="s">
        <v>113</v>
      </c>
      <c r="F3951" s="144" t="s">
        <v>45</v>
      </c>
      <c r="G3951" s="145" t="s">
        <v>31</v>
      </c>
      <c r="H3951" s="145" t="s">
        <v>19673</v>
      </c>
      <c r="I3951" s="146">
        <v>1.1000000000000001</v>
      </c>
      <c r="J3951" s="147">
        <v>3</v>
      </c>
      <c r="K3951" s="148"/>
      <c r="L3951" s="147">
        <v>3</v>
      </c>
      <c r="M3951" s="145"/>
      <c r="N3951" s="144"/>
      <c r="O3951" s="144"/>
      <c r="P3951" s="144"/>
      <c r="Q3951" s="144"/>
    </row>
    <row r="3952" spans="1:17" ht="45">
      <c r="A3952" s="141" t="s">
        <v>8305</v>
      </c>
      <c r="B3952" s="141" t="s">
        <v>365</v>
      </c>
      <c r="C3952" s="142" t="s">
        <v>19674</v>
      </c>
      <c r="D3952" s="143" t="s">
        <v>19675</v>
      </c>
      <c r="E3952" s="141" t="s">
        <v>2204</v>
      </c>
      <c r="F3952" s="144" t="s">
        <v>45</v>
      </c>
      <c r="G3952" s="145" t="s">
        <v>31</v>
      </c>
      <c r="H3952" s="145" t="s">
        <v>19676</v>
      </c>
      <c r="I3952" s="146">
        <v>0.75</v>
      </c>
      <c r="J3952" s="147">
        <v>1</v>
      </c>
      <c r="K3952" s="147">
        <v>1</v>
      </c>
      <c r="L3952" s="148"/>
      <c r="M3952" s="145"/>
      <c r="N3952" s="144"/>
      <c r="O3952" s="144"/>
      <c r="P3952" s="144"/>
      <c r="Q3952" s="144"/>
    </row>
    <row r="3953" spans="1:17" ht="195">
      <c r="A3953" s="141" t="s">
        <v>532</v>
      </c>
      <c r="B3953" s="141" t="s">
        <v>365</v>
      </c>
      <c r="C3953" s="142" t="s">
        <v>19677</v>
      </c>
      <c r="D3953" s="143" t="s">
        <v>19678</v>
      </c>
      <c r="E3953" s="141" t="s">
        <v>113</v>
      </c>
      <c r="F3953" s="144" t="s">
        <v>45</v>
      </c>
      <c r="G3953" s="145" t="s">
        <v>31</v>
      </c>
      <c r="H3953" s="145" t="s">
        <v>19679</v>
      </c>
      <c r="I3953" s="154">
        <v>0.75</v>
      </c>
      <c r="J3953" s="147">
        <v>5</v>
      </c>
      <c r="K3953" s="147">
        <v>5</v>
      </c>
      <c r="L3953" s="148"/>
      <c r="M3953" s="145"/>
      <c r="N3953" s="144"/>
      <c r="O3953" s="144"/>
      <c r="P3953" s="144"/>
      <c r="Q3953" s="144"/>
    </row>
    <row r="3954" spans="1:17" ht="195">
      <c r="A3954" s="141" t="s">
        <v>8402</v>
      </c>
      <c r="B3954" s="141" t="s">
        <v>365</v>
      </c>
      <c r="C3954" s="142" t="s">
        <v>19680</v>
      </c>
      <c r="D3954" s="143" t="s">
        <v>19681</v>
      </c>
      <c r="E3954" s="152" t="s">
        <v>19682</v>
      </c>
      <c r="F3954" s="144" t="s">
        <v>45</v>
      </c>
      <c r="G3954" s="145" t="s">
        <v>31</v>
      </c>
      <c r="H3954" s="145" t="s">
        <v>19683</v>
      </c>
      <c r="I3954" s="146">
        <v>0.75</v>
      </c>
      <c r="J3954" s="147">
        <v>5</v>
      </c>
      <c r="K3954" s="147">
        <v>5</v>
      </c>
      <c r="L3954" s="148"/>
      <c r="M3954" s="145"/>
      <c r="N3954" s="144"/>
      <c r="O3954" s="144"/>
      <c r="P3954" s="144"/>
      <c r="Q3954" s="144"/>
    </row>
    <row r="3955" spans="1:17" ht="30">
      <c r="A3955" s="141" t="s">
        <v>8402</v>
      </c>
      <c r="B3955" s="141" t="s">
        <v>365</v>
      </c>
      <c r="C3955" s="142" t="s">
        <v>19684</v>
      </c>
      <c r="D3955" s="143" t="s">
        <v>19685</v>
      </c>
      <c r="E3955" s="144" t="s">
        <v>19686</v>
      </c>
      <c r="F3955" s="144" t="s">
        <v>45</v>
      </c>
      <c r="G3955" s="145" t="s">
        <v>31</v>
      </c>
      <c r="H3955" s="145"/>
      <c r="I3955" s="146">
        <v>0.75</v>
      </c>
      <c r="J3955" s="147">
        <v>5</v>
      </c>
      <c r="K3955" s="147">
        <v>5</v>
      </c>
      <c r="L3955" s="148"/>
      <c r="M3955" s="145"/>
      <c r="N3955" s="144"/>
      <c r="O3955" s="144"/>
      <c r="P3955" s="144"/>
      <c r="Q3955" s="144"/>
    </row>
    <row r="3956" spans="1:17" ht="195">
      <c r="A3956" s="141" t="s">
        <v>532</v>
      </c>
      <c r="B3956" s="141" t="s">
        <v>365</v>
      </c>
      <c r="C3956" s="142" t="s">
        <v>19687</v>
      </c>
      <c r="D3956" s="143" t="s">
        <v>19688</v>
      </c>
      <c r="E3956" s="141" t="s">
        <v>19689</v>
      </c>
      <c r="F3956" s="144" t="s">
        <v>45</v>
      </c>
      <c r="G3956" s="145" t="s">
        <v>31</v>
      </c>
      <c r="H3956" s="145" t="s">
        <v>13637</v>
      </c>
      <c r="I3956" s="146">
        <v>0.75</v>
      </c>
      <c r="J3956" s="147">
        <v>12</v>
      </c>
      <c r="K3956" s="147">
        <v>12</v>
      </c>
      <c r="L3956" s="148"/>
      <c r="M3956" s="145"/>
      <c r="N3956" s="144"/>
      <c r="O3956" s="144"/>
      <c r="P3956" s="144"/>
      <c r="Q3956" s="144" t="s">
        <v>4876</v>
      </c>
    </row>
    <row r="3957" spans="1:17" ht="195">
      <c r="A3957" s="141" t="s">
        <v>532</v>
      </c>
      <c r="B3957" s="141" t="s">
        <v>365</v>
      </c>
      <c r="C3957" s="142" t="s">
        <v>19690</v>
      </c>
      <c r="D3957" s="143" t="s">
        <v>19691</v>
      </c>
      <c r="E3957" s="141" t="s">
        <v>19689</v>
      </c>
      <c r="F3957" s="144" t="s">
        <v>218</v>
      </c>
      <c r="G3957" s="145" t="s">
        <v>31</v>
      </c>
      <c r="H3957" s="145" t="s">
        <v>19515</v>
      </c>
      <c r="I3957" s="146">
        <v>0.75</v>
      </c>
      <c r="J3957" s="147">
        <v>1</v>
      </c>
      <c r="K3957" s="147">
        <v>1</v>
      </c>
      <c r="L3957" s="145"/>
      <c r="M3957" s="148"/>
      <c r="N3957" s="144"/>
      <c r="O3957" s="144"/>
      <c r="P3957" s="144"/>
      <c r="Q3957" s="144"/>
    </row>
    <row r="3958" spans="1:17" ht="45">
      <c r="A3958" s="141" t="s">
        <v>566</v>
      </c>
      <c r="B3958" s="167" t="s">
        <v>365</v>
      </c>
      <c r="C3958" s="142" t="s">
        <v>19692</v>
      </c>
      <c r="D3958" s="143" t="s">
        <v>19693</v>
      </c>
      <c r="E3958" s="144" t="s">
        <v>19694</v>
      </c>
      <c r="F3958" s="144" t="s">
        <v>45</v>
      </c>
      <c r="G3958" s="145" t="s">
        <v>31</v>
      </c>
      <c r="H3958" s="145" t="s">
        <v>19695</v>
      </c>
      <c r="I3958" s="146">
        <v>0.75</v>
      </c>
      <c r="J3958" s="153">
        <v>6</v>
      </c>
      <c r="K3958" s="153">
        <v>6</v>
      </c>
      <c r="L3958" s="145"/>
      <c r="M3958" s="145"/>
      <c r="N3958" s="144"/>
      <c r="O3958" s="144"/>
      <c r="P3958" s="144"/>
      <c r="Q3958" s="144"/>
    </row>
    <row r="3959" spans="1:17" ht="195">
      <c r="A3959" s="141" t="s">
        <v>532</v>
      </c>
      <c r="B3959" s="141" t="s">
        <v>365</v>
      </c>
      <c r="C3959" s="142" t="s">
        <v>19696</v>
      </c>
      <c r="D3959" s="143" t="s">
        <v>19697</v>
      </c>
      <c r="E3959" s="141" t="s">
        <v>113</v>
      </c>
      <c r="F3959" s="144" t="s">
        <v>45</v>
      </c>
      <c r="G3959" s="145" t="s">
        <v>31</v>
      </c>
      <c r="H3959" s="145" t="s">
        <v>19698</v>
      </c>
      <c r="I3959" s="154">
        <v>0.75</v>
      </c>
      <c r="J3959" s="147">
        <v>1</v>
      </c>
      <c r="K3959" s="147">
        <v>1</v>
      </c>
      <c r="L3959" s="145"/>
      <c r="M3959" s="148"/>
      <c r="N3959" s="144"/>
      <c r="O3959" s="144"/>
      <c r="P3959" s="144"/>
      <c r="Q3959" s="144"/>
    </row>
    <row r="3960" spans="1:17" ht="30">
      <c r="A3960" s="141" t="s">
        <v>8389</v>
      </c>
      <c r="B3960" s="141" t="s">
        <v>365</v>
      </c>
      <c r="C3960" s="142" t="s">
        <v>5664</v>
      </c>
      <c r="D3960" s="143" t="s">
        <v>19699</v>
      </c>
      <c r="E3960" s="145" t="s">
        <v>333</v>
      </c>
      <c r="F3960" s="144" t="s">
        <v>30</v>
      </c>
      <c r="G3960" s="145" t="s">
        <v>31</v>
      </c>
      <c r="H3960" s="145" t="s">
        <v>9345</v>
      </c>
      <c r="I3960" s="154">
        <v>0.75</v>
      </c>
      <c r="J3960" s="147">
        <v>2</v>
      </c>
      <c r="K3960" s="147">
        <v>2</v>
      </c>
      <c r="L3960" s="148"/>
      <c r="M3960" s="145"/>
      <c r="N3960" s="144"/>
      <c r="O3960" s="144"/>
      <c r="P3960" s="144"/>
      <c r="Q3960" s="144"/>
    </row>
    <row r="3961" spans="1:17" ht="45">
      <c r="A3961" s="141" t="s">
        <v>8305</v>
      </c>
      <c r="B3961" s="141" t="s">
        <v>365</v>
      </c>
      <c r="C3961" s="142" t="s">
        <v>19700</v>
      </c>
      <c r="D3961" s="143" t="s">
        <v>19701</v>
      </c>
      <c r="E3961" s="145" t="s">
        <v>88</v>
      </c>
      <c r="F3961" s="144" t="s">
        <v>30</v>
      </c>
      <c r="G3961" s="145" t="s">
        <v>31</v>
      </c>
      <c r="H3961" s="145" t="s">
        <v>12876</v>
      </c>
      <c r="I3961" s="154">
        <v>0.75</v>
      </c>
      <c r="J3961" s="147">
        <v>8</v>
      </c>
      <c r="K3961" s="147">
        <v>8</v>
      </c>
      <c r="L3961" s="145"/>
      <c r="M3961" s="148"/>
      <c r="N3961" s="144"/>
      <c r="O3961" s="144"/>
      <c r="P3961" s="144"/>
      <c r="Q3961" s="144"/>
    </row>
    <row r="3962" spans="1:17" ht="195">
      <c r="A3962" s="141" t="s">
        <v>8402</v>
      </c>
      <c r="B3962" s="141" t="s">
        <v>365</v>
      </c>
      <c r="C3962" s="142" t="s">
        <v>19702</v>
      </c>
      <c r="D3962" s="143" t="s">
        <v>19703</v>
      </c>
      <c r="E3962" s="141" t="s">
        <v>19704</v>
      </c>
      <c r="F3962" s="144" t="s">
        <v>45</v>
      </c>
      <c r="G3962" s="145" t="s">
        <v>31</v>
      </c>
      <c r="H3962" s="151" t="s">
        <v>19705</v>
      </c>
      <c r="I3962" s="146">
        <v>0.75</v>
      </c>
      <c r="J3962" s="147">
        <v>3</v>
      </c>
      <c r="K3962" s="147">
        <v>3</v>
      </c>
      <c r="L3962" s="145"/>
      <c r="M3962" s="148"/>
      <c r="N3962" s="144"/>
      <c r="O3962" s="144"/>
      <c r="P3962" s="144"/>
      <c r="Q3962" s="144"/>
    </row>
    <row r="3963" spans="1:17" ht="30">
      <c r="A3963" s="141" t="s">
        <v>8389</v>
      </c>
      <c r="B3963" s="141" t="s">
        <v>365</v>
      </c>
      <c r="C3963" s="142" t="s">
        <v>19706</v>
      </c>
      <c r="D3963" s="143" t="s">
        <v>19707</v>
      </c>
      <c r="E3963" s="141" t="s">
        <v>19708</v>
      </c>
      <c r="F3963" s="144" t="s">
        <v>30</v>
      </c>
      <c r="G3963" s="145" t="s">
        <v>31</v>
      </c>
      <c r="H3963" s="151" t="s">
        <v>11281</v>
      </c>
      <c r="I3963" s="154">
        <v>1.1000000000000001</v>
      </c>
      <c r="J3963" s="147">
        <v>3</v>
      </c>
      <c r="K3963" s="145"/>
      <c r="L3963" s="147">
        <v>3</v>
      </c>
      <c r="M3963" s="145"/>
      <c r="N3963" s="144"/>
      <c r="O3963" s="144"/>
      <c r="P3963" s="144"/>
      <c r="Q3963" s="144"/>
    </row>
    <row r="3964" spans="1:17" ht="30">
      <c r="A3964" s="141" t="s">
        <v>8402</v>
      </c>
      <c r="B3964" s="141" t="s">
        <v>365</v>
      </c>
      <c r="C3964" s="142" t="s">
        <v>19709</v>
      </c>
      <c r="D3964" s="143" t="s">
        <v>19710</v>
      </c>
      <c r="E3964" s="141" t="s">
        <v>19711</v>
      </c>
      <c r="F3964" s="144" t="s">
        <v>45</v>
      </c>
      <c r="G3964" s="145" t="s">
        <v>31</v>
      </c>
      <c r="H3964" s="145"/>
      <c r="I3964" s="146">
        <v>0.75</v>
      </c>
      <c r="J3964" s="147">
        <v>4</v>
      </c>
      <c r="K3964" s="147">
        <v>4</v>
      </c>
      <c r="L3964" s="148"/>
      <c r="M3964" s="148"/>
      <c r="N3964" s="144"/>
      <c r="O3964" s="144"/>
      <c r="P3964" s="144"/>
      <c r="Q3964" s="144"/>
    </row>
    <row r="3965" spans="1:17" ht="45">
      <c r="A3965" s="141" t="s">
        <v>8389</v>
      </c>
      <c r="B3965" s="141" t="s">
        <v>365</v>
      </c>
      <c r="C3965" s="142" t="s">
        <v>19712</v>
      </c>
      <c r="D3965" s="143" t="s">
        <v>19713</v>
      </c>
      <c r="E3965" s="145" t="s">
        <v>6632</v>
      </c>
      <c r="F3965" s="144" t="s">
        <v>30</v>
      </c>
      <c r="G3965" s="145" t="s">
        <v>31</v>
      </c>
      <c r="H3965" s="145" t="s">
        <v>19714</v>
      </c>
      <c r="I3965" s="154">
        <v>0.75</v>
      </c>
      <c r="J3965" s="147">
        <v>2</v>
      </c>
      <c r="K3965" s="147">
        <v>2</v>
      </c>
      <c r="L3965" s="148"/>
      <c r="M3965" s="148"/>
      <c r="N3965" s="144"/>
      <c r="O3965" s="144"/>
      <c r="P3965" s="144"/>
      <c r="Q3965" s="144"/>
    </row>
    <row r="3966" spans="1:17" ht="195">
      <c r="A3966" s="141" t="s">
        <v>8389</v>
      </c>
      <c r="B3966" s="141" t="s">
        <v>365</v>
      </c>
      <c r="C3966" s="142" t="s">
        <v>19712</v>
      </c>
      <c r="D3966" s="143" t="s">
        <v>19715</v>
      </c>
      <c r="E3966" s="141" t="s">
        <v>5737</v>
      </c>
      <c r="F3966" s="144" t="s">
        <v>30</v>
      </c>
      <c r="G3966" s="145" t="s">
        <v>31</v>
      </c>
      <c r="H3966" s="145" t="s">
        <v>19716</v>
      </c>
      <c r="I3966" s="146">
        <v>0.75</v>
      </c>
      <c r="J3966" s="147">
        <v>4</v>
      </c>
      <c r="K3966" s="147">
        <v>4</v>
      </c>
      <c r="L3966" s="148"/>
      <c r="M3966" s="145"/>
      <c r="N3966" s="144"/>
      <c r="O3966" s="144"/>
      <c r="P3966" s="144"/>
      <c r="Q3966" s="144"/>
    </row>
    <row r="3967" spans="1:17" ht="45">
      <c r="A3967" s="141" t="s">
        <v>8389</v>
      </c>
      <c r="B3967" s="141" t="s">
        <v>365</v>
      </c>
      <c r="C3967" s="142" t="s">
        <v>19717</v>
      </c>
      <c r="D3967" s="143" t="s">
        <v>19713</v>
      </c>
      <c r="E3967" s="145" t="s">
        <v>6632</v>
      </c>
      <c r="F3967" s="144" t="s">
        <v>30</v>
      </c>
      <c r="G3967" s="145" t="s">
        <v>31</v>
      </c>
      <c r="H3967" s="145" t="s">
        <v>19718</v>
      </c>
      <c r="I3967" s="154">
        <v>0.75</v>
      </c>
      <c r="J3967" s="147">
        <v>1</v>
      </c>
      <c r="K3967" s="147">
        <v>1</v>
      </c>
      <c r="L3967" s="148"/>
      <c r="M3967" s="148"/>
      <c r="N3967" s="144"/>
      <c r="O3967" s="144"/>
      <c r="P3967" s="144"/>
      <c r="Q3967" s="144"/>
    </row>
    <row r="3968" spans="1:17" ht="30">
      <c r="A3968" s="141" t="s">
        <v>8305</v>
      </c>
      <c r="B3968" s="141" t="s">
        <v>365</v>
      </c>
      <c r="C3968" s="142" t="s">
        <v>19719</v>
      </c>
      <c r="D3968" s="143" t="s">
        <v>19720</v>
      </c>
      <c r="E3968" s="141" t="s">
        <v>19721</v>
      </c>
      <c r="F3968" s="144" t="s">
        <v>45</v>
      </c>
      <c r="G3968" s="145" t="s">
        <v>31</v>
      </c>
      <c r="H3968" s="151" t="s">
        <v>9869</v>
      </c>
      <c r="I3968" s="146">
        <v>0.75</v>
      </c>
      <c r="J3968" s="147">
        <v>2</v>
      </c>
      <c r="K3968" s="147">
        <v>2</v>
      </c>
      <c r="L3968" s="148"/>
      <c r="M3968" s="148"/>
      <c r="N3968" s="144"/>
      <c r="O3968" s="144"/>
      <c r="P3968" s="144"/>
      <c r="Q3968" s="144"/>
    </row>
    <row r="3969" spans="1:17" ht="75">
      <c r="A3969" s="141" t="s">
        <v>8389</v>
      </c>
      <c r="B3969" s="141" t="s">
        <v>365</v>
      </c>
      <c r="C3969" s="142" t="s">
        <v>19722</v>
      </c>
      <c r="D3969" s="143" t="s">
        <v>19723</v>
      </c>
      <c r="E3969" s="145" t="s">
        <v>6632</v>
      </c>
      <c r="F3969" s="144" t="s">
        <v>30</v>
      </c>
      <c r="G3969" s="145" t="s">
        <v>31</v>
      </c>
      <c r="H3969" s="145" t="s">
        <v>19724</v>
      </c>
      <c r="I3969" s="154">
        <v>0.75</v>
      </c>
      <c r="J3969" s="147">
        <v>2</v>
      </c>
      <c r="K3969" s="147">
        <v>2</v>
      </c>
      <c r="L3969" s="148"/>
      <c r="M3969" s="148"/>
      <c r="N3969" s="144"/>
      <c r="O3969" s="144"/>
      <c r="P3969" s="144"/>
      <c r="Q3969" s="144"/>
    </row>
    <row r="3970" spans="1:17" ht="45">
      <c r="A3970" s="141" t="s">
        <v>8408</v>
      </c>
      <c r="B3970" s="141" t="s">
        <v>365</v>
      </c>
      <c r="C3970" s="142" t="s">
        <v>19725</v>
      </c>
      <c r="D3970" s="143" t="s">
        <v>19726</v>
      </c>
      <c r="E3970" s="145" t="s">
        <v>19727</v>
      </c>
      <c r="F3970" s="144" t="s">
        <v>30</v>
      </c>
      <c r="G3970" s="145" t="s">
        <v>31</v>
      </c>
      <c r="H3970" s="145"/>
      <c r="I3970" s="154">
        <v>0.75</v>
      </c>
      <c r="J3970" s="147">
        <v>3</v>
      </c>
      <c r="K3970" s="147">
        <v>3</v>
      </c>
      <c r="L3970" s="148"/>
      <c r="M3970" s="148"/>
      <c r="N3970" s="144"/>
      <c r="O3970" s="144"/>
      <c r="P3970" s="144"/>
      <c r="Q3970" s="144"/>
    </row>
    <row r="3971" spans="1:17" ht="75">
      <c r="A3971" s="141" t="s">
        <v>8305</v>
      </c>
      <c r="B3971" s="141" t="s">
        <v>365</v>
      </c>
      <c r="C3971" s="142" t="s">
        <v>19728</v>
      </c>
      <c r="D3971" s="143" t="s">
        <v>19729</v>
      </c>
      <c r="E3971" s="141" t="s">
        <v>19730</v>
      </c>
      <c r="F3971" s="144" t="s">
        <v>30</v>
      </c>
      <c r="G3971" s="145" t="s">
        <v>31</v>
      </c>
      <c r="H3971" s="145" t="s">
        <v>9408</v>
      </c>
      <c r="I3971" s="154">
        <v>0.75</v>
      </c>
      <c r="J3971" s="147">
        <v>2</v>
      </c>
      <c r="K3971" s="147">
        <v>2</v>
      </c>
      <c r="L3971" s="148"/>
      <c r="M3971" s="148"/>
      <c r="N3971" s="144"/>
      <c r="O3971" s="144"/>
      <c r="P3971" s="144"/>
      <c r="Q3971" s="144"/>
    </row>
    <row r="3972" spans="1:17" ht="45">
      <c r="A3972" s="141" t="s">
        <v>8305</v>
      </c>
      <c r="B3972" s="141" t="s">
        <v>365</v>
      </c>
      <c r="C3972" s="142" t="s">
        <v>19731</v>
      </c>
      <c r="D3972" s="143" t="s">
        <v>19732</v>
      </c>
      <c r="E3972" s="141" t="s">
        <v>19733</v>
      </c>
      <c r="F3972" s="144" t="s">
        <v>45</v>
      </c>
      <c r="G3972" s="145" t="s">
        <v>31</v>
      </c>
      <c r="H3972" s="145" t="s">
        <v>19734</v>
      </c>
      <c r="I3972" s="146">
        <v>0.75</v>
      </c>
      <c r="J3972" s="147">
        <v>2</v>
      </c>
      <c r="K3972" s="147">
        <v>2</v>
      </c>
      <c r="L3972" s="148"/>
      <c r="M3972" s="148"/>
      <c r="N3972" s="144"/>
      <c r="O3972" s="144"/>
      <c r="P3972" s="144"/>
      <c r="Q3972" s="144"/>
    </row>
    <row r="3973" spans="1:17" ht="75">
      <c r="A3973" s="141" t="s">
        <v>8402</v>
      </c>
      <c r="B3973" s="141" t="s">
        <v>365</v>
      </c>
      <c r="C3973" s="142" t="s">
        <v>19735</v>
      </c>
      <c r="D3973" s="143" t="s">
        <v>19736</v>
      </c>
      <c r="E3973" s="141" t="s">
        <v>19737</v>
      </c>
      <c r="F3973" s="144" t="s">
        <v>30</v>
      </c>
      <c r="G3973" s="145" t="s">
        <v>31</v>
      </c>
      <c r="H3973" s="145" t="s">
        <v>19738</v>
      </c>
      <c r="I3973" s="146">
        <v>0.75</v>
      </c>
      <c r="J3973" s="147">
        <v>3</v>
      </c>
      <c r="K3973" s="147">
        <v>3</v>
      </c>
      <c r="L3973" s="145"/>
      <c r="M3973" s="148"/>
      <c r="N3973" s="144"/>
      <c r="O3973" s="144"/>
      <c r="P3973" s="144"/>
      <c r="Q3973" s="144"/>
    </row>
    <row r="3974" spans="1:17" ht="45">
      <c r="A3974" s="141" t="s">
        <v>8305</v>
      </c>
      <c r="B3974" s="141" t="s">
        <v>365</v>
      </c>
      <c r="C3974" s="142" t="s">
        <v>19739</v>
      </c>
      <c r="D3974" s="171" t="s">
        <v>3337</v>
      </c>
      <c r="E3974" s="141" t="s">
        <v>3338</v>
      </c>
      <c r="F3974" s="144" t="s">
        <v>45</v>
      </c>
      <c r="G3974" s="145" t="s">
        <v>31</v>
      </c>
      <c r="H3974" s="145"/>
      <c r="I3974" s="146">
        <v>0.75</v>
      </c>
      <c r="J3974" s="147">
        <v>2</v>
      </c>
      <c r="K3974" s="147">
        <v>2</v>
      </c>
      <c r="L3974" s="148"/>
      <c r="M3974" s="148"/>
      <c r="N3974" s="144"/>
      <c r="O3974" s="144"/>
      <c r="P3974" s="144"/>
      <c r="Q3974" s="144"/>
    </row>
    <row r="3975" spans="1:17" ht="75">
      <c r="A3975" s="141" t="s">
        <v>8402</v>
      </c>
      <c r="B3975" s="141" t="s">
        <v>365</v>
      </c>
      <c r="C3975" s="142" t="s">
        <v>19740</v>
      </c>
      <c r="D3975" s="143" t="s">
        <v>19741</v>
      </c>
      <c r="E3975" s="141" t="s">
        <v>454</v>
      </c>
      <c r="F3975" s="144" t="s">
        <v>30</v>
      </c>
      <c r="G3975" s="145" t="s">
        <v>31</v>
      </c>
      <c r="H3975" s="145" t="s">
        <v>19742</v>
      </c>
      <c r="I3975" s="146">
        <v>0.75</v>
      </c>
      <c r="J3975" s="147">
        <v>3</v>
      </c>
      <c r="K3975" s="147">
        <v>3</v>
      </c>
      <c r="L3975" s="148"/>
      <c r="M3975" s="148"/>
      <c r="N3975" s="144"/>
      <c r="O3975" s="144"/>
      <c r="P3975" s="144"/>
      <c r="Q3975" s="144"/>
    </row>
    <row r="3976" spans="1:17" ht="90">
      <c r="A3976" s="141" t="s">
        <v>8402</v>
      </c>
      <c r="B3976" s="141" t="s">
        <v>365</v>
      </c>
      <c r="C3976" s="142" t="s">
        <v>19743</v>
      </c>
      <c r="D3976" s="143" t="s">
        <v>19744</v>
      </c>
      <c r="E3976" s="145" t="s">
        <v>19745</v>
      </c>
      <c r="F3976" s="144" t="s">
        <v>30</v>
      </c>
      <c r="G3976" s="145" t="s">
        <v>31</v>
      </c>
      <c r="H3976" s="145" t="s">
        <v>19746</v>
      </c>
      <c r="I3976" s="154">
        <v>0.75</v>
      </c>
      <c r="J3976" s="147">
        <v>4</v>
      </c>
      <c r="K3976" s="147">
        <v>4</v>
      </c>
      <c r="L3976" s="148"/>
      <c r="M3976" s="145"/>
      <c r="N3976" s="144"/>
      <c r="O3976" s="144"/>
      <c r="P3976" s="144"/>
      <c r="Q3976" s="144"/>
    </row>
    <row r="3977" spans="1:17" ht="120">
      <c r="A3977" s="141" t="s">
        <v>8402</v>
      </c>
      <c r="B3977" s="141" t="s">
        <v>365</v>
      </c>
      <c r="C3977" s="142" t="s">
        <v>19747</v>
      </c>
      <c r="D3977" s="143" t="s">
        <v>19748</v>
      </c>
      <c r="E3977" s="141" t="s">
        <v>19749</v>
      </c>
      <c r="F3977" s="144" t="s">
        <v>45</v>
      </c>
      <c r="G3977" s="145" t="s">
        <v>31</v>
      </c>
      <c r="H3977" s="145" t="s">
        <v>19750</v>
      </c>
      <c r="I3977" s="146">
        <v>0.75</v>
      </c>
      <c r="J3977" s="147">
        <v>3</v>
      </c>
      <c r="K3977" s="147">
        <v>3</v>
      </c>
      <c r="L3977" s="148"/>
      <c r="M3977" s="145"/>
      <c r="N3977" s="144"/>
      <c r="O3977" s="144"/>
      <c r="P3977" s="144"/>
      <c r="Q3977" s="144"/>
    </row>
    <row r="3978" spans="1:17" ht="90">
      <c r="A3978" s="141" t="s">
        <v>8389</v>
      </c>
      <c r="B3978" s="141" t="s">
        <v>365</v>
      </c>
      <c r="C3978" s="142" t="s">
        <v>473</v>
      </c>
      <c r="D3978" s="143" t="s">
        <v>19751</v>
      </c>
      <c r="E3978" s="141" t="s">
        <v>19752</v>
      </c>
      <c r="F3978" s="144" t="s">
        <v>30</v>
      </c>
      <c r="G3978" s="145" t="s">
        <v>31</v>
      </c>
      <c r="H3978" s="151" t="s">
        <v>19753</v>
      </c>
      <c r="I3978" s="146">
        <v>0.75</v>
      </c>
      <c r="J3978" s="147">
        <v>4</v>
      </c>
      <c r="K3978" s="147">
        <v>4</v>
      </c>
      <c r="L3978" s="148"/>
      <c r="M3978" s="145"/>
      <c r="N3978" s="144"/>
      <c r="O3978" s="144"/>
      <c r="P3978" s="144"/>
      <c r="Q3978" s="144"/>
    </row>
    <row r="3979" spans="1:17" ht="45">
      <c r="A3979" s="141" t="s">
        <v>8402</v>
      </c>
      <c r="B3979" s="141" t="s">
        <v>365</v>
      </c>
      <c r="C3979" s="142" t="s">
        <v>19754</v>
      </c>
      <c r="D3979" s="143" t="s">
        <v>19755</v>
      </c>
      <c r="E3979" s="141" t="s">
        <v>19756</v>
      </c>
      <c r="F3979" s="144" t="s">
        <v>30</v>
      </c>
      <c r="G3979" s="145" t="s">
        <v>31</v>
      </c>
      <c r="H3979" s="145" t="s">
        <v>13592</v>
      </c>
      <c r="I3979" s="146">
        <v>0.75</v>
      </c>
      <c r="J3979" s="147">
        <v>2</v>
      </c>
      <c r="K3979" s="147">
        <v>2</v>
      </c>
      <c r="L3979" s="148"/>
      <c r="M3979" s="148"/>
      <c r="N3979" s="144"/>
      <c r="O3979" s="144"/>
      <c r="P3979" s="144"/>
      <c r="Q3979" s="144"/>
    </row>
    <row r="3980" spans="1:17" ht="30">
      <c r="A3980" s="141" t="s">
        <v>8389</v>
      </c>
      <c r="B3980" s="141" t="s">
        <v>365</v>
      </c>
      <c r="C3980" s="142" t="s">
        <v>19757</v>
      </c>
      <c r="D3980" s="143" t="s">
        <v>19758</v>
      </c>
      <c r="E3980" s="141" t="s">
        <v>19759</v>
      </c>
      <c r="F3980" s="144" t="s">
        <v>30</v>
      </c>
      <c r="G3980" s="145" t="s">
        <v>31</v>
      </c>
      <c r="H3980" s="145" t="s">
        <v>9393</v>
      </c>
      <c r="I3980" s="146">
        <v>0.75</v>
      </c>
      <c r="J3980" s="147">
        <v>3</v>
      </c>
      <c r="K3980" s="147">
        <v>3</v>
      </c>
      <c r="L3980" s="148"/>
      <c r="M3980" s="145"/>
      <c r="N3980" s="144"/>
      <c r="O3980" s="144"/>
      <c r="P3980" s="144"/>
      <c r="Q3980" s="144"/>
    </row>
    <row r="3981" spans="1:17" ht="45">
      <c r="A3981" s="141" t="s">
        <v>8402</v>
      </c>
      <c r="B3981" s="141" t="s">
        <v>365</v>
      </c>
      <c r="C3981" s="142" t="s">
        <v>19760</v>
      </c>
      <c r="D3981" s="143" t="s">
        <v>19761</v>
      </c>
      <c r="E3981" s="141" t="s">
        <v>19762</v>
      </c>
      <c r="F3981" s="144" t="s">
        <v>30</v>
      </c>
      <c r="G3981" s="145" t="s">
        <v>31</v>
      </c>
      <c r="H3981" s="145" t="s">
        <v>11876</v>
      </c>
      <c r="I3981" s="146">
        <v>0.75</v>
      </c>
      <c r="J3981" s="147">
        <v>4</v>
      </c>
      <c r="K3981" s="147">
        <v>4</v>
      </c>
      <c r="L3981" s="148"/>
      <c r="M3981" s="145"/>
      <c r="N3981" s="144"/>
      <c r="O3981" s="144"/>
      <c r="P3981" s="144"/>
      <c r="Q3981" s="144"/>
    </row>
    <row r="3982" spans="1:17" ht="45">
      <c r="A3982" s="141" t="s">
        <v>8389</v>
      </c>
      <c r="B3982" s="141" t="s">
        <v>365</v>
      </c>
      <c r="C3982" s="142" t="s">
        <v>19760</v>
      </c>
      <c r="D3982" s="143" t="s">
        <v>19763</v>
      </c>
      <c r="E3982" s="141" t="s">
        <v>4241</v>
      </c>
      <c r="F3982" s="144" t="s">
        <v>30</v>
      </c>
      <c r="G3982" s="145" t="s">
        <v>31</v>
      </c>
      <c r="H3982" s="145" t="s">
        <v>17702</v>
      </c>
      <c r="I3982" s="146">
        <v>0.75</v>
      </c>
      <c r="J3982" s="147">
        <v>1</v>
      </c>
      <c r="K3982" s="147">
        <v>1</v>
      </c>
      <c r="L3982" s="148"/>
      <c r="M3982" s="145"/>
      <c r="N3982" s="144"/>
      <c r="O3982" s="144"/>
      <c r="P3982" s="144"/>
      <c r="Q3982" s="144"/>
    </row>
    <row r="3983" spans="1:17" ht="165">
      <c r="A3983" s="141" t="s">
        <v>8305</v>
      </c>
      <c r="B3983" s="141" t="s">
        <v>365</v>
      </c>
      <c r="C3983" s="142" t="s">
        <v>6293</v>
      </c>
      <c r="D3983" s="143" t="s">
        <v>19764</v>
      </c>
      <c r="E3983" s="141" t="s">
        <v>5085</v>
      </c>
      <c r="F3983" s="144" t="s">
        <v>30</v>
      </c>
      <c r="G3983" s="145" t="s">
        <v>31</v>
      </c>
      <c r="H3983" s="145" t="s">
        <v>19765</v>
      </c>
      <c r="I3983" s="146">
        <v>1.1000000000000001</v>
      </c>
      <c r="J3983" s="147">
        <v>1</v>
      </c>
      <c r="K3983" s="148"/>
      <c r="L3983" s="147">
        <v>1</v>
      </c>
      <c r="M3983" s="145"/>
      <c r="N3983" s="144"/>
      <c r="O3983" s="144"/>
      <c r="P3983" s="144"/>
      <c r="Q3983" s="144"/>
    </row>
    <row r="3984" spans="1:17" ht="165">
      <c r="A3984" s="141" t="s">
        <v>532</v>
      </c>
      <c r="B3984" s="141" t="s">
        <v>365</v>
      </c>
      <c r="C3984" s="142" t="s">
        <v>397</v>
      </c>
      <c r="D3984" s="143" t="s">
        <v>19766</v>
      </c>
      <c r="E3984" s="141" t="s">
        <v>113</v>
      </c>
      <c r="F3984" s="144" t="s">
        <v>45</v>
      </c>
      <c r="G3984" s="145" t="s">
        <v>31</v>
      </c>
      <c r="H3984" s="145" t="s">
        <v>19767</v>
      </c>
      <c r="I3984" s="154">
        <v>1.1000000000000001</v>
      </c>
      <c r="J3984" s="147">
        <v>4</v>
      </c>
      <c r="K3984" s="148"/>
      <c r="L3984" s="147">
        <v>4</v>
      </c>
      <c r="M3984" s="145"/>
      <c r="N3984" s="144"/>
      <c r="O3984" s="144"/>
      <c r="P3984" s="144"/>
      <c r="Q3984" s="144" t="s">
        <v>4933</v>
      </c>
    </row>
    <row r="3985" spans="1:17" ht="75">
      <c r="A3985" s="141" t="s">
        <v>532</v>
      </c>
      <c r="B3985" s="141" t="s">
        <v>365</v>
      </c>
      <c r="C3985" s="142" t="s">
        <v>19768</v>
      </c>
      <c r="D3985" s="143" t="s">
        <v>19769</v>
      </c>
      <c r="E3985" s="141" t="s">
        <v>19770</v>
      </c>
      <c r="F3985" s="144" t="s">
        <v>45</v>
      </c>
      <c r="G3985" s="145" t="s">
        <v>31</v>
      </c>
      <c r="H3985" s="145" t="s">
        <v>19771</v>
      </c>
      <c r="I3985" s="146">
        <v>1.1000000000000001</v>
      </c>
      <c r="J3985" s="147">
        <v>3</v>
      </c>
      <c r="K3985" s="148"/>
      <c r="L3985" s="147">
        <v>3</v>
      </c>
      <c r="M3985" s="145"/>
      <c r="N3985" s="144"/>
      <c r="O3985" s="144"/>
      <c r="P3985" s="144"/>
      <c r="Q3985" s="144"/>
    </row>
    <row r="3986" spans="1:17" ht="195">
      <c r="A3986" s="141" t="s">
        <v>532</v>
      </c>
      <c r="B3986" s="141" t="s">
        <v>365</v>
      </c>
      <c r="C3986" s="142" t="s">
        <v>19772</v>
      </c>
      <c r="D3986" s="143" t="s">
        <v>19773</v>
      </c>
      <c r="E3986" s="141" t="s">
        <v>422</v>
      </c>
      <c r="F3986" s="144" t="s">
        <v>45</v>
      </c>
      <c r="G3986" s="145" t="s">
        <v>31</v>
      </c>
      <c r="H3986" s="145" t="s">
        <v>19774</v>
      </c>
      <c r="I3986" s="146">
        <v>1.0999999999999399</v>
      </c>
      <c r="J3986" s="147">
        <v>2</v>
      </c>
      <c r="K3986" s="148"/>
      <c r="L3986" s="147">
        <v>2</v>
      </c>
      <c r="M3986" s="145"/>
      <c r="N3986" s="144"/>
      <c r="O3986" s="144"/>
      <c r="P3986" s="144"/>
      <c r="Q3986" s="144" t="s">
        <v>10263</v>
      </c>
    </row>
    <row r="3987" spans="1:17" ht="195">
      <c r="A3987" s="141" t="s">
        <v>532</v>
      </c>
      <c r="B3987" s="141" t="s">
        <v>365</v>
      </c>
      <c r="C3987" s="142" t="s">
        <v>19775</v>
      </c>
      <c r="D3987" s="143" t="s">
        <v>19776</v>
      </c>
      <c r="E3987" s="141" t="s">
        <v>393</v>
      </c>
      <c r="F3987" s="144" t="s">
        <v>45</v>
      </c>
      <c r="G3987" s="145" t="s">
        <v>31</v>
      </c>
      <c r="H3987" s="145" t="s">
        <v>19777</v>
      </c>
      <c r="I3987" s="146">
        <v>1.0999999999999699</v>
      </c>
      <c r="J3987" s="147">
        <v>4</v>
      </c>
      <c r="K3987" s="148"/>
      <c r="L3987" s="147">
        <v>4</v>
      </c>
      <c r="M3987" s="145"/>
      <c r="N3987" s="144"/>
      <c r="O3987" s="144"/>
      <c r="P3987" s="144"/>
      <c r="Q3987" s="144"/>
    </row>
    <row r="3988" spans="1:17" ht="60">
      <c r="A3988" s="141" t="s">
        <v>8389</v>
      </c>
      <c r="B3988" s="141" t="s">
        <v>365</v>
      </c>
      <c r="C3988" s="142" t="s">
        <v>19778</v>
      </c>
      <c r="D3988" s="143" t="s">
        <v>19779</v>
      </c>
      <c r="E3988" s="145" t="s">
        <v>19780</v>
      </c>
      <c r="F3988" s="144" t="s">
        <v>30</v>
      </c>
      <c r="G3988" s="145" t="s">
        <v>31</v>
      </c>
      <c r="H3988" s="145" t="s">
        <v>19781</v>
      </c>
      <c r="I3988" s="146">
        <v>1.1000000000000001</v>
      </c>
      <c r="J3988" s="147">
        <v>2</v>
      </c>
      <c r="K3988" s="148"/>
      <c r="L3988" s="147">
        <v>2</v>
      </c>
      <c r="M3988" s="145"/>
      <c r="N3988" s="144"/>
      <c r="O3988" s="144"/>
      <c r="P3988" s="144"/>
      <c r="Q3988" s="144"/>
    </row>
    <row r="3989" spans="1:17" ht="30">
      <c r="A3989" s="141" t="s">
        <v>8305</v>
      </c>
      <c r="B3989" s="141" t="s">
        <v>365</v>
      </c>
      <c r="C3989" s="142" t="s">
        <v>19782</v>
      </c>
      <c r="D3989" s="143" t="s">
        <v>19783</v>
      </c>
      <c r="E3989" s="145" t="s">
        <v>447</v>
      </c>
      <c r="F3989" s="144" t="s">
        <v>30</v>
      </c>
      <c r="G3989" s="145" t="s">
        <v>31</v>
      </c>
      <c r="H3989" s="151" t="s">
        <v>9259</v>
      </c>
      <c r="I3989" s="154">
        <v>0.75</v>
      </c>
      <c r="J3989" s="147">
        <v>2</v>
      </c>
      <c r="K3989" s="147">
        <v>2</v>
      </c>
      <c r="L3989" s="148"/>
      <c r="M3989" s="145"/>
      <c r="N3989" s="144"/>
      <c r="O3989" s="144"/>
      <c r="P3989" s="144"/>
      <c r="Q3989" s="144"/>
    </row>
    <row r="3990" spans="1:17" ht="90">
      <c r="A3990" s="141" t="s">
        <v>8305</v>
      </c>
      <c r="B3990" s="141" t="s">
        <v>365</v>
      </c>
      <c r="C3990" s="142" t="s">
        <v>19784</v>
      </c>
      <c r="D3990" s="143" t="s">
        <v>19785</v>
      </c>
      <c r="E3990" s="141" t="s">
        <v>19786</v>
      </c>
      <c r="F3990" s="144" t="s">
        <v>30</v>
      </c>
      <c r="G3990" s="145" t="s">
        <v>31</v>
      </c>
      <c r="H3990" s="145" t="s">
        <v>9603</v>
      </c>
      <c r="I3990" s="154">
        <v>0.75</v>
      </c>
      <c r="J3990" s="147">
        <v>4</v>
      </c>
      <c r="K3990" s="147">
        <v>4</v>
      </c>
      <c r="L3990" s="148"/>
      <c r="M3990" s="148"/>
      <c r="N3990" s="144"/>
      <c r="O3990" s="144"/>
      <c r="P3990" s="144"/>
      <c r="Q3990" s="144"/>
    </row>
    <row r="3991" spans="1:17" ht="45">
      <c r="A3991" s="141" t="s">
        <v>8305</v>
      </c>
      <c r="B3991" s="141" t="s">
        <v>365</v>
      </c>
      <c r="C3991" s="142" t="s">
        <v>19787</v>
      </c>
      <c r="D3991" s="143" t="s">
        <v>19788</v>
      </c>
      <c r="E3991" s="141" t="s">
        <v>19789</v>
      </c>
      <c r="F3991" s="144" t="s">
        <v>30</v>
      </c>
      <c r="G3991" s="145" t="s">
        <v>31</v>
      </c>
      <c r="H3991" s="145" t="s">
        <v>12766</v>
      </c>
      <c r="I3991" s="146">
        <v>0.75</v>
      </c>
      <c r="J3991" s="147">
        <v>5</v>
      </c>
      <c r="K3991" s="147">
        <v>5</v>
      </c>
      <c r="L3991" s="148"/>
      <c r="M3991" s="145"/>
      <c r="N3991" s="144"/>
      <c r="O3991" s="144"/>
      <c r="P3991" s="144"/>
      <c r="Q3991" s="144"/>
    </row>
    <row r="3992" spans="1:17" ht="45">
      <c r="A3992" s="141" t="s">
        <v>8305</v>
      </c>
      <c r="B3992" s="141" t="s">
        <v>365</v>
      </c>
      <c r="C3992" s="142" t="s">
        <v>19787</v>
      </c>
      <c r="D3992" s="143" t="s">
        <v>19788</v>
      </c>
      <c r="E3992" s="145" t="s">
        <v>19790</v>
      </c>
      <c r="F3992" s="144" t="s">
        <v>30</v>
      </c>
      <c r="G3992" s="145" t="s">
        <v>31</v>
      </c>
      <c r="H3992" s="145" t="s">
        <v>14969</v>
      </c>
      <c r="I3992" s="146">
        <v>0.75</v>
      </c>
      <c r="J3992" s="147">
        <v>3</v>
      </c>
      <c r="K3992" s="147">
        <v>3</v>
      </c>
      <c r="L3992" s="148"/>
      <c r="M3992" s="145"/>
      <c r="N3992" s="144"/>
      <c r="O3992" s="144"/>
      <c r="P3992" s="144"/>
      <c r="Q3992" s="144"/>
    </row>
    <row r="3993" spans="1:17" ht="165">
      <c r="A3993" s="141" t="s">
        <v>532</v>
      </c>
      <c r="B3993" s="141" t="s">
        <v>365</v>
      </c>
      <c r="C3993" s="142" t="s">
        <v>19791</v>
      </c>
      <c r="D3993" s="143" t="s">
        <v>19792</v>
      </c>
      <c r="E3993" s="144" t="s">
        <v>402</v>
      </c>
      <c r="F3993" s="144" t="s">
        <v>45</v>
      </c>
      <c r="G3993" s="145" t="s">
        <v>40</v>
      </c>
      <c r="H3993" s="145" t="s">
        <v>19793</v>
      </c>
      <c r="I3993" s="154">
        <v>0.75</v>
      </c>
      <c r="J3993" s="147">
        <v>4</v>
      </c>
      <c r="K3993" s="147">
        <v>4</v>
      </c>
      <c r="L3993" s="148"/>
      <c r="M3993" s="148"/>
      <c r="N3993" s="144"/>
      <c r="O3993" s="144"/>
      <c r="P3993" s="144"/>
      <c r="Q3993" s="144" t="s">
        <v>4876</v>
      </c>
    </row>
    <row r="3994" spans="1:17" ht="30">
      <c r="A3994" s="141" t="s">
        <v>8402</v>
      </c>
      <c r="B3994" s="141" t="s">
        <v>365</v>
      </c>
      <c r="C3994" s="142" t="s">
        <v>19794</v>
      </c>
      <c r="D3994" s="143" t="s">
        <v>19795</v>
      </c>
      <c r="E3994" s="145" t="s">
        <v>19796</v>
      </c>
      <c r="F3994" s="144" t="s">
        <v>30</v>
      </c>
      <c r="G3994" s="145" t="s">
        <v>31</v>
      </c>
      <c r="H3994" s="145" t="s">
        <v>9219</v>
      </c>
      <c r="I3994" s="146">
        <v>1.1000000000000001</v>
      </c>
      <c r="J3994" s="147">
        <v>1</v>
      </c>
      <c r="K3994" s="148"/>
      <c r="L3994" s="147">
        <v>1</v>
      </c>
      <c r="M3994" s="145"/>
      <c r="N3994" s="144"/>
      <c r="O3994" s="144"/>
      <c r="P3994" s="144"/>
      <c r="Q3994" s="144"/>
    </row>
    <row r="3995" spans="1:17" ht="195">
      <c r="A3995" s="141" t="s">
        <v>532</v>
      </c>
      <c r="B3995" s="141" t="s">
        <v>365</v>
      </c>
      <c r="C3995" s="142" t="s">
        <v>19797</v>
      </c>
      <c r="D3995" s="143" t="s">
        <v>19798</v>
      </c>
      <c r="E3995" s="144" t="s">
        <v>402</v>
      </c>
      <c r="F3995" s="144" t="s">
        <v>45</v>
      </c>
      <c r="G3995" s="145" t="s">
        <v>40</v>
      </c>
      <c r="H3995" s="145" t="s">
        <v>19799</v>
      </c>
      <c r="I3995" s="154">
        <v>0.75</v>
      </c>
      <c r="J3995" s="147">
        <v>3</v>
      </c>
      <c r="K3995" s="147">
        <v>3</v>
      </c>
      <c r="L3995" s="148"/>
      <c r="M3995" s="145"/>
      <c r="N3995" s="144"/>
      <c r="O3995" s="144"/>
      <c r="P3995" s="144"/>
      <c r="Q3995" s="208" t="s">
        <v>4876</v>
      </c>
    </row>
    <row r="3996" spans="1:17" ht="45">
      <c r="A3996" s="141" t="s">
        <v>8402</v>
      </c>
      <c r="B3996" s="141" t="s">
        <v>365</v>
      </c>
      <c r="C3996" s="142" t="s">
        <v>398</v>
      </c>
      <c r="D3996" s="143" t="s">
        <v>19800</v>
      </c>
      <c r="E3996" s="145" t="s">
        <v>399</v>
      </c>
      <c r="F3996" s="144" t="s">
        <v>30</v>
      </c>
      <c r="G3996" s="145" t="s">
        <v>31</v>
      </c>
      <c r="H3996" s="145" t="s">
        <v>19801</v>
      </c>
      <c r="I3996" s="146">
        <v>1.1000000000000001</v>
      </c>
      <c r="J3996" s="147">
        <v>1</v>
      </c>
      <c r="K3996" s="148"/>
      <c r="L3996" s="147">
        <v>1</v>
      </c>
      <c r="M3996" s="145"/>
      <c r="N3996" s="144"/>
      <c r="O3996" s="144"/>
      <c r="P3996" s="144"/>
      <c r="Q3996" s="144"/>
    </row>
    <row r="3997" spans="1:17" ht="195">
      <c r="A3997" s="141" t="s">
        <v>532</v>
      </c>
      <c r="B3997" s="141" t="s">
        <v>365</v>
      </c>
      <c r="C3997" s="142" t="s">
        <v>19802</v>
      </c>
      <c r="D3997" s="143" t="s">
        <v>19803</v>
      </c>
      <c r="E3997" s="144" t="s">
        <v>402</v>
      </c>
      <c r="F3997" s="144" t="s">
        <v>45</v>
      </c>
      <c r="G3997" s="145" t="s">
        <v>40</v>
      </c>
      <c r="H3997" s="145" t="s">
        <v>19804</v>
      </c>
      <c r="I3997" s="154">
        <v>0.75</v>
      </c>
      <c r="J3997" s="147">
        <v>1</v>
      </c>
      <c r="K3997" s="147">
        <v>1</v>
      </c>
      <c r="L3997" s="148"/>
      <c r="M3997" s="148"/>
      <c r="N3997" s="144"/>
      <c r="O3997" s="144"/>
      <c r="P3997" s="144"/>
      <c r="Q3997" s="144"/>
    </row>
    <row r="3998" spans="1:17" ht="30">
      <c r="A3998" s="141"/>
      <c r="B3998" s="157" t="s">
        <v>365</v>
      </c>
      <c r="C3998" s="158" t="s">
        <v>19805</v>
      </c>
      <c r="D3998" s="159" t="s">
        <v>19803</v>
      </c>
      <c r="E3998" s="157" t="s">
        <v>404</v>
      </c>
      <c r="F3998" s="160" t="s">
        <v>45</v>
      </c>
      <c r="G3998" s="161" t="s">
        <v>40</v>
      </c>
      <c r="H3998" s="161"/>
      <c r="I3998" s="163">
        <v>0.75</v>
      </c>
      <c r="J3998" s="178">
        <v>5</v>
      </c>
      <c r="K3998" s="178">
        <v>5</v>
      </c>
      <c r="L3998" s="165"/>
      <c r="M3998" s="161"/>
      <c r="N3998" s="160"/>
      <c r="O3998" s="160"/>
      <c r="P3998" s="160"/>
      <c r="Q3998" s="160"/>
    </row>
    <row r="3999" spans="1:17" ht="195">
      <c r="A3999" s="141" t="s">
        <v>532</v>
      </c>
      <c r="B3999" s="141" t="s">
        <v>365</v>
      </c>
      <c r="C3999" s="142" t="s">
        <v>19806</v>
      </c>
      <c r="D3999" s="143" t="s">
        <v>19807</v>
      </c>
      <c r="E3999" s="144" t="s">
        <v>402</v>
      </c>
      <c r="F3999" s="144" t="s">
        <v>45</v>
      </c>
      <c r="G3999" s="145" t="s">
        <v>40</v>
      </c>
      <c r="H3999" s="145" t="s">
        <v>19808</v>
      </c>
      <c r="I3999" s="146">
        <v>0.75</v>
      </c>
      <c r="J3999" s="147">
        <v>6</v>
      </c>
      <c r="K3999" s="148">
        <v>6</v>
      </c>
      <c r="L3999" s="147"/>
      <c r="M3999" s="145"/>
      <c r="N3999" s="144"/>
      <c r="O3999" s="144"/>
      <c r="P3999" s="144"/>
      <c r="Q3999" s="144" t="s">
        <v>4933</v>
      </c>
    </row>
    <row r="4000" spans="1:17" ht="195">
      <c r="A4000" s="141" t="s">
        <v>532</v>
      </c>
      <c r="B4000" s="141" t="s">
        <v>365</v>
      </c>
      <c r="C4000" s="142" t="s">
        <v>19809</v>
      </c>
      <c r="D4000" s="143" t="s">
        <v>19810</v>
      </c>
      <c r="E4000" s="144" t="s">
        <v>402</v>
      </c>
      <c r="F4000" s="144" t="s">
        <v>45</v>
      </c>
      <c r="G4000" s="145" t="s">
        <v>40</v>
      </c>
      <c r="H4000" s="145" t="s">
        <v>19811</v>
      </c>
      <c r="I4000" s="154">
        <v>1.1000000000000001</v>
      </c>
      <c r="J4000" s="147">
        <v>4</v>
      </c>
      <c r="K4000" s="147"/>
      <c r="L4000" s="145">
        <v>4</v>
      </c>
      <c r="M4000" s="148"/>
      <c r="N4000" s="144"/>
      <c r="O4000" s="144"/>
      <c r="P4000" s="144"/>
      <c r="Q4000" s="144" t="s">
        <v>4933</v>
      </c>
    </row>
    <row r="4001" spans="1:17" ht="105">
      <c r="A4001" s="141" t="s">
        <v>532</v>
      </c>
      <c r="B4001" s="141" t="s">
        <v>365</v>
      </c>
      <c r="C4001" s="142" t="s">
        <v>19812</v>
      </c>
      <c r="D4001" s="143" t="s">
        <v>19813</v>
      </c>
      <c r="E4001" s="145" t="s">
        <v>19814</v>
      </c>
      <c r="F4001" s="144" t="s">
        <v>45</v>
      </c>
      <c r="G4001" s="145" t="s">
        <v>31</v>
      </c>
      <c r="H4001" s="145" t="s">
        <v>19815</v>
      </c>
      <c r="I4001" s="146">
        <v>1.0999999999997701</v>
      </c>
      <c r="J4001" s="147">
        <v>4</v>
      </c>
      <c r="K4001" s="148"/>
      <c r="L4001" s="147">
        <v>4</v>
      </c>
      <c r="M4001" s="145"/>
      <c r="N4001" s="144"/>
      <c r="O4001" s="144"/>
      <c r="P4001" s="144"/>
      <c r="Q4001" s="144"/>
    </row>
    <row r="4002" spans="1:17" ht="60">
      <c r="A4002" s="141" t="s">
        <v>8305</v>
      </c>
      <c r="B4002" s="157" t="s">
        <v>365</v>
      </c>
      <c r="C4002" s="158" t="s">
        <v>19816</v>
      </c>
      <c r="D4002" s="159" t="s">
        <v>19817</v>
      </c>
      <c r="E4002" s="160" t="s">
        <v>19818</v>
      </c>
      <c r="F4002" s="160" t="s">
        <v>45</v>
      </c>
      <c r="G4002" s="161" t="s">
        <v>31</v>
      </c>
      <c r="H4002" s="161"/>
      <c r="I4002" s="163">
        <v>1.0999999999997701</v>
      </c>
      <c r="J4002" s="164">
        <v>4</v>
      </c>
      <c r="K4002" s="161"/>
      <c r="L4002" s="164">
        <v>4</v>
      </c>
      <c r="M4002" s="161"/>
      <c r="N4002" s="160"/>
      <c r="O4002" s="160"/>
      <c r="P4002" s="160"/>
      <c r="Q4002" s="160"/>
    </row>
    <row r="4003" spans="1:17" ht="195">
      <c r="A4003" s="141" t="s">
        <v>8305</v>
      </c>
      <c r="B4003" s="141" t="s">
        <v>365</v>
      </c>
      <c r="C4003" s="142" t="s">
        <v>19819</v>
      </c>
      <c r="D4003" s="143" t="s">
        <v>19820</v>
      </c>
      <c r="E4003" s="141" t="s">
        <v>5085</v>
      </c>
      <c r="F4003" s="144" t="s">
        <v>45</v>
      </c>
      <c r="G4003" s="145" t="s">
        <v>31</v>
      </c>
      <c r="H4003" s="145" t="s">
        <v>19821</v>
      </c>
      <c r="I4003" s="146">
        <v>1.1000000000000001</v>
      </c>
      <c r="J4003" s="147">
        <v>1</v>
      </c>
      <c r="K4003" s="148"/>
      <c r="L4003" s="147">
        <v>1</v>
      </c>
      <c r="M4003" s="145"/>
      <c r="N4003" s="144"/>
      <c r="O4003" s="144"/>
      <c r="P4003" s="144"/>
      <c r="Q4003" s="144" t="s">
        <v>4933</v>
      </c>
    </row>
    <row r="4004" spans="1:17" ht="105">
      <c r="A4004" s="141" t="s">
        <v>532</v>
      </c>
      <c r="B4004" s="145" t="s">
        <v>365</v>
      </c>
      <c r="C4004" s="168" t="s">
        <v>19822</v>
      </c>
      <c r="D4004" s="143" t="s">
        <v>19823</v>
      </c>
      <c r="E4004" s="145" t="s">
        <v>19824</v>
      </c>
      <c r="F4004" s="144" t="s">
        <v>45</v>
      </c>
      <c r="G4004" s="145" t="s">
        <v>31</v>
      </c>
      <c r="H4004" s="145" t="s">
        <v>19825</v>
      </c>
      <c r="I4004" s="146">
        <v>1.0999999999997701</v>
      </c>
      <c r="J4004" s="153">
        <v>4</v>
      </c>
      <c r="K4004" s="148"/>
      <c r="L4004" s="153">
        <v>4</v>
      </c>
      <c r="M4004" s="145"/>
      <c r="N4004" s="144"/>
      <c r="O4004" s="144"/>
      <c r="P4004" s="144"/>
      <c r="Q4004" s="144" t="s">
        <v>4876</v>
      </c>
    </row>
    <row r="4005" spans="1:17" ht="195">
      <c r="A4005" s="141" t="s">
        <v>532</v>
      </c>
      <c r="B4005" s="141" t="s">
        <v>365</v>
      </c>
      <c r="C4005" s="142" t="s">
        <v>19826</v>
      </c>
      <c r="D4005" s="143" t="s">
        <v>19827</v>
      </c>
      <c r="E4005" s="145" t="s">
        <v>19814</v>
      </c>
      <c r="F4005" s="144" t="s">
        <v>45</v>
      </c>
      <c r="G4005" s="145" t="s">
        <v>31</v>
      </c>
      <c r="H4005" s="145" t="s">
        <v>19828</v>
      </c>
      <c r="I4005" s="146">
        <v>1.1000000000000001</v>
      </c>
      <c r="J4005" s="147">
        <v>6</v>
      </c>
      <c r="K4005" s="148"/>
      <c r="L4005" s="147">
        <v>6</v>
      </c>
      <c r="M4005" s="145"/>
      <c r="N4005" s="144"/>
      <c r="O4005" s="144"/>
      <c r="P4005" s="144"/>
      <c r="Q4005" s="144"/>
    </row>
    <row r="4006" spans="1:17" ht="195">
      <c r="A4006" s="141" t="s">
        <v>532</v>
      </c>
      <c r="B4006" s="141" t="s">
        <v>365</v>
      </c>
      <c r="C4006" s="142" t="s">
        <v>19829</v>
      </c>
      <c r="D4006" s="143" t="s">
        <v>19830</v>
      </c>
      <c r="E4006" s="144" t="s">
        <v>402</v>
      </c>
      <c r="F4006" s="144" t="s">
        <v>45</v>
      </c>
      <c r="G4006" s="145" t="s">
        <v>31</v>
      </c>
      <c r="H4006" s="145" t="s">
        <v>19831</v>
      </c>
      <c r="I4006" s="154">
        <v>0.75</v>
      </c>
      <c r="J4006" s="147">
        <v>3</v>
      </c>
      <c r="K4006" s="147">
        <v>3</v>
      </c>
      <c r="L4006" s="148"/>
      <c r="M4006" s="145"/>
      <c r="N4006" s="144"/>
      <c r="O4006" s="144"/>
      <c r="P4006" s="144"/>
      <c r="Q4006" s="144"/>
    </row>
    <row r="4007" spans="1:17" ht="30">
      <c r="A4007" s="141" t="s">
        <v>8389</v>
      </c>
      <c r="B4007" s="141" t="s">
        <v>365</v>
      </c>
      <c r="C4007" s="142" t="s">
        <v>400</v>
      </c>
      <c r="D4007" s="143" t="s">
        <v>19832</v>
      </c>
      <c r="E4007" s="141" t="s">
        <v>19833</v>
      </c>
      <c r="F4007" s="144" t="s">
        <v>30</v>
      </c>
      <c r="G4007" s="145" t="s">
        <v>31</v>
      </c>
      <c r="H4007" s="145" t="s">
        <v>9259</v>
      </c>
      <c r="I4007" s="146">
        <v>0.75</v>
      </c>
      <c r="J4007" s="147">
        <v>2</v>
      </c>
      <c r="K4007" s="147">
        <v>2</v>
      </c>
      <c r="L4007" s="148"/>
      <c r="M4007" s="145"/>
      <c r="N4007" s="144"/>
      <c r="O4007" s="144"/>
      <c r="P4007" s="144"/>
      <c r="Q4007" s="144"/>
    </row>
    <row r="4008" spans="1:17" ht="195">
      <c r="A4008" s="141" t="s">
        <v>532</v>
      </c>
      <c r="B4008" s="141" t="s">
        <v>365</v>
      </c>
      <c r="C4008" s="142" t="s">
        <v>19834</v>
      </c>
      <c r="D4008" s="143" t="s">
        <v>19835</v>
      </c>
      <c r="E4008" s="144" t="s">
        <v>402</v>
      </c>
      <c r="F4008" s="144" t="s">
        <v>45</v>
      </c>
      <c r="G4008" s="145" t="s">
        <v>40</v>
      </c>
      <c r="H4008" s="145" t="s">
        <v>19836</v>
      </c>
      <c r="I4008" s="154">
        <v>0.75</v>
      </c>
      <c r="J4008" s="147">
        <v>5</v>
      </c>
      <c r="K4008" s="147">
        <v>5</v>
      </c>
      <c r="L4008" s="148"/>
      <c r="M4008" s="148"/>
      <c r="N4008" s="144"/>
      <c r="O4008" s="144"/>
      <c r="P4008" s="144"/>
      <c r="Q4008" s="144" t="s">
        <v>4876</v>
      </c>
    </row>
    <row r="4009" spans="1:17" ht="105">
      <c r="A4009" s="141" t="s">
        <v>532</v>
      </c>
      <c r="B4009" s="141" t="s">
        <v>365</v>
      </c>
      <c r="C4009" s="142" t="s">
        <v>19837</v>
      </c>
      <c r="D4009" s="143" t="s">
        <v>19838</v>
      </c>
      <c r="E4009" s="145" t="s">
        <v>19814</v>
      </c>
      <c r="F4009" s="144" t="s">
        <v>45</v>
      </c>
      <c r="G4009" s="145" t="s">
        <v>31</v>
      </c>
      <c r="H4009" s="145" t="s">
        <v>19839</v>
      </c>
      <c r="I4009" s="146">
        <v>1.0999999999997701</v>
      </c>
      <c r="J4009" s="147">
        <v>4</v>
      </c>
      <c r="K4009" s="148"/>
      <c r="L4009" s="147">
        <v>4</v>
      </c>
      <c r="M4009" s="145"/>
      <c r="N4009" s="144"/>
      <c r="O4009" s="144"/>
      <c r="P4009" s="144"/>
      <c r="Q4009" s="144"/>
    </row>
    <row r="4010" spans="1:17" ht="30">
      <c r="A4010" s="141" t="s">
        <v>8402</v>
      </c>
      <c r="B4010" s="141" t="s">
        <v>365</v>
      </c>
      <c r="C4010" s="142" t="s">
        <v>401</v>
      </c>
      <c r="D4010" s="143" t="s">
        <v>19840</v>
      </c>
      <c r="E4010" s="145" t="s">
        <v>19841</v>
      </c>
      <c r="F4010" s="144" t="s">
        <v>30</v>
      </c>
      <c r="G4010" s="145" t="s">
        <v>31</v>
      </c>
      <c r="H4010" s="145" t="s">
        <v>10322</v>
      </c>
      <c r="I4010" s="154">
        <v>0.75</v>
      </c>
      <c r="J4010" s="147">
        <v>2</v>
      </c>
      <c r="K4010" s="147">
        <v>2</v>
      </c>
      <c r="L4010" s="148"/>
      <c r="M4010" s="145"/>
      <c r="N4010" s="144"/>
      <c r="O4010" s="144"/>
      <c r="P4010" s="144"/>
      <c r="Q4010" s="144"/>
    </row>
    <row r="4011" spans="1:17" ht="255">
      <c r="A4011" s="141" t="s">
        <v>532</v>
      </c>
      <c r="B4011" s="141" t="s">
        <v>365</v>
      </c>
      <c r="C4011" s="142" t="s">
        <v>19842</v>
      </c>
      <c r="D4011" s="143" t="s">
        <v>19843</v>
      </c>
      <c r="E4011" s="141" t="s">
        <v>396</v>
      </c>
      <c r="F4011" s="144" t="s">
        <v>218</v>
      </c>
      <c r="G4011" s="145" t="s">
        <v>31</v>
      </c>
      <c r="H4011" s="145" t="s">
        <v>19844</v>
      </c>
      <c r="I4011" s="146">
        <v>0.75</v>
      </c>
      <c r="J4011" s="147">
        <v>9</v>
      </c>
      <c r="K4011" s="147">
        <v>9</v>
      </c>
      <c r="L4011" s="148"/>
      <c r="M4011" s="145"/>
      <c r="N4011" s="144"/>
      <c r="O4011" s="144"/>
      <c r="P4011" s="144"/>
      <c r="Q4011" s="144"/>
    </row>
    <row r="4012" spans="1:17" ht="255">
      <c r="A4012" s="141" t="s">
        <v>532</v>
      </c>
      <c r="B4012" s="141" t="s">
        <v>365</v>
      </c>
      <c r="C4012" s="142" t="s">
        <v>19842</v>
      </c>
      <c r="D4012" s="143" t="s">
        <v>19843</v>
      </c>
      <c r="E4012" s="141" t="s">
        <v>396</v>
      </c>
      <c r="F4012" s="144" t="s">
        <v>218</v>
      </c>
      <c r="G4012" s="145" t="s">
        <v>31</v>
      </c>
      <c r="H4012" s="145" t="s">
        <v>19844</v>
      </c>
      <c r="I4012" s="146">
        <v>1.1000000000000001</v>
      </c>
      <c r="J4012" s="147">
        <v>2</v>
      </c>
      <c r="K4012" s="147"/>
      <c r="L4012" s="148">
        <v>2</v>
      </c>
      <c r="M4012" s="145"/>
      <c r="N4012" s="144"/>
      <c r="O4012" s="144"/>
      <c r="P4012" s="144"/>
      <c r="Q4012" s="144"/>
    </row>
    <row r="4013" spans="1:17" ht="105">
      <c r="A4013" s="141" t="s">
        <v>8305</v>
      </c>
      <c r="B4013" s="157" t="s">
        <v>365</v>
      </c>
      <c r="C4013" s="158" t="s">
        <v>19845</v>
      </c>
      <c r="D4013" s="159" t="s">
        <v>19846</v>
      </c>
      <c r="E4013" s="157" t="s">
        <v>396</v>
      </c>
      <c r="F4013" s="160" t="s">
        <v>45</v>
      </c>
      <c r="G4013" s="161" t="s">
        <v>31</v>
      </c>
      <c r="H4013" s="161" t="s">
        <v>19847</v>
      </c>
      <c r="I4013" s="163">
        <v>1.1000000000000001</v>
      </c>
      <c r="J4013" s="164">
        <v>2</v>
      </c>
      <c r="K4013" s="165"/>
      <c r="L4013" s="164">
        <v>2</v>
      </c>
      <c r="M4013" s="161"/>
      <c r="N4013" s="160"/>
      <c r="O4013" s="160"/>
      <c r="P4013" s="160"/>
      <c r="Q4013" s="160"/>
    </row>
    <row r="4014" spans="1:17" ht="195">
      <c r="A4014" s="141" t="s">
        <v>532</v>
      </c>
      <c r="B4014" s="141" t="s">
        <v>365</v>
      </c>
      <c r="C4014" s="142" t="s">
        <v>19848</v>
      </c>
      <c r="D4014" s="143" t="s">
        <v>19849</v>
      </c>
      <c r="E4014" s="144" t="s">
        <v>402</v>
      </c>
      <c r="F4014" s="144" t="s">
        <v>45</v>
      </c>
      <c r="G4014" s="145" t="s">
        <v>40</v>
      </c>
      <c r="H4014" s="145" t="s">
        <v>19850</v>
      </c>
      <c r="I4014" s="154">
        <v>0.75</v>
      </c>
      <c r="J4014" s="147">
        <v>2</v>
      </c>
      <c r="K4014" s="147">
        <v>2</v>
      </c>
      <c r="L4014" s="148"/>
      <c r="M4014" s="145"/>
      <c r="N4014" s="144"/>
      <c r="O4014" s="144"/>
      <c r="P4014" s="144"/>
      <c r="Q4014" s="144"/>
    </row>
    <row r="4015" spans="1:17" ht="165">
      <c r="A4015" s="141" t="s">
        <v>8381</v>
      </c>
      <c r="B4015" s="141" t="s">
        <v>365</v>
      </c>
      <c r="C4015" s="142" t="s">
        <v>19851</v>
      </c>
      <c r="D4015" s="143" t="s">
        <v>19852</v>
      </c>
      <c r="E4015" s="145" t="s">
        <v>19853</v>
      </c>
      <c r="F4015" s="144" t="s">
        <v>30</v>
      </c>
      <c r="G4015" s="145" t="s">
        <v>31</v>
      </c>
      <c r="H4015" s="145" t="s">
        <v>19854</v>
      </c>
      <c r="I4015" s="146">
        <v>1.1000000000000001</v>
      </c>
      <c r="J4015" s="147">
        <v>1</v>
      </c>
      <c r="K4015" s="148"/>
      <c r="L4015" s="147">
        <v>1</v>
      </c>
      <c r="M4015" s="145"/>
      <c r="N4015" s="144"/>
      <c r="O4015" s="144"/>
      <c r="P4015" s="144"/>
      <c r="Q4015" s="144"/>
    </row>
    <row r="4016" spans="1:17" ht="195">
      <c r="A4016" s="141" t="s">
        <v>532</v>
      </c>
      <c r="B4016" s="141" t="s">
        <v>365</v>
      </c>
      <c r="C4016" s="142" t="s">
        <v>19855</v>
      </c>
      <c r="D4016" s="143" t="s">
        <v>19856</v>
      </c>
      <c r="E4016" s="144" t="s">
        <v>402</v>
      </c>
      <c r="F4016" s="144" t="s">
        <v>45</v>
      </c>
      <c r="G4016" s="145" t="s">
        <v>40</v>
      </c>
      <c r="H4016" s="145" t="s">
        <v>19850</v>
      </c>
      <c r="I4016" s="154">
        <v>0.75</v>
      </c>
      <c r="J4016" s="147">
        <v>4</v>
      </c>
      <c r="K4016" s="147">
        <v>4</v>
      </c>
      <c r="L4016" s="148"/>
      <c r="M4016" s="148"/>
      <c r="N4016" s="144"/>
      <c r="O4016" s="144"/>
      <c r="P4016" s="144"/>
      <c r="Q4016" s="144" t="s">
        <v>11495</v>
      </c>
    </row>
    <row r="4017" spans="1:17" ht="75">
      <c r="A4017" s="141" t="s">
        <v>8402</v>
      </c>
      <c r="B4017" s="141" t="s">
        <v>365</v>
      </c>
      <c r="C4017" s="142" t="s">
        <v>19857</v>
      </c>
      <c r="D4017" s="143" t="s">
        <v>19858</v>
      </c>
      <c r="E4017" s="145" t="s">
        <v>19859</v>
      </c>
      <c r="F4017" s="144" t="s">
        <v>30</v>
      </c>
      <c r="G4017" s="145" t="s">
        <v>31</v>
      </c>
      <c r="H4017" s="145" t="s">
        <v>19860</v>
      </c>
      <c r="I4017" s="146">
        <v>1.1000000000000001</v>
      </c>
      <c r="J4017" s="147">
        <v>1</v>
      </c>
      <c r="K4017" s="145"/>
      <c r="L4017" s="147">
        <v>1</v>
      </c>
      <c r="M4017" s="145"/>
      <c r="N4017" s="144"/>
      <c r="O4017" s="144"/>
      <c r="P4017" s="144"/>
      <c r="Q4017" s="144"/>
    </row>
    <row r="4018" spans="1:17" ht="195">
      <c r="A4018" s="141" t="s">
        <v>532</v>
      </c>
      <c r="B4018" s="141" t="s">
        <v>365</v>
      </c>
      <c r="C4018" s="142" t="s">
        <v>19861</v>
      </c>
      <c r="D4018" s="143" t="s">
        <v>19862</v>
      </c>
      <c r="E4018" s="144" t="s">
        <v>402</v>
      </c>
      <c r="F4018" s="144" t="s">
        <v>45</v>
      </c>
      <c r="G4018" s="145" t="s">
        <v>31</v>
      </c>
      <c r="H4018" s="145" t="s">
        <v>19863</v>
      </c>
      <c r="I4018" s="146">
        <v>0.75</v>
      </c>
      <c r="J4018" s="147">
        <v>3</v>
      </c>
      <c r="K4018" s="147">
        <v>3</v>
      </c>
      <c r="L4018" s="148"/>
      <c r="M4018" s="145"/>
      <c r="N4018" s="144"/>
      <c r="O4018" s="144"/>
      <c r="P4018" s="144"/>
      <c r="Q4018" s="144" t="s">
        <v>4933</v>
      </c>
    </row>
    <row r="4019" spans="1:17" ht="90">
      <c r="A4019" s="141" t="s">
        <v>532</v>
      </c>
      <c r="B4019" s="141" t="s">
        <v>365</v>
      </c>
      <c r="C4019" s="142" t="s">
        <v>19864</v>
      </c>
      <c r="D4019" s="143" t="s">
        <v>19865</v>
      </c>
      <c r="E4019" s="144" t="s">
        <v>19866</v>
      </c>
      <c r="F4019" s="144" t="s">
        <v>218</v>
      </c>
      <c r="G4019" s="145" t="s">
        <v>40</v>
      </c>
      <c r="H4019" s="145" t="s">
        <v>19867</v>
      </c>
      <c r="I4019" s="154">
        <v>0.75</v>
      </c>
      <c r="J4019" s="147">
        <v>8</v>
      </c>
      <c r="K4019" s="147">
        <v>8</v>
      </c>
      <c r="L4019" s="148"/>
      <c r="M4019" s="145"/>
      <c r="N4019" s="144"/>
      <c r="O4019" s="144"/>
      <c r="P4019" s="144"/>
      <c r="Q4019" s="144"/>
    </row>
    <row r="4020" spans="1:17" ht="75">
      <c r="A4020" s="141" t="s">
        <v>8384</v>
      </c>
      <c r="B4020" s="141" t="s">
        <v>365</v>
      </c>
      <c r="C4020" s="142" t="s">
        <v>19868</v>
      </c>
      <c r="D4020" s="143" t="s">
        <v>19869</v>
      </c>
      <c r="E4020" s="141" t="s">
        <v>19870</v>
      </c>
      <c r="F4020" s="144" t="s">
        <v>218</v>
      </c>
      <c r="G4020" s="145" t="s">
        <v>31</v>
      </c>
      <c r="H4020" s="145" t="s">
        <v>19871</v>
      </c>
      <c r="I4020" s="146">
        <v>0.75</v>
      </c>
      <c r="J4020" s="147">
        <v>11</v>
      </c>
      <c r="K4020" s="147">
        <v>11</v>
      </c>
      <c r="L4020" s="148"/>
      <c r="M4020" s="145"/>
      <c r="N4020" s="144"/>
      <c r="O4020" s="144"/>
      <c r="P4020" s="144"/>
      <c r="Q4020" s="144"/>
    </row>
    <row r="4021" spans="1:17" ht="30">
      <c r="A4021" s="141" t="s">
        <v>8305</v>
      </c>
      <c r="B4021" s="141" t="s">
        <v>365</v>
      </c>
      <c r="C4021" s="142" t="s">
        <v>19872</v>
      </c>
      <c r="D4021" s="143" t="s">
        <v>19873</v>
      </c>
      <c r="E4021" s="141" t="s">
        <v>19874</v>
      </c>
      <c r="F4021" s="144" t="s">
        <v>30</v>
      </c>
      <c r="G4021" s="145" t="s">
        <v>31</v>
      </c>
      <c r="H4021" s="145" t="s">
        <v>10322</v>
      </c>
      <c r="I4021" s="146">
        <v>0.75</v>
      </c>
      <c r="J4021" s="147">
        <v>2</v>
      </c>
      <c r="K4021" s="147">
        <v>2</v>
      </c>
      <c r="L4021" s="148"/>
      <c r="M4021" s="145"/>
      <c r="N4021" s="144"/>
      <c r="O4021" s="144"/>
      <c r="P4021" s="144"/>
      <c r="Q4021" s="144"/>
    </row>
    <row r="4022" spans="1:17" ht="75">
      <c r="A4022" s="141" t="s">
        <v>8402</v>
      </c>
      <c r="B4022" s="141" t="s">
        <v>365</v>
      </c>
      <c r="C4022" s="142" t="s">
        <v>19875</v>
      </c>
      <c r="D4022" s="143" t="s">
        <v>19876</v>
      </c>
      <c r="E4022" s="141" t="s">
        <v>19877</v>
      </c>
      <c r="F4022" s="144" t="s">
        <v>30</v>
      </c>
      <c r="G4022" s="145" t="s">
        <v>31</v>
      </c>
      <c r="H4022" s="145" t="s">
        <v>19878</v>
      </c>
      <c r="I4022" s="146">
        <v>1.1000000000000001</v>
      </c>
      <c r="J4022" s="147">
        <v>2</v>
      </c>
      <c r="K4022" s="148"/>
      <c r="L4022" s="147">
        <v>2</v>
      </c>
      <c r="M4022" s="145"/>
      <c r="N4022" s="144"/>
      <c r="O4022" s="144"/>
      <c r="P4022" s="144"/>
      <c r="Q4022" s="144"/>
    </row>
    <row r="4023" spans="1:17" ht="195">
      <c r="A4023" s="141" t="s">
        <v>532</v>
      </c>
      <c r="B4023" s="141" t="s">
        <v>365</v>
      </c>
      <c r="C4023" s="142" t="s">
        <v>19879</v>
      </c>
      <c r="D4023" s="143" t="s">
        <v>19880</v>
      </c>
      <c r="E4023" s="144" t="s">
        <v>402</v>
      </c>
      <c r="F4023" s="144" t="s">
        <v>45</v>
      </c>
      <c r="G4023" s="145" t="s">
        <v>40</v>
      </c>
      <c r="H4023" s="145" t="s">
        <v>19881</v>
      </c>
      <c r="I4023" s="154">
        <v>0.75</v>
      </c>
      <c r="J4023" s="147">
        <v>3</v>
      </c>
      <c r="K4023" s="147">
        <v>3</v>
      </c>
      <c r="L4023" s="145"/>
      <c r="M4023" s="148"/>
      <c r="N4023" s="144"/>
      <c r="O4023" s="144"/>
      <c r="P4023" s="144"/>
      <c r="Q4023" s="144" t="s">
        <v>4933</v>
      </c>
    </row>
    <row r="4024" spans="1:17" ht="195">
      <c r="A4024" s="141" t="s">
        <v>532</v>
      </c>
      <c r="B4024" s="141" t="s">
        <v>365</v>
      </c>
      <c r="C4024" s="142" t="s">
        <v>19882</v>
      </c>
      <c r="D4024" s="143" t="s">
        <v>19883</v>
      </c>
      <c r="E4024" s="144" t="s">
        <v>402</v>
      </c>
      <c r="F4024" s="144" t="s">
        <v>45</v>
      </c>
      <c r="G4024" s="145" t="s">
        <v>40</v>
      </c>
      <c r="H4024" s="145" t="s">
        <v>19884</v>
      </c>
      <c r="I4024" s="154">
        <v>0.75</v>
      </c>
      <c r="J4024" s="147">
        <v>2</v>
      </c>
      <c r="K4024" s="147">
        <v>2</v>
      </c>
      <c r="L4024" s="148"/>
      <c r="M4024" s="145"/>
      <c r="N4024" s="144"/>
      <c r="O4024" s="144"/>
      <c r="P4024" s="144"/>
      <c r="Q4024" s="144" t="s">
        <v>4933</v>
      </c>
    </row>
    <row r="4025" spans="1:17" ht="195">
      <c r="A4025" s="141" t="s">
        <v>532</v>
      </c>
      <c r="B4025" s="141" t="s">
        <v>365</v>
      </c>
      <c r="C4025" s="142" t="s">
        <v>19885</v>
      </c>
      <c r="D4025" s="143" t="s">
        <v>19886</v>
      </c>
      <c r="E4025" s="144" t="s">
        <v>19887</v>
      </c>
      <c r="F4025" s="144" t="s">
        <v>45</v>
      </c>
      <c r="G4025" s="145" t="s">
        <v>40</v>
      </c>
      <c r="H4025" s="145" t="s">
        <v>19884</v>
      </c>
      <c r="I4025" s="154">
        <v>0.75</v>
      </c>
      <c r="J4025" s="147">
        <v>3</v>
      </c>
      <c r="K4025" s="147">
        <v>3</v>
      </c>
      <c r="L4025" s="148"/>
      <c r="M4025" s="145"/>
      <c r="N4025" s="144"/>
      <c r="O4025" s="144"/>
      <c r="P4025" s="144"/>
      <c r="Q4025" s="144"/>
    </row>
    <row r="4026" spans="1:17" ht="195">
      <c r="A4026" s="141" t="s">
        <v>8305</v>
      </c>
      <c r="B4026" s="141" t="s">
        <v>365</v>
      </c>
      <c r="C4026" s="142" t="s">
        <v>19888</v>
      </c>
      <c r="D4026" s="143" t="s">
        <v>19889</v>
      </c>
      <c r="E4026" s="145" t="s">
        <v>406</v>
      </c>
      <c r="F4026" s="144" t="s">
        <v>45</v>
      </c>
      <c r="G4026" s="145" t="s">
        <v>31</v>
      </c>
      <c r="H4026" s="145" t="s">
        <v>19890</v>
      </c>
      <c r="I4026" s="154">
        <v>0.75</v>
      </c>
      <c r="J4026" s="147">
        <v>2</v>
      </c>
      <c r="K4026" s="147">
        <v>2</v>
      </c>
      <c r="L4026" s="148"/>
      <c r="M4026" s="145"/>
      <c r="N4026" s="144"/>
      <c r="O4026" s="144"/>
      <c r="P4026" s="144"/>
      <c r="Q4026" s="144"/>
    </row>
    <row r="4027" spans="1:17" ht="195">
      <c r="A4027" s="141" t="s">
        <v>532</v>
      </c>
      <c r="B4027" s="141" t="s">
        <v>365</v>
      </c>
      <c r="C4027" s="142" t="s">
        <v>403</v>
      </c>
      <c r="D4027" s="143" t="s">
        <v>19891</v>
      </c>
      <c r="E4027" s="141" t="s">
        <v>19892</v>
      </c>
      <c r="F4027" s="144" t="s">
        <v>45</v>
      </c>
      <c r="G4027" s="145" t="s">
        <v>31</v>
      </c>
      <c r="H4027" s="145" t="s">
        <v>19893</v>
      </c>
      <c r="I4027" s="146">
        <v>0.75</v>
      </c>
      <c r="J4027" s="153">
        <v>4</v>
      </c>
      <c r="K4027" s="153">
        <v>4</v>
      </c>
      <c r="L4027" s="148"/>
      <c r="M4027" s="145"/>
      <c r="N4027" s="144"/>
      <c r="O4027" s="144"/>
      <c r="P4027" s="144"/>
      <c r="Q4027" s="144" t="s">
        <v>4876</v>
      </c>
    </row>
    <row r="4028" spans="1:17" ht="195">
      <c r="A4028" s="141" t="s">
        <v>532</v>
      </c>
      <c r="B4028" s="141" t="s">
        <v>365</v>
      </c>
      <c r="C4028" s="142" t="s">
        <v>19894</v>
      </c>
      <c r="D4028" s="143" t="s">
        <v>19895</v>
      </c>
      <c r="E4028" s="144" t="s">
        <v>402</v>
      </c>
      <c r="F4028" s="144" t="s">
        <v>45</v>
      </c>
      <c r="G4028" s="145" t="s">
        <v>40</v>
      </c>
      <c r="H4028" s="145" t="s">
        <v>19896</v>
      </c>
      <c r="I4028" s="154">
        <v>0.75</v>
      </c>
      <c r="J4028" s="147">
        <v>4</v>
      </c>
      <c r="K4028" s="147">
        <v>4</v>
      </c>
      <c r="L4028" s="148"/>
      <c r="M4028" s="145"/>
      <c r="N4028" s="144"/>
      <c r="O4028" s="144"/>
      <c r="P4028" s="144"/>
      <c r="Q4028" s="144"/>
    </row>
    <row r="4029" spans="1:17" ht="30">
      <c r="A4029" s="141" t="s">
        <v>532</v>
      </c>
      <c r="B4029" s="141" t="s">
        <v>365</v>
      </c>
      <c r="C4029" s="142" t="s">
        <v>19897</v>
      </c>
      <c r="D4029" s="143" t="s">
        <v>405</v>
      </c>
      <c r="E4029" s="144" t="s">
        <v>402</v>
      </c>
      <c r="F4029" s="144" t="s">
        <v>218</v>
      </c>
      <c r="G4029" s="145" t="s">
        <v>40</v>
      </c>
      <c r="H4029" s="145"/>
      <c r="I4029" s="154">
        <v>0.75</v>
      </c>
      <c r="J4029" s="147">
        <v>1</v>
      </c>
      <c r="K4029" s="147">
        <v>1</v>
      </c>
      <c r="L4029" s="148"/>
      <c r="M4029" s="145"/>
      <c r="N4029" s="144"/>
      <c r="O4029" s="144"/>
      <c r="P4029" s="144"/>
      <c r="Q4029" s="144"/>
    </row>
    <row r="4030" spans="1:17" ht="195">
      <c r="A4030" s="141" t="s">
        <v>532</v>
      </c>
      <c r="B4030" s="141" t="s">
        <v>365</v>
      </c>
      <c r="C4030" s="142" t="s">
        <v>19898</v>
      </c>
      <c r="D4030" s="143" t="s">
        <v>19899</v>
      </c>
      <c r="E4030" s="144" t="s">
        <v>402</v>
      </c>
      <c r="F4030" s="144" t="s">
        <v>218</v>
      </c>
      <c r="G4030" s="145" t="s">
        <v>40</v>
      </c>
      <c r="H4030" s="145" t="s">
        <v>19900</v>
      </c>
      <c r="I4030" s="154">
        <v>0.75</v>
      </c>
      <c r="J4030" s="147">
        <v>1</v>
      </c>
      <c r="K4030" s="147">
        <v>1</v>
      </c>
      <c r="L4030" s="148"/>
      <c r="M4030" s="145"/>
      <c r="N4030" s="144"/>
      <c r="O4030" s="144"/>
      <c r="P4030" s="144"/>
      <c r="Q4030" s="144"/>
    </row>
    <row r="4031" spans="1:17" ht="195">
      <c r="A4031" s="141" t="s">
        <v>532</v>
      </c>
      <c r="B4031" s="141" t="s">
        <v>365</v>
      </c>
      <c r="C4031" s="142" t="s">
        <v>19901</v>
      </c>
      <c r="D4031" s="143" t="s">
        <v>19902</v>
      </c>
      <c r="E4031" s="141" t="s">
        <v>19903</v>
      </c>
      <c r="F4031" s="144" t="s">
        <v>45</v>
      </c>
      <c r="G4031" s="145" t="s">
        <v>40</v>
      </c>
      <c r="H4031" s="145" t="s">
        <v>19904</v>
      </c>
      <c r="I4031" s="154">
        <v>0.75</v>
      </c>
      <c r="J4031" s="147">
        <v>3</v>
      </c>
      <c r="K4031" s="147">
        <v>3</v>
      </c>
      <c r="L4031" s="145"/>
      <c r="M4031" s="148"/>
      <c r="N4031" s="144"/>
      <c r="O4031" s="144"/>
      <c r="P4031" s="144"/>
      <c r="Q4031" s="144"/>
    </row>
    <row r="4032" spans="1:17" ht="195">
      <c r="A4032" s="141" t="s">
        <v>532</v>
      </c>
      <c r="B4032" s="141" t="s">
        <v>365</v>
      </c>
      <c r="C4032" s="142" t="s">
        <v>19905</v>
      </c>
      <c r="D4032" s="143" t="s">
        <v>19906</v>
      </c>
      <c r="E4032" s="144" t="s">
        <v>402</v>
      </c>
      <c r="F4032" s="144" t="s">
        <v>45</v>
      </c>
      <c r="G4032" s="145" t="s">
        <v>40</v>
      </c>
      <c r="H4032" s="145" t="s">
        <v>19907</v>
      </c>
      <c r="I4032" s="154">
        <v>0.75</v>
      </c>
      <c r="J4032" s="147">
        <v>4</v>
      </c>
      <c r="K4032" s="147">
        <v>4</v>
      </c>
      <c r="L4032" s="145"/>
      <c r="M4032" s="148"/>
      <c r="N4032" s="144"/>
      <c r="O4032" s="144"/>
      <c r="P4032" s="144"/>
      <c r="Q4032" s="144"/>
    </row>
    <row r="4033" spans="1:17" ht="195">
      <c r="A4033" s="141" t="s">
        <v>532</v>
      </c>
      <c r="B4033" s="141" t="s">
        <v>365</v>
      </c>
      <c r="C4033" s="142" t="s">
        <v>19908</v>
      </c>
      <c r="D4033" s="143" t="s">
        <v>19909</v>
      </c>
      <c r="E4033" s="144" t="s">
        <v>402</v>
      </c>
      <c r="F4033" s="144" t="s">
        <v>45</v>
      </c>
      <c r="G4033" s="145" t="s">
        <v>40</v>
      </c>
      <c r="H4033" s="145" t="s">
        <v>19907</v>
      </c>
      <c r="I4033" s="154">
        <v>0.75</v>
      </c>
      <c r="J4033" s="147">
        <v>3</v>
      </c>
      <c r="K4033" s="147">
        <v>3</v>
      </c>
      <c r="L4033" s="148"/>
      <c r="M4033" s="148"/>
      <c r="N4033" s="144"/>
      <c r="O4033" s="144"/>
      <c r="P4033" s="144"/>
      <c r="Q4033" s="144"/>
    </row>
    <row r="4034" spans="1:17" ht="195">
      <c r="A4034" s="141" t="s">
        <v>532</v>
      </c>
      <c r="B4034" s="141" t="s">
        <v>365</v>
      </c>
      <c r="C4034" s="142" t="s">
        <v>19910</v>
      </c>
      <c r="D4034" s="143" t="s">
        <v>19911</v>
      </c>
      <c r="E4034" s="144" t="s">
        <v>402</v>
      </c>
      <c r="F4034" s="144" t="s">
        <v>45</v>
      </c>
      <c r="G4034" s="145" t="s">
        <v>40</v>
      </c>
      <c r="H4034" s="145" t="s">
        <v>19912</v>
      </c>
      <c r="I4034" s="154">
        <v>0.75</v>
      </c>
      <c r="J4034" s="147">
        <v>3</v>
      </c>
      <c r="K4034" s="147">
        <v>3</v>
      </c>
      <c r="L4034" s="148"/>
      <c r="M4034" s="145"/>
      <c r="N4034" s="144"/>
      <c r="O4034" s="144"/>
      <c r="P4034" s="144"/>
      <c r="Q4034" s="144"/>
    </row>
    <row r="4035" spans="1:17" ht="75">
      <c r="A4035" s="141" t="s">
        <v>8402</v>
      </c>
      <c r="B4035" s="141" t="s">
        <v>365</v>
      </c>
      <c r="C4035" s="142" t="s">
        <v>19913</v>
      </c>
      <c r="D4035" s="143" t="s">
        <v>19914</v>
      </c>
      <c r="E4035" s="145" t="s">
        <v>19915</v>
      </c>
      <c r="F4035" s="144" t="s">
        <v>30</v>
      </c>
      <c r="G4035" s="145" t="s">
        <v>31</v>
      </c>
      <c r="H4035" s="145" t="s">
        <v>10234</v>
      </c>
      <c r="I4035" s="146">
        <v>1.1000000000000001</v>
      </c>
      <c r="J4035" s="147">
        <v>1</v>
      </c>
      <c r="K4035" s="148"/>
      <c r="L4035" s="147">
        <v>1</v>
      </c>
      <c r="M4035" s="145"/>
      <c r="N4035" s="144"/>
      <c r="O4035" s="144"/>
      <c r="P4035" s="144"/>
      <c r="Q4035" s="144"/>
    </row>
    <row r="4036" spans="1:17" ht="45">
      <c r="A4036" s="141" t="s">
        <v>8402</v>
      </c>
      <c r="B4036" s="141" t="s">
        <v>365</v>
      </c>
      <c r="C4036" s="142" t="s">
        <v>19916</v>
      </c>
      <c r="D4036" s="143" t="s">
        <v>19917</v>
      </c>
      <c r="E4036" s="144" t="s">
        <v>19918</v>
      </c>
      <c r="F4036" s="144" t="s">
        <v>30</v>
      </c>
      <c r="G4036" s="145" t="s">
        <v>31</v>
      </c>
      <c r="H4036" s="145" t="s">
        <v>19919</v>
      </c>
      <c r="I4036" s="146">
        <v>1.1000000000000001</v>
      </c>
      <c r="J4036" s="147">
        <v>2</v>
      </c>
      <c r="K4036" s="145"/>
      <c r="L4036" s="147">
        <v>2</v>
      </c>
      <c r="M4036" s="145"/>
      <c r="N4036" s="144"/>
      <c r="O4036" s="144"/>
      <c r="P4036" s="144"/>
      <c r="Q4036" s="144"/>
    </row>
    <row r="4037" spans="1:17" ht="105">
      <c r="A4037" s="141" t="s">
        <v>532</v>
      </c>
      <c r="B4037" s="141" t="s">
        <v>365</v>
      </c>
      <c r="C4037" s="142" t="s">
        <v>19920</v>
      </c>
      <c r="D4037" s="143" t="s">
        <v>19921</v>
      </c>
      <c r="E4037" s="144" t="s">
        <v>402</v>
      </c>
      <c r="F4037" s="144" t="s">
        <v>218</v>
      </c>
      <c r="G4037" s="145" t="s">
        <v>40</v>
      </c>
      <c r="H4037" s="145" t="s">
        <v>19922</v>
      </c>
      <c r="I4037" s="154">
        <v>0.75</v>
      </c>
      <c r="J4037" s="147">
        <v>9</v>
      </c>
      <c r="K4037" s="147">
        <v>9</v>
      </c>
      <c r="L4037" s="145"/>
      <c r="M4037" s="148"/>
      <c r="N4037" s="144"/>
      <c r="O4037" s="144"/>
      <c r="P4037" s="144"/>
      <c r="Q4037" s="144"/>
    </row>
    <row r="4038" spans="1:17" ht="105">
      <c r="A4038" s="141" t="s">
        <v>532</v>
      </c>
      <c r="B4038" s="141" t="s">
        <v>365</v>
      </c>
      <c r="C4038" s="142" t="s">
        <v>19923</v>
      </c>
      <c r="D4038" s="143" t="s">
        <v>19924</v>
      </c>
      <c r="E4038" s="141" t="s">
        <v>19903</v>
      </c>
      <c r="F4038" s="144" t="s">
        <v>218</v>
      </c>
      <c r="G4038" s="145" t="s">
        <v>40</v>
      </c>
      <c r="H4038" s="145" t="s">
        <v>19925</v>
      </c>
      <c r="I4038" s="154">
        <v>0.75</v>
      </c>
      <c r="J4038" s="147">
        <v>1</v>
      </c>
      <c r="K4038" s="147">
        <v>1</v>
      </c>
      <c r="L4038" s="148"/>
      <c r="M4038" s="145"/>
      <c r="N4038" s="144"/>
      <c r="O4038" s="144"/>
      <c r="P4038" s="144"/>
      <c r="Q4038" s="144"/>
    </row>
    <row r="4039" spans="1:17" ht="105">
      <c r="A4039" s="141" t="s">
        <v>532</v>
      </c>
      <c r="B4039" s="141" t="s">
        <v>365</v>
      </c>
      <c r="C4039" s="142" t="s">
        <v>19926</v>
      </c>
      <c r="D4039" s="143" t="s">
        <v>19927</v>
      </c>
      <c r="E4039" s="144" t="s">
        <v>402</v>
      </c>
      <c r="F4039" s="144" t="s">
        <v>218</v>
      </c>
      <c r="G4039" s="145" t="s">
        <v>40</v>
      </c>
      <c r="H4039" s="145" t="s">
        <v>19925</v>
      </c>
      <c r="I4039" s="154">
        <v>0.75</v>
      </c>
      <c r="J4039" s="147">
        <v>2</v>
      </c>
      <c r="K4039" s="147">
        <v>2</v>
      </c>
      <c r="L4039" s="148"/>
      <c r="M4039" s="145"/>
      <c r="N4039" s="144"/>
      <c r="O4039" s="144"/>
      <c r="P4039" s="144"/>
      <c r="Q4039" s="144"/>
    </row>
    <row r="4040" spans="1:17" ht="105">
      <c r="A4040" s="141" t="s">
        <v>532</v>
      </c>
      <c r="B4040" s="141" t="s">
        <v>365</v>
      </c>
      <c r="C4040" s="142" t="s">
        <v>19928</v>
      </c>
      <c r="D4040" s="143" t="s">
        <v>19929</v>
      </c>
      <c r="E4040" s="144" t="s">
        <v>402</v>
      </c>
      <c r="F4040" s="144" t="s">
        <v>218</v>
      </c>
      <c r="G4040" s="145" t="s">
        <v>40</v>
      </c>
      <c r="H4040" s="145" t="s">
        <v>19925</v>
      </c>
      <c r="I4040" s="154">
        <v>0.75</v>
      </c>
      <c r="J4040" s="147">
        <v>2</v>
      </c>
      <c r="K4040" s="147">
        <v>2</v>
      </c>
      <c r="L4040" s="148"/>
      <c r="M4040" s="145"/>
      <c r="N4040" s="144"/>
      <c r="O4040" s="144"/>
      <c r="P4040" s="144"/>
      <c r="Q4040" s="144"/>
    </row>
    <row r="4041" spans="1:17" ht="180">
      <c r="A4041" s="141" t="s">
        <v>8305</v>
      </c>
      <c r="B4041" s="141" t="s">
        <v>365</v>
      </c>
      <c r="C4041" s="142" t="s">
        <v>19930</v>
      </c>
      <c r="D4041" s="143" t="s">
        <v>19931</v>
      </c>
      <c r="E4041" s="141" t="s">
        <v>404</v>
      </c>
      <c r="F4041" s="144" t="s">
        <v>45</v>
      </c>
      <c r="G4041" s="145" t="s">
        <v>40</v>
      </c>
      <c r="H4041" s="145" t="s">
        <v>19932</v>
      </c>
      <c r="I4041" s="154">
        <v>0.75</v>
      </c>
      <c r="J4041" s="147">
        <v>2</v>
      </c>
      <c r="K4041" s="147">
        <v>2</v>
      </c>
      <c r="L4041" s="148"/>
      <c r="M4041" s="145"/>
      <c r="N4041" s="144"/>
      <c r="O4041" s="144"/>
      <c r="P4041" s="144"/>
      <c r="Q4041" s="144"/>
    </row>
    <row r="4042" spans="1:17" ht="105">
      <c r="A4042" s="141" t="s">
        <v>8389</v>
      </c>
      <c r="B4042" s="141" t="s">
        <v>365</v>
      </c>
      <c r="C4042" s="142" t="s">
        <v>19933</v>
      </c>
      <c r="D4042" s="143" t="s">
        <v>19934</v>
      </c>
      <c r="E4042" s="141" t="s">
        <v>19935</v>
      </c>
      <c r="F4042" s="144" t="s">
        <v>30</v>
      </c>
      <c r="G4042" s="145" t="s">
        <v>31</v>
      </c>
      <c r="H4042" s="145"/>
      <c r="I4042" s="146">
        <v>1.09999999999983</v>
      </c>
      <c r="J4042" s="147">
        <v>4</v>
      </c>
      <c r="K4042" s="148"/>
      <c r="L4042" s="147">
        <v>4</v>
      </c>
      <c r="M4042" s="145"/>
      <c r="N4042" s="144"/>
      <c r="O4042" s="144"/>
      <c r="P4042" s="144"/>
      <c r="Q4042" s="144"/>
    </row>
    <row r="4043" spans="1:17" ht="30">
      <c r="A4043" s="141" t="s">
        <v>8305</v>
      </c>
      <c r="B4043" s="141" t="s">
        <v>365</v>
      </c>
      <c r="C4043" s="142" t="s">
        <v>19936</v>
      </c>
      <c r="D4043" s="143" t="s">
        <v>19937</v>
      </c>
      <c r="E4043" s="145" t="s">
        <v>19938</v>
      </c>
      <c r="F4043" s="144" t="s">
        <v>30</v>
      </c>
      <c r="G4043" s="145" t="s">
        <v>40</v>
      </c>
      <c r="H4043" s="145" t="s">
        <v>9115</v>
      </c>
      <c r="I4043" s="146">
        <v>1.0999999999997701</v>
      </c>
      <c r="J4043" s="147">
        <v>1</v>
      </c>
      <c r="K4043" s="148"/>
      <c r="L4043" s="147">
        <v>1</v>
      </c>
      <c r="M4043" s="145"/>
      <c r="N4043" s="144"/>
      <c r="O4043" s="144"/>
      <c r="P4043" s="144"/>
      <c r="Q4043" s="144"/>
    </row>
    <row r="4044" spans="1:17" ht="30">
      <c r="A4044" s="141" t="s">
        <v>8305</v>
      </c>
      <c r="B4044" s="141" t="s">
        <v>365</v>
      </c>
      <c r="C4044" s="142" t="s">
        <v>19939</v>
      </c>
      <c r="D4044" s="143" t="s">
        <v>19940</v>
      </c>
      <c r="E4044" s="145" t="s">
        <v>2625</v>
      </c>
      <c r="F4044" s="144" t="s">
        <v>30</v>
      </c>
      <c r="G4044" s="145" t="s">
        <v>31</v>
      </c>
      <c r="H4044" s="145" t="s">
        <v>19941</v>
      </c>
      <c r="I4044" s="146">
        <v>0.75</v>
      </c>
      <c r="J4044" s="147">
        <v>2</v>
      </c>
      <c r="K4044" s="147">
        <v>2</v>
      </c>
      <c r="L4044" s="148"/>
      <c r="M4044" s="145"/>
      <c r="N4044" s="144"/>
      <c r="O4044" s="144"/>
      <c r="P4044" s="144"/>
      <c r="Q4044" s="144" t="s">
        <v>4655</v>
      </c>
    </row>
    <row r="4045" spans="1:17" ht="30">
      <c r="A4045" s="141" t="s">
        <v>8389</v>
      </c>
      <c r="B4045" s="141" t="s">
        <v>365</v>
      </c>
      <c r="C4045" s="142" t="s">
        <v>19942</v>
      </c>
      <c r="D4045" s="143" t="s">
        <v>19943</v>
      </c>
      <c r="E4045" s="141" t="s">
        <v>19944</v>
      </c>
      <c r="F4045" s="144" t="s">
        <v>30</v>
      </c>
      <c r="G4045" s="145" t="s">
        <v>31</v>
      </c>
      <c r="H4045" s="145" t="s">
        <v>9477</v>
      </c>
      <c r="I4045" s="146">
        <v>1.1000000000000001</v>
      </c>
      <c r="J4045" s="147">
        <v>1</v>
      </c>
      <c r="K4045" s="148"/>
      <c r="L4045" s="147">
        <v>1</v>
      </c>
      <c r="M4045" s="145"/>
      <c r="N4045" s="144"/>
      <c r="O4045" s="144"/>
      <c r="P4045" s="144"/>
      <c r="Q4045" s="144"/>
    </row>
    <row r="4046" spans="1:17" ht="195">
      <c r="A4046" s="141" t="s">
        <v>8408</v>
      </c>
      <c r="B4046" s="141" t="s">
        <v>365</v>
      </c>
      <c r="C4046" s="142" t="s">
        <v>19945</v>
      </c>
      <c r="D4046" s="143" t="s">
        <v>19946</v>
      </c>
      <c r="E4046" s="145" t="s">
        <v>19947</v>
      </c>
      <c r="F4046" s="144" t="s">
        <v>45</v>
      </c>
      <c r="G4046" s="145" t="s">
        <v>31</v>
      </c>
      <c r="H4046" s="145" t="s">
        <v>19948</v>
      </c>
      <c r="I4046" s="146">
        <v>1.0999999999997701</v>
      </c>
      <c r="J4046" s="147">
        <v>10</v>
      </c>
      <c r="K4046" s="148"/>
      <c r="L4046" s="147">
        <v>10</v>
      </c>
      <c r="M4046" s="145"/>
      <c r="N4046" s="144"/>
      <c r="O4046" s="144"/>
      <c r="P4046" s="144"/>
      <c r="Q4046" s="144"/>
    </row>
    <row r="4047" spans="1:17" ht="30">
      <c r="A4047" s="141" t="s">
        <v>8305</v>
      </c>
      <c r="B4047" s="157" t="s">
        <v>365</v>
      </c>
      <c r="C4047" s="158" t="s">
        <v>19949</v>
      </c>
      <c r="D4047" s="159" t="s">
        <v>19950</v>
      </c>
      <c r="E4047" s="161" t="s">
        <v>19951</v>
      </c>
      <c r="F4047" s="160" t="s">
        <v>45</v>
      </c>
      <c r="G4047" s="161" t="s">
        <v>31</v>
      </c>
      <c r="H4047" s="161"/>
      <c r="I4047" s="184">
        <v>0.75</v>
      </c>
      <c r="J4047" s="164">
        <v>1</v>
      </c>
      <c r="K4047" s="164">
        <v>1</v>
      </c>
      <c r="L4047" s="165"/>
      <c r="M4047" s="161"/>
      <c r="N4047" s="160"/>
      <c r="O4047" s="160"/>
      <c r="P4047" s="160"/>
      <c r="Q4047" s="160"/>
    </row>
    <row r="4048" spans="1:17" ht="120">
      <c r="A4048" s="141" t="s">
        <v>8305</v>
      </c>
      <c r="B4048" s="141" t="s">
        <v>365</v>
      </c>
      <c r="C4048" s="142" t="s">
        <v>19952</v>
      </c>
      <c r="D4048" s="143" t="s">
        <v>19953</v>
      </c>
      <c r="E4048" s="141" t="s">
        <v>19954</v>
      </c>
      <c r="F4048" s="144" t="s">
        <v>45</v>
      </c>
      <c r="G4048" s="145" t="s">
        <v>31</v>
      </c>
      <c r="H4048" s="145" t="s">
        <v>19955</v>
      </c>
      <c r="I4048" s="146">
        <v>0.75</v>
      </c>
      <c r="J4048" s="147">
        <v>5</v>
      </c>
      <c r="K4048" s="147">
        <v>5</v>
      </c>
      <c r="L4048" s="148"/>
      <c r="M4048" s="145"/>
      <c r="N4048" s="144"/>
      <c r="O4048" s="144"/>
      <c r="P4048" s="144"/>
      <c r="Q4048" s="144" t="s">
        <v>4933</v>
      </c>
    </row>
    <row r="4049" spans="1:17" ht="195">
      <c r="A4049" s="141" t="s">
        <v>532</v>
      </c>
      <c r="B4049" s="141" t="s">
        <v>365</v>
      </c>
      <c r="C4049" s="142" t="s">
        <v>19956</v>
      </c>
      <c r="D4049" s="171" t="s">
        <v>19957</v>
      </c>
      <c r="E4049" s="144" t="s">
        <v>19958</v>
      </c>
      <c r="F4049" s="144" t="s">
        <v>45</v>
      </c>
      <c r="G4049" s="145" t="s">
        <v>31</v>
      </c>
      <c r="H4049" s="145" t="s">
        <v>19959</v>
      </c>
      <c r="I4049" s="146">
        <v>1.0999999999997701</v>
      </c>
      <c r="J4049" s="147">
        <v>20</v>
      </c>
      <c r="K4049" s="145"/>
      <c r="L4049" s="147">
        <v>20</v>
      </c>
      <c r="M4049" s="145"/>
      <c r="N4049" s="144"/>
      <c r="O4049" s="144"/>
      <c r="P4049" s="144"/>
      <c r="Q4049" s="144"/>
    </row>
    <row r="4050" spans="1:17" ht="90">
      <c r="A4050" s="141" t="s">
        <v>8402</v>
      </c>
      <c r="B4050" s="141" t="s">
        <v>365</v>
      </c>
      <c r="C4050" s="142" t="s">
        <v>19960</v>
      </c>
      <c r="D4050" s="143" t="s">
        <v>19961</v>
      </c>
      <c r="E4050" s="141" t="s">
        <v>18738</v>
      </c>
      <c r="F4050" s="144" t="s">
        <v>30</v>
      </c>
      <c r="G4050" s="145" t="s">
        <v>31</v>
      </c>
      <c r="H4050" s="151" t="s">
        <v>11263</v>
      </c>
      <c r="I4050" s="154">
        <v>0.75</v>
      </c>
      <c r="J4050" s="147">
        <v>4</v>
      </c>
      <c r="K4050" s="147">
        <v>4</v>
      </c>
      <c r="L4050" s="148"/>
      <c r="M4050" s="145"/>
      <c r="N4050" s="144"/>
      <c r="O4050" s="144"/>
      <c r="P4050" s="144"/>
      <c r="Q4050" s="144"/>
    </row>
    <row r="4051" spans="1:17" ht="195">
      <c r="A4051" s="141" t="s">
        <v>532</v>
      </c>
      <c r="B4051" s="141" t="s">
        <v>365</v>
      </c>
      <c r="C4051" s="142" t="s">
        <v>19962</v>
      </c>
      <c r="D4051" s="143" t="s">
        <v>19963</v>
      </c>
      <c r="E4051" s="141" t="s">
        <v>393</v>
      </c>
      <c r="F4051" s="144" t="s">
        <v>45</v>
      </c>
      <c r="G4051" s="145" t="s">
        <v>31</v>
      </c>
      <c r="H4051" s="145" t="s">
        <v>19964</v>
      </c>
      <c r="I4051" s="146">
        <v>1.0999999999997701</v>
      </c>
      <c r="J4051" s="147">
        <v>5</v>
      </c>
      <c r="K4051" s="148"/>
      <c r="L4051" s="147">
        <v>5</v>
      </c>
      <c r="M4051" s="145"/>
      <c r="N4051" s="144"/>
      <c r="O4051" s="144"/>
      <c r="P4051" s="144"/>
      <c r="Q4051" s="144" t="s">
        <v>10263</v>
      </c>
    </row>
    <row r="4052" spans="1:17" ht="30">
      <c r="A4052" s="141" t="s">
        <v>8305</v>
      </c>
      <c r="B4052" s="141" t="s">
        <v>365</v>
      </c>
      <c r="C4052" s="142" t="s">
        <v>19965</v>
      </c>
      <c r="D4052" s="143" t="s">
        <v>19966</v>
      </c>
      <c r="E4052" s="145" t="s">
        <v>19967</v>
      </c>
      <c r="F4052" s="144" t="s">
        <v>45</v>
      </c>
      <c r="G4052" s="145" t="s">
        <v>31</v>
      </c>
      <c r="H4052" s="151" t="s">
        <v>11586</v>
      </c>
      <c r="I4052" s="146">
        <v>0.75</v>
      </c>
      <c r="J4052" s="147">
        <v>3</v>
      </c>
      <c r="K4052" s="147">
        <v>3</v>
      </c>
      <c r="L4052" s="148"/>
      <c r="M4052" s="145"/>
      <c r="N4052" s="144"/>
      <c r="O4052" s="144"/>
      <c r="P4052" s="144"/>
      <c r="Q4052" s="144"/>
    </row>
    <row r="4053" spans="1:17" ht="195">
      <c r="A4053" s="141" t="s">
        <v>532</v>
      </c>
      <c r="B4053" s="141" t="s">
        <v>365</v>
      </c>
      <c r="C4053" s="142" t="s">
        <v>407</v>
      </c>
      <c r="D4053" s="143" t="s">
        <v>19968</v>
      </c>
      <c r="E4053" s="141" t="s">
        <v>422</v>
      </c>
      <c r="F4053" s="144" t="s">
        <v>45</v>
      </c>
      <c r="G4053" s="145" t="s">
        <v>31</v>
      </c>
      <c r="H4053" s="145" t="s">
        <v>19969</v>
      </c>
      <c r="I4053" s="146">
        <v>1.0999999999997701</v>
      </c>
      <c r="J4053" s="147">
        <v>4</v>
      </c>
      <c r="K4053" s="148"/>
      <c r="L4053" s="147">
        <v>4</v>
      </c>
      <c r="M4053" s="145"/>
      <c r="N4053" s="144"/>
      <c r="O4053" s="144"/>
      <c r="P4053" s="144"/>
      <c r="Q4053" s="144" t="s">
        <v>10263</v>
      </c>
    </row>
    <row r="4054" spans="1:17" ht="195">
      <c r="A4054" s="141" t="s">
        <v>532</v>
      </c>
      <c r="B4054" s="141" t="s">
        <v>365</v>
      </c>
      <c r="C4054" s="142" t="s">
        <v>5198</v>
      </c>
      <c r="D4054" s="143" t="s">
        <v>19970</v>
      </c>
      <c r="E4054" s="141" t="s">
        <v>393</v>
      </c>
      <c r="F4054" s="144" t="s">
        <v>45</v>
      </c>
      <c r="G4054" s="145" t="s">
        <v>31</v>
      </c>
      <c r="H4054" s="145" t="s">
        <v>19971</v>
      </c>
      <c r="I4054" s="146">
        <v>1.0999999999997701</v>
      </c>
      <c r="J4054" s="147">
        <v>4</v>
      </c>
      <c r="K4054" s="145"/>
      <c r="L4054" s="147">
        <v>4</v>
      </c>
      <c r="M4054" s="145"/>
      <c r="N4054" s="144"/>
      <c r="O4054" s="144"/>
      <c r="P4054" s="144"/>
      <c r="Q4054" s="144"/>
    </row>
    <row r="4055" spans="1:17" ht="195">
      <c r="A4055" s="141" t="s">
        <v>8305</v>
      </c>
      <c r="B4055" s="141" t="s">
        <v>365</v>
      </c>
      <c r="C4055" s="142" t="s">
        <v>4253</v>
      </c>
      <c r="D4055" s="143" t="s">
        <v>19972</v>
      </c>
      <c r="E4055" s="141" t="s">
        <v>5085</v>
      </c>
      <c r="F4055" s="144" t="s">
        <v>45</v>
      </c>
      <c r="G4055" s="145" t="s">
        <v>40</v>
      </c>
      <c r="H4055" s="145" t="s">
        <v>19973</v>
      </c>
      <c r="I4055" s="146">
        <v>1.0999999999997701</v>
      </c>
      <c r="J4055" s="147">
        <v>3</v>
      </c>
      <c r="K4055" s="148"/>
      <c r="L4055" s="147">
        <v>3</v>
      </c>
      <c r="M4055" s="145"/>
      <c r="N4055" s="144"/>
      <c r="O4055" s="144"/>
      <c r="P4055" s="144"/>
      <c r="Q4055" s="144" t="s">
        <v>4876</v>
      </c>
    </row>
    <row r="4056" spans="1:17" ht="45">
      <c r="A4056" s="141" t="s">
        <v>8402</v>
      </c>
      <c r="B4056" s="141" t="s">
        <v>365</v>
      </c>
      <c r="C4056" s="142" t="s">
        <v>19974</v>
      </c>
      <c r="D4056" s="143" t="s">
        <v>19975</v>
      </c>
      <c r="E4056" s="141" t="s">
        <v>19976</v>
      </c>
      <c r="F4056" s="144" t="s">
        <v>45</v>
      </c>
      <c r="G4056" s="145" t="s">
        <v>31</v>
      </c>
      <c r="H4056" s="145" t="s">
        <v>19977</v>
      </c>
      <c r="I4056" s="146">
        <v>0.75</v>
      </c>
      <c r="J4056" s="147">
        <v>1</v>
      </c>
      <c r="K4056" s="147">
        <v>1</v>
      </c>
      <c r="L4056" s="148"/>
      <c r="M4056" s="145"/>
      <c r="N4056" s="144"/>
      <c r="O4056" s="144"/>
      <c r="P4056" s="144"/>
      <c r="Q4056" s="144"/>
    </row>
    <row r="4057" spans="1:17" ht="45">
      <c r="A4057" s="141" t="s">
        <v>532</v>
      </c>
      <c r="B4057" s="141" t="s">
        <v>365</v>
      </c>
      <c r="C4057" s="142" t="s">
        <v>19978</v>
      </c>
      <c r="D4057" s="143" t="s">
        <v>19979</v>
      </c>
      <c r="E4057" s="141" t="s">
        <v>941</v>
      </c>
      <c r="F4057" s="144" t="s">
        <v>45</v>
      </c>
      <c r="G4057" s="145" t="s">
        <v>31</v>
      </c>
      <c r="H4057" s="145" t="s">
        <v>19980</v>
      </c>
      <c r="I4057" s="146">
        <v>1.0999999999997701</v>
      </c>
      <c r="J4057" s="147">
        <v>2</v>
      </c>
      <c r="K4057" s="145"/>
      <c r="L4057" s="147">
        <v>2</v>
      </c>
      <c r="M4057" s="145"/>
      <c r="N4057" s="144"/>
      <c r="O4057" s="144"/>
      <c r="P4057" s="144"/>
      <c r="Q4057" s="144"/>
    </row>
    <row r="4058" spans="1:17" ht="195">
      <c r="A4058" s="141" t="s">
        <v>8305</v>
      </c>
      <c r="B4058" s="141" t="s">
        <v>365</v>
      </c>
      <c r="C4058" s="142" t="s">
        <v>19978</v>
      </c>
      <c r="D4058" s="143" t="s">
        <v>19979</v>
      </c>
      <c r="E4058" s="141" t="s">
        <v>19981</v>
      </c>
      <c r="F4058" s="144" t="s">
        <v>45</v>
      </c>
      <c r="G4058" s="145" t="s">
        <v>31</v>
      </c>
      <c r="H4058" s="145" t="s">
        <v>19982</v>
      </c>
      <c r="I4058" s="146">
        <v>1.0999999999997701</v>
      </c>
      <c r="J4058" s="147">
        <v>3</v>
      </c>
      <c r="K4058" s="145"/>
      <c r="L4058" s="147">
        <v>3</v>
      </c>
      <c r="M4058" s="145"/>
      <c r="N4058" s="144"/>
      <c r="O4058" s="144"/>
      <c r="P4058" s="144"/>
      <c r="Q4058" s="144"/>
    </row>
    <row r="4059" spans="1:17" ht="195">
      <c r="A4059" s="141" t="s">
        <v>532</v>
      </c>
      <c r="B4059" s="141" t="s">
        <v>365</v>
      </c>
      <c r="C4059" s="142" t="s">
        <v>19983</v>
      </c>
      <c r="D4059" s="143" t="s">
        <v>19984</v>
      </c>
      <c r="E4059" s="145" t="s">
        <v>941</v>
      </c>
      <c r="F4059" s="144" t="s">
        <v>45</v>
      </c>
      <c r="G4059" s="145" t="s">
        <v>31</v>
      </c>
      <c r="H4059" s="145" t="s">
        <v>19985</v>
      </c>
      <c r="I4059" s="146">
        <v>1.0999999999997701</v>
      </c>
      <c r="J4059" s="147">
        <v>3</v>
      </c>
      <c r="K4059" s="145"/>
      <c r="L4059" s="147">
        <v>3</v>
      </c>
      <c r="M4059" s="145"/>
      <c r="N4059" s="144"/>
      <c r="O4059" s="144"/>
      <c r="P4059" s="144"/>
      <c r="Q4059" s="144"/>
    </row>
    <row r="4060" spans="1:17" ht="195">
      <c r="A4060" s="141" t="s">
        <v>532</v>
      </c>
      <c r="B4060" s="141" t="s">
        <v>365</v>
      </c>
      <c r="C4060" s="142" t="s">
        <v>19986</v>
      </c>
      <c r="D4060" s="143" t="s">
        <v>19987</v>
      </c>
      <c r="E4060" s="145" t="s">
        <v>941</v>
      </c>
      <c r="F4060" s="144" t="s">
        <v>45</v>
      </c>
      <c r="G4060" s="145" t="s">
        <v>31</v>
      </c>
      <c r="H4060" s="145" t="s">
        <v>19988</v>
      </c>
      <c r="I4060" s="146">
        <v>1.0999999999997701</v>
      </c>
      <c r="J4060" s="147">
        <v>8</v>
      </c>
      <c r="K4060" s="145"/>
      <c r="L4060" s="147">
        <v>8</v>
      </c>
      <c r="M4060" s="145"/>
      <c r="N4060" s="144"/>
      <c r="O4060" s="144"/>
      <c r="P4060" s="144"/>
      <c r="Q4060" s="144"/>
    </row>
    <row r="4061" spans="1:17" ht="30">
      <c r="A4061" s="141" t="s">
        <v>8402</v>
      </c>
      <c r="B4061" s="141" t="s">
        <v>365</v>
      </c>
      <c r="C4061" s="142" t="s">
        <v>19989</v>
      </c>
      <c r="D4061" s="143" t="s">
        <v>19990</v>
      </c>
      <c r="E4061" s="141" t="s">
        <v>19991</v>
      </c>
      <c r="F4061" s="144" t="s">
        <v>30</v>
      </c>
      <c r="G4061" s="145" t="s">
        <v>31</v>
      </c>
      <c r="H4061" s="145" t="s">
        <v>9131</v>
      </c>
      <c r="I4061" s="146">
        <v>0.75</v>
      </c>
      <c r="J4061" s="147">
        <v>4</v>
      </c>
      <c r="K4061" s="147">
        <v>4</v>
      </c>
      <c r="L4061" s="148"/>
      <c r="M4061" s="148"/>
      <c r="N4061" s="144"/>
      <c r="O4061" s="144"/>
      <c r="P4061" s="144"/>
      <c r="Q4061" s="144"/>
    </row>
    <row r="4062" spans="1:17" ht="195">
      <c r="A4062" s="141" t="s">
        <v>8305</v>
      </c>
      <c r="B4062" s="141" t="s">
        <v>365</v>
      </c>
      <c r="C4062" s="142" t="s">
        <v>3289</v>
      </c>
      <c r="D4062" s="143" t="s">
        <v>3290</v>
      </c>
      <c r="E4062" s="145" t="s">
        <v>3291</v>
      </c>
      <c r="F4062" s="144" t="s">
        <v>30</v>
      </c>
      <c r="G4062" s="145" t="s">
        <v>40</v>
      </c>
      <c r="H4062" s="145" t="s">
        <v>19992</v>
      </c>
      <c r="I4062" s="146">
        <v>1.09999999999981</v>
      </c>
      <c r="J4062" s="147">
        <v>6</v>
      </c>
      <c r="K4062" s="148"/>
      <c r="L4062" s="147">
        <v>6</v>
      </c>
      <c r="M4062" s="145"/>
      <c r="N4062" s="144"/>
      <c r="O4062" s="144"/>
      <c r="P4062" s="144"/>
      <c r="Q4062" s="144"/>
    </row>
    <row r="4063" spans="1:17" ht="105">
      <c r="A4063" s="141" t="s">
        <v>8402</v>
      </c>
      <c r="B4063" s="141" t="s">
        <v>365</v>
      </c>
      <c r="C4063" s="142" t="s">
        <v>19993</v>
      </c>
      <c r="D4063" s="143" t="s">
        <v>19994</v>
      </c>
      <c r="E4063" s="145" t="s">
        <v>19995</v>
      </c>
      <c r="F4063" s="144" t="s">
        <v>30</v>
      </c>
      <c r="G4063" s="145"/>
      <c r="H4063" s="145" t="s">
        <v>19996</v>
      </c>
      <c r="I4063" s="146">
        <v>1.1000000000000001</v>
      </c>
      <c r="J4063" s="147">
        <v>3</v>
      </c>
      <c r="K4063" s="148"/>
      <c r="L4063" s="147">
        <v>3</v>
      </c>
      <c r="M4063" s="145"/>
      <c r="N4063" s="144"/>
      <c r="O4063" s="144"/>
      <c r="P4063" s="144"/>
      <c r="Q4063" s="144"/>
    </row>
    <row r="4064" spans="1:17" ht="195">
      <c r="A4064" s="141" t="s">
        <v>532</v>
      </c>
      <c r="B4064" s="141" t="s">
        <v>365</v>
      </c>
      <c r="C4064" s="142" t="s">
        <v>19997</v>
      </c>
      <c r="D4064" s="143" t="s">
        <v>19998</v>
      </c>
      <c r="E4064" s="141" t="s">
        <v>113</v>
      </c>
      <c r="F4064" s="144" t="s">
        <v>45</v>
      </c>
      <c r="G4064" s="145" t="s">
        <v>31</v>
      </c>
      <c r="H4064" s="145" t="s">
        <v>19999</v>
      </c>
      <c r="I4064" s="154">
        <v>0.75</v>
      </c>
      <c r="J4064" s="147">
        <v>3</v>
      </c>
      <c r="K4064" s="147">
        <v>3</v>
      </c>
      <c r="L4064" s="148"/>
      <c r="M4064" s="148"/>
      <c r="N4064" s="144"/>
      <c r="O4064" s="144"/>
      <c r="P4064" s="144"/>
      <c r="Q4064" s="144"/>
    </row>
    <row r="4065" spans="1:17" ht="75">
      <c r="A4065" s="141" t="s">
        <v>8402</v>
      </c>
      <c r="B4065" s="141" t="s">
        <v>365</v>
      </c>
      <c r="C4065" s="142" t="s">
        <v>20000</v>
      </c>
      <c r="D4065" s="143" t="s">
        <v>20001</v>
      </c>
      <c r="E4065" s="141" t="s">
        <v>19494</v>
      </c>
      <c r="F4065" s="144" t="s">
        <v>30</v>
      </c>
      <c r="G4065" s="145" t="s">
        <v>31</v>
      </c>
      <c r="H4065" s="145" t="s">
        <v>12776</v>
      </c>
      <c r="I4065" s="154">
        <v>0.75</v>
      </c>
      <c r="J4065" s="147">
        <v>2</v>
      </c>
      <c r="K4065" s="147">
        <v>1</v>
      </c>
      <c r="L4065" s="148">
        <v>1</v>
      </c>
      <c r="M4065" s="148"/>
      <c r="N4065" s="144"/>
      <c r="O4065" s="144"/>
      <c r="P4065" s="144"/>
      <c r="Q4065" s="144"/>
    </row>
    <row r="4066" spans="1:17" ht="45">
      <c r="A4066" s="141" t="s">
        <v>8305</v>
      </c>
      <c r="B4066" s="141" t="s">
        <v>365</v>
      </c>
      <c r="C4066" s="142" t="s">
        <v>20002</v>
      </c>
      <c r="D4066" s="143" t="s">
        <v>20003</v>
      </c>
      <c r="E4066" s="141" t="s">
        <v>20004</v>
      </c>
      <c r="F4066" s="144" t="s">
        <v>30</v>
      </c>
      <c r="G4066" s="145" t="s">
        <v>31</v>
      </c>
      <c r="H4066" s="145" t="s">
        <v>20005</v>
      </c>
      <c r="I4066" s="154">
        <v>0.75</v>
      </c>
      <c r="J4066" s="147">
        <v>5</v>
      </c>
      <c r="K4066" s="147">
        <v>5</v>
      </c>
      <c r="L4066" s="148"/>
      <c r="M4066" s="145"/>
      <c r="N4066" s="144"/>
      <c r="O4066" s="144"/>
      <c r="P4066" s="144"/>
      <c r="Q4066" s="144"/>
    </row>
    <row r="4067" spans="1:17" ht="195">
      <c r="A4067" s="141" t="s">
        <v>532</v>
      </c>
      <c r="B4067" s="141" t="s">
        <v>365</v>
      </c>
      <c r="C4067" s="142" t="s">
        <v>20006</v>
      </c>
      <c r="D4067" s="143" t="s">
        <v>20007</v>
      </c>
      <c r="E4067" s="141" t="s">
        <v>113</v>
      </c>
      <c r="F4067" s="144" t="s">
        <v>45</v>
      </c>
      <c r="G4067" s="145" t="s">
        <v>31</v>
      </c>
      <c r="H4067" s="145" t="s">
        <v>20008</v>
      </c>
      <c r="I4067" s="154">
        <v>0.75</v>
      </c>
      <c r="J4067" s="147">
        <v>1</v>
      </c>
      <c r="K4067" s="147">
        <v>1</v>
      </c>
      <c r="L4067" s="148"/>
      <c r="M4067" s="148"/>
      <c r="N4067" s="144"/>
      <c r="O4067" s="144"/>
      <c r="P4067" s="144"/>
      <c r="Q4067" s="144"/>
    </row>
    <row r="4068" spans="1:17" ht="195">
      <c r="A4068" s="141" t="s">
        <v>532</v>
      </c>
      <c r="B4068" s="141" t="s">
        <v>365</v>
      </c>
      <c r="C4068" s="142" t="s">
        <v>20009</v>
      </c>
      <c r="D4068" s="143" t="s">
        <v>20010</v>
      </c>
      <c r="E4068" s="141" t="s">
        <v>393</v>
      </c>
      <c r="F4068" s="144" t="s">
        <v>45</v>
      </c>
      <c r="G4068" s="145" t="s">
        <v>40</v>
      </c>
      <c r="H4068" s="145" t="s">
        <v>20011</v>
      </c>
      <c r="I4068" s="146">
        <v>1.0999999999997701</v>
      </c>
      <c r="J4068" s="147">
        <v>4</v>
      </c>
      <c r="K4068" s="148"/>
      <c r="L4068" s="147">
        <v>4</v>
      </c>
      <c r="M4068" s="145"/>
      <c r="N4068" s="144"/>
      <c r="O4068" s="144"/>
      <c r="P4068" s="144"/>
      <c r="Q4068" s="144"/>
    </row>
    <row r="4069" spans="1:17" ht="195">
      <c r="A4069" s="141" t="s">
        <v>532</v>
      </c>
      <c r="B4069" s="141" t="s">
        <v>4708</v>
      </c>
      <c r="C4069" s="142" t="s">
        <v>20012</v>
      </c>
      <c r="D4069" s="143" t="s">
        <v>20013</v>
      </c>
      <c r="E4069" s="145" t="s">
        <v>50</v>
      </c>
      <c r="F4069" s="144" t="s">
        <v>45</v>
      </c>
      <c r="G4069" s="145" t="s">
        <v>31</v>
      </c>
      <c r="H4069" s="145" t="s">
        <v>14616</v>
      </c>
      <c r="I4069" s="146">
        <v>0.75</v>
      </c>
      <c r="J4069" s="147">
        <v>2</v>
      </c>
      <c r="K4069" s="147">
        <v>2</v>
      </c>
      <c r="L4069" s="148"/>
      <c r="M4069" s="148"/>
      <c r="N4069" s="144"/>
      <c r="O4069" s="144"/>
      <c r="P4069" s="144"/>
      <c r="Q4069" s="144"/>
    </row>
    <row r="4070" spans="1:17" ht="195">
      <c r="A4070" s="141" t="s">
        <v>532</v>
      </c>
      <c r="B4070" s="141" t="s">
        <v>4708</v>
      </c>
      <c r="C4070" s="142" t="s">
        <v>20014</v>
      </c>
      <c r="D4070" s="143" t="s">
        <v>20015</v>
      </c>
      <c r="E4070" s="141" t="s">
        <v>18743</v>
      </c>
      <c r="F4070" s="144" t="s">
        <v>45</v>
      </c>
      <c r="G4070" s="145" t="s">
        <v>31</v>
      </c>
      <c r="H4070" s="145" t="s">
        <v>20016</v>
      </c>
      <c r="I4070" s="146">
        <v>1.1000000000000001</v>
      </c>
      <c r="J4070" s="147">
        <v>2</v>
      </c>
      <c r="K4070" s="148"/>
      <c r="L4070" s="147">
        <v>2</v>
      </c>
      <c r="M4070" s="145"/>
      <c r="N4070" s="144"/>
      <c r="O4070" s="144"/>
      <c r="P4070" s="144"/>
      <c r="Q4070" s="144" t="s">
        <v>4933</v>
      </c>
    </row>
    <row r="4071" spans="1:17" ht="195">
      <c r="A4071" s="141" t="s">
        <v>532</v>
      </c>
      <c r="B4071" s="141" t="s">
        <v>4708</v>
      </c>
      <c r="C4071" s="142" t="s">
        <v>20017</v>
      </c>
      <c r="D4071" s="143" t="s">
        <v>20018</v>
      </c>
      <c r="E4071" s="145" t="s">
        <v>387</v>
      </c>
      <c r="F4071" s="144" t="s">
        <v>45</v>
      </c>
      <c r="G4071" s="145" t="s">
        <v>31</v>
      </c>
      <c r="H4071" s="145" t="s">
        <v>20019</v>
      </c>
      <c r="I4071" s="146">
        <v>1.1000000000000001</v>
      </c>
      <c r="J4071" s="147">
        <v>2</v>
      </c>
      <c r="K4071" s="148"/>
      <c r="L4071" s="147">
        <v>2</v>
      </c>
      <c r="M4071" s="145"/>
      <c r="N4071" s="144"/>
      <c r="O4071" s="144"/>
      <c r="P4071" s="144"/>
      <c r="Q4071" s="144" t="s">
        <v>4933</v>
      </c>
    </row>
    <row r="4072" spans="1:17" ht="195">
      <c r="A4072" s="141" t="s">
        <v>532</v>
      </c>
      <c r="B4072" s="141" t="s">
        <v>4708</v>
      </c>
      <c r="C4072" s="142" t="s">
        <v>20020</v>
      </c>
      <c r="D4072" s="143" t="s">
        <v>20021</v>
      </c>
      <c r="E4072" s="145" t="s">
        <v>387</v>
      </c>
      <c r="F4072" s="144" t="s">
        <v>45</v>
      </c>
      <c r="G4072" s="145" t="s">
        <v>31</v>
      </c>
      <c r="H4072" s="145" t="s">
        <v>20019</v>
      </c>
      <c r="I4072" s="146">
        <v>1.1000000000000001</v>
      </c>
      <c r="J4072" s="147">
        <v>1</v>
      </c>
      <c r="K4072" s="148"/>
      <c r="L4072" s="147">
        <v>1</v>
      </c>
      <c r="M4072" s="145"/>
      <c r="N4072" s="144"/>
      <c r="O4072" s="144"/>
      <c r="P4072" s="144"/>
      <c r="Q4072" s="144" t="s">
        <v>4933</v>
      </c>
    </row>
    <row r="4073" spans="1:17" ht="195">
      <c r="A4073" s="141" t="s">
        <v>532</v>
      </c>
      <c r="B4073" s="141" t="s">
        <v>4708</v>
      </c>
      <c r="C4073" s="142" t="s">
        <v>20022</v>
      </c>
      <c r="D4073" s="143" t="s">
        <v>20023</v>
      </c>
      <c r="E4073" s="145" t="s">
        <v>50</v>
      </c>
      <c r="F4073" s="144" t="s">
        <v>45</v>
      </c>
      <c r="G4073" s="145" t="s">
        <v>31</v>
      </c>
      <c r="H4073" s="145" t="s">
        <v>20024</v>
      </c>
      <c r="I4073" s="146">
        <v>0.75</v>
      </c>
      <c r="J4073" s="147">
        <v>5</v>
      </c>
      <c r="K4073" s="147">
        <v>5</v>
      </c>
      <c r="L4073" s="148"/>
      <c r="M4073" s="148"/>
      <c r="N4073" s="144"/>
      <c r="O4073" s="144"/>
      <c r="P4073" s="144"/>
      <c r="Q4073" s="144"/>
    </row>
    <row r="4074" spans="1:17" ht="195">
      <c r="A4074" s="141" t="s">
        <v>532</v>
      </c>
      <c r="B4074" s="141" t="s">
        <v>4708</v>
      </c>
      <c r="C4074" s="142" t="s">
        <v>20025</v>
      </c>
      <c r="D4074" s="143" t="s">
        <v>20026</v>
      </c>
      <c r="E4074" s="145" t="s">
        <v>387</v>
      </c>
      <c r="F4074" s="144" t="s">
        <v>45</v>
      </c>
      <c r="G4074" s="145" t="s">
        <v>31</v>
      </c>
      <c r="H4074" s="145" t="s">
        <v>20027</v>
      </c>
      <c r="I4074" s="146">
        <v>1.1000000000000001</v>
      </c>
      <c r="J4074" s="147">
        <v>4</v>
      </c>
      <c r="K4074" s="148"/>
      <c r="L4074" s="147">
        <v>4</v>
      </c>
      <c r="M4074" s="145"/>
      <c r="N4074" s="144"/>
      <c r="O4074" s="144"/>
      <c r="P4074" s="144"/>
      <c r="Q4074" s="144" t="s">
        <v>4933</v>
      </c>
    </row>
    <row r="4075" spans="1:17" ht="195">
      <c r="A4075" s="141" t="s">
        <v>532</v>
      </c>
      <c r="B4075" s="141" t="s">
        <v>4708</v>
      </c>
      <c r="C4075" s="142" t="s">
        <v>20028</v>
      </c>
      <c r="D4075" s="143" t="s">
        <v>20029</v>
      </c>
      <c r="E4075" s="145" t="s">
        <v>50</v>
      </c>
      <c r="F4075" s="144" t="s">
        <v>45</v>
      </c>
      <c r="G4075" s="145" t="s">
        <v>31</v>
      </c>
      <c r="H4075" s="145" t="s">
        <v>13896</v>
      </c>
      <c r="I4075" s="146">
        <v>1.1000000000000001</v>
      </c>
      <c r="J4075" s="147">
        <v>2</v>
      </c>
      <c r="K4075" s="148"/>
      <c r="L4075" s="147">
        <v>2</v>
      </c>
      <c r="M4075" s="145"/>
      <c r="N4075" s="144"/>
      <c r="O4075" s="144"/>
      <c r="P4075" s="144"/>
      <c r="Q4075" s="144" t="s">
        <v>4933</v>
      </c>
    </row>
    <row r="4076" spans="1:17" ht="195">
      <c r="A4076" s="141" t="s">
        <v>532</v>
      </c>
      <c r="B4076" s="141" t="s">
        <v>4708</v>
      </c>
      <c r="C4076" s="142" t="s">
        <v>20030</v>
      </c>
      <c r="D4076" s="143" t="s">
        <v>20031</v>
      </c>
      <c r="E4076" s="141" t="s">
        <v>18743</v>
      </c>
      <c r="F4076" s="144" t="s">
        <v>45</v>
      </c>
      <c r="G4076" s="145" t="s">
        <v>31</v>
      </c>
      <c r="H4076" s="145" t="s">
        <v>20016</v>
      </c>
      <c r="I4076" s="146">
        <v>1.1000000000000001</v>
      </c>
      <c r="J4076" s="147">
        <v>2</v>
      </c>
      <c r="K4076" s="148"/>
      <c r="L4076" s="147">
        <v>2</v>
      </c>
      <c r="M4076" s="145"/>
      <c r="N4076" s="144"/>
      <c r="O4076" s="144"/>
      <c r="P4076" s="144"/>
      <c r="Q4076" s="144" t="s">
        <v>4933</v>
      </c>
    </row>
    <row r="4077" spans="1:17" ht="195">
      <c r="A4077" s="141" t="s">
        <v>532</v>
      </c>
      <c r="B4077" s="141" t="s">
        <v>4708</v>
      </c>
      <c r="C4077" s="142" t="s">
        <v>20032</v>
      </c>
      <c r="D4077" s="143" t="s">
        <v>20033</v>
      </c>
      <c r="E4077" s="145" t="s">
        <v>50</v>
      </c>
      <c r="F4077" s="144" t="s">
        <v>45</v>
      </c>
      <c r="G4077" s="145" t="s">
        <v>31</v>
      </c>
      <c r="H4077" s="151" t="s">
        <v>13743</v>
      </c>
      <c r="I4077" s="146">
        <v>0.75</v>
      </c>
      <c r="J4077" s="147">
        <v>5</v>
      </c>
      <c r="K4077" s="148">
        <v>5</v>
      </c>
      <c r="L4077" s="147"/>
      <c r="M4077" s="145"/>
      <c r="N4077" s="144"/>
      <c r="O4077" s="144"/>
      <c r="P4077" s="144"/>
      <c r="Q4077" s="144"/>
    </row>
    <row r="4078" spans="1:17" ht="195">
      <c r="A4078" s="141" t="s">
        <v>532</v>
      </c>
      <c r="B4078" s="141" t="s">
        <v>4708</v>
      </c>
      <c r="C4078" s="142" t="s">
        <v>20034</v>
      </c>
      <c r="D4078" s="143" t="s">
        <v>20035</v>
      </c>
      <c r="E4078" s="145" t="s">
        <v>50</v>
      </c>
      <c r="F4078" s="144" t="s">
        <v>45</v>
      </c>
      <c r="G4078" s="145" t="s">
        <v>31</v>
      </c>
      <c r="H4078" s="145" t="s">
        <v>13896</v>
      </c>
      <c r="I4078" s="146">
        <v>1.1000000000000001</v>
      </c>
      <c r="J4078" s="147">
        <v>2</v>
      </c>
      <c r="K4078" s="145"/>
      <c r="L4078" s="147">
        <v>2</v>
      </c>
      <c r="M4078" s="145"/>
      <c r="N4078" s="144"/>
      <c r="O4078" s="144"/>
      <c r="P4078" s="144"/>
      <c r="Q4078" s="144" t="s">
        <v>4933</v>
      </c>
    </row>
    <row r="4079" spans="1:17" ht="195">
      <c r="A4079" s="141" t="s">
        <v>532</v>
      </c>
      <c r="B4079" s="141" t="s">
        <v>4708</v>
      </c>
      <c r="C4079" s="142" t="s">
        <v>20036</v>
      </c>
      <c r="D4079" s="143" t="s">
        <v>20037</v>
      </c>
      <c r="E4079" s="145" t="s">
        <v>387</v>
      </c>
      <c r="F4079" s="144" t="s">
        <v>45</v>
      </c>
      <c r="G4079" s="145" t="s">
        <v>31</v>
      </c>
      <c r="H4079" s="145" t="s">
        <v>20038</v>
      </c>
      <c r="I4079" s="146">
        <v>1.1000000000000001</v>
      </c>
      <c r="J4079" s="147">
        <v>2</v>
      </c>
      <c r="K4079" s="148"/>
      <c r="L4079" s="147">
        <v>2</v>
      </c>
      <c r="M4079" s="145"/>
      <c r="N4079" s="144"/>
      <c r="O4079" s="144"/>
      <c r="P4079" s="144"/>
      <c r="Q4079" s="144" t="s">
        <v>4933</v>
      </c>
    </row>
    <row r="4080" spans="1:17" ht="195">
      <c r="A4080" s="141" t="s">
        <v>532</v>
      </c>
      <c r="B4080" s="141" t="s">
        <v>4708</v>
      </c>
      <c r="C4080" s="142" t="s">
        <v>20039</v>
      </c>
      <c r="D4080" s="143" t="s">
        <v>20040</v>
      </c>
      <c r="E4080" s="141" t="s">
        <v>50</v>
      </c>
      <c r="F4080" s="144" t="s">
        <v>45</v>
      </c>
      <c r="G4080" s="145" t="s">
        <v>31</v>
      </c>
      <c r="H4080" s="145" t="s">
        <v>13743</v>
      </c>
      <c r="I4080" s="146">
        <v>0.75</v>
      </c>
      <c r="J4080" s="147">
        <v>6</v>
      </c>
      <c r="K4080" s="147">
        <v>4</v>
      </c>
      <c r="L4080" s="148">
        <v>2</v>
      </c>
      <c r="M4080" s="148"/>
      <c r="N4080" s="144"/>
      <c r="O4080" s="144"/>
      <c r="P4080" s="144"/>
      <c r="Q4080" s="144"/>
    </row>
    <row r="4081" spans="1:17" ht="195">
      <c r="A4081" s="141" t="s">
        <v>532</v>
      </c>
      <c r="B4081" s="141" t="s">
        <v>4708</v>
      </c>
      <c r="C4081" s="142" t="s">
        <v>20041</v>
      </c>
      <c r="D4081" s="143" t="s">
        <v>20042</v>
      </c>
      <c r="E4081" s="145" t="s">
        <v>387</v>
      </c>
      <c r="F4081" s="144" t="s">
        <v>45</v>
      </c>
      <c r="G4081" s="145" t="s">
        <v>31</v>
      </c>
      <c r="H4081" s="145" t="s">
        <v>20043</v>
      </c>
      <c r="I4081" s="146">
        <v>1.1000000000000001</v>
      </c>
      <c r="J4081" s="147">
        <v>3</v>
      </c>
      <c r="K4081" s="148">
        <v>2</v>
      </c>
      <c r="L4081" s="147">
        <v>1</v>
      </c>
      <c r="M4081" s="145"/>
      <c r="N4081" s="144"/>
      <c r="O4081" s="144"/>
      <c r="P4081" s="144"/>
      <c r="Q4081" s="144" t="s">
        <v>4933</v>
      </c>
    </row>
    <row r="4082" spans="1:17" ht="75">
      <c r="A4082" s="141" t="s">
        <v>8305</v>
      </c>
      <c r="B4082" s="141" t="s">
        <v>4708</v>
      </c>
      <c r="C4082" s="142" t="s">
        <v>20044</v>
      </c>
      <c r="D4082" s="143" t="s">
        <v>20045</v>
      </c>
      <c r="E4082" s="141" t="s">
        <v>20046</v>
      </c>
      <c r="F4082" s="144" t="s">
        <v>30</v>
      </c>
      <c r="G4082" s="145" t="s">
        <v>31</v>
      </c>
      <c r="H4082" s="145" t="s">
        <v>20047</v>
      </c>
      <c r="I4082" s="146">
        <v>0.75</v>
      </c>
      <c r="J4082" s="147">
        <v>2</v>
      </c>
      <c r="K4082" s="147">
        <v>2</v>
      </c>
      <c r="L4082" s="145"/>
      <c r="M4082" s="148"/>
      <c r="N4082" s="144"/>
      <c r="O4082" s="144"/>
      <c r="P4082" s="144"/>
      <c r="Q4082" s="144"/>
    </row>
    <row r="4083" spans="1:17" ht="75">
      <c r="A4083" s="141" t="s">
        <v>8305</v>
      </c>
      <c r="B4083" s="141" t="s">
        <v>4708</v>
      </c>
      <c r="C4083" s="142" t="s">
        <v>20048</v>
      </c>
      <c r="D4083" s="143" t="s">
        <v>20049</v>
      </c>
      <c r="E4083" s="141" t="s">
        <v>20050</v>
      </c>
      <c r="F4083" s="144" t="s">
        <v>45</v>
      </c>
      <c r="G4083" s="145" t="s">
        <v>31</v>
      </c>
      <c r="H4083" s="145" t="s">
        <v>20051</v>
      </c>
      <c r="I4083" s="146">
        <v>0.75</v>
      </c>
      <c r="J4083" s="147">
        <v>2</v>
      </c>
      <c r="K4083" s="147">
        <v>2</v>
      </c>
      <c r="L4083" s="145"/>
      <c r="M4083" s="148"/>
      <c r="N4083" s="144"/>
      <c r="O4083" s="144"/>
      <c r="P4083" s="144"/>
      <c r="Q4083" s="144"/>
    </row>
    <row r="4084" spans="1:17" ht="75">
      <c r="A4084" s="141" t="s">
        <v>8402</v>
      </c>
      <c r="B4084" s="141" t="s">
        <v>4708</v>
      </c>
      <c r="C4084" s="142" t="s">
        <v>20052</v>
      </c>
      <c r="D4084" s="143" t="s">
        <v>20053</v>
      </c>
      <c r="E4084" s="141" t="s">
        <v>20054</v>
      </c>
      <c r="F4084" s="144" t="s">
        <v>45</v>
      </c>
      <c r="G4084" s="145" t="s">
        <v>31</v>
      </c>
      <c r="H4084" s="151" t="s">
        <v>20055</v>
      </c>
      <c r="I4084" s="146">
        <v>0.75</v>
      </c>
      <c r="J4084" s="147">
        <v>4</v>
      </c>
      <c r="K4084" s="147">
        <v>4</v>
      </c>
      <c r="L4084" s="148"/>
      <c r="M4084" s="148"/>
      <c r="N4084" s="144"/>
      <c r="O4084" s="144"/>
      <c r="P4084" s="144"/>
      <c r="Q4084" s="144"/>
    </row>
    <row r="4085" spans="1:17" ht="60">
      <c r="A4085" s="141" t="s">
        <v>8305</v>
      </c>
      <c r="B4085" s="141" t="s">
        <v>4708</v>
      </c>
      <c r="C4085" s="142" t="s">
        <v>20056</v>
      </c>
      <c r="D4085" s="143" t="s">
        <v>20057</v>
      </c>
      <c r="E4085" s="141" t="s">
        <v>20058</v>
      </c>
      <c r="F4085" s="144" t="s">
        <v>30</v>
      </c>
      <c r="G4085" s="145" t="s">
        <v>31</v>
      </c>
      <c r="H4085" s="145" t="s">
        <v>19119</v>
      </c>
      <c r="I4085" s="146">
        <v>0.75</v>
      </c>
      <c r="J4085" s="147">
        <v>6</v>
      </c>
      <c r="K4085" s="147">
        <v>6</v>
      </c>
      <c r="L4085" s="145"/>
      <c r="M4085" s="148"/>
      <c r="N4085" s="144"/>
      <c r="O4085" s="144"/>
      <c r="P4085" s="144"/>
      <c r="Q4085" s="144"/>
    </row>
    <row r="4086" spans="1:17" ht="30">
      <c r="A4086" s="141" t="s">
        <v>8305</v>
      </c>
      <c r="B4086" s="141" t="s">
        <v>4708</v>
      </c>
      <c r="C4086" s="142" t="s">
        <v>20059</v>
      </c>
      <c r="D4086" s="143" t="s">
        <v>20060</v>
      </c>
      <c r="E4086" s="144" t="s">
        <v>20061</v>
      </c>
      <c r="F4086" s="144" t="s">
        <v>30</v>
      </c>
      <c r="G4086" s="145" t="s">
        <v>31</v>
      </c>
      <c r="H4086" s="145" t="s">
        <v>10230</v>
      </c>
      <c r="I4086" s="146">
        <v>0.75</v>
      </c>
      <c r="J4086" s="147">
        <v>1</v>
      </c>
      <c r="K4086" s="147">
        <v>1</v>
      </c>
      <c r="L4086" s="148"/>
      <c r="M4086" s="145"/>
      <c r="N4086" s="144"/>
      <c r="O4086" s="144"/>
      <c r="P4086" s="144"/>
      <c r="Q4086" s="144"/>
    </row>
    <row r="4087" spans="1:17" ht="195">
      <c r="A4087" s="141" t="s">
        <v>532</v>
      </c>
      <c r="B4087" s="141" t="s">
        <v>365</v>
      </c>
      <c r="C4087" s="142" t="s">
        <v>20062</v>
      </c>
      <c r="D4087" s="143" t="s">
        <v>20063</v>
      </c>
      <c r="E4087" s="141" t="s">
        <v>113</v>
      </c>
      <c r="F4087" s="144" t="s">
        <v>45</v>
      </c>
      <c r="G4087" s="145" t="s">
        <v>31</v>
      </c>
      <c r="H4087" s="145" t="s">
        <v>20064</v>
      </c>
      <c r="I4087" s="154">
        <v>0.75</v>
      </c>
      <c r="J4087" s="147">
        <v>5</v>
      </c>
      <c r="K4087" s="147">
        <v>5</v>
      </c>
      <c r="L4087" s="145"/>
      <c r="M4087" s="148"/>
      <c r="N4087" s="144"/>
      <c r="O4087" s="144"/>
      <c r="P4087" s="144"/>
      <c r="Q4087" s="144" t="s">
        <v>4933</v>
      </c>
    </row>
    <row r="4088" spans="1:17" ht="30">
      <c r="A4088" s="141" t="s">
        <v>8305</v>
      </c>
      <c r="B4088" s="141" t="s">
        <v>365</v>
      </c>
      <c r="C4088" s="142" t="s">
        <v>20065</v>
      </c>
      <c r="D4088" s="143" t="s">
        <v>20066</v>
      </c>
      <c r="E4088" s="141" t="s">
        <v>20067</v>
      </c>
      <c r="F4088" s="144" t="s">
        <v>30</v>
      </c>
      <c r="G4088" s="145" t="s">
        <v>31</v>
      </c>
      <c r="H4088" s="145"/>
      <c r="I4088" s="154">
        <v>0.75</v>
      </c>
      <c r="J4088" s="147">
        <v>1</v>
      </c>
      <c r="K4088" s="147">
        <v>1</v>
      </c>
      <c r="L4088" s="148"/>
      <c r="M4088" s="145"/>
      <c r="N4088" s="144"/>
      <c r="O4088" s="144"/>
      <c r="P4088" s="144"/>
      <c r="Q4088" s="144"/>
    </row>
    <row r="4089" spans="1:17" ht="195">
      <c r="A4089" s="141" t="s">
        <v>532</v>
      </c>
      <c r="B4089" s="141" t="s">
        <v>365</v>
      </c>
      <c r="C4089" s="142" t="s">
        <v>20068</v>
      </c>
      <c r="D4089" s="143" t="s">
        <v>20069</v>
      </c>
      <c r="E4089" s="145" t="s">
        <v>113</v>
      </c>
      <c r="F4089" s="144" t="s">
        <v>45</v>
      </c>
      <c r="G4089" s="145" t="s">
        <v>31</v>
      </c>
      <c r="H4089" s="145" t="s">
        <v>20070</v>
      </c>
      <c r="I4089" s="154">
        <v>0.75</v>
      </c>
      <c r="J4089" s="147">
        <v>3</v>
      </c>
      <c r="K4089" s="147">
        <v>3</v>
      </c>
      <c r="L4089" s="145"/>
      <c r="M4089" s="148"/>
      <c r="N4089" s="144"/>
      <c r="O4089" s="144"/>
      <c r="P4089" s="144"/>
      <c r="Q4089" s="144" t="s">
        <v>4655</v>
      </c>
    </row>
    <row r="4090" spans="1:17" ht="45">
      <c r="A4090" s="141" t="s">
        <v>532</v>
      </c>
      <c r="B4090" s="157" t="s">
        <v>365</v>
      </c>
      <c r="C4090" s="158" t="s">
        <v>20071</v>
      </c>
      <c r="D4090" s="159" t="s">
        <v>20072</v>
      </c>
      <c r="E4090" s="157" t="s">
        <v>113</v>
      </c>
      <c r="F4090" s="160" t="s">
        <v>45</v>
      </c>
      <c r="G4090" s="161" t="s">
        <v>31</v>
      </c>
      <c r="H4090" s="161" t="s">
        <v>20073</v>
      </c>
      <c r="I4090" s="184">
        <v>0.75</v>
      </c>
      <c r="J4090" s="178">
        <v>3</v>
      </c>
      <c r="K4090" s="178">
        <v>3</v>
      </c>
      <c r="L4090" s="161"/>
      <c r="M4090" s="165"/>
      <c r="N4090" s="160"/>
      <c r="O4090" s="160"/>
      <c r="P4090" s="160"/>
      <c r="Q4090" s="160"/>
    </row>
    <row r="4091" spans="1:17" ht="45">
      <c r="A4091" s="141" t="s">
        <v>8402</v>
      </c>
      <c r="B4091" s="141" t="s">
        <v>365</v>
      </c>
      <c r="C4091" s="142" t="s">
        <v>20074</v>
      </c>
      <c r="D4091" s="143" t="s">
        <v>20075</v>
      </c>
      <c r="E4091" s="145" t="s">
        <v>20076</v>
      </c>
      <c r="F4091" s="144" t="s">
        <v>30</v>
      </c>
      <c r="G4091" s="145" t="s">
        <v>31</v>
      </c>
      <c r="H4091" s="145" t="s">
        <v>20077</v>
      </c>
      <c r="I4091" s="146">
        <v>1.1000000000000001</v>
      </c>
      <c r="J4091" s="147">
        <v>2</v>
      </c>
      <c r="K4091" s="145"/>
      <c r="L4091" s="147">
        <v>2</v>
      </c>
      <c r="M4091" s="145"/>
      <c r="N4091" s="144"/>
      <c r="O4091" s="144"/>
      <c r="P4091" s="144"/>
      <c r="Q4091" s="144"/>
    </row>
    <row r="4092" spans="1:17" ht="195">
      <c r="A4092" s="141" t="s">
        <v>8305</v>
      </c>
      <c r="B4092" s="141" t="s">
        <v>365</v>
      </c>
      <c r="C4092" s="142" t="s">
        <v>20078</v>
      </c>
      <c r="D4092" s="143" t="s">
        <v>20079</v>
      </c>
      <c r="E4092" s="145" t="s">
        <v>20080</v>
      </c>
      <c r="F4092" s="144" t="s">
        <v>45</v>
      </c>
      <c r="G4092" s="145" t="s">
        <v>40</v>
      </c>
      <c r="H4092" s="145" t="s">
        <v>20081</v>
      </c>
      <c r="I4092" s="146">
        <v>1.09999999999981</v>
      </c>
      <c r="J4092" s="147">
        <v>3</v>
      </c>
      <c r="K4092" s="148"/>
      <c r="L4092" s="147">
        <v>3</v>
      </c>
      <c r="M4092" s="145"/>
      <c r="N4092" s="144"/>
      <c r="O4092" s="144"/>
      <c r="P4092" s="144"/>
      <c r="Q4092" s="144" t="s">
        <v>4933</v>
      </c>
    </row>
    <row r="4093" spans="1:17" ht="45">
      <c r="A4093" s="141" t="s">
        <v>8408</v>
      </c>
      <c r="B4093" s="141" t="s">
        <v>365</v>
      </c>
      <c r="C4093" s="142" t="s">
        <v>20082</v>
      </c>
      <c r="D4093" s="143" t="s">
        <v>20083</v>
      </c>
      <c r="E4093" s="141" t="s">
        <v>20084</v>
      </c>
      <c r="F4093" s="144" t="s">
        <v>30</v>
      </c>
      <c r="G4093" s="145" t="s">
        <v>31</v>
      </c>
      <c r="H4093" s="145" t="s">
        <v>9150</v>
      </c>
      <c r="I4093" s="146">
        <v>0.75</v>
      </c>
      <c r="J4093" s="147">
        <v>10</v>
      </c>
      <c r="K4093" s="147">
        <v>10</v>
      </c>
      <c r="L4093" s="148"/>
      <c r="M4093" s="148"/>
      <c r="N4093" s="144"/>
      <c r="O4093" s="144"/>
      <c r="P4093" s="144"/>
      <c r="Q4093" s="144" t="s">
        <v>4876</v>
      </c>
    </row>
    <row r="4094" spans="1:17" ht="195">
      <c r="A4094" s="141" t="s">
        <v>532</v>
      </c>
      <c r="B4094" s="141" t="s">
        <v>365</v>
      </c>
      <c r="C4094" s="142" t="s">
        <v>20085</v>
      </c>
      <c r="D4094" s="143" t="s">
        <v>20086</v>
      </c>
      <c r="E4094" s="141" t="s">
        <v>393</v>
      </c>
      <c r="F4094" s="144" t="s">
        <v>45</v>
      </c>
      <c r="G4094" s="145" t="s">
        <v>31</v>
      </c>
      <c r="H4094" s="145" t="s">
        <v>20087</v>
      </c>
      <c r="I4094" s="146">
        <v>1.0999999999997701</v>
      </c>
      <c r="J4094" s="147">
        <v>2</v>
      </c>
      <c r="K4094" s="148"/>
      <c r="L4094" s="147">
        <v>2</v>
      </c>
      <c r="M4094" s="145"/>
      <c r="N4094" s="144"/>
      <c r="O4094" s="144"/>
      <c r="P4094" s="144"/>
      <c r="Q4094" s="144" t="s">
        <v>4933</v>
      </c>
    </row>
    <row r="4095" spans="1:17" ht="195">
      <c r="A4095" s="141" t="s">
        <v>532</v>
      </c>
      <c r="B4095" s="141" t="s">
        <v>365</v>
      </c>
      <c r="C4095" s="142" t="s">
        <v>20088</v>
      </c>
      <c r="D4095" s="143" t="s">
        <v>20089</v>
      </c>
      <c r="E4095" s="141" t="s">
        <v>393</v>
      </c>
      <c r="F4095" s="144" t="s">
        <v>45</v>
      </c>
      <c r="G4095" s="145" t="s">
        <v>31</v>
      </c>
      <c r="H4095" s="145" t="s">
        <v>20090</v>
      </c>
      <c r="I4095" s="146">
        <v>1.0999999999997701</v>
      </c>
      <c r="J4095" s="147">
        <v>2</v>
      </c>
      <c r="K4095" s="148"/>
      <c r="L4095" s="147">
        <v>2</v>
      </c>
      <c r="M4095" s="145"/>
      <c r="N4095" s="144"/>
      <c r="O4095" s="144"/>
      <c r="P4095" s="144"/>
      <c r="Q4095" s="144" t="s">
        <v>4933</v>
      </c>
    </row>
    <row r="4096" spans="1:17" ht="195">
      <c r="A4096" s="141" t="s">
        <v>8305</v>
      </c>
      <c r="B4096" s="141" t="s">
        <v>365</v>
      </c>
      <c r="C4096" s="142" t="s">
        <v>20091</v>
      </c>
      <c r="D4096" s="143" t="s">
        <v>20092</v>
      </c>
      <c r="E4096" s="145" t="s">
        <v>20080</v>
      </c>
      <c r="F4096" s="144" t="s">
        <v>45</v>
      </c>
      <c r="G4096" s="145" t="s">
        <v>31</v>
      </c>
      <c r="H4096" s="145" t="s">
        <v>20093</v>
      </c>
      <c r="I4096" s="146">
        <v>1.0999999999998</v>
      </c>
      <c r="J4096" s="147">
        <v>2</v>
      </c>
      <c r="K4096" s="148"/>
      <c r="L4096" s="147">
        <v>2</v>
      </c>
      <c r="M4096" s="145"/>
      <c r="N4096" s="144"/>
      <c r="O4096" s="144"/>
      <c r="P4096" s="144"/>
      <c r="Q4096" s="144" t="s">
        <v>4933</v>
      </c>
    </row>
    <row r="4097" spans="1:17" ht="375">
      <c r="A4097" s="141" t="s">
        <v>532</v>
      </c>
      <c r="B4097" s="141" t="s">
        <v>365</v>
      </c>
      <c r="C4097" s="142" t="s">
        <v>20094</v>
      </c>
      <c r="D4097" s="143" t="s">
        <v>20095</v>
      </c>
      <c r="E4097" s="141" t="s">
        <v>113</v>
      </c>
      <c r="F4097" s="144" t="s">
        <v>45</v>
      </c>
      <c r="G4097" s="145" t="s">
        <v>31</v>
      </c>
      <c r="H4097" s="145" t="s">
        <v>20096</v>
      </c>
      <c r="I4097" s="154">
        <v>0.75</v>
      </c>
      <c r="J4097" s="147">
        <v>3</v>
      </c>
      <c r="K4097" s="147">
        <v>3</v>
      </c>
      <c r="L4097" s="148"/>
      <c r="M4097" s="148"/>
      <c r="N4097" s="144"/>
      <c r="O4097" s="144"/>
      <c r="P4097" s="144"/>
      <c r="Q4097" s="144" t="s">
        <v>11495</v>
      </c>
    </row>
    <row r="4098" spans="1:17" ht="375">
      <c r="A4098" s="141" t="s">
        <v>532</v>
      </c>
      <c r="B4098" s="141" t="s">
        <v>365</v>
      </c>
      <c r="C4098" s="142" t="s">
        <v>20094</v>
      </c>
      <c r="D4098" s="143" t="s">
        <v>20095</v>
      </c>
      <c r="E4098" s="141" t="s">
        <v>113</v>
      </c>
      <c r="F4098" s="144" t="s">
        <v>45</v>
      </c>
      <c r="G4098" s="145" t="s">
        <v>31</v>
      </c>
      <c r="H4098" s="145" t="s">
        <v>20096</v>
      </c>
      <c r="I4098" s="146">
        <v>8</v>
      </c>
      <c r="J4098" s="147">
        <v>1</v>
      </c>
      <c r="K4098" s="147"/>
      <c r="L4098" s="147"/>
      <c r="M4098" s="145">
        <v>1</v>
      </c>
      <c r="N4098" s="144"/>
      <c r="O4098" s="144"/>
      <c r="P4098" s="144"/>
      <c r="Q4098" s="144" t="s">
        <v>11495</v>
      </c>
    </row>
    <row r="4099" spans="1:17" ht="30">
      <c r="A4099" s="141" t="s">
        <v>8402</v>
      </c>
      <c r="B4099" s="141" t="s">
        <v>365</v>
      </c>
      <c r="C4099" s="142" t="s">
        <v>20097</v>
      </c>
      <c r="D4099" s="143" t="s">
        <v>20098</v>
      </c>
      <c r="E4099" s="145" t="s">
        <v>20099</v>
      </c>
      <c r="F4099" s="144" t="s">
        <v>30</v>
      </c>
      <c r="G4099" s="145" t="s">
        <v>31</v>
      </c>
      <c r="H4099" s="145" t="s">
        <v>10322</v>
      </c>
      <c r="I4099" s="146">
        <v>1.1000000000000001</v>
      </c>
      <c r="J4099" s="147">
        <v>2</v>
      </c>
      <c r="K4099" s="148"/>
      <c r="L4099" s="147">
        <v>2</v>
      </c>
      <c r="M4099" s="145"/>
      <c r="N4099" s="144"/>
      <c r="O4099" s="144"/>
      <c r="P4099" s="144"/>
      <c r="Q4099" s="144"/>
    </row>
    <row r="4100" spans="1:17" ht="105">
      <c r="A4100" s="141" t="s">
        <v>532</v>
      </c>
      <c r="B4100" s="141" t="s">
        <v>365</v>
      </c>
      <c r="C4100" s="142" t="s">
        <v>20100</v>
      </c>
      <c r="D4100" s="143" t="s">
        <v>20101</v>
      </c>
      <c r="E4100" s="141" t="s">
        <v>393</v>
      </c>
      <c r="F4100" s="144" t="s">
        <v>45</v>
      </c>
      <c r="G4100" s="145" t="s">
        <v>31</v>
      </c>
      <c r="H4100" s="145" t="s">
        <v>11085</v>
      </c>
      <c r="I4100" s="146">
        <v>1.1000000000000001</v>
      </c>
      <c r="J4100" s="147">
        <v>3</v>
      </c>
      <c r="K4100" s="148"/>
      <c r="L4100" s="147">
        <v>3</v>
      </c>
      <c r="M4100" s="145"/>
      <c r="N4100" s="144"/>
      <c r="O4100" s="144"/>
      <c r="P4100" s="144"/>
      <c r="Q4100" s="144" t="s">
        <v>4876</v>
      </c>
    </row>
    <row r="4101" spans="1:17" ht="45">
      <c r="A4101" s="141" t="s">
        <v>8305</v>
      </c>
      <c r="B4101" s="141" t="s">
        <v>365</v>
      </c>
      <c r="C4101" s="142" t="s">
        <v>20102</v>
      </c>
      <c r="D4101" s="143" t="s">
        <v>20103</v>
      </c>
      <c r="E4101" s="141" t="s">
        <v>20104</v>
      </c>
      <c r="F4101" s="144" t="s">
        <v>30</v>
      </c>
      <c r="G4101" s="145" t="s">
        <v>31</v>
      </c>
      <c r="H4101" s="145" t="s">
        <v>8996</v>
      </c>
      <c r="I4101" s="146">
        <v>0.75</v>
      </c>
      <c r="J4101" s="147">
        <v>1</v>
      </c>
      <c r="K4101" s="147">
        <v>1</v>
      </c>
      <c r="L4101" s="145"/>
      <c r="M4101" s="148"/>
      <c r="N4101" s="144"/>
      <c r="O4101" s="144"/>
      <c r="P4101" s="144"/>
      <c r="Q4101" s="144"/>
    </row>
    <row r="4102" spans="1:17" ht="105">
      <c r="A4102" s="141" t="s">
        <v>532</v>
      </c>
      <c r="B4102" s="141" t="s">
        <v>365</v>
      </c>
      <c r="C4102" s="142" t="s">
        <v>20105</v>
      </c>
      <c r="D4102" s="143" t="s">
        <v>20106</v>
      </c>
      <c r="E4102" s="141" t="s">
        <v>393</v>
      </c>
      <c r="F4102" s="144" t="s">
        <v>45</v>
      </c>
      <c r="G4102" s="145" t="s">
        <v>31</v>
      </c>
      <c r="H4102" s="145" t="s">
        <v>20107</v>
      </c>
      <c r="I4102" s="146">
        <v>1.0999999999998</v>
      </c>
      <c r="J4102" s="147">
        <v>4</v>
      </c>
      <c r="K4102" s="145"/>
      <c r="L4102" s="147">
        <v>4</v>
      </c>
      <c r="M4102" s="145"/>
      <c r="N4102" s="144"/>
      <c r="O4102" s="144"/>
      <c r="P4102" s="144"/>
      <c r="Q4102" s="144"/>
    </row>
    <row r="4103" spans="1:17" ht="105">
      <c r="A4103" s="141" t="s">
        <v>532</v>
      </c>
      <c r="B4103" s="141" t="s">
        <v>365</v>
      </c>
      <c r="C4103" s="142" t="s">
        <v>20108</v>
      </c>
      <c r="D4103" s="143" t="s">
        <v>20109</v>
      </c>
      <c r="E4103" s="141" t="s">
        <v>393</v>
      </c>
      <c r="F4103" s="144" t="s">
        <v>45</v>
      </c>
      <c r="G4103" s="145" t="s">
        <v>31</v>
      </c>
      <c r="H4103" s="145" t="s">
        <v>20110</v>
      </c>
      <c r="I4103" s="146">
        <v>1.0999999999997701</v>
      </c>
      <c r="J4103" s="147">
        <v>3</v>
      </c>
      <c r="K4103" s="145"/>
      <c r="L4103" s="147">
        <v>3</v>
      </c>
      <c r="M4103" s="145"/>
      <c r="N4103" s="144"/>
      <c r="O4103" s="144"/>
      <c r="P4103" s="144"/>
      <c r="Q4103" s="144"/>
    </row>
    <row r="4104" spans="1:17" ht="105">
      <c r="A4104" s="141" t="s">
        <v>532</v>
      </c>
      <c r="B4104" s="141" t="s">
        <v>365</v>
      </c>
      <c r="C4104" s="142" t="s">
        <v>20111</v>
      </c>
      <c r="D4104" s="143" t="s">
        <v>20109</v>
      </c>
      <c r="E4104" s="141" t="s">
        <v>422</v>
      </c>
      <c r="F4104" s="144" t="s">
        <v>45</v>
      </c>
      <c r="G4104" s="145" t="s">
        <v>31</v>
      </c>
      <c r="H4104" s="145" t="s">
        <v>20110</v>
      </c>
      <c r="I4104" s="146">
        <v>1.0999999999997701</v>
      </c>
      <c r="J4104" s="147">
        <v>6</v>
      </c>
      <c r="K4104" s="148"/>
      <c r="L4104" s="147">
        <v>6</v>
      </c>
      <c r="M4104" s="145"/>
      <c r="N4104" s="144"/>
      <c r="O4104" s="144"/>
      <c r="P4104" s="144"/>
      <c r="Q4104" s="144"/>
    </row>
    <row r="4105" spans="1:17" ht="195">
      <c r="A4105" s="141" t="s">
        <v>532</v>
      </c>
      <c r="B4105" s="141" t="s">
        <v>365</v>
      </c>
      <c r="C4105" s="142" t="s">
        <v>20112</v>
      </c>
      <c r="D4105" s="143" t="s">
        <v>20113</v>
      </c>
      <c r="E4105" s="141" t="s">
        <v>393</v>
      </c>
      <c r="F4105" s="144" t="s">
        <v>45</v>
      </c>
      <c r="G4105" s="145" t="s">
        <v>31</v>
      </c>
      <c r="H4105" s="145" t="s">
        <v>20114</v>
      </c>
      <c r="I4105" s="146">
        <v>1.09999999999981</v>
      </c>
      <c r="J4105" s="147">
        <v>2</v>
      </c>
      <c r="K4105" s="145"/>
      <c r="L4105" s="147">
        <v>2</v>
      </c>
      <c r="M4105" s="145"/>
      <c r="N4105" s="144"/>
      <c r="O4105" s="144"/>
      <c r="P4105" s="144"/>
      <c r="Q4105" s="144" t="s">
        <v>4933</v>
      </c>
    </row>
    <row r="4106" spans="1:17" ht="195">
      <c r="A4106" s="141" t="s">
        <v>8305</v>
      </c>
      <c r="B4106" s="141" t="s">
        <v>365</v>
      </c>
      <c r="C4106" s="142" t="s">
        <v>20115</v>
      </c>
      <c r="D4106" s="143" t="s">
        <v>20116</v>
      </c>
      <c r="E4106" s="145" t="s">
        <v>20080</v>
      </c>
      <c r="F4106" s="144" t="s">
        <v>45</v>
      </c>
      <c r="G4106" s="145" t="s">
        <v>31</v>
      </c>
      <c r="H4106" s="145" t="s">
        <v>20081</v>
      </c>
      <c r="I4106" s="146">
        <v>1.0999999999997701</v>
      </c>
      <c r="J4106" s="147">
        <v>2</v>
      </c>
      <c r="K4106" s="148"/>
      <c r="L4106" s="147">
        <v>2</v>
      </c>
      <c r="M4106" s="145"/>
      <c r="N4106" s="144"/>
      <c r="O4106" s="144"/>
      <c r="P4106" s="144"/>
      <c r="Q4106" s="144"/>
    </row>
    <row r="4107" spans="1:17" ht="75">
      <c r="A4107" s="141" t="s">
        <v>8402</v>
      </c>
      <c r="B4107" s="141" t="s">
        <v>365</v>
      </c>
      <c r="C4107" s="142" t="s">
        <v>20117</v>
      </c>
      <c r="D4107" s="143" t="s">
        <v>20118</v>
      </c>
      <c r="E4107" s="145" t="s">
        <v>20119</v>
      </c>
      <c r="F4107" s="144" t="s">
        <v>30</v>
      </c>
      <c r="G4107" s="145" t="s">
        <v>31</v>
      </c>
      <c r="H4107" s="145" t="s">
        <v>14225</v>
      </c>
      <c r="I4107" s="146">
        <v>1.1000000000000001</v>
      </c>
      <c r="J4107" s="147">
        <v>2</v>
      </c>
      <c r="K4107" s="145"/>
      <c r="L4107" s="147">
        <v>2</v>
      </c>
      <c r="M4107" s="145"/>
      <c r="N4107" s="144"/>
      <c r="O4107" s="144"/>
      <c r="P4107" s="144"/>
      <c r="Q4107" s="144"/>
    </row>
    <row r="4108" spans="1:17" ht="30">
      <c r="A4108" s="141" t="s">
        <v>8305</v>
      </c>
      <c r="B4108" s="141" t="s">
        <v>365</v>
      </c>
      <c r="C4108" s="142" t="s">
        <v>20120</v>
      </c>
      <c r="D4108" s="143" t="s">
        <v>20121</v>
      </c>
      <c r="E4108" s="141" t="s">
        <v>20122</v>
      </c>
      <c r="F4108" s="144" t="s">
        <v>30</v>
      </c>
      <c r="G4108" s="145" t="s">
        <v>40</v>
      </c>
      <c r="H4108" s="145" t="s">
        <v>9719</v>
      </c>
      <c r="I4108" s="146">
        <v>0.75</v>
      </c>
      <c r="J4108" s="147">
        <v>1</v>
      </c>
      <c r="K4108" s="147">
        <v>1</v>
      </c>
      <c r="L4108" s="148"/>
      <c r="M4108" s="145"/>
      <c r="N4108" s="144"/>
      <c r="O4108" s="144"/>
      <c r="P4108" s="144"/>
      <c r="Q4108" s="144"/>
    </row>
    <row r="4109" spans="1:17" ht="195">
      <c r="A4109" s="141" t="s">
        <v>532</v>
      </c>
      <c r="B4109" s="141" t="s">
        <v>4708</v>
      </c>
      <c r="C4109" s="142" t="s">
        <v>409</v>
      </c>
      <c r="D4109" s="143" t="s">
        <v>20123</v>
      </c>
      <c r="E4109" s="145" t="s">
        <v>53</v>
      </c>
      <c r="F4109" s="144" t="s">
        <v>45</v>
      </c>
      <c r="G4109" s="145" t="s">
        <v>31</v>
      </c>
      <c r="H4109" s="145" t="s">
        <v>20124</v>
      </c>
      <c r="I4109" s="146">
        <v>1.1000000000000001</v>
      </c>
      <c r="J4109" s="147">
        <v>6</v>
      </c>
      <c r="K4109" s="148"/>
      <c r="L4109" s="147">
        <v>6</v>
      </c>
      <c r="M4109" s="145"/>
      <c r="N4109" s="144"/>
      <c r="O4109" s="144"/>
      <c r="P4109" s="144"/>
      <c r="Q4109" s="144"/>
    </row>
    <row r="4110" spans="1:17" ht="30">
      <c r="A4110" s="141" t="s">
        <v>8384</v>
      </c>
      <c r="B4110" s="141" t="s">
        <v>365</v>
      </c>
      <c r="C4110" s="142" t="s">
        <v>20125</v>
      </c>
      <c r="D4110" s="143" t="s">
        <v>20126</v>
      </c>
      <c r="E4110" s="141" t="s">
        <v>20127</v>
      </c>
      <c r="F4110" s="144" t="s">
        <v>45</v>
      </c>
      <c r="G4110" s="145" t="s">
        <v>31</v>
      </c>
      <c r="H4110" s="145"/>
      <c r="I4110" s="146">
        <v>0.75</v>
      </c>
      <c r="J4110" s="147">
        <v>4</v>
      </c>
      <c r="K4110" s="147">
        <v>4</v>
      </c>
      <c r="L4110" s="148"/>
      <c r="M4110" s="145"/>
      <c r="N4110" s="144"/>
      <c r="O4110" s="144"/>
      <c r="P4110" s="144"/>
      <c r="Q4110" s="144"/>
    </row>
    <row r="4111" spans="1:17" ht="105">
      <c r="A4111" s="141" t="s">
        <v>532</v>
      </c>
      <c r="B4111" s="141" t="s">
        <v>365</v>
      </c>
      <c r="C4111" s="142" t="s">
        <v>410</v>
      </c>
      <c r="D4111" s="143" t="s">
        <v>20128</v>
      </c>
      <c r="E4111" s="141" t="s">
        <v>20129</v>
      </c>
      <c r="F4111" s="145" t="s">
        <v>45</v>
      </c>
      <c r="G4111" s="145" t="s">
        <v>40</v>
      </c>
      <c r="H4111" s="145" t="s">
        <v>12966</v>
      </c>
      <c r="I4111" s="146">
        <v>1.0999999999997401</v>
      </c>
      <c r="J4111" s="147">
        <v>2</v>
      </c>
      <c r="K4111" s="145"/>
      <c r="L4111" s="147">
        <v>2</v>
      </c>
      <c r="M4111" s="145"/>
      <c r="N4111" s="144"/>
      <c r="O4111" s="144"/>
      <c r="P4111" s="144"/>
      <c r="Q4111" s="144" t="s">
        <v>4655</v>
      </c>
    </row>
    <row r="4112" spans="1:17" ht="105">
      <c r="A4112" s="141" t="s">
        <v>8384</v>
      </c>
      <c r="B4112" s="141" t="s">
        <v>365</v>
      </c>
      <c r="C4112" s="142" t="s">
        <v>4454</v>
      </c>
      <c r="D4112" s="143" t="s">
        <v>20130</v>
      </c>
      <c r="E4112" s="145" t="s">
        <v>20131</v>
      </c>
      <c r="F4112" s="144" t="s">
        <v>45</v>
      </c>
      <c r="G4112" s="145" t="s">
        <v>31</v>
      </c>
      <c r="H4112" s="145" t="s">
        <v>20132</v>
      </c>
      <c r="I4112" s="146">
        <v>0.75</v>
      </c>
      <c r="J4112" s="147">
        <v>1</v>
      </c>
      <c r="K4112" s="147">
        <v>1</v>
      </c>
      <c r="L4112" s="148"/>
      <c r="M4112" s="145"/>
      <c r="N4112" s="144"/>
      <c r="O4112" s="144"/>
      <c r="P4112" s="144"/>
      <c r="Q4112" s="144"/>
    </row>
    <row r="4113" spans="1:17" ht="105">
      <c r="A4113" s="141" t="s">
        <v>8384</v>
      </c>
      <c r="B4113" s="141" t="s">
        <v>365</v>
      </c>
      <c r="C4113" s="142" t="s">
        <v>4454</v>
      </c>
      <c r="D4113" s="143" t="s">
        <v>20130</v>
      </c>
      <c r="E4113" s="145" t="s">
        <v>20133</v>
      </c>
      <c r="F4113" s="144" t="s">
        <v>45</v>
      </c>
      <c r="G4113" s="145" t="s">
        <v>31</v>
      </c>
      <c r="H4113" s="145" t="s">
        <v>20132</v>
      </c>
      <c r="I4113" s="146">
        <v>8</v>
      </c>
      <c r="J4113" s="147">
        <v>1</v>
      </c>
      <c r="K4113" s="148"/>
      <c r="L4113" s="148"/>
      <c r="M4113" s="147">
        <v>1</v>
      </c>
      <c r="N4113" s="144"/>
      <c r="O4113" s="144"/>
      <c r="P4113" s="144"/>
      <c r="Q4113" s="144"/>
    </row>
    <row r="4114" spans="1:17" ht="195">
      <c r="A4114" s="141" t="s">
        <v>532</v>
      </c>
      <c r="B4114" s="141" t="s">
        <v>365</v>
      </c>
      <c r="C4114" s="142" t="s">
        <v>411</v>
      </c>
      <c r="D4114" s="143" t="s">
        <v>20134</v>
      </c>
      <c r="E4114" s="141" t="s">
        <v>20135</v>
      </c>
      <c r="F4114" s="144" t="s">
        <v>45</v>
      </c>
      <c r="G4114" s="145" t="s">
        <v>31</v>
      </c>
      <c r="H4114" s="145" t="s">
        <v>20136</v>
      </c>
      <c r="I4114" s="146">
        <v>0.75</v>
      </c>
      <c r="J4114" s="147">
        <v>5</v>
      </c>
      <c r="K4114" s="148">
        <v>5</v>
      </c>
      <c r="L4114" s="147"/>
      <c r="M4114" s="145"/>
      <c r="N4114" s="144"/>
      <c r="O4114" s="144"/>
      <c r="P4114" s="144"/>
      <c r="Q4114" s="144"/>
    </row>
    <row r="4115" spans="1:17" ht="180">
      <c r="A4115" s="141" t="s">
        <v>532</v>
      </c>
      <c r="B4115" s="141" t="s">
        <v>365</v>
      </c>
      <c r="C4115" s="142" t="s">
        <v>20137</v>
      </c>
      <c r="D4115" s="143" t="s">
        <v>20138</v>
      </c>
      <c r="E4115" s="141" t="s">
        <v>393</v>
      </c>
      <c r="F4115" s="144" t="s">
        <v>218</v>
      </c>
      <c r="G4115" s="145" t="s">
        <v>31</v>
      </c>
      <c r="H4115" s="145" t="s">
        <v>15301</v>
      </c>
      <c r="I4115" s="146">
        <v>1.1000000000000001</v>
      </c>
      <c r="J4115" s="147">
        <v>4</v>
      </c>
      <c r="K4115" s="148"/>
      <c r="L4115" s="147">
        <v>4</v>
      </c>
      <c r="M4115" s="145"/>
      <c r="N4115" s="144"/>
      <c r="O4115" s="144"/>
      <c r="P4115" s="144"/>
      <c r="Q4115" s="144" t="s">
        <v>4876</v>
      </c>
    </row>
    <row r="4116" spans="1:17" ht="195">
      <c r="A4116" s="141" t="s">
        <v>532</v>
      </c>
      <c r="B4116" s="141" t="s">
        <v>365</v>
      </c>
      <c r="C4116" s="142" t="s">
        <v>20139</v>
      </c>
      <c r="D4116" s="143" t="s">
        <v>20140</v>
      </c>
      <c r="E4116" s="141" t="s">
        <v>393</v>
      </c>
      <c r="F4116" s="144" t="s">
        <v>218</v>
      </c>
      <c r="G4116" s="145" t="s">
        <v>31</v>
      </c>
      <c r="H4116" s="145" t="s">
        <v>20141</v>
      </c>
      <c r="I4116" s="146">
        <v>1.1000000000000001</v>
      </c>
      <c r="J4116" s="147">
        <v>4</v>
      </c>
      <c r="K4116" s="148"/>
      <c r="L4116" s="147">
        <v>4</v>
      </c>
      <c r="M4116" s="145"/>
      <c r="N4116" s="144"/>
      <c r="O4116" s="144"/>
      <c r="P4116" s="144"/>
      <c r="Q4116" s="144" t="s">
        <v>10263</v>
      </c>
    </row>
    <row r="4117" spans="1:17" ht="195">
      <c r="A4117" s="141" t="s">
        <v>532</v>
      </c>
      <c r="B4117" s="141" t="s">
        <v>365</v>
      </c>
      <c r="C4117" s="142" t="s">
        <v>20142</v>
      </c>
      <c r="D4117" s="143" t="s">
        <v>20140</v>
      </c>
      <c r="E4117" s="141" t="s">
        <v>422</v>
      </c>
      <c r="F4117" s="144" t="s">
        <v>218</v>
      </c>
      <c r="G4117" s="145" t="s">
        <v>31</v>
      </c>
      <c r="H4117" s="145" t="s">
        <v>10531</v>
      </c>
      <c r="I4117" s="146">
        <v>1.1000000000000001</v>
      </c>
      <c r="J4117" s="147">
        <v>7</v>
      </c>
      <c r="K4117" s="148"/>
      <c r="L4117" s="147">
        <v>7</v>
      </c>
      <c r="M4117" s="145"/>
      <c r="N4117" s="144"/>
      <c r="O4117" s="144"/>
      <c r="P4117" s="144"/>
      <c r="Q4117" s="144" t="s">
        <v>10263</v>
      </c>
    </row>
    <row r="4118" spans="1:17" ht="165">
      <c r="A4118" s="141" t="s">
        <v>532</v>
      </c>
      <c r="B4118" s="141" t="s">
        <v>365</v>
      </c>
      <c r="C4118" s="142" t="s">
        <v>20143</v>
      </c>
      <c r="D4118" s="143" t="s">
        <v>20144</v>
      </c>
      <c r="E4118" s="141" t="s">
        <v>393</v>
      </c>
      <c r="F4118" s="144" t="s">
        <v>218</v>
      </c>
      <c r="G4118" s="145" t="s">
        <v>31</v>
      </c>
      <c r="H4118" s="145" t="s">
        <v>20145</v>
      </c>
      <c r="I4118" s="146">
        <v>1.1000000000000001</v>
      </c>
      <c r="J4118" s="147">
        <v>3</v>
      </c>
      <c r="K4118" s="148"/>
      <c r="L4118" s="147">
        <v>3</v>
      </c>
      <c r="M4118" s="145"/>
      <c r="N4118" s="144"/>
      <c r="O4118" s="144"/>
      <c r="P4118" s="144"/>
      <c r="Q4118" s="144" t="s">
        <v>4876</v>
      </c>
    </row>
    <row r="4119" spans="1:17" ht="75">
      <c r="A4119" s="141" t="s">
        <v>8402</v>
      </c>
      <c r="B4119" s="141" t="s">
        <v>365</v>
      </c>
      <c r="C4119" s="142" t="s">
        <v>20146</v>
      </c>
      <c r="D4119" s="143" t="s">
        <v>20147</v>
      </c>
      <c r="E4119" s="145" t="s">
        <v>20148</v>
      </c>
      <c r="F4119" s="144" t="s">
        <v>30</v>
      </c>
      <c r="G4119" s="145" t="s">
        <v>31</v>
      </c>
      <c r="H4119" s="145" t="s">
        <v>17981</v>
      </c>
      <c r="I4119" s="146">
        <v>1.1000000000000001</v>
      </c>
      <c r="J4119" s="147">
        <v>2</v>
      </c>
      <c r="K4119" s="148"/>
      <c r="L4119" s="147">
        <v>2</v>
      </c>
      <c r="M4119" s="145"/>
      <c r="N4119" s="144"/>
      <c r="O4119" s="144"/>
      <c r="P4119" s="144"/>
      <c r="Q4119" s="144"/>
    </row>
    <row r="4120" spans="1:17" ht="195">
      <c r="A4120" s="141" t="s">
        <v>8305</v>
      </c>
      <c r="B4120" s="141" t="s">
        <v>365</v>
      </c>
      <c r="C4120" s="142" t="s">
        <v>20149</v>
      </c>
      <c r="D4120" s="143" t="s">
        <v>20150</v>
      </c>
      <c r="E4120" s="141" t="s">
        <v>5085</v>
      </c>
      <c r="F4120" s="144" t="s">
        <v>30</v>
      </c>
      <c r="G4120" s="145" t="s">
        <v>31</v>
      </c>
      <c r="H4120" s="145" t="s">
        <v>20151</v>
      </c>
      <c r="I4120" s="146">
        <v>0.75</v>
      </c>
      <c r="J4120" s="147">
        <v>2</v>
      </c>
      <c r="K4120" s="147">
        <v>2</v>
      </c>
      <c r="L4120" s="148"/>
      <c r="M4120" s="148"/>
      <c r="N4120" s="144"/>
      <c r="O4120" s="144"/>
      <c r="P4120" s="144"/>
      <c r="Q4120" s="144"/>
    </row>
    <row r="4121" spans="1:17" ht="105">
      <c r="A4121" s="141" t="s">
        <v>532</v>
      </c>
      <c r="B4121" s="141" t="s">
        <v>365</v>
      </c>
      <c r="C4121" s="142" t="s">
        <v>20152</v>
      </c>
      <c r="D4121" s="143" t="s">
        <v>20153</v>
      </c>
      <c r="E4121" s="141" t="s">
        <v>393</v>
      </c>
      <c r="F4121" s="144" t="s">
        <v>45</v>
      </c>
      <c r="G4121" s="145" t="s">
        <v>31</v>
      </c>
      <c r="H4121" s="145" t="s">
        <v>12966</v>
      </c>
      <c r="I4121" s="146">
        <v>1.1000000000000001</v>
      </c>
      <c r="J4121" s="147">
        <v>3</v>
      </c>
      <c r="K4121" s="148"/>
      <c r="L4121" s="147">
        <v>3</v>
      </c>
      <c r="M4121" s="145"/>
      <c r="N4121" s="144"/>
      <c r="O4121" s="144"/>
      <c r="P4121" s="144"/>
      <c r="Q4121" s="144" t="s">
        <v>4876</v>
      </c>
    </row>
    <row r="4122" spans="1:17" ht="150">
      <c r="A4122" s="141" t="s">
        <v>532</v>
      </c>
      <c r="B4122" s="141" t="s">
        <v>365</v>
      </c>
      <c r="C4122" s="142" t="s">
        <v>20154</v>
      </c>
      <c r="D4122" s="143" t="s">
        <v>20155</v>
      </c>
      <c r="E4122" s="141" t="s">
        <v>393</v>
      </c>
      <c r="F4122" s="144" t="s">
        <v>45</v>
      </c>
      <c r="G4122" s="145" t="s">
        <v>31</v>
      </c>
      <c r="H4122" s="145" t="s">
        <v>20156</v>
      </c>
      <c r="I4122" s="146">
        <v>1.1000000000000001</v>
      </c>
      <c r="J4122" s="147">
        <v>4</v>
      </c>
      <c r="K4122" s="148"/>
      <c r="L4122" s="147">
        <v>4</v>
      </c>
      <c r="M4122" s="145"/>
      <c r="N4122" s="144"/>
      <c r="O4122" s="144"/>
      <c r="P4122" s="144"/>
      <c r="Q4122" s="144" t="s">
        <v>10263</v>
      </c>
    </row>
    <row r="4123" spans="1:17" ht="195">
      <c r="A4123" s="141" t="s">
        <v>532</v>
      </c>
      <c r="B4123" s="141" t="s">
        <v>365</v>
      </c>
      <c r="C4123" s="142" t="s">
        <v>20157</v>
      </c>
      <c r="D4123" s="143" t="s">
        <v>20158</v>
      </c>
      <c r="E4123" s="145" t="s">
        <v>20159</v>
      </c>
      <c r="F4123" s="144" t="s">
        <v>45</v>
      </c>
      <c r="G4123" s="145" t="s">
        <v>31</v>
      </c>
      <c r="H4123" s="145" t="s">
        <v>20160</v>
      </c>
      <c r="I4123" s="146">
        <v>0.75</v>
      </c>
      <c r="J4123" s="147">
        <v>3</v>
      </c>
      <c r="K4123" s="147">
        <v>3</v>
      </c>
      <c r="L4123" s="148"/>
      <c r="M4123" s="148"/>
      <c r="N4123" s="144"/>
      <c r="O4123" s="144"/>
      <c r="P4123" s="144"/>
      <c r="Q4123" s="144"/>
    </row>
    <row r="4124" spans="1:17" ht="195">
      <c r="A4124" s="141" t="s">
        <v>532</v>
      </c>
      <c r="B4124" s="141" t="s">
        <v>365</v>
      </c>
      <c r="C4124" s="142" t="s">
        <v>20161</v>
      </c>
      <c r="D4124" s="143" t="s">
        <v>8071</v>
      </c>
      <c r="E4124" s="141" t="s">
        <v>20162</v>
      </c>
      <c r="F4124" s="144" t="s">
        <v>45</v>
      </c>
      <c r="G4124" s="145" t="s">
        <v>31</v>
      </c>
      <c r="H4124" s="145" t="s">
        <v>20160</v>
      </c>
      <c r="I4124" s="146">
        <v>0.75</v>
      </c>
      <c r="J4124" s="147">
        <v>3</v>
      </c>
      <c r="K4124" s="147">
        <v>3</v>
      </c>
      <c r="L4124" s="148"/>
      <c r="M4124" s="145"/>
      <c r="N4124" s="144"/>
      <c r="O4124" s="144"/>
      <c r="P4124" s="144"/>
      <c r="Q4124" s="144"/>
    </row>
    <row r="4125" spans="1:17" ht="195">
      <c r="A4125" s="141" t="s">
        <v>532</v>
      </c>
      <c r="B4125" s="141" t="s">
        <v>365</v>
      </c>
      <c r="C4125" s="142" t="s">
        <v>20163</v>
      </c>
      <c r="D4125" s="143" t="s">
        <v>20164</v>
      </c>
      <c r="E4125" s="141" t="s">
        <v>393</v>
      </c>
      <c r="F4125" s="144" t="s">
        <v>45</v>
      </c>
      <c r="G4125" s="145" t="s">
        <v>31</v>
      </c>
      <c r="H4125" s="145" t="s">
        <v>13262</v>
      </c>
      <c r="I4125" s="146">
        <v>1.0999999999997701</v>
      </c>
      <c r="J4125" s="147">
        <v>5</v>
      </c>
      <c r="K4125" s="145"/>
      <c r="L4125" s="147">
        <v>5</v>
      </c>
      <c r="M4125" s="145"/>
      <c r="N4125" s="144"/>
      <c r="O4125" s="144"/>
      <c r="P4125" s="144"/>
      <c r="Q4125" s="144" t="s">
        <v>4933</v>
      </c>
    </row>
    <row r="4126" spans="1:17" ht="195">
      <c r="A4126" s="141" t="s">
        <v>532</v>
      </c>
      <c r="B4126" s="141" t="s">
        <v>365</v>
      </c>
      <c r="C4126" s="142" t="s">
        <v>20165</v>
      </c>
      <c r="D4126" s="143" t="s">
        <v>20166</v>
      </c>
      <c r="E4126" s="141" t="s">
        <v>393</v>
      </c>
      <c r="F4126" s="144" t="s">
        <v>45</v>
      </c>
      <c r="G4126" s="145" t="s">
        <v>31</v>
      </c>
      <c r="H4126" s="145" t="s">
        <v>19410</v>
      </c>
      <c r="I4126" s="146">
        <v>1.0999999999997701</v>
      </c>
      <c r="J4126" s="147">
        <v>3</v>
      </c>
      <c r="K4126" s="145"/>
      <c r="L4126" s="147">
        <v>3</v>
      </c>
      <c r="M4126" s="145"/>
      <c r="N4126" s="144"/>
      <c r="O4126" s="144"/>
      <c r="P4126" s="144"/>
      <c r="Q4126" s="144" t="s">
        <v>10263</v>
      </c>
    </row>
    <row r="4127" spans="1:17" ht="180">
      <c r="A4127" s="141" t="s">
        <v>532</v>
      </c>
      <c r="B4127" s="141" t="s">
        <v>365</v>
      </c>
      <c r="C4127" s="142" t="s">
        <v>20167</v>
      </c>
      <c r="D4127" s="143" t="s">
        <v>20168</v>
      </c>
      <c r="E4127" s="141" t="s">
        <v>422</v>
      </c>
      <c r="F4127" s="144" t="s">
        <v>45</v>
      </c>
      <c r="G4127" s="145" t="s">
        <v>31</v>
      </c>
      <c r="H4127" s="145" t="s">
        <v>20169</v>
      </c>
      <c r="I4127" s="146">
        <v>1.1000000000000001</v>
      </c>
      <c r="J4127" s="147">
        <v>3</v>
      </c>
      <c r="K4127" s="148"/>
      <c r="L4127" s="147">
        <v>3</v>
      </c>
      <c r="M4127" s="145"/>
      <c r="N4127" s="144"/>
      <c r="O4127" s="144"/>
      <c r="P4127" s="144"/>
      <c r="Q4127" s="144" t="s">
        <v>4933</v>
      </c>
    </row>
    <row r="4128" spans="1:17" ht="195">
      <c r="A4128" s="141" t="s">
        <v>532</v>
      </c>
      <c r="B4128" s="141" t="s">
        <v>365</v>
      </c>
      <c r="C4128" s="142" t="s">
        <v>20170</v>
      </c>
      <c r="D4128" s="143" t="s">
        <v>20171</v>
      </c>
      <c r="E4128" s="141" t="s">
        <v>393</v>
      </c>
      <c r="F4128" s="144" t="s">
        <v>45</v>
      </c>
      <c r="G4128" s="145" t="s">
        <v>31</v>
      </c>
      <c r="H4128" s="145" t="s">
        <v>20172</v>
      </c>
      <c r="I4128" s="146">
        <v>1.1000000000000001</v>
      </c>
      <c r="J4128" s="147">
        <v>3</v>
      </c>
      <c r="K4128" s="148"/>
      <c r="L4128" s="147">
        <v>3</v>
      </c>
      <c r="M4128" s="145"/>
      <c r="N4128" s="144"/>
      <c r="O4128" s="144"/>
      <c r="P4128" s="144"/>
      <c r="Q4128" s="144" t="s">
        <v>4933</v>
      </c>
    </row>
    <row r="4129" spans="1:17" ht="45">
      <c r="A4129" s="141" t="s">
        <v>8384</v>
      </c>
      <c r="B4129" s="141" t="s">
        <v>365</v>
      </c>
      <c r="C4129" s="142" t="s">
        <v>20173</v>
      </c>
      <c r="D4129" s="143" t="s">
        <v>20174</v>
      </c>
      <c r="E4129" s="145" t="s">
        <v>20175</v>
      </c>
      <c r="F4129" s="144" t="s">
        <v>45</v>
      </c>
      <c r="G4129" s="145" t="s">
        <v>31</v>
      </c>
      <c r="H4129" s="145" t="s">
        <v>20176</v>
      </c>
      <c r="I4129" s="146">
        <v>0.75</v>
      </c>
      <c r="J4129" s="147">
        <v>4</v>
      </c>
      <c r="K4129" s="147">
        <v>4</v>
      </c>
      <c r="L4129" s="148"/>
      <c r="M4129" s="145"/>
      <c r="N4129" s="144"/>
      <c r="O4129" s="144"/>
      <c r="P4129" s="144"/>
      <c r="Q4129" s="144"/>
    </row>
    <row r="4130" spans="1:17" ht="90">
      <c r="A4130" s="141" t="s">
        <v>8389</v>
      </c>
      <c r="B4130" s="141" t="s">
        <v>365</v>
      </c>
      <c r="C4130" s="142" t="s">
        <v>20177</v>
      </c>
      <c r="D4130" s="143" t="s">
        <v>20178</v>
      </c>
      <c r="E4130" s="141" t="s">
        <v>20179</v>
      </c>
      <c r="F4130" s="144" t="s">
        <v>30</v>
      </c>
      <c r="G4130" s="145" t="s">
        <v>31</v>
      </c>
      <c r="H4130" s="145" t="s">
        <v>12116</v>
      </c>
      <c r="I4130" s="146">
        <v>1.1000000000000001</v>
      </c>
      <c r="J4130" s="147">
        <v>2</v>
      </c>
      <c r="K4130" s="145"/>
      <c r="L4130" s="147">
        <v>2</v>
      </c>
      <c r="M4130" s="145"/>
      <c r="N4130" s="144"/>
      <c r="O4130" s="144"/>
      <c r="P4130" s="144"/>
      <c r="Q4130" s="144"/>
    </row>
    <row r="4131" spans="1:17" ht="45">
      <c r="A4131" s="141" t="s">
        <v>8402</v>
      </c>
      <c r="B4131" s="141" t="s">
        <v>365</v>
      </c>
      <c r="C4131" s="142" t="s">
        <v>20180</v>
      </c>
      <c r="D4131" s="143" t="s">
        <v>20181</v>
      </c>
      <c r="E4131" s="145" t="s">
        <v>20182</v>
      </c>
      <c r="F4131" s="144" t="s">
        <v>30</v>
      </c>
      <c r="G4131" s="145" t="s">
        <v>31</v>
      </c>
      <c r="H4131" s="145" t="s">
        <v>20183</v>
      </c>
      <c r="I4131" s="146">
        <v>1.1000000000000001</v>
      </c>
      <c r="J4131" s="147">
        <v>2</v>
      </c>
      <c r="K4131" s="145"/>
      <c r="L4131" s="147">
        <v>2</v>
      </c>
      <c r="M4131" s="145"/>
      <c r="N4131" s="144"/>
      <c r="O4131" s="144"/>
      <c r="P4131" s="144"/>
      <c r="Q4131" s="144"/>
    </row>
    <row r="4132" spans="1:17" ht="60">
      <c r="A4132" s="141" t="s">
        <v>8381</v>
      </c>
      <c r="B4132" s="141" t="s">
        <v>365</v>
      </c>
      <c r="C4132" s="142" t="s">
        <v>2587</v>
      </c>
      <c r="D4132" s="143" t="s">
        <v>20184</v>
      </c>
      <c r="E4132" s="145" t="s">
        <v>20185</v>
      </c>
      <c r="F4132" s="144" t="s">
        <v>30</v>
      </c>
      <c r="G4132" s="145" t="s">
        <v>31</v>
      </c>
      <c r="H4132" s="145" t="s">
        <v>19066</v>
      </c>
      <c r="I4132" s="154">
        <v>0.75</v>
      </c>
      <c r="J4132" s="147">
        <v>10</v>
      </c>
      <c r="K4132" s="147">
        <v>10</v>
      </c>
      <c r="L4132" s="148"/>
      <c r="M4132" s="145"/>
      <c r="N4132" s="144"/>
      <c r="O4132" s="144"/>
      <c r="P4132" s="144"/>
      <c r="Q4132" s="144"/>
    </row>
    <row r="4133" spans="1:17" ht="180">
      <c r="A4133" s="141" t="s">
        <v>532</v>
      </c>
      <c r="B4133" s="141" t="s">
        <v>365</v>
      </c>
      <c r="C4133" s="200" t="s">
        <v>20186</v>
      </c>
      <c r="D4133" s="143" t="s">
        <v>20187</v>
      </c>
      <c r="E4133" s="141" t="s">
        <v>20188</v>
      </c>
      <c r="F4133" s="144" t="s">
        <v>45</v>
      </c>
      <c r="G4133" s="145" t="s">
        <v>31</v>
      </c>
      <c r="H4133" s="145" t="s">
        <v>20189</v>
      </c>
      <c r="I4133" s="146">
        <v>0.75</v>
      </c>
      <c r="J4133" s="147">
        <v>1</v>
      </c>
      <c r="K4133" s="147">
        <v>1</v>
      </c>
      <c r="L4133" s="148"/>
      <c r="M4133" s="145"/>
      <c r="N4133" s="144"/>
      <c r="O4133" s="144"/>
      <c r="P4133" s="144"/>
      <c r="Q4133" s="144" t="s">
        <v>4933</v>
      </c>
    </row>
    <row r="4134" spans="1:17" ht="75">
      <c r="A4134" s="141" t="s">
        <v>8402</v>
      </c>
      <c r="B4134" s="141" t="s">
        <v>365</v>
      </c>
      <c r="C4134" s="142" t="s">
        <v>20190</v>
      </c>
      <c r="D4134" s="143" t="s">
        <v>20191</v>
      </c>
      <c r="E4134" s="145" t="s">
        <v>20192</v>
      </c>
      <c r="F4134" s="144" t="s">
        <v>30</v>
      </c>
      <c r="G4134" s="145" t="s">
        <v>31</v>
      </c>
      <c r="H4134" s="145" t="s">
        <v>20193</v>
      </c>
      <c r="I4134" s="146">
        <v>1.1000000000000001</v>
      </c>
      <c r="J4134" s="147">
        <v>1</v>
      </c>
      <c r="K4134" s="148"/>
      <c r="L4134" s="147">
        <v>1</v>
      </c>
      <c r="M4134" s="145"/>
      <c r="N4134" s="144"/>
      <c r="O4134" s="144"/>
      <c r="P4134" s="144"/>
      <c r="Q4134" s="144"/>
    </row>
    <row r="4135" spans="1:17" ht="75">
      <c r="A4135" s="141" t="s">
        <v>8381</v>
      </c>
      <c r="B4135" s="141" t="s">
        <v>365</v>
      </c>
      <c r="C4135" s="142" t="s">
        <v>20194</v>
      </c>
      <c r="D4135" s="143" t="s">
        <v>20195</v>
      </c>
      <c r="E4135" s="141" t="s">
        <v>20196</v>
      </c>
      <c r="F4135" s="144" t="s">
        <v>45</v>
      </c>
      <c r="G4135" s="145" t="s">
        <v>31</v>
      </c>
      <c r="H4135" s="145"/>
      <c r="I4135" s="146">
        <v>1.1000000000000001</v>
      </c>
      <c r="J4135" s="147">
        <v>1</v>
      </c>
      <c r="K4135" s="145"/>
      <c r="L4135" s="147">
        <v>1</v>
      </c>
      <c r="M4135" s="148"/>
      <c r="N4135" s="144"/>
      <c r="O4135" s="144"/>
      <c r="P4135" s="144"/>
      <c r="Q4135" s="144"/>
    </row>
    <row r="4136" spans="1:17" ht="135">
      <c r="A4136" s="141" t="s">
        <v>8305</v>
      </c>
      <c r="B4136" s="141" t="s">
        <v>365</v>
      </c>
      <c r="C4136" s="142" t="s">
        <v>20197</v>
      </c>
      <c r="D4136" s="143" t="s">
        <v>20198</v>
      </c>
      <c r="E4136" s="141" t="s">
        <v>20199</v>
      </c>
      <c r="F4136" s="144" t="s">
        <v>30</v>
      </c>
      <c r="G4136" s="145" t="s">
        <v>31</v>
      </c>
      <c r="H4136" s="145" t="s">
        <v>20200</v>
      </c>
      <c r="I4136" s="146">
        <v>0.75</v>
      </c>
      <c r="J4136" s="147">
        <v>3</v>
      </c>
      <c r="K4136" s="147">
        <v>3</v>
      </c>
      <c r="L4136" s="147"/>
      <c r="M4136" s="145"/>
      <c r="N4136" s="144"/>
      <c r="O4136" s="144"/>
      <c r="P4136" s="144"/>
      <c r="Q4136" s="144"/>
    </row>
    <row r="4137" spans="1:17" ht="195">
      <c r="A4137" s="141" t="s">
        <v>566</v>
      </c>
      <c r="B4137" s="141" t="s">
        <v>365</v>
      </c>
      <c r="C4137" s="142" t="s">
        <v>20201</v>
      </c>
      <c r="D4137" s="143" t="s">
        <v>20202</v>
      </c>
      <c r="E4137" s="141" t="s">
        <v>20203</v>
      </c>
      <c r="F4137" s="144" t="s">
        <v>30</v>
      </c>
      <c r="G4137" s="145" t="s">
        <v>40</v>
      </c>
      <c r="H4137" s="145" t="s">
        <v>20204</v>
      </c>
      <c r="I4137" s="146">
        <v>0.75</v>
      </c>
      <c r="J4137" s="147">
        <v>3</v>
      </c>
      <c r="K4137" s="147">
        <v>3</v>
      </c>
      <c r="L4137" s="147"/>
      <c r="M4137" s="145"/>
      <c r="N4137" s="144"/>
      <c r="O4137" s="144"/>
      <c r="P4137" s="144"/>
      <c r="Q4137" s="144"/>
    </row>
    <row r="4138" spans="1:17" ht="105">
      <c r="A4138" s="141" t="s">
        <v>532</v>
      </c>
      <c r="B4138" s="141" t="s">
        <v>365</v>
      </c>
      <c r="C4138" s="142" t="s">
        <v>20205</v>
      </c>
      <c r="D4138" s="143" t="s">
        <v>20206</v>
      </c>
      <c r="E4138" s="141" t="s">
        <v>113</v>
      </c>
      <c r="F4138" s="144" t="s">
        <v>45</v>
      </c>
      <c r="G4138" s="145" t="s">
        <v>31</v>
      </c>
      <c r="H4138" s="145" t="s">
        <v>20207</v>
      </c>
      <c r="I4138" s="154">
        <v>0.75</v>
      </c>
      <c r="J4138" s="147">
        <v>2</v>
      </c>
      <c r="K4138" s="147">
        <v>2</v>
      </c>
      <c r="L4138" s="147"/>
      <c r="M4138" s="148"/>
      <c r="N4138" s="144"/>
      <c r="O4138" s="144"/>
      <c r="P4138" s="144"/>
      <c r="Q4138" s="144"/>
    </row>
    <row r="4139" spans="1:17" ht="45">
      <c r="A4139" s="141" t="s">
        <v>8402</v>
      </c>
      <c r="B4139" s="141" t="s">
        <v>365</v>
      </c>
      <c r="C4139" s="142" t="s">
        <v>3046</v>
      </c>
      <c r="D4139" s="143" t="s">
        <v>20208</v>
      </c>
      <c r="E4139" s="141" t="s">
        <v>20209</v>
      </c>
      <c r="F4139" s="144" t="s">
        <v>30</v>
      </c>
      <c r="G4139" s="145" t="s">
        <v>31</v>
      </c>
      <c r="H4139" s="145" t="s">
        <v>20210</v>
      </c>
      <c r="I4139" s="146">
        <v>1.1000000000000001</v>
      </c>
      <c r="J4139" s="147">
        <v>2</v>
      </c>
      <c r="K4139" s="147"/>
      <c r="L4139" s="147">
        <v>2</v>
      </c>
      <c r="M4139" s="148"/>
      <c r="N4139" s="144"/>
      <c r="O4139" s="144"/>
      <c r="P4139" s="144"/>
      <c r="Q4139" s="144"/>
    </row>
    <row r="4140" spans="1:17" ht="195">
      <c r="A4140" s="141" t="s">
        <v>532</v>
      </c>
      <c r="B4140" s="141" t="s">
        <v>365</v>
      </c>
      <c r="C4140" s="142" t="s">
        <v>20211</v>
      </c>
      <c r="D4140" s="143" t="s">
        <v>20212</v>
      </c>
      <c r="E4140" s="141" t="s">
        <v>113</v>
      </c>
      <c r="F4140" s="144" t="s">
        <v>45</v>
      </c>
      <c r="G4140" s="145" t="s">
        <v>31</v>
      </c>
      <c r="H4140" s="145" t="s">
        <v>20213</v>
      </c>
      <c r="I4140" s="154">
        <v>0.75</v>
      </c>
      <c r="J4140" s="147">
        <v>2</v>
      </c>
      <c r="K4140" s="147">
        <v>2</v>
      </c>
      <c r="L4140" s="147"/>
      <c r="M4140" s="148"/>
      <c r="N4140" s="144"/>
      <c r="O4140" s="144"/>
      <c r="P4140" s="144"/>
      <c r="Q4140" s="144"/>
    </row>
    <row r="4141" spans="1:17" ht="45">
      <c r="A4141" s="141" t="s">
        <v>8305</v>
      </c>
      <c r="B4141" s="141" t="s">
        <v>365</v>
      </c>
      <c r="C4141" s="142" t="s">
        <v>20214</v>
      </c>
      <c r="D4141" s="143" t="s">
        <v>20215</v>
      </c>
      <c r="E4141" s="141" t="s">
        <v>20216</v>
      </c>
      <c r="F4141" s="144" t="s">
        <v>30</v>
      </c>
      <c r="G4141" s="145" t="s">
        <v>31</v>
      </c>
      <c r="H4141" s="145" t="s">
        <v>11541</v>
      </c>
      <c r="I4141" s="146">
        <v>0.75</v>
      </c>
      <c r="J4141" s="147">
        <v>2</v>
      </c>
      <c r="K4141" s="147">
        <v>2</v>
      </c>
      <c r="L4141" s="147"/>
      <c r="M4141" s="145"/>
      <c r="N4141" s="144"/>
      <c r="O4141" s="144"/>
      <c r="P4141" s="144"/>
      <c r="Q4141" s="144"/>
    </row>
    <row r="4142" spans="1:17" ht="180">
      <c r="A4142" s="141" t="s">
        <v>532</v>
      </c>
      <c r="B4142" s="141" t="s">
        <v>365</v>
      </c>
      <c r="C4142" s="142" t="s">
        <v>20217</v>
      </c>
      <c r="D4142" s="143" t="s">
        <v>20218</v>
      </c>
      <c r="E4142" s="145" t="s">
        <v>941</v>
      </c>
      <c r="F4142" s="144" t="s">
        <v>45</v>
      </c>
      <c r="G4142" s="145" t="s">
        <v>40</v>
      </c>
      <c r="H4142" s="145" t="s">
        <v>20219</v>
      </c>
      <c r="I4142" s="146">
        <v>1.0999999999999099</v>
      </c>
      <c r="J4142" s="147">
        <v>5</v>
      </c>
      <c r="K4142" s="145"/>
      <c r="L4142" s="147">
        <v>5</v>
      </c>
      <c r="M4142" s="145"/>
      <c r="N4142" s="144"/>
      <c r="O4142" s="144"/>
      <c r="P4142" s="144"/>
      <c r="Q4142" s="144" t="s">
        <v>4933</v>
      </c>
    </row>
    <row r="4143" spans="1:17" ht="45">
      <c r="A4143" s="141" t="s">
        <v>8305</v>
      </c>
      <c r="B4143" s="141" t="s">
        <v>365</v>
      </c>
      <c r="C4143" s="142" t="s">
        <v>3928</v>
      </c>
      <c r="D4143" s="143" t="s">
        <v>20220</v>
      </c>
      <c r="E4143" s="141" t="s">
        <v>20221</v>
      </c>
      <c r="F4143" s="144" t="s">
        <v>30</v>
      </c>
      <c r="G4143" s="145" t="s">
        <v>31</v>
      </c>
      <c r="H4143" s="145" t="s">
        <v>11436</v>
      </c>
      <c r="I4143" s="146">
        <v>0.75</v>
      </c>
      <c r="J4143" s="147">
        <v>2</v>
      </c>
      <c r="K4143" s="147">
        <v>2</v>
      </c>
      <c r="L4143" s="147"/>
      <c r="M4143" s="145"/>
      <c r="N4143" s="144"/>
      <c r="O4143" s="144"/>
      <c r="P4143" s="144"/>
      <c r="Q4143" s="144"/>
    </row>
    <row r="4144" spans="1:17" ht="45">
      <c r="A4144" s="141" t="s">
        <v>8402</v>
      </c>
      <c r="B4144" s="141" t="s">
        <v>365</v>
      </c>
      <c r="C4144" s="142" t="s">
        <v>20222</v>
      </c>
      <c r="D4144" s="143" t="s">
        <v>20223</v>
      </c>
      <c r="E4144" s="145" t="s">
        <v>19174</v>
      </c>
      <c r="F4144" s="144" t="s">
        <v>30</v>
      </c>
      <c r="G4144" s="145" t="s">
        <v>31</v>
      </c>
      <c r="H4144" s="145" t="s">
        <v>12478</v>
      </c>
      <c r="I4144" s="146">
        <v>1.1000000000000001</v>
      </c>
      <c r="J4144" s="147">
        <v>1</v>
      </c>
      <c r="K4144" s="145"/>
      <c r="L4144" s="147">
        <v>1</v>
      </c>
      <c r="M4144" s="145"/>
      <c r="N4144" s="144"/>
      <c r="O4144" s="144"/>
      <c r="P4144" s="144"/>
      <c r="Q4144" s="144"/>
    </row>
    <row r="4145" spans="1:17" ht="165">
      <c r="A4145" s="141" t="s">
        <v>8305</v>
      </c>
      <c r="B4145" s="141" t="s">
        <v>365</v>
      </c>
      <c r="C4145" s="142" t="s">
        <v>20224</v>
      </c>
      <c r="D4145" s="143" t="s">
        <v>20225</v>
      </c>
      <c r="E4145" s="141" t="s">
        <v>20226</v>
      </c>
      <c r="F4145" s="144" t="s">
        <v>30</v>
      </c>
      <c r="G4145" s="145" t="s">
        <v>31</v>
      </c>
      <c r="H4145" s="145" t="s">
        <v>20227</v>
      </c>
      <c r="I4145" s="146">
        <v>0.75</v>
      </c>
      <c r="J4145" s="147">
        <v>4</v>
      </c>
      <c r="K4145" s="147">
        <v>4</v>
      </c>
      <c r="L4145" s="147"/>
      <c r="M4145" s="145"/>
      <c r="N4145" s="144"/>
      <c r="O4145" s="144"/>
      <c r="P4145" s="144"/>
      <c r="Q4145" s="144"/>
    </row>
    <row r="4146" spans="1:17" ht="30">
      <c r="A4146" s="141" t="s">
        <v>8305</v>
      </c>
      <c r="B4146" s="141" t="s">
        <v>365</v>
      </c>
      <c r="C4146" s="142" t="s">
        <v>20228</v>
      </c>
      <c r="D4146" s="143" t="s">
        <v>20229</v>
      </c>
      <c r="E4146" s="141" t="s">
        <v>20230</v>
      </c>
      <c r="F4146" s="144" t="s">
        <v>30</v>
      </c>
      <c r="G4146" s="145" t="s">
        <v>31</v>
      </c>
      <c r="H4146" s="145" t="s">
        <v>11263</v>
      </c>
      <c r="I4146" s="146">
        <v>0.75</v>
      </c>
      <c r="J4146" s="147">
        <v>3</v>
      </c>
      <c r="K4146" s="147">
        <v>3</v>
      </c>
      <c r="L4146" s="147"/>
      <c r="M4146" s="145"/>
      <c r="N4146" s="144"/>
      <c r="O4146" s="144"/>
      <c r="P4146" s="144"/>
      <c r="Q4146" s="144"/>
    </row>
    <row r="4147" spans="1:17" ht="195">
      <c r="A4147" s="141" t="s">
        <v>532</v>
      </c>
      <c r="B4147" s="141" t="s">
        <v>365</v>
      </c>
      <c r="C4147" s="142" t="s">
        <v>20231</v>
      </c>
      <c r="D4147" s="143" t="s">
        <v>20232</v>
      </c>
      <c r="E4147" s="141" t="s">
        <v>113</v>
      </c>
      <c r="F4147" s="144" t="s">
        <v>45</v>
      </c>
      <c r="G4147" s="145" t="s">
        <v>31</v>
      </c>
      <c r="H4147" s="145" t="s">
        <v>20233</v>
      </c>
      <c r="I4147" s="154">
        <v>0.75</v>
      </c>
      <c r="J4147" s="147">
        <v>5</v>
      </c>
      <c r="K4147" s="147">
        <v>5</v>
      </c>
      <c r="L4147" s="147"/>
      <c r="M4147" s="145"/>
      <c r="N4147" s="144"/>
      <c r="O4147" s="144"/>
      <c r="P4147" s="144"/>
      <c r="Q4147" s="144"/>
    </row>
    <row r="4148" spans="1:17" ht="45">
      <c r="A4148" s="141" t="s">
        <v>8305</v>
      </c>
      <c r="B4148" s="141" t="s">
        <v>365</v>
      </c>
      <c r="C4148" s="142" t="s">
        <v>20234</v>
      </c>
      <c r="D4148" s="143" t="s">
        <v>20235</v>
      </c>
      <c r="E4148" s="141" t="s">
        <v>6914</v>
      </c>
      <c r="F4148" s="144" t="s">
        <v>45</v>
      </c>
      <c r="G4148" s="145" t="s">
        <v>31</v>
      </c>
      <c r="H4148" s="145" t="s">
        <v>12817</v>
      </c>
      <c r="I4148" s="146">
        <v>0.75</v>
      </c>
      <c r="J4148" s="147">
        <v>11</v>
      </c>
      <c r="K4148" s="147">
        <v>11</v>
      </c>
      <c r="L4148" s="147"/>
      <c r="M4148" s="145"/>
      <c r="N4148" s="144"/>
      <c r="O4148" s="144"/>
      <c r="P4148" s="144"/>
      <c r="Q4148" s="144"/>
    </row>
    <row r="4149" spans="1:17" ht="30">
      <c r="A4149" s="141" t="s">
        <v>8305</v>
      </c>
      <c r="B4149" s="141" t="s">
        <v>365</v>
      </c>
      <c r="C4149" s="142" t="s">
        <v>20234</v>
      </c>
      <c r="D4149" s="143" t="s">
        <v>20236</v>
      </c>
      <c r="E4149" s="141" t="s">
        <v>20237</v>
      </c>
      <c r="F4149" s="144" t="s">
        <v>30</v>
      </c>
      <c r="G4149" s="145" t="s">
        <v>31</v>
      </c>
      <c r="H4149" s="145" t="s">
        <v>9977</v>
      </c>
      <c r="I4149" s="146">
        <v>0.75</v>
      </c>
      <c r="J4149" s="147">
        <v>2</v>
      </c>
      <c r="K4149" s="147">
        <v>2</v>
      </c>
      <c r="L4149" s="147"/>
      <c r="M4149" s="145"/>
      <c r="N4149" s="144"/>
      <c r="O4149" s="144"/>
      <c r="P4149" s="144"/>
      <c r="Q4149" s="144"/>
    </row>
    <row r="4150" spans="1:17" ht="45">
      <c r="A4150" s="141" t="s">
        <v>8305</v>
      </c>
      <c r="B4150" s="141" t="s">
        <v>365</v>
      </c>
      <c r="C4150" s="142" t="s">
        <v>20234</v>
      </c>
      <c r="D4150" s="143" t="s">
        <v>20238</v>
      </c>
      <c r="E4150" s="141" t="s">
        <v>20239</v>
      </c>
      <c r="F4150" s="144" t="s">
        <v>30</v>
      </c>
      <c r="G4150" s="145" t="s">
        <v>40</v>
      </c>
      <c r="H4150" s="145" t="s">
        <v>12817</v>
      </c>
      <c r="I4150" s="146">
        <v>0.75</v>
      </c>
      <c r="J4150" s="147">
        <v>4</v>
      </c>
      <c r="K4150" s="147">
        <v>4</v>
      </c>
      <c r="L4150" s="147"/>
      <c r="M4150" s="145"/>
      <c r="N4150" s="144"/>
      <c r="O4150" s="144"/>
      <c r="P4150" s="144"/>
      <c r="Q4150" s="144"/>
    </row>
    <row r="4151" spans="1:17" ht="60">
      <c r="A4151" s="141" t="s">
        <v>8389</v>
      </c>
      <c r="B4151" s="141" t="s">
        <v>365</v>
      </c>
      <c r="C4151" s="142" t="s">
        <v>20240</v>
      </c>
      <c r="D4151" s="143" t="s">
        <v>20241</v>
      </c>
      <c r="E4151" s="141" t="s">
        <v>20242</v>
      </c>
      <c r="F4151" s="144" t="s">
        <v>30</v>
      </c>
      <c r="G4151" s="145" t="s">
        <v>31</v>
      </c>
      <c r="H4151" s="145"/>
      <c r="I4151" s="146">
        <v>0.75</v>
      </c>
      <c r="J4151" s="147">
        <v>2</v>
      </c>
      <c r="K4151" s="147">
        <v>2</v>
      </c>
      <c r="L4151" s="147"/>
      <c r="M4151" s="145"/>
      <c r="N4151" s="144"/>
      <c r="O4151" s="144"/>
      <c r="P4151" s="144"/>
      <c r="Q4151" s="144"/>
    </row>
    <row r="4152" spans="1:17" ht="60">
      <c r="A4152" s="141" t="s">
        <v>532</v>
      </c>
      <c r="B4152" s="141" t="s">
        <v>365</v>
      </c>
      <c r="C4152" s="142" t="s">
        <v>20243</v>
      </c>
      <c r="D4152" s="143" t="s">
        <v>20244</v>
      </c>
      <c r="E4152" s="145" t="s">
        <v>941</v>
      </c>
      <c r="F4152" s="144" t="s">
        <v>45</v>
      </c>
      <c r="G4152" s="145" t="s">
        <v>31</v>
      </c>
      <c r="H4152" s="145" t="s">
        <v>20245</v>
      </c>
      <c r="I4152" s="146">
        <v>0.75</v>
      </c>
      <c r="J4152" s="147">
        <v>2</v>
      </c>
      <c r="K4152" s="147">
        <v>2</v>
      </c>
      <c r="L4152" s="147"/>
      <c r="M4152" s="145"/>
      <c r="N4152" s="144"/>
      <c r="O4152" s="144"/>
      <c r="P4152" s="144"/>
      <c r="Q4152" s="144"/>
    </row>
    <row r="4153" spans="1:17" ht="105">
      <c r="A4153" s="141" t="s">
        <v>532</v>
      </c>
      <c r="B4153" s="141" t="s">
        <v>365</v>
      </c>
      <c r="C4153" s="142" t="s">
        <v>20246</v>
      </c>
      <c r="D4153" s="143" t="s">
        <v>20247</v>
      </c>
      <c r="E4153" s="141" t="s">
        <v>113</v>
      </c>
      <c r="F4153" s="144" t="s">
        <v>45</v>
      </c>
      <c r="G4153" s="145" t="s">
        <v>31</v>
      </c>
      <c r="H4153" s="145" t="s">
        <v>20248</v>
      </c>
      <c r="I4153" s="154">
        <v>0.75</v>
      </c>
      <c r="J4153" s="147">
        <v>3</v>
      </c>
      <c r="K4153" s="147">
        <v>3</v>
      </c>
      <c r="L4153" s="147"/>
      <c r="M4153" s="148"/>
      <c r="N4153" s="144"/>
      <c r="O4153" s="144"/>
      <c r="P4153" s="144"/>
      <c r="Q4153" s="144"/>
    </row>
    <row r="4154" spans="1:17" ht="30">
      <c r="A4154" s="141" t="s">
        <v>8384</v>
      </c>
      <c r="B4154" s="141" t="s">
        <v>365</v>
      </c>
      <c r="C4154" s="142" t="s">
        <v>20249</v>
      </c>
      <c r="D4154" s="143" t="s">
        <v>20250</v>
      </c>
      <c r="E4154" s="141" t="s">
        <v>20251</v>
      </c>
      <c r="F4154" s="144" t="s">
        <v>45</v>
      </c>
      <c r="G4154" s="145" t="s">
        <v>31</v>
      </c>
      <c r="H4154" s="145" t="s">
        <v>11586</v>
      </c>
      <c r="I4154" s="146">
        <v>0.75</v>
      </c>
      <c r="J4154" s="147">
        <v>19</v>
      </c>
      <c r="K4154" s="183">
        <v>19</v>
      </c>
      <c r="L4154" s="148"/>
      <c r="M4154" s="145"/>
      <c r="N4154" s="144"/>
      <c r="O4154" s="144"/>
      <c r="P4154" s="144"/>
      <c r="Q4154" s="144"/>
    </row>
    <row r="4155" spans="1:17" ht="30">
      <c r="A4155" s="141" t="s">
        <v>8305</v>
      </c>
      <c r="B4155" s="141" t="s">
        <v>365</v>
      </c>
      <c r="C4155" s="142" t="s">
        <v>20252</v>
      </c>
      <c r="D4155" s="143" t="s">
        <v>20253</v>
      </c>
      <c r="E4155" s="145" t="s">
        <v>20254</v>
      </c>
      <c r="F4155" s="144" t="s">
        <v>30</v>
      </c>
      <c r="G4155" s="145" t="s">
        <v>31</v>
      </c>
      <c r="H4155" s="145"/>
      <c r="I4155" s="154">
        <v>0.75</v>
      </c>
      <c r="J4155" s="147">
        <v>3</v>
      </c>
      <c r="K4155" s="147">
        <v>3</v>
      </c>
      <c r="L4155" s="147"/>
      <c r="M4155" s="148"/>
      <c r="N4155" s="144"/>
      <c r="O4155" s="144"/>
      <c r="P4155" s="144"/>
      <c r="Q4155" s="144"/>
    </row>
    <row r="4156" spans="1:17" ht="30">
      <c r="A4156" s="141" t="s">
        <v>8402</v>
      </c>
      <c r="B4156" s="141" t="s">
        <v>365</v>
      </c>
      <c r="C4156" s="142" t="s">
        <v>20255</v>
      </c>
      <c r="D4156" s="143" t="s">
        <v>20256</v>
      </c>
      <c r="E4156" s="141" t="s">
        <v>20257</v>
      </c>
      <c r="F4156" s="144" t="s">
        <v>30</v>
      </c>
      <c r="G4156" s="145" t="s">
        <v>31</v>
      </c>
      <c r="H4156" s="145" t="s">
        <v>9211</v>
      </c>
      <c r="I4156" s="154">
        <v>0.75</v>
      </c>
      <c r="J4156" s="147">
        <v>2</v>
      </c>
      <c r="K4156" s="147">
        <v>2</v>
      </c>
      <c r="L4156" s="147"/>
      <c r="M4156" s="145"/>
      <c r="N4156" s="144"/>
      <c r="O4156" s="144"/>
      <c r="P4156" s="144"/>
      <c r="Q4156" s="144"/>
    </row>
    <row r="4157" spans="1:17" ht="75">
      <c r="A4157" s="141" t="s">
        <v>8305</v>
      </c>
      <c r="B4157" s="141" t="s">
        <v>365</v>
      </c>
      <c r="C4157" s="142" t="s">
        <v>20258</v>
      </c>
      <c r="D4157" s="143" t="s">
        <v>20259</v>
      </c>
      <c r="E4157" s="141" t="s">
        <v>20260</v>
      </c>
      <c r="F4157" s="144" t="s">
        <v>30</v>
      </c>
      <c r="G4157" s="145" t="s">
        <v>40</v>
      </c>
      <c r="H4157" s="145" t="s">
        <v>20261</v>
      </c>
      <c r="I4157" s="146">
        <v>0.75</v>
      </c>
      <c r="J4157" s="147">
        <v>5</v>
      </c>
      <c r="K4157" s="147">
        <v>5</v>
      </c>
      <c r="L4157" s="147"/>
      <c r="M4157" s="145"/>
      <c r="N4157" s="144"/>
      <c r="O4157" s="144"/>
      <c r="P4157" s="144"/>
      <c r="Q4157" s="144" t="s">
        <v>4655</v>
      </c>
    </row>
    <row r="4158" spans="1:17" ht="45">
      <c r="A4158" s="141" t="s">
        <v>8389</v>
      </c>
      <c r="B4158" s="141" t="s">
        <v>365</v>
      </c>
      <c r="C4158" s="142" t="s">
        <v>20262</v>
      </c>
      <c r="D4158" s="143" t="s">
        <v>20263</v>
      </c>
      <c r="E4158" s="145" t="s">
        <v>20264</v>
      </c>
      <c r="F4158" s="144" t="s">
        <v>30</v>
      </c>
      <c r="G4158" s="145" t="s">
        <v>31</v>
      </c>
      <c r="H4158" s="145" t="s">
        <v>8996</v>
      </c>
      <c r="I4158" s="146">
        <v>1.1000000000000001</v>
      </c>
      <c r="J4158" s="147">
        <v>1</v>
      </c>
      <c r="K4158" s="145"/>
      <c r="L4158" s="147">
        <v>1</v>
      </c>
      <c r="M4158" s="145"/>
      <c r="N4158" s="144"/>
      <c r="O4158" s="144"/>
      <c r="P4158" s="144"/>
      <c r="Q4158" s="144"/>
    </row>
    <row r="4159" spans="1:17" ht="30">
      <c r="A4159" s="141" t="s">
        <v>8389</v>
      </c>
      <c r="B4159" s="141" t="s">
        <v>365</v>
      </c>
      <c r="C4159" s="142" t="s">
        <v>20265</v>
      </c>
      <c r="D4159" s="143" t="s">
        <v>20266</v>
      </c>
      <c r="E4159" s="145" t="s">
        <v>20267</v>
      </c>
      <c r="F4159" s="144" t="s">
        <v>30</v>
      </c>
      <c r="G4159" s="145" t="s">
        <v>31</v>
      </c>
      <c r="H4159" s="145" t="s">
        <v>10957</v>
      </c>
      <c r="I4159" s="146">
        <v>1.1000000000000001</v>
      </c>
      <c r="J4159" s="147">
        <v>2</v>
      </c>
      <c r="K4159" s="145"/>
      <c r="L4159" s="147">
        <v>2</v>
      </c>
      <c r="M4159" s="145"/>
      <c r="N4159" s="144"/>
      <c r="O4159" s="144"/>
      <c r="P4159" s="144"/>
      <c r="Q4159" s="144"/>
    </row>
    <row r="4160" spans="1:17" ht="195">
      <c r="A4160" s="141" t="s">
        <v>532</v>
      </c>
      <c r="B4160" s="141" t="s">
        <v>365</v>
      </c>
      <c r="C4160" s="142" t="s">
        <v>20268</v>
      </c>
      <c r="D4160" s="143" t="s">
        <v>20269</v>
      </c>
      <c r="E4160" s="141" t="s">
        <v>113</v>
      </c>
      <c r="F4160" s="144" t="s">
        <v>45</v>
      </c>
      <c r="G4160" s="145" t="s">
        <v>31</v>
      </c>
      <c r="H4160" s="145" t="s">
        <v>13262</v>
      </c>
      <c r="I4160" s="146">
        <v>1.1000000000000001</v>
      </c>
      <c r="J4160" s="147">
        <v>2</v>
      </c>
      <c r="K4160" s="145"/>
      <c r="L4160" s="147">
        <v>2</v>
      </c>
      <c r="M4160" s="148"/>
      <c r="N4160" s="144"/>
      <c r="O4160" s="144"/>
      <c r="P4160" s="144"/>
      <c r="Q4160" s="144"/>
    </row>
    <row r="4161" spans="1:17" ht="195">
      <c r="A4161" s="141" t="s">
        <v>532</v>
      </c>
      <c r="B4161" s="141" t="s">
        <v>365</v>
      </c>
      <c r="C4161" s="142" t="s">
        <v>20270</v>
      </c>
      <c r="D4161" s="143" t="s">
        <v>20271</v>
      </c>
      <c r="E4161" s="141" t="s">
        <v>113</v>
      </c>
      <c r="F4161" s="144" t="s">
        <v>45</v>
      </c>
      <c r="G4161" s="145" t="s">
        <v>31</v>
      </c>
      <c r="H4161" s="145" t="s">
        <v>20272</v>
      </c>
      <c r="I4161" s="146">
        <v>1.1000000000000001</v>
      </c>
      <c r="J4161" s="147">
        <v>3</v>
      </c>
      <c r="K4161" s="145"/>
      <c r="L4161" s="147">
        <v>3</v>
      </c>
      <c r="M4161" s="145"/>
      <c r="N4161" s="144"/>
      <c r="O4161" s="144"/>
      <c r="P4161" s="144"/>
      <c r="Q4161" s="144"/>
    </row>
    <row r="4162" spans="1:17" ht="195">
      <c r="A4162" s="141" t="s">
        <v>532</v>
      </c>
      <c r="B4162" s="141" t="s">
        <v>365</v>
      </c>
      <c r="C4162" s="142" t="s">
        <v>20273</v>
      </c>
      <c r="D4162" s="143" t="s">
        <v>20274</v>
      </c>
      <c r="E4162" s="141" t="s">
        <v>113</v>
      </c>
      <c r="F4162" s="144" t="s">
        <v>45</v>
      </c>
      <c r="G4162" s="145" t="s">
        <v>31</v>
      </c>
      <c r="H4162" s="145" t="s">
        <v>20275</v>
      </c>
      <c r="I4162" s="146">
        <v>1.1000000000000001</v>
      </c>
      <c r="J4162" s="147">
        <v>3</v>
      </c>
      <c r="K4162" s="145"/>
      <c r="L4162" s="147">
        <v>3</v>
      </c>
      <c r="M4162" s="145"/>
      <c r="N4162" s="144"/>
      <c r="O4162" s="144"/>
      <c r="P4162" s="144"/>
      <c r="Q4162" s="144" t="s">
        <v>4933</v>
      </c>
    </row>
    <row r="4163" spans="1:17" ht="30">
      <c r="A4163" s="141" t="s">
        <v>8389</v>
      </c>
      <c r="B4163" s="141" t="s">
        <v>365</v>
      </c>
      <c r="C4163" s="142" t="s">
        <v>414</v>
      </c>
      <c r="D4163" s="143" t="s">
        <v>20276</v>
      </c>
      <c r="E4163" s="145" t="s">
        <v>20277</v>
      </c>
      <c r="F4163" s="144" t="s">
        <v>30</v>
      </c>
      <c r="G4163" s="145" t="s">
        <v>31</v>
      </c>
      <c r="H4163" s="151" t="s">
        <v>9211</v>
      </c>
      <c r="I4163" s="146">
        <v>1.1000000000000001</v>
      </c>
      <c r="J4163" s="147">
        <v>2</v>
      </c>
      <c r="K4163" s="145"/>
      <c r="L4163" s="147">
        <v>2</v>
      </c>
      <c r="M4163" s="145"/>
      <c r="N4163" s="144"/>
      <c r="O4163" s="144"/>
      <c r="P4163" s="144"/>
      <c r="Q4163" s="144"/>
    </row>
    <row r="4164" spans="1:17" ht="30">
      <c r="A4164" s="141" t="s">
        <v>8408</v>
      </c>
      <c r="B4164" s="141" t="s">
        <v>365</v>
      </c>
      <c r="C4164" s="142" t="s">
        <v>414</v>
      </c>
      <c r="D4164" s="143" t="s">
        <v>20278</v>
      </c>
      <c r="E4164" s="141" t="s">
        <v>20279</v>
      </c>
      <c r="F4164" s="144" t="s">
        <v>30</v>
      </c>
      <c r="G4164" s="145" t="s">
        <v>31</v>
      </c>
      <c r="H4164" s="145" t="s">
        <v>12326</v>
      </c>
      <c r="I4164" s="146">
        <v>0.75</v>
      </c>
      <c r="J4164" s="147">
        <v>4</v>
      </c>
      <c r="K4164" s="147">
        <v>4</v>
      </c>
      <c r="L4164" s="147"/>
      <c r="M4164" s="148"/>
      <c r="N4164" s="144"/>
      <c r="O4164" s="144"/>
      <c r="P4164" s="144"/>
      <c r="Q4164" s="144"/>
    </row>
    <row r="4165" spans="1:17" ht="75">
      <c r="A4165" s="141" t="s">
        <v>8389</v>
      </c>
      <c r="B4165" s="141" t="s">
        <v>365</v>
      </c>
      <c r="C4165" s="142" t="s">
        <v>20280</v>
      </c>
      <c r="D4165" s="143" t="s">
        <v>20281</v>
      </c>
      <c r="E4165" s="141" t="s">
        <v>341</v>
      </c>
      <c r="F4165" s="144" t="s">
        <v>30</v>
      </c>
      <c r="G4165" s="145" t="s">
        <v>31</v>
      </c>
      <c r="H4165" s="151" t="s">
        <v>11897</v>
      </c>
      <c r="I4165" s="146">
        <v>0.75</v>
      </c>
      <c r="J4165" s="147">
        <v>1</v>
      </c>
      <c r="K4165" s="147">
        <v>1</v>
      </c>
      <c r="L4165" s="147"/>
      <c r="M4165" s="145"/>
      <c r="N4165" s="144"/>
      <c r="O4165" s="144"/>
      <c r="P4165" s="144"/>
      <c r="Q4165" s="144"/>
    </row>
    <row r="4166" spans="1:17" ht="30">
      <c r="A4166" s="141" t="s">
        <v>8305</v>
      </c>
      <c r="B4166" s="141" t="s">
        <v>365</v>
      </c>
      <c r="C4166" s="142" t="s">
        <v>20282</v>
      </c>
      <c r="D4166" s="143" t="s">
        <v>20283</v>
      </c>
      <c r="E4166" s="141" t="s">
        <v>20284</v>
      </c>
      <c r="F4166" s="144" t="s">
        <v>30</v>
      </c>
      <c r="G4166" s="145" t="s">
        <v>40</v>
      </c>
      <c r="H4166" s="145" t="s">
        <v>15072</v>
      </c>
      <c r="I4166" s="146">
        <v>0.75</v>
      </c>
      <c r="J4166" s="147">
        <v>1</v>
      </c>
      <c r="K4166" s="147">
        <v>1</v>
      </c>
      <c r="L4166" s="147"/>
      <c r="M4166" s="148"/>
      <c r="N4166" s="144"/>
      <c r="O4166" s="144"/>
      <c r="P4166" s="144"/>
      <c r="Q4166" s="144"/>
    </row>
    <row r="4167" spans="1:17" ht="45">
      <c r="A4167" s="141" t="s">
        <v>8305</v>
      </c>
      <c r="B4167" s="141" t="s">
        <v>365</v>
      </c>
      <c r="C4167" s="142" t="s">
        <v>20285</v>
      </c>
      <c r="D4167" s="143" t="s">
        <v>20286</v>
      </c>
      <c r="E4167" s="141" t="s">
        <v>20287</v>
      </c>
      <c r="F4167" s="144" t="s">
        <v>30</v>
      </c>
      <c r="G4167" s="145" t="s">
        <v>31</v>
      </c>
      <c r="H4167" s="145" t="s">
        <v>10230</v>
      </c>
      <c r="I4167" s="146">
        <v>1.09999999999981</v>
      </c>
      <c r="J4167" s="147">
        <v>2</v>
      </c>
      <c r="K4167" s="145"/>
      <c r="L4167" s="147">
        <v>2</v>
      </c>
      <c r="M4167" s="145"/>
      <c r="N4167" s="144"/>
      <c r="O4167" s="144"/>
      <c r="P4167" s="144"/>
      <c r="Q4167" s="144"/>
    </row>
    <row r="4168" spans="1:17" ht="30">
      <c r="A4168" s="141" t="s">
        <v>8408</v>
      </c>
      <c r="B4168" s="141" t="s">
        <v>365</v>
      </c>
      <c r="C4168" s="142" t="s">
        <v>20288</v>
      </c>
      <c r="D4168" s="143" t="s">
        <v>20289</v>
      </c>
      <c r="E4168" s="145" t="s">
        <v>20290</v>
      </c>
      <c r="F4168" s="144" t="s">
        <v>30</v>
      </c>
      <c r="G4168" s="145" t="s">
        <v>31</v>
      </c>
      <c r="H4168" s="145" t="s">
        <v>11121</v>
      </c>
      <c r="I4168" s="146">
        <v>1.1000000000000001</v>
      </c>
      <c r="J4168" s="147">
        <v>1</v>
      </c>
      <c r="K4168" s="145"/>
      <c r="L4168" s="147">
        <v>1</v>
      </c>
      <c r="M4168" s="145"/>
      <c r="N4168" s="144"/>
      <c r="O4168" s="144"/>
      <c r="P4168" s="144"/>
      <c r="Q4168" s="144"/>
    </row>
    <row r="4169" spans="1:17" ht="75">
      <c r="A4169" s="141" t="s">
        <v>8305</v>
      </c>
      <c r="B4169" s="141" t="s">
        <v>365</v>
      </c>
      <c r="C4169" s="142" t="s">
        <v>20291</v>
      </c>
      <c r="D4169" s="143" t="s">
        <v>20292</v>
      </c>
      <c r="E4169" s="141" t="s">
        <v>20293</v>
      </c>
      <c r="F4169" s="144" t="s">
        <v>30</v>
      </c>
      <c r="G4169" s="145" t="s">
        <v>31</v>
      </c>
      <c r="H4169" s="145"/>
      <c r="I4169" s="146">
        <v>0.75</v>
      </c>
      <c r="J4169" s="147">
        <v>2</v>
      </c>
      <c r="K4169" s="145"/>
      <c r="L4169" s="147">
        <v>2</v>
      </c>
      <c r="M4169" s="148"/>
      <c r="N4169" s="144"/>
      <c r="O4169" s="144"/>
      <c r="P4169" s="144"/>
      <c r="Q4169" s="144"/>
    </row>
    <row r="4170" spans="1:17" ht="30">
      <c r="A4170" s="141" t="s">
        <v>8402</v>
      </c>
      <c r="B4170" s="141" t="s">
        <v>365</v>
      </c>
      <c r="C4170" s="142" t="s">
        <v>20294</v>
      </c>
      <c r="D4170" s="143" t="s">
        <v>20295</v>
      </c>
      <c r="E4170" s="145" t="s">
        <v>20296</v>
      </c>
      <c r="F4170" s="144" t="s">
        <v>30</v>
      </c>
      <c r="G4170" s="145" t="s">
        <v>31</v>
      </c>
      <c r="H4170" s="145" t="s">
        <v>11154</v>
      </c>
      <c r="I4170" s="146">
        <v>1.1000000000000001</v>
      </c>
      <c r="J4170" s="147">
        <v>1</v>
      </c>
      <c r="K4170" s="145"/>
      <c r="L4170" s="147">
        <v>1</v>
      </c>
      <c r="M4170" s="148"/>
      <c r="N4170" s="144"/>
      <c r="O4170" s="144"/>
      <c r="P4170" s="144"/>
      <c r="Q4170" s="144"/>
    </row>
    <row r="4171" spans="1:17" ht="195">
      <c r="A4171" s="141" t="s">
        <v>532</v>
      </c>
      <c r="B4171" s="141" t="s">
        <v>365</v>
      </c>
      <c r="C4171" s="142" t="s">
        <v>20297</v>
      </c>
      <c r="D4171" s="143" t="s">
        <v>20298</v>
      </c>
      <c r="E4171" s="141" t="s">
        <v>113</v>
      </c>
      <c r="F4171" s="144" t="s">
        <v>45</v>
      </c>
      <c r="G4171" s="145" t="s">
        <v>31</v>
      </c>
      <c r="H4171" s="145" t="s">
        <v>20299</v>
      </c>
      <c r="I4171" s="146">
        <v>1.1000000000000001</v>
      </c>
      <c r="J4171" s="147">
        <v>5</v>
      </c>
      <c r="K4171" s="145"/>
      <c r="L4171" s="147">
        <v>5</v>
      </c>
      <c r="M4171" s="145"/>
      <c r="N4171" s="144"/>
      <c r="O4171" s="144"/>
      <c r="P4171" s="144"/>
      <c r="Q4171" s="144"/>
    </row>
    <row r="4172" spans="1:17" ht="30">
      <c r="A4172" s="141" t="s">
        <v>8305</v>
      </c>
      <c r="B4172" s="141" t="s">
        <v>365</v>
      </c>
      <c r="C4172" s="142" t="s">
        <v>20300</v>
      </c>
      <c r="D4172" s="143" t="s">
        <v>20301</v>
      </c>
      <c r="E4172" s="145" t="s">
        <v>20302</v>
      </c>
      <c r="F4172" s="144" t="s">
        <v>45</v>
      </c>
      <c r="G4172" s="145" t="s">
        <v>31</v>
      </c>
      <c r="H4172" s="145" t="s">
        <v>20303</v>
      </c>
      <c r="I4172" s="154">
        <v>0.75</v>
      </c>
      <c r="J4172" s="147">
        <v>4</v>
      </c>
      <c r="K4172" s="147">
        <v>4</v>
      </c>
      <c r="L4172" s="147"/>
      <c r="M4172" s="148"/>
      <c r="N4172" s="144"/>
      <c r="O4172" s="144"/>
      <c r="P4172" s="144"/>
      <c r="Q4172" s="144"/>
    </row>
    <row r="4173" spans="1:17" ht="75">
      <c r="A4173" s="141" t="s">
        <v>8305</v>
      </c>
      <c r="B4173" s="141" t="s">
        <v>365</v>
      </c>
      <c r="C4173" s="142" t="s">
        <v>20300</v>
      </c>
      <c r="D4173" s="143" t="s">
        <v>20304</v>
      </c>
      <c r="E4173" s="145" t="s">
        <v>172</v>
      </c>
      <c r="F4173" s="144" t="s">
        <v>45</v>
      </c>
      <c r="G4173" s="145" t="s">
        <v>31</v>
      </c>
      <c r="H4173" s="145" t="s">
        <v>13439</v>
      </c>
      <c r="I4173" s="146">
        <v>0.75</v>
      </c>
      <c r="J4173" s="147">
        <v>4</v>
      </c>
      <c r="K4173" s="147">
        <v>4</v>
      </c>
      <c r="L4173" s="147"/>
      <c r="M4173" s="148"/>
      <c r="N4173" s="144"/>
      <c r="O4173" s="144"/>
      <c r="P4173" s="144"/>
      <c r="Q4173" s="144"/>
    </row>
    <row r="4174" spans="1:17" ht="75">
      <c r="A4174" s="141" t="s">
        <v>8305</v>
      </c>
      <c r="B4174" s="141" t="s">
        <v>365</v>
      </c>
      <c r="C4174" s="142" t="s">
        <v>20305</v>
      </c>
      <c r="D4174" s="143" t="s">
        <v>20306</v>
      </c>
      <c r="E4174" s="141" t="s">
        <v>20307</v>
      </c>
      <c r="F4174" s="144" t="s">
        <v>30</v>
      </c>
      <c r="G4174" s="145" t="s">
        <v>31</v>
      </c>
      <c r="H4174" s="145" t="s">
        <v>20308</v>
      </c>
      <c r="I4174" s="154">
        <v>0.75</v>
      </c>
      <c r="J4174" s="147">
        <v>1</v>
      </c>
      <c r="K4174" s="147">
        <v>1</v>
      </c>
      <c r="L4174" s="147"/>
      <c r="M4174" s="148"/>
      <c r="N4174" s="144"/>
      <c r="O4174" s="144"/>
      <c r="P4174" s="144"/>
      <c r="Q4174" s="144"/>
    </row>
    <row r="4175" spans="1:17" ht="45">
      <c r="A4175" s="141" t="s">
        <v>566</v>
      </c>
      <c r="B4175" s="141" t="s">
        <v>365</v>
      </c>
      <c r="C4175" s="142" t="s">
        <v>20309</v>
      </c>
      <c r="D4175" s="143" t="s">
        <v>20310</v>
      </c>
      <c r="E4175" s="144" t="s">
        <v>20311</v>
      </c>
      <c r="F4175" s="144" t="s">
        <v>30</v>
      </c>
      <c r="G4175" s="145" t="s">
        <v>31</v>
      </c>
      <c r="H4175" s="145" t="s">
        <v>9219</v>
      </c>
      <c r="I4175" s="154">
        <v>0.75</v>
      </c>
      <c r="J4175" s="147">
        <v>1</v>
      </c>
      <c r="K4175" s="147">
        <v>1</v>
      </c>
      <c r="L4175" s="147"/>
      <c r="M4175" s="145"/>
      <c r="N4175" s="144"/>
      <c r="O4175" s="144"/>
      <c r="P4175" s="144"/>
      <c r="Q4175" s="144"/>
    </row>
    <row r="4176" spans="1:17" ht="30">
      <c r="A4176" s="141" t="s">
        <v>8305</v>
      </c>
      <c r="B4176" s="141" t="s">
        <v>365</v>
      </c>
      <c r="C4176" s="142" t="s">
        <v>1275</v>
      </c>
      <c r="D4176" s="143" t="s">
        <v>1276</v>
      </c>
      <c r="E4176" s="144" t="s">
        <v>20312</v>
      </c>
      <c r="F4176" s="144" t="s">
        <v>30</v>
      </c>
      <c r="G4176" s="145" t="s">
        <v>31</v>
      </c>
      <c r="H4176" s="145"/>
      <c r="I4176" s="154">
        <v>30</v>
      </c>
      <c r="J4176" s="147">
        <v>1</v>
      </c>
      <c r="K4176" s="145"/>
      <c r="L4176" s="148"/>
      <c r="M4176" s="145"/>
      <c r="N4176" s="144"/>
      <c r="O4176" s="144"/>
      <c r="P4176" s="144"/>
      <c r="Q4176" s="144"/>
    </row>
    <row r="4177" spans="1:17" ht="105">
      <c r="A4177" s="141" t="s">
        <v>532</v>
      </c>
      <c r="B4177" s="141" t="s">
        <v>365</v>
      </c>
      <c r="C4177" s="142" t="s">
        <v>20313</v>
      </c>
      <c r="D4177" s="171" t="s">
        <v>2646</v>
      </c>
      <c r="E4177" s="141" t="s">
        <v>113</v>
      </c>
      <c r="F4177" s="144" t="s">
        <v>45</v>
      </c>
      <c r="G4177" s="145" t="s">
        <v>31</v>
      </c>
      <c r="H4177" s="145" t="s">
        <v>20314</v>
      </c>
      <c r="I4177" s="154">
        <v>0.75</v>
      </c>
      <c r="J4177" s="147">
        <v>1</v>
      </c>
      <c r="K4177" s="147">
        <v>1</v>
      </c>
      <c r="L4177" s="147"/>
      <c r="M4177" s="148"/>
      <c r="N4177" s="144"/>
      <c r="O4177" s="144"/>
      <c r="P4177" s="144"/>
      <c r="Q4177" s="144"/>
    </row>
    <row r="4178" spans="1:17" ht="75">
      <c r="A4178" s="141" t="s">
        <v>8305</v>
      </c>
      <c r="B4178" s="141" t="s">
        <v>365</v>
      </c>
      <c r="C4178" s="142" t="s">
        <v>20315</v>
      </c>
      <c r="D4178" s="143" t="s">
        <v>20316</v>
      </c>
      <c r="E4178" s="141" t="s">
        <v>20317</v>
      </c>
      <c r="F4178" s="144"/>
      <c r="G4178" s="145"/>
      <c r="H4178" s="145" t="s">
        <v>19096</v>
      </c>
      <c r="I4178" s="146">
        <v>0.75</v>
      </c>
      <c r="J4178" s="147">
        <v>1</v>
      </c>
      <c r="K4178" s="147">
        <v>1</v>
      </c>
      <c r="L4178" s="147"/>
      <c r="M4178" s="148"/>
      <c r="N4178" s="153"/>
      <c r="O4178" s="153"/>
      <c r="P4178" s="153"/>
      <c r="Q4178" s="144"/>
    </row>
    <row r="4179" spans="1:17" ht="30">
      <c r="A4179" s="141" t="s">
        <v>566</v>
      </c>
      <c r="B4179" s="157" t="s">
        <v>365</v>
      </c>
      <c r="C4179" s="158" t="s">
        <v>20309</v>
      </c>
      <c r="D4179" s="159" t="s">
        <v>20318</v>
      </c>
      <c r="E4179" s="160" t="s">
        <v>20319</v>
      </c>
      <c r="F4179" s="160" t="s">
        <v>30</v>
      </c>
      <c r="G4179" s="161" t="s">
        <v>31</v>
      </c>
      <c r="H4179" s="161"/>
      <c r="I4179" s="184">
        <v>0.75</v>
      </c>
      <c r="J4179" s="178">
        <v>13</v>
      </c>
      <c r="K4179" s="164">
        <v>13</v>
      </c>
      <c r="L4179" s="178"/>
      <c r="M4179" s="161"/>
      <c r="N4179" s="160"/>
      <c r="O4179" s="160"/>
      <c r="P4179" s="160"/>
      <c r="Q4179" s="160"/>
    </row>
    <row r="4180" spans="1:17" ht="60">
      <c r="A4180" s="141" t="s">
        <v>8389</v>
      </c>
      <c r="B4180" s="141" t="s">
        <v>365</v>
      </c>
      <c r="C4180" s="142" t="s">
        <v>20320</v>
      </c>
      <c r="D4180" s="143" t="s">
        <v>20321</v>
      </c>
      <c r="E4180" s="144" t="s">
        <v>20322</v>
      </c>
      <c r="F4180" s="144" t="s">
        <v>30</v>
      </c>
      <c r="G4180" s="145" t="s">
        <v>31</v>
      </c>
      <c r="H4180" s="145" t="s">
        <v>20323</v>
      </c>
      <c r="I4180" s="154">
        <v>0.75</v>
      </c>
      <c r="J4180" s="147">
        <v>13</v>
      </c>
      <c r="K4180" s="147">
        <v>13</v>
      </c>
      <c r="L4180" s="147"/>
      <c r="M4180" s="148"/>
      <c r="N4180" s="144"/>
      <c r="O4180" s="144"/>
      <c r="P4180" s="144"/>
      <c r="Q4180" s="144"/>
    </row>
    <row r="4181" spans="1:17" ht="90">
      <c r="A4181" s="141" t="s">
        <v>532</v>
      </c>
      <c r="B4181" s="141" t="s">
        <v>365</v>
      </c>
      <c r="C4181" s="142" t="s">
        <v>20324</v>
      </c>
      <c r="D4181" s="143" t="s">
        <v>20325</v>
      </c>
      <c r="E4181" s="141" t="s">
        <v>113</v>
      </c>
      <c r="F4181" s="144" t="s">
        <v>45</v>
      </c>
      <c r="G4181" s="145" t="s">
        <v>31</v>
      </c>
      <c r="H4181" s="145" t="s">
        <v>20326</v>
      </c>
      <c r="I4181" s="154">
        <v>0.75</v>
      </c>
      <c r="J4181" s="147">
        <v>2</v>
      </c>
      <c r="K4181" s="147">
        <v>2</v>
      </c>
      <c r="L4181" s="147"/>
      <c r="M4181" s="145"/>
      <c r="N4181" s="144"/>
      <c r="O4181" s="144"/>
      <c r="P4181" s="144"/>
      <c r="Q4181" s="144"/>
    </row>
    <row r="4182" spans="1:17" ht="90">
      <c r="A4182" s="141" t="s">
        <v>532</v>
      </c>
      <c r="B4182" s="141" t="s">
        <v>365</v>
      </c>
      <c r="C4182" s="142" t="s">
        <v>20327</v>
      </c>
      <c r="D4182" s="143" t="s">
        <v>20328</v>
      </c>
      <c r="E4182" s="141" t="s">
        <v>113</v>
      </c>
      <c r="F4182" s="144" t="s">
        <v>45</v>
      </c>
      <c r="G4182" s="145" t="s">
        <v>31</v>
      </c>
      <c r="H4182" s="145" t="s">
        <v>20329</v>
      </c>
      <c r="I4182" s="154">
        <v>0.75</v>
      </c>
      <c r="J4182" s="147">
        <v>2</v>
      </c>
      <c r="K4182" s="147">
        <v>2</v>
      </c>
      <c r="L4182" s="147"/>
      <c r="M4182" s="145"/>
      <c r="N4182" s="144"/>
      <c r="O4182" s="144"/>
      <c r="P4182" s="144"/>
      <c r="Q4182" s="144"/>
    </row>
    <row r="4183" spans="1:17" ht="60">
      <c r="A4183" s="141" t="s">
        <v>8389</v>
      </c>
      <c r="B4183" s="141" t="s">
        <v>365</v>
      </c>
      <c r="C4183" s="142" t="s">
        <v>20330</v>
      </c>
      <c r="D4183" s="143" t="s">
        <v>20331</v>
      </c>
      <c r="E4183" s="145" t="s">
        <v>2674</v>
      </c>
      <c r="F4183" s="144" t="s">
        <v>30</v>
      </c>
      <c r="G4183" s="145" t="s">
        <v>31</v>
      </c>
      <c r="H4183" s="145" t="s">
        <v>14678</v>
      </c>
      <c r="I4183" s="154">
        <v>0.75</v>
      </c>
      <c r="J4183" s="147">
        <v>2</v>
      </c>
      <c r="K4183" s="147">
        <v>2</v>
      </c>
      <c r="L4183" s="147"/>
      <c r="M4183" s="145"/>
      <c r="N4183" s="144"/>
      <c r="O4183" s="144"/>
      <c r="P4183" s="144"/>
      <c r="Q4183" s="144"/>
    </row>
    <row r="4184" spans="1:17" ht="90">
      <c r="A4184" s="141" t="s">
        <v>532</v>
      </c>
      <c r="B4184" s="141" t="s">
        <v>365</v>
      </c>
      <c r="C4184" s="142" t="s">
        <v>20332</v>
      </c>
      <c r="D4184" s="143" t="s">
        <v>20333</v>
      </c>
      <c r="E4184" s="141" t="s">
        <v>113</v>
      </c>
      <c r="F4184" s="144" t="s">
        <v>45</v>
      </c>
      <c r="G4184" s="145" t="s">
        <v>31</v>
      </c>
      <c r="H4184" s="151" t="s">
        <v>20329</v>
      </c>
      <c r="I4184" s="154">
        <v>1.1000000000000001</v>
      </c>
      <c r="J4184" s="147">
        <v>2</v>
      </c>
      <c r="K4184" s="147"/>
      <c r="L4184" s="147">
        <v>2</v>
      </c>
      <c r="M4184" s="145"/>
      <c r="N4184" s="144"/>
      <c r="O4184" s="144"/>
      <c r="P4184" s="144"/>
      <c r="Q4184" s="144"/>
    </row>
    <row r="4185" spans="1:17" ht="30">
      <c r="A4185" s="141" t="s">
        <v>8305</v>
      </c>
      <c r="B4185" s="157" t="s">
        <v>365</v>
      </c>
      <c r="C4185" s="158" t="s">
        <v>20334</v>
      </c>
      <c r="D4185" s="159" t="s">
        <v>20335</v>
      </c>
      <c r="E4185" s="161" t="s">
        <v>20336</v>
      </c>
      <c r="F4185" s="160" t="s">
        <v>30</v>
      </c>
      <c r="G4185" s="161" t="s">
        <v>31</v>
      </c>
      <c r="H4185" s="161" t="s">
        <v>11586</v>
      </c>
      <c r="I4185" s="184">
        <v>0.75</v>
      </c>
      <c r="J4185" s="164">
        <v>1</v>
      </c>
      <c r="K4185" s="164">
        <v>1</v>
      </c>
      <c r="L4185" s="178"/>
      <c r="M4185" s="165"/>
      <c r="N4185" s="160"/>
      <c r="O4185" s="160"/>
      <c r="P4185" s="160"/>
      <c r="Q4185" s="160"/>
    </row>
    <row r="4186" spans="1:17" ht="60">
      <c r="A4186" s="141" t="s">
        <v>8305</v>
      </c>
      <c r="B4186" s="141" t="s">
        <v>365</v>
      </c>
      <c r="C4186" s="142" t="s">
        <v>20337</v>
      </c>
      <c r="D4186" s="143" t="s">
        <v>20338</v>
      </c>
      <c r="E4186" s="144" t="s">
        <v>20339</v>
      </c>
      <c r="F4186" s="144" t="s">
        <v>30</v>
      </c>
      <c r="G4186" s="145" t="s">
        <v>31</v>
      </c>
      <c r="H4186" s="145" t="s">
        <v>12026</v>
      </c>
      <c r="I4186" s="154">
        <v>0.75</v>
      </c>
      <c r="J4186" s="147">
        <v>3</v>
      </c>
      <c r="K4186" s="147">
        <v>3</v>
      </c>
      <c r="L4186" s="147"/>
      <c r="M4186" s="145"/>
      <c r="N4186" s="144"/>
      <c r="O4186" s="144"/>
      <c r="P4186" s="144"/>
      <c r="Q4186" s="144"/>
    </row>
    <row r="4187" spans="1:17" ht="45">
      <c r="A4187" s="141" t="s">
        <v>532</v>
      </c>
      <c r="B4187" s="141" t="s">
        <v>365</v>
      </c>
      <c r="C4187" s="142" t="s">
        <v>20340</v>
      </c>
      <c r="D4187" s="143" t="s">
        <v>20341</v>
      </c>
      <c r="E4187" s="141" t="s">
        <v>113</v>
      </c>
      <c r="F4187" s="144" t="s">
        <v>45</v>
      </c>
      <c r="G4187" s="145" t="s">
        <v>31</v>
      </c>
      <c r="H4187" s="145" t="s">
        <v>20342</v>
      </c>
      <c r="I4187" s="154">
        <v>0.75</v>
      </c>
      <c r="J4187" s="147">
        <v>1</v>
      </c>
      <c r="K4187" s="147">
        <v>1</v>
      </c>
      <c r="L4187" s="147"/>
      <c r="M4187" s="145"/>
      <c r="N4187" s="144"/>
      <c r="O4187" s="144"/>
      <c r="P4187" s="144"/>
      <c r="Q4187" s="144"/>
    </row>
    <row r="4188" spans="1:17" ht="105">
      <c r="A4188" s="141" t="s">
        <v>532</v>
      </c>
      <c r="B4188" s="141" t="s">
        <v>365</v>
      </c>
      <c r="C4188" s="142" t="s">
        <v>415</v>
      </c>
      <c r="D4188" s="143" t="s">
        <v>20343</v>
      </c>
      <c r="E4188" s="141" t="s">
        <v>113</v>
      </c>
      <c r="F4188" s="144" t="s">
        <v>45</v>
      </c>
      <c r="G4188" s="145" t="s">
        <v>31</v>
      </c>
      <c r="H4188" s="145" t="s">
        <v>20344</v>
      </c>
      <c r="I4188" s="154">
        <v>0.75</v>
      </c>
      <c r="J4188" s="147">
        <v>1</v>
      </c>
      <c r="K4188" s="147">
        <v>1</v>
      </c>
      <c r="L4188" s="147"/>
      <c r="M4188" s="148"/>
      <c r="N4188" s="144"/>
      <c r="O4188" s="144"/>
      <c r="P4188" s="144"/>
      <c r="Q4188" s="144"/>
    </row>
    <row r="4189" spans="1:17" ht="45">
      <c r="A4189" s="141" t="s">
        <v>8305</v>
      </c>
      <c r="B4189" s="141" t="s">
        <v>365</v>
      </c>
      <c r="C4189" s="142" t="s">
        <v>20334</v>
      </c>
      <c r="D4189" s="143" t="s">
        <v>20345</v>
      </c>
      <c r="E4189" s="141" t="s">
        <v>20346</v>
      </c>
      <c r="F4189" s="144" t="s">
        <v>30</v>
      </c>
      <c r="G4189" s="145" t="s">
        <v>31</v>
      </c>
      <c r="H4189" s="145" t="s">
        <v>11538</v>
      </c>
      <c r="I4189" s="146">
        <v>0.75</v>
      </c>
      <c r="J4189" s="147">
        <v>1</v>
      </c>
      <c r="K4189" s="147">
        <v>1</v>
      </c>
      <c r="L4189" s="147"/>
      <c r="M4189" s="148"/>
      <c r="N4189" s="144"/>
      <c r="O4189" s="144"/>
      <c r="P4189" s="144"/>
      <c r="Q4189" s="144"/>
    </row>
    <row r="4190" spans="1:17" ht="195">
      <c r="A4190" s="141" t="s">
        <v>532</v>
      </c>
      <c r="B4190" s="141" t="s">
        <v>365</v>
      </c>
      <c r="C4190" s="142" t="s">
        <v>20347</v>
      </c>
      <c r="D4190" s="143" t="s">
        <v>20348</v>
      </c>
      <c r="E4190" s="141" t="s">
        <v>113</v>
      </c>
      <c r="F4190" s="144" t="s">
        <v>45</v>
      </c>
      <c r="G4190" s="145" t="s">
        <v>31</v>
      </c>
      <c r="H4190" s="145" t="s">
        <v>20349</v>
      </c>
      <c r="I4190" s="154">
        <v>0.75</v>
      </c>
      <c r="J4190" s="147">
        <v>3</v>
      </c>
      <c r="K4190" s="147">
        <v>3</v>
      </c>
      <c r="L4190" s="147"/>
      <c r="M4190" s="145"/>
      <c r="N4190" s="144"/>
      <c r="O4190" s="144"/>
      <c r="P4190" s="144"/>
      <c r="Q4190" s="144"/>
    </row>
    <row r="4191" spans="1:17" ht="75">
      <c r="A4191" s="141" t="s">
        <v>8402</v>
      </c>
      <c r="B4191" s="141" t="s">
        <v>365</v>
      </c>
      <c r="C4191" s="142" t="s">
        <v>20350</v>
      </c>
      <c r="D4191" s="143" t="s">
        <v>20351</v>
      </c>
      <c r="E4191" s="145" t="s">
        <v>20352</v>
      </c>
      <c r="F4191" s="144" t="s">
        <v>30</v>
      </c>
      <c r="G4191" s="145" t="s">
        <v>31</v>
      </c>
      <c r="H4191" s="145" t="s">
        <v>18752</v>
      </c>
      <c r="I4191" s="146">
        <v>1.1000000000000001</v>
      </c>
      <c r="J4191" s="147">
        <v>1</v>
      </c>
      <c r="K4191" s="145"/>
      <c r="L4191" s="147">
        <v>1</v>
      </c>
      <c r="M4191" s="145"/>
      <c r="N4191" s="144"/>
      <c r="O4191" s="144"/>
      <c r="P4191" s="144"/>
      <c r="Q4191" s="144"/>
    </row>
    <row r="4192" spans="1:17" ht="195">
      <c r="A4192" s="141" t="s">
        <v>532</v>
      </c>
      <c r="B4192" s="141" t="s">
        <v>365</v>
      </c>
      <c r="C4192" s="142" t="s">
        <v>20353</v>
      </c>
      <c r="D4192" s="143" t="s">
        <v>20354</v>
      </c>
      <c r="E4192" s="141" t="s">
        <v>422</v>
      </c>
      <c r="F4192" s="144" t="s">
        <v>45</v>
      </c>
      <c r="G4192" s="145" t="s">
        <v>31</v>
      </c>
      <c r="H4192" s="151" t="s">
        <v>18732</v>
      </c>
      <c r="I4192" s="146">
        <v>1.0999999999997601</v>
      </c>
      <c r="J4192" s="147">
        <v>2</v>
      </c>
      <c r="K4192" s="145"/>
      <c r="L4192" s="147">
        <v>2</v>
      </c>
      <c r="M4192" s="145"/>
      <c r="N4192" s="144"/>
      <c r="O4192" s="144"/>
      <c r="P4192" s="144"/>
      <c r="Q4192" s="144"/>
    </row>
    <row r="4193" spans="1:17" ht="150">
      <c r="A4193" s="141" t="s">
        <v>532</v>
      </c>
      <c r="B4193" s="141" t="s">
        <v>365</v>
      </c>
      <c r="C4193" s="142" t="s">
        <v>20355</v>
      </c>
      <c r="D4193" s="143" t="s">
        <v>20356</v>
      </c>
      <c r="E4193" s="141" t="s">
        <v>113</v>
      </c>
      <c r="F4193" s="144" t="s">
        <v>45</v>
      </c>
      <c r="G4193" s="145" t="s">
        <v>31</v>
      </c>
      <c r="H4193" s="145" t="s">
        <v>20357</v>
      </c>
      <c r="I4193" s="146">
        <v>1.1000000000000001</v>
      </c>
      <c r="J4193" s="147">
        <v>4</v>
      </c>
      <c r="K4193" s="145"/>
      <c r="L4193" s="147">
        <v>4</v>
      </c>
      <c r="M4193" s="145"/>
      <c r="N4193" s="144"/>
      <c r="O4193" s="144"/>
      <c r="P4193" s="144"/>
      <c r="Q4193" s="144" t="s">
        <v>4876</v>
      </c>
    </row>
    <row r="4194" spans="1:17" ht="195">
      <c r="A4194" s="141" t="s">
        <v>532</v>
      </c>
      <c r="B4194" s="141" t="s">
        <v>365</v>
      </c>
      <c r="C4194" s="142" t="s">
        <v>1086</v>
      </c>
      <c r="D4194" s="143" t="s">
        <v>20358</v>
      </c>
      <c r="E4194" s="141" t="s">
        <v>113</v>
      </c>
      <c r="F4194" s="144" t="s">
        <v>45</v>
      </c>
      <c r="G4194" s="145" t="s">
        <v>31</v>
      </c>
      <c r="H4194" s="145" t="s">
        <v>20359</v>
      </c>
      <c r="I4194" s="154">
        <v>1.1000000000000001</v>
      </c>
      <c r="J4194" s="147">
        <v>6</v>
      </c>
      <c r="K4194" s="147">
        <v>3</v>
      </c>
      <c r="L4194" s="147">
        <v>3</v>
      </c>
      <c r="M4194" s="145"/>
      <c r="N4194" s="144"/>
      <c r="O4194" s="144"/>
      <c r="P4194" s="144"/>
      <c r="Q4194" s="144" t="s">
        <v>4933</v>
      </c>
    </row>
    <row r="4195" spans="1:17" ht="30">
      <c r="A4195" s="157" t="s">
        <v>532</v>
      </c>
      <c r="B4195" s="157" t="s">
        <v>365</v>
      </c>
      <c r="C4195" s="158" t="s">
        <v>20360</v>
      </c>
      <c r="D4195" s="159" t="s">
        <v>20361</v>
      </c>
      <c r="E4195" s="157" t="s">
        <v>425</v>
      </c>
      <c r="F4195" s="160" t="s">
        <v>45</v>
      </c>
      <c r="G4195" s="161" t="s">
        <v>31</v>
      </c>
      <c r="H4195" s="161"/>
      <c r="I4195" s="163">
        <v>0.75</v>
      </c>
      <c r="J4195" s="164">
        <v>1</v>
      </c>
      <c r="K4195" s="164">
        <v>1</v>
      </c>
      <c r="L4195" s="178"/>
      <c r="M4195" s="161"/>
      <c r="N4195" s="160"/>
      <c r="O4195" s="160"/>
      <c r="P4195" s="160"/>
      <c r="Q4195" s="160"/>
    </row>
    <row r="4196" spans="1:17" ht="75">
      <c r="A4196" s="141" t="s">
        <v>8305</v>
      </c>
      <c r="B4196" s="141" t="s">
        <v>365</v>
      </c>
      <c r="C4196" s="142" t="s">
        <v>1789</v>
      </c>
      <c r="D4196" s="143" t="s">
        <v>20362</v>
      </c>
      <c r="E4196" s="141" t="s">
        <v>20363</v>
      </c>
      <c r="F4196" s="144" t="s">
        <v>45</v>
      </c>
      <c r="G4196" s="145" t="s">
        <v>31</v>
      </c>
      <c r="H4196" s="145" t="s">
        <v>12600</v>
      </c>
      <c r="I4196" s="146">
        <v>0.75</v>
      </c>
      <c r="J4196" s="147">
        <v>4</v>
      </c>
      <c r="K4196" s="147">
        <v>4</v>
      </c>
      <c r="L4196" s="147"/>
      <c r="M4196" s="145"/>
      <c r="N4196" s="144"/>
      <c r="O4196" s="144"/>
      <c r="P4196" s="144"/>
      <c r="Q4196" s="144" t="s">
        <v>4933</v>
      </c>
    </row>
    <row r="4197" spans="1:17" ht="195">
      <c r="A4197" s="141" t="s">
        <v>532</v>
      </c>
      <c r="B4197" s="141" t="s">
        <v>365</v>
      </c>
      <c r="C4197" s="142" t="s">
        <v>20364</v>
      </c>
      <c r="D4197" s="143" t="s">
        <v>20365</v>
      </c>
      <c r="E4197" s="141" t="s">
        <v>113</v>
      </c>
      <c r="F4197" s="144" t="s">
        <v>45</v>
      </c>
      <c r="G4197" s="145" t="s">
        <v>31</v>
      </c>
      <c r="H4197" s="145" t="s">
        <v>20366</v>
      </c>
      <c r="I4197" s="146">
        <v>1.1000000000000001</v>
      </c>
      <c r="J4197" s="147">
        <v>2</v>
      </c>
      <c r="K4197" s="145"/>
      <c r="L4197" s="147">
        <v>2</v>
      </c>
      <c r="M4197" s="145"/>
      <c r="N4197" s="144"/>
      <c r="O4197" s="144"/>
      <c r="P4197" s="144"/>
      <c r="Q4197" s="144" t="s">
        <v>4933</v>
      </c>
    </row>
    <row r="4198" spans="1:17" ht="75">
      <c r="A4198" s="141" t="s">
        <v>532</v>
      </c>
      <c r="B4198" s="141" t="s">
        <v>365</v>
      </c>
      <c r="C4198" s="142" t="s">
        <v>20367</v>
      </c>
      <c r="D4198" s="143" t="s">
        <v>20368</v>
      </c>
      <c r="E4198" s="141" t="s">
        <v>113</v>
      </c>
      <c r="F4198" s="144" t="s">
        <v>45</v>
      </c>
      <c r="G4198" s="145" t="s">
        <v>31</v>
      </c>
      <c r="H4198" s="145" t="s">
        <v>18786</v>
      </c>
      <c r="I4198" s="146">
        <v>0.75</v>
      </c>
      <c r="J4198" s="147">
        <v>3</v>
      </c>
      <c r="K4198" s="147">
        <v>3</v>
      </c>
      <c r="L4198" s="147"/>
      <c r="M4198" s="145"/>
      <c r="N4198" s="144"/>
      <c r="O4198" s="144"/>
      <c r="P4198" s="144"/>
      <c r="Q4198" s="144"/>
    </row>
    <row r="4199" spans="1:17" ht="75">
      <c r="A4199" s="141" t="s">
        <v>8305</v>
      </c>
      <c r="B4199" s="141" t="s">
        <v>4708</v>
      </c>
      <c r="C4199" s="142" t="s">
        <v>20369</v>
      </c>
      <c r="D4199" s="227" t="s">
        <v>20370</v>
      </c>
      <c r="E4199" s="141" t="s">
        <v>580</v>
      </c>
      <c r="F4199" s="144" t="s">
        <v>30</v>
      </c>
      <c r="G4199" s="145" t="s">
        <v>31</v>
      </c>
      <c r="H4199" s="145" t="s">
        <v>13800</v>
      </c>
      <c r="I4199" s="146">
        <v>0.75</v>
      </c>
      <c r="J4199" s="147">
        <v>2</v>
      </c>
      <c r="K4199" s="147">
        <v>2</v>
      </c>
      <c r="L4199" s="147"/>
      <c r="M4199" s="148"/>
      <c r="N4199" s="144"/>
      <c r="O4199" s="144"/>
      <c r="P4199" s="144"/>
      <c r="Q4199" s="144"/>
    </row>
    <row r="4200" spans="1:17" ht="30">
      <c r="A4200" s="141" t="s">
        <v>8305</v>
      </c>
      <c r="B4200" s="141" t="s">
        <v>365</v>
      </c>
      <c r="C4200" s="142" t="s">
        <v>20371</v>
      </c>
      <c r="D4200" s="143" t="s">
        <v>20372</v>
      </c>
      <c r="E4200" s="141" t="s">
        <v>20373</v>
      </c>
      <c r="F4200" s="144" t="s">
        <v>30</v>
      </c>
      <c r="G4200" s="145" t="s">
        <v>31</v>
      </c>
      <c r="H4200" s="145"/>
      <c r="I4200" s="146">
        <v>0.75</v>
      </c>
      <c r="J4200" s="147">
        <v>2</v>
      </c>
      <c r="K4200" s="147">
        <v>2</v>
      </c>
      <c r="L4200" s="147"/>
      <c r="M4200" s="145"/>
      <c r="N4200" s="144"/>
      <c r="O4200" s="144"/>
      <c r="P4200" s="144"/>
      <c r="Q4200" s="144"/>
    </row>
    <row r="4201" spans="1:17" ht="105">
      <c r="A4201" s="141" t="s">
        <v>8305</v>
      </c>
      <c r="B4201" s="141" t="s">
        <v>365</v>
      </c>
      <c r="C4201" s="142" t="s">
        <v>417</v>
      </c>
      <c r="D4201" s="143" t="s">
        <v>20374</v>
      </c>
      <c r="E4201" s="141" t="s">
        <v>20375</v>
      </c>
      <c r="F4201" s="144" t="s">
        <v>218</v>
      </c>
      <c r="G4201" s="145" t="s">
        <v>31</v>
      </c>
      <c r="H4201" s="145" t="s">
        <v>20376</v>
      </c>
      <c r="I4201" s="154">
        <v>0.75</v>
      </c>
      <c r="J4201" s="147">
        <v>2</v>
      </c>
      <c r="K4201" s="147">
        <v>2</v>
      </c>
      <c r="L4201" s="147"/>
      <c r="M4201" s="145"/>
      <c r="N4201" s="144"/>
      <c r="O4201" s="144"/>
      <c r="P4201" s="144"/>
      <c r="Q4201" s="144"/>
    </row>
    <row r="4202" spans="1:17" ht="45">
      <c r="A4202" s="141" t="s">
        <v>8384</v>
      </c>
      <c r="B4202" s="141" t="s">
        <v>365</v>
      </c>
      <c r="C4202" s="142" t="s">
        <v>20377</v>
      </c>
      <c r="D4202" s="143" t="s">
        <v>20378</v>
      </c>
      <c r="E4202" s="141" t="s">
        <v>20379</v>
      </c>
      <c r="F4202" s="144" t="s">
        <v>45</v>
      </c>
      <c r="G4202" s="145" t="s">
        <v>31</v>
      </c>
      <c r="H4202" s="145" t="s">
        <v>20380</v>
      </c>
      <c r="I4202" s="146">
        <v>8</v>
      </c>
      <c r="J4202" s="147">
        <v>1</v>
      </c>
      <c r="K4202" s="147"/>
      <c r="L4202" s="147"/>
      <c r="M4202" s="145">
        <v>1</v>
      </c>
      <c r="N4202" s="144"/>
      <c r="O4202" s="144"/>
      <c r="P4202" s="144"/>
      <c r="Q4202" s="144"/>
    </row>
    <row r="4203" spans="1:17" ht="45">
      <c r="A4203" s="141" t="s">
        <v>8402</v>
      </c>
      <c r="B4203" s="141" t="s">
        <v>365</v>
      </c>
      <c r="C4203" s="142" t="s">
        <v>20381</v>
      </c>
      <c r="D4203" s="143" t="s">
        <v>20382</v>
      </c>
      <c r="E4203" s="145" t="s">
        <v>20383</v>
      </c>
      <c r="F4203" s="144" t="s">
        <v>30</v>
      </c>
      <c r="G4203" s="145" t="s">
        <v>31</v>
      </c>
      <c r="H4203" s="145" t="s">
        <v>20384</v>
      </c>
      <c r="I4203" s="146">
        <v>1.1000000000000001</v>
      </c>
      <c r="J4203" s="147">
        <v>2</v>
      </c>
      <c r="K4203" s="145"/>
      <c r="L4203" s="147">
        <v>2</v>
      </c>
      <c r="M4203" s="145"/>
      <c r="N4203" s="144"/>
      <c r="O4203" s="144"/>
      <c r="P4203" s="144"/>
      <c r="Q4203" s="144"/>
    </row>
    <row r="4204" spans="1:17" ht="195">
      <c r="A4204" s="141" t="s">
        <v>532</v>
      </c>
      <c r="B4204" s="141" t="s">
        <v>365</v>
      </c>
      <c r="C4204" s="142" t="s">
        <v>20385</v>
      </c>
      <c r="D4204" s="143" t="s">
        <v>20386</v>
      </c>
      <c r="E4204" s="141" t="s">
        <v>393</v>
      </c>
      <c r="F4204" s="144" t="s">
        <v>45</v>
      </c>
      <c r="G4204" s="145" t="s">
        <v>40</v>
      </c>
      <c r="H4204" s="145" t="s">
        <v>20387</v>
      </c>
      <c r="I4204" s="146">
        <v>1.09999999999981</v>
      </c>
      <c r="J4204" s="147">
        <v>5</v>
      </c>
      <c r="K4204" s="145"/>
      <c r="L4204" s="147">
        <v>5</v>
      </c>
      <c r="M4204" s="145"/>
      <c r="N4204" s="144"/>
      <c r="O4204" s="144"/>
      <c r="P4204" s="144"/>
      <c r="Q4204" s="144"/>
    </row>
    <row r="4205" spans="1:17" ht="105">
      <c r="A4205" s="141" t="s">
        <v>532</v>
      </c>
      <c r="B4205" s="141" t="s">
        <v>365</v>
      </c>
      <c r="C4205" s="142" t="s">
        <v>20388</v>
      </c>
      <c r="D4205" s="143" t="s">
        <v>20389</v>
      </c>
      <c r="E4205" s="141" t="s">
        <v>422</v>
      </c>
      <c r="F4205" s="144" t="s">
        <v>218</v>
      </c>
      <c r="G4205" s="145" t="s">
        <v>31</v>
      </c>
      <c r="H4205" s="145" t="s">
        <v>20390</v>
      </c>
      <c r="I4205" s="146">
        <v>1.0999999999997501</v>
      </c>
      <c r="J4205" s="147">
        <v>14</v>
      </c>
      <c r="K4205" s="145"/>
      <c r="L4205" s="147">
        <v>14</v>
      </c>
      <c r="M4205" s="145"/>
      <c r="N4205" s="144"/>
      <c r="O4205" s="144"/>
      <c r="P4205" s="144"/>
      <c r="Q4205" s="144"/>
    </row>
    <row r="4206" spans="1:17" ht="30">
      <c r="A4206" s="141" t="s">
        <v>8305</v>
      </c>
      <c r="B4206" s="141" t="s">
        <v>365</v>
      </c>
      <c r="C4206" s="142" t="s">
        <v>20391</v>
      </c>
      <c r="D4206" s="143" t="s">
        <v>20392</v>
      </c>
      <c r="E4206" s="141" t="s">
        <v>20393</v>
      </c>
      <c r="F4206" s="144" t="s">
        <v>30</v>
      </c>
      <c r="G4206" s="145" t="s">
        <v>31</v>
      </c>
      <c r="H4206" s="145" t="s">
        <v>12980</v>
      </c>
      <c r="I4206" s="146">
        <v>0.75</v>
      </c>
      <c r="J4206" s="147">
        <v>3</v>
      </c>
      <c r="K4206" s="147">
        <v>3</v>
      </c>
      <c r="L4206" s="147"/>
      <c r="M4206" s="148"/>
      <c r="N4206" s="144"/>
      <c r="O4206" s="144"/>
      <c r="P4206" s="144"/>
      <c r="Q4206" s="144"/>
    </row>
    <row r="4207" spans="1:17" ht="195">
      <c r="A4207" s="141" t="s">
        <v>8305</v>
      </c>
      <c r="B4207" s="141" t="s">
        <v>365</v>
      </c>
      <c r="C4207" s="142" t="s">
        <v>20394</v>
      </c>
      <c r="D4207" s="143" t="s">
        <v>20395</v>
      </c>
      <c r="E4207" s="141" t="s">
        <v>234</v>
      </c>
      <c r="F4207" s="144" t="s">
        <v>30</v>
      </c>
      <c r="G4207" s="145" t="s">
        <v>31</v>
      </c>
      <c r="H4207" s="145" t="s">
        <v>20396</v>
      </c>
      <c r="I4207" s="146">
        <v>1.1000000000000001</v>
      </c>
      <c r="J4207" s="147">
        <v>1</v>
      </c>
      <c r="K4207" s="147"/>
      <c r="L4207" s="147">
        <v>1</v>
      </c>
      <c r="M4207" s="148"/>
      <c r="N4207" s="144"/>
      <c r="O4207" s="144"/>
      <c r="P4207" s="144"/>
      <c r="Q4207" s="144" t="s">
        <v>4876</v>
      </c>
    </row>
    <row r="4208" spans="1:17" ht="195">
      <c r="A4208" s="141" t="s">
        <v>532</v>
      </c>
      <c r="B4208" s="141" t="s">
        <v>365</v>
      </c>
      <c r="C4208" s="142" t="s">
        <v>20397</v>
      </c>
      <c r="D4208" s="143" t="s">
        <v>20398</v>
      </c>
      <c r="E4208" s="141" t="s">
        <v>393</v>
      </c>
      <c r="F4208" s="144" t="s">
        <v>45</v>
      </c>
      <c r="G4208" s="145" t="s">
        <v>31</v>
      </c>
      <c r="H4208" s="145" t="s">
        <v>20399</v>
      </c>
      <c r="I4208" s="146">
        <v>1.09999999999981</v>
      </c>
      <c r="J4208" s="147">
        <v>3</v>
      </c>
      <c r="K4208" s="145"/>
      <c r="L4208" s="147">
        <v>3</v>
      </c>
      <c r="M4208" s="145"/>
      <c r="N4208" s="144"/>
      <c r="O4208" s="144"/>
      <c r="P4208" s="144"/>
      <c r="Q4208" s="144"/>
    </row>
    <row r="4209" spans="1:17" ht="75">
      <c r="A4209" s="141" t="s">
        <v>8402</v>
      </c>
      <c r="B4209" s="141" t="s">
        <v>365</v>
      </c>
      <c r="C4209" s="142" t="s">
        <v>20400</v>
      </c>
      <c r="D4209" s="143" t="s">
        <v>20401</v>
      </c>
      <c r="E4209" s="145" t="s">
        <v>20402</v>
      </c>
      <c r="F4209" s="144" t="s">
        <v>30</v>
      </c>
      <c r="G4209" s="145" t="s">
        <v>31</v>
      </c>
      <c r="H4209" s="145" t="s">
        <v>20403</v>
      </c>
      <c r="I4209" s="146">
        <v>1.1000000000000001</v>
      </c>
      <c r="J4209" s="147">
        <v>2</v>
      </c>
      <c r="K4209" s="145"/>
      <c r="L4209" s="147">
        <v>2</v>
      </c>
      <c r="M4209" s="145"/>
      <c r="N4209" s="144"/>
      <c r="O4209" s="144"/>
      <c r="P4209" s="144"/>
      <c r="Q4209" s="144"/>
    </row>
    <row r="4210" spans="1:17" ht="195">
      <c r="A4210" s="141" t="s">
        <v>532</v>
      </c>
      <c r="B4210" s="141" t="s">
        <v>365</v>
      </c>
      <c r="C4210" s="142" t="s">
        <v>20404</v>
      </c>
      <c r="D4210" s="143" t="s">
        <v>20405</v>
      </c>
      <c r="E4210" s="141" t="s">
        <v>422</v>
      </c>
      <c r="F4210" s="144" t="s">
        <v>45</v>
      </c>
      <c r="G4210" s="145" t="s">
        <v>31</v>
      </c>
      <c r="H4210" s="145" t="s">
        <v>20406</v>
      </c>
      <c r="I4210" s="146">
        <v>1.0999999999997601</v>
      </c>
      <c r="J4210" s="147">
        <v>9</v>
      </c>
      <c r="K4210" s="145"/>
      <c r="L4210" s="147">
        <v>9</v>
      </c>
      <c r="M4210" s="145"/>
      <c r="N4210" s="144"/>
      <c r="O4210" s="144"/>
      <c r="P4210" s="144"/>
      <c r="Q4210" s="144"/>
    </row>
    <row r="4211" spans="1:17" ht="75">
      <c r="A4211" s="141" t="s">
        <v>532</v>
      </c>
      <c r="B4211" s="141" t="s">
        <v>365</v>
      </c>
      <c r="C4211" s="142" t="s">
        <v>20407</v>
      </c>
      <c r="D4211" s="143" t="s">
        <v>20408</v>
      </c>
      <c r="E4211" s="141" t="s">
        <v>393</v>
      </c>
      <c r="F4211" s="144" t="s">
        <v>45</v>
      </c>
      <c r="G4211" s="145" t="s">
        <v>31</v>
      </c>
      <c r="H4211" s="145" t="s">
        <v>20403</v>
      </c>
      <c r="I4211" s="146">
        <v>1.0999999999997501</v>
      </c>
      <c r="J4211" s="147">
        <v>8</v>
      </c>
      <c r="K4211" s="145"/>
      <c r="L4211" s="147">
        <v>8</v>
      </c>
      <c r="M4211" s="145"/>
      <c r="N4211" s="144"/>
      <c r="O4211" s="144"/>
      <c r="P4211" s="144"/>
      <c r="Q4211" s="144"/>
    </row>
    <row r="4212" spans="1:17" ht="195">
      <c r="A4212" s="141" t="s">
        <v>532</v>
      </c>
      <c r="B4212" s="141" t="s">
        <v>365</v>
      </c>
      <c r="C4212" s="142" t="s">
        <v>20409</v>
      </c>
      <c r="D4212" s="143" t="s">
        <v>20410</v>
      </c>
      <c r="E4212" s="141" t="s">
        <v>422</v>
      </c>
      <c r="F4212" s="144" t="s">
        <v>45</v>
      </c>
      <c r="G4212" s="145" t="s">
        <v>31</v>
      </c>
      <c r="H4212" s="145" t="s">
        <v>20411</v>
      </c>
      <c r="I4212" s="146">
        <v>1.0999999999997501</v>
      </c>
      <c r="J4212" s="147">
        <v>4</v>
      </c>
      <c r="K4212" s="145"/>
      <c r="L4212" s="147">
        <v>4</v>
      </c>
      <c r="M4212" s="148"/>
      <c r="N4212" s="144"/>
      <c r="O4212" s="144"/>
      <c r="P4212" s="144"/>
      <c r="Q4212" s="144"/>
    </row>
    <row r="4213" spans="1:17" ht="195">
      <c r="A4213" s="141" t="s">
        <v>532</v>
      </c>
      <c r="B4213" s="141" t="s">
        <v>365</v>
      </c>
      <c r="C4213" s="142" t="s">
        <v>20412</v>
      </c>
      <c r="D4213" s="143" t="s">
        <v>20413</v>
      </c>
      <c r="E4213" s="141" t="s">
        <v>17970</v>
      </c>
      <c r="F4213" s="144" t="s">
        <v>218</v>
      </c>
      <c r="G4213" s="145" t="s">
        <v>31</v>
      </c>
      <c r="H4213" s="145" t="s">
        <v>20414</v>
      </c>
      <c r="I4213" s="146">
        <v>1.0999999999997501</v>
      </c>
      <c r="J4213" s="147">
        <v>4</v>
      </c>
      <c r="K4213" s="145"/>
      <c r="L4213" s="147">
        <v>4</v>
      </c>
      <c r="M4213" s="145"/>
      <c r="N4213" s="144"/>
      <c r="O4213" s="144"/>
      <c r="P4213" s="144"/>
      <c r="Q4213" s="144"/>
    </row>
    <row r="4214" spans="1:17" ht="195">
      <c r="A4214" s="141" t="s">
        <v>532</v>
      </c>
      <c r="B4214" s="141" t="s">
        <v>365</v>
      </c>
      <c r="C4214" s="142" t="s">
        <v>20415</v>
      </c>
      <c r="D4214" s="143" t="s">
        <v>20416</v>
      </c>
      <c r="E4214" s="141" t="s">
        <v>422</v>
      </c>
      <c r="F4214" s="144" t="s">
        <v>45</v>
      </c>
      <c r="G4214" s="145" t="s">
        <v>31</v>
      </c>
      <c r="H4214" s="145" t="s">
        <v>20417</v>
      </c>
      <c r="I4214" s="146">
        <v>1.0999999999997501</v>
      </c>
      <c r="J4214" s="147">
        <v>4</v>
      </c>
      <c r="K4214" s="145"/>
      <c r="L4214" s="147">
        <v>4</v>
      </c>
      <c r="M4214" s="145"/>
      <c r="N4214" s="144"/>
      <c r="O4214" s="144"/>
      <c r="P4214" s="144"/>
      <c r="Q4214" s="144"/>
    </row>
    <row r="4215" spans="1:17" ht="195">
      <c r="A4215" s="141" t="s">
        <v>532</v>
      </c>
      <c r="B4215" s="141" t="s">
        <v>365</v>
      </c>
      <c r="C4215" s="142" t="s">
        <v>20418</v>
      </c>
      <c r="D4215" s="143" t="s">
        <v>20419</v>
      </c>
      <c r="E4215" s="141" t="s">
        <v>422</v>
      </c>
      <c r="F4215" s="144" t="s">
        <v>45</v>
      </c>
      <c r="G4215" s="145" t="s">
        <v>31</v>
      </c>
      <c r="H4215" s="145" t="s">
        <v>13262</v>
      </c>
      <c r="I4215" s="146">
        <v>1.0999999999997501</v>
      </c>
      <c r="J4215" s="147">
        <v>2</v>
      </c>
      <c r="K4215" s="145"/>
      <c r="L4215" s="147">
        <v>2</v>
      </c>
      <c r="M4215" s="145"/>
      <c r="N4215" s="144"/>
      <c r="O4215" s="144"/>
      <c r="P4215" s="144"/>
      <c r="Q4215" s="144"/>
    </row>
    <row r="4216" spans="1:17" ht="120">
      <c r="A4216" s="141" t="s">
        <v>532</v>
      </c>
      <c r="B4216" s="141" t="s">
        <v>365</v>
      </c>
      <c r="C4216" s="142" t="s">
        <v>20420</v>
      </c>
      <c r="D4216" s="143" t="s">
        <v>20421</v>
      </c>
      <c r="E4216" s="141" t="s">
        <v>20422</v>
      </c>
      <c r="F4216" s="144" t="s">
        <v>45</v>
      </c>
      <c r="G4216" s="145" t="s">
        <v>31</v>
      </c>
      <c r="H4216" s="145" t="s">
        <v>20423</v>
      </c>
      <c r="I4216" s="146">
        <v>1.0999999999997501</v>
      </c>
      <c r="J4216" s="147">
        <v>3</v>
      </c>
      <c r="K4216" s="145"/>
      <c r="L4216" s="147">
        <v>3</v>
      </c>
      <c r="M4216" s="145"/>
      <c r="N4216" s="144"/>
      <c r="O4216" s="144"/>
      <c r="P4216" s="144"/>
      <c r="Q4216" s="144"/>
    </row>
    <row r="4217" spans="1:17" ht="195">
      <c r="A4217" s="141" t="s">
        <v>532</v>
      </c>
      <c r="B4217" s="141" t="s">
        <v>365</v>
      </c>
      <c r="C4217" s="142" t="s">
        <v>20424</v>
      </c>
      <c r="D4217" s="143" t="s">
        <v>20425</v>
      </c>
      <c r="E4217" s="141" t="s">
        <v>422</v>
      </c>
      <c r="F4217" s="144" t="s">
        <v>45</v>
      </c>
      <c r="G4217" s="145" t="s">
        <v>31</v>
      </c>
      <c r="H4217" s="145" t="s">
        <v>20426</v>
      </c>
      <c r="I4217" s="146">
        <v>1.0999999999997501</v>
      </c>
      <c r="J4217" s="147">
        <v>3</v>
      </c>
      <c r="K4217" s="145"/>
      <c r="L4217" s="147">
        <v>3</v>
      </c>
      <c r="M4217" s="145"/>
      <c r="N4217" s="144"/>
      <c r="O4217" s="144"/>
      <c r="P4217" s="144"/>
      <c r="Q4217" s="144"/>
    </row>
    <row r="4218" spans="1:17" ht="165">
      <c r="A4218" s="141" t="s">
        <v>532</v>
      </c>
      <c r="B4218" s="141" t="s">
        <v>365</v>
      </c>
      <c r="C4218" s="142" t="s">
        <v>20427</v>
      </c>
      <c r="D4218" s="143" t="s">
        <v>20428</v>
      </c>
      <c r="E4218" s="141" t="s">
        <v>422</v>
      </c>
      <c r="F4218" s="144" t="s">
        <v>45</v>
      </c>
      <c r="G4218" s="145" t="s">
        <v>31</v>
      </c>
      <c r="H4218" s="145" t="s">
        <v>20429</v>
      </c>
      <c r="I4218" s="146">
        <v>1.0999999999997501</v>
      </c>
      <c r="J4218" s="147">
        <v>4</v>
      </c>
      <c r="K4218" s="145"/>
      <c r="L4218" s="147">
        <v>4</v>
      </c>
      <c r="M4218" s="145"/>
      <c r="N4218" s="144"/>
      <c r="O4218" s="144"/>
      <c r="P4218" s="144"/>
      <c r="Q4218" s="144"/>
    </row>
    <row r="4219" spans="1:17" ht="195">
      <c r="A4219" s="141" t="s">
        <v>532</v>
      </c>
      <c r="B4219" s="141" t="s">
        <v>365</v>
      </c>
      <c r="C4219" s="142" t="s">
        <v>20430</v>
      </c>
      <c r="D4219" s="143" t="s">
        <v>20408</v>
      </c>
      <c r="E4219" s="145" t="s">
        <v>418</v>
      </c>
      <c r="F4219" s="144" t="s">
        <v>45</v>
      </c>
      <c r="G4219" s="145" t="s">
        <v>31</v>
      </c>
      <c r="H4219" s="145" t="s">
        <v>20431</v>
      </c>
      <c r="I4219" s="146">
        <v>1.0999999999997501</v>
      </c>
      <c r="J4219" s="147">
        <v>3</v>
      </c>
      <c r="K4219" s="145"/>
      <c r="L4219" s="147">
        <v>3</v>
      </c>
      <c r="M4219" s="145"/>
      <c r="N4219" s="144"/>
      <c r="O4219" s="144"/>
      <c r="P4219" s="144"/>
      <c r="Q4219" s="144"/>
    </row>
    <row r="4220" spans="1:17" ht="105">
      <c r="A4220" s="141" t="s">
        <v>8389</v>
      </c>
      <c r="B4220" s="141" t="s">
        <v>365</v>
      </c>
      <c r="C4220" s="142" t="s">
        <v>419</v>
      </c>
      <c r="D4220" s="143" t="s">
        <v>20432</v>
      </c>
      <c r="E4220" s="141" t="s">
        <v>20433</v>
      </c>
      <c r="F4220" s="144" t="s">
        <v>30</v>
      </c>
      <c r="G4220" s="145" t="s">
        <v>31</v>
      </c>
      <c r="H4220" s="145" t="s">
        <v>11876</v>
      </c>
      <c r="I4220" s="146">
        <v>1.0999999999997501</v>
      </c>
      <c r="J4220" s="147">
        <v>2</v>
      </c>
      <c r="K4220" s="145"/>
      <c r="L4220" s="147">
        <v>2</v>
      </c>
      <c r="M4220" s="145"/>
      <c r="N4220" s="144"/>
      <c r="O4220" s="144"/>
      <c r="P4220" s="144"/>
      <c r="Q4220" s="144"/>
    </row>
    <row r="4221" spans="1:17" ht="195">
      <c r="A4221" s="141" t="s">
        <v>532</v>
      </c>
      <c r="B4221" s="141" t="s">
        <v>365</v>
      </c>
      <c r="C4221" s="142" t="s">
        <v>20434</v>
      </c>
      <c r="D4221" s="143" t="s">
        <v>20435</v>
      </c>
      <c r="E4221" s="141" t="s">
        <v>422</v>
      </c>
      <c r="F4221" s="144" t="s">
        <v>45</v>
      </c>
      <c r="G4221" s="145" t="s">
        <v>31</v>
      </c>
      <c r="H4221" s="145" t="s">
        <v>14412</v>
      </c>
      <c r="I4221" s="146">
        <v>1.0999999999997501</v>
      </c>
      <c r="J4221" s="147">
        <v>2</v>
      </c>
      <c r="K4221" s="145"/>
      <c r="L4221" s="147">
        <v>2</v>
      </c>
      <c r="M4221" s="145"/>
      <c r="N4221" s="144"/>
      <c r="O4221" s="144"/>
      <c r="P4221" s="144"/>
      <c r="Q4221" s="144"/>
    </row>
    <row r="4222" spans="1:17" ht="30">
      <c r="A4222" s="141" t="s">
        <v>8389</v>
      </c>
      <c r="B4222" s="141" t="s">
        <v>365</v>
      </c>
      <c r="C4222" s="142" t="s">
        <v>20436</v>
      </c>
      <c r="D4222" s="143" t="s">
        <v>20437</v>
      </c>
      <c r="E4222" s="145" t="s">
        <v>333</v>
      </c>
      <c r="F4222" s="144" t="s">
        <v>30</v>
      </c>
      <c r="G4222" s="145" t="s">
        <v>31</v>
      </c>
      <c r="H4222" s="151"/>
      <c r="I4222" s="154">
        <v>0.75</v>
      </c>
      <c r="J4222" s="147">
        <v>1</v>
      </c>
      <c r="K4222" s="147">
        <v>1</v>
      </c>
      <c r="L4222" s="147"/>
      <c r="M4222" s="145"/>
      <c r="N4222" s="144"/>
      <c r="O4222" s="144"/>
      <c r="P4222" s="144"/>
      <c r="Q4222" s="144"/>
    </row>
    <row r="4223" spans="1:17" ht="195">
      <c r="A4223" s="141" t="s">
        <v>532</v>
      </c>
      <c r="B4223" s="141" t="s">
        <v>365</v>
      </c>
      <c r="C4223" s="142" t="s">
        <v>20438</v>
      </c>
      <c r="D4223" s="143" t="s">
        <v>20439</v>
      </c>
      <c r="E4223" s="141" t="s">
        <v>393</v>
      </c>
      <c r="F4223" s="144" t="s">
        <v>45</v>
      </c>
      <c r="G4223" s="145" t="s">
        <v>31</v>
      </c>
      <c r="H4223" s="145" t="s">
        <v>20426</v>
      </c>
      <c r="I4223" s="146">
        <v>1.0999999999997501</v>
      </c>
      <c r="J4223" s="147">
        <v>3</v>
      </c>
      <c r="K4223" s="145"/>
      <c r="L4223" s="147">
        <v>3</v>
      </c>
      <c r="M4223" s="145"/>
      <c r="N4223" s="144"/>
      <c r="O4223" s="144"/>
      <c r="P4223" s="144"/>
      <c r="Q4223" s="144"/>
    </row>
    <row r="4224" spans="1:17" ht="75">
      <c r="A4224" s="141" t="s">
        <v>532</v>
      </c>
      <c r="B4224" s="141" t="s">
        <v>365</v>
      </c>
      <c r="C4224" s="142" t="s">
        <v>20440</v>
      </c>
      <c r="D4224" s="143" t="s">
        <v>20441</v>
      </c>
      <c r="E4224" s="141" t="s">
        <v>422</v>
      </c>
      <c r="F4224" s="144" t="s">
        <v>218</v>
      </c>
      <c r="G4224" s="145" t="s">
        <v>31</v>
      </c>
      <c r="H4224" s="145" t="s">
        <v>20442</v>
      </c>
      <c r="I4224" s="146">
        <v>1.0999999999997601</v>
      </c>
      <c r="J4224" s="147">
        <v>1</v>
      </c>
      <c r="K4224" s="145"/>
      <c r="L4224" s="147">
        <v>1</v>
      </c>
      <c r="M4224" s="145"/>
      <c r="N4224" s="144"/>
      <c r="O4224" s="144"/>
      <c r="P4224" s="144"/>
      <c r="Q4224" s="144"/>
    </row>
    <row r="4225" spans="1:17" ht="75">
      <c r="A4225" s="141" t="s">
        <v>532</v>
      </c>
      <c r="B4225" s="141" t="s">
        <v>365</v>
      </c>
      <c r="C4225" s="142" t="s">
        <v>20443</v>
      </c>
      <c r="D4225" s="143" t="s">
        <v>20444</v>
      </c>
      <c r="E4225" s="141" t="s">
        <v>422</v>
      </c>
      <c r="F4225" s="144" t="s">
        <v>218</v>
      </c>
      <c r="G4225" s="145" t="s">
        <v>31</v>
      </c>
      <c r="H4225" s="145" t="s">
        <v>20445</v>
      </c>
      <c r="I4225" s="146">
        <v>1.0999999999997601</v>
      </c>
      <c r="J4225" s="147">
        <v>2</v>
      </c>
      <c r="K4225" s="145"/>
      <c r="L4225" s="147">
        <v>2</v>
      </c>
      <c r="M4225" s="148"/>
      <c r="N4225" s="144"/>
      <c r="O4225" s="144"/>
      <c r="P4225" s="144"/>
      <c r="Q4225" s="144"/>
    </row>
    <row r="4226" spans="1:17" ht="105">
      <c r="A4226" s="141" t="s">
        <v>532</v>
      </c>
      <c r="B4226" s="141" t="s">
        <v>365</v>
      </c>
      <c r="C4226" s="142" t="s">
        <v>20446</v>
      </c>
      <c r="D4226" s="143" t="s">
        <v>20447</v>
      </c>
      <c r="E4226" s="141" t="s">
        <v>393</v>
      </c>
      <c r="F4226" s="144" t="s">
        <v>218</v>
      </c>
      <c r="G4226" s="145" t="s">
        <v>31</v>
      </c>
      <c r="H4226" s="145" t="s">
        <v>20448</v>
      </c>
      <c r="I4226" s="146">
        <v>1.0999999999997601</v>
      </c>
      <c r="J4226" s="147">
        <v>4</v>
      </c>
      <c r="K4226" s="145"/>
      <c r="L4226" s="147">
        <v>4</v>
      </c>
      <c r="M4226" s="145"/>
      <c r="N4226" s="144"/>
      <c r="O4226" s="144"/>
      <c r="P4226" s="144"/>
      <c r="Q4226" s="144"/>
    </row>
    <row r="4227" spans="1:17" ht="75">
      <c r="A4227" s="141" t="s">
        <v>532</v>
      </c>
      <c r="B4227" s="141" t="s">
        <v>365</v>
      </c>
      <c r="C4227" s="142" t="s">
        <v>20449</v>
      </c>
      <c r="D4227" s="143" t="s">
        <v>20450</v>
      </c>
      <c r="E4227" s="141" t="s">
        <v>393</v>
      </c>
      <c r="F4227" s="144" t="s">
        <v>218</v>
      </c>
      <c r="G4227" s="145" t="s">
        <v>31</v>
      </c>
      <c r="H4227" s="145" t="s">
        <v>20451</v>
      </c>
      <c r="I4227" s="146">
        <v>1.0999999999997601</v>
      </c>
      <c r="J4227" s="147">
        <v>1</v>
      </c>
      <c r="K4227" s="145"/>
      <c r="L4227" s="147">
        <v>1</v>
      </c>
      <c r="M4227" s="145"/>
      <c r="N4227" s="144"/>
      <c r="O4227" s="144"/>
      <c r="P4227" s="144"/>
      <c r="Q4227" s="144"/>
    </row>
    <row r="4228" spans="1:17" ht="75">
      <c r="A4228" s="141" t="s">
        <v>532</v>
      </c>
      <c r="B4228" s="141" t="s">
        <v>365</v>
      </c>
      <c r="C4228" s="142" t="s">
        <v>20452</v>
      </c>
      <c r="D4228" s="143" t="s">
        <v>20450</v>
      </c>
      <c r="E4228" s="141" t="s">
        <v>393</v>
      </c>
      <c r="F4228" s="144" t="s">
        <v>218</v>
      </c>
      <c r="G4228" s="145" t="s">
        <v>31</v>
      </c>
      <c r="H4228" s="145" t="s">
        <v>20453</v>
      </c>
      <c r="I4228" s="146">
        <v>1.0999999999997601</v>
      </c>
      <c r="J4228" s="147">
        <v>2</v>
      </c>
      <c r="K4228" s="145"/>
      <c r="L4228" s="147">
        <v>2</v>
      </c>
      <c r="M4228" s="145"/>
      <c r="N4228" s="144"/>
      <c r="O4228" s="144"/>
      <c r="P4228" s="144"/>
      <c r="Q4228" s="144"/>
    </row>
    <row r="4229" spans="1:17" ht="75">
      <c r="A4229" s="141" t="s">
        <v>532</v>
      </c>
      <c r="B4229" s="141" t="s">
        <v>365</v>
      </c>
      <c r="C4229" s="142" t="s">
        <v>20454</v>
      </c>
      <c r="D4229" s="143" t="s">
        <v>20450</v>
      </c>
      <c r="E4229" s="141" t="s">
        <v>393</v>
      </c>
      <c r="F4229" s="144" t="s">
        <v>218</v>
      </c>
      <c r="G4229" s="145" t="s">
        <v>31</v>
      </c>
      <c r="H4229" s="145" t="s">
        <v>20453</v>
      </c>
      <c r="I4229" s="146">
        <v>1.0999999999997601</v>
      </c>
      <c r="J4229" s="147">
        <v>1</v>
      </c>
      <c r="K4229" s="145"/>
      <c r="L4229" s="147">
        <v>1</v>
      </c>
      <c r="M4229" s="145"/>
      <c r="N4229" s="144"/>
      <c r="O4229" s="144"/>
      <c r="P4229" s="144"/>
      <c r="Q4229" s="144"/>
    </row>
    <row r="4230" spans="1:17" ht="195">
      <c r="A4230" s="141" t="s">
        <v>8305</v>
      </c>
      <c r="B4230" s="141" t="s">
        <v>365</v>
      </c>
      <c r="C4230" s="142" t="s">
        <v>20455</v>
      </c>
      <c r="D4230" s="143" t="s">
        <v>20456</v>
      </c>
      <c r="E4230" s="141" t="s">
        <v>5085</v>
      </c>
      <c r="F4230" s="144" t="s">
        <v>45</v>
      </c>
      <c r="G4230" s="145" t="s">
        <v>31</v>
      </c>
      <c r="H4230" s="145" t="s">
        <v>20457</v>
      </c>
      <c r="I4230" s="146">
        <v>1.1000000000000001</v>
      </c>
      <c r="J4230" s="147">
        <v>5</v>
      </c>
      <c r="K4230" s="145"/>
      <c r="L4230" s="147">
        <v>5</v>
      </c>
      <c r="M4230" s="145"/>
      <c r="N4230" s="144"/>
      <c r="O4230" s="144"/>
      <c r="P4230" s="144"/>
      <c r="Q4230" s="144"/>
    </row>
    <row r="4231" spans="1:17" ht="195">
      <c r="A4231" s="141" t="s">
        <v>8305</v>
      </c>
      <c r="B4231" s="141" t="s">
        <v>365</v>
      </c>
      <c r="C4231" s="142" t="s">
        <v>20458</v>
      </c>
      <c r="D4231" s="143" t="s">
        <v>20459</v>
      </c>
      <c r="E4231" s="141" t="s">
        <v>20460</v>
      </c>
      <c r="F4231" s="144" t="s">
        <v>45</v>
      </c>
      <c r="G4231" s="145" t="s">
        <v>31</v>
      </c>
      <c r="H4231" s="145" t="s">
        <v>20461</v>
      </c>
      <c r="I4231" s="146">
        <v>0.75</v>
      </c>
      <c r="J4231" s="147">
        <v>1</v>
      </c>
      <c r="K4231" s="147">
        <v>1</v>
      </c>
      <c r="L4231" s="148"/>
      <c r="M4231" s="145"/>
      <c r="N4231" s="144"/>
      <c r="O4231" s="144"/>
      <c r="P4231" s="144"/>
      <c r="Q4231" s="144"/>
    </row>
    <row r="4232" spans="1:17" ht="105">
      <c r="A4232" s="141" t="s">
        <v>532</v>
      </c>
      <c r="B4232" s="141" t="s">
        <v>365</v>
      </c>
      <c r="C4232" s="142" t="s">
        <v>20462</v>
      </c>
      <c r="D4232" s="143" t="s">
        <v>20463</v>
      </c>
      <c r="E4232" s="141" t="s">
        <v>422</v>
      </c>
      <c r="F4232" s="144" t="s">
        <v>218</v>
      </c>
      <c r="G4232" s="145" t="s">
        <v>31</v>
      </c>
      <c r="H4232" s="145" t="s">
        <v>20464</v>
      </c>
      <c r="I4232" s="146">
        <v>1.0999999999997601</v>
      </c>
      <c r="J4232" s="147">
        <v>4</v>
      </c>
      <c r="K4232" s="148"/>
      <c r="L4232" s="147">
        <v>4</v>
      </c>
      <c r="M4232" s="145"/>
      <c r="N4232" s="144"/>
      <c r="O4232" s="144"/>
      <c r="P4232" s="144"/>
      <c r="Q4232" s="144"/>
    </row>
    <row r="4233" spans="1:17" ht="195">
      <c r="A4233" s="141" t="s">
        <v>532</v>
      </c>
      <c r="B4233" s="141" t="s">
        <v>365</v>
      </c>
      <c r="C4233" s="142" t="s">
        <v>20465</v>
      </c>
      <c r="D4233" s="143" t="s">
        <v>20466</v>
      </c>
      <c r="E4233" s="141" t="s">
        <v>393</v>
      </c>
      <c r="F4233" s="144" t="s">
        <v>45</v>
      </c>
      <c r="G4233" s="145" t="s">
        <v>31</v>
      </c>
      <c r="H4233" s="145" t="s">
        <v>20467</v>
      </c>
      <c r="I4233" s="146">
        <v>1.0999999999997601</v>
      </c>
      <c r="J4233" s="147">
        <v>3</v>
      </c>
      <c r="K4233" s="148"/>
      <c r="L4233" s="147">
        <v>3</v>
      </c>
      <c r="M4233" s="145"/>
      <c r="N4233" s="144"/>
      <c r="O4233" s="144"/>
      <c r="P4233" s="144"/>
      <c r="Q4233" s="144"/>
    </row>
    <row r="4234" spans="1:17" ht="45">
      <c r="A4234" s="141" t="s">
        <v>8402</v>
      </c>
      <c r="B4234" s="141" t="s">
        <v>365</v>
      </c>
      <c r="C4234" s="142" t="s">
        <v>20468</v>
      </c>
      <c r="D4234" s="143" t="s">
        <v>20469</v>
      </c>
      <c r="E4234" s="145" t="s">
        <v>20470</v>
      </c>
      <c r="F4234" s="144" t="s">
        <v>30</v>
      </c>
      <c r="G4234" s="145" t="s">
        <v>31</v>
      </c>
      <c r="H4234" s="145" t="s">
        <v>12930</v>
      </c>
      <c r="I4234" s="146">
        <v>1.1000000000000001</v>
      </c>
      <c r="J4234" s="147">
        <v>3</v>
      </c>
      <c r="K4234" s="148"/>
      <c r="L4234" s="147">
        <v>3</v>
      </c>
      <c r="M4234" s="145"/>
      <c r="N4234" s="144"/>
      <c r="O4234" s="144"/>
      <c r="P4234" s="144"/>
      <c r="Q4234" s="144"/>
    </row>
    <row r="4235" spans="1:17" ht="195">
      <c r="A4235" s="141" t="s">
        <v>532</v>
      </c>
      <c r="B4235" s="141" t="s">
        <v>365</v>
      </c>
      <c r="C4235" s="142" t="s">
        <v>20471</v>
      </c>
      <c r="D4235" s="143" t="s">
        <v>20472</v>
      </c>
      <c r="E4235" s="141" t="s">
        <v>20473</v>
      </c>
      <c r="F4235" s="144" t="s">
        <v>45</v>
      </c>
      <c r="G4235" s="145" t="s">
        <v>31</v>
      </c>
      <c r="H4235" s="145" t="s">
        <v>20474</v>
      </c>
      <c r="I4235" s="146">
        <v>1.0999999999997501</v>
      </c>
      <c r="J4235" s="147">
        <v>5</v>
      </c>
      <c r="K4235" s="148"/>
      <c r="L4235" s="147">
        <v>5</v>
      </c>
      <c r="M4235" s="145"/>
      <c r="N4235" s="144"/>
      <c r="O4235" s="144"/>
      <c r="P4235" s="144"/>
      <c r="Q4235" s="144"/>
    </row>
    <row r="4236" spans="1:17" ht="45">
      <c r="A4236" s="141" t="s">
        <v>8305</v>
      </c>
      <c r="B4236" s="141" t="s">
        <v>365</v>
      </c>
      <c r="C4236" s="142" t="s">
        <v>420</v>
      </c>
      <c r="D4236" s="143" t="s">
        <v>20475</v>
      </c>
      <c r="E4236" s="141" t="s">
        <v>20476</v>
      </c>
      <c r="F4236" s="144" t="s">
        <v>45</v>
      </c>
      <c r="G4236" s="145" t="s">
        <v>31</v>
      </c>
      <c r="H4236" s="145" t="s">
        <v>12744</v>
      </c>
      <c r="I4236" s="146">
        <v>1.1000000000000001</v>
      </c>
      <c r="J4236" s="147">
        <v>2</v>
      </c>
      <c r="K4236" s="148"/>
      <c r="L4236" s="147">
        <v>2</v>
      </c>
      <c r="M4236" s="145"/>
      <c r="N4236" s="144"/>
      <c r="O4236" s="144"/>
      <c r="P4236" s="144"/>
      <c r="Q4236" s="144"/>
    </row>
    <row r="4237" spans="1:17" ht="195">
      <c r="A4237" s="141" t="s">
        <v>532</v>
      </c>
      <c r="B4237" s="141" t="s">
        <v>365</v>
      </c>
      <c r="C4237" s="142" t="s">
        <v>421</v>
      </c>
      <c r="D4237" s="143" t="s">
        <v>20477</v>
      </c>
      <c r="E4237" s="141" t="s">
        <v>422</v>
      </c>
      <c r="F4237" s="144" t="s">
        <v>45</v>
      </c>
      <c r="G4237" s="145" t="s">
        <v>31</v>
      </c>
      <c r="H4237" s="145" t="s">
        <v>20478</v>
      </c>
      <c r="I4237" s="146">
        <v>1.0999999999997601</v>
      </c>
      <c r="J4237" s="147">
        <v>2</v>
      </c>
      <c r="K4237" s="148"/>
      <c r="L4237" s="147">
        <v>2</v>
      </c>
      <c r="M4237" s="145"/>
      <c r="N4237" s="144"/>
      <c r="O4237" s="144"/>
      <c r="P4237" s="144"/>
      <c r="Q4237" s="144"/>
    </row>
    <row r="4238" spans="1:17" ht="195">
      <c r="A4238" s="141" t="s">
        <v>8305</v>
      </c>
      <c r="B4238" s="141" t="s">
        <v>365</v>
      </c>
      <c r="C4238" s="142" t="s">
        <v>20479</v>
      </c>
      <c r="D4238" s="143" t="s">
        <v>20395</v>
      </c>
      <c r="E4238" s="145" t="s">
        <v>20480</v>
      </c>
      <c r="F4238" s="144" t="s">
        <v>45</v>
      </c>
      <c r="G4238" s="145" t="s">
        <v>31</v>
      </c>
      <c r="H4238" s="145" t="s">
        <v>20481</v>
      </c>
      <c r="I4238" s="146">
        <v>0.75</v>
      </c>
      <c r="J4238" s="147">
        <v>4</v>
      </c>
      <c r="K4238" s="147">
        <v>4</v>
      </c>
      <c r="L4238" s="148"/>
      <c r="M4238" s="148"/>
      <c r="N4238" s="144"/>
      <c r="O4238" s="144"/>
      <c r="P4238" s="144"/>
      <c r="Q4238" s="144"/>
    </row>
    <row r="4239" spans="1:17" ht="195">
      <c r="A4239" s="141" t="s">
        <v>532</v>
      </c>
      <c r="B4239" s="141" t="s">
        <v>365</v>
      </c>
      <c r="C4239" s="142" t="s">
        <v>20482</v>
      </c>
      <c r="D4239" s="143" t="s">
        <v>20483</v>
      </c>
      <c r="E4239" s="141" t="s">
        <v>20473</v>
      </c>
      <c r="F4239" s="144" t="s">
        <v>45</v>
      </c>
      <c r="G4239" s="145" t="s">
        <v>31</v>
      </c>
      <c r="H4239" s="145" t="s">
        <v>20484</v>
      </c>
      <c r="I4239" s="146">
        <v>1.0999999999997501</v>
      </c>
      <c r="J4239" s="147">
        <v>6</v>
      </c>
      <c r="K4239" s="148"/>
      <c r="L4239" s="147">
        <v>6</v>
      </c>
      <c r="M4239" s="145"/>
      <c r="N4239" s="144"/>
      <c r="O4239" s="144"/>
      <c r="P4239" s="144"/>
      <c r="Q4239" s="144"/>
    </row>
    <row r="4240" spans="1:17" ht="45">
      <c r="A4240" s="141" t="s">
        <v>8402</v>
      </c>
      <c r="B4240" s="141" t="s">
        <v>365</v>
      </c>
      <c r="C4240" s="142" t="s">
        <v>20485</v>
      </c>
      <c r="D4240" s="143" t="s">
        <v>20486</v>
      </c>
      <c r="E4240" s="145" t="s">
        <v>20487</v>
      </c>
      <c r="F4240" s="144" t="s">
        <v>30</v>
      </c>
      <c r="G4240" s="145" t="s">
        <v>31</v>
      </c>
      <c r="H4240" s="145" t="s">
        <v>18981</v>
      </c>
      <c r="I4240" s="146">
        <v>1.1000000000000001</v>
      </c>
      <c r="J4240" s="147">
        <v>2</v>
      </c>
      <c r="K4240" s="148"/>
      <c r="L4240" s="147">
        <v>2</v>
      </c>
      <c r="M4240" s="145"/>
      <c r="N4240" s="144"/>
      <c r="O4240" s="144"/>
      <c r="P4240" s="144"/>
      <c r="Q4240" s="144"/>
    </row>
    <row r="4241" spans="1:17" ht="195">
      <c r="A4241" s="141" t="s">
        <v>532</v>
      </c>
      <c r="B4241" s="141" t="s">
        <v>365</v>
      </c>
      <c r="C4241" s="142" t="s">
        <v>20488</v>
      </c>
      <c r="D4241" s="143" t="s">
        <v>20489</v>
      </c>
      <c r="E4241" s="141" t="s">
        <v>393</v>
      </c>
      <c r="F4241" s="144" t="s">
        <v>45</v>
      </c>
      <c r="G4241" s="145" t="s">
        <v>31</v>
      </c>
      <c r="H4241" s="151" t="s">
        <v>15106</v>
      </c>
      <c r="I4241" s="146">
        <v>1.0999999999997601</v>
      </c>
      <c r="J4241" s="147">
        <v>4</v>
      </c>
      <c r="K4241" s="148"/>
      <c r="L4241" s="147">
        <v>4</v>
      </c>
      <c r="M4241" s="145"/>
      <c r="N4241" s="144"/>
      <c r="O4241" s="144"/>
      <c r="P4241" s="144"/>
      <c r="Q4241" s="144"/>
    </row>
    <row r="4242" spans="1:17" ht="30">
      <c r="A4242" s="141" t="s">
        <v>8408</v>
      </c>
      <c r="B4242" s="141" t="s">
        <v>365</v>
      </c>
      <c r="C4242" s="142" t="s">
        <v>20490</v>
      </c>
      <c r="D4242" s="143" t="s">
        <v>20491</v>
      </c>
      <c r="E4242" s="141" t="s">
        <v>20492</v>
      </c>
      <c r="F4242" s="144" t="s">
        <v>30</v>
      </c>
      <c r="G4242" s="145" t="s">
        <v>31</v>
      </c>
      <c r="H4242" s="145" t="s">
        <v>9393</v>
      </c>
      <c r="I4242" s="146">
        <v>0.75</v>
      </c>
      <c r="J4242" s="147">
        <v>1</v>
      </c>
      <c r="K4242" s="147">
        <v>1</v>
      </c>
      <c r="L4242" s="148"/>
      <c r="M4242" s="148"/>
      <c r="N4242" s="144"/>
      <c r="O4242" s="144"/>
      <c r="P4242" s="144"/>
      <c r="Q4242" s="144"/>
    </row>
    <row r="4243" spans="1:17" ht="45">
      <c r="A4243" s="141" t="s">
        <v>8408</v>
      </c>
      <c r="B4243" s="141" t="s">
        <v>365</v>
      </c>
      <c r="C4243" s="142" t="s">
        <v>20493</v>
      </c>
      <c r="D4243" s="143" t="s">
        <v>20494</v>
      </c>
      <c r="E4243" s="141" t="s">
        <v>20495</v>
      </c>
      <c r="F4243" s="144" t="s">
        <v>45</v>
      </c>
      <c r="G4243" s="145" t="s">
        <v>31</v>
      </c>
      <c r="H4243" s="145" t="s">
        <v>9150</v>
      </c>
      <c r="I4243" s="146">
        <v>1.1000000000000001</v>
      </c>
      <c r="J4243" s="147">
        <v>1</v>
      </c>
      <c r="K4243" s="148"/>
      <c r="L4243" s="147">
        <v>1</v>
      </c>
      <c r="M4243" s="145"/>
      <c r="N4243" s="144"/>
      <c r="O4243" s="144"/>
      <c r="P4243" s="144"/>
      <c r="Q4243" s="144"/>
    </row>
    <row r="4244" spans="1:17" ht="195">
      <c r="A4244" s="141" t="s">
        <v>532</v>
      </c>
      <c r="B4244" s="141" t="s">
        <v>365</v>
      </c>
      <c r="C4244" s="142" t="s">
        <v>20496</v>
      </c>
      <c r="D4244" s="143" t="s">
        <v>20497</v>
      </c>
      <c r="E4244" s="141" t="s">
        <v>393</v>
      </c>
      <c r="F4244" s="144" t="s">
        <v>45</v>
      </c>
      <c r="G4244" s="145" t="s">
        <v>31</v>
      </c>
      <c r="H4244" s="145" t="s">
        <v>20498</v>
      </c>
      <c r="I4244" s="146">
        <v>1.0999999999997501</v>
      </c>
      <c r="J4244" s="147">
        <v>7</v>
      </c>
      <c r="K4244" s="148"/>
      <c r="L4244" s="147">
        <v>7</v>
      </c>
      <c r="M4244" s="145"/>
      <c r="N4244" s="144"/>
      <c r="O4244" s="144"/>
      <c r="P4244" s="144"/>
      <c r="Q4244" s="144"/>
    </row>
    <row r="4245" spans="1:17" ht="60">
      <c r="A4245" s="141" t="s">
        <v>8402</v>
      </c>
      <c r="B4245" s="141" t="s">
        <v>365</v>
      </c>
      <c r="C4245" s="142" t="s">
        <v>20499</v>
      </c>
      <c r="D4245" s="143" t="s">
        <v>20500</v>
      </c>
      <c r="E4245" s="145" t="s">
        <v>20501</v>
      </c>
      <c r="F4245" s="144" t="s">
        <v>30</v>
      </c>
      <c r="G4245" s="145" t="s">
        <v>31</v>
      </c>
      <c r="H4245" s="145" t="s">
        <v>9415</v>
      </c>
      <c r="I4245" s="146">
        <v>1.1000000000000001</v>
      </c>
      <c r="J4245" s="147">
        <v>1</v>
      </c>
      <c r="K4245" s="148"/>
      <c r="L4245" s="147">
        <v>1</v>
      </c>
      <c r="M4245" s="145"/>
      <c r="N4245" s="144"/>
      <c r="O4245" s="144"/>
      <c r="P4245" s="144"/>
      <c r="Q4245" s="144"/>
    </row>
    <row r="4246" spans="1:17" ht="75">
      <c r="A4246" s="141" t="s">
        <v>532</v>
      </c>
      <c r="B4246" s="141" t="s">
        <v>365</v>
      </c>
      <c r="C4246" s="142" t="s">
        <v>20502</v>
      </c>
      <c r="D4246" s="143" t="s">
        <v>20503</v>
      </c>
      <c r="E4246" s="141" t="s">
        <v>422</v>
      </c>
      <c r="F4246" s="144" t="s">
        <v>218</v>
      </c>
      <c r="G4246" s="145" t="s">
        <v>31</v>
      </c>
      <c r="H4246" s="145" t="s">
        <v>20504</v>
      </c>
      <c r="I4246" s="146">
        <v>1.0999999999997601</v>
      </c>
      <c r="J4246" s="147">
        <v>2</v>
      </c>
      <c r="K4246" s="148"/>
      <c r="L4246" s="147">
        <v>2</v>
      </c>
      <c r="M4246" s="145"/>
      <c r="N4246" s="144"/>
      <c r="O4246" s="144"/>
      <c r="P4246" s="144"/>
      <c r="Q4246" s="144"/>
    </row>
    <row r="4247" spans="1:17" ht="105">
      <c r="A4247" s="141" t="s">
        <v>532</v>
      </c>
      <c r="B4247" s="141" t="s">
        <v>365</v>
      </c>
      <c r="C4247" s="142" t="s">
        <v>20505</v>
      </c>
      <c r="D4247" s="143" t="s">
        <v>20506</v>
      </c>
      <c r="E4247" s="145" t="s">
        <v>370</v>
      </c>
      <c r="F4247" s="144" t="s">
        <v>45</v>
      </c>
      <c r="G4247" s="145" t="s">
        <v>31</v>
      </c>
      <c r="H4247" s="145" t="s">
        <v>12966</v>
      </c>
      <c r="I4247" s="146">
        <v>1.0999999999997501</v>
      </c>
      <c r="J4247" s="147">
        <v>4</v>
      </c>
      <c r="K4247" s="148"/>
      <c r="L4247" s="147">
        <v>4</v>
      </c>
      <c r="M4247" s="145"/>
      <c r="N4247" s="144"/>
      <c r="O4247" s="144"/>
      <c r="P4247" s="144"/>
      <c r="Q4247" s="144"/>
    </row>
    <row r="4248" spans="1:17" ht="75">
      <c r="A4248" s="141" t="s">
        <v>532</v>
      </c>
      <c r="B4248" s="141" t="s">
        <v>365</v>
      </c>
      <c r="C4248" s="142" t="s">
        <v>20507</v>
      </c>
      <c r="D4248" s="143" t="s">
        <v>20508</v>
      </c>
      <c r="E4248" s="141" t="s">
        <v>422</v>
      </c>
      <c r="F4248" s="144" t="s">
        <v>218</v>
      </c>
      <c r="G4248" s="145" t="s">
        <v>31</v>
      </c>
      <c r="H4248" s="145" t="s">
        <v>20509</v>
      </c>
      <c r="I4248" s="146">
        <v>1.0999999999997601</v>
      </c>
      <c r="J4248" s="147">
        <v>2</v>
      </c>
      <c r="K4248" s="148"/>
      <c r="L4248" s="147">
        <v>2</v>
      </c>
      <c r="M4248" s="145"/>
      <c r="N4248" s="144"/>
      <c r="O4248" s="144"/>
      <c r="P4248" s="144"/>
      <c r="Q4248" s="144"/>
    </row>
    <row r="4249" spans="1:17" ht="75">
      <c r="A4249" s="141" t="s">
        <v>532</v>
      </c>
      <c r="B4249" s="141" t="s">
        <v>365</v>
      </c>
      <c r="C4249" s="142" t="s">
        <v>20510</v>
      </c>
      <c r="D4249" s="143" t="s">
        <v>20511</v>
      </c>
      <c r="E4249" s="141" t="s">
        <v>422</v>
      </c>
      <c r="F4249" s="144" t="s">
        <v>218</v>
      </c>
      <c r="G4249" s="145" t="s">
        <v>31</v>
      </c>
      <c r="H4249" s="145" t="s">
        <v>20512</v>
      </c>
      <c r="I4249" s="146">
        <v>1.0999999999997601</v>
      </c>
      <c r="J4249" s="147">
        <v>2</v>
      </c>
      <c r="K4249" s="148"/>
      <c r="L4249" s="147">
        <v>2</v>
      </c>
      <c r="M4249" s="145"/>
      <c r="N4249" s="144"/>
      <c r="O4249" s="144"/>
      <c r="P4249" s="144"/>
      <c r="Q4249" s="144"/>
    </row>
    <row r="4250" spans="1:17" ht="75">
      <c r="A4250" s="141" t="s">
        <v>532</v>
      </c>
      <c r="B4250" s="141" t="s">
        <v>365</v>
      </c>
      <c r="C4250" s="142" t="s">
        <v>20513</v>
      </c>
      <c r="D4250" s="143" t="s">
        <v>20514</v>
      </c>
      <c r="E4250" s="141" t="s">
        <v>422</v>
      </c>
      <c r="F4250" s="144" t="s">
        <v>218</v>
      </c>
      <c r="G4250" s="145" t="s">
        <v>31</v>
      </c>
      <c r="H4250" s="145" t="s">
        <v>20515</v>
      </c>
      <c r="I4250" s="146">
        <v>1.0999999999997601</v>
      </c>
      <c r="J4250" s="147">
        <v>2</v>
      </c>
      <c r="K4250" s="148"/>
      <c r="L4250" s="147">
        <v>2</v>
      </c>
      <c r="M4250" s="145"/>
      <c r="N4250" s="144"/>
      <c r="O4250" s="144"/>
      <c r="P4250" s="144"/>
      <c r="Q4250" s="144"/>
    </row>
    <row r="4251" spans="1:17" ht="105">
      <c r="A4251" s="141" t="s">
        <v>532</v>
      </c>
      <c r="B4251" s="141" t="s">
        <v>365</v>
      </c>
      <c r="C4251" s="142" t="s">
        <v>20516</v>
      </c>
      <c r="D4251" s="143" t="s">
        <v>20517</v>
      </c>
      <c r="E4251" s="141" t="s">
        <v>422</v>
      </c>
      <c r="F4251" s="144" t="s">
        <v>218</v>
      </c>
      <c r="G4251" s="145" t="s">
        <v>31</v>
      </c>
      <c r="H4251" s="145" t="s">
        <v>20518</v>
      </c>
      <c r="I4251" s="146">
        <v>1.0999999999997601</v>
      </c>
      <c r="J4251" s="147">
        <v>2</v>
      </c>
      <c r="K4251" s="148"/>
      <c r="L4251" s="147">
        <v>2</v>
      </c>
      <c r="M4251" s="145"/>
      <c r="N4251" s="144"/>
      <c r="O4251" s="144"/>
      <c r="P4251" s="144"/>
      <c r="Q4251" s="144"/>
    </row>
    <row r="4252" spans="1:17" ht="75">
      <c r="A4252" s="141" t="s">
        <v>532</v>
      </c>
      <c r="B4252" s="141" t="s">
        <v>365</v>
      </c>
      <c r="C4252" s="142" t="s">
        <v>20519</v>
      </c>
      <c r="D4252" s="143" t="s">
        <v>20520</v>
      </c>
      <c r="E4252" s="141" t="s">
        <v>422</v>
      </c>
      <c r="F4252" s="144" t="s">
        <v>218</v>
      </c>
      <c r="G4252" s="145" t="s">
        <v>31</v>
      </c>
      <c r="H4252" s="145" t="s">
        <v>20515</v>
      </c>
      <c r="I4252" s="146">
        <v>1.0999999999997601</v>
      </c>
      <c r="J4252" s="147">
        <v>1</v>
      </c>
      <c r="K4252" s="148"/>
      <c r="L4252" s="147">
        <v>1</v>
      </c>
      <c r="M4252" s="145"/>
      <c r="N4252" s="144"/>
      <c r="O4252" s="144"/>
      <c r="P4252" s="144"/>
      <c r="Q4252" s="144"/>
    </row>
    <row r="4253" spans="1:17" ht="75">
      <c r="A4253" s="141" t="s">
        <v>532</v>
      </c>
      <c r="B4253" s="141" t="s">
        <v>365</v>
      </c>
      <c r="C4253" s="142" t="s">
        <v>20521</v>
      </c>
      <c r="D4253" s="143" t="s">
        <v>20522</v>
      </c>
      <c r="E4253" s="141" t="s">
        <v>422</v>
      </c>
      <c r="F4253" s="144" t="s">
        <v>218</v>
      </c>
      <c r="G4253" s="145" t="s">
        <v>31</v>
      </c>
      <c r="H4253" s="145" t="s">
        <v>20523</v>
      </c>
      <c r="I4253" s="146">
        <v>1.0999999999997601</v>
      </c>
      <c r="J4253" s="147">
        <v>1</v>
      </c>
      <c r="K4253" s="148"/>
      <c r="L4253" s="147">
        <v>1</v>
      </c>
      <c r="M4253" s="145"/>
      <c r="N4253" s="144"/>
      <c r="O4253" s="144"/>
      <c r="P4253" s="144"/>
      <c r="Q4253" s="144"/>
    </row>
    <row r="4254" spans="1:17" ht="30">
      <c r="A4254" s="141" t="s">
        <v>566</v>
      </c>
      <c r="B4254" s="141" t="s">
        <v>365</v>
      </c>
      <c r="C4254" s="142" t="s">
        <v>20524</v>
      </c>
      <c r="D4254" s="143" t="s">
        <v>20525</v>
      </c>
      <c r="E4254" s="145" t="s">
        <v>20526</v>
      </c>
      <c r="F4254" s="144" t="s">
        <v>30</v>
      </c>
      <c r="G4254" s="145" t="s">
        <v>31</v>
      </c>
      <c r="H4254" s="145"/>
      <c r="I4254" s="146">
        <v>0.75</v>
      </c>
      <c r="J4254" s="147">
        <v>1</v>
      </c>
      <c r="K4254" s="147">
        <v>1</v>
      </c>
      <c r="L4254" s="145"/>
      <c r="M4254" s="148"/>
      <c r="N4254" s="144"/>
      <c r="O4254" s="144"/>
      <c r="P4254" s="144"/>
      <c r="Q4254" s="144"/>
    </row>
    <row r="4255" spans="1:17" ht="75">
      <c r="A4255" s="141" t="s">
        <v>532</v>
      </c>
      <c r="B4255" s="141" t="s">
        <v>365</v>
      </c>
      <c r="C4255" s="142" t="s">
        <v>20527</v>
      </c>
      <c r="D4255" s="143" t="s">
        <v>20528</v>
      </c>
      <c r="E4255" s="141" t="s">
        <v>422</v>
      </c>
      <c r="F4255" s="144" t="s">
        <v>218</v>
      </c>
      <c r="G4255" s="145" t="s">
        <v>31</v>
      </c>
      <c r="H4255" s="145" t="s">
        <v>20523</v>
      </c>
      <c r="I4255" s="146">
        <v>1.0999999999997601</v>
      </c>
      <c r="J4255" s="147">
        <v>2</v>
      </c>
      <c r="K4255" s="148"/>
      <c r="L4255" s="147">
        <v>2</v>
      </c>
      <c r="M4255" s="145"/>
      <c r="N4255" s="144"/>
      <c r="O4255" s="144"/>
      <c r="P4255" s="144"/>
      <c r="Q4255" s="144"/>
    </row>
    <row r="4256" spans="1:17" ht="75">
      <c r="A4256" s="141" t="s">
        <v>532</v>
      </c>
      <c r="B4256" s="141" t="s">
        <v>365</v>
      </c>
      <c r="C4256" s="142" t="s">
        <v>20529</v>
      </c>
      <c r="D4256" s="143" t="s">
        <v>20530</v>
      </c>
      <c r="E4256" s="141" t="s">
        <v>422</v>
      </c>
      <c r="F4256" s="144" t="s">
        <v>218</v>
      </c>
      <c r="G4256" s="145" t="s">
        <v>31</v>
      </c>
      <c r="H4256" s="145" t="s">
        <v>20531</v>
      </c>
      <c r="I4256" s="146">
        <v>1.0999999999997601</v>
      </c>
      <c r="J4256" s="147">
        <v>1</v>
      </c>
      <c r="K4256" s="148"/>
      <c r="L4256" s="147">
        <v>1</v>
      </c>
      <c r="M4256" s="145"/>
      <c r="N4256" s="144"/>
      <c r="O4256" s="144"/>
      <c r="P4256" s="144"/>
      <c r="Q4256" s="144"/>
    </row>
    <row r="4257" spans="1:17" ht="75">
      <c r="A4257" s="141" t="s">
        <v>532</v>
      </c>
      <c r="B4257" s="141" t="s">
        <v>365</v>
      </c>
      <c r="C4257" s="142" t="s">
        <v>20532</v>
      </c>
      <c r="D4257" s="143" t="s">
        <v>20533</v>
      </c>
      <c r="E4257" s="141" t="s">
        <v>422</v>
      </c>
      <c r="F4257" s="144" t="s">
        <v>218</v>
      </c>
      <c r="G4257" s="145" t="s">
        <v>31</v>
      </c>
      <c r="H4257" s="145" t="s">
        <v>20534</v>
      </c>
      <c r="I4257" s="146">
        <v>1.0999999999997601</v>
      </c>
      <c r="J4257" s="147">
        <v>2</v>
      </c>
      <c r="K4257" s="144"/>
      <c r="L4257" s="147">
        <v>2</v>
      </c>
      <c r="M4257" s="145"/>
      <c r="N4257" s="144"/>
      <c r="O4257" s="144"/>
      <c r="P4257" s="144"/>
      <c r="Q4257" s="144"/>
    </row>
    <row r="4258" spans="1:17" ht="105">
      <c r="A4258" s="141" t="s">
        <v>532</v>
      </c>
      <c r="B4258" s="141" t="s">
        <v>365</v>
      </c>
      <c r="C4258" s="142" t="s">
        <v>20535</v>
      </c>
      <c r="D4258" s="143" t="s">
        <v>20536</v>
      </c>
      <c r="E4258" s="141" t="s">
        <v>422</v>
      </c>
      <c r="F4258" s="144" t="s">
        <v>45</v>
      </c>
      <c r="G4258" s="145" t="s">
        <v>31</v>
      </c>
      <c r="H4258" s="145" t="s">
        <v>12966</v>
      </c>
      <c r="I4258" s="146">
        <v>1.0999999999997601</v>
      </c>
      <c r="J4258" s="147">
        <v>4</v>
      </c>
      <c r="K4258" s="145"/>
      <c r="L4258" s="147">
        <v>4</v>
      </c>
      <c r="M4258" s="145"/>
      <c r="N4258" s="144"/>
      <c r="O4258" s="144"/>
      <c r="P4258" s="144"/>
      <c r="Q4258" s="144"/>
    </row>
    <row r="4259" spans="1:17" ht="75">
      <c r="A4259" s="141" t="s">
        <v>532</v>
      </c>
      <c r="B4259" s="141" t="s">
        <v>365</v>
      </c>
      <c r="C4259" s="142" t="s">
        <v>20537</v>
      </c>
      <c r="D4259" s="143" t="s">
        <v>20538</v>
      </c>
      <c r="E4259" s="141" t="s">
        <v>422</v>
      </c>
      <c r="F4259" s="144" t="s">
        <v>218</v>
      </c>
      <c r="G4259" s="145" t="s">
        <v>31</v>
      </c>
      <c r="H4259" s="145" t="s">
        <v>20531</v>
      </c>
      <c r="I4259" s="146">
        <v>1.0999999999997601</v>
      </c>
      <c r="J4259" s="147">
        <v>2</v>
      </c>
      <c r="K4259" s="145"/>
      <c r="L4259" s="147">
        <v>2</v>
      </c>
      <c r="M4259" s="145"/>
      <c r="N4259" s="144"/>
      <c r="O4259" s="144"/>
      <c r="P4259" s="144"/>
      <c r="Q4259" s="144"/>
    </row>
    <row r="4260" spans="1:17" ht="105">
      <c r="A4260" s="141" t="s">
        <v>532</v>
      </c>
      <c r="B4260" s="141" t="s">
        <v>365</v>
      </c>
      <c r="C4260" s="142" t="s">
        <v>20539</v>
      </c>
      <c r="D4260" s="143" t="s">
        <v>20540</v>
      </c>
      <c r="E4260" s="141" t="s">
        <v>422</v>
      </c>
      <c r="F4260" s="144" t="s">
        <v>45</v>
      </c>
      <c r="G4260" s="145" t="s">
        <v>31</v>
      </c>
      <c r="H4260" s="145" t="s">
        <v>20541</v>
      </c>
      <c r="I4260" s="146">
        <v>1.0999999999997601</v>
      </c>
      <c r="J4260" s="147">
        <v>1</v>
      </c>
      <c r="K4260" s="148"/>
      <c r="L4260" s="147">
        <v>1</v>
      </c>
      <c r="M4260" s="145"/>
      <c r="N4260" s="144"/>
      <c r="O4260" s="144"/>
      <c r="P4260" s="144"/>
      <c r="Q4260" s="144"/>
    </row>
    <row r="4261" spans="1:17" ht="45">
      <c r="A4261" s="141" t="s">
        <v>8305</v>
      </c>
      <c r="B4261" s="157" t="s">
        <v>365</v>
      </c>
      <c r="C4261" s="158" t="s">
        <v>20542</v>
      </c>
      <c r="D4261" s="159" t="s">
        <v>20543</v>
      </c>
      <c r="E4261" s="161" t="s">
        <v>18980</v>
      </c>
      <c r="F4261" s="160" t="s">
        <v>30</v>
      </c>
      <c r="G4261" s="161" t="s">
        <v>31</v>
      </c>
      <c r="H4261" s="161" t="s">
        <v>20544</v>
      </c>
      <c r="I4261" s="163">
        <v>1.1000000000000001</v>
      </c>
      <c r="J4261" s="164">
        <v>1</v>
      </c>
      <c r="K4261" s="165"/>
      <c r="L4261" s="178">
        <v>1</v>
      </c>
      <c r="M4261" s="161"/>
      <c r="N4261" s="160"/>
      <c r="O4261" s="160"/>
      <c r="P4261" s="160"/>
      <c r="Q4261" s="160"/>
    </row>
    <row r="4262" spans="1:17" ht="195">
      <c r="A4262" s="141" t="s">
        <v>532</v>
      </c>
      <c r="B4262" s="141" t="s">
        <v>365</v>
      </c>
      <c r="C4262" s="142" t="s">
        <v>20542</v>
      </c>
      <c r="D4262" s="143" t="s">
        <v>20545</v>
      </c>
      <c r="E4262" s="145" t="s">
        <v>922</v>
      </c>
      <c r="F4262" s="144" t="s">
        <v>45</v>
      </c>
      <c r="G4262" s="145" t="s">
        <v>31</v>
      </c>
      <c r="H4262" s="145" t="s">
        <v>20546</v>
      </c>
      <c r="I4262" s="146">
        <v>1.0999999999997501</v>
      </c>
      <c r="J4262" s="147">
        <v>2</v>
      </c>
      <c r="K4262" s="145"/>
      <c r="L4262" s="147">
        <v>2</v>
      </c>
      <c r="M4262" s="145"/>
      <c r="N4262" s="144"/>
      <c r="O4262" s="144"/>
      <c r="P4262" s="144"/>
      <c r="Q4262" s="144"/>
    </row>
    <row r="4263" spans="1:17" ht="75">
      <c r="A4263" s="141" t="s">
        <v>8389</v>
      </c>
      <c r="B4263" s="141" t="s">
        <v>365</v>
      </c>
      <c r="C4263" s="142" t="s">
        <v>20547</v>
      </c>
      <c r="D4263" s="143" t="s">
        <v>20548</v>
      </c>
      <c r="E4263" s="152" t="s">
        <v>20549</v>
      </c>
      <c r="F4263" s="144" t="s">
        <v>30</v>
      </c>
      <c r="G4263" s="145" t="s">
        <v>31</v>
      </c>
      <c r="H4263" s="145"/>
      <c r="I4263" s="146">
        <v>0.75</v>
      </c>
      <c r="J4263" s="147">
        <v>4</v>
      </c>
      <c r="K4263" s="147">
        <v>4</v>
      </c>
      <c r="L4263" s="145"/>
      <c r="M4263" s="148"/>
      <c r="N4263" s="144"/>
      <c r="O4263" s="144"/>
      <c r="P4263" s="144"/>
      <c r="Q4263" s="144"/>
    </row>
    <row r="4264" spans="1:17" ht="30">
      <c r="A4264" s="141" t="s">
        <v>8384</v>
      </c>
      <c r="B4264" s="141" t="s">
        <v>365</v>
      </c>
      <c r="C4264" s="142" t="s">
        <v>20550</v>
      </c>
      <c r="D4264" s="143" t="s">
        <v>20551</v>
      </c>
      <c r="E4264" s="144" t="s">
        <v>20552</v>
      </c>
      <c r="F4264" s="144" t="s">
        <v>30</v>
      </c>
      <c r="G4264" s="145" t="s">
        <v>31</v>
      </c>
      <c r="H4264" s="145" t="s">
        <v>8996</v>
      </c>
      <c r="I4264" s="146">
        <v>0.75</v>
      </c>
      <c r="J4264" s="147">
        <v>1</v>
      </c>
      <c r="K4264" s="147">
        <v>1</v>
      </c>
      <c r="L4264" s="148"/>
      <c r="M4264" s="148"/>
      <c r="N4264" s="144"/>
      <c r="O4264" s="144"/>
      <c r="P4264" s="144"/>
      <c r="Q4264" s="144"/>
    </row>
    <row r="4265" spans="1:17" ht="135">
      <c r="A4265" s="141" t="s">
        <v>532</v>
      </c>
      <c r="B4265" s="141" t="s">
        <v>365</v>
      </c>
      <c r="C4265" s="142" t="s">
        <v>20553</v>
      </c>
      <c r="D4265" s="143" t="s">
        <v>20554</v>
      </c>
      <c r="E4265" s="141" t="s">
        <v>113</v>
      </c>
      <c r="F4265" s="144" t="s">
        <v>45</v>
      </c>
      <c r="G4265" s="145" t="s">
        <v>31</v>
      </c>
      <c r="H4265" s="145" t="s">
        <v>20555</v>
      </c>
      <c r="I4265" s="154">
        <v>0.75</v>
      </c>
      <c r="J4265" s="147">
        <v>2</v>
      </c>
      <c r="K4265" s="147">
        <v>2</v>
      </c>
      <c r="L4265" s="148"/>
      <c r="M4265" s="148"/>
      <c r="N4265" s="144"/>
      <c r="O4265" s="144"/>
      <c r="P4265" s="144"/>
      <c r="Q4265" s="144"/>
    </row>
    <row r="4266" spans="1:17" ht="75">
      <c r="A4266" s="141" t="s">
        <v>8305</v>
      </c>
      <c r="B4266" s="141" t="s">
        <v>365</v>
      </c>
      <c r="C4266" s="142" t="s">
        <v>20553</v>
      </c>
      <c r="D4266" s="143" t="s">
        <v>20556</v>
      </c>
      <c r="E4266" s="145" t="s">
        <v>20557</v>
      </c>
      <c r="F4266" s="144" t="s">
        <v>45</v>
      </c>
      <c r="G4266" s="145" t="s">
        <v>31</v>
      </c>
      <c r="H4266" s="145" t="s">
        <v>20558</v>
      </c>
      <c r="I4266" s="154">
        <v>0.75</v>
      </c>
      <c r="J4266" s="147">
        <v>3</v>
      </c>
      <c r="K4266" s="147">
        <v>3</v>
      </c>
      <c r="L4266" s="148"/>
      <c r="M4266" s="145"/>
      <c r="N4266" s="144"/>
      <c r="O4266" s="144"/>
      <c r="P4266" s="144"/>
      <c r="Q4266" s="144"/>
    </row>
    <row r="4267" spans="1:17" ht="30">
      <c r="A4267" s="141" t="s">
        <v>532</v>
      </c>
      <c r="B4267" s="157" t="s">
        <v>365</v>
      </c>
      <c r="C4267" s="158" t="s">
        <v>20559</v>
      </c>
      <c r="D4267" s="159" t="s">
        <v>20560</v>
      </c>
      <c r="E4267" s="157" t="s">
        <v>425</v>
      </c>
      <c r="F4267" s="160" t="s">
        <v>45</v>
      </c>
      <c r="G4267" s="161" t="s">
        <v>31</v>
      </c>
      <c r="H4267" s="161" t="s">
        <v>11538</v>
      </c>
      <c r="I4267" s="163">
        <v>0.75</v>
      </c>
      <c r="J4267" s="164">
        <v>3</v>
      </c>
      <c r="K4267" s="164">
        <v>3</v>
      </c>
      <c r="L4267" s="165"/>
      <c r="M4267" s="161"/>
      <c r="N4267" s="160"/>
      <c r="O4267" s="160"/>
      <c r="P4267" s="160"/>
      <c r="Q4267" s="160"/>
    </row>
    <row r="4268" spans="1:17" ht="30">
      <c r="A4268" s="141" t="s">
        <v>8389</v>
      </c>
      <c r="B4268" s="157" t="s">
        <v>365</v>
      </c>
      <c r="C4268" s="158" t="s">
        <v>20561</v>
      </c>
      <c r="D4268" s="159" t="s">
        <v>20562</v>
      </c>
      <c r="E4268" s="161" t="s">
        <v>333</v>
      </c>
      <c r="F4268" s="160" t="s">
        <v>30</v>
      </c>
      <c r="G4268" s="161" t="s">
        <v>31</v>
      </c>
      <c r="H4268" s="161" t="s">
        <v>9849</v>
      </c>
      <c r="I4268" s="184">
        <v>0.75</v>
      </c>
      <c r="J4268" s="178">
        <v>1</v>
      </c>
      <c r="K4268" s="164">
        <v>1</v>
      </c>
      <c r="L4268" s="165"/>
      <c r="M4268" s="161"/>
      <c r="N4268" s="160"/>
      <c r="O4268" s="160"/>
      <c r="P4268" s="160"/>
      <c r="Q4268" s="160"/>
    </row>
    <row r="4269" spans="1:17" ht="30">
      <c r="A4269" s="141" t="s">
        <v>8305</v>
      </c>
      <c r="B4269" s="141" t="s">
        <v>365</v>
      </c>
      <c r="C4269" s="142" t="s">
        <v>20563</v>
      </c>
      <c r="D4269" s="143" t="s">
        <v>20564</v>
      </c>
      <c r="E4269" s="141" t="s">
        <v>17485</v>
      </c>
      <c r="F4269" s="144" t="s">
        <v>45</v>
      </c>
      <c r="G4269" s="145" t="s">
        <v>31</v>
      </c>
      <c r="H4269" s="145" t="s">
        <v>12265</v>
      </c>
      <c r="I4269" s="154">
        <v>0.75</v>
      </c>
      <c r="J4269" s="147">
        <v>2</v>
      </c>
      <c r="K4269" s="147">
        <v>2</v>
      </c>
      <c r="L4269" s="148"/>
      <c r="M4269" s="145"/>
      <c r="N4269" s="144"/>
      <c r="O4269" s="144"/>
      <c r="P4269" s="144"/>
      <c r="Q4269" s="144"/>
    </row>
    <row r="4270" spans="1:17" ht="60">
      <c r="A4270" s="141" t="s">
        <v>8305</v>
      </c>
      <c r="B4270" s="141" t="s">
        <v>365</v>
      </c>
      <c r="C4270" s="142" t="s">
        <v>20565</v>
      </c>
      <c r="D4270" s="143" t="s">
        <v>20566</v>
      </c>
      <c r="E4270" s="141" t="s">
        <v>20567</v>
      </c>
      <c r="F4270" s="144" t="s">
        <v>30</v>
      </c>
      <c r="G4270" s="145" t="s">
        <v>31</v>
      </c>
      <c r="H4270" s="145" t="s">
        <v>14678</v>
      </c>
      <c r="I4270" s="146">
        <v>0.75</v>
      </c>
      <c r="J4270" s="147">
        <v>2</v>
      </c>
      <c r="K4270" s="147">
        <v>2</v>
      </c>
      <c r="L4270" s="148"/>
      <c r="M4270" s="148"/>
      <c r="N4270" s="144"/>
      <c r="O4270" s="144"/>
      <c r="P4270" s="144"/>
      <c r="Q4270" s="144"/>
    </row>
    <row r="4271" spans="1:17" ht="180">
      <c r="A4271" s="141" t="s">
        <v>532</v>
      </c>
      <c r="B4271" s="141" t="s">
        <v>365</v>
      </c>
      <c r="C4271" s="142" t="s">
        <v>20568</v>
      </c>
      <c r="D4271" s="143" t="s">
        <v>20569</v>
      </c>
      <c r="E4271" s="141" t="s">
        <v>113</v>
      </c>
      <c r="F4271" s="144" t="s">
        <v>45</v>
      </c>
      <c r="G4271" s="145" t="s">
        <v>31</v>
      </c>
      <c r="H4271" s="145" t="s">
        <v>20570</v>
      </c>
      <c r="I4271" s="146">
        <v>1.1000000000000001</v>
      </c>
      <c r="J4271" s="147">
        <v>4</v>
      </c>
      <c r="K4271" s="148"/>
      <c r="L4271" s="147">
        <v>4</v>
      </c>
      <c r="M4271" s="145"/>
      <c r="N4271" s="144"/>
      <c r="O4271" s="144"/>
      <c r="P4271" s="144"/>
      <c r="Q4271" s="144" t="s">
        <v>4933</v>
      </c>
    </row>
    <row r="4272" spans="1:17" ht="30">
      <c r="A4272" s="141" t="s">
        <v>8408</v>
      </c>
      <c r="B4272" s="141" t="s">
        <v>365</v>
      </c>
      <c r="C4272" s="142" t="s">
        <v>20571</v>
      </c>
      <c r="D4272" s="143" t="s">
        <v>20572</v>
      </c>
      <c r="E4272" s="145" t="s">
        <v>20573</v>
      </c>
      <c r="F4272" s="144" t="s">
        <v>30</v>
      </c>
      <c r="G4272" s="145" t="s">
        <v>31</v>
      </c>
      <c r="H4272" s="145"/>
      <c r="I4272" s="146">
        <v>0.75</v>
      </c>
      <c r="J4272" s="147">
        <v>3</v>
      </c>
      <c r="K4272" s="147">
        <v>3</v>
      </c>
      <c r="L4272" s="148"/>
      <c r="M4272" s="148"/>
      <c r="N4272" s="144"/>
      <c r="O4272" s="144"/>
      <c r="P4272" s="144"/>
      <c r="Q4272" s="144"/>
    </row>
    <row r="4273" spans="1:17" ht="195">
      <c r="A4273" s="141" t="s">
        <v>532</v>
      </c>
      <c r="B4273" s="141" t="s">
        <v>365</v>
      </c>
      <c r="C4273" s="142" t="s">
        <v>20574</v>
      </c>
      <c r="D4273" s="143" t="s">
        <v>20575</v>
      </c>
      <c r="E4273" s="141" t="s">
        <v>113</v>
      </c>
      <c r="F4273" s="144" t="s">
        <v>45</v>
      </c>
      <c r="G4273" s="145" t="s">
        <v>31</v>
      </c>
      <c r="H4273" s="145" t="s">
        <v>20576</v>
      </c>
      <c r="I4273" s="146">
        <v>1.1000000000000001</v>
      </c>
      <c r="J4273" s="147">
        <v>6</v>
      </c>
      <c r="K4273" s="148"/>
      <c r="L4273" s="147">
        <v>6</v>
      </c>
      <c r="M4273" s="145"/>
      <c r="N4273" s="144"/>
      <c r="O4273" s="144"/>
      <c r="P4273" s="144"/>
      <c r="Q4273" s="144"/>
    </row>
    <row r="4274" spans="1:17" ht="30">
      <c r="A4274" s="141" t="s">
        <v>8408</v>
      </c>
      <c r="B4274" s="141" t="s">
        <v>365</v>
      </c>
      <c r="C4274" s="142" t="s">
        <v>20577</v>
      </c>
      <c r="D4274" s="143" t="s">
        <v>20578</v>
      </c>
      <c r="E4274" s="141" t="s">
        <v>20579</v>
      </c>
      <c r="F4274" s="144" t="s">
        <v>45</v>
      </c>
      <c r="G4274" s="145" t="s">
        <v>31</v>
      </c>
      <c r="H4274" s="145" t="s">
        <v>13002</v>
      </c>
      <c r="I4274" s="146">
        <v>0.75</v>
      </c>
      <c r="J4274" s="147">
        <v>2</v>
      </c>
      <c r="K4274" s="147">
        <v>2</v>
      </c>
      <c r="L4274" s="148"/>
      <c r="M4274" s="148"/>
      <c r="N4274" s="144"/>
      <c r="O4274" s="144"/>
      <c r="P4274" s="144"/>
      <c r="Q4274" s="144"/>
    </row>
    <row r="4275" spans="1:17" ht="45">
      <c r="A4275" s="141" t="s">
        <v>8402</v>
      </c>
      <c r="B4275" s="141" t="s">
        <v>365</v>
      </c>
      <c r="C4275" s="142" t="s">
        <v>20580</v>
      </c>
      <c r="D4275" s="143" t="s">
        <v>20581</v>
      </c>
      <c r="E4275" s="145" t="s">
        <v>20582</v>
      </c>
      <c r="F4275" s="144" t="s">
        <v>30</v>
      </c>
      <c r="G4275" s="145" t="s">
        <v>31</v>
      </c>
      <c r="H4275" s="145" t="s">
        <v>20583</v>
      </c>
      <c r="I4275" s="146">
        <v>1.1000000000000001</v>
      </c>
      <c r="J4275" s="147">
        <v>2</v>
      </c>
      <c r="K4275" s="148"/>
      <c r="L4275" s="147">
        <v>2</v>
      </c>
      <c r="M4275" s="145"/>
      <c r="N4275" s="144"/>
      <c r="O4275" s="144"/>
      <c r="P4275" s="144"/>
      <c r="Q4275" s="144"/>
    </row>
    <row r="4276" spans="1:17" ht="30">
      <c r="A4276" s="141" t="s">
        <v>8408</v>
      </c>
      <c r="B4276" s="141" t="s">
        <v>365</v>
      </c>
      <c r="C4276" s="142" t="s">
        <v>20584</v>
      </c>
      <c r="D4276" s="143" t="s">
        <v>20585</v>
      </c>
      <c r="E4276" s="145" t="s">
        <v>20586</v>
      </c>
      <c r="F4276" s="144" t="s">
        <v>30</v>
      </c>
      <c r="G4276" s="145" t="s">
        <v>31</v>
      </c>
      <c r="H4276" s="145" t="s">
        <v>13002</v>
      </c>
      <c r="I4276" s="146">
        <v>0.75</v>
      </c>
      <c r="J4276" s="147">
        <v>1</v>
      </c>
      <c r="K4276" s="147">
        <v>1</v>
      </c>
      <c r="L4276" s="145"/>
      <c r="M4276" s="148"/>
      <c r="N4276" s="144"/>
      <c r="O4276" s="144"/>
      <c r="P4276" s="144"/>
      <c r="Q4276" s="144"/>
    </row>
    <row r="4277" spans="1:17" ht="30">
      <c r="A4277" s="141" t="s">
        <v>8305</v>
      </c>
      <c r="B4277" s="141" t="s">
        <v>365</v>
      </c>
      <c r="C4277" s="142" t="s">
        <v>20587</v>
      </c>
      <c r="D4277" s="143" t="s">
        <v>20588</v>
      </c>
      <c r="E4277" s="141" t="s">
        <v>20589</v>
      </c>
      <c r="F4277" s="144" t="s">
        <v>30</v>
      </c>
      <c r="G4277" s="145" t="s">
        <v>31</v>
      </c>
      <c r="H4277" s="145" t="s">
        <v>12419</v>
      </c>
      <c r="I4277" s="146">
        <v>0.75</v>
      </c>
      <c r="J4277" s="147">
        <v>8</v>
      </c>
      <c r="K4277" s="147">
        <v>8</v>
      </c>
      <c r="L4277" s="148"/>
      <c r="M4277" s="148"/>
      <c r="N4277" s="144"/>
      <c r="O4277" s="144"/>
      <c r="P4277" s="144"/>
      <c r="Q4277" s="144"/>
    </row>
    <row r="4278" spans="1:17" ht="30">
      <c r="A4278" s="141" t="s">
        <v>8305</v>
      </c>
      <c r="B4278" s="141" t="s">
        <v>365</v>
      </c>
      <c r="C4278" s="142" t="s">
        <v>20590</v>
      </c>
      <c r="D4278" s="143" t="s">
        <v>20591</v>
      </c>
      <c r="E4278" s="141" t="s">
        <v>20592</v>
      </c>
      <c r="F4278" s="144" t="s">
        <v>30</v>
      </c>
      <c r="G4278" s="145" t="s">
        <v>31</v>
      </c>
      <c r="H4278" s="145"/>
      <c r="I4278" s="146">
        <v>1.0999999999997501</v>
      </c>
      <c r="J4278" s="147">
        <v>1</v>
      </c>
      <c r="K4278" s="145"/>
      <c r="L4278" s="147">
        <v>1</v>
      </c>
      <c r="M4278" s="145"/>
      <c r="N4278" s="144"/>
      <c r="O4278" s="144"/>
      <c r="P4278" s="144"/>
      <c r="Q4278" s="144"/>
    </row>
    <row r="4279" spans="1:17" ht="30">
      <c r="A4279" s="141" t="s">
        <v>8305</v>
      </c>
      <c r="B4279" s="141" t="s">
        <v>365</v>
      </c>
      <c r="C4279" s="142" t="s">
        <v>20593</v>
      </c>
      <c r="D4279" s="143" t="s">
        <v>20594</v>
      </c>
      <c r="E4279" s="145" t="s">
        <v>20595</v>
      </c>
      <c r="F4279" s="144" t="s">
        <v>30</v>
      </c>
      <c r="G4279" s="145" t="s">
        <v>31</v>
      </c>
      <c r="H4279" s="145"/>
      <c r="I4279" s="146">
        <v>0.75</v>
      </c>
      <c r="J4279" s="147">
        <v>2</v>
      </c>
      <c r="K4279" s="147">
        <v>2</v>
      </c>
      <c r="L4279" s="145"/>
      <c r="M4279" s="148"/>
      <c r="N4279" s="144"/>
      <c r="O4279" s="144"/>
      <c r="P4279" s="144"/>
      <c r="Q4279" s="144"/>
    </row>
    <row r="4280" spans="1:17" ht="30">
      <c r="A4280" s="141" t="s">
        <v>8389</v>
      </c>
      <c r="B4280" s="141" t="s">
        <v>365</v>
      </c>
      <c r="C4280" s="142" t="s">
        <v>20596</v>
      </c>
      <c r="D4280" s="143" t="s">
        <v>20597</v>
      </c>
      <c r="E4280" s="145" t="s">
        <v>4241</v>
      </c>
      <c r="F4280" s="144" t="s">
        <v>30</v>
      </c>
      <c r="G4280" s="145" t="s">
        <v>40</v>
      </c>
      <c r="H4280" s="145"/>
      <c r="I4280" s="146">
        <v>0.75</v>
      </c>
      <c r="J4280" s="147">
        <v>2</v>
      </c>
      <c r="K4280" s="147">
        <v>2</v>
      </c>
      <c r="L4280" s="145"/>
      <c r="M4280" s="148"/>
      <c r="N4280" s="144"/>
      <c r="O4280" s="144"/>
      <c r="P4280" s="144"/>
      <c r="Q4280" s="144"/>
    </row>
    <row r="4281" spans="1:17" ht="30">
      <c r="A4281" s="141" t="s">
        <v>8305</v>
      </c>
      <c r="B4281" s="141" t="s">
        <v>365</v>
      </c>
      <c r="C4281" s="142" t="s">
        <v>20598</v>
      </c>
      <c r="D4281" s="143" t="s">
        <v>20599</v>
      </c>
      <c r="E4281" s="145" t="s">
        <v>20600</v>
      </c>
      <c r="F4281" s="144" t="s">
        <v>30</v>
      </c>
      <c r="G4281" s="145" t="s">
        <v>40</v>
      </c>
      <c r="H4281" s="145"/>
      <c r="I4281" s="146">
        <v>0.75</v>
      </c>
      <c r="J4281" s="147">
        <v>1</v>
      </c>
      <c r="K4281" s="147">
        <v>1</v>
      </c>
      <c r="L4281" s="145"/>
      <c r="M4281" s="148"/>
      <c r="N4281" s="144"/>
      <c r="O4281" s="144"/>
      <c r="P4281" s="144"/>
      <c r="Q4281" s="144"/>
    </row>
    <row r="4282" spans="1:17" ht="45">
      <c r="A4282" s="141" t="s">
        <v>8305</v>
      </c>
      <c r="B4282" s="141" t="s">
        <v>365</v>
      </c>
      <c r="C4282" s="142" t="s">
        <v>20601</v>
      </c>
      <c r="D4282" s="143" t="s">
        <v>20602</v>
      </c>
      <c r="E4282" s="141" t="s">
        <v>20603</v>
      </c>
      <c r="F4282" s="144" t="s">
        <v>45</v>
      </c>
      <c r="G4282" s="145" t="s">
        <v>31</v>
      </c>
      <c r="H4282" s="145" t="s">
        <v>20604</v>
      </c>
      <c r="I4282" s="146">
        <v>0.75</v>
      </c>
      <c r="J4282" s="147">
        <v>4</v>
      </c>
      <c r="K4282" s="147">
        <v>4</v>
      </c>
      <c r="L4282" s="148"/>
      <c r="M4282" s="145"/>
      <c r="N4282" s="144"/>
      <c r="O4282" s="144"/>
      <c r="P4282" s="144"/>
      <c r="Q4282" s="144" t="s">
        <v>4876</v>
      </c>
    </row>
    <row r="4283" spans="1:17" ht="75">
      <c r="A4283" s="141" t="s">
        <v>8305</v>
      </c>
      <c r="B4283" s="141" t="s">
        <v>365</v>
      </c>
      <c r="C4283" s="142" t="s">
        <v>20605</v>
      </c>
      <c r="D4283" s="143" t="s">
        <v>20606</v>
      </c>
      <c r="E4283" s="141" t="s">
        <v>20607</v>
      </c>
      <c r="F4283" s="144" t="s">
        <v>30</v>
      </c>
      <c r="G4283" s="145" t="s">
        <v>40</v>
      </c>
      <c r="H4283" s="145" t="s">
        <v>20608</v>
      </c>
      <c r="I4283" s="146">
        <v>1.0999999999997501</v>
      </c>
      <c r="J4283" s="147">
        <v>4</v>
      </c>
      <c r="K4283" s="148"/>
      <c r="L4283" s="147">
        <v>4</v>
      </c>
      <c r="M4283" s="145"/>
      <c r="N4283" s="144"/>
      <c r="O4283" s="144"/>
      <c r="P4283" s="144"/>
      <c r="Q4283" s="144"/>
    </row>
    <row r="4284" spans="1:17" ht="30">
      <c r="A4284" s="141" t="s">
        <v>8305</v>
      </c>
      <c r="B4284" s="141" t="s">
        <v>365</v>
      </c>
      <c r="C4284" s="142" t="s">
        <v>20609</v>
      </c>
      <c r="D4284" s="143" t="s">
        <v>20610</v>
      </c>
      <c r="E4284" s="145" t="s">
        <v>447</v>
      </c>
      <c r="F4284" s="144" t="s">
        <v>45</v>
      </c>
      <c r="G4284" s="145" t="s">
        <v>31</v>
      </c>
      <c r="H4284" s="145" t="s">
        <v>11538</v>
      </c>
      <c r="I4284" s="154">
        <v>0.75</v>
      </c>
      <c r="J4284" s="147">
        <v>2</v>
      </c>
      <c r="K4284" s="147">
        <v>2</v>
      </c>
      <c r="L4284" s="148"/>
      <c r="M4284" s="145"/>
      <c r="N4284" s="144"/>
      <c r="O4284" s="144"/>
      <c r="P4284" s="144"/>
      <c r="Q4284" s="144"/>
    </row>
    <row r="4285" spans="1:17" ht="195">
      <c r="A4285" s="141" t="s">
        <v>532</v>
      </c>
      <c r="B4285" s="141" t="s">
        <v>365</v>
      </c>
      <c r="C4285" s="142" t="s">
        <v>20611</v>
      </c>
      <c r="D4285" s="143" t="s">
        <v>20612</v>
      </c>
      <c r="E4285" s="145" t="s">
        <v>10573</v>
      </c>
      <c r="F4285" s="144" t="s">
        <v>218</v>
      </c>
      <c r="G4285" s="145" t="s">
        <v>31</v>
      </c>
      <c r="H4285" s="145" t="s">
        <v>20613</v>
      </c>
      <c r="I4285" s="146">
        <v>1.1000000000000001</v>
      </c>
      <c r="J4285" s="147">
        <v>2</v>
      </c>
      <c r="K4285" s="145"/>
      <c r="L4285" s="147">
        <v>2</v>
      </c>
      <c r="M4285" s="145"/>
      <c r="N4285" s="144"/>
      <c r="O4285" s="144"/>
      <c r="P4285" s="144"/>
      <c r="Q4285" s="144"/>
    </row>
    <row r="4286" spans="1:17" ht="180">
      <c r="A4286" s="141" t="s">
        <v>532</v>
      </c>
      <c r="B4286" s="141" t="s">
        <v>365</v>
      </c>
      <c r="C4286" s="142" t="s">
        <v>20614</v>
      </c>
      <c r="D4286" s="143" t="s">
        <v>20615</v>
      </c>
      <c r="E4286" s="145" t="s">
        <v>10573</v>
      </c>
      <c r="F4286" s="144" t="s">
        <v>218</v>
      </c>
      <c r="G4286" s="145" t="s">
        <v>31</v>
      </c>
      <c r="H4286" s="145" t="s">
        <v>20616</v>
      </c>
      <c r="I4286" s="146">
        <v>1.1000000000000001</v>
      </c>
      <c r="J4286" s="147">
        <v>1</v>
      </c>
      <c r="K4286" s="145"/>
      <c r="L4286" s="147">
        <v>1</v>
      </c>
      <c r="M4286" s="145"/>
      <c r="N4286" s="144"/>
      <c r="O4286" s="144"/>
      <c r="P4286" s="144"/>
      <c r="Q4286" s="144"/>
    </row>
    <row r="4287" spans="1:17" ht="180">
      <c r="A4287" s="141" t="s">
        <v>532</v>
      </c>
      <c r="B4287" s="141" t="s">
        <v>365</v>
      </c>
      <c r="C4287" s="142" t="s">
        <v>20617</v>
      </c>
      <c r="D4287" s="143" t="s">
        <v>20612</v>
      </c>
      <c r="E4287" s="145" t="s">
        <v>10573</v>
      </c>
      <c r="F4287" s="144" t="s">
        <v>218</v>
      </c>
      <c r="G4287" s="145" t="s">
        <v>31</v>
      </c>
      <c r="H4287" s="151" t="s">
        <v>20618</v>
      </c>
      <c r="I4287" s="146">
        <v>1.1000000000000001</v>
      </c>
      <c r="J4287" s="147">
        <v>1</v>
      </c>
      <c r="K4287" s="148"/>
      <c r="L4287" s="147">
        <v>1</v>
      </c>
      <c r="M4287" s="145"/>
      <c r="N4287" s="144"/>
      <c r="O4287" s="144"/>
      <c r="P4287" s="144"/>
      <c r="Q4287" s="144" t="s">
        <v>4933</v>
      </c>
    </row>
    <row r="4288" spans="1:17" ht="195">
      <c r="A4288" s="141" t="s">
        <v>532</v>
      </c>
      <c r="B4288" s="141" t="s">
        <v>365</v>
      </c>
      <c r="C4288" s="142" t="s">
        <v>20619</v>
      </c>
      <c r="D4288" s="143" t="s">
        <v>20620</v>
      </c>
      <c r="E4288" s="141" t="s">
        <v>113</v>
      </c>
      <c r="F4288" s="144" t="s">
        <v>45</v>
      </c>
      <c r="G4288" s="145" t="s">
        <v>31</v>
      </c>
      <c r="H4288" s="145" t="s">
        <v>20621</v>
      </c>
      <c r="I4288" s="146">
        <v>1.1000000000000001</v>
      </c>
      <c r="J4288" s="147">
        <v>5</v>
      </c>
      <c r="K4288" s="148"/>
      <c r="L4288" s="147">
        <v>5</v>
      </c>
      <c r="M4288" s="145"/>
      <c r="N4288" s="144"/>
      <c r="O4288" s="144"/>
      <c r="P4288" s="144"/>
      <c r="Q4288" s="144"/>
    </row>
    <row r="4289" spans="1:17" ht="195">
      <c r="A4289" s="141" t="s">
        <v>532</v>
      </c>
      <c r="B4289" s="141" t="s">
        <v>365</v>
      </c>
      <c r="C4289" s="142" t="s">
        <v>5619</v>
      </c>
      <c r="D4289" s="143" t="s">
        <v>20622</v>
      </c>
      <c r="E4289" s="141" t="s">
        <v>113</v>
      </c>
      <c r="F4289" s="144" t="s">
        <v>45</v>
      </c>
      <c r="G4289" s="145" t="s">
        <v>31</v>
      </c>
      <c r="H4289" s="145" t="s">
        <v>20623</v>
      </c>
      <c r="I4289" s="146">
        <v>1.1000000000000001</v>
      </c>
      <c r="J4289" s="147">
        <v>8</v>
      </c>
      <c r="K4289" s="148"/>
      <c r="L4289" s="147">
        <v>8</v>
      </c>
      <c r="M4289" s="145"/>
      <c r="N4289" s="144"/>
      <c r="O4289" s="144"/>
      <c r="P4289" s="144"/>
      <c r="Q4289" s="144"/>
    </row>
    <row r="4290" spans="1:17" ht="195">
      <c r="A4290" s="141" t="s">
        <v>532</v>
      </c>
      <c r="B4290" s="141" t="s">
        <v>365</v>
      </c>
      <c r="C4290" s="142" t="s">
        <v>423</v>
      </c>
      <c r="D4290" s="143" t="s">
        <v>20624</v>
      </c>
      <c r="E4290" s="141" t="s">
        <v>20625</v>
      </c>
      <c r="F4290" s="144" t="s">
        <v>45</v>
      </c>
      <c r="G4290" s="145" t="s">
        <v>31</v>
      </c>
      <c r="H4290" s="145" t="s">
        <v>20626</v>
      </c>
      <c r="I4290" s="146">
        <v>1.1000000000000001</v>
      </c>
      <c r="J4290" s="147">
        <v>10</v>
      </c>
      <c r="K4290" s="148"/>
      <c r="L4290" s="147">
        <v>10</v>
      </c>
      <c r="M4290" s="148"/>
      <c r="N4290" s="144"/>
      <c r="O4290" s="144"/>
      <c r="P4290" s="144"/>
      <c r="Q4290" s="144" t="s">
        <v>4876</v>
      </c>
    </row>
    <row r="4291" spans="1:17" ht="45">
      <c r="A4291" s="141" t="s">
        <v>8402</v>
      </c>
      <c r="B4291" s="141" t="s">
        <v>365</v>
      </c>
      <c r="C4291" s="142" t="s">
        <v>20627</v>
      </c>
      <c r="D4291" s="143" t="s">
        <v>20628</v>
      </c>
      <c r="E4291" s="145" t="s">
        <v>20629</v>
      </c>
      <c r="F4291" s="144" t="s">
        <v>30</v>
      </c>
      <c r="G4291" s="145" t="s">
        <v>31</v>
      </c>
      <c r="H4291" s="145" t="s">
        <v>9259</v>
      </c>
      <c r="I4291" s="146">
        <v>1.1000000000000001</v>
      </c>
      <c r="J4291" s="147">
        <v>2</v>
      </c>
      <c r="K4291" s="148"/>
      <c r="L4291" s="147">
        <v>2</v>
      </c>
      <c r="M4291" s="145"/>
      <c r="N4291" s="144"/>
      <c r="O4291" s="144"/>
      <c r="P4291" s="144"/>
      <c r="Q4291" s="144"/>
    </row>
    <row r="4292" spans="1:17" ht="195">
      <c r="A4292" s="141" t="s">
        <v>532</v>
      </c>
      <c r="B4292" s="141" t="s">
        <v>365</v>
      </c>
      <c r="C4292" s="142" t="s">
        <v>20630</v>
      </c>
      <c r="D4292" s="143" t="s">
        <v>20631</v>
      </c>
      <c r="E4292" s="141" t="s">
        <v>113</v>
      </c>
      <c r="F4292" s="144" t="s">
        <v>45</v>
      </c>
      <c r="G4292" s="145" t="s">
        <v>31</v>
      </c>
      <c r="H4292" s="145" t="s">
        <v>20632</v>
      </c>
      <c r="I4292" s="146">
        <v>1.1000000000000001</v>
      </c>
      <c r="J4292" s="147">
        <v>3</v>
      </c>
      <c r="K4292" s="148"/>
      <c r="L4292" s="147">
        <v>3</v>
      </c>
      <c r="M4292" s="145"/>
      <c r="N4292" s="144"/>
      <c r="O4292" s="144"/>
      <c r="P4292" s="144"/>
      <c r="Q4292" s="144"/>
    </row>
    <row r="4293" spans="1:17" ht="180">
      <c r="A4293" s="141" t="s">
        <v>532</v>
      </c>
      <c r="B4293" s="141" t="s">
        <v>365</v>
      </c>
      <c r="C4293" s="142" t="s">
        <v>20633</v>
      </c>
      <c r="D4293" s="143" t="s">
        <v>20634</v>
      </c>
      <c r="E4293" s="145" t="s">
        <v>20635</v>
      </c>
      <c r="F4293" s="144" t="s">
        <v>45</v>
      </c>
      <c r="G4293" s="145" t="s">
        <v>31</v>
      </c>
      <c r="H4293" s="145" t="s">
        <v>20636</v>
      </c>
      <c r="I4293" s="146">
        <v>1.1000000000000001</v>
      </c>
      <c r="J4293" s="147">
        <v>5</v>
      </c>
      <c r="K4293" s="148"/>
      <c r="L4293" s="147">
        <v>5</v>
      </c>
      <c r="M4293" s="145"/>
      <c r="N4293" s="144"/>
      <c r="O4293" s="144"/>
      <c r="P4293" s="144"/>
      <c r="Q4293" s="144" t="s">
        <v>4876</v>
      </c>
    </row>
    <row r="4294" spans="1:17" ht="195">
      <c r="A4294" s="141" t="s">
        <v>532</v>
      </c>
      <c r="B4294" s="141" t="s">
        <v>365</v>
      </c>
      <c r="C4294" s="142" t="s">
        <v>20637</v>
      </c>
      <c r="D4294" s="143" t="s">
        <v>20638</v>
      </c>
      <c r="E4294" s="145" t="s">
        <v>20639</v>
      </c>
      <c r="F4294" s="144" t="s">
        <v>45</v>
      </c>
      <c r="G4294" s="145" t="s">
        <v>31</v>
      </c>
      <c r="H4294" s="145" t="s">
        <v>20640</v>
      </c>
      <c r="I4294" s="154">
        <v>0.75</v>
      </c>
      <c r="J4294" s="147">
        <v>3</v>
      </c>
      <c r="K4294" s="147">
        <v>3</v>
      </c>
      <c r="L4294" s="148"/>
      <c r="M4294" s="145"/>
      <c r="N4294" s="144"/>
      <c r="O4294" s="144"/>
      <c r="P4294" s="144"/>
      <c r="Q4294" s="144"/>
    </row>
    <row r="4295" spans="1:17" ht="195">
      <c r="A4295" s="141" t="s">
        <v>532</v>
      </c>
      <c r="B4295" s="141" t="s">
        <v>365</v>
      </c>
      <c r="C4295" s="142" t="s">
        <v>20641</v>
      </c>
      <c r="D4295" s="143" t="s">
        <v>20642</v>
      </c>
      <c r="E4295" s="144" t="s">
        <v>113</v>
      </c>
      <c r="F4295" s="144" t="s">
        <v>45</v>
      </c>
      <c r="G4295" s="145" t="s">
        <v>31</v>
      </c>
      <c r="H4295" s="145" t="s">
        <v>20643</v>
      </c>
      <c r="I4295" s="154">
        <v>0.75</v>
      </c>
      <c r="J4295" s="147">
        <v>3</v>
      </c>
      <c r="K4295" s="147">
        <v>3</v>
      </c>
      <c r="L4295" s="145"/>
      <c r="M4295" s="148"/>
      <c r="N4295" s="144"/>
      <c r="O4295" s="144"/>
      <c r="P4295" s="144"/>
      <c r="Q4295" s="144"/>
    </row>
    <row r="4296" spans="1:17" ht="195">
      <c r="A4296" s="141" t="s">
        <v>532</v>
      </c>
      <c r="B4296" s="141" t="s">
        <v>365</v>
      </c>
      <c r="C4296" s="142" t="s">
        <v>20644</v>
      </c>
      <c r="D4296" s="143" t="s">
        <v>20645</v>
      </c>
      <c r="E4296" s="141" t="s">
        <v>393</v>
      </c>
      <c r="F4296" s="144" t="s">
        <v>45</v>
      </c>
      <c r="G4296" s="145" t="s">
        <v>40</v>
      </c>
      <c r="H4296" s="145" t="s">
        <v>20646</v>
      </c>
      <c r="I4296" s="146">
        <v>1.0999999999999299</v>
      </c>
      <c r="J4296" s="147">
        <v>3</v>
      </c>
      <c r="K4296" s="148"/>
      <c r="L4296" s="147">
        <v>3</v>
      </c>
      <c r="M4296" s="145"/>
      <c r="N4296" s="144"/>
      <c r="O4296" s="144"/>
      <c r="P4296" s="144"/>
      <c r="Q4296" s="144"/>
    </row>
    <row r="4297" spans="1:17" ht="195">
      <c r="A4297" s="141" t="s">
        <v>8402</v>
      </c>
      <c r="B4297" s="141" t="s">
        <v>365</v>
      </c>
      <c r="C4297" s="142" t="s">
        <v>20647</v>
      </c>
      <c r="D4297" s="143" t="s">
        <v>20648</v>
      </c>
      <c r="E4297" s="145" t="s">
        <v>20649</v>
      </c>
      <c r="F4297" s="144" t="s">
        <v>30</v>
      </c>
      <c r="G4297" s="145" t="s">
        <v>31</v>
      </c>
      <c r="H4297" s="145" t="s">
        <v>20650</v>
      </c>
      <c r="I4297" s="146">
        <v>1.0999999999997501</v>
      </c>
      <c r="J4297" s="147">
        <v>2</v>
      </c>
      <c r="K4297" s="148"/>
      <c r="L4297" s="147">
        <v>2</v>
      </c>
      <c r="M4297" s="145"/>
      <c r="N4297" s="144"/>
      <c r="O4297" s="144"/>
      <c r="P4297" s="144"/>
      <c r="Q4297" s="144"/>
    </row>
    <row r="4298" spans="1:17" ht="30">
      <c r="A4298" s="141" t="s">
        <v>8402</v>
      </c>
      <c r="B4298" s="141" t="s">
        <v>365</v>
      </c>
      <c r="C4298" s="142" t="s">
        <v>424</v>
      </c>
      <c r="D4298" s="143" t="s">
        <v>20651</v>
      </c>
      <c r="E4298" s="145" t="s">
        <v>20652</v>
      </c>
      <c r="F4298" s="144" t="s">
        <v>30</v>
      </c>
      <c r="G4298" s="145" t="s">
        <v>31</v>
      </c>
      <c r="H4298" s="145" t="s">
        <v>11263</v>
      </c>
      <c r="I4298" s="146">
        <v>1.1000000000000001</v>
      </c>
      <c r="J4298" s="147">
        <v>2</v>
      </c>
      <c r="K4298" s="148"/>
      <c r="L4298" s="147">
        <v>2</v>
      </c>
      <c r="M4298" s="145"/>
      <c r="N4298" s="144"/>
      <c r="O4298" s="144"/>
      <c r="P4298" s="144"/>
      <c r="Q4298" s="144"/>
    </row>
    <row r="4299" spans="1:17" ht="195">
      <c r="A4299" s="141" t="s">
        <v>8380</v>
      </c>
      <c r="B4299" s="141" t="s">
        <v>365</v>
      </c>
      <c r="C4299" s="142" t="s">
        <v>20653</v>
      </c>
      <c r="D4299" s="143" t="s">
        <v>20654</v>
      </c>
      <c r="E4299" s="141" t="s">
        <v>113</v>
      </c>
      <c r="F4299" s="144" t="s">
        <v>45</v>
      </c>
      <c r="G4299" s="145" t="s">
        <v>31</v>
      </c>
      <c r="H4299" s="145" t="s">
        <v>20655</v>
      </c>
      <c r="I4299" s="154">
        <v>0.75</v>
      </c>
      <c r="J4299" s="147">
        <v>4</v>
      </c>
      <c r="K4299" s="147">
        <v>4</v>
      </c>
      <c r="L4299" s="148"/>
      <c r="M4299" s="145"/>
      <c r="N4299" s="144"/>
      <c r="O4299" s="144"/>
      <c r="P4299" s="144"/>
      <c r="Q4299" s="144"/>
    </row>
    <row r="4300" spans="1:17" ht="30">
      <c r="A4300" s="141" t="s">
        <v>532</v>
      </c>
      <c r="B4300" s="141" t="s">
        <v>365</v>
      </c>
      <c r="C4300" s="142" t="s">
        <v>20656</v>
      </c>
      <c r="D4300" s="143" t="s">
        <v>20657</v>
      </c>
      <c r="E4300" s="141" t="s">
        <v>20658</v>
      </c>
      <c r="F4300" s="144" t="s">
        <v>45</v>
      </c>
      <c r="G4300" s="145" t="s">
        <v>31</v>
      </c>
      <c r="H4300" s="145" t="s">
        <v>9060</v>
      </c>
      <c r="I4300" s="146">
        <v>0.75</v>
      </c>
      <c r="J4300" s="147">
        <v>3</v>
      </c>
      <c r="K4300" s="147">
        <v>3</v>
      </c>
      <c r="L4300" s="148"/>
      <c r="M4300" s="145"/>
      <c r="N4300" s="144"/>
      <c r="O4300" s="144"/>
      <c r="P4300" s="144"/>
      <c r="Q4300" s="144"/>
    </row>
    <row r="4301" spans="1:17" ht="45">
      <c r="A4301" s="141" t="s">
        <v>8305</v>
      </c>
      <c r="B4301" s="141" t="s">
        <v>365</v>
      </c>
      <c r="C4301" s="142" t="s">
        <v>20659</v>
      </c>
      <c r="D4301" s="143" t="s">
        <v>20660</v>
      </c>
      <c r="E4301" s="145" t="s">
        <v>20661</v>
      </c>
      <c r="F4301" s="144" t="s">
        <v>30</v>
      </c>
      <c r="G4301" s="145" t="s">
        <v>40</v>
      </c>
      <c r="H4301" s="145" t="s">
        <v>18444</v>
      </c>
      <c r="I4301" s="146">
        <v>0.75</v>
      </c>
      <c r="J4301" s="147">
        <v>1</v>
      </c>
      <c r="K4301" s="147">
        <v>1</v>
      </c>
      <c r="L4301" s="145"/>
      <c r="M4301" s="148"/>
      <c r="N4301" s="144"/>
      <c r="O4301" s="144"/>
      <c r="P4301" s="144"/>
      <c r="Q4301" s="144"/>
    </row>
    <row r="4302" spans="1:17" ht="195">
      <c r="A4302" s="141" t="s">
        <v>532</v>
      </c>
      <c r="B4302" s="141" t="s">
        <v>365</v>
      </c>
      <c r="C4302" s="142" t="s">
        <v>7048</v>
      </c>
      <c r="D4302" s="143" t="s">
        <v>20662</v>
      </c>
      <c r="E4302" s="144" t="s">
        <v>113</v>
      </c>
      <c r="F4302" s="144" t="s">
        <v>45</v>
      </c>
      <c r="G4302" s="145" t="s">
        <v>31</v>
      </c>
      <c r="H4302" s="145" t="s">
        <v>20643</v>
      </c>
      <c r="I4302" s="154">
        <v>0.75</v>
      </c>
      <c r="J4302" s="147">
        <v>9</v>
      </c>
      <c r="K4302" s="147">
        <v>5</v>
      </c>
      <c r="L4302" s="148">
        <v>4</v>
      </c>
      <c r="M4302" s="148"/>
      <c r="N4302" s="144"/>
      <c r="O4302" s="144"/>
      <c r="P4302" s="144"/>
      <c r="Q4302" s="144"/>
    </row>
    <row r="4303" spans="1:17" ht="195">
      <c r="A4303" s="141" t="s">
        <v>532</v>
      </c>
      <c r="B4303" s="141" t="s">
        <v>365</v>
      </c>
      <c r="C4303" s="142" t="s">
        <v>20663</v>
      </c>
      <c r="D4303" s="143" t="s">
        <v>20664</v>
      </c>
      <c r="E4303" s="141" t="s">
        <v>113</v>
      </c>
      <c r="F4303" s="144" t="s">
        <v>45</v>
      </c>
      <c r="G4303" s="145" t="s">
        <v>31</v>
      </c>
      <c r="H4303" s="145" t="s">
        <v>20665</v>
      </c>
      <c r="I4303" s="154">
        <v>0.75</v>
      </c>
      <c r="J4303" s="147">
        <v>2</v>
      </c>
      <c r="K4303" s="147">
        <v>2</v>
      </c>
      <c r="L4303" s="148"/>
      <c r="M4303" s="148"/>
      <c r="N4303" s="144"/>
      <c r="O4303" s="144"/>
      <c r="P4303" s="144"/>
      <c r="Q4303" s="144"/>
    </row>
    <row r="4304" spans="1:17" ht="195">
      <c r="A4304" s="141" t="s">
        <v>532</v>
      </c>
      <c r="B4304" s="141" t="s">
        <v>365</v>
      </c>
      <c r="C4304" s="142" t="s">
        <v>20666</v>
      </c>
      <c r="D4304" s="143" t="s">
        <v>20667</v>
      </c>
      <c r="E4304" s="141" t="s">
        <v>113</v>
      </c>
      <c r="F4304" s="144" t="s">
        <v>45</v>
      </c>
      <c r="G4304" s="145" t="s">
        <v>31</v>
      </c>
      <c r="H4304" s="145" t="s">
        <v>20668</v>
      </c>
      <c r="I4304" s="154">
        <v>0.75</v>
      </c>
      <c r="J4304" s="147">
        <v>2</v>
      </c>
      <c r="K4304" s="147">
        <v>2</v>
      </c>
      <c r="L4304" s="148"/>
      <c r="M4304" s="145"/>
      <c r="N4304" s="144"/>
      <c r="O4304" s="144"/>
      <c r="P4304" s="144"/>
      <c r="Q4304" s="144"/>
    </row>
    <row r="4305" spans="1:17" ht="195">
      <c r="A4305" s="141" t="s">
        <v>532</v>
      </c>
      <c r="B4305" s="141" t="s">
        <v>365</v>
      </c>
      <c r="C4305" s="142" t="s">
        <v>20669</v>
      </c>
      <c r="D4305" s="143" t="s">
        <v>20670</v>
      </c>
      <c r="E4305" s="141" t="s">
        <v>422</v>
      </c>
      <c r="F4305" s="144" t="s">
        <v>45</v>
      </c>
      <c r="G4305" s="145" t="s">
        <v>31</v>
      </c>
      <c r="H4305" s="145" t="s">
        <v>20671</v>
      </c>
      <c r="I4305" s="146">
        <v>1.0999999999997501</v>
      </c>
      <c r="J4305" s="147">
        <v>3</v>
      </c>
      <c r="K4305" s="148"/>
      <c r="L4305" s="147">
        <v>3</v>
      </c>
      <c r="M4305" s="145"/>
      <c r="N4305" s="144"/>
      <c r="O4305" s="144"/>
      <c r="P4305" s="144"/>
      <c r="Q4305" s="144" t="s">
        <v>4876</v>
      </c>
    </row>
    <row r="4306" spans="1:17" ht="195">
      <c r="A4306" s="141" t="s">
        <v>532</v>
      </c>
      <c r="B4306" s="141" t="s">
        <v>365</v>
      </c>
      <c r="C4306" s="142" t="s">
        <v>20672</v>
      </c>
      <c r="D4306" s="143" t="s">
        <v>20673</v>
      </c>
      <c r="E4306" s="141" t="s">
        <v>113</v>
      </c>
      <c r="F4306" s="144" t="s">
        <v>45</v>
      </c>
      <c r="G4306" s="145" t="s">
        <v>31</v>
      </c>
      <c r="H4306" s="145" t="s">
        <v>20674</v>
      </c>
      <c r="I4306" s="154">
        <v>0.75</v>
      </c>
      <c r="J4306" s="147">
        <v>1</v>
      </c>
      <c r="K4306" s="147">
        <v>1</v>
      </c>
      <c r="L4306" s="148"/>
      <c r="M4306" s="148"/>
      <c r="N4306" s="144"/>
      <c r="O4306" s="144"/>
      <c r="P4306" s="144"/>
      <c r="Q4306" s="144"/>
    </row>
    <row r="4307" spans="1:17" ht="75">
      <c r="A4307" s="141" t="s">
        <v>532</v>
      </c>
      <c r="B4307" s="141" t="s">
        <v>365</v>
      </c>
      <c r="C4307" s="142" t="s">
        <v>20675</v>
      </c>
      <c r="D4307" s="143" t="s">
        <v>20676</v>
      </c>
      <c r="E4307" s="141" t="s">
        <v>20677</v>
      </c>
      <c r="F4307" s="144" t="s">
        <v>30</v>
      </c>
      <c r="G4307" s="145" t="s">
        <v>55</v>
      </c>
      <c r="H4307" s="145" t="s">
        <v>11271</v>
      </c>
      <c r="I4307" s="146">
        <v>0.75</v>
      </c>
      <c r="J4307" s="147">
        <v>5</v>
      </c>
      <c r="K4307" s="148">
        <v>5</v>
      </c>
      <c r="L4307" s="145"/>
      <c r="M4307" s="147"/>
      <c r="N4307" s="144"/>
      <c r="O4307" s="144"/>
      <c r="P4307" s="144"/>
      <c r="Q4307" s="144"/>
    </row>
    <row r="4308" spans="1:17" ht="105">
      <c r="A4308" s="141" t="s">
        <v>532</v>
      </c>
      <c r="B4308" s="141" t="s">
        <v>365</v>
      </c>
      <c r="C4308" s="142" t="s">
        <v>20678</v>
      </c>
      <c r="D4308" s="143" t="s">
        <v>20679</v>
      </c>
      <c r="E4308" s="145" t="s">
        <v>408</v>
      </c>
      <c r="F4308" s="144" t="s">
        <v>45</v>
      </c>
      <c r="G4308" s="145" t="s">
        <v>40</v>
      </c>
      <c r="H4308" s="145" t="s">
        <v>20680</v>
      </c>
      <c r="I4308" s="146">
        <v>1.0999999999999299</v>
      </c>
      <c r="J4308" s="147">
        <v>3</v>
      </c>
      <c r="K4308" s="148"/>
      <c r="L4308" s="147">
        <v>3</v>
      </c>
      <c r="M4308" s="145"/>
      <c r="N4308" s="144"/>
      <c r="O4308" s="144"/>
      <c r="P4308" s="144"/>
      <c r="Q4308" s="144"/>
    </row>
    <row r="4309" spans="1:17" ht="195">
      <c r="A4309" s="141" t="s">
        <v>532</v>
      </c>
      <c r="B4309" s="141" t="s">
        <v>365</v>
      </c>
      <c r="C4309" s="142" t="s">
        <v>20681</v>
      </c>
      <c r="D4309" s="143" t="s">
        <v>20682</v>
      </c>
      <c r="E4309" s="141" t="s">
        <v>113</v>
      </c>
      <c r="F4309" s="144" t="s">
        <v>45</v>
      </c>
      <c r="G4309" s="145" t="s">
        <v>31</v>
      </c>
      <c r="H4309" s="145" t="s">
        <v>20683</v>
      </c>
      <c r="I4309" s="154">
        <v>0.75</v>
      </c>
      <c r="J4309" s="147">
        <v>2</v>
      </c>
      <c r="K4309" s="147">
        <v>2</v>
      </c>
      <c r="L4309" s="148"/>
      <c r="M4309" s="145"/>
      <c r="N4309" s="144"/>
      <c r="O4309" s="144"/>
      <c r="P4309" s="144"/>
      <c r="Q4309" s="144" t="s">
        <v>4876</v>
      </c>
    </row>
    <row r="4310" spans="1:17" ht="45">
      <c r="A4310" s="141" t="s">
        <v>8402</v>
      </c>
      <c r="B4310" s="141" t="s">
        <v>365</v>
      </c>
      <c r="C4310" s="142" t="s">
        <v>20684</v>
      </c>
      <c r="D4310" s="143" t="s">
        <v>20685</v>
      </c>
      <c r="E4310" s="145" t="s">
        <v>20686</v>
      </c>
      <c r="F4310" s="144" t="s">
        <v>30</v>
      </c>
      <c r="G4310" s="145" t="s">
        <v>31</v>
      </c>
      <c r="H4310" s="145" t="s">
        <v>20687</v>
      </c>
      <c r="I4310" s="146">
        <v>1.1000000000000001</v>
      </c>
      <c r="J4310" s="147">
        <v>1</v>
      </c>
      <c r="K4310" s="147"/>
      <c r="L4310" s="148">
        <v>1</v>
      </c>
      <c r="M4310" s="145"/>
      <c r="N4310" s="144"/>
      <c r="O4310" s="144"/>
      <c r="P4310" s="144"/>
      <c r="Q4310" s="144"/>
    </row>
    <row r="4311" spans="1:17" ht="75">
      <c r="A4311" s="141" t="s">
        <v>8402</v>
      </c>
      <c r="B4311" s="141" t="s">
        <v>365</v>
      </c>
      <c r="C4311" s="142" t="s">
        <v>20688</v>
      </c>
      <c r="D4311" s="143" t="s">
        <v>20689</v>
      </c>
      <c r="E4311" s="145" t="s">
        <v>20690</v>
      </c>
      <c r="F4311" s="144" t="s">
        <v>30</v>
      </c>
      <c r="G4311" s="145" t="s">
        <v>40</v>
      </c>
      <c r="H4311" s="145" t="s">
        <v>20691</v>
      </c>
      <c r="I4311" s="154">
        <v>0.75</v>
      </c>
      <c r="J4311" s="147">
        <v>2</v>
      </c>
      <c r="K4311" s="148">
        <v>2</v>
      </c>
      <c r="L4311" s="147"/>
      <c r="M4311" s="145"/>
      <c r="N4311" s="144"/>
      <c r="O4311" s="144"/>
      <c r="P4311" s="144"/>
      <c r="Q4311" s="144"/>
    </row>
    <row r="4312" spans="1:17" ht="45">
      <c r="A4312" s="141" t="s">
        <v>8381</v>
      </c>
      <c r="B4312" s="141" t="s">
        <v>365</v>
      </c>
      <c r="C4312" s="142" t="s">
        <v>20692</v>
      </c>
      <c r="D4312" s="143" t="s">
        <v>20693</v>
      </c>
      <c r="E4312" s="141" t="s">
        <v>20694</v>
      </c>
      <c r="F4312" s="144" t="s">
        <v>30</v>
      </c>
      <c r="G4312" s="145" t="s">
        <v>40</v>
      </c>
      <c r="H4312" s="145" t="s">
        <v>12076</v>
      </c>
      <c r="I4312" s="146">
        <v>1.0999999999997501</v>
      </c>
      <c r="J4312" s="147">
        <v>3</v>
      </c>
      <c r="K4312" s="148"/>
      <c r="L4312" s="147">
        <v>3</v>
      </c>
      <c r="M4312" s="145"/>
      <c r="N4312" s="144"/>
      <c r="O4312" s="144"/>
      <c r="P4312" s="144"/>
      <c r="Q4312" s="144" t="s">
        <v>4876</v>
      </c>
    </row>
    <row r="4313" spans="1:17" ht="30">
      <c r="A4313" s="141" t="s">
        <v>8305</v>
      </c>
      <c r="B4313" s="141" t="s">
        <v>365</v>
      </c>
      <c r="C4313" s="142" t="s">
        <v>20695</v>
      </c>
      <c r="D4313" s="143" t="s">
        <v>20696</v>
      </c>
      <c r="E4313" s="141" t="s">
        <v>1701</v>
      </c>
      <c r="F4313" s="144" t="s">
        <v>45</v>
      </c>
      <c r="G4313" s="145" t="s">
        <v>31</v>
      </c>
      <c r="H4313" s="145" t="s">
        <v>9345</v>
      </c>
      <c r="I4313" s="146">
        <v>0.75</v>
      </c>
      <c r="J4313" s="147">
        <v>1</v>
      </c>
      <c r="K4313" s="147">
        <v>1</v>
      </c>
      <c r="L4313" s="148"/>
      <c r="M4313" s="148"/>
      <c r="N4313" s="144"/>
      <c r="O4313" s="144"/>
      <c r="P4313" s="144"/>
      <c r="Q4313" s="144"/>
    </row>
    <row r="4314" spans="1:17" ht="30">
      <c r="A4314" s="141" t="s">
        <v>8408</v>
      </c>
      <c r="B4314" s="141" t="s">
        <v>365</v>
      </c>
      <c r="C4314" s="142" t="s">
        <v>20697</v>
      </c>
      <c r="D4314" s="143" t="s">
        <v>20698</v>
      </c>
      <c r="E4314" s="141" t="s">
        <v>20699</v>
      </c>
      <c r="F4314" s="144" t="s">
        <v>30</v>
      </c>
      <c r="G4314" s="145" t="s">
        <v>31</v>
      </c>
      <c r="H4314" s="145" t="s">
        <v>9869</v>
      </c>
      <c r="I4314" s="146">
        <v>0.75</v>
      </c>
      <c r="J4314" s="147">
        <v>3</v>
      </c>
      <c r="K4314" s="147">
        <v>3</v>
      </c>
      <c r="L4314" s="148"/>
      <c r="M4314" s="148"/>
      <c r="N4314" s="144"/>
      <c r="O4314" s="144"/>
      <c r="P4314" s="144"/>
      <c r="Q4314" s="144"/>
    </row>
    <row r="4315" spans="1:17" ht="195">
      <c r="A4315" s="141" t="s">
        <v>532</v>
      </c>
      <c r="B4315" s="141" t="s">
        <v>365</v>
      </c>
      <c r="C4315" s="142" t="s">
        <v>20700</v>
      </c>
      <c r="D4315" s="143" t="s">
        <v>20701</v>
      </c>
      <c r="E4315" s="145" t="s">
        <v>20702</v>
      </c>
      <c r="F4315" s="144" t="s">
        <v>45</v>
      </c>
      <c r="G4315" s="145" t="s">
        <v>31</v>
      </c>
      <c r="H4315" s="145" t="s">
        <v>20703</v>
      </c>
      <c r="I4315" s="146">
        <v>0.75</v>
      </c>
      <c r="J4315" s="147">
        <v>3</v>
      </c>
      <c r="K4315" s="147">
        <v>3</v>
      </c>
      <c r="L4315" s="148"/>
      <c r="M4315" s="145"/>
      <c r="N4315" s="144"/>
      <c r="O4315" s="144"/>
      <c r="P4315" s="144"/>
      <c r="Q4315" s="144" t="s">
        <v>15717</v>
      </c>
    </row>
    <row r="4316" spans="1:17" ht="105">
      <c r="A4316" s="141" t="s">
        <v>8305</v>
      </c>
      <c r="B4316" s="141" t="s">
        <v>365</v>
      </c>
      <c r="C4316" s="142" t="s">
        <v>20704</v>
      </c>
      <c r="D4316" s="143" t="s">
        <v>20705</v>
      </c>
      <c r="E4316" s="141" t="s">
        <v>580</v>
      </c>
      <c r="F4316" s="144" t="s">
        <v>45</v>
      </c>
      <c r="G4316" s="145" t="s">
        <v>55</v>
      </c>
      <c r="H4316" s="145" t="s">
        <v>20706</v>
      </c>
      <c r="I4316" s="146">
        <v>0.75</v>
      </c>
      <c r="J4316" s="147">
        <v>1</v>
      </c>
      <c r="K4316" s="147">
        <v>1</v>
      </c>
      <c r="L4316" s="148"/>
      <c r="M4316" s="148"/>
      <c r="N4316" s="144"/>
      <c r="O4316" s="144"/>
      <c r="P4316" s="144"/>
      <c r="Q4316" s="144"/>
    </row>
    <row r="4317" spans="1:17" ht="45">
      <c r="A4317" s="141" t="s">
        <v>8305</v>
      </c>
      <c r="B4317" s="141" t="s">
        <v>365</v>
      </c>
      <c r="C4317" s="142" t="s">
        <v>20707</v>
      </c>
      <c r="D4317" s="143" t="s">
        <v>20708</v>
      </c>
      <c r="E4317" s="141" t="s">
        <v>20709</v>
      </c>
      <c r="F4317" s="144" t="s">
        <v>30</v>
      </c>
      <c r="G4317" s="145" t="s">
        <v>31</v>
      </c>
      <c r="H4317" s="145"/>
      <c r="I4317" s="146">
        <v>1.1000000000000001</v>
      </c>
      <c r="J4317" s="147">
        <v>1</v>
      </c>
      <c r="K4317" s="148"/>
      <c r="L4317" s="147">
        <v>1</v>
      </c>
      <c r="M4317" s="145"/>
      <c r="N4317" s="144"/>
      <c r="O4317" s="144"/>
      <c r="P4317" s="144"/>
      <c r="Q4317" s="144"/>
    </row>
    <row r="4318" spans="1:17" ht="195">
      <c r="A4318" s="141" t="s">
        <v>532</v>
      </c>
      <c r="B4318" s="157" t="s">
        <v>365</v>
      </c>
      <c r="C4318" s="187" t="s">
        <v>20710</v>
      </c>
      <c r="D4318" s="159" t="s">
        <v>20711</v>
      </c>
      <c r="E4318" s="157" t="s">
        <v>425</v>
      </c>
      <c r="F4318" s="160" t="s">
        <v>45</v>
      </c>
      <c r="G4318" s="161" t="s">
        <v>31</v>
      </c>
      <c r="H4318" s="161" t="s">
        <v>14830</v>
      </c>
      <c r="I4318" s="163">
        <v>0.75</v>
      </c>
      <c r="J4318" s="164">
        <v>5</v>
      </c>
      <c r="K4318" s="164">
        <v>5</v>
      </c>
      <c r="L4318" s="165"/>
      <c r="M4318" s="161"/>
      <c r="N4318" s="160"/>
      <c r="O4318" s="160"/>
      <c r="P4318" s="160"/>
      <c r="Q4318" s="160" t="s">
        <v>4933</v>
      </c>
    </row>
    <row r="4319" spans="1:17" ht="30">
      <c r="A4319" s="141" t="s">
        <v>532</v>
      </c>
      <c r="B4319" s="141" t="s">
        <v>365</v>
      </c>
      <c r="C4319" s="142" t="s">
        <v>1789</v>
      </c>
      <c r="D4319" s="171" t="s">
        <v>20712</v>
      </c>
      <c r="E4319" s="141" t="s">
        <v>425</v>
      </c>
      <c r="F4319" s="144" t="s">
        <v>45</v>
      </c>
      <c r="G4319" s="145" t="s">
        <v>31</v>
      </c>
      <c r="H4319" s="151"/>
      <c r="I4319" s="146">
        <v>5</v>
      </c>
      <c r="J4319" s="147">
        <v>2</v>
      </c>
      <c r="K4319" s="147"/>
      <c r="L4319" s="148"/>
      <c r="M4319" s="145"/>
      <c r="N4319" s="144"/>
      <c r="O4319" s="144"/>
      <c r="P4319" s="144"/>
      <c r="Q4319" s="144"/>
    </row>
    <row r="4320" spans="1:17" ht="195">
      <c r="A4320" s="141" t="s">
        <v>8305</v>
      </c>
      <c r="B4320" s="141" t="s">
        <v>365</v>
      </c>
      <c r="C4320" s="142" t="s">
        <v>20713</v>
      </c>
      <c r="D4320" s="143" t="s">
        <v>20714</v>
      </c>
      <c r="E4320" s="145" t="s">
        <v>20715</v>
      </c>
      <c r="F4320" s="144" t="s">
        <v>45</v>
      </c>
      <c r="G4320" s="145" t="s">
        <v>31</v>
      </c>
      <c r="H4320" s="151" t="s">
        <v>20716</v>
      </c>
      <c r="I4320" s="146">
        <v>0.75</v>
      </c>
      <c r="J4320" s="147">
        <v>3</v>
      </c>
      <c r="K4320" s="147">
        <v>3</v>
      </c>
      <c r="L4320" s="148"/>
      <c r="M4320" s="145"/>
      <c r="N4320" s="144"/>
      <c r="O4320" s="144"/>
      <c r="P4320" s="144"/>
      <c r="Q4320" s="144" t="s">
        <v>4933</v>
      </c>
    </row>
    <row r="4321" spans="1:17" ht="195">
      <c r="A4321" s="141" t="s">
        <v>8305</v>
      </c>
      <c r="B4321" s="141" t="s">
        <v>365</v>
      </c>
      <c r="C4321" s="142" t="s">
        <v>4254</v>
      </c>
      <c r="D4321" s="143" t="s">
        <v>20717</v>
      </c>
      <c r="E4321" s="141" t="s">
        <v>5085</v>
      </c>
      <c r="F4321" s="144" t="s">
        <v>30</v>
      </c>
      <c r="G4321" s="145" t="s">
        <v>31</v>
      </c>
      <c r="H4321" s="145" t="s">
        <v>20718</v>
      </c>
      <c r="I4321" s="146">
        <v>0.75</v>
      </c>
      <c r="J4321" s="147">
        <v>3</v>
      </c>
      <c r="K4321" s="147">
        <v>3</v>
      </c>
      <c r="L4321" s="148"/>
      <c r="M4321" s="145"/>
      <c r="N4321" s="144"/>
      <c r="O4321" s="144"/>
      <c r="P4321" s="144"/>
      <c r="Q4321" s="144" t="s">
        <v>4876</v>
      </c>
    </row>
    <row r="4322" spans="1:17" ht="195">
      <c r="A4322" s="141" t="s">
        <v>8305</v>
      </c>
      <c r="B4322" s="141" t="s">
        <v>365</v>
      </c>
      <c r="C4322" s="142" t="s">
        <v>20719</v>
      </c>
      <c r="D4322" s="143" t="s">
        <v>20720</v>
      </c>
      <c r="E4322" s="141" t="s">
        <v>20721</v>
      </c>
      <c r="F4322" s="144" t="s">
        <v>45</v>
      </c>
      <c r="G4322" s="145" t="s">
        <v>31</v>
      </c>
      <c r="H4322" s="145" t="s">
        <v>20722</v>
      </c>
      <c r="I4322" s="146">
        <v>0.75</v>
      </c>
      <c r="J4322" s="147">
        <v>2</v>
      </c>
      <c r="K4322" s="147">
        <v>2</v>
      </c>
      <c r="L4322" s="148"/>
      <c r="M4322" s="145"/>
      <c r="N4322" s="144"/>
      <c r="O4322" s="144"/>
      <c r="P4322" s="144"/>
      <c r="Q4322" s="144"/>
    </row>
    <row r="4323" spans="1:17" ht="105">
      <c r="A4323" s="141" t="s">
        <v>532</v>
      </c>
      <c r="B4323" s="141" t="s">
        <v>365</v>
      </c>
      <c r="C4323" s="142" t="s">
        <v>20723</v>
      </c>
      <c r="D4323" s="143" t="s">
        <v>20724</v>
      </c>
      <c r="E4323" s="141" t="s">
        <v>425</v>
      </c>
      <c r="F4323" s="144" t="s">
        <v>218</v>
      </c>
      <c r="G4323" s="145" t="s">
        <v>31</v>
      </c>
      <c r="H4323" s="145" t="s">
        <v>20725</v>
      </c>
      <c r="I4323" s="146">
        <v>0.75</v>
      </c>
      <c r="J4323" s="147">
        <v>3</v>
      </c>
      <c r="K4323" s="147">
        <v>3</v>
      </c>
      <c r="L4323" s="148"/>
      <c r="M4323" s="145"/>
      <c r="N4323" s="144"/>
      <c r="O4323" s="144"/>
      <c r="P4323" s="144"/>
      <c r="Q4323" s="144"/>
    </row>
    <row r="4324" spans="1:17" ht="105">
      <c r="A4324" s="141" t="s">
        <v>532</v>
      </c>
      <c r="B4324" s="141" t="s">
        <v>365</v>
      </c>
      <c r="C4324" s="142" t="s">
        <v>20726</v>
      </c>
      <c r="D4324" s="143" t="s">
        <v>20727</v>
      </c>
      <c r="E4324" s="141" t="s">
        <v>425</v>
      </c>
      <c r="F4324" s="144" t="s">
        <v>218</v>
      </c>
      <c r="G4324" s="145" t="s">
        <v>31</v>
      </c>
      <c r="H4324" s="145" t="s">
        <v>20728</v>
      </c>
      <c r="I4324" s="146">
        <v>0.75</v>
      </c>
      <c r="J4324" s="147">
        <v>3</v>
      </c>
      <c r="K4324" s="147">
        <v>3</v>
      </c>
      <c r="L4324" s="148"/>
      <c r="M4324" s="148"/>
      <c r="N4324" s="144"/>
      <c r="O4324" s="144"/>
      <c r="P4324" s="144"/>
      <c r="Q4324" s="144"/>
    </row>
    <row r="4325" spans="1:17" ht="105">
      <c r="A4325" s="141" t="s">
        <v>532</v>
      </c>
      <c r="B4325" s="141" t="s">
        <v>365</v>
      </c>
      <c r="C4325" s="142" t="s">
        <v>20729</v>
      </c>
      <c r="D4325" s="143" t="s">
        <v>20730</v>
      </c>
      <c r="E4325" s="141" t="s">
        <v>425</v>
      </c>
      <c r="F4325" s="144" t="s">
        <v>218</v>
      </c>
      <c r="G4325" s="145" t="s">
        <v>31</v>
      </c>
      <c r="H4325" s="145" t="s">
        <v>20725</v>
      </c>
      <c r="I4325" s="146">
        <v>0.75</v>
      </c>
      <c r="J4325" s="147">
        <v>3</v>
      </c>
      <c r="K4325" s="147">
        <v>3</v>
      </c>
      <c r="L4325" s="148"/>
      <c r="M4325" s="145"/>
      <c r="N4325" s="144"/>
      <c r="O4325" s="144"/>
      <c r="P4325" s="144"/>
      <c r="Q4325" s="144"/>
    </row>
    <row r="4326" spans="1:17" ht="105">
      <c r="A4326" s="141" t="s">
        <v>532</v>
      </c>
      <c r="B4326" s="141" t="s">
        <v>365</v>
      </c>
      <c r="C4326" s="142" t="s">
        <v>20731</v>
      </c>
      <c r="D4326" s="143" t="s">
        <v>20732</v>
      </c>
      <c r="E4326" s="141" t="s">
        <v>425</v>
      </c>
      <c r="F4326" s="144" t="s">
        <v>218</v>
      </c>
      <c r="G4326" s="145" t="s">
        <v>40</v>
      </c>
      <c r="H4326" s="145" t="s">
        <v>20728</v>
      </c>
      <c r="I4326" s="146">
        <v>0.75</v>
      </c>
      <c r="J4326" s="147">
        <v>4</v>
      </c>
      <c r="K4326" s="147">
        <v>4</v>
      </c>
      <c r="L4326" s="148"/>
      <c r="M4326" s="145"/>
      <c r="N4326" s="144"/>
      <c r="O4326" s="144"/>
      <c r="P4326" s="144"/>
      <c r="Q4326" s="144"/>
    </row>
    <row r="4327" spans="1:17" ht="195">
      <c r="A4327" s="141" t="s">
        <v>8305</v>
      </c>
      <c r="B4327" s="141" t="s">
        <v>365</v>
      </c>
      <c r="C4327" s="142" t="s">
        <v>20733</v>
      </c>
      <c r="D4327" s="143" t="s">
        <v>20734</v>
      </c>
      <c r="E4327" s="141" t="s">
        <v>20735</v>
      </c>
      <c r="F4327" s="144" t="s">
        <v>45</v>
      </c>
      <c r="G4327" s="145" t="s">
        <v>31</v>
      </c>
      <c r="H4327" s="145" t="s">
        <v>20736</v>
      </c>
      <c r="I4327" s="146">
        <v>0.75</v>
      </c>
      <c r="J4327" s="147">
        <v>4</v>
      </c>
      <c r="K4327" s="147">
        <v>4</v>
      </c>
      <c r="L4327" s="148"/>
      <c r="M4327" s="145"/>
      <c r="N4327" s="144"/>
      <c r="O4327" s="144"/>
      <c r="P4327" s="144"/>
      <c r="Q4327" s="144" t="s">
        <v>4933</v>
      </c>
    </row>
    <row r="4328" spans="1:17" ht="30">
      <c r="A4328" s="141" t="s">
        <v>8305</v>
      </c>
      <c r="B4328" s="141" t="s">
        <v>365</v>
      </c>
      <c r="C4328" s="142" t="s">
        <v>20737</v>
      </c>
      <c r="D4328" s="143" t="s">
        <v>20738</v>
      </c>
      <c r="E4328" s="145" t="s">
        <v>20739</v>
      </c>
      <c r="F4328" s="144" t="s">
        <v>45</v>
      </c>
      <c r="G4328" s="145" t="s">
        <v>31</v>
      </c>
      <c r="H4328" s="145"/>
      <c r="I4328" s="146">
        <v>7</v>
      </c>
      <c r="J4328" s="147">
        <v>2</v>
      </c>
      <c r="K4328" s="145"/>
      <c r="L4328" s="148"/>
      <c r="M4328" s="147"/>
      <c r="N4328" s="144"/>
      <c r="O4328" s="144"/>
      <c r="P4328" s="144"/>
      <c r="Q4328" s="144"/>
    </row>
    <row r="4329" spans="1:17" ht="30">
      <c r="A4329" s="141" t="s">
        <v>532</v>
      </c>
      <c r="B4329" s="141" t="s">
        <v>365</v>
      </c>
      <c r="C4329" s="142" t="s">
        <v>20740</v>
      </c>
      <c r="D4329" s="143" t="s">
        <v>20741</v>
      </c>
      <c r="E4329" s="141" t="s">
        <v>20742</v>
      </c>
      <c r="F4329" s="144" t="s">
        <v>372</v>
      </c>
      <c r="G4329" s="145" t="s">
        <v>31</v>
      </c>
      <c r="H4329" s="145"/>
      <c r="I4329" s="154">
        <v>5</v>
      </c>
      <c r="J4329" s="147">
        <v>2</v>
      </c>
      <c r="K4329" s="148"/>
      <c r="L4329" s="145"/>
      <c r="M4329" s="147"/>
      <c r="N4329" s="144"/>
      <c r="O4329" s="144"/>
      <c r="P4329" s="144"/>
      <c r="Q4329" s="144"/>
    </row>
    <row r="4330" spans="1:17" ht="195">
      <c r="A4330" s="141" t="s">
        <v>532</v>
      </c>
      <c r="B4330" s="141" t="s">
        <v>365</v>
      </c>
      <c r="C4330" s="142" t="s">
        <v>20743</v>
      </c>
      <c r="D4330" s="143" t="s">
        <v>20744</v>
      </c>
      <c r="E4330" s="141" t="s">
        <v>425</v>
      </c>
      <c r="F4330" s="144" t="s">
        <v>45</v>
      </c>
      <c r="G4330" s="145" t="s">
        <v>31</v>
      </c>
      <c r="H4330" s="145" t="s">
        <v>20745</v>
      </c>
      <c r="I4330" s="146">
        <v>0.75</v>
      </c>
      <c r="J4330" s="147">
        <v>3</v>
      </c>
      <c r="K4330" s="147">
        <v>3</v>
      </c>
      <c r="L4330" s="148"/>
      <c r="M4330" s="145"/>
      <c r="N4330" s="144"/>
      <c r="O4330" s="144"/>
      <c r="P4330" s="144"/>
      <c r="Q4330" s="144" t="s">
        <v>4933</v>
      </c>
    </row>
    <row r="4331" spans="1:17" ht="105">
      <c r="A4331" s="141" t="s">
        <v>532</v>
      </c>
      <c r="B4331" s="141" t="s">
        <v>365</v>
      </c>
      <c r="C4331" s="142" t="s">
        <v>20746</v>
      </c>
      <c r="D4331" s="143" t="s">
        <v>20747</v>
      </c>
      <c r="E4331" s="141" t="s">
        <v>425</v>
      </c>
      <c r="F4331" s="144" t="s">
        <v>218</v>
      </c>
      <c r="G4331" s="145" t="s">
        <v>40</v>
      </c>
      <c r="H4331" s="151" t="s">
        <v>20748</v>
      </c>
      <c r="I4331" s="146">
        <v>0.75</v>
      </c>
      <c r="J4331" s="147">
        <v>2</v>
      </c>
      <c r="K4331" s="147">
        <v>2</v>
      </c>
      <c r="L4331" s="148"/>
      <c r="M4331" s="145"/>
      <c r="N4331" s="144"/>
      <c r="O4331" s="144"/>
      <c r="P4331" s="144"/>
      <c r="Q4331" s="144" t="s">
        <v>4876</v>
      </c>
    </row>
    <row r="4332" spans="1:17" ht="105">
      <c r="A4332" s="141" t="s">
        <v>532</v>
      </c>
      <c r="B4332" s="141" t="s">
        <v>365</v>
      </c>
      <c r="C4332" s="142" t="s">
        <v>20749</v>
      </c>
      <c r="D4332" s="143" t="s">
        <v>20747</v>
      </c>
      <c r="E4332" s="141" t="s">
        <v>425</v>
      </c>
      <c r="F4332" s="144" t="s">
        <v>218</v>
      </c>
      <c r="G4332" s="145" t="s">
        <v>40</v>
      </c>
      <c r="H4332" s="145" t="s">
        <v>20748</v>
      </c>
      <c r="I4332" s="146">
        <v>0.75</v>
      </c>
      <c r="J4332" s="147">
        <v>2</v>
      </c>
      <c r="K4332" s="147">
        <v>2</v>
      </c>
      <c r="L4332" s="148"/>
      <c r="M4332" s="148"/>
      <c r="N4332" s="144"/>
      <c r="O4332" s="144"/>
      <c r="P4332" s="144"/>
      <c r="Q4332" s="144"/>
    </row>
    <row r="4333" spans="1:17" ht="105">
      <c r="A4333" s="141" t="s">
        <v>532</v>
      </c>
      <c r="B4333" s="141" t="s">
        <v>365</v>
      </c>
      <c r="C4333" s="142" t="s">
        <v>20750</v>
      </c>
      <c r="D4333" s="143" t="s">
        <v>20747</v>
      </c>
      <c r="E4333" s="141" t="s">
        <v>425</v>
      </c>
      <c r="F4333" s="144" t="s">
        <v>218</v>
      </c>
      <c r="G4333" s="145" t="s">
        <v>40</v>
      </c>
      <c r="H4333" s="151" t="s">
        <v>20748</v>
      </c>
      <c r="I4333" s="146">
        <v>0.75</v>
      </c>
      <c r="J4333" s="147">
        <v>2</v>
      </c>
      <c r="K4333" s="147">
        <v>2</v>
      </c>
      <c r="L4333" s="148"/>
      <c r="M4333" s="145"/>
      <c r="N4333" s="144"/>
      <c r="O4333" s="144"/>
      <c r="P4333" s="144"/>
      <c r="Q4333" s="144" t="s">
        <v>4876</v>
      </c>
    </row>
    <row r="4334" spans="1:17" ht="105">
      <c r="A4334" s="141" t="s">
        <v>532</v>
      </c>
      <c r="B4334" s="141" t="s">
        <v>365</v>
      </c>
      <c r="C4334" s="142" t="s">
        <v>20751</v>
      </c>
      <c r="D4334" s="143" t="s">
        <v>20752</v>
      </c>
      <c r="E4334" s="141" t="s">
        <v>425</v>
      </c>
      <c r="F4334" s="144" t="s">
        <v>218</v>
      </c>
      <c r="G4334" s="145" t="s">
        <v>40</v>
      </c>
      <c r="H4334" s="145" t="s">
        <v>20725</v>
      </c>
      <c r="I4334" s="146">
        <v>0.75</v>
      </c>
      <c r="J4334" s="147">
        <v>2</v>
      </c>
      <c r="K4334" s="147">
        <v>2</v>
      </c>
      <c r="L4334" s="148"/>
      <c r="M4334" s="148"/>
      <c r="N4334" s="144"/>
      <c r="O4334" s="144"/>
      <c r="P4334" s="144"/>
      <c r="Q4334" s="144"/>
    </row>
    <row r="4335" spans="1:17" ht="30">
      <c r="A4335" s="141" t="s">
        <v>8305</v>
      </c>
      <c r="B4335" s="141" t="s">
        <v>365</v>
      </c>
      <c r="C4335" s="142" t="s">
        <v>426</v>
      </c>
      <c r="D4335" s="143" t="s">
        <v>20753</v>
      </c>
      <c r="E4335" s="141" t="s">
        <v>20754</v>
      </c>
      <c r="F4335" s="144" t="s">
        <v>45</v>
      </c>
      <c r="G4335" s="145" t="s">
        <v>31</v>
      </c>
      <c r="H4335" s="145"/>
      <c r="I4335" s="146">
        <v>1.0999999999997501</v>
      </c>
      <c r="J4335" s="147">
        <v>5</v>
      </c>
      <c r="K4335" s="148"/>
      <c r="L4335" s="147">
        <v>5</v>
      </c>
      <c r="M4335" s="145"/>
      <c r="N4335" s="144"/>
      <c r="O4335" s="144"/>
      <c r="P4335" s="144"/>
      <c r="Q4335" s="144"/>
    </row>
    <row r="4336" spans="1:17" ht="30">
      <c r="A4336" s="141" t="s">
        <v>8305</v>
      </c>
      <c r="B4336" s="141" t="s">
        <v>365</v>
      </c>
      <c r="C4336" s="142" t="s">
        <v>20755</v>
      </c>
      <c r="D4336" s="143" t="s">
        <v>20756</v>
      </c>
      <c r="E4336" s="141" t="s">
        <v>20757</v>
      </c>
      <c r="F4336" s="144" t="s">
        <v>30</v>
      </c>
      <c r="G4336" s="145" t="s">
        <v>40</v>
      </c>
      <c r="H4336" s="145"/>
      <c r="I4336" s="146">
        <v>0.75</v>
      </c>
      <c r="J4336" s="147">
        <v>2</v>
      </c>
      <c r="K4336" s="147">
        <v>2</v>
      </c>
      <c r="L4336" s="148"/>
      <c r="M4336" s="145"/>
      <c r="N4336" s="144"/>
      <c r="O4336" s="144"/>
      <c r="P4336" s="144"/>
      <c r="Q4336" s="144"/>
    </row>
    <row r="4337" spans="1:17" ht="30">
      <c r="A4337" s="141" t="s">
        <v>8305</v>
      </c>
      <c r="B4337" s="141" t="s">
        <v>365</v>
      </c>
      <c r="C4337" s="142" t="s">
        <v>20758</v>
      </c>
      <c r="D4337" s="143" t="s">
        <v>20759</v>
      </c>
      <c r="E4337" s="145" t="s">
        <v>20760</v>
      </c>
      <c r="F4337" s="144" t="s">
        <v>30</v>
      </c>
      <c r="G4337" s="145" t="s">
        <v>31</v>
      </c>
      <c r="H4337" s="145" t="s">
        <v>9430</v>
      </c>
      <c r="I4337" s="154">
        <v>0.75</v>
      </c>
      <c r="J4337" s="147">
        <v>1</v>
      </c>
      <c r="K4337" s="147">
        <v>1</v>
      </c>
      <c r="L4337" s="148"/>
      <c r="M4337" s="148"/>
      <c r="N4337" s="144"/>
      <c r="O4337" s="144"/>
      <c r="P4337" s="144"/>
      <c r="Q4337" s="144"/>
    </row>
    <row r="4338" spans="1:17" ht="45">
      <c r="A4338" s="141" t="s">
        <v>8305</v>
      </c>
      <c r="B4338" s="141" t="s">
        <v>365</v>
      </c>
      <c r="C4338" s="142" t="s">
        <v>20761</v>
      </c>
      <c r="D4338" s="143" t="s">
        <v>20762</v>
      </c>
      <c r="E4338" s="145" t="s">
        <v>20763</v>
      </c>
      <c r="F4338" s="144" t="s">
        <v>30</v>
      </c>
      <c r="G4338" s="145" t="s">
        <v>31</v>
      </c>
      <c r="H4338" s="145" t="s">
        <v>20764</v>
      </c>
      <c r="I4338" s="146">
        <v>0.75</v>
      </c>
      <c r="J4338" s="147">
        <v>2</v>
      </c>
      <c r="K4338" s="147">
        <v>2</v>
      </c>
      <c r="L4338" s="148"/>
      <c r="M4338" s="145"/>
      <c r="N4338" s="144"/>
      <c r="O4338" s="144"/>
      <c r="P4338" s="144"/>
      <c r="Q4338" s="144"/>
    </row>
    <row r="4339" spans="1:17" ht="75">
      <c r="A4339" s="141" t="s">
        <v>8305</v>
      </c>
      <c r="B4339" s="141" t="s">
        <v>365</v>
      </c>
      <c r="C4339" s="142" t="s">
        <v>20765</v>
      </c>
      <c r="D4339" s="143" t="s">
        <v>20766</v>
      </c>
      <c r="E4339" s="141" t="s">
        <v>20767</v>
      </c>
      <c r="F4339" s="144" t="s">
        <v>30</v>
      </c>
      <c r="G4339" s="145" t="s">
        <v>31</v>
      </c>
      <c r="H4339" s="145" t="s">
        <v>20768</v>
      </c>
      <c r="I4339" s="146">
        <v>0.75</v>
      </c>
      <c r="J4339" s="147">
        <v>2</v>
      </c>
      <c r="K4339" s="147">
        <v>2</v>
      </c>
      <c r="L4339" s="148"/>
      <c r="M4339" s="145"/>
      <c r="N4339" s="144"/>
      <c r="O4339" s="144"/>
      <c r="P4339" s="144"/>
      <c r="Q4339" s="144"/>
    </row>
    <row r="4340" spans="1:17" ht="45">
      <c r="A4340" s="141" t="s">
        <v>8305</v>
      </c>
      <c r="B4340" s="141" t="s">
        <v>365</v>
      </c>
      <c r="C4340" s="142" t="s">
        <v>20769</v>
      </c>
      <c r="D4340" s="143" t="s">
        <v>20770</v>
      </c>
      <c r="E4340" s="141" t="s">
        <v>20771</v>
      </c>
      <c r="F4340" s="144" t="s">
        <v>45</v>
      </c>
      <c r="G4340" s="145" t="s">
        <v>40</v>
      </c>
      <c r="H4340" s="145" t="s">
        <v>14118</v>
      </c>
      <c r="I4340" s="146">
        <v>0.75</v>
      </c>
      <c r="J4340" s="147">
        <v>4</v>
      </c>
      <c r="K4340" s="147">
        <v>4</v>
      </c>
      <c r="L4340" s="148"/>
      <c r="M4340" s="145"/>
      <c r="N4340" s="144"/>
      <c r="O4340" s="144"/>
      <c r="P4340" s="144"/>
      <c r="Q4340" s="144"/>
    </row>
    <row r="4341" spans="1:17" ht="30">
      <c r="A4341" s="141" t="s">
        <v>8305</v>
      </c>
      <c r="B4341" s="141" t="s">
        <v>365</v>
      </c>
      <c r="C4341" s="142" t="s">
        <v>20772</v>
      </c>
      <c r="D4341" s="143" t="s">
        <v>20773</v>
      </c>
      <c r="E4341" s="145" t="s">
        <v>20774</v>
      </c>
      <c r="F4341" s="144" t="s">
        <v>30</v>
      </c>
      <c r="G4341" s="145" t="s">
        <v>31</v>
      </c>
      <c r="H4341" s="151" t="s">
        <v>10817</v>
      </c>
      <c r="I4341" s="154">
        <v>0.75</v>
      </c>
      <c r="J4341" s="147">
        <v>1</v>
      </c>
      <c r="K4341" s="147">
        <v>1</v>
      </c>
      <c r="L4341" s="148"/>
      <c r="M4341" s="145"/>
      <c r="N4341" s="144"/>
      <c r="O4341" s="144"/>
      <c r="P4341" s="144"/>
      <c r="Q4341" s="144"/>
    </row>
    <row r="4342" spans="1:17" ht="30">
      <c r="A4342" s="141" t="s">
        <v>8305</v>
      </c>
      <c r="B4342" s="141" t="s">
        <v>365</v>
      </c>
      <c r="C4342" s="142" t="s">
        <v>20775</v>
      </c>
      <c r="D4342" s="143" t="s">
        <v>20776</v>
      </c>
      <c r="E4342" s="141" t="s">
        <v>20777</v>
      </c>
      <c r="F4342" s="144" t="s">
        <v>30</v>
      </c>
      <c r="G4342" s="145" t="s">
        <v>40</v>
      </c>
      <c r="H4342" s="151"/>
      <c r="I4342" s="146">
        <v>0.75</v>
      </c>
      <c r="J4342" s="147">
        <v>2</v>
      </c>
      <c r="K4342" s="147">
        <v>2</v>
      </c>
      <c r="L4342" s="148"/>
      <c r="M4342" s="145"/>
      <c r="N4342" s="144"/>
      <c r="O4342" s="144"/>
      <c r="P4342" s="144"/>
      <c r="Q4342" s="144"/>
    </row>
    <row r="4343" spans="1:17" ht="30">
      <c r="A4343" s="141" t="s">
        <v>8305</v>
      </c>
      <c r="B4343" s="141" t="s">
        <v>365</v>
      </c>
      <c r="C4343" s="142" t="s">
        <v>20778</v>
      </c>
      <c r="D4343" s="143" t="s">
        <v>20779</v>
      </c>
      <c r="E4343" s="141" t="s">
        <v>15382</v>
      </c>
      <c r="F4343" s="144" t="s">
        <v>45</v>
      </c>
      <c r="G4343" s="145" t="s">
        <v>31</v>
      </c>
      <c r="H4343" s="145"/>
      <c r="I4343" s="146">
        <v>1.0999999999997501</v>
      </c>
      <c r="J4343" s="147">
        <v>5</v>
      </c>
      <c r="K4343" s="148"/>
      <c r="L4343" s="147">
        <v>5</v>
      </c>
      <c r="M4343" s="145"/>
      <c r="N4343" s="144"/>
      <c r="O4343" s="144"/>
      <c r="P4343" s="144"/>
      <c r="Q4343" s="144"/>
    </row>
    <row r="4344" spans="1:17" ht="60">
      <c r="A4344" s="141" t="s">
        <v>8305</v>
      </c>
      <c r="B4344" s="141" t="s">
        <v>365</v>
      </c>
      <c r="C4344" s="142" t="s">
        <v>20778</v>
      </c>
      <c r="D4344" s="143" t="s">
        <v>20780</v>
      </c>
      <c r="E4344" s="141" t="s">
        <v>20781</v>
      </c>
      <c r="F4344" s="144" t="s">
        <v>30</v>
      </c>
      <c r="G4344" s="145" t="s">
        <v>40</v>
      </c>
      <c r="H4344" s="145" t="s">
        <v>9849</v>
      </c>
      <c r="I4344" s="146">
        <v>0.75</v>
      </c>
      <c r="J4344" s="147">
        <v>1</v>
      </c>
      <c r="K4344" s="147">
        <v>1</v>
      </c>
      <c r="L4344" s="148"/>
      <c r="M4344" s="148"/>
      <c r="N4344" s="144"/>
      <c r="O4344" s="144"/>
      <c r="P4344" s="144"/>
      <c r="Q4344" s="144"/>
    </row>
    <row r="4345" spans="1:17" ht="45">
      <c r="A4345" s="141" t="s">
        <v>8305</v>
      </c>
      <c r="B4345" s="141" t="s">
        <v>365</v>
      </c>
      <c r="C4345" s="142" t="s">
        <v>427</v>
      </c>
      <c r="D4345" s="143" t="s">
        <v>20782</v>
      </c>
      <c r="E4345" s="141" t="s">
        <v>20783</v>
      </c>
      <c r="F4345" s="144" t="s">
        <v>30</v>
      </c>
      <c r="G4345" s="145" t="s">
        <v>31</v>
      </c>
      <c r="H4345" s="145" t="s">
        <v>9430</v>
      </c>
      <c r="I4345" s="146">
        <v>0.75</v>
      </c>
      <c r="J4345" s="147">
        <v>4</v>
      </c>
      <c r="K4345" s="147">
        <v>4</v>
      </c>
      <c r="L4345" s="148"/>
      <c r="M4345" s="148"/>
      <c r="N4345" s="144"/>
      <c r="O4345" s="144"/>
      <c r="P4345" s="144"/>
      <c r="Q4345" s="144"/>
    </row>
    <row r="4346" spans="1:17" ht="30">
      <c r="A4346" s="141" t="s">
        <v>8305</v>
      </c>
      <c r="B4346" s="141" t="s">
        <v>365</v>
      </c>
      <c r="C4346" s="142" t="s">
        <v>20784</v>
      </c>
      <c r="D4346" s="143" t="s">
        <v>20785</v>
      </c>
      <c r="E4346" s="141" t="s">
        <v>20786</v>
      </c>
      <c r="F4346" s="144" t="s">
        <v>30</v>
      </c>
      <c r="G4346" s="145" t="s">
        <v>40</v>
      </c>
      <c r="H4346" s="145" t="s">
        <v>9977</v>
      </c>
      <c r="I4346" s="146">
        <v>0.75</v>
      </c>
      <c r="J4346" s="147">
        <v>2</v>
      </c>
      <c r="K4346" s="147">
        <v>2</v>
      </c>
      <c r="L4346" s="148"/>
      <c r="M4346" s="145"/>
      <c r="N4346" s="144"/>
      <c r="O4346" s="144"/>
      <c r="P4346" s="144"/>
      <c r="Q4346" s="144"/>
    </row>
    <row r="4347" spans="1:17" ht="45">
      <c r="A4347" s="141" t="s">
        <v>8305</v>
      </c>
      <c r="B4347" s="141" t="s">
        <v>365</v>
      </c>
      <c r="C4347" s="142" t="s">
        <v>20787</v>
      </c>
      <c r="D4347" s="143" t="s">
        <v>20788</v>
      </c>
      <c r="E4347" s="145" t="s">
        <v>17694</v>
      </c>
      <c r="F4347" s="144" t="s">
        <v>30</v>
      </c>
      <c r="G4347" s="145" t="s">
        <v>31</v>
      </c>
      <c r="H4347" s="145" t="s">
        <v>11273</v>
      </c>
      <c r="I4347" s="154">
        <v>0.75</v>
      </c>
      <c r="J4347" s="147">
        <v>2</v>
      </c>
      <c r="K4347" s="147">
        <v>2</v>
      </c>
      <c r="L4347" s="148"/>
      <c r="M4347" s="148"/>
      <c r="N4347" s="144"/>
      <c r="O4347" s="144"/>
      <c r="P4347" s="144"/>
      <c r="Q4347" s="144"/>
    </row>
    <row r="4348" spans="1:17" ht="30">
      <c r="A4348" s="141" t="s">
        <v>8305</v>
      </c>
      <c r="B4348" s="141" t="s">
        <v>365</v>
      </c>
      <c r="C4348" s="142" t="s">
        <v>20789</v>
      </c>
      <c r="D4348" s="143" t="s">
        <v>20790</v>
      </c>
      <c r="E4348" s="141" t="s">
        <v>91</v>
      </c>
      <c r="F4348" s="144" t="s">
        <v>30</v>
      </c>
      <c r="G4348" s="145" t="s">
        <v>31</v>
      </c>
      <c r="H4348" s="145" t="s">
        <v>10957</v>
      </c>
      <c r="I4348" s="146">
        <v>0.75</v>
      </c>
      <c r="J4348" s="147">
        <v>1</v>
      </c>
      <c r="K4348" s="147">
        <v>1</v>
      </c>
      <c r="L4348" s="148"/>
      <c r="M4348" s="148"/>
      <c r="N4348" s="144"/>
      <c r="O4348" s="144"/>
      <c r="P4348" s="144"/>
      <c r="Q4348" s="144"/>
    </row>
    <row r="4349" spans="1:17" ht="30">
      <c r="A4349" s="141" t="s">
        <v>8305</v>
      </c>
      <c r="B4349" s="141" t="s">
        <v>365</v>
      </c>
      <c r="C4349" s="142" t="s">
        <v>6355</v>
      </c>
      <c r="D4349" s="143" t="s">
        <v>20791</v>
      </c>
      <c r="E4349" s="141" t="s">
        <v>20792</v>
      </c>
      <c r="F4349" s="144" t="s">
        <v>30</v>
      </c>
      <c r="G4349" s="145" t="s">
        <v>31</v>
      </c>
      <c r="H4349" s="145"/>
      <c r="I4349" s="146">
        <v>0.75</v>
      </c>
      <c r="J4349" s="147">
        <v>2</v>
      </c>
      <c r="K4349" s="147">
        <v>2</v>
      </c>
      <c r="L4349" s="148"/>
      <c r="M4349" s="145"/>
      <c r="N4349" s="144"/>
      <c r="O4349" s="144"/>
      <c r="P4349" s="144"/>
      <c r="Q4349" s="144"/>
    </row>
    <row r="4350" spans="1:17" ht="75">
      <c r="A4350" s="141" t="s">
        <v>8305</v>
      </c>
      <c r="B4350" s="141" t="s">
        <v>365</v>
      </c>
      <c r="C4350" s="142" t="s">
        <v>6355</v>
      </c>
      <c r="D4350" s="143" t="s">
        <v>20793</v>
      </c>
      <c r="E4350" s="145" t="s">
        <v>20794</v>
      </c>
      <c r="F4350" s="144" t="s">
        <v>45</v>
      </c>
      <c r="G4350" s="145" t="s">
        <v>40</v>
      </c>
      <c r="H4350" s="145" t="s">
        <v>20795</v>
      </c>
      <c r="I4350" s="146">
        <v>8</v>
      </c>
      <c r="J4350" s="147">
        <v>1</v>
      </c>
      <c r="K4350" s="148"/>
      <c r="L4350" s="145"/>
      <c r="M4350" s="147">
        <v>1</v>
      </c>
      <c r="N4350" s="144"/>
      <c r="O4350" s="144"/>
      <c r="P4350" s="144"/>
      <c r="Q4350" s="144"/>
    </row>
    <row r="4351" spans="1:17" ht="30">
      <c r="A4351" s="141" t="s">
        <v>8305</v>
      </c>
      <c r="B4351" s="141" t="s">
        <v>365</v>
      </c>
      <c r="C4351" s="142" t="s">
        <v>20796</v>
      </c>
      <c r="D4351" s="143" t="s">
        <v>20797</v>
      </c>
      <c r="E4351" s="141" t="s">
        <v>20798</v>
      </c>
      <c r="F4351" s="144" t="s">
        <v>30</v>
      </c>
      <c r="G4351" s="145" t="s">
        <v>40</v>
      </c>
      <c r="H4351" s="145" t="s">
        <v>10817</v>
      </c>
      <c r="I4351" s="146">
        <v>0.75</v>
      </c>
      <c r="J4351" s="147">
        <v>4</v>
      </c>
      <c r="K4351" s="147">
        <v>4</v>
      </c>
      <c r="L4351" s="145"/>
      <c r="M4351" s="145"/>
      <c r="N4351" s="144"/>
      <c r="O4351" s="144"/>
      <c r="P4351" s="144"/>
      <c r="Q4351" s="144"/>
    </row>
    <row r="4352" spans="1:17" ht="30">
      <c r="A4352" s="141" t="s">
        <v>8305</v>
      </c>
      <c r="B4352" s="141" t="s">
        <v>365</v>
      </c>
      <c r="C4352" s="142" t="s">
        <v>6355</v>
      </c>
      <c r="D4352" s="143" t="s">
        <v>20797</v>
      </c>
      <c r="E4352" s="141" t="s">
        <v>20799</v>
      </c>
      <c r="F4352" s="144" t="s">
        <v>30</v>
      </c>
      <c r="G4352" s="145" t="s">
        <v>40</v>
      </c>
      <c r="H4352" s="145"/>
      <c r="I4352" s="146">
        <v>0.75</v>
      </c>
      <c r="J4352" s="147">
        <v>1</v>
      </c>
      <c r="K4352" s="147">
        <v>1</v>
      </c>
      <c r="L4352" s="148"/>
      <c r="M4352" s="148"/>
      <c r="N4352" s="144"/>
      <c r="O4352" s="144"/>
      <c r="P4352" s="144"/>
      <c r="Q4352" s="144"/>
    </row>
    <row r="4353" spans="1:17" ht="45">
      <c r="A4353" s="141" t="s">
        <v>8305</v>
      </c>
      <c r="B4353" s="141" t="s">
        <v>365</v>
      </c>
      <c r="C4353" s="142" t="s">
        <v>20800</v>
      </c>
      <c r="D4353" s="143" t="s">
        <v>20801</v>
      </c>
      <c r="E4353" s="145" t="s">
        <v>20802</v>
      </c>
      <c r="F4353" s="144" t="s">
        <v>45</v>
      </c>
      <c r="G4353" s="145" t="s">
        <v>40</v>
      </c>
      <c r="H4353" s="145"/>
      <c r="I4353" s="146">
        <v>0.75</v>
      </c>
      <c r="J4353" s="147">
        <v>2</v>
      </c>
      <c r="K4353" s="147">
        <v>2</v>
      </c>
      <c r="L4353" s="148"/>
      <c r="M4353" s="145"/>
      <c r="N4353" s="144"/>
      <c r="O4353" s="144"/>
      <c r="P4353" s="144"/>
      <c r="Q4353" s="144"/>
    </row>
    <row r="4354" spans="1:17" ht="30">
      <c r="A4354" s="141" t="s">
        <v>8305</v>
      </c>
      <c r="B4354" s="141" t="s">
        <v>365</v>
      </c>
      <c r="C4354" s="142" t="s">
        <v>20803</v>
      </c>
      <c r="D4354" s="143" t="s">
        <v>20804</v>
      </c>
      <c r="E4354" s="145" t="s">
        <v>20805</v>
      </c>
      <c r="F4354" s="144" t="s">
        <v>30</v>
      </c>
      <c r="G4354" s="145" t="s">
        <v>31</v>
      </c>
      <c r="H4354" s="145" t="s">
        <v>9430</v>
      </c>
      <c r="I4354" s="154">
        <v>0.75</v>
      </c>
      <c r="J4354" s="147">
        <v>1</v>
      </c>
      <c r="K4354" s="147">
        <v>1</v>
      </c>
      <c r="L4354" s="148"/>
      <c r="M4354" s="148"/>
      <c r="N4354" s="144"/>
      <c r="O4354" s="144"/>
      <c r="P4354" s="144"/>
      <c r="Q4354" s="144"/>
    </row>
    <row r="4355" spans="1:17" ht="30">
      <c r="A4355" s="141" t="s">
        <v>8305</v>
      </c>
      <c r="B4355" s="141" t="s">
        <v>365</v>
      </c>
      <c r="C4355" s="142" t="s">
        <v>20806</v>
      </c>
      <c r="D4355" s="143" t="s">
        <v>20807</v>
      </c>
      <c r="E4355" s="145" t="s">
        <v>20808</v>
      </c>
      <c r="F4355" s="144" t="s">
        <v>30</v>
      </c>
      <c r="G4355" s="145" t="s">
        <v>31</v>
      </c>
      <c r="H4355" s="145"/>
      <c r="I4355" s="146">
        <v>0.75</v>
      </c>
      <c r="J4355" s="147">
        <v>4</v>
      </c>
      <c r="K4355" s="147">
        <v>4</v>
      </c>
      <c r="L4355" s="148"/>
      <c r="M4355" s="145"/>
      <c r="N4355" s="144"/>
      <c r="O4355" s="144"/>
      <c r="P4355" s="144"/>
      <c r="Q4355" s="144"/>
    </row>
    <row r="4356" spans="1:17" ht="30">
      <c r="A4356" s="141" t="s">
        <v>8305</v>
      </c>
      <c r="B4356" s="141" t="s">
        <v>365</v>
      </c>
      <c r="C4356" s="142" t="s">
        <v>20809</v>
      </c>
      <c r="D4356" s="143" t="s">
        <v>20810</v>
      </c>
      <c r="E4356" s="152" t="s">
        <v>20811</v>
      </c>
      <c r="F4356" s="144" t="s">
        <v>30</v>
      </c>
      <c r="G4356" s="145" t="s">
        <v>31</v>
      </c>
      <c r="H4356" s="145"/>
      <c r="I4356" s="146">
        <v>0.75</v>
      </c>
      <c r="J4356" s="147">
        <v>1</v>
      </c>
      <c r="K4356" s="147">
        <v>1</v>
      </c>
      <c r="L4356" s="148"/>
      <c r="M4356" s="148"/>
      <c r="N4356" s="144"/>
      <c r="O4356" s="144"/>
      <c r="P4356" s="144"/>
      <c r="Q4356" s="144"/>
    </row>
    <row r="4357" spans="1:17" ht="30">
      <c r="A4357" s="141" t="s">
        <v>8305</v>
      </c>
      <c r="B4357" s="141" t="s">
        <v>365</v>
      </c>
      <c r="C4357" s="142" t="s">
        <v>20812</v>
      </c>
      <c r="D4357" s="143" t="s">
        <v>20813</v>
      </c>
      <c r="E4357" s="145" t="s">
        <v>20814</v>
      </c>
      <c r="F4357" s="144" t="s">
        <v>30</v>
      </c>
      <c r="G4357" s="145" t="s">
        <v>31</v>
      </c>
      <c r="H4357" s="145"/>
      <c r="I4357" s="154">
        <v>0.75</v>
      </c>
      <c r="J4357" s="147">
        <v>1</v>
      </c>
      <c r="K4357" s="147">
        <v>1</v>
      </c>
      <c r="L4357" s="148"/>
      <c r="M4357" s="145"/>
      <c r="N4357" s="144"/>
      <c r="O4357" s="144"/>
      <c r="P4357" s="144"/>
      <c r="Q4357" s="144"/>
    </row>
    <row r="4358" spans="1:17" ht="30">
      <c r="A4358" s="141" t="s">
        <v>8305</v>
      </c>
      <c r="B4358" s="141" t="s">
        <v>365</v>
      </c>
      <c r="C4358" s="142" t="s">
        <v>20815</v>
      </c>
      <c r="D4358" s="143" t="s">
        <v>20816</v>
      </c>
      <c r="E4358" s="141" t="s">
        <v>20817</v>
      </c>
      <c r="F4358" s="144" t="s">
        <v>45</v>
      </c>
      <c r="G4358" s="145" t="s">
        <v>55</v>
      </c>
      <c r="H4358" s="145" t="s">
        <v>9857</v>
      </c>
      <c r="I4358" s="146">
        <v>0.75</v>
      </c>
      <c r="J4358" s="147">
        <v>3</v>
      </c>
      <c r="K4358" s="147">
        <v>3</v>
      </c>
      <c r="L4358" s="148"/>
      <c r="M4358" s="145"/>
      <c r="N4358" s="144"/>
      <c r="O4358" s="144"/>
      <c r="P4358" s="144"/>
      <c r="Q4358" s="144"/>
    </row>
    <row r="4359" spans="1:17" ht="30">
      <c r="A4359" s="141" t="s">
        <v>8305</v>
      </c>
      <c r="B4359" s="141" t="s">
        <v>365</v>
      </c>
      <c r="C4359" s="142" t="s">
        <v>20818</v>
      </c>
      <c r="D4359" s="143" t="s">
        <v>20819</v>
      </c>
      <c r="E4359" s="141" t="s">
        <v>20820</v>
      </c>
      <c r="F4359" s="144" t="s">
        <v>30</v>
      </c>
      <c r="G4359" s="145" t="s">
        <v>31</v>
      </c>
      <c r="H4359" s="145"/>
      <c r="I4359" s="146">
        <v>0.75</v>
      </c>
      <c r="J4359" s="147">
        <v>3</v>
      </c>
      <c r="K4359" s="147">
        <v>3</v>
      </c>
      <c r="L4359" s="148"/>
      <c r="M4359" s="145"/>
      <c r="N4359" s="144"/>
      <c r="O4359" s="144"/>
      <c r="P4359" s="144"/>
      <c r="Q4359" s="144"/>
    </row>
    <row r="4360" spans="1:17" ht="30">
      <c r="A4360" s="141" t="s">
        <v>8305</v>
      </c>
      <c r="B4360" s="141" t="s">
        <v>365</v>
      </c>
      <c r="C4360" s="142" t="s">
        <v>4857</v>
      </c>
      <c r="D4360" s="143" t="s">
        <v>20821</v>
      </c>
      <c r="E4360" s="145" t="s">
        <v>20822</v>
      </c>
      <c r="F4360" s="144" t="s">
        <v>30</v>
      </c>
      <c r="G4360" s="145" t="s">
        <v>31</v>
      </c>
      <c r="H4360" s="145"/>
      <c r="I4360" s="154">
        <v>0.75</v>
      </c>
      <c r="J4360" s="147">
        <v>3</v>
      </c>
      <c r="K4360" s="147">
        <v>3</v>
      </c>
      <c r="L4360" s="148"/>
      <c r="M4360" s="145"/>
      <c r="N4360" s="144"/>
      <c r="O4360" s="144"/>
      <c r="P4360" s="144"/>
      <c r="Q4360" s="144"/>
    </row>
    <row r="4361" spans="1:17" ht="90">
      <c r="A4361" s="141" t="s">
        <v>532</v>
      </c>
      <c r="B4361" s="141" t="s">
        <v>365</v>
      </c>
      <c r="C4361" s="142" t="s">
        <v>20823</v>
      </c>
      <c r="D4361" s="143" t="s">
        <v>20824</v>
      </c>
      <c r="E4361" s="141" t="s">
        <v>113</v>
      </c>
      <c r="F4361" s="144" t="s">
        <v>45</v>
      </c>
      <c r="G4361" s="145" t="s">
        <v>40</v>
      </c>
      <c r="H4361" s="145" t="s">
        <v>20825</v>
      </c>
      <c r="I4361" s="154">
        <v>0.75</v>
      </c>
      <c r="J4361" s="147">
        <v>2</v>
      </c>
      <c r="K4361" s="147">
        <v>2</v>
      </c>
      <c r="L4361" s="145"/>
      <c r="M4361" s="148"/>
      <c r="N4361" s="144"/>
      <c r="O4361" s="144"/>
      <c r="P4361" s="144"/>
      <c r="Q4361" s="144"/>
    </row>
    <row r="4362" spans="1:17" ht="45">
      <c r="A4362" s="141" t="s">
        <v>532</v>
      </c>
      <c r="B4362" s="141" t="s">
        <v>365</v>
      </c>
      <c r="C4362" s="142" t="s">
        <v>20826</v>
      </c>
      <c r="D4362" s="143" t="s">
        <v>20827</v>
      </c>
      <c r="E4362" s="141" t="s">
        <v>20828</v>
      </c>
      <c r="F4362" s="144" t="s">
        <v>45</v>
      </c>
      <c r="G4362" s="145" t="s">
        <v>31</v>
      </c>
      <c r="H4362" s="145" t="s">
        <v>11203</v>
      </c>
      <c r="I4362" s="154">
        <v>0.75</v>
      </c>
      <c r="J4362" s="147">
        <v>1</v>
      </c>
      <c r="K4362" s="147">
        <v>1</v>
      </c>
      <c r="L4362" s="148"/>
      <c r="M4362" s="145"/>
      <c r="N4362" s="144"/>
      <c r="O4362" s="144"/>
      <c r="P4362" s="144"/>
      <c r="Q4362" s="144"/>
    </row>
    <row r="4363" spans="1:17" ht="60">
      <c r="A4363" s="141" t="s">
        <v>8402</v>
      </c>
      <c r="B4363" s="141" t="s">
        <v>4708</v>
      </c>
      <c r="C4363" s="142" t="s">
        <v>20829</v>
      </c>
      <c r="D4363" s="143" t="s">
        <v>20830</v>
      </c>
      <c r="E4363" s="145" t="s">
        <v>20831</v>
      </c>
      <c r="F4363" s="144" t="s">
        <v>30</v>
      </c>
      <c r="G4363" s="145" t="s">
        <v>31</v>
      </c>
      <c r="H4363" s="145" t="s">
        <v>13451</v>
      </c>
      <c r="I4363" s="154">
        <v>0.75</v>
      </c>
      <c r="J4363" s="147">
        <v>2</v>
      </c>
      <c r="K4363" s="147">
        <v>2</v>
      </c>
      <c r="L4363" s="148"/>
      <c r="M4363" s="145"/>
      <c r="N4363" s="144"/>
      <c r="O4363" s="144"/>
      <c r="P4363" s="144"/>
      <c r="Q4363" s="144"/>
    </row>
    <row r="4364" spans="1:17" ht="60">
      <c r="A4364" s="141" t="s">
        <v>8381</v>
      </c>
      <c r="B4364" s="141" t="s">
        <v>4708</v>
      </c>
      <c r="C4364" s="142" t="s">
        <v>20832</v>
      </c>
      <c r="D4364" s="143" t="s">
        <v>20833</v>
      </c>
      <c r="E4364" s="145" t="s">
        <v>20834</v>
      </c>
      <c r="F4364" s="144" t="s">
        <v>30</v>
      </c>
      <c r="G4364" s="145" t="s">
        <v>31</v>
      </c>
      <c r="H4364" s="145" t="s">
        <v>19119</v>
      </c>
      <c r="I4364" s="146">
        <v>0.75</v>
      </c>
      <c r="J4364" s="147">
        <v>4</v>
      </c>
      <c r="K4364" s="147">
        <v>4</v>
      </c>
      <c r="L4364" s="148"/>
      <c r="M4364" s="145"/>
      <c r="N4364" s="144"/>
      <c r="O4364" s="144"/>
      <c r="P4364" s="144"/>
      <c r="Q4364" s="144"/>
    </row>
    <row r="4365" spans="1:17" ht="195">
      <c r="A4365" s="141" t="s">
        <v>532</v>
      </c>
      <c r="B4365" s="141" t="s">
        <v>4708</v>
      </c>
      <c r="C4365" s="142" t="s">
        <v>20835</v>
      </c>
      <c r="D4365" s="143" t="s">
        <v>20836</v>
      </c>
      <c r="E4365" s="145" t="s">
        <v>380</v>
      </c>
      <c r="F4365" s="144" t="s">
        <v>45</v>
      </c>
      <c r="G4365" s="145" t="s">
        <v>31</v>
      </c>
      <c r="H4365" s="145" t="s">
        <v>20837</v>
      </c>
      <c r="I4365" s="146">
        <v>0.75</v>
      </c>
      <c r="J4365" s="147">
        <v>7</v>
      </c>
      <c r="K4365" s="147">
        <v>7</v>
      </c>
      <c r="L4365" s="145"/>
      <c r="M4365" s="148"/>
      <c r="N4365" s="144"/>
      <c r="O4365" s="144"/>
      <c r="P4365" s="144"/>
      <c r="Q4365" s="144" t="s">
        <v>4876</v>
      </c>
    </row>
    <row r="4366" spans="1:17" ht="195">
      <c r="A4366" s="141" t="s">
        <v>532</v>
      </c>
      <c r="B4366" s="141" t="s">
        <v>4708</v>
      </c>
      <c r="C4366" s="200" t="s">
        <v>20838</v>
      </c>
      <c r="D4366" s="143" t="s">
        <v>20839</v>
      </c>
      <c r="E4366" s="145" t="s">
        <v>380</v>
      </c>
      <c r="F4366" s="144" t="s">
        <v>45</v>
      </c>
      <c r="G4366" s="145" t="s">
        <v>31</v>
      </c>
      <c r="H4366" s="145" t="s">
        <v>20840</v>
      </c>
      <c r="I4366" s="146">
        <v>0.75</v>
      </c>
      <c r="J4366" s="147">
        <v>7</v>
      </c>
      <c r="K4366" s="147">
        <v>7</v>
      </c>
      <c r="L4366" s="148"/>
      <c r="M4366" s="145"/>
      <c r="N4366" s="144"/>
      <c r="O4366" s="144"/>
      <c r="P4366" s="144"/>
      <c r="Q4366" s="144"/>
    </row>
    <row r="4367" spans="1:17" ht="195">
      <c r="A4367" s="141" t="s">
        <v>532</v>
      </c>
      <c r="B4367" s="141" t="s">
        <v>4708</v>
      </c>
      <c r="C4367" s="142" t="s">
        <v>20841</v>
      </c>
      <c r="D4367" s="143" t="s">
        <v>20842</v>
      </c>
      <c r="E4367" s="145" t="s">
        <v>380</v>
      </c>
      <c r="F4367" s="144" t="s">
        <v>45</v>
      </c>
      <c r="G4367" s="145" t="s">
        <v>31</v>
      </c>
      <c r="H4367" s="145" t="s">
        <v>20843</v>
      </c>
      <c r="I4367" s="146">
        <v>0.75</v>
      </c>
      <c r="J4367" s="147">
        <v>7</v>
      </c>
      <c r="K4367" s="147">
        <v>7</v>
      </c>
      <c r="L4367" s="145"/>
      <c r="M4367" s="148"/>
      <c r="N4367" s="144"/>
      <c r="O4367" s="144"/>
      <c r="P4367" s="144"/>
      <c r="Q4367" s="144"/>
    </row>
    <row r="4368" spans="1:17" ht="30">
      <c r="A4368" s="141" t="s">
        <v>532</v>
      </c>
      <c r="B4368" s="157" t="s">
        <v>4708</v>
      </c>
      <c r="C4368" s="158" t="s">
        <v>20844</v>
      </c>
      <c r="D4368" s="159" t="s">
        <v>20845</v>
      </c>
      <c r="E4368" s="161" t="s">
        <v>380</v>
      </c>
      <c r="F4368" s="160" t="s">
        <v>45</v>
      </c>
      <c r="G4368" s="161" t="s">
        <v>31</v>
      </c>
      <c r="H4368" s="161"/>
      <c r="I4368" s="163">
        <v>0.75</v>
      </c>
      <c r="J4368" s="178">
        <v>6</v>
      </c>
      <c r="K4368" s="178">
        <v>6</v>
      </c>
      <c r="L4368" s="161"/>
      <c r="M4368" s="165"/>
      <c r="N4368" s="160"/>
      <c r="O4368" s="160"/>
      <c r="P4368" s="160"/>
      <c r="Q4368" s="160"/>
    </row>
    <row r="4369" spans="1:17" ht="195">
      <c r="A4369" s="141" t="s">
        <v>532</v>
      </c>
      <c r="B4369" s="141" t="s">
        <v>4708</v>
      </c>
      <c r="C4369" s="142" t="s">
        <v>20846</v>
      </c>
      <c r="D4369" s="143" t="s">
        <v>20847</v>
      </c>
      <c r="E4369" s="145" t="s">
        <v>380</v>
      </c>
      <c r="F4369" s="144" t="s">
        <v>45</v>
      </c>
      <c r="G4369" s="145" t="s">
        <v>31</v>
      </c>
      <c r="H4369" s="145" t="s">
        <v>20848</v>
      </c>
      <c r="I4369" s="146">
        <v>0.75</v>
      </c>
      <c r="J4369" s="147">
        <v>4</v>
      </c>
      <c r="K4369" s="147">
        <v>4</v>
      </c>
      <c r="L4369" s="145"/>
      <c r="M4369" s="141"/>
      <c r="N4369" s="144"/>
      <c r="O4369" s="144"/>
      <c r="P4369" s="144"/>
      <c r="Q4369" s="144"/>
    </row>
    <row r="4370" spans="1:17" ht="195">
      <c r="A4370" s="141" t="s">
        <v>532</v>
      </c>
      <c r="B4370" s="141" t="s">
        <v>4708</v>
      </c>
      <c r="C4370" s="142" t="s">
        <v>6262</v>
      </c>
      <c r="D4370" s="143" t="s">
        <v>6263</v>
      </c>
      <c r="E4370" s="145" t="s">
        <v>380</v>
      </c>
      <c r="F4370" s="144" t="s">
        <v>45</v>
      </c>
      <c r="G4370" s="145" t="s">
        <v>31</v>
      </c>
      <c r="H4370" s="145" t="s">
        <v>20849</v>
      </c>
      <c r="I4370" s="146">
        <v>0.75</v>
      </c>
      <c r="J4370" s="147">
        <v>4</v>
      </c>
      <c r="K4370" s="147">
        <v>4</v>
      </c>
      <c r="L4370" s="148"/>
      <c r="M4370" s="145"/>
      <c r="N4370" s="144"/>
      <c r="O4370" s="144"/>
      <c r="P4370" s="144"/>
      <c r="Q4370" s="144" t="s">
        <v>4876</v>
      </c>
    </row>
    <row r="4371" spans="1:17" ht="195">
      <c r="A4371" s="141" t="s">
        <v>532</v>
      </c>
      <c r="B4371" s="141" t="s">
        <v>4708</v>
      </c>
      <c r="C4371" s="142" t="s">
        <v>6262</v>
      </c>
      <c r="D4371" s="143" t="s">
        <v>6263</v>
      </c>
      <c r="E4371" s="145" t="s">
        <v>380</v>
      </c>
      <c r="F4371" s="144" t="s">
        <v>45</v>
      </c>
      <c r="G4371" s="145" t="s">
        <v>31</v>
      </c>
      <c r="H4371" s="145" t="s">
        <v>20849</v>
      </c>
      <c r="I4371" s="146">
        <v>8</v>
      </c>
      <c r="J4371" s="147">
        <v>1</v>
      </c>
      <c r="K4371" s="147"/>
      <c r="L4371" s="148"/>
      <c r="M4371" s="148">
        <v>1</v>
      </c>
      <c r="N4371" s="144"/>
      <c r="O4371" s="144"/>
      <c r="P4371" s="144"/>
      <c r="Q4371" s="144"/>
    </row>
    <row r="4372" spans="1:17" ht="45">
      <c r="A4372" s="141" t="s">
        <v>8305</v>
      </c>
      <c r="B4372" s="141" t="s">
        <v>4708</v>
      </c>
      <c r="C4372" s="142" t="s">
        <v>20850</v>
      </c>
      <c r="D4372" s="143" t="s">
        <v>20851</v>
      </c>
      <c r="E4372" s="141" t="s">
        <v>20852</v>
      </c>
      <c r="F4372" s="144" t="s">
        <v>30</v>
      </c>
      <c r="G4372" s="145" t="s">
        <v>31</v>
      </c>
      <c r="H4372" s="145" t="s">
        <v>20853</v>
      </c>
      <c r="I4372" s="146">
        <v>0.75</v>
      </c>
      <c r="J4372" s="147">
        <v>2</v>
      </c>
      <c r="K4372" s="147">
        <v>2</v>
      </c>
      <c r="L4372" s="148"/>
      <c r="M4372" s="148"/>
      <c r="N4372" s="144"/>
      <c r="O4372" s="144"/>
      <c r="P4372" s="144"/>
      <c r="Q4372" s="144"/>
    </row>
    <row r="4373" spans="1:17" ht="75">
      <c r="A4373" s="141" t="s">
        <v>532</v>
      </c>
      <c r="B4373" s="141" t="s">
        <v>4708</v>
      </c>
      <c r="C4373" s="142" t="s">
        <v>20854</v>
      </c>
      <c r="D4373" s="143" t="s">
        <v>20855</v>
      </c>
      <c r="E4373" s="141" t="s">
        <v>20856</v>
      </c>
      <c r="F4373" s="144" t="s">
        <v>45</v>
      </c>
      <c r="G4373" s="145" t="s">
        <v>31</v>
      </c>
      <c r="H4373" s="145" t="s">
        <v>20857</v>
      </c>
      <c r="I4373" s="146">
        <v>1.0999999999997501</v>
      </c>
      <c r="J4373" s="147">
        <v>4</v>
      </c>
      <c r="K4373" s="148"/>
      <c r="L4373" s="147">
        <v>4</v>
      </c>
      <c r="M4373" s="145"/>
      <c r="N4373" s="144"/>
      <c r="O4373" s="144"/>
      <c r="P4373" s="144"/>
      <c r="Q4373" s="144"/>
    </row>
    <row r="4374" spans="1:17" ht="195">
      <c r="A4374" s="141" t="s">
        <v>532</v>
      </c>
      <c r="B4374" s="141" t="s">
        <v>365</v>
      </c>
      <c r="C4374" s="142" t="s">
        <v>20858</v>
      </c>
      <c r="D4374" s="143" t="s">
        <v>20859</v>
      </c>
      <c r="E4374" s="141" t="s">
        <v>422</v>
      </c>
      <c r="F4374" s="144" t="s">
        <v>45</v>
      </c>
      <c r="G4374" s="145" t="s">
        <v>31</v>
      </c>
      <c r="H4374" s="145" t="s">
        <v>20860</v>
      </c>
      <c r="I4374" s="146">
        <v>1.0999999999997501</v>
      </c>
      <c r="J4374" s="147">
        <v>2</v>
      </c>
      <c r="K4374" s="148"/>
      <c r="L4374" s="147">
        <v>2</v>
      </c>
      <c r="M4374" s="145"/>
      <c r="N4374" s="144"/>
      <c r="O4374" s="144"/>
      <c r="P4374" s="144"/>
      <c r="Q4374" s="144" t="s">
        <v>20861</v>
      </c>
    </row>
    <row r="4375" spans="1:17" ht="75">
      <c r="A4375" s="141" t="s">
        <v>532</v>
      </c>
      <c r="B4375" s="141" t="s">
        <v>365</v>
      </c>
      <c r="C4375" s="142" t="s">
        <v>20862</v>
      </c>
      <c r="D4375" s="143" t="s">
        <v>20863</v>
      </c>
      <c r="E4375" s="141" t="s">
        <v>113</v>
      </c>
      <c r="F4375" s="144" t="s">
        <v>45</v>
      </c>
      <c r="G4375" s="145" t="s">
        <v>31</v>
      </c>
      <c r="H4375" s="145" t="s">
        <v>20864</v>
      </c>
      <c r="I4375" s="154">
        <v>0.75</v>
      </c>
      <c r="J4375" s="147">
        <v>3</v>
      </c>
      <c r="K4375" s="147">
        <v>3</v>
      </c>
      <c r="L4375" s="148"/>
      <c r="M4375" s="145"/>
      <c r="N4375" s="144"/>
      <c r="O4375" s="144"/>
      <c r="P4375" s="144"/>
      <c r="Q4375" s="144"/>
    </row>
    <row r="4376" spans="1:17" ht="195">
      <c r="A4376" s="141" t="s">
        <v>532</v>
      </c>
      <c r="B4376" s="141" t="s">
        <v>365</v>
      </c>
      <c r="C4376" s="142" t="s">
        <v>20865</v>
      </c>
      <c r="D4376" s="143" t="s">
        <v>20866</v>
      </c>
      <c r="E4376" s="141" t="s">
        <v>113</v>
      </c>
      <c r="F4376" s="144" t="s">
        <v>45</v>
      </c>
      <c r="G4376" s="145" t="s">
        <v>31</v>
      </c>
      <c r="H4376" s="145" t="s">
        <v>20867</v>
      </c>
      <c r="I4376" s="154">
        <v>0.75</v>
      </c>
      <c r="J4376" s="147">
        <v>1</v>
      </c>
      <c r="K4376" s="147">
        <v>1</v>
      </c>
      <c r="L4376" s="148"/>
      <c r="M4376" s="145"/>
      <c r="N4376" s="144"/>
      <c r="O4376" s="144"/>
      <c r="P4376" s="144"/>
      <c r="Q4376" s="144"/>
    </row>
    <row r="4377" spans="1:17" ht="195">
      <c r="A4377" s="141" t="s">
        <v>532</v>
      </c>
      <c r="B4377" s="157" t="s">
        <v>365</v>
      </c>
      <c r="C4377" s="158" t="s">
        <v>20868</v>
      </c>
      <c r="D4377" s="159" t="s">
        <v>20869</v>
      </c>
      <c r="E4377" s="161" t="s">
        <v>195</v>
      </c>
      <c r="F4377" s="160" t="s">
        <v>45</v>
      </c>
      <c r="G4377" s="161" t="s">
        <v>31</v>
      </c>
      <c r="H4377" s="161" t="s">
        <v>20870</v>
      </c>
      <c r="I4377" s="163">
        <v>1.1000000000000001</v>
      </c>
      <c r="J4377" s="164">
        <v>4</v>
      </c>
      <c r="K4377" s="164"/>
      <c r="L4377" s="165">
        <v>4</v>
      </c>
      <c r="M4377" s="161"/>
      <c r="N4377" s="160"/>
      <c r="O4377" s="160"/>
      <c r="P4377" s="160"/>
      <c r="Q4377" s="160"/>
    </row>
    <row r="4378" spans="1:17" ht="105">
      <c r="A4378" s="141" t="s">
        <v>532</v>
      </c>
      <c r="B4378" s="141" t="s">
        <v>365</v>
      </c>
      <c r="C4378" s="142" t="s">
        <v>20871</v>
      </c>
      <c r="D4378" s="143" t="s">
        <v>20872</v>
      </c>
      <c r="E4378" s="141" t="s">
        <v>20873</v>
      </c>
      <c r="F4378" s="144" t="s">
        <v>45</v>
      </c>
      <c r="G4378" s="145" t="s">
        <v>31</v>
      </c>
      <c r="H4378" s="145" t="s">
        <v>20874</v>
      </c>
      <c r="I4378" s="154">
        <v>0.75</v>
      </c>
      <c r="J4378" s="147">
        <v>3</v>
      </c>
      <c r="K4378" s="147">
        <v>3</v>
      </c>
      <c r="L4378" s="148"/>
      <c r="M4378" s="145"/>
      <c r="N4378" s="144"/>
      <c r="O4378" s="144"/>
      <c r="P4378" s="144"/>
      <c r="Q4378" s="144"/>
    </row>
    <row r="4379" spans="1:17" ht="45">
      <c r="A4379" s="141"/>
      <c r="B4379" s="157" t="s">
        <v>365</v>
      </c>
      <c r="C4379" s="158" t="s">
        <v>5168</v>
      </c>
      <c r="D4379" s="159" t="s">
        <v>20869</v>
      </c>
      <c r="E4379" s="157" t="s">
        <v>113</v>
      </c>
      <c r="F4379" s="160" t="s">
        <v>45</v>
      </c>
      <c r="G4379" s="161" t="s">
        <v>31</v>
      </c>
      <c r="H4379" s="161" t="s">
        <v>20875</v>
      </c>
      <c r="I4379" s="184">
        <v>0.75</v>
      </c>
      <c r="J4379" s="178">
        <v>3</v>
      </c>
      <c r="K4379" s="178">
        <v>3</v>
      </c>
      <c r="L4379" s="165"/>
      <c r="M4379" s="165"/>
      <c r="N4379" s="160"/>
      <c r="O4379" s="160"/>
      <c r="P4379" s="160"/>
      <c r="Q4379" s="160"/>
    </row>
    <row r="4380" spans="1:17" ht="195">
      <c r="A4380" s="141" t="s">
        <v>532</v>
      </c>
      <c r="B4380" s="141" t="s">
        <v>365</v>
      </c>
      <c r="C4380" s="142" t="s">
        <v>429</v>
      </c>
      <c r="D4380" s="143" t="s">
        <v>20876</v>
      </c>
      <c r="E4380" s="141" t="s">
        <v>20877</v>
      </c>
      <c r="F4380" s="144" t="s">
        <v>45</v>
      </c>
      <c r="G4380" s="145" t="s">
        <v>31</v>
      </c>
      <c r="H4380" s="145" t="s">
        <v>20878</v>
      </c>
      <c r="I4380" s="146">
        <v>1.0999999999997501</v>
      </c>
      <c r="J4380" s="147">
        <v>3</v>
      </c>
      <c r="K4380" s="145">
        <v>1</v>
      </c>
      <c r="L4380" s="147">
        <v>2</v>
      </c>
      <c r="M4380" s="145"/>
      <c r="N4380" s="144"/>
      <c r="O4380" s="144"/>
      <c r="P4380" s="144"/>
      <c r="Q4380" s="144"/>
    </row>
    <row r="4381" spans="1:17" ht="45">
      <c r="A4381" s="141" t="s">
        <v>8381</v>
      </c>
      <c r="B4381" s="141" t="s">
        <v>365</v>
      </c>
      <c r="C4381" s="142" t="s">
        <v>430</v>
      </c>
      <c r="D4381" s="143" t="s">
        <v>20879</v>
      </c>
      <c r="E4381" s="145" t="s">
        <v>431</v>
      </c>
      <c r="F4381" s="144" t="s">
        <v>30</v>
      </c>
      <c r="G4381" s="145" t="s">
        <v>31</v>
      </c>
      <c r="H4381" s="145" t="s">
        <v>20880</v>
      </c>
      <c r="I4381" s="146">
        <v>1.1000000000000001</v>
      </c>
      <c r="J4381" s="147">
        <v>2</v>
      </c>
      <c r="K4381" s="148"/>
      <c r="L4381" s="147">
        <v>2</v>
      </c>
      <c r="M4381" s="145"/>
      <c r="N4381" s="144"/>
      <c r="O4381" s="144"/>
      <c r="P4381" s="144"/>
      <c r="Q4381" s="144"/>
    </row>
    <row r="4382" spans="1:17" ht="255">
      <c r="A4382" s="141" t="s">
        <v>532</v>
      </c>
      <c r="B4382" s="141" t="s">
        <v>365</v>
      </c>
      <c r="C4382" s="142" t="s">
        <v>20881</v>
      </c>
      <c r="D4382" s="143" t="s">
        <v>20882</v>
      </c>
      <c r="E4382" s="141" t="s">
        <v>20883</v>
      </c>
      <c r="F4382" s="144" t="s">
        <v>45</v>
      </c>
      <c r="G4382" s="145" t="s">
        <v>31</v>
      </c>
      <c r="H4382" s="145" t="s">
        <v>20884</v>
      </c>
      <c r="I4382" s="146">
        <v>1.0999999999997501</v>
      </c>
      <c r="J4382" s="153">
        <v>3</v>
      </c>
      <c r="K4382" s="148"/>
      <c r="L4382" s="153">
        <v>3</v>
      </c>
      <c r="M4382" s="145"/>
      <c r="N4382" s="144"/>
      <c r="O4382" s="144"/>
      <c r="P4382" s="144"/>
      <c r="Q4382" s="144"/>
    </row>
    <row r="4383" spans="1:17" ht="255">
      <c r="A4383" s="141" t="s">
        <v>532</v>
      </c>
      <c r="B4383" s="141" t="s">
        <v>365</v>
      </c>
      <c r="C4383" s="142" t="s">
        <v>20881</v>
      </c>
      <c r="D4383" s="143" t="s">
        <v>20882</v>
      </c>
      <c r="E4383" s="141" t="s">
        <v>20883</v>
      </c>
      <c r="F4383" s="144" t="s">
        <v>45</v>
      </c>
      <c r="G4383" s="145" t="s">
        <v>31</v>
      </c>
      <c r="H4383" s="145" t="s">
        <v>20884</v>
      </c>
      <c r="I4383" s="146">
        <v>8</v>
      </c>
      <c r="J4383" s="147">
        <v>1</v>
      </c>
      <c r="K4383" s="148"/>
      <c r="L4383" s="147"/>
      <c r="M4383" s="145">
        <v>1</v>
      </c>
      <c r="N4383" s="144"/>
      <c r="O4383" s="144"/>
      <c r="P4383" s="144"/>
      <c r="Q4383" s="144"/>
    </row>
    <row r="4384" spans="1:17" ht="30">
      <c r="A4384" s="141" t="s">
        <v>8402</v>
      </c>
      <c r="B4384" s="141" t="s">
        <v>365</v>
      </c>
      <c r="C4384" s="142" t="s">
        <v>20885</v>
      </c>
      <c r="D4384" s="143" t="s">
        <v>20886</v>
      </c>
      <c r="E4384" s="145" t="s">
        <v>20887</v>
      </c>
      <c r="F4384" s="144" t="s">
        <v>30</v>
      </c>
      <c r="G4384" s="145" t="s">
        <v>31</v>
      </c>
      <c r="H4384" s="145" t="s">
        <v>9393</v>
      </c>
      <c r="I4384" s="146">
        <v>1.0999999999997501</v>
      </c>
      <c r="J4384" s="147">
        <v>2</v>
      </c>
      <c r="K4384" s="148"/>
      <c r="L4384" s="147">
        <v>2</v>
      </c>
      <c r="M4384" s="145"/>
      <c r="N4384" s="144"/>
      <c r="O4384" s="144"/>
      <c r="P4384" s="144"/>
      <c r="Q4384" s="144"/>
    </row>
    <row r="4385" spans="1:17" ht="75">
      <c r="A4385" s="141" t="s">
        <v>8402</v>
      </c>
      <c r="B4385" s="141" t="s">
        <v>365</v>
      </c>
      <c r="C4385" s="142" t="s">
        <v>20888</v>
      </c>
      <c r="D4385" s="143" t="s">
        <v>20889</v>
      </c>
      <c r="E4385" s="145" t="s">
        <v>20890</v>
      </c>
      <c r="F4385" s="144" t="s">
        <v>30</v>
      </c>
      <c r="G4385" s="145" t="s">
        <v>31</v>
      </c>
      <c r="H4385" s="151" t="s">
        <v>20891</v>
      </c>
      <c r="I4385" s="146">
        <v>1.1000000000000001</v>
      </c>
      <c r="J4385" s="147">
        <v>2</v>
      </c>
      <c r="K4385" s="148"/>
      <c r="L4385" s="147">
        <v>2</v>
      </c>
      <c r="M4385" s="145"/>
      <c r="N4385" s="144"/>
      <c r="O4385" s="144"/>
      <c r="P4385" s="144"/>
      <c r="Q4385" s="144"/>
    </row>
    <row r="4386" spans="1:17" ht="45">
      <c r="A4386" s="141" t="s">
        <v>8408</v>
      </c>
      <c r="B4386" s="157" t="s">
        <v>365</v>
      </c>
      <c r="C4386" s="158" t="s">
        <v>20892</v>
      </c>
      <c r="D4386" s="159" t="s">
        <v>20893</v>
      </c>
      <c r="E4386" s="161" t="s">
        <v>20894</v>
      </c>
      <c r="F4386" s="160" t="s">
        <v>30</v>
      </c>
      <c r="G4386" s="161" t="s">
        <v>31</v>
      </c>
      <c r="H4386" s="161" t="s">
        <v>9827</v>
      </c>
      <c r="I4386" s="184">
        <v>0.75</v>
      </c>
      <c r="J4386" s="178">
        <v>2</v>
      </c>
      <c r="K4386" s="178">
        <v>2</v>
      </c>
      <c r="L4386" s="161"/>
      <c r="M4386" s="165"/>
      <c r="N4386" s="160"/>
      <c r="O4386" s="160"/>
      <c r="P4386" s="160"/>
      <c r="Q4386" s="160"/>
    </row>
    <row r="4387" spans="1:17" ht="45">
      <c r="A4387" s="141" t="s">
        <v>8402</v>
      </c>
      <c r="B4387" s="141" t="s">
        <v>365</v>
      </c>
      <c r="C4387" s="142" t="s">
        <v>20895</v>
      </c>
      <c r="D4387" s="143" t="s">
        <v>20896</v>
      </c>
      <c r="E4387" s="145" t="s">
        <v>20897</v>
      </c>
      <c r="F4387" s="144" t="s">
        <v>30</v>
      </c>
      <c r="G4387" s="145" t="s">
        <v>31</v>
      </c>
      <c r="H4387" s="145" t="s">
        <v>20898</v>
      </c>
      <c r="I4387" s="146">
        <v>1.1000000000000001</v>
      </c>
      <c r="J4387" s="147">
        <v>2</v>
      </c>
      <c r="K4387" s="148"/>
      <c r="L4387" s="147">
        <v>2</v>
      </c>
      <c r="M4387" s="145"/>
      <c r="N4387" s="144"/>
      <c r="O4387" s="144"/>
      <c r="P4387" s="144"/>
      <c r="Q4387" s="144"/>
    </row>
    <row r="4388" spans="1:17" ht="30">
      <c r="A4388" s="141" t="s">
        <v>8402</v>
      </c>
      <c r="B4388" s="141" t="s">
        <v>365</v>
      </c>
      <c r="C4388" s="142" t="s">
        <v>20899</v>
      </c>
      <c r="D4388" s="143" t="s">
        <v>20900</v>
      </c>
      <c r="E4388" s="145" t="s">
        <v>20901</v>
      </c>
      <c r="F4388" s="144" t="s">
        <v>30</v>
      </c>
      <c r="G4388" s="145" t="s">
        <v>31</v>
      </c>
      <c r="H4388" s="145" t="s">
        <v>9393</v>
      </c>
      <c r="I4388" s="146">
        <v>1.1000000000000001</v>
      </c>
      <c r="J4388" s="147">
        <v>3</v>
      </c>
      <c r="K4388" s="148"/>
      <c r="L4388" s="147">
        <v>3</v>
      </c>
      <c r="M4388" s="145"/>
      <c r="N4388" s="144"/>
      <c r="O4388" s="144"/>
      <c r="P4388" s="144"/>
      <c r="Q4388" s="144"/>
    </row>
    <row r="4389" spans="1:17" ht="30">
      <c r="A4389" s="141"/>
      <c r="B4389" s="157" t="s">
        <v>365</v>
      </c>
      <c r="C4389" s="158" t="s">
        <v>20902</v>
      </c>
      <c r="D4389" s="159" t="s">
        <v>20903</v>
      </c>
      <c r="E4389" s="161"/>
      <c r="F4389" s="160" t="s">
        <v>45</v>
      </c>
      <c r="G4389" s="161" t="s">
        <v>31</v>
      </c>
      <c r="H4389" s="161"/>
      <c r="I4389" s="163">
        <v>1.0999999999997501</v>
      </c>
      <c r="J4389" s="178">
        <v>3</v>
      </c>
      <c r="K4389" s="165"/>
      <c r="L4389" s="178">
        <v>3</v>
      </c>
      <c r="M4389" s="161"/>
      <c r="N4389" s="160"/>
      <c r="O4389" s="160"/>
      <c r="P4389" s="160"/>
      <c r="Q4389" s="160"/>
    </row>
    <row r="4390" spans="1:17" ht="195">
      <c r="A4390" s="141" t="s">
        <v>532</v>
      </c>
      <c r="B4390" s="141" t="s">
        <v>365</v>
      </c>
      <c r="C4390" s="142" t="s">
        <v>20904</v>
      </c>
      <c r="D4390" s="143" t="s">
        <v>20905</v>
      </c>
      <c r="E4390" s="141" t="s">
        <v>393</v>
      </c>
      <c r="F4390" s="144" t="s">
        <v>45</v>
      </c>
      <c r="G4390" s="145" t="s">
        <v>31</v>
      </c>
      <c r="H4390" s="145" t="s">
        <v>20906</v>
      </c>
      <c r="I4390" s="146">
        <v>1.0999999999999801</v>
      </c>
      <c r="J4390" s="147">
        <v>8</v>
      </c>
      <c r="K4390" s="148"/>
      <c r="L4390" s="147">
        <v>8</v>
      </c>
      <c r="M4390" s="145"/>
      <c r="N4390" s="144"/>
      <c r="O4390" s="144"/>
      <c r="P4390" s="144"/>
      <c r="Q4390" s="144"/>
    </row>
    <row r="4391" spans="1:17" ht="195">
      <c r="A4391" s="141" t="s">
        <v>8904</v>
      </c>
      <c r="B4391" s="141" t="s">
        <v>365</v>
      </c>
      <c r="C4391" s="142" t="s">
        <v>20904</v>
      </c>
      <c r="D4391" s="143" t="s">
        <v>20905</v>
      </c>
      <c r="E4391" s="141" t="s">
        <v>393</v>
      </c>
      <c r="F4391" s="144" t="s">
        <v>45</v>
      </c>
      <c r="G4391" s="145" t="s">
        <v>31</v>
      </c>
      <c r="H4391" s="145" t="s">
        <v>20906</v>
      </c>
      <c r="I4391" s="146">
        <v>1.1000000000000001</v>
      </c>
      <c r="J4391" s="147">
        <v>3</v>
      </c>
      <c r="K4391" s="148"/>
      <c r="L4391" s="153"/>
      <c r="M4391" s="145"/>
      <c r="N4391" s="149">
        <v>1</v>
      </c>
      <c r="O4391" s="149">
        <v>1</v>
      </c>
      <c r="P4391" s="149">
        <v>1</v>
      </c>
      <c r="Q4391" s="144"/>
    </row>
    <row r="4392" spans="1:17" ht="225">
      <c r="A4392" s="141" t="s">
        <v>532</v>
      </c>
      <c r="B4392" s="141" t="s">
        <v>365</v>
      </c>
      <c r="C4392" s="142" t="s">
        <v>433</v>
      </c>
      <c r="D4392" s="143" t="s">
        <v>434</v>
      </c>
      <c r="E4392" s="141" t="s">
        <v>20883</v>
      </c>
      <c r="F4392" s="144" t="s">
        <v>45</v>
      </c>
      <c r="G4392" s="145" t="s">
        <v>31</v>
      </c>
      <c r="H4392" s="145" t="s">
        <v>20907</v>
      </c>
      <c r="I4392" s="146">
        <v>1.0999999999997501</v>
      </c>
      <c r="J4392" s="153">
        <v>2</v>
      </c>
      <c r="K4392" s="148"/>
      <c r="L4392" s="153">
        <v>2</v>
      </c>
      <c r="M4392" s="145"/>
      <c r="N4392" s="144"/>
      <c r="O4392" s="144"/>
      <c r="P4392" s="144"/>
      <c r="Q4392" s="144" t="s">
        <v>4876</v>
      </c>
    </row>
    <row r="4393" spans="1:17" ht="225">
      <c r="A4393" s="141" t="s">
        <v>532</v>
      </c>
      <c r="B4393" s="141" t="s">
        <v>365</v>
      </c>
      <c r="C4393" s="142" t="s">
        <v>433</v>
      </c>
      <c r="D4393" s="143" t="s">
        <v>434</v>
      </c>
      <c r="E4393" s="141" t="s">
        <v>20883</v>
      </c>
      <c r="F4393" s="144" t="s">
        <v>45</v>
      </c>
      <c r="G4393" s="145" t="s">
        <v>31</v>
      </c>
      <c r="H4393" s="145" t="s">
        <v>20907</v>
      </c>
      <c r="I4393" s="146">
        <v>8</v>
      </c>
      <c r="J4393" s="147">
        <v>1</v>
      </c>
      <c r="K4393" s="148"/>
      <c r="L4393" s="147"/>
      <c r="M4393" s="145">
        <v>1</v>
      </c>
      <c r="N4393" s="144"/>
      <c r="O4393" s="144"/>
      <c r="P4393" s="144"/>
      <c r="Q4393" s="144" t="s">
        <v>4876</v>
      </c>
    </row>
    <row r="4394" spans="1:17" ht="195">
      <c r="A4394" s="141" t="s">
        <v>532</v>
      </c>
      <c r="B4394" s="141" t="s">
        <v>365</v>
      </c>
      <c r="C4394" s="142" t="s">
        <v>20908</v>
      </c>
      <c r="D4394" s="143" t="s">
        <v>20909</v>
      </c>
      <c r="E4394" s="141" t="s">
        <v>393</v>
      </c>
      <c r="F4394" s="144" t="s">
        <v>45</v>
      </c>
      <c r="G4394" s="145" t="s">
        <v>31</v>
      </c>
      <c r="H4394" s="145" t="s">
        <v>20910</v>
      </c>
      <c r="I4394" s="146">
        <v>1.1000000000000001</v>
      </c>
      <c r="J4394" s="147">
        <v>6</v>
      </c>
      <c r="K4394" s="148"/>
      <c r="L4394" s="147">
        <v>6</v>
      </c>
      <c r="M4394" s="145"/>
      <c r="N4394" s="144"/>
      <c r="O4394" s="144"/>
      <c r="P4394" s="144"/>
      <c r="Q4394" s="144"/>
    </row>
    <row r="4395" spans="1:17" ht="195">
      <c r="A4395" s="141" t="s">
        <v>532</v>
      </c>
      <c r="B4395" s="141" t="s">
        <v>365</v>
      </c>
      <c r="C4395" s="142" t="s">
        <v>20911</v>
      </c>
      <c r="D4395" s="143" t="s">
        <v>20912</v>
      </c>
      <c r="E4395" s="141" t="s">
        <v>393</v>
      </c>
      <c r="F4395" s="144" t="s">
        <v>45</v>
      </c>
      <c r="G4395" s="145" t="s">
        <v>31</v>
      </c>
      <c r="H4395" s="151" t="s">
        <v>14357</v>
      </c>
      <c r="I4395" s="146">
        <v>1.1000000000000001</v>
      </c>
      <c r="J4395" s="147">
        <v>2</v>
      </c>
      <c r="K4395" s="148"/>
      <c r="L4395" s="147">
        <v>2</v>
      </c>
      <c r="M4395" s="145"/>
      <c r="N4395" s="144"/>
      <c r="O4395" s="144"/>
      <c r="P4395" s="144"/>
      <c r="Q4395" s="144"/>
    </row>
    <row r="4396" spans="1:17" ht="135">
      <c r="A4396" s="141" t="s">
        <v>532</v>
      </c>
      <c r="B4396" s="141" t="s">
        <v>365</v>
      </c>
      <c r="C4396" s="142" t="s">
        <v>20913</v>
      </c>
      <c r="D4396" s="143" t="s">
        <v>20914</v>
      </c>
      <c r="E4396" s="145" t="s">
        <v>15023</v>
      </c>
      <c r="F4396" s="144" t="s">
        <v>218</v>
      </c>
      <c r="G4396" s="145" t="s">
        <v>31</v>
      </c>
      <c r="H4396" s="151" t="s">
        <v>17659</v>
      </c>
      <c r="I4396" s="146">
        <v>1.1000000000000001</v>
      </c>
      <c r="J4396" s="147">
        <v>6</v>
      </c>
      <c r="K4396" s="148"/>
      <c r="L4396" s="147">
        <v>6</v>
      </c>
      <c r="M4396" s="145"/>
      <c r="N4396" s="144"/>
      <c r="O4396" s="144"/>
      <c r="P4396" s="144"/>
      <c r="Q4396" s="144"/>
    </row>
    <row r="4397" spans="1:17" ht="75">
      <c r="A4397" s="141" t="s">
        <v>8305</v>
      </c>
      <c r="B4397" s="141" t="s">
        <v>365</v>
      </c>
      <c r="C4397" s="142" t="s">
        <v>20915</v>
      </c>
      <c r="D4397" s="143" t="s">
        <v>20916</v>
      </c>
      <c r="E4397" s="141" t="s">
        <v>20917</v>
      </c>
      <c r="F4397" s="144" t="s">
        <v>45</v>
      </c>
      <c r="G4397" s="145" t="s">
        <v>40</v>
      </c>
      <c r="H4397" s="145" t="s">
        <v>11869</v>
      </c>
      <c r="I4397" s="146">
        <v>1.1000000000000001</v>
      </c>
      <c r="J4397" s="153">
        <v>2</v>
      </c>
      <c r="K4397" s="153">
        <v>1</v>
      </c>
      <c r="L4397" s="153">
        <v>1</v>
      </c>
      <c r="M4397" s="145"/>
      <c r="N4397" s="144"/>
      <c r="O4397" s="144"/>
      <c r="P4397" s="144"/>
      <c r="Q4397" s="144"/>
    </row>
    <row r="4398" spans="1:17" ht="105">
      <c r="A4398" s="141" t="s">
        <v>532</v>
      </c>
      <c r="B4398" s="141" t="s">
        <v>365</v>
      </c>
      <c r="C4398" s="142" t="s">
        <v>20918</v>
      </c>
      <c r="D4398" s="143" t="s">
        <v>20919</v>
      </c>
      <c r="E4398" s="141" t="s">
        <v>393</v>
      </c>
      <c r="F4398" s="144" t="s">
        <v>218</v>
      </c>
      <c r="G4398" s="145" t="s">
        <v>31</v>
      </c>
      <c r="H4398" s="145" t="s">
        <v>20920</v>
      </c>
      <c r="I4398" s="146">
        <v>1.0999999999999801</v>
      </c>
      <c r="J4398" s="147">
        <v>14</v>
      </c>
      <c r="K4398" s="148"/>
      <c r="L4398" s="147">
        <v>14</v>
      </c>
      <c r="M4398" s="145"/>
      <c r="N4398" s="144"/>
      <c r="O4398" s="144"/>
      <c r="P4398" s="144"/>
      <c r="Q4398" s="144"/>
    </row>
    <row r="4399" spans="1:17" ht="195">
      <c r="A4399" s="141" t="s">
        <v>532</v>
      </c>
      <c r="B4399" s="141" t="s">
        <v>365</v>
      </c>
      <c r="C4399" s="142" t="s">
        <v>20921</v>
      </c>
      <c r="D4399" s="143" t="s">
        <v>20919</v>
      </c>
      <c r="E4399" s="141" t="s">
        <v>393</v>
      </c>
      <c r="F4399" s="144" t="s">
        <v>218</v>
      </c>
      <c r="G4399" s="145" t="s">
        <v>31</v>
      </c>
      <c r="H4399" s="145" t="s">
        <v>20922</v>
      </c>
      <c r="I4399" s="146">
        <v>1.0999999999999801</v>
      </c>
      <c r="J4399" s="147">
        <v>2</v>
      </c>
      <c r="K4399" s="148"/>
      <c r="L4399" s="147">
        <v>2</v>
      </c>
      <c r="M4399" s="145"/>
      <c r="N4399" s="144"/>
      <c r="O4399" s="144"/>
      <c r="P4399" s="144"/>
      <c r="Q4399" s="144"/>
    </row>
    <row r="4400" spans="1:17" ht="195">
      <c r="A4400" s="141" t="s">
        <v>8305</v>
      </c>
      <c r="B4400" s="141" t="s">
        <v>365</v>
      </c>
      <c r="C4400" s="142" t="s">
        <v>20923</v>
      </c>
      <c r="D4400" s="143" t="s">
        <v>20924</v>
      </c>
      <c r="E4400" s="141" t="s">
        <v>5085</v>
      </c>
      <c r="F4400" s="144" t="s">
        <v>30</v>
      </c>
      <c r="G4400" s="145" t="s">
        <v>31</v>
      </c>
      <c r="H4400" s="145" t="s">
        <v>20925</v>
      </c>
      <c r="I4400" s="146">
        <v>1.1000000000000001</v>
      </c>
      <c r="J4400" s="147">
        <v>2</v>
      </c>
      <c r="K4400" s="148"/>
      <c r="L4400" s="147">
        <v>2</v>
      </c>
      <c r="M4400" s="145"/>
      <c r="N4400" s="144"/>
      <c r="O4400" s="144"/>
      <c r="P4400" s="144"/>
      <c r="Q4400" s="144"/>
    </row>
    <row r="4401" spans="1:17" ht="30">
      <c r="A4401" s="141" t="s">
        <v>532</v>
      </c>
      <c r="B4401" s="157" t="s">
        <v>365</v>
      </c>
      <c r="C4401" s="158" t="s">
        <v>20926</v>
      </c>
      <c r="D4401" s="159" t="s">
        <v>20927</v>
      </c>
      <c r="E4401" s="157" t="s">
        <v>20928</v>
      </c>
      <c r="F4401" s="160" t="s">
        <v>218</v>
      </c>
      <c r="G4401" s="161" t="s">
        <v>31</v>
      </c>
      <c r="H4401" s="161" t="s">
        <v>9859</v>
      </c>
      <c r="I4401" s="163">
        <v>1.0999999999999801</v>
      </c>
      <c r="J4401" s="164">
        <v>2</v>
      </c>
      <c r="K4401" s="165"/>
      <c r="L4401" s="164">
        <v>2</v>
      </c>
      <c r="M4401" s="161"/>
      <c r="N4401" s="160"/>
      <c r="O4401" s="160"/>
      <c r="P4401" s="160"/>
      <c r="Q4401" s="160"/>
    </row>
    <row r="4402" spans="1:17" ht="105">
      <c r="A4402" s="141" t="s">
        <v>532</v>
      </c>
      <c r="B4402" s="141" t="s">
        <v>365</v>
      </c>
      <c r="C4402" s="142" t="s">
        <v>20929</v>
      </c>
      <c r="D4402" s="143" t="s">
        <v>20930</v>
      </c>
      <c r="E4402" s="141" t="s">
        <v>393</v>
      </c>
      <c r="F4402" s="144" t="s">
        <v>218</v>
      </c>
      <c r="G4402" s="145" t="s">
        <v>31</v>
      </c>
      <c r="H4402" s="145" t="s">
        <v>20931</v>
      </c>
      <c r="I4402" s="146">
        <v>1.0999999999999801</v>
      </c>
      <c r="J4402" s="147">
        <v>10</v>
      </c>
      <c r="K4402" s="148"/>
      <c r="L4402" s="147">
        <v>10</v>
      </c>
      <c r="M4402" s="145"/>
      <c r="N4402" s="144"/>
      <c r="O4402" s="144"/>
      <c r="P4402" s="144"/>
      <c r="Q4402" s="144"/>
    </row>
    <row r="4403" spans="1:17" ht="105">
      <c r="A4403" s="141" t="s">
        <v>532</v>
      </c>
      <c r="B4403" s="141" t="s">
        <v>365</v>
      </c>
      <c r="C4403" s="142" t="s">
        <v>20932</v>
      </c>
      <c r="D4403" s="143" t="s">
        <v>20933</v>
      </c>
      <c r="E4403" s="141" t="s">
        <v>20934</v>
      </c>
      <c r="F4403" s="144" t="s">
        <v>218</v>
      </c>
      <c r="G4403" s="145" t="s">
        <v>31</v>
      </c>
      <c r="H4403" s="145" t="s">
        <v>20935</v>
      </c>
      <c r="I4403" s="146">
        <v>1.0999999999999801</v>
      </c>
      <c r="J4403" s="147">
        <v>12</v>
      </c>
      <c r="K4403" s="148"/>
      <c r="L4403" s="147">
        <v>12</v>
      </c>
      <c r="M4403" s="145"/>
      <c r="N4403" s="144"/>
      <c r="O4403" s="144"/>
      <c r="P4403" s="144"/>
      <c r="Q4403" s="144"/>
    </row>
    <row r="4404" spans="1:17" ht="180">
      <c r="A4404" s="141" t="s">
        <v>532</v>
      </c>
      <c r="B4404" s="141" t="s">
        <v>365</v>
      </c>
      <c r="C4404" s="142" t="s">
        <v>20936</v>
      </c>
      <c r="D4404" s="143" t="s">
        <v>20937</v>
      </c>
      <c r="E4404" s="141" t="s">
        <v>393</v>
      </c>
      <c r="F4404" s="144" t="s">
        <v>45</v>
      </c>
      <c r="G4404" s="145" t="s">
        <v>31</v>
      </c>
      <c r="H4404" s="145" t="s">
        <v>13569</v>
      </c>
      <c r="I4404" s="146">
        <v>1.1000000000000001</v>
      </c>
      <c r="J4404" s="147">
        <v>2</v>
      </c>
      <c r="K4404" s="148"/>
      <c r="L4404" s="147">
        <v>2</v>
      </c>
      <c r="M4404" s="145"/>
      <c r="N4404" s="144"/>
      <c r="O4404" s="144"/>
      <c r="P4404" s="144"/>
      <c r="Q4404" s="144"/>
    </row>
    <row r="4405" spans="1:17" ht="75">
      <c r="A4405" s="141" t="s">
        <v>8305</v>
      </c>
      <c r="B4405" s="157" t="s">
        <v>365</v>
      </c>
      <c r="C4405" s="158" t="s">
        <v>20938</v>
      </c>
      <c r="D4405" s="159" t="s">
        <v>20939</v>
      </c>
      <c r="E4405" s="157" t="s">
        <v>580</v>
      </c>
      <c r="F4405" s="160" t="s">
        <v>30</v>
      </c>
      <c r="G4405" s="161" t="s">
        <v>40</v>
      </c>
      <c r="H4405" s="161" t="s">
        <v>20940</v>
      </c>
      <c r="I4405" s="163">
        <v>0.75</v>
      </c>
      <c r="J4405" s="164">
        <v>1</v>
      </c>
      <c r="K4405" s="164">
        <v>1</v>
      </c>
      <c r="L4405" s="165"/>
      <c r="M4405" s="165"/>
      <c r="N4405" s="160"/>
      <c r="O4405" s="160"/>
      <c r="P4405" s="160"/>
      <c r="Q4405" s="160"/>
    </row>
    <row r="4406" spans="1:17" ht="75">
      <c r="A4406" s="141" t="s">
        <v>8381</v>
      </c>
      <c r="B4406" s="141" t="s">
        <v>365</v>
      </c>
      <c r="C4406" s="200" t="s">
        <v>20941</v>
      </c>
      <c r="D4406" s="143" t="s">
        <v>20942</v>
      </c>
      <c r="E4406" s="145" t="s">
        <v>1116</v>
      </c>
      <c r="F4406" s="144" t="s">
        <v>30</v>
      </c>
      <c r="G4406" s="145" t="s">
        <v>31</v>
      </c>
      <c r="H4406" s="145"/>
      <c r="I4406" s="146">
        <v>0.75</v>
      </c>
      <c r="J4406" s="147">
        <v>1</v>
      </c>
      <c r="K4406" s="147">
        <v>1</v>
      </c>
      <c r="L4406" s="148"/>
      <c r="M4406" s="148"/>
      <c r="N4406" s="144"/>
      <c r="O4406" s="144"/>
      <c r="P4406" s="144"/>
      <c r="Q4406" s="144"/>
    </row>
    <row r="4407" spans="1:17" ht="180">
      <c r="A4407" s="141" t="s">
        <v>532</v>
      </c>
      <c r="B4407" s="141" t="s">
        <v>365</v>
      </c>
      <c r="C4407" s="142" t="s">
        <v>20943</v>
      </c>
      <c r="D4407" s="143" t="s">
        <v>20944</v>
      </c>
      <c r="E4407" s="141" t="s">
        <v>422</v>
      </c>
      <c r="F4407" s="144" t="s">
        <v>45</v>
      </c>
      <c r="G4407" s="145" t="s">
        <v>40</v>
      </c>
      <c r="H4407" s="145" t="s">
        <v>20945</v>
      </c>
      <c r="I4407" s="146">
        <v>1.0999999999997501</v>
      </c>
      <c r="J4407" s="147">
        <v>4</v>
      </c>
      <c r="K4407" s="148"/>
      <c r="L4407" s="147">
        <v>4</v>
      </c>
      <c r="M4407" s="145"/>
      <c r="N4407" s="144"/>
      <c r="O4407" s="144"/>
      <c r="P4407" s="144"/>
      <c r="Q4407" s="144"/>
    </row>
    <row r="4408" spans="1:17" ht="30">
      <c r="A4408" s="141" t="s">
        <v>8389</v>
      </c>
      <c r="B4408" s="141" t="s">
        <v>365</v>
      </c>
      <c r="C4408" s="142" t="s">
        <v>20946</v>
      </c>
      <c r="D4408" s="143" t="s">
        <v>20947</v>
      </c>
      <c r="E4408" s="145" t="s">
        <v>333</v>
      </c>
      <c r="F4408" s="144" t="s">
        <v>30</v>
      </c>
      <c r="G4408" s="145" t="s">
        <v>31</v>
      </c>
      <c r="H4408" s="145"/>
      <c r="I4408" s="154">
        <v>0.75</v>
      </c>
      <c r="J4408" s="147">
        <v>1</v>
      </c>
      <c r="K4408" s="147">
        <v>1</v>
      </c>
      <c r="L4408" s="148"/>
      <c r="M4408" s="145"/>
      <c r="N4408" s="144"/>
      <c r="O4408" s="144"/>
      <c r="P4408" s="144"/>
      <c r="Q4408" s="144"/>
    </row>
    <row r="4409" spans="1:17" ht="180">
      <c r="A4409" s="141" t="s">
        <v>532</v>
      </c>
      <c r="B4409" s="141" t="s">
        <v>365</v>
      </c>
      <c r="C4409" s="142" t="s">
        <v>6959</v>
      </c>
      <c r="D4409" s="143" t="s">
        <v>20948</v>
      </c>
      <c r="E4409" s="141" t="s">
        <v>422</v>
      </c>
      <c r="F4409" s="144" t="s">
        <v>45</v>
      </c>
      <c r="G4409" s="145" t="s">
        <v>31</v>
      </c>
      <c r="H4409" s="145" t="s">
        <v>20949</v>
      </c>
      <c r="I4409" s="146">
        <v>1.1000000000000001</v>
      </c>
      <c r="J4409" s="147">
        <v>2</v>
      </c>
      <c r="K4409" s="148"/>
      <c r="L4409" s="147">
        <v>2</v>
      </c>
      <c r="M4409" s="145"/>
      <c r="N4409" s="144"/>
      <c r="O4409" s="144"/>
      <c r="P4409" s="144"/>
      <c r="Q4409" s="144"/>
    </row>
    <row r="4410" spans="1:17" ht="180">
      <c r="A4410" s="141" t="s">
        <v>8904</v>
      </c>
      <c r="B4410" s="141" t="s">
        <v>365</v>
      </c>
      <c r="C4410" s="142" t="s">
        <v>6959</v>
      </c>
      <c r="D4410" s="143" t="s">
        <v>20948</v>
      </c>
      <c r="E4410" s="141" t="s">
        <v>422</v>
      </c>
      <c r="F4410" s="144" t="s">
        <v>45</v>
      </c>
      <c r="G4410" s="145" t="s">
        <v>31</v>
      </c>
      <c r="H4410" s="145" t="s">
        <v>20949</v>
      </c>
      <c r="I4410" s="146">
        <v>1.1000000000000001</v>
      </c>
      <c r="J4410" s="147">
        <v>3</v>
      </c>
      <c r="K4410" s="148"/>
      <c r="L4410" s="147"/>
      <c r="M4410" s="145"/>
      <c r="N4410" s="149">
        <v>1</v>
      </c>
      <c r="O4410" s="149">
        <v>1</v>
      </c>
      <c r="P4410" s="149">
        <v>1</v>
      </c>
      <c r="Q4410" s="144"/>
    </row>
    <row r="4411" spans="1:17" ht="150">
      <c r="A4411" s="141" t="s">
        <v>532</v>
      </c>
      <c r="B4411" s="141" t="s">
        <v>365</v>
      </c>
      <c r="C4411" s="142" t="s">
        <v>20950</v>
      </c>
      <c r="D4411" s="143" t="s">
        <v>20951</v>
      </c>
      <c r="E4411" s="141" t="s">
        <v>422</v>
      </c>
      <c r="F4411" s="144" t="s">
        <v>45</v>
      </c>
      <c r="G4411" s="145" t="s">
        <v>31</v>
      </c>
      <c r="H4411" s="145" t="s">
        <v>20952</v>
      </c>
      <c r="I4411" s="146">
        <v>1.0999999999997501</v>
      </c>
      <c r="J4411" s="147">
        <v>3</v>
      </c>
      <c r="K4411" s="148"/>
      <c r="L4411" s="147">
        <v>3</v>
      </c>
      <c r="M4411" s="145"/>
      <c r="N4411" s="144"/>
      <c r="O4411" s="144"/>
      <c r="P4411" s="144"/>
      <c r="Q4411" s="144"/>
    </row>
    <row r="4412" spans="1:17" ht="165">
      <c r="A4412" s="141" t="s">
        <v>8381</v>
      </c>
      <c r="B4412" s="141" t="s">
        <v>365</v>
      </c>
      <c r="C4412" s="142" t="s">
        <v>7039</v>
      </c>
      <c r="D4412" s="143" t="s">
        <v>7040</v>
      </c>
      <c r="E4412" s="145" t="s">
        <v>7041</v>
      </c>
      <c r="F4412" s="144" t="s">
        <v>30</v>
      </c>
      <c r="G4412" s="145" t="s">
        <v>31</v>
      </c>
      <c r="H4412" s="145" t="s">
        <v>20953</v>
      </c>
      <c r="I4412" s="146">
        <v>1.1000000000000001</v>
      </c>
      <c r="J4412" s="147">
        <v>5</v>
      </c>
      <c r="K4412" s="148"/>
      <c r="L4412" s="147">
        <v>5</v>
      </c>
      <c r="M4412" s="145"/>
      <c r="N4412" s="144"/>
      <c r="O4412" s="144"/>
      <c r="P4412" s="144"/>
      <c r="Q4412" s="144"/>
    </row>
    <row r="4413" spans="1:17" ht="195">
      <c r="A4413" s="141" t="s">
        <v>532</v>
      </c>
      <c r="B4413" s="141" t="s">
        <v>365</v>
      </c>
      <c r="C4413" s="142" t="s">
        <v>20954</v>
      </c>
      <c r="D4413" s="143" t="s">
        <v>20955</v>
      </c>
      <c r="E4413" s="141" t="s">
        <v>422</v>
      </c>
      <c r="F4413" s="144" t="s">
        <v>45</v>
      </c>
      <c r="G4413" s="145" t="s">
        <v>31</v>
      </c>
      <c r="H4413" s="145" t="s">
        <v>20956</v>
      </c>
      <c r="I4413" s="146">
        <v>1.0999999999997501</v>
      </c>
      <c r="J4413" s="147">
        <v>4</v>
      </c>
      <c r="K4413" s="148"/>
      <c r="L4413" s="147">
        <v>4</v>
      </c>
      <c r="M4413" s="145"/>
      <c r="N4413" s="144"/>
      <c r="O4413" s="144"/>
      <c r="P4413" s="144"/>
      <c r="Q4413" s="144"/>
    </row>
    <row r="4414" spans="1:17" ht="195">
      <c r="A4414" s="141" t="s">
        <v>532</v>
      </c>
      <c r="B4414" s="141" t="s">
        <v>365</v>
      </c>
      <c r="C4414" s="142" t="s">
        <v>20957</v>
      </c>
      <c r="D4414" s="143" t="s">
        <v>20958</v>
      </c>
      <c r="E4414" s="141" t="s">
        <v>422</v>
      </c>
      <c r="F4414" s="144" t="s">
        <v>45</v>
      </c>
      <c r="G4414" s="145" t="s">
        <v>40</v>
      </c>
      <c r="H4414" s="145" t="s">
        <v>20959</v>
      </c>
      <c r="I4414" s="146">
        <v>1.0999999999997501</v>
      </c>
      <c r="J4414" s="147">
        <v>4</v>
      </c>
      <c r="K4414" s="148"/>
      <c r="L4414" s="147">
        <v>4</v>
      </c>
      <c r="M4414" s="145"/>
      <c r="N4414" s="144"/>
      <c r="O4414" s="144"/>
      <c r="P4414" s="144"/>
      <c r="Q4414" s="144"/>
    </row>
    <row r="4415" spans="1:17" ht="120">
      <c r="A4415" s="141" t="s">
        <v>8305</v>
      </c>
      <c r="B4415" s="141" t="s">
        <v>365</v>
      </c>
      <c r="C4415" s="142" t="s">
        <v>20960</v>
      </c>
      <c r="D4415" s="143" t="s">
        <v>20961</v>
      </c>
      <c r="E4415" s="141" t="s">
        <v>20962</v>
      </c>
      <c r="F4415" s="144" t="s">
        <v>30</v>
      </c>
      <c r="G4415" s="145" t="s">
        <v>40</v>
      </c>
      <c r="H4415" s="145" t="s">
        <v>20963</v>
      </c>
      <c r="I4415" s="146">
        <v>0.75</v>
      </c>
      <c r="J4415" s="153">
        <v>3</v>
      </c>
      <c r="K4415" s="153">
        <v>3</v>
      </c>
      <c r="L4415" s="148"/>
      <c r="M4415" s="148"/>
      <c r="N4415" s="144"/>
      <c r="O4415" s="144"/>
      <c r="P4415" s="144"/>
      <c r="Q4415" s="144"/>
    </row>
    <row r="4416" spans="1:17" ht="195">
      <c r="A4416" s="141" t="s">
        <v>532</v>
      </c>
      <c r="B4416" s="141" t="s">
        <v>365</v>
      </c>
      <c r="C4416" s="142" t="s">
        <v>20964</v>
      </c>
      <c r="D4416" s="143" t="s">
        <v>20965</v>
      </c>
      <c r="E4416" s="141" t="s">
        <v>393</v>
      </c>
      <c r="F4416" s="144" t="s">
        <v>45</v>
      </c>
      <c r="G4416" s="145" t="s">
        <v>31</v>
      </c>
      <c r="H4416" s="145" t="s">
        <v>20966</v>
      </c>
      <c r="I4416" s="146">
        <v>1.1000000000000001</v>
      </c>
      <c r="J4416" s="147">
        <v>4</v>
      </c>
      <c r="K4416" s="148"/>
      <c r="L4416" s="147">
        <v>4</v>
      </c>
      <c r="M4416" s="145"/>
      <c r="N4416" s="144"/>
      <c r="O4416" s="144"/>
      <c r="P4416" s="144"/>
      <c r="Q4416" s="144"/>
    </row>
    <row r="4417" spans="1:17" ht="150">
      <c r="A4417" s="141" t="s">
        <v>532</v>
      </c>
      <c r="B4417" s="141" t="s">
        <v>365</v>
      </c>
      <c r="C4417" s="142" t="s">
        <v>20967</v>
      </c>
      <c r="D4417" s="143" t="s">
        <v>20968</v>
      </c>
      <c r="E4417" s="145" t="s">
        <v>50</v>
      </c>
      <c r="F4417" s="144" t="s">
        <v>45</v>
      </c>
      <c r="G4417" s="145" t="s">
        <v>31</v>
      </c>
      <c r="H4417" s="145" t="s">
        <v>20969</v>
      </c>
      <c r="I4417" s="146">
        <v>0.75</v>
      </c>
      <c r="J4417" s="147">
        <v>7</v>
      </c>
      <c r="K4417" s="147">
        <v>7</v>
      </c>
      <c r="L4417" s="148"/>
      <c r="M4417" s="148"/>
      <c r="N4417" s="144"/>
      <c r="O4417" s="144"/>
      <c r="P4417" s="144"/>
      <c r="Q4417" s="144" t="s">
        <v>4876</v>
      </c>
    </row>
    <row r="4418" spans="1:17" ht="285">
      <c r="A4418" s="141" t="s">
        <v>532</v>
      </c>
      <c r="B4418" s="141" t="s">
        <v>365</v>
      </c>
      <c r="C4418" s="142" t="s">
        <v>20970</v>
      </c>
      <c r="D4418" s="143" t="s">
        <v>20971</v>
      </c>
      <c r="E4418" s="141" t="s">
        <v>393</v>
      </c>
      <c r="F4418" s="144" t="s">
        <v>45</v>
      </c>
      <c r="G4418" s="145" t="s">
        <v>31</v>
      </c>
      <c r="H4418" s="145" t="s">
        <v>20972</v>
      </c>
      <c r="I4418" s="146">
        <v>1.0999999999997501</v>
      </c>
      <c r="J4418" s="147">
        <v>5</v>
      </c>
      <c r="K4418" s="148"/>
      <c r="L4418" s="147">
        <v>5</v>
      </c>
      <c r="M4418" s="145"/>
      <c r="N4418" s="144"/>
      <c r="O4418" s="144"/>
      <c r="P4418" s="144"/>
      <c r="Q4418" s="144"/>
    </row>
    <row r="4419" spans="1:17" ht="285">
      <c r="A4419" s="141" t="s">
        <v>532</v>
      </c>
      <c r="B4419" s="141" t="s">
        <v>365</v>
      </c>
      <c r="C4419" s="142" t="s">
        <v>20970</v>
      </c>
      <c r="D4419" s="143" t="s">
        <v>20971</v>
      </c>
      <c r="E4419" s="141" t="s">
        <v>393</v>
      </c>
      <c r="F4419" s="144" t="s">
        <v>45</v>
      </c>
      <c r="G4419" s="145" t="s">
        <v>31</v>
      </c>
      <c r="H4419" s="145" t="s">
        <v>20972</v>
      </c>
      <c r="I4419" s="146">
        <v>8</v>
      </c>
      <c r="J4419" s="147">
        <v>1</v>
      </c>
      <c r="K4419" s="148"/>
      <c r="L4419" s="147"/>
      <c r="M4419" s="145">
        <v>1</v>
      </c>
      <c r="N4419" s="144"/>
      <c r="O4419" s="144"/>
      <c r="P4419" s="144"/>
      <c r="Q4419" s="144"/>
    </row>
    <row r="4420" spans="1:17" ht="60">
      <c r="A4420" s="141" t="s">
        <v>8305</v>
      </c>
      <c r="B4420" s="141" t="s">
        <v>365</v>
      </c>
      <c r="C4420" s="142" t="s">
        <v>435</v>
      </c>
      <c r="D4420" s="143" t="s">
        <v>20973</v>
      </c>
      <c r="E4420" s="141" t="s">
        <v>20974</v>
      </c>
      <c r="F4420" s="144" t="s">
        <v>30</v>
      </c>
      <c r="G4420" s="145" t="s">
        <v>40</v>
      </c>
      <c r="H4420" s="145" t="s">
        <v>10053</v>
      </c>
      <c r="I4420" s="146">
        <v>0.75</v>
      </c>
      <c r="J4420" s="147">
        <v>2</v>
      </c>
      <c r="K4420" s="147">
        <v>2</v>
      </c>
      <c r="L4420" s="148"/>
      <c r="M4420" s="145"/>
      <c r="N4420" s="144"/>
      <c r="O4420" s="144"/>
      <c r="P4420" s="144"/>
      <c r="Q4420" s="144"/>
    </row>
    <row r="4421" spans="1:17" ht="30">
      <c r="A4421" s="141" t="s">
        <v>8305</v>
      </c>
      <c r="B4421" s="141" t="s">
        <v>365</v>
      </c>
      <c r="C4421" s="142" t="s">
        <v>20975</v>
      </c>
      <c r="D4421" s="143" t="s">
        <v>20976</v>
      </c>
      <c r="E4421" s="141" t="s">
        <v>20977</v>
      </c>
      <c r="F4421" s="144" t="s">
        <v>30</v>
      </c>
      <c r="G4421" s="145" t="s">
        <v>31</v>
      </c>
      <c r="H4421" s="145" t="s">
        <v>9219</v>
      </c>
      <c r="I4421" s="146">
        <v>0.75</v>
      </c>
      <c r="J4421" s="147">
        <v>4</v>
      </c>
      <c r="K4421" s="147">
        <v>4</v>
      </c>
      <c r="L4421" s="148"/>
      <c r="M4421" s="148"/>
      <c r="N4421" s="144"/>
      <c r="O4421" s="144"/>
      <c r="P4421" s="144"/>
      <c r="Q4421" s="144"/>
    </row>
    <row r="4422" spans="1:17" ht="195">
      <c r="A4422" s="141" t="s">
        <v>532</v>
      </c>
      <c r="B4422" s="141" t="s">
        <v>365</v>
      </c>
      <c r="C4422" s="142" t="s">
        <v>20978</v>
      </c>
      <c r="D4422" s="143" t="s">
        <v>20979</v>
      </c>
      <c r="E4422" s="145" t="s">
        <v>20980</v>
      </c>
      <c r="F4422" s="144" t="s">
        <v>45</v>
      </c>
      <c r="G4422" s="145" t="s">
        <v>31</v>
      </c>
      <c r="H4422" s="145" t="s">
        <v>20981</v>
      </c>
      <c r="I4422" s="154">
        <v>0.75</v>
      </c>
      <c r="J4422" s="147">
        <v>3</v>
      </c>
      <c r="K4422" s="147">
        <v>3</v>
      </c>
      <c r="L4422" s="145"/>
      <c r="M4422" s="148"/>
      <c r="N4422" s="144"/>
      <c r="O4422" s="144"/>
      <c r="P4422" s="144"/>
      <c r="Q4422" s="144"/>
    </row>
    <row r="4423" spans="1:17" ht="195">
      <c r="A4423" s="141" t="s">
        <v>532</v>
      </c>
      <c r="B4423" s="141" t="s">
        <v>365</v>
      </c>
      <c r="C4423" s="142" t="s">
        <v>20982</v>
      </c>
      <c r="D4423" s="143" t="s">
        <v>20983</v>
      </c>
      <c r="E4423" s="145" t="s">
        <v>20980</v>
      </c>
      <c r="F4423" s="144" t="s">
        <v>45</v>
      </c>
      <c r="G4423" s="145" t="s">
        <v>31</v>
      </c>
      <c r="H4423" s="145" t="s">
        <v>20981</v>
      </c>
      <c r="I4423" s="146">
        <v>0.75</v>
      </c>
      <c r="J4423" s="147">
        <v>3</v>
      </c>
      <c r="K4423" s="147">
        <v>3</v>
      </c>
      <c r="L4423" s="147"/>
      <c r="M4423" s="145"/>
      <c r="N4423" s="144"/>
      <c r="O4423" s="144"/>
      <c r="P4423" s="144"/>
      <c r="Q4423" s="144" t="s">
        <v>4933</v>
      </c>
    </row>
    <row r="4424" spans="1:17" ht="45">
      <c r="A4424" s="141" t="s">
        <v>8402</v>
      </c>
      <c r="B4424" s="141" t="s">
        <v>365</v>
      </c>
      <c r="C4424" s="142" t="s">
        <v>20984</v>
      </c>
      <c r="D4424" s="143" t="s">
        <v>20985</v>
      </c>
      <c r="E4424" s="145" t="s">
        <v>20986</v>
      </c>
      <c r="F4424" s="144" t="s">
        <v>30</v>
      </c>
      <c r="G4424" s="145" t="s">
        <v>31</v>
      </c>
      <c r="H4424" s="145" t="s">
        <v>20987</v>
      </c>
      <c r="I4424" s="146">
        <v>1.1000000000000001</v>
      </c>
      <c r="J4424" s="147">
        <v>2</v>
      </c>
      <c r="K4424" s="148"/>
      <c r="L4424" s="147">
        <v>2</v>
      </c>
      <c r="M4424" s="145"/>
      <c r="N4424" s="144"/>
      <c r="O4424" s="144"/>
      <c r="P4424" s="144"/>
      <c r="Q4424" s="144"/>
    </row>
    <row r="4425" spans="1:17" ht="195">
      <c r="A4425" s="141" t="s">
        <v>532</v>
      </c>
      <c r="B4425" s="141" t="s">
        <v>365</v>
      </c>
      <c r="C4425" s="142" t="s">
        <v>20988</v>
      </c>
      <c r="D4425" s="143" t="s">
        <v>20989</v>
      </c>
      <c r="E4425" s="141" t="s">
        <v>393</v>
      </c>
      <c r="F4425" s="144" t="s">
        <v>45</v>
      </c>
      <c r="G4425" s="145" t="s">
        <v>31</v>
      </c>
      <c r="H4425" s="145" t="s">
        <v>20990</v>
      </c>
      <c r="I4425" s="146">
        <v>1.0999999999999801</v>
      </c>
      <c r="J4425" s="147">
        <v>3</v>
      </c>
      <c r="K4425" s="145"/>
      <c r="L4425" s="147">
        <v>3</v>
      </c>
      <c r="M4425" s="145"/>
      <c r="N4425" s="144"/>
      <c r="O4425" s="144"/>
      <c r="P4425" s="144"/>
      <c r="Q4425" s="144"/>
    </row>
    <row r="4426" spans="1:17" ht="30">
      <c r="A4426" s="141" t="s">
        <v>8402</v>
      </c>
      <c r="B4426" s="141" t="s">
        <v>365</v>
      </c>
      <c r="C4426" s="142" t="s">
        <v>20991</v>
      </c>
      <c r="D4426" s="143" t="s">
        <v>20992</v>
      </c>
      <c r="E4426" s="141" t="s">
        <v>20993</v>
      </c>
      <c r="F4426" s="144" t="s">
        <v>30</v>
      </c>
      <c r="G4426" s="145" t="s">
        <v>31</v>
      </c>
      <c r="H4426" s="145" t="s">
        <v>12980</v>
      </c>
      <c r="I4426" s="146">
        <v>1.1000000000000001</v>
      </c>
      <c r="J4426" s="147">
        <v>2</v>
      </c>
      <c r="K4426" s="147"/>
      <c r="L4426" s="147">
        <v>2</v>
      </c>
      <c r="M4426" s="145"/>
      <c r="N4426" s="144"/>
      <c r="O4426" s="144"/>
      <c r="P4426" s="144"/>
      <c r="Q4426" s="144"/>
    </row>
    <row r="4427" spans="1:17" ht="75">
      <c r="A4427" s="141" t="s">
        <v>8402</v>
      </c>
      <c r="B4427" s="141" t="s">
        <v>365</v>
      </c>
      <c r="C4427" s="142" t="s">
        <v>20994</v>
      </c>
      <c r="D4427" s="143" t="s">
        <v>20995</v>
      </c>
      <c r="E4427" s="145" t="s">
        <v>20996</v>
      </c>
      <c r="F4427" s="144" t="s">
        <v>30</v>
      </c>
      <c r="G4427" s="145" t="s">
        <v>31</v>
      </c>
      <c r="H4427" s="145" t="s">
        <v>20997</v>
      </c>
      <c r="I4427" s="146">
        <v>1.1000000000000001</v>
      </c>
      <c r="J4427" s="147">
        <v>2</v>
      </c>
      <c r="K4427" s="148"/>
      <c r="L4427" s="147">
        <v>2</v>
      </c>
      <c r="M4427" s="145"/>
      <c r="N4427" s="144"/>
      <c r="O4427" s="144"/>
      <c r="P4427" s="144"/>
      <c r="Q4427" s="144"/>
    </row>
    <row r="4428" spans="1:17" ht="45">
      <c r="A4428" s="141" t="s">
        <v>8389</v>
      </c>
      <c r="B4428" s="141" t="s">
        <v>365</v>
      </c>
      <c r="C4428" s="142" t="s">
        <v>20998</v>
      </c>
      <c r="D4428" s="143" t="s">
        <v>20999</v>
      </c>
      <c r="E4428" s="145" t="s">
        <v>21000</v>
      </c>
      <c r="F4428" s="144" t="s">
        <v>30</v>
      </c>
      <c r="G4428" s="145" t="s">
        <v>40</v>
      </c>
      <c r="H4428" s="145" t="s">
        <v>12265</v>
      </c>
      <c r="I4428" s="146">
        <v>0.75</v>
      </c>
      <c r="J4428" s="153">
        <v>2</v>
      </c>
      <c r="K4428" s="153">
        <v>2</v>
      </c>
      <c r="L4428" s="148"/>
      <c r="M4428" s="148"/>
      <c r="N4428" s="144"/>
      <c r="O4428" s="144"/>
      <c r="P4428" s="144"/>
      <c r="Q4428" s="144"/>
    </row>
    <row r="4429" spans="1:17" ht="195">
      <c r="A4429" s="141" t="s">
        <v>532</v>
      </c>
      <c r="B4429" s="141" t="s">
        <v>365</v>
      </c>
      <c r="C4429" s="142" t="s">
        <v>21001</v>
      </c>
      <c r="D4429" s="143" t="s">
        <v>21002</v>
      </c>
      <c r="E4429" s="141" t="s">
        <v>422</v>
      </c>
      <c r="F4429" s="144" t="s">
        <v>45</v>
      </c>
      <c r="G4429" s="145" t="s">
        <v>31</v>
      </c>
      <c r="H4429" s="145" t="s">
        <v>21003</v>
      </c>
      <c r="I4429" s="146">
        <v>1.0999999999997501</v>
      </c>
      <c r="J4429" s="147">
        <v>3</v>
      </c>
      <c r="K4429" s="145"/>
      <c r="L4429" s="147">
        <v>3</v>
      </c>
      <c r="M4429" s="145"/>
      <c r="N4429" s="144"/>
      <c r="O4429" s="144"/>
      <c r="P4429" s="144"/>
      <c r="Q4429" s="144"/>
    </row>
    <row r="4430" spans="1:17" ht="45">
      <c r="A4430" s="141" t="s">
        <v>8402</v>
      </c>
      <c r="B4430" s="141" t="s">
        <v>365</v>
      </c>
      <c r="C4430" s="142" t="s">
        <v>436</v>
      </c>
      <c r="D4430" s="143" t="s">
        <v>21004</v>
      </c>
      <c r="E4430" s="145" t="s">
        <v>21005</v>
      </c>
      <c r="F4430" s="144" t="s">
        <v>30</v>
      </c>
      <c r="G4430" s="145" t="s">
        <v>31</v>
      </c>
      <c r="H4430" s="145" t="s">
        <v>20384</v>
      </c>
      <c r="I4430" s="146">
        <v>1.1000000000000001</v>
      </c>
      <c r="J4430" s="147">
        <v>2</v>
      </c>
      <c r="K4430" s="148"/>
      <c r="L4430" s="147">
        <v>2</v>
      </c>
      <c r="M4430" s="145"/>
      <c r="N4430" s="144"/>
      <c r="O4430" s="144"/>
      <c r="P4430" s="144"/>
      <c r="Q4430" s="144"/>
    </row>
    <row r="4431" spans="1:17" ht="60">
      <c r="A4431" s="141" t="s">
        <v>8402</v>
      </c>
      <c r="B4431" s="141" t="s">
        <v>365</v>
      </c>
      <c r="C4431" s="142" t="s">
        <v>21006</v>
      </c>
      <c r="D4431" s="143" t="s">
        <v>21007</v>
      </c>
      <c r="E4431" s="141" t="s">
        <v>21008</v>
      </c>
      <c r="F4431" s="144" t="s">
        <v>30</v>
      </c>
      <c r="G4431" s="145" t="s">
        <v>31</v>
      </c>
      <c r="H4431" s="145" t="s">
        <v>20384</v>
      </c>
      <c r="I4431" s="146">
        <v>1.1000000000000001</v>
      </c>
      <c r="J4431" s="147">
        <v>2</v>
      </c>
      <c r="K4431" s="148"/>
      <c r="L4431" s="147">
        <v>2</v>
      </c>
      <c r="M4431" s="145"/>
      <c r="N4431" s="144"/>
      <c r="O4431" s="144"/>
      <c r="P4431" s="144"/>
      <c r="Q4431" s="144"/>
    </row>
    <row r="4432" spans="1:17" ht="195">
      <c r="A4432" s="141" t="s">
        <v>532</v>
      </c>
      <c r="B4432" s="141" t="s">
        <v>365</v>
      </c>
      <c r="C4432" s="142" t="s">
        <v>21009</v>
      </c>
      <c r="D4432" s="143" t="s">
        <v>21010</v>
      </c>
      <c r="E4432" s="141" t="s">
        <v>422</v>
      </c>
      <c r="F4432" s="144" t="s">
        <v>45</v>
      </c>
      <c r="G4432" s="145" t="s">
        <v>31</v>
      </c>
      <c r="H4432" s="145" t="s">
        <v>21011</v>
      </c>
      <c r="I4432" s="146">
        <v>1.0999999999997501</v>
      </c>
      <c r="J4432" s="147">
        <v>3</v>
      </c>
      <c r="K4432" s="145"/>
      <c r="L4432" s="147">
        <v>3</v>
      </c>
      <c r="M4432" s="145"/>
      <c r="N4432" s="144"/>
      <c r="O4432" s="144"/>
      <c r="P4432" s="144"/>
      <c r="Q4432" s="144"/>
    </row>
    <row r="4433" spans="1:17" ht="195">
      <c r="A4433" s="141" t="s">
        <v>532</v>
      </c>
      <c r="B4433" s="141" t="s">
        <v>365</v>
      </c>
      <c r="C4433" s="142" t="s">
        <v>21012</v>
      </c>
      <c r="D4433" s="143" t="s">
        <v>21013</v>
      </c>
      <c r="E4433" s="141" t="s">
        <v>422</v>
      </c>
      <c r="F4433" s="144" t="s">
        <v>45</v>
      </c>
      <c r="G4433" s="145" t="s">
        <v>31</v>
      </c>
      <c r="H4433" s="145" t="s">
        <v>21014</v>
      </c>
      <c r="I4433" s="146">
        <v>1.0999999999997401</v>
      </c>
      <c r="J4433" s="147">
        <v>5</v>
      </c>
      <c r="K4433" s="145"/>
      <c r="L4433" s="147">
        <v>5</v>
      </c>
      <c r="M4433" s="145"/>
      <c r="N4433" s="144"/>
      <c r="O4433" s="144"/>
      <c r="P4433" s="144"/>
      <c r="Q4433" s="144" t="s">
        <v>4876</v>
      </c>
    </row>
    <row r="4434" spans="1:17" ht="195">
      <c r="A4434" s="141" t="s">
        <v>532</v>
      </c>
      <c r="B4434" s="141" t="s">
        <v>365</v>
      </c>
      <c r="C4434" s="142" t="s">
        <v>21015</v>
      </c>
      <c r="D4434" s="143" t="s">
        <v>21016</v>
      </c>
      <c r="E4434" s="141" t="s">
        <v>422</v>
      </c>
      <c r="F4434" s="144" t="s">
        <v>45</v>
      </c>
      <c r="G4434" s="145" t="s">
        <v>31</v>
      </c>
      <c r="H4434" s="145" t="s">
        <v>21017</v>
      </c>
      <c r="I4434" s="146">
        <v>1.0999999999997401</v>
      </c>
      <c r="J4434" s="147">
        <v>5</v>
      </c>
      <c r="K4434" s="148"/>
      <c r="L4434" s="147">
        <v>5</v>
      </c>
      <c r="M4434" s="145"/>
      <c r="N4434" s="144"/>
      <c r="O4434" s="144"/>
      <c r="P4434" s="144"/>
      <c r="Q4434" s="144"/>
    </row>
    <row r="4435" spans="1:17" ht="75">
      <c r="A4435" s="141" t="s">
        <v>8402</v>
      </c>
      <c r="B4435" s="141" t="s">
        <v>365</v>
      </c>
      <c r="C4435" s="142" t="s">
        <v>21018</v>
      </c>
      <c r="D4435" s="143" t="s">
        <v>21019</v>
      </c>
      <c r="E4435" s="141" t="s">
        <v>21020</v>
      </c>
      <c r="F4435" s="144" t="s">
        <v>45</v>
      </c>
      <c r="G4435" s="145" t="s">
        <v>31</v>
      </c>
      <c r="H4435" s="145" t="s">
        <v>12137</v>
      </c>
      <c r="I4435" s="146">
        <v>0.75</v>
      </c>
      <c r="J4435" s="147">
        <v>5</v>
      </c>
      <c r="K4435" s="147">
        <v>5</v>
      </c>
      <c r="L4435" s="148"/>
      <c r="M4435" s="148"/>
      <c r="N4435" s="144"/>
      <c r="O4435" s="144"/>
      <c r="P4435" s="144"/>
      <c r="Q4435" s="144"/>
    </row>
    <row r="4436" spans="1:17" ht="75">
      <c r="A4436" s="141" t="s">
        <v>8402</v>
      </c>
      <c r="B4436" s="141" t="s">
        <v>365</v>
      </c>
      <c r="C4436" s="142" t="s">
        <v>21021</v>
      </c>
      <c r="D4436" s="143" t="s">
        <v>21022</v>
      </c>
      <c r="E4436" s="141" t="s">
        <v>21023</v>
      </c>
      <c r="F4436" s="144" t="s">
        <v>45</v>
      </c>
      <c r="G4436" s="145" t="s">
        <v>31</v>
      </c>
      <c r="H4436" s="145" t="s">
        <v>21024</v>
      </c>
      <c r="I4436" s="146">
        <v>0.75</v>
      </c>
      <c r="J4436" s="147">
        <v>3</v>
      </c>
      <c r="K4436" s="147">
        <v>3</v>
      </c>
      <c r="L4436" s="148"/>
      <c r="M4436" s="148"/>
      <c r="N4436" s="144"/>
      <c r="O4436" s="144"/>
      <c r="P4436" s="144"/>
      <c r="Q4436" s="144"/>
    </row>
    <row r="4437" spans="1:17" ht="30">
      <c r="A4437" s="141" t="s">
        <v>8389</v>
      </c>
      <c r="B4437" s="141" t="s">
        <v>365</v>
      </c>
      <c r="C4437" s="142" t="s">
        <v>21025</v>
      </c>
      <c r="D4437" s="143" t="s">
        <v>21026</v>
      </c>
      <c r="E4437" s="141" t="s">
        <v>21027</v>
      </c>
      <c r="F4437" s="144" t="s">
        <v>30</v>
      </c>
      <c r="G4437" s="145" t="s">
        <v>40</v>
      </c>
      <c r="H4437" s="145" t="s">
        <v>10636</v>
      </c>
      <c r="I4437" s="146">
        <v>1.0999999999997401</v>
      </c>
      <c r="J4437" s="147">
        <v>1</v>
      </c>
      <c r="K4437" s="145"/>
      <c r="L4437" s="147">
        <v>1</v>
      </c>
      <c r="M4437" s="145"/>
      <c r="N4437" s="144"/>
      <c r="O4437" s="144"/>
      <c r="P4437" s="144"/>
      <c r="Q4437" s="144"/>
    </row>
    <row r="4438" spans="1:17" ht="30">
      <c r="A4438" s="141" t="s">
        <v>8305</v>
      </c>
      <c r="B4438" s="141" t="s">
        <v>365</v>
      </c>
      <c r="C4438" s="142" t="s">
        <v>8862</v>
      </c>
      <c r="D4438" s="143" t="s">
        <v>21028</v>
      </c>
      <c r="E4438" s="141" t="s">
        <v>21029</v>
      </c>
      <c r="F4438" s="144" t="s">
        <v>30</v>
      </c>
      <c r="G4438" s="145" t="s">
        <v>31</v>
      </c>
      <c r="H4438" s="145" t="s">
        <v>10230</v>
      </c>
      <c r="I4438" s="146">
        <v>0.75</v>
      </c>
      <c r="J4438" s="147">
        <v>18</v>
      </c>
      <c r="K4438" s="147">
        <v>18</v>
      </c>
      <c r="L4438" s="145"/>
      <c r="M4438" s="148"/>
      <c r="N4438" s="144"/>
      <c r="O4438" s="144"/>
      <c r="P4438" s="144"/>
      <c r="Q4438" s="144"/>
    </row>
    <row r="4439" spans="1:17" ht="30">
      <c r="A4439" s="141" t="s">
        <v>8305</v>
      </c>
      <c r="B4439" s="141" t="s">
        <v>365</v>
      </c>
      <c r="C4439" s="142" t="s">
        <v>8862</v>
      </c>
      <c r="D4439" s="143" t="s">
        <v>8863</v>
      </c>
      <c r="E4439" s="141" t="s">
        <v>8864</v>
      </c>
      <c r="F4439" s="144" t="s">
        <v>30</v>
      </c>
      <c r="G4439" s="145" t="s">
        <v>31</v>
      </c>
      <c r="H4439" s="145" t="s">
        <v>10230</v>
      </c>
      <c r="I4439" s="146">
        <v>0.75</v>
      </c>
      <c r="J4439" s="147">
        <v>8</v>
      </c>
      <c r="K4439" s="147">
        <v>8</v>
      </c>
      <c r="L4439" s="145"/>
      <c r="M4439" s="148"/>
      <c r="N4439" s="144"/>
      <c r="O4439" s="144"/>
      <c r="P4439" s="144"/>
      <c r="Q4439" s="144"/>
    </row>
    <row r="4440" spans="1:17" ht="195">
      <c r="A4440" s="141" t="s">
        <v>532</v>
      </c>
      <c r="B4440" s="141" t="s">
        <v>365</v>
      </c>
      <c r="C4440" s="142" t="s">
        <v>21030</v>
      </c>
      <c r="D4440" s="143" t="s">
        <v>21031</v>
      </c>
      <c r="E4440" s="141" t="s">
        <v>393</v>
      </c>
      <c r="F4440" s="144" t="s">
        <v>45</v>
      </c>
      <c r="G4440" s="145" t="s">
        <v>31</v>
      </c>
      <c r="H4440" s="145" t="s">
        <v>21032</v>
      </c>
      <c r="I4440" s="146">
        <v>1.0999999999998</v>
      </c>
      <c r="J4440" s="147">
        <v>3</v>
      </c>
      <c r="K4440" s="148"/>
      <c r="L4440" s="147">
        <v>3</v>
      </c>
      <c r="M4440" s="145"/>
      <c r="N4440" s="144"/>
      <c r="O4440" s="144"/>
      <c r="P4440" s="144"/>
      <c r="Q4440" s="144"/>
    </row>
    <row r="4441" spans="1:17" ht="195">
      <c r="A4441" s="141" t="s">
        <v>532</v>
      </c>
      <c r="B4441" s="141" t="s">
        <v>365</v>
      </c>
      <c r="C4441" s="200" t="s">
        <v>21033</v>
      </c>
      <c r="D4441" s="143" t="s">
        <v>21034</v>
      </c>
      <c r="E4441" s="145" t="s">
        <v>387</v>
      </c>
      <c r="F4441" s="144" t="s">
        <v>45</v>
      </c>
      <c r="G4441" s="145" t="s">
        <v>31</v>
      </c>
      <c r="H4441" s="145" t="s">
        <v>12561</v>
      </c>
      <c r="I4441" s="146">
        <v>0.75</v>
      </c>
      <c r="J4441" s="147">
        <v>9</v>
      </c>
      <c r="K4441" s="147">
        <v>9</v>
      </c>
      <c r="L4441" s="145"/>
      <c r="M4441" s="148"/>
      <c r="N4441" s="144"/>
      <c r="O4441" s="144"/>
      <c r="P4441" s="144"/>
      <c r="Q4441" s="144" t="s">
        <v>4876</v>
      </c>
    </row>
    <row r="4442" spans="1:17" ht="60">
      <c r="A4442" s="141" t="s">
        <v>8305</v>
      </c>
      <c r="B4442" s="141" t="s">
        <v>4708</v>
      </c>
      <c r="C4442" s="142" t="s">
        <v>21035</v>
      </c>
      <c r="D4442" s="143" t="s">
        <v>21036</v>
      </c>
      <c r="E4442" s="141" t="s">
        <v>21037</v>
      </c>
      <c r="F4442" s="144" t="s">
        <v>30</v>
      </c>
      <c r="G4442" s="145" t="s">
        <v>40</v>
      </c>
      <c r="H4442" s="151" t="s">
        <v>19119</v>
      </c>
      <c r="I4442" s="146">
        <v>0.75</v>
      </c>
      <c r="J4442" s="147">
        <v>2</v>
      </c>
      <c r="K4442" s="147">
        <v>2</v>
      </c>
      <c r="L4442" s="148"/>
      <c r="M4442" s="148"/>
      <c r="N4442" s="144"/>
      <c r="O4442" s="144"/>
      <c r="P4442" s="144"/>
      <c r="Q4442" s="144"/>
    </row>
    <row r="4443" spans="1:17" ht="30">
      <c r="A4443" s="141" t="s">
        <v>8305</v>
      </c>
      <c r="B4443" s="157" t="s">
        <v>365</v>
      </c>
      <c r="C4443" s="158" t="s">
        <v>3700</v>
      </c>
      <c r="D4443" s="159" t="s">
        <v>21038</v>
      </c>
      <c r="E4443" s="157" t="s">
        <v>21039</v>
      </c>
      <c r="F4443" s="160" t="s">
        <v>30</v>
      </c>
      <c r="G4443" s="161" t="s">
        <v>40</v>
      </c>
      <c r="H4443" s="161" t="s">
        <v>9393</v>
      </c>
      <c r="I4443" s="163">
        <v>0.75</v>
      </c>
      <c r="J4443" s="178">
        <v>2</v>
      </c>
      <c r="K4443" s="178">
        <v>2</v>
      </c>
      <c r="L4443" s="165"/>
      <c r="M4443" s="165"/>
      <c r="N4443" s="160"/>
      <c r="O4443" s="160"/>
      <c r="P4443" s="160"/>
      <c r="Q4443" s="160"/>
    </row>
    <row r="4444" spans="1:17" ht="30">
      <c r="A4444" s="141" t="s">
        <v>8305</v>
      </c>
      <c r="B4444" s="141" t="s">
        <v>365</v>
      </c>
      <c r="C4444" s="142" t="s">
        <v>3700</v>
      </c>
      <c r="D4444" s="143" t="s">
        <v>21038</v>
      </c>
      <c r="E4444" s="141" t="s">
        <v>21040</v>
      </c>
      <c r="F4444" s="144" t="s">
        <v>45</v>
      </c>
      <c r="G4444" s="145" t="s">
        <v>31</v>
      </c>
      <c r="H4444" s="145" t="s">
        <v>9393</v>
      </c>
      <c r="I4444" s="146">
        <v>0.75</v>
      </c>
      <c r="J4444" s="153">
        <v>1</v>
      </c>
      <c r="K4444" s="153">
        <v>1</v>
      </c>
      <c r="L4444" s="148"/>
      <c r="M4444" s="148"/>
      <c r="N4444" s="144"/>
      <c r="O4444" s="144"/>
      <c r="P4444" s="144"/>
      <c r="Q4444" s="144"/>
    </row>
    <row r="4445" spans="1:17" ht="45">
      <c r="A4445" s="141" t="s">
        <v>8305</v>
      </c>
      <c r="B4445" s="141" t="s">
        <v>365</v>
      </c>
      <c r="C4445" s="142" t="s">
        <v>21041</v>
      </c>
      <c r="D4445" s="143" t="s">
        <v>21042</v>
      </c>
      <c r="E4445" s="141" t="s">
        <v>21043</v>
      </c>
      <c r="F4445" s="144" t="s">
        <v>30</v>
      </c>
      <c r="G4445" s="145" t="s">
        <v>40</v>
      </c>
      <c r="H4445" s="145" t="s">
        <v>8996</v>
      </c>
      <c r="I4445" s="146">
        <v>0.75</v>
      </c>
      <c r="J4445" s="147">
        <v>4</v>
      </c>
      <c r="K4445" s="147">
        <v>4</v>
      </c>
      <c r="L4445" s="148"/>
      <c r="M4445" s="145"/>
      <c r="N4445" s="144"/>
      <c r="O4445" s="144"/>
      <c r="P4445" s="144"/>
      <c r="Q4445" s="144"/>
    </row>
    <row r="4446" spans="1:17" ht="30">
      <c r="A4446" s="141" t="s">
        <v>8305</v>
      </c>
      <c r="B4446" s="141" t="s">
        <v>365</v>
      </c>
      <c r="C4446" s="142" t="s">
        <v>2366</v>
      </c>
      <c r="D4446" s="143" t="s">
        <v>21044</v>
      </c>
      <c r="E4446" s="141" t="s">
        <v>21045</v>
      </c>
      <c r="F4446" s="144" t="s">
        <v>30</v>
      </c>
      <c r="G4446" s="145" t="s">
        <v>40</v>
      </c>
      <c r="H4446" s="145"/>
      <c r="I4446" s="146">
        <v>0.75</v>
      </c>
      <c r="J4446" s="147">
        <v>1</v>
      </c>
      <c r="K4446" s="147">
        <v>1</v>
      </c>
      <c r="L4446" s="145"/>
      <c r="M4446" s="148"/>
      <c r="N4446" s="144"/>
      <c r="O4446" s="144"/>
      <c r="P4446" s="144"/>
      <c r="Q4446" s="144"/>
    </row>
    <row r="4447" spans="1:17" ht="195">
      <c r="A4447" s="141" t="s">
        <v>532</v>
      </c>
      <c r="B4447" s="141" t="s">
        <v>365</v>
      </c>
      <c r="C4447" s="200" t="s">
        <v>21046</v>
      </c>
      <c r="D4447" s="143" t="s">
        <v>21047</v>
      </c>
      <c r="E4447" s="145" t="s">
        <v>387</v>
      </c>
      <c r="F4447" s="144" t="s">
        <v>45</v>
      </c>
      <c r="G4447" s="145" t="s">
        <v>31</v>
      </c>
      <c r="H4447" s="145" t="s">
        <v>21048</v>
      </c>
      <c r="I4447" s="146">
        <v>0.75</v>
      </c>
      <c r="J4447" s="147">
        <v>2</v>
      </c>
      <c r="K4447" s="147">
        <v>2</v>
      </c>
      <c r="L4447" s="148"/>
      <c r="M4447" s="145"/>
      <c r="N4447" s="144"/>
      <c r="O4447" s="144"/>
      <c r="P4447" s="144"/>
      <c r="Q4447" s="144"/>
    </row>
    <row r="4448" spans="1:17" ht="210">
      <c r="A4448" s="141" t="s">
        <v>532</v>
      </c>
      <c r="B4448" s="141" t="s">
        <v>365</v>
      </c>
      <c r="C4448" s="200" t="s">
        <v>21049</v>
      </c>
      <c r="D4448" s="143" t="s">
        <v>21047</v>
      </c>
      <c r="E4448" s="145" t="s">
        <v>387</v>
      </c>
      <c r="F4448" s="144" t="s">
        <v>45</v>
      </c>
      <c r="G4448" s="145" t="s">
        <v>31</v>
      </c>
      <c r="H4448" s="145" t="s">
        <v>21050</v>
      </c>
      <c r="I4448" s="146">
        <v>0.75</v>
      </c>
      <c r="J4448" s="147">
        <v>5</v>
      </c>
      <c r="K4448" s="147">
        <v>5</v>
      </c>
      <c r="L4448" s="148"/>
      <c r="M4448" s="145"/>
      <c r="N4448" s="144"/>
      <c r="O4448" s="144"/>
      <c r="P4448" s="144"/>
      <c r="Q4448" s="144"/>
    </row>
    <row r="4449" spans="1:17" ht="45">
      <c r="A4449" s="141" t="s">
        <v>8305</v>
      </c>
      <c r="B4449" s="141" t="s">
        <v>365</v>
      </c>
      <c r="C4449" s="142" t="s">
        <v>21051</v>
      </c>
      <c r="D4449" s="143" t="s">
        <v>21052</v>
      </c>
      <c r="E4449" s="145" t="s">
        <v>386</v>
      </c>
      <c r="F4449" s="144" t="s">
        <v>30</v>
      </c>
      <c r="G4449" s="145" t="s">
        <v>31</v>
      </c>
      <c r="H4449" s="145" t="s">
        <v>11181</v>
      </c>
      <c r="I4449" s="154">
        <v>1.1000000000000001</v>
      </c>
      <c r="J4449" s="147">
        <v>1</v>
      </c>
      <c r="K4449" s="145"/>
      <c r="L4449" s="147">
        <v>1</v>
      </c>
      <c r="M4449" s="148"/>
      <c r="N4449" s="144"/>
      <c r="O4449" s="144"/>
      <c r="P4449" s="144"/>
      <c r="Q4449" s="144"/>
    </row>
    <row r="4450" spans="1:17" ht="45">
      <c r="A4450" s="141" t="s">
        <v>8402</v>
      </c>
      <c r="B4450" s="141" t="s">
        <v>365</v>
      </c>
      <c r="C4450" s="142" t="s">
        <v>21053</v>
      </c>
      <c r="D4450" s="143" t="s">
        <v>21054</v>
      </c>
      <c r="E4450" s="141" t="s">
        <v>21055</v>
      </c>
      <c r="F4450" s="144" t="s">
        <v>30</v>
      </c>
      <c r="G4450" s="145" t="s">
        <v>31</v>
      </c>
      <c r="H4450" s="145" t="s">
        <v>13796</v>
      </c>
      <c r="I4450" s="146">
        <v>1.1000000000000001</v>
      </c>
      <c r="J4450" s="147">
        <v>5</v>
      </c>
      <c r="K4450" s="145">
        <v>2</v>
      </c>
      <c r="L4450" s="147">
        <v>3</v>
      </c>
      <c r="M4450" s="145"/>
      <c r="N4450" s="144"/>
      <c r="O4450" s="144"/>
      <c r="P4450" s="144"/>
      <c r="Q4450" s="144"/>
    </row>
    <row r="4451" spans="1:17" ht="30">
      <c r="A4451" s="141" t="s">
        <v>8408</v>
      </c>
      <c r="B4451" s="157" t="s">
        <v>365</v>
      </c>
      <c r="C4451" s="158" t="s">
        <v>21056</v>
      </c>
      <c r="D4451" s="159" t="s">
        <v>21057</v>
      </c>
      <c r="E4451" s="157" t="s">
        <v>21058</v>
      </c>
      <c r="F4451" s="160" t="s">
        <v>45</v>
      </c>
      <c r="G4451" s="161" t="s">
        <v>31</v>
      </c>
      <c r="H4451" s="161" t="s">
        <v>9046</v>
      </c>
      <c r="I4451" s="163">
        <v>0.75</v>
      </c>
      <c r="J4451" s="178">
        <v>1</v>
      </c>
      <c r="K4451" s="178">
        <v>1</v>
      </c>
      <c r="L4451" s="165"/>
      <c r="M4451" s="165"/>
      <c r="N4451" s="160"/>
      <c r="O4451" s="160"/>
      <c r="P4451" s="160"/>
      <c r="Q4451" s="160"/>
    </row>
    <row r="4452" spans="1:17" ht="90">
      <c r="A4452" s="141" t="s">
        <v>532</v>
      </c>
      <c r="B4452" s="141" t="s">
        <v>365</v>
      </c>
      <c r="C4452" s="142" t="s">
        <v>21059</v>
      </c>
      <c r="D4452" s="143" t="s">
        <v>21060</v>
      </c>
      <c r="E4452" s="141" t="s">
        <v>113</v>
      </c>
      <c r="F4452" s="144" t="s">
        <v>30</v>
      </c>
      <c r="G4452" s="145" t="s">
        <v>31</v>
      </c>
      <c r="H4452" s="145" t="s">
        <v>21061</v>
      </c>
      <c r="I4452" s="154">
        <v>0.75</v>
      </c>
      <c r="J4452" s="147">
        <v>1</v>
      </c>
      <c r="K4452" s="147">
        <v>1</v>
      </c>
      <c r="L4452" s="148"/>
      <c r="M4452" s="145"/>
      <c r="N4452" s="144"/>
      <c r="O4452" s="144"/>
      <c r="P4452" s="144"/>
      <c r="Q4452" s="144"/>
    </row>
    <row r="4453" spans="1:17" ht="30">
      <c r="A4453" s="141" t="s">
        <v>8305</v>
      </c>
      <c r="B4453" s="141" t="s">
        <v>365</v>
      </c>
      <c r="C4453" s="142" t="s">
        <v>21062</v>
      </c>
      <c r="D4453" s="143" t="s">
        <v>21063</v>
      </c>
      <c r="E4453" s="145" t="s">
        <v>21064</v>
      </c>
      <c r="F4453" s="144" t="s">
        <v>30</v>
      </c>
      <c r="G4453" s="145" t="s">
        <v>31</v>
      </c>
      <c r="H4453" s="145" t="s">
        <v>11203</v>
      </c>
      <c r="I4453" s="146">
        <v>0.75</v>
      </c>
      <c r="J4453" s="147">
        <v>2</v>
      </c>
      <c r="K4453" s="147">
        <v>2</v>
      </c>
      <c r="L4453" s="148"/>
      <c r="M4453" s="145"/>
      <c r="N4453" s="144"/>
      <c r="O4453" s="144"/>
      <c r="P4453" s="144"/>
      <c r="Q4453" s="144"/>
    </row>
    <row r="4454" spans="1:17" ht="30">
      <c r="A4454" s="141" t="s">
        <v>8305</v>
      </c>
      <c r="B4454" s="141" t="s">
        <v>365</v>
      </c>
      <c r="C4454" s="142" t="s">
        <v>21065</v>
      </c>
      <c r="D4454" s="143" t="s">
        <v>21066</v>
      </c>
      <c r="E4454" s="141" t="s">
        <v>21067</v>
      </c>
      <c r="F4454" s="144" t="s">
        <v>45</v>
      </c>
      <c r="G4454" s="145" t="s">
        <v>31</v>
      </c>
      <c r="H4454" s="145" t="s">
        <v>11538</v>
      </c>
      <c r="I4454" s="146">
        <v>0.75</v>
      </c>
      <c r="J4454" s="147">
        <v>2</v>
      </c>
      <c r="K4454" s="147">
        <v>2</v>
      </c>
      <c r="L4454" s="148"/>
      <c r="M4454" s="145"/>
      <c r="N4454" s="144"/>
      <c r="O4454" s="144"/>
      <c r="P4454" s="144"/>
      <c r="Q4454" s="144"/>
    </row>
    <row r="4455" spans="1:17" ht="30">
      <c r="A4455" s="141" t="s">
        <v>8305</v>
      </c>
      <c r="B4455" s="141" t="s">
        <v>365</v>
      </c>
      <c r="C4455" s="142" t="s">
        <v>21068</v>
      </c>
      <c r="D4455" s="143" t="s">
        <v>21069</v>
      </c>
      <c r="E4455" s="141" t="s">
        <v>21070</v>
      </c>
      <c r="F4455" s="144" t="s">
        <v>45</v>
      </c>
      <c r="G4455" s="145" t="s">
        <v>31</v>
      </c>
      <c r="H4455" s="145" t="s">
        <v>9345</v>
      </c>
      <c r="I4455" s="146">
        <v>0.75</v>
      </c>
      <c r="J4455" s="147">
        <v>5</v>
      </c>
      <c r="K4455" s="147">
        <v>5</v>
      </c>
      <c r="L4455" s="148"/>
      <c r="M4455" s="148"/>
      <c r="N4455" s="144"/>
      <c r="O4455" s="144"/>
      <c r="P4455" s="144"/>
      <c r="Q4455" s="144"/>
    </row>
    <row r="4456" spans="1:17" ht="135">
      <c r="A4456" s="141" t="s">
        <v>8305</v>
      </c>
      <c r="B4456" s="141" t="s">
        <v>365</v>
      </c>
      <c r="C4456" s="142" t="s">
        <v>437</v>
      </c>
      <c r="D4456" s="143" t="s">
        <v>21071</v>
      </c>
      <c r="E4456" s="144" t="s">
        <v>21072</v>
      </c>
      <c r="F4456" s="144" t="s">
        <v>30</v>
      </c>
      <c r="G4456" s="145" t="s">
        <v>31</v>
      </c>
      <c r="H4456" s="145" t="s">
        <v>21073</v>
      </c>
      <c r="I4456" s="146">
        <v>0.75</v>
      </c>
      <c r="J4456" s="153">
        <v>7</v>
      </c>
      <c r="K4456" s="153">
        <v>7</v>
      </c>
      <c r="L4456" s="145"/>
      <c r="M4456" s="148"/>
      <c r="N4456" s="144"/>
      <c r="O4456" s="144"/>
      <c r="P4456" s="144"/>
      <c r="Q4456" s="144"/>
    </row>
    <row r="4457" spans="1:17" ht="180">
      <c r="A4457" s="141" t="s">
        <v>8305</v>
      </c>
      <c r="B4457" s="141" t="s">
        <v>365</v>
      </c>
      <c r="C4457" s="142" t="s">
        <v>437</v>
      </c>
      <c r="D4457" s="143" t="s">
        <v>21074</v>
      </c>
      <c r="E4457" s="145" t="s">
        <v>17492</v>
      </c>
      <c r="F4457" s="144" t="s">
        <v>45</v>
      </c>
      <c r="G4457" s="145" t="s">
        <v>31</v>
      </c>
      <c r="H4457" s="145" t="s">
        <v>21075</v>
      </c>
      <c r="I4457" s="154">
        <v>1.1000000000000001</v>
      </c>
      <c r="J4457" s="147">
        <v>2</v>
      </c>
      <c r="K4457" s="147"/>
      <c r="L4457" s="148">
        <v>2</v>
      </c>
      <c r="M4457" s="148"/>
      <c r="N4457" s="144"/>
      <c r="O4457" s="144"/>
      <c r="P4457" s="144"/>
      <c r="Q4457" s="144"/>
    </row>
    <row r="4458" spans="1:17" ht="45">
      <c r="A4458" s="141" t="s">
        <v>8402</v>
      </c>
      <c r="B4458" s="157" t="s">
        <v>365</v>
      </c>
      <c r="C4458" s="158" t="s">
        <v>437</v>
      </c>
      <c r="D4458" s="159" t="s">
        <v>21076</v>
      </c>
      <c r="E4458" s="161" t="s">
        <v>21077</v>
      </c>
      <c r="F4458" s="160" t="s">
        <v>30</v>
      </c>
      <c r="G4458" s="161" t="s">
        <v>31</v>
      </c>
      <c r="H4458" s="161" t="s">
        <v>12744</v>
      </c>
      <c r="I4458" s="163">
        <v>1.1000000000000001</v>
      </c>
      <c r="J4458" s="178">
        <v>1</v>
      </c>
      <c r="K4458" s="165"/>
      <c r="L4458" s="178">
        <v>1</v>
      </c>
      <c r="M4458" s="161"/>
      <c r="N4458" s="160"/>
      <c r="O4458" s="160"/>
      <c r="P4458" s="160"/>
      <c r="Q4458" s="160"/>
    </row>
    <row r="4459" spans="1:17" ht="45">
      <c r="A4459" s="141" t="s">
        <v>532</v>
      </c>
      <c r="B4459" s="141" t="s">
        <v>365</v>
      </c>
      <c r="C4459" s="142" t="s">
        <v>21078</v>
      </c>
      <c r="D4459" s="143" t="s">
        <v>21079</v>
      </c>
      <c r="E4459" s="141" t="s">
        <v>21080</v>
      </c>
      <c r="F4459" s="144" t="s">
        <v>45</v>
      </c>
      <c r="G4459" s="145" t="s">
        <v>31</v>
      </c>
      <c r="H4459" s="145" t="s">
        <v>21081</v>
      </c>
      <c r="I4459" s="146">
        <v>0.75</v>
      </c>
      <c r="J4459" s="147">
        <v>1</v>
      </c>
      <c r="K4459" s="147">
        <v>1</v>
      </c>
      <c r="L4459" s="148"/>
      <c r="M4459" s="145"/>
      <c r="N4459" s="144"/>
      <c r="O4459" s="144"/>
      <c r="P4459" s="144"/>
      <c r="Q4459" s="144"/>
    </row>
    <row r="4460" spans="1:17" ht="30">
      <c r="A4460" s="141" t="s">
        <v>8305</v>
      </c>
      <c r="B4460" s="141" t="s">
        <v>365</v>
      </c>
      <c r="C4460" s="142" t="s">
        <v>437</v>
      </c>
      <c r="D4460" s="143" t="s">
        <v>21082</v>
      </c>
      <c r="E4460" s="141" t="s">
        <v>21083</v>
      </c>
      <c r="F4460" s="144" t="s">
        <v>30</v>
      </c>
      <c r="G4460" s="145" t="s">
        <v>40</v>
      </c>
      <c r="H4460" s="145" t="s">
        <v>10817</v>
      </c>
      <c r="I4460" s="146">
        <v>0.75</v>
      </c>
      <c r="J4460" s="147">
        <v>1</v>
      </c>
      <c r="K4460" s="147">
        <v>1</v>
      </c>
      <c r="L4460" s="148"/>
      <c r="M4460" s="148"/>
      <c r="N4460" s="144"/>
      <c r="O4460" s="144"/>
      <c r="P4460" s="144"/>
      <c r="Q4460" s="144"/>
    </row>
    <row r="4461" spans="1:17" ht="30">
      <c r="A4461" s="141" t="s">
        <v>8305</v>
      </c>
      <c r="B4461" s="141" t="s">
        <v>365</v>
      </c>
      <c r="C4461" s="142" t="s">
        <v>21084</v>
      </c>
      <c r="D4461" s="143" t="s">
        <v>21085</v>
      </c>
      <c r="E4461" s="141" t="s">
        <v>21086</v>
      </c>
      <c r="F4461" s="144" t="s">
        <v>30</v>
      </c>
      <c r="G4461" s="145" t="s">
        <v>31</v>
      </c>
      <c r="H4461" s="145" t="s">
        <v>9115</v>
      </c>
      <c r="I4461" s="154">
        <v>0.75</v>
      </c>
      <c r="J4461" s="147">
        <v>4</v>
      </c>
      <c r="K4461" s="147">
        <v>4</v>
      </c>
      <c r="L4461" s="148"/>
      <c r="M4461" s="145"/>
      <c r="N4461" s="144"/>
      <c r="O4461" s="144"/>
      <c r="P4461" s="144"/>
      <c r="Q4461" s="144"/>
    </row>
    <row r="4462" spans="1:17" ht="45">
      <c r="A4462" s="141" t="s">
        <v>8305</v>
      </c>
      <c r="B4462" s="141" t="s">
        <v>365</v>
      </c>
      <c r="C4462" s="142" t="s">
        <v>21087</v>
      </c>
      <c r="D4462" s="143" t="s">
        <v>21088</v>
      </c>
      <c r="E4462" s="141" t="s">
        <v>21089</v>
      </c>
      <c r="F4462" s="144" t="s">
        <v>30</v>
      </c>
      <c r="G4462" s="145" t="s">
        <v>40</v>
      </c>
      <c r="H4462" s="145" t="s">
        <v>11383</v>
      </c>
      <c r="I4462" s="146">
        <v>0.75</v>
      </c>
      <c r="J4462" s="153">
        <v>1</v>
      </c>
      <c r="K4462" s="153">
        <v>1</v>
      </c>
      <c r="L4462" s="148"/>
      <c r="M4462" s="148"/>
      <c r="N4462" s="144"/>
      <c r="O4462" s="144"/>
      <c r="P4462" s="144"/>
      <c r="Q4462" s="144"/>
    </row>
    <row r="4463" spans="1:17" ht="75">
      <c r="A4463" s="141" t="s">
        <v>8402</v>
      </c>
      <c r="B4463" s="141" t="s">
        <v>365</v>
      </c>
      <c r="C4463" s="142" t="s">
        <v>21090</v>
      </c>
      <c r="D4463" s="143" t="s">
        <v>21091</v>
      </c>
      <c r="E4463" s="145" t="s">
        <v>21092</v>
      </c>
      <c r="F4463" s="144" t="s">
        <v>30</v>
      </c>
      <c r="G4463" s="145" t="s">
        <v>31</v>
      </c>
      <c r="H4463" s="145" t="s">
        <v>21093</v>
      </c>
      <c r="I4463" s="154">
        <v>1.1000000000000001</v>
      </c>
      <c r="J4463" s="147">
        <v>3</v>
      </c>
      <c r="K4463" s="145"/>
      <c r="L4463" s="147">
        <v>3</v>
      </c>
      <c r="M4463" s="145"/>
      <c r="N4463" s="144"/>
      <c r="O4463" s="144"/>
      <c r="P4463" s="144"/>
      <c r="Q4463" s="144"/>
    </row>
    <row r="4464" spans="1:17" ht="45">
      <c r="A4464" s="141" t="s">
        <v>8305</v>
      </c>
      <c r="B4464" s="141" t="s">
        <v>365</v>
      </c>
      <c r="C4464" s="142" t="s">
        <v>21094</v>
      </c>
      <c r="D4464" s="143" t="s">
        <v>21095</v>
      </c>
      <c r="E4464" s="141" t="s">
        <v>21096</v>
      </c>
      <c r="F4464" s="144" t="s">
        <v>30</v>
      </c>
      <c r="G4464" s="145" t="s">
        <v>31</v>
      </c>
      <c r="H4464" s="145" t="s">
        <v>15205</v>
      </c>
      <c r="I4464" s="146">
        <v>0.75</v>
      </c>
      <c r="J4464" s="147">
        <v>1</v>
      </c>
      <c r="K4464" s="147">
        <v>1</v>
      </c>
      <c r="L4464" s="148"/>
      <c r="M4464" s="145"/>
      <c r="N4464" s="144"/>
      <c r="O4464" s="144"/>
      <c r="P4464" s="144"/>
      <c r="Q4464" s="144"/>
    </row>
    <row r="4465" spans="1:17" ht="45">
      <c r="A4465" s="141" t="s">
        <v>8305</v>
      </c>
      <c r="B4465" s="141" t="s">
        <v>365</v>
      </c>
      <c r="C4465" s="142" t="s">
        <v>21097</v>
      </c>
      <c r="D4465" s="143" t="s">
        <v>21098</v>
      </c>
      <c r="E4465" s="141" t="s">
        <v>21099</v>
      </c>
      <c r="F4465" s="144" t="s">
        <v>45</v>
      </c>
      <c r="G4465" s="145" t="s">
        <v>40</v>
      </c>
      <c r="H4465" s="145" t="s">
        <v>21100</v>
      </c>
      <c r="I4465" s="146">
        <v>0.75</v>
      </c>
      <c r="J4465" s="147">
        <v>3</v>
      </c>
      <c r="K4465" s="147">
        <v>3</v>
      </c>
      <c r="L4465" s="148"/>
      <c r="M4465" s="145"/>
      <c r="N4465" s="144"/>
      <c r="O4465" s="144"/>
      <c r="P4465" s="144"/>
      <c r="Q4465" s="144"/>
    </row>
    <row r="4466" spans="1:17" ht="60">
      <c r="A4466" s="141" t="s">
        <v>8402</v>
      </c>
      <c r="B4466" s="141" t="s">
        <v>365</v>
      </c>
      <c r="C4466" s="142" t="s">
        <v>21101</v>
      </c>
      <c r="D4466" s="143" t="s">
        <v>21102</v>
      </c>
      <c r="E4466" s="141" t="s">
        <v>21103</v>
      </c>
      <c r="F4466" s="144" t="s">
        <v>30</v>
      </c>
      <c r="G4466" s="145" t="s">
        <v>40</v>
      </c>
      <c r="H4466" s="145" t="s">
        <v>9719</v>
      </c>
      <c r="I4466" s="146">
        <v>1.0999999999997401</v>
      </c>
      <c r="J4466" s="147">
        <v>2</v>
      </c>
      <c r="K4466" s="148"/>
      <c r="L4466" s="147">
        <v>2</v>
      </c>
      <c r="M4466" s="145"/>
      <c r="N4466" s="144"/>
      <c r="O4466" s="144"/>
      <c r="P4466" s="144"/>
      <c r="Q4466" s="144"/>
    </row>
    <row r="4467" spans="1:17" ht="45">
      <c r="A4467" s="141" t="s">
        <v>8305</v>
      </c>
      <c r="B4467" s="141" t="s">
        <v>365</v>
      </c>
      <c r="C4467" s="142" t="s">
        <v>21104</v>
      </c>
      <c r="D4467" s="143" t="s">
        <v>21105</v>
      </c>
      <c r="E4467" s="141" t="s">
        <v>21106</v>
      </c>
      <c r="F4467" s="144" t="s">
        <v>30</v>
      </c>
      <c r="G4467" s="145" t="s">
        <v>40</v>
      </c>
      <c r="H4467" s="145" t="s">
        <v>21081</v>
      </c>
      <c r="I4467" s="146">
        <v>0.75</v>
      </c>
      <c r="J4467" s="147">
        <v>1</v>
      </c>
      <c r="K4467" s="147">
        <v>1</v>
      </c>
      <c r="L4467" s="145"/>
      <c r="M4467" s="148"/>
      <c r="N4467" s="144"/>
      <c r="O4467" s="144"/>
      <c r="P4467" s="144"/>
      <c r="Q4467" s="144"/>
    </row>
    <row r="4468" spans="1:17" ht="195">
      <c r="A4468" s="141" t="s">
        <v>8305</v>
      </c>
      <c r="B4468" s="167" t="s">
        <v>365</v>
      </c>
      <c r="C4468" s="142" t="s">
        <v>21107</v>
      </c>
      <c r="D4468" s="143" t="s">
        <v>21108</v>
      </c>
      <c r="E4468" s="141" t="s">
        <v>8373</v>
      </c>
      <c r="F4468" s="144" t="s">
        <v>30</v>
      </c>
      <c r="G4468" s="145" t="s">
        <v>31</v>
      </c>
      <c r="H4468" s="145" t="s">
        <v>21109</v>
      </c>
      <c r="I4468" s="146">
        <v>1.0999999999999801</v>
      </c>
      <c r="J4468" s="147">
        <v>12</v>
      </c>
      <c r="K4468" s="145"/>
      <c r="L4468" s="147">
        <v>12</v>
      </c>
      <c r="M4468" s="145"/>
      <c r="N4468" s="144"/>
      <c r="O4468" s="144"/>
      <c r="P4468" s="144"/>
      <c r="Q4468" s="144"/>
    </row>
    <row r="4469" spans="1:17" ht="195">
      <c r="A4469" s="141" t="s">
        <v>8305</v>
      </c>
      <c r="B4469" s="190" t="s">
        <v>365</v>
      </c>
      <c r="C4469" s="158" t="s">
        <v>21107</v>
      </c>
      <c r="D4469" s="159" t="s">
        <v>21108</v>
      </c>
      <c r="E4469" s="157" t="s">
        <v>21110</v>
      </c>
      <c r="F4469" s="160" t="s">
        <v>30</v>
      </c>
      <c r="G4469" s="161" t="s">
        <v>31</v>
      </c>
      <c r="H4469" s="161" t="s">
        <v>21109</v>
      </c>
      <c r="I4469" s="163">
        <v>8</v>
      </c>
      <c r="J4469" s="164">
        <v>1</v>
      </c>
      <c r="K4469" s="165"/>
      <c r="L4469" s="164"/>
      <c r="M4469" s="161">
        <v>1</v>
      </c>
      <c r="N4469" s="160"/>
      <c r="O4469" s="160"/>
      <c r="P4469" s="160"/>
      <c r="Q4469" s="160"/>
    </row>
    <row r="4470" spans="1:17" ht="30">
      <c r="A4470" s="141" t="s">
        <v>8305</v>
      </c>
      <c r="B4470" s="141" t="s">
        <v>365</v>
      </c>
      <c r="C4470" s="142" t="s">
        <v>21111</v>
      </c>
      <c r="D4470" s="143" t="s">
        <v>21112</v>
      </c>
      <c r="E4470" s="141" t="s">
        <v>21113</v>
      </c>
      <c r="F4470" s="144" t="s">
        <v>30</v>
      </c>
      <c r="G4470" s="145" t="s">
        <v>31</v>
      </c>
      <c r="H4470" s="145"/>
      <c r="I4470" s="154">
        <v>0.75</v>
      </c>
      <c r="J4470" s="147">
        <v>1</v>
      </c>
      <c r="K4470" s="147">
        <v>1</v>
      </c>
      <c r="L4470" s="145"/>
      <c r="M4470" s="148"/>
      <c r="N4470" s="144"/>
      <c r="O4470" s="144"/>
      <c r="P4470" s="144"/>
      <c r="Q4470" s="144"/>
    </row>
    <row r="4471" spans="1:17" ht="30">
      <c r="A4471" s="141" t="s">
        <v>8305</v>
      </c>
      <c r="B4471" s="141" t="s">
        <v>365</v>
      </c>
      <c r="C4471" s="142" t="s">
        <v>21114</v>
      </c>
      <c r="D4471" s="143" t="s">
        <v>21115</v>
      </c>
      <c r="E4471" s="141" t="s">
        <v>21116</v>
      </c>
      <c r="F4471" s="144" t="s">
        <v>30</v>
      </c>
      <c r="G4471" s="145" t="s">
        <v>40</v>
      </c>
      <c r="H4471" s="145" t="s">
        <v>15205</v>
      </c>
      <c r="I4471" s="146">
        <v>0.75</v>
      </c>
      <c r="J4471" s="147">
        <v>3</v>
      </c>
      <c r="K4471" s="147">
        <v>3</v>
      </c>
      <c r="L4471" s="148"/>
      <c r="M4471" s="148"/>
      <c r="N4471" s="144"/>
      <c r="O4471" s="144"/>
      <c r="P4471" s="144"/>
      <c r="Q4471" s="144"/>
    </row>
    <row r="4472" spans="1:17" ht="75">
      <c r="A4472" s="141" t="s">
        <v>8305</v>
      </c>
      <c r="B4472" s="141" t="s">
        <v>365</v>
      </c>
      <c r="C4472" s="142" t="s">
        <v>21117</v>
      </c>
      <c r="D4472" s="143" t="s">
        <v>21118</v>
      </c>
      <c r="E4472" s="141" t="s">
        <v>21119</v>
      </c>
      <c r="F4472" s="144" t="s">
        <v>30</v>
      </c>
      <c r="G4472" s="145" t="s">
        <v>40</v>
      </c>
      <c r="H4472" s="145" t="s">
        <v>21120</v>
      </c>
      <c r="I4472" s="146">
        <v>0.75</v>
      </c>
      <c r="J4472" s="147">
        <v>6</v>
      </c>
      <c r="K4472" s="147">
        <v>6</v>
      </c>
      <c r="L4472" s="148"/>
      <c r="M4472" s="148"/>
      <c r="N4472" s="144"/>
      <c r="O4472" s="144"/>
      <c r="P4472" s="144"/>
      <c r="Q4472" s="144"/>
    </row>
    <row r="4473" spans="1:17" ht="75">
      <c r="A4473" s="141" t="s">
        <v>8305</v>
      </c>
      <c r="B4473" s="141" t="s">
        <v>365</v>
      </c>
      <c r="C4473" s="142" t="s">
        <v>6606</v>
      </c>
      <c r="D4473" s="143" t="s">
        <v>21121</v>
      </c>
      <c r="E4473" s="141" t="s">
        <v>21122</v>
      </c>
      <c r="F4473" s="144" t="s">
        <v>30</v>
      </c>
      <c r="G4473" s="145" t="s">
        <v>40</v>
      </c>
      <c r="H4473" s="145" t="s">
        <v>21123</v>
      </c>
      <c r="I4473" s="146">
        <v>0.75</v>
      </c>
      <c r="J4473" s="147">
        <v>3</v>
      </c>
      <c r="K4473" s="147">
        <v>3</v>
      </c>
      <c r="L4473" s="148"/>
      <c r="M4473" s="148"/>
      <c r="N4473" s="144"/>
      <c r="O4473" s="144"/>
      <c r="P4473" s="144"/>
      <c r="Q4473" s="144"/>
    </row>
    <row r="4474" spans="1:17" ht="30">
      <c r="A4474" s="141" t="s">
        <v>8305</v>
      </c>
      <c r="B4474" s="157" t="s">
        <v>365</v>
      </c>
      <c r="C4474" s="158" t="s">
        <v>21124</v>
      </c>
      <c r="D4474" s="159" t="s">
        <v>21125</v>
      </c>
      <c r="E4474" s="161" t="s">
        <v>21126</v>
      </c>
      <c r="F4474" s="160" t="s">
        <v>30</v>
      </c>
      <c r="G4474" s="161" t="s">
        <v>40</v>
      </c>
      <c r="H4474" s="161" t="s">
        <v>9719</v>
      </c>
      <c r="I4474" s="163">
        <v>1.0999999999997401</v>
      </c>
      <c r="J4474" s="164">
        <v>3</v>
      </c>
      <c r="K4474" s="165"/>
      <c r="L4474" s="178">
        <v>3</v>
      </c>
      <c r="M4474" s="161"/>
      <c r="N4474" s="160"/>
      <c r="O4474" s="160"/>
      <c r="P4474" s="160"/>
      <c r="Q4474" s="160"/>
    </row>
    <row r="4475" spans="1:17" ht="45">
      <c r="A4475" s="141" t="s">
        <v>8305</v>
      </c>
      <c r="B4475" s="141" t="s">
        <v>365</v>
      </c>
      <c r="C4475" s="142" t="s">
        <v>21124</v>
      </c>
      <c r="D4475" s="143" t="s">
        <v>21127</v>
      </c>
      <c r="E4475" s="152" t="s">
        <v>21128</v>
      </c>
      <c r="F4475" s="144" t="s">
        <v>30</v>
      </c>
      <c r="G4475" s="145" t="s">
        <v>40</v>
      </c>
      <c r="H4475" s="145"/>
      <c r="I4475" s="146">
        <v>1.0999999999997401</v>
      </c>
      <c r="J4475" s="147">
        <v>1</v>
      </c>
      <c r="K4475" s="145"/>
      <c r="L4475" s="147">
        <v>1</v>
      </c>
      <c r="M4475" s="145"/>
      <c r="N4475" s="144"/>
      <c r="O4475" s="144"/>
      <c r="P4475" s="144"/>
      <c r="Q4475" s="144"/>
    </row>
    <row r="4476" spans="1:17" ht="45">
      <c r="A4476" s="141" t="s">
        <v>8305</v>
      </c>
      <c r="B4476" s="141" t="s">
        <v>365</v>
      </c>
      <c r="C4476" s="142" t="s">
        <v>440</v>
      </c>
      <c r="D4476" s="143" t="s">
        <v>21129</v>
      </c>
      <c r="E4476" s="141" t="s">
        <v>21130</v>
      </c>
      <c r="F4476" s="144" t="s">
        <v>45</v>
      </c>
      <c r="G4476" s="145" t="s">
        <v>31</v>
      </c>
      <c r="H4476" s="145" t="s">
        <v>21131</v>
      </c>
      <c r="I4476" s="146">
        <v>0.75</v>
      </c>
      <c r="J4476" s="147">
        <v>2</v>
      </c>
      <c r="K4476" s="147">
        <v>2</v>
      </c>
      <c r="L4476" s="148"/>
      <c r="M4476" s="148"/>
      <c r="N4476" s="144"/>
      <c r="O4476" s="144"/>
      <c r="P4476" s="144"/>
      <c r="Q4476" s="144"/>
    </row>
    <row r="4477" spans="1:17" ht="30">
      <c r="A4477" s="141" t="s">
        <v>8305</v>
      </c>
      <c r="B4477" s="141" t="s">
        <v>365</v>
      </c>
      <c r="C4477" s="142" t="s">
        <v>21132</v>
      </c>
      <c r="D4477" s="143" t="s">
        <v>21133</v>
      </c>
      <c r="E4477" s="141" t="s">
        <v>21134</v>
      </c>
      <c r="F4477" s="144" t="s">
        <v>30</v>
      </c>
      <c r="G4477" s="145" t="s">
        <v>40</v>
      </c>
      <c r="H4477" s="145" t="s">
        <v>9345</v>
      </c>
      <c r="I4477" s="146">
        <v>0.75</v>
      </c>
      <c r="J4477" s="147">
        <v>1</v>
      </c>
      <c r="K4477" s="147">
        <v>1</v>
      </c>
      <c r="L4477" s="145"/>
      <c r="M4477" s="148"/>
      <c r="N4477" s="144"/>
      <c r="O4477" s="144"/>
      <c r="P4477" s="144"/>
      <c r="Q4477" s="144"/>
    </row>
    <row r="4478" spans="1:17" ht="135">
      <c r="A4478" s="141" t="s">
        <v>8305</v>
      </c>
      <c r="B4478" s="141" t="s">
        <v>365</v>
      </c>
      <c r="C4478" s="142" t="s">
        <v>2379</v>
      </c>
      <c r="D4478" s="143" t="s">
        <v>21135</v>
      </c>
      <c r="E4478" s="141" t="s">
        <v>21136</v>
      </c>
      <c r="F4478" s="144" t="s">
        <v>45</v>
      </c>
      <c r="G4478" s="145" t="s">
        <v>31</v>
      </c>
      <c r="H4478" s="145" t="s">
        <v>21137</v>
      </c>
      <c r="I4478" s="146">
        <v>1.1000000000000001</v>
      </c>
      <c r="J4478" s="147">
        <v>6</v>
      </c>
      <c r="K4478" s="148"/>
      <c r="L4478" s="147">
        <v>6</v>
      </c>
      <c r="M4478" s="145"/>
      <c r="N4478" s="144"/>
      <c r="O4478" s="144"/>
      <c r="P4478" s="144"/>
      <c r="Q4478" s="144"/>
    </row>
    <row r="4479" spans="1:17" ht="45">
      <c r="A4479" s="141" t="s">
        <v>8305</v>
      </c>
      <c r="B4479" s="141" t="s">
        <v>365</v>
      </c>
      <c r="C4479" s="142" t="s">
        <v>21138</v>
      </c>
      <c r="D4479" s="143" t="s">
        <v>21139</v>
      </c>
      <c r="E4479" s="141" t="s">
        <v>21140</v>
      </c>
      <c r="F4479" s="144" t="s">
        <v>30</v>
      </c>
      <c r="G4479" s="145" t="s">
        <v>31</v>
      </c>
      <c r="H4479" s="145" t="s">
        <v>9115</v>
      </c>
      <c r="I4479" s="154">
        <v>0.75</v>
      </c>
      <c r="J4479" s="147">
        <v>1</v>
      </c>
      <c r="K4479" s="147">
        <v>1</v>
      </c>
      <c r="L4479" s="148"/>
      <c r="M4479" s="145"/>
      <c r="N4479" s="144"/>
      <c r="O4479" s="144"/>
      <c r="P4479" s="144"/>
      <c r="Q4479" s="144" t="s">
        <v>4681</v>
      </c>
    </row>
    <row r="4480" spans="1:17" ht="30">
      <c r="A4480" s="141" t="s">
        <v>8408</v>
      </c>
      <c r="B4480" s="141" t="s">
        <v>365</v>
      </c>
      <c r="C4480" s="142" t="s">
        <v>21141</v>
      </c>
      <c r="D4480" s="143" t="s">
        <v>21142</v>
      </c>
      <c r="E4480" s="141" t="s">
        <v>21143</v>
      </c>
      <c r="F4480" s="144" t="s">
        <v>30</v>
      </c>
      <c r="G4480" s="145" t="s">
        <v>40</v>
      </c>
      <c r="H4480" s="151" t="s">
        <v>15205</v>
      </c>
      <c r="I4480" s="146">
        <v>0.75</v>
      </c>
      <c r="J4480" s="147">
        <v>1</v>
      </c>
      <c r="K4480" s="147">
        <v>1</v>
      </c>
      <c r="L4480" s="148"/>
      <c r="M4480" s="148"/>
      <c r="N4480" s="144"/>
      <c r="O4480" s="144"/>
      <c r="P4480" s="144"/>
      <c r="Q4480" s="144"/>
    </row>
    <row r="4481" spans="1:17" ht="375">
      <c r="A4481" s="141" t="s">
        <v>532</v>
      </c>
      <c r="B4481" s="141" t="s">
        <v>365</v>
      </c>
      <c r="C4481" s="142" t="s">
        <v>21144</v>
      </c>
      <c r="D4481" s="143" t="s">
        <v>21145</v>
      </c>
      <c r="E4481" s="141" t="s">
        <v>113</v>
      </c>
      <c r="F4481" s="144" t="s">
        <v>45</v>
      </c>
      <c r="G4481" s="145" t="s">
        <v>31</v>
      </c>
      <c r="H4481" s="145" t="s">
        <v>21146</v>
      </c>
      <c r="I4481" s="154">
        <v>0.75</v>
      </c>
      <c r="J4481" s="147">
        <v>3</v>
      </c>
      <c r="K4481" s="147">
        <v>3</v>
      </c>
      <c r="L4481" s="148"/>
      <c r="M4481" s="148"/>
      <c r="N4481" s="144"/>
      <c r="O4481" s="144"/>
      <c r="P4481" s="144"/>
      <c r="Q4481" s="144"/>
    </row>
    <row r="4482" spans="1:17" ht="195">
      <c r="A4482" s="141" t="s">
        <v>8384</v>
      </c>
      <c r="B4482" s="145" t="s">
        <v>365</v>
      </c>
      <c r="C4482" s="168" t="s">
        <v>21147</v>
      </c>
      <c r="D4482" s="143" t="s">
        <v>21148</v>
      </c>
      <c r="E4482" s="145" t="s">
        <v>21149</v>
      </c>
      <c r="F4482" s="144" t="s">
        <v>45</v>
      </c>
      <c r="G4482" s="145" t="s">
        <v>40</v>
      </c>
      <c r="H4482" s="145" t="s">
        <v>21150</v>
      </c>
      <c r="I4482" s="146">
        <v>0.75</v>
      </c>
      <c r="J4482" s="153">
        <v>4</v>
      </c>
      <c r="K4482" s="153">
        <v>4</v>
      </c>
      <c r="L4482" s="145"/>
      <c r="M4482" s="148"/>
      <c r="N4482" s="144"/>
      <c r="O4482" s="144"/>
      <c r="P4482" s="144"/>
      <c r="Q4482" s="144" t="s">
        <v>4933</v>
      </c>
    </row>
    <row r="4483" spans="1:17" ht="195">
      <c r="A4483" s="141" t="s">
        <v>532</v>
      </c>
      <c r="B4483" s="141" t="s">
        <v>365</v>
      </c>
      <c r="C4483" s="142" t="s">
        <v>21151</v>
      </c>
      <c r="D4483" s="143" t="s">
        <v>21152</v>
      </c>
      <c r="E4483" s="145" t="s">
        <v>393</v>
      </c>
      <c r="F4483" s="144" t="s">
        <v>45</v>
      </c>
      <c r="G4483" s="145" t="s">
        <v>31</v>
      </c>
      <c r="H4483" s="145" t="s">
        <v>21153</v>
      </c>
      <c r="I4483" s="146">
        <v>1.0999999999997401</v>
      </c>
      <c r="J4483" s="147">
        <v>2</v>
      </c>
      <c r="K4483" s="148"/>
      <c r="L4483" s="147">
        <v>2</v>
      </c>
      <c r="M4483" s="145"/>
      <c r="N4483" s="144"/>
      <c r="O4483" s="144"/>
      <c r="P4483" s="144"/>
      <c r="Q4483" s="144"/>
    </row>
    <row r="4484" spans="1:17" ht="60">
      <c r="A4484" s="141" t="s">
        <v>566</v>
      </c>
      <c r="B4484" s="141" t="s">
        <v>365</v>
      </c>
      <c r="C4484" s="142" t="s">
        <v>442</v>
      </c>
      <c r="D4484" s="143" t="s">
        <v>21154</v>
      </c>
      <c r="E4484" s="141" t="s">
        <v>21155</v>
      </c>
      <c r="F4484" s="144" t="s">
        <v>30</v>
      </c>
      <c r="G4484" s="145" t="s">
        <v>31</v>
      </c>
      <c r="H4484" s="145" t="s">
        <v>9060</v>
      </c>
      <c r="I4484" s="154">
        <v>0.75</v>
      </c>
      <c r="J4484" s="147">
        <v>3</v>
      </c>
      <c r="K4484" s="147">
        <v>3</v>
      </c>
      <c r="L4484" s="148"/>
      <c r="M4484" s="148"/>
      <c r="N4484" s="144"/>
      <c r="O4484" s="144"/>
      <c r="P4484" s="144"/>
      <c r="Q4484" s="144"/>
    </row>
    <row r="4485" spans="1:17" ht="45">
      <c r="A4485" s="141" t="s">
        <v>566</v>
      </c>
      <c r="B4485" s="141" t="s">
        <v>365</v>
      </c>
      <c r="C4485" s="142" t="s">
        <v>442</v>
      </c>
      <c r="D4485" s="143" t="s">
        <v>21156</v>
      </c>
      <c r="E4485" s="145" t="s">
        <v>21157</v>
      </c>
      <c r="F4485" s="144" t="s">
        <v>30</v>
      </c>
      <c r="G4485" s="145" t="s">
        <v>31</v>
      </c>
      <c r="H4485" s="145" t="s">
        <v>21158</v>
      </c>
      <c r="I4485" s="154">
        <v>0.75</v>
      </c>
      <c r="J4485" s="147">
        <v>3</v>
      </c>
      <c r="K4485" s="147">
        <v>3</v>
      </c>
      <c r="L4485" s="145"/>
      <c r="M4485" s="148"/>
      <c r="N4485" s="144"/>
      <c r="O4485" s="144"/>
      <c r="P4485" s="144"/>
      <c r="Q4485" s="144"/>
    </row>
    <row r="4486" spans="1:17" ht="30">
      <c r="A4486" s="141" t="s">
        <v>566</v>
      </c>
      <c r="B4486" s="141" t="s">
        <v>365</v>
      </c>
      <c r="C4486" s="142" t="s">
        <v>442</v>
      </c>
      <c r="D4486" s="143" t="s">
        <v>21159</v>
      </c>
      <c r="E4486" s="145" t="s">
        <v>21160</v>
      </c>
      <c r="F4486" s="144" t="s">
        <v>30</v>
      </c>
      <c r="G4486" s="145" t="s">
        <v>31</v>
      </c>
      <c r="H4486" s="145" t="s">
        <v>9060</v>
      </c>
      <c r="I4486" s="154">
        <v>0.75</v>
      </c>
      <c r="J4486" s="147">
        <v>1</v>
      </c>
      <c r="K4486" s="147">
        <v>1</v>
      </c>
      <c r="L4486" s="145"/>
      <c r="M4486" s="148"/>
      <c r="N4486" s="144"/>
      <c r="O4486" s="144"/>
      <c r="P4486" s="144"/>
      <c r="Q4486" s="144"/>
    </row>
    <row r="4487" spans="1:17" ht="75">
      <c r="A4487" s="141" t="s">
        <v>566</v>
      </c>
      <c r="B4487" s="141" t="s">
        <v>365</v>
      </c>
      <c r="C4487" s="142" t="s">
        <v>21161</v>
      </c>
      <c r="D4487" s="143" t="s">
        <v>21162</v>
      </c>
      <c r="E4487" s="145" t="s">
        <v>21163</v>
      </c>
      <c r="F4487" s="144" t="s">
        <v>30</v>
      </c>
      <c r="G4487" s="145" t="s">
        <v>31</v>
      </c>
      <c r="H4487" s="145" t="s">
        <v>21164</v>
      </c>
      <c r="I4487" s="154">
        <v>0.75</v>
      </c>
      <c r="J4487" s="147">
        <v>2</v>
      </c>
      <c r="K4487" s="147">
        <v>2</v>
      </c>
      <c r="L4487" s="148"/>
      <c r="M4487" s="148"/>
      <c r="N4487" s="144"/>
      <c r="O4487" s="144"/>
      <c r="P4487" s="144"/>
      <c r="Q4487" s="144"/>
    </row>
    <row r="4488" spans="1:17" ht="30">
      <c r="A4488" s="141" t="s">
        <v>566</v>
      </c>
      <c r="B4488" s="141" t="s">
        <v>365</v>
      </c>
      <c r="C4488" s="142" t="s">
        <v>21165</v>
      </c>
      <c r="D4488" s="143" t="s">
        <v>21166</v>
      </c>
      <c r="E4488" s="141" t="s">
        <v>21167</v>
      </c>
      <c r="F4488" s="144" t="s">
        <v>30</v>
      </c>
      <c r="G4488" s="145" t="s">
        <v>40</v>
      </c>
      <c r="H4488" s="145" t="s">
        <v>9603</v>
      </c>
      <c r="I4488" s="146">
        <v>0.75</v>
      </c>
      <c r="J4488" s="147">
        <v>2</v>
      </c>
      <c r="K4488" s="147">
        <v>2</v>
      </c>
      <c r="L4488" s="145"/>
      <c r="M4488" s="148"/>
      <c r="N4488" s="144"/>
      <c r="O4488" s="144"/>
      <c r="P4488" s="144"/>
      <c r="Q4488" s="144"/>
    </row>
    <row r="4489" spans="1:17" ht="30">
      <c r="A4489" s="141" t="s">
        <v>566</v>
      </c>
      <c r="B4489" s="141" t="s">
        <v>365</v>
      </c>
      <c r="C4489" s="142" t="s">
        <v>21168</v>
      </c>
      <c r="D4489" s="143" t="s">
        <v>21169</v>
      </c>
      <c r="E4489" s="141" t="s">
        <v>21170</v>
      </c>
      <c r="F4489" s="144" t="s">
        <v>45</v>
      </c>
      <c r="G4489" s="145" t="s">
        <v>31</v>
      </c>
      <c r="H4489" s="145" t="s">
        <v>10053</v>
      </c>
      <c r="I4489" s="146">
        <v>0.75</v>
      </c>
      <c r="J4489" s="147">
        <v>1</v>
      </c>
      <c r="K4489" s="147">
        <v>1</v>
      </c>
      <c r="L4489" s="148"/>
      <c r="M4489" s="148"/>
      <c r="N4489" s="144"/>
      <c r="O4489" s="144"/>
      <c r="P4489" s="144"/>
      <c r="Q4489" s="144"/>
    </row>
    <row r="4490" spans="1:17" ht="105">
      <c r="A4490" s="141" t="s">
        <v>532</v>
      </c>
      <c r="B4490" s="141" t="s">
        <v>365</v>
      </c>
      <c r="C4490" s="142" t="s">
        <v>21171</v>
      </c>
      <c r="D4490" s="143" t="s">
        <v>21172</v>
      </c>
      <c r="E4490" s="141" t="s">
        <v>113</v>
      </c>
      <c r="F4490" s="144" t="s">
        <v>45</v>
      </c>
      <c r="G4490" s="145" t="s">
        <v>31</v>
      </c>
      <c r="H4490" s="145" t="s">
        <v>21173</v>
      </c>
      <c r="I4490" s="154">
        <v>0.75</v>
      </c>
      <c r="J4490" s="147">
        <v>2</v>
      </c>
      <c r="K4490" s="147">
        <v>2</v>
      </c>
      <c r="L4490" s="148"/>
      <c r="M4490" s="148"/>
      <c r="N4490" s="144"/>
      <c r="O4490" s="144"/>
      <c r="P4490" s="144"/>
      <c r="Q4490" s="144"/>
    </row>
    <row r="4491" spans="1:17" ht="45">
      <c r="A4491" s="141" t="s">
        <v>8305</v>
      </c>
      <c r="B4491" s="141" t="s">
        <v>365</v>
      </c>
      <c r="C4491" s="142" t="s">
        <v>21174</v>
      </c>
      <c r="D4491" s="143" t="s">
        <v>21175</v>
      </c>
      <c r="E4491" s="141" t="s">
        <v>21176</v>
      </c>
      <c r="F4491" s="144" t="s">
        <v>45</v>
      </c>
      <c r="G4491" s="145" t="s">
        <v>40</v>
      </c>
      <c r="H4491" s="145" t="s">
        <v>8996</v>
      </c>
      <c r="I4491" s="146">
        <v>1.1000000000000001</v>
      </c>
      <c r="J4491" s="147">
        <v>2</v>
      </c>
      <c r="K4491" s="147"/>
      <c r="L4491" s="148">
        <v>2</v>
      </c>
      <c r="M4491" s="148"/>
      <c r="N4491" s="144"/>
      <c r="O4491" s="144"/>
      <c r="P4491" s="144"/>
      <c r="Q4491" s="144"/>
    </row>
    <row r="4492" spans="1:17" ht="30">
      <c r="A4492" s="141" t="s">
        <v>8305</v>
      </c>
      <c r="B4492" s="141" t="s">
        <v>365</v>
      </c>
      <c r="C4492" s="142" t="s">
        <v>443</v>
      </c>
      <c r="D4492" s="143" t="s">
        <v>21177</v>
      </c>
      <c r="E4492" s="145" t="s">
        <v>21178</v>
      </c>
      <c r="F4492" s="144" t="s">
        <v>30</v>
      </c>
      <c r="G4492" s="145" t="s">
        <v>31</v>
      </c>
      <c r="H4492" s="145" t="s">
        <v>9831</v>
      </c>
      <c r="I4492" s="146">
        <v>0.75</v>
      </c>
      <c r="J4492" s="147">
        <v>1</v>
      </c>
      <c r="K4492" s="147">
        <v>1</v>
      </c>
      <c r="L4492" s="145"/>
      <c r="M4492" s="148"/>
      <c r="N4492" s="144"/>
      <c r="O4492" s="144"/>
      <c r="P4492" s="144"/>
      <c r="Q4492" s="144"/>
    </row>
    <row r="4493" spans="1:17" ht="30">
      <c r="A4493" s="141" t="s">
        <v>8305</v>
      </c>
      <c r="B4493" s="141" t="s">
        <v>365</v>
      </c>
      <c r="C4493" s="142" t="s">
        <v>21179</v>
      </c>
      <c r="D4493" s="143" t="s">
        <v>21180</v>
      </c>
      <c r="E4493" s="145" t="s">
        <v>21181</v>
      </c>
      <c r="F4493" s="144" t="s">
        <v>30</v>
      </c>
      <c r="G4493" s="145" t="s">
        <v>40</v>
      </c>
      <c r="H4493" s="145" t="s">
        <v>9743</v>
      </c>
      <c r="I4493" s="146">
        <v>0.75</v>
      </c>
      <c r="J4493" s="147">
        <v>5</v>
      </c>
      <c r="K4493" s="147">
        <v>5</v>
      </c>
      <c r="L4493" s="145"/>
      <c r="M4493" s="148"/>
      <c r="N4493" s="144"/>
      <c r="O4493" s="144"/>
      <c r="P4493" s="144"/>
      <c r="Q4493" s="144"/>
    </row>
    <row r="4494" spans="1:17" ht="45">
      <c r="A4494" s="141" t="s">
        <v>8305</v>
      </c>
      <c r="B4494" s="141" t="s">
        <v>365</v>
      </c>
      <c r="C4494" s="142" t="s">
        <v>4289</v>
      </c>
      <c r="D4494" s="143" t="s">
        <v>21182</v>
      </c>
      <c r="E4494" s="145" t="s">
        <v>4290</v>
      </c>
      <c r="F4494" s="144" t="s">
        <v>45</v>
      </c>
      <c r="G4494" s="145" t="s">
        <v>31</v>
      </c>
      <c r="H4494" s="145" t="s">
        <v>21183</v>
      </c>
      <c r="I4494" s="146">
        <v>1.1000000000000001</v>
      </c>
      <c r="J4494" s="147">
        <v>2</v>
      </c>
      <c r="K4494" s="147"/>
      <c r="L4494" s="145">
        <v>2</v>
      </c>
      <c r="M4494" s="148"/>
      <c r="N4494" s="144"/>
      <c r="O4494" s="144"/>
      <c r="P4494" s="144"/>
      <c r="Q4494" s="144"/>
    </row>
    <row r="4495" spans="1:17" ht="75">
      <c r="A4495" s="141" t="s">
        <v>8305</v>
      </c>
      <c r="B4495" s="141" t="s">
        <v>365</v>
      </c>
      <c r="C4495" s="142" t="s">
        <v>21184</v>
      </c>
      <c r="D4495" s="143" t="s">
        <v>21185</v>
      </c>
      <c r="E4495" s="141" t="s">
        <v>21186</v>
      </c>
      <c r="F4495" s="144" t="s">
        <v>45</v>
      </c>
      <c r="G4495" s="145" t="s">
        <v>31</v>
      </c>
      <c r="H4495" s="145" t="s">
        <v>21187</v>
      </c>
      <c r="I4495" s="146">
        <v>1.1000000000000001</v>
      </c>
      <c r="J4495" s="147">
        <v>4</v>
      </c>
      <c r="K4495" s="147"/>
      <c r="L4495" s="145">
        <v>4</v>
      </c>
      <c r="M4495" s="148"/>
      <c r="N4495" s="144"/>
      <c r="O4495" s="144"/>
      <c r="P4495" s="144"/>
      <c r="Q4495" s="144"/>
    </row>
    <row r="4496" spans="1:17" ht="45">
      <c r="A4496" s="141" t="s">
        <v>8305</v>
      </c>
      <c r="B4496" s="141" t="s">
        <v>365</v>
      </c>
      <c r="C4496" s="142" t="s">
        <v>4410</v>
      </c>
      <c r="D4496" s="143" t="s">
        <v>21188</v>
      </c>
      <c r="E4496" s="141" t="s">
        <v>4411</v>
      </c>
      <c r="F4496" s="144" t="s">
        <v>30</v>
      </c>
      <c r="G4496" s="145" t="s">
        <v>40</v>
      </c>
      <c r="H4496" s="145" t="s">
        <v>21189</v>
      </c>
      <c r="I4496" s="146">
        <v>0.75</v>
      </c>
      <c r="J4496" s="147">
        <v>2</v>
      </c>
      <c r="K4496" s="147">
        <v>2</v>
      </c>
      <c r="L4496" s="148"/>
      <c r="M4496" s="148"/>
      <c r="N4496" s="144"/>
      <c r="O4496" s="144"/>
      <c r="P4496" s="144"/>
      <c r="Q4496" s="144"/>
    </row>
    <row r="4497" spans="1:17" ht="30">
      <c r="A4497" s="141"/>
      <c r="B4497" s="157" t="s">
        <v>365</v>
      </c>
      <c r="C4497" s="158" t="s">
        <v>1200</v>
      </c>
      <c r="D4497" s="159" t="s">
        <v>21190</v>
      </c>
      <c r="E4497" s="157" t="s">
        <v>21191</v>
      </c>
      <c r="F4497" s="160" t="s">
        <v>30</v>
      </c>
      <c r="G4497" s="161" t="s">
        <v>55</v>
      </c>
      <c r="H4497" s="161"/>
      <c r="I4497" s="163">
        <v>8</v>
      </c>
      <c r="J4497" s="178">
        <v>1</v>
      </c>
      <c r="K4497" s="165"/>
      <c r="L4497" s="161"/>
      <c r="M4497" s="178">
        <v>1</v>
      </c>
      <c r="N4497" s="160"/>
      <c r="O4497" s="160"/>
      <c r="P4497" s="160"/>
      <c r="Q4497" s="160"/>
    </row>
    <row r="4498" spans="1:17" ht="45">
      <c r="A4498" s="141" t="s">
        <v>8305</v>
      </c>
      <c r="B4498" s="141" t="s">
        <v>365</v>
      </c>
      <c r="C4498" s="142" t="s">
        <v>1200</v>
      </c>
      <c r="D4498" s="143" t="s">
        <v>1201</v>
      </c>
      <c r="E4498" s="141" t="s">
        <v>1202</v>
      </c>
      <c r="F4498" s="144" t="s">
        <v>30</v>
      </c>
      <c r="G4498" s="145" t="s">
        <v>40</v>
      </c>
      <c r="H4498" s="145" t="s">
        <v>16618</v>
      </c>
      <c r="I4498" s="146">
        <v>0.75</v>
      </c>
      <c r="J4498" s="147">
        <v>2</v>
      </c>
      <c r="K4498" s="147">
        <v>2</v>
      </c>
      <c r="L4498" s="147"/>
      <c r="M4498" s="145"/>
      <c r="N4498" s="144"/>
      <c r="O4498" s="144"/>
      <c r="P4498" s="144"/>
      <c r="Q4498" s="144"/>
    </row>
    <row r="4499" spans="1:17" ht="195">
      <c r="A4499" s="141" t="s">
        <v>532</v>
      </c>
      <c r="B4499" s="141" t="s">
        <v>365</v>
      </c>
      <c r="C4499" s="142" t="s">
        <v>21192</v>
      </c>
      <c r="D4499" s="143" t="s">
        <v>21193</v>
      </c>
      <c r="E4499" s="141" t="s">
        <v>13619</v>
      </c>
      <c r="F4499" s="144" t="s">
        <v>45</v>
      </c>
      <c r="G4499" s="145" t="s">
        <v>40</v>
      </c>
      <c r="H4499" s="145" t="s">
        <v>21194</v>
      </c>
      <c r="I4499" s="146">
        <v>1.0999999999997401</v>
      </c>
      <c r="J4499" s="147">
        <v>3</v>
      </c>
      <c r="K4499" s="148"/>
      <c r="L4499" s="147">
        <v>3</v>
      </c>
      <c r="M4499" s="145"/>
      <c r="N4499" s="144"/>
      <c r="O4499" s="144"/>
      <c r="P4499" s="144"/>
      <c r="Q4499" s="144" t="s">
        <v>4666</v>
      </c>
    </row>
    <row r="4500" spans="1:17" ht="30">
      <c r="A4500" s="141" t="s">
        <v>8305</v>
      </c>
      <c r="B4500" s="141" t="s">
        <v>365</v>
      </c>
      <c r="C4500" s="142" t="s">
        <v>21195</v>
      </c>
      <c r="D4500" s="143" t="s">
        <v>21196</v>
      </c>
      <c r="E4500" s="141" t="s">
        <v>21197</v>
      </c>
      <c r="F4500" s="144" t="s">
        <v>30</v>
      </c>
      <c r="G4500" s="145" t="s">
        <v>40</v>
      </c>
      <c r="H4500" s="145"/>
      <c r="I4500" s="146">
        <v>0.75</v>
      </c>
      <c r="J4500" s="147">
        <v>2</v>
      </c>
      <c r="K4500" s="147">
        <v>2</v>
      </c>
      <c r="L4500" s="148"/>
      <c r="M4500" s="148"/>
      <c r="N4500" s="144"/>
      <c r="O4500" s="144"/>
      <c r="P4500" s="144"/>
      <c r="Q4500" s="144"/>
    </row>
    <row r="4501" spans="1:17" ht="30">
      <c r="A4501" s="141" t="s">
        <v>8305</v>
      </c>
      <c r="B4501" s="141" t="s">
        <v>365</v>
      </c>
      <c r="C4501" s="142" t="s">
        <v>21198</v>
      </c>
      <c r="D4501" s="143" t="s">
        <v>21199</v>
      </c>
      <c r="E4501" s="141" t="s">
        <v>682</v>
      </c>
      <c r="F4501" s="144" t="s">
        <v>30</v>
      </c>
      <c r="G4501" s="145" t="s">
        <v>40</v>
      </c>
      <c r="H4501" s="145" t="s">
        <v>9330</v>
      </c>
      <c r="I4501" s="146">
        <v>0.75</v>
      </c>
      <c r="J4501" s="147">
        <v>2</v>
      </c>
      <c r="K4501" s="147">
        <v>2</v>
      </c>
      <c r="L4501" s="148"/>
      <c r="M4501" s="148"/>
      <c r="N4501" s="144"/>
      <c r="O4501" s="144"/>
      <c r="P4501" s="144"/>
      <c r="Q4501" s="144"/>
    </row>
    <row r="4502" spans="1:17" ht="30">
      <c r="A4502" s="141" t="s">
        <v>8305</v>
      </c>
      <c r="B4502" s="157" t="s">
        <v>365</v>
      </c>
      <c r="C4502" s="158" t="s">
        <v>21200</v>
      </c>
      <c r="D4502" s="159" t="s">
        <v>21201</v>
      </c>
      <c r="E4502" s="161" t="s">
        <v>21202</v>
      </c>
      <c r="F4502" s="160" t="s">
        <v>30</v>
      </c>
      <c r="G4502" s="161" t="s">
        <v>31</v>
      </c>
      <c r="H4502" s="161"/>
      <c r="I4502" s="184">
        <v>0.75</v>
      </c>
      <c r="J4502" s="164">
        <v>2</v>
      </c>
      <c r="K4502" s="164">
        <v>2</v>
      </c>
      <c r="L4502" s="165"/>
      <c r="M4502" s="165"/>
      <c r="N4502" s="160"/>
      <c r="O4502" s="160"/>
      <c r="P4502" s="160"/>
      <c r="Q4502" s="160" t="s">
        <v>4876</v>
      </c>
    </row>
    <row r="4503" spans="1:17" ht="30">
      <c r="A4503" s="141" t="s">
        <v>8305</v>
      </c>
      <c r="B4503" s="141" t="s">
        <v>365</v>
      </c>
      <c r="C4503" s="142" t="s">
        <v>21200</v>
      </c>
      <c r="D4503" s="143" t="s">
        <v>21203</v>
      </c>
      <c r="E4503" s="145" t="s">
        <v>21204</v>
      </c>
      <c r="F4503" s="144" t="s">
        <v>45</v>
      </c>
      <c r="G4503" s="145" t="s">
        <v>31</v>
      </c>
      <c r="H4503" s="145"/>
      <c r="I4503" s="146">
        <v>0.75</v>
      </c>
      <c r="J4503" s="147">
        <v>1</v>
      </c>
      <c r="K4503" s="147">
        <v>1</v>
      </c>
      <c r="L4503" s="148"/>
      <c r="M4503" s="148"/>
      <c r="N4503" s="144"/>
      <c r="O4503" s="144"/>
      <c r="P4503" s="144"/>
      <c r="Q4503" s="144"/>
    </row>
    <row r="4504" spans="1:17" ht="30">
      <c r="A4504" s="141" t="s">
        <v>8402</v>
      </c>
      <c r="B4504" s="141" t="s">
        <v>365</v>
      </c>
      <c r="C4504" s="142" t="s">
        <v>21205</v>
      </c>
      <c r="D4504" s="143" t="s">
        <v>21206</v>
      </c>
      <c r="E4504" s="145" t="s">
        <v>21207</v>
      </c>
      <c r="F4504" s="144" t="s">
        <v>30</v>
      </c>
      <c r="G4504" s="145" t="s">
        <v>31</v>
      </c>
      <c r="H4504" s="145" t="s">
        <v>11594</v>
      </c>
      <c r="I4504" s="154">
        <v>0.75</v>
      </c>
      <c r="J4504" s="147">
        <v>1</v>
      </c>
      <c r="K4504" s="147">
        <v>1</v>
      </c>
      <c r="L4504" s="145"/>
      <c r="M4504" s="145"/>
      <c r="N4504" s="144"/>
      <c r="O4504" s="144"/>
      <c r="P4504" s="144"/>
      <c r="Q4504" s="144"/>
    </row>
    <row r="4505" spans="1:17" ht="195">
      <c r="A4505" s="141" t="s">
        <v>8305</v>
      </c>
      <c r="B4505" s="141" t="s">
        <v>365</v>
      </c>
      <c r="C4505" s="142" t="s">
        <v>21208</v>
      </c>
      <c r="D4505" s="143" t="s">
        <v>21209</v>
      </c>
      <c r="E4505" s="141" t="s">
        <v>21210</v>
      </c>
      <c r="F4505" s="144" t="s">
        <v>45</v>
      </c>
      <c r="G4505" s="145" t="s">
        <v>31</v>
      </c>
      <c r="H4505" s="145" t="s">
        <v>21211</v>
      </c>
      <c r="I4505" s="146">
        <v>0.75</v>
      </c>
      <c r="J4505" s="147">
        <v>6</v>
      </c>
      <c r="K4505" s="147">
        <v>6</v>
      </c>
      <c r="L4505" s="148"/>
      <c r="M4505" s="148"/>
      <c r="N4505" s="144"/>
      <c r="O4505" s="144"/>
      <c r="P4505" s="144"/>
      <c r="Q4505" s="144"/>
    </row>
    <row r="4506" spans="1:17" ht="30">
      <c r="A4506" s="141" t="s">
        <v>8305</v>
      </c>
      <c r="B4506" s="141" t="s">
        <v>365</v>
      </c>
      <c r="C4506" s="142" t="s">
        <v>445</v>
      </c>
      <c r="D4506" s="143" t="s">
        <v>21212</v>
      </c>
      <c r="E4506" s="141" t="s">
        <v>7586</v>
      </c>
      <c r="F4506" s="145" t="s">
        <v>45</v>
      </c>
      <c r="G4506" s="145" t="s">
        <v>40</v>
      </c>
      <c r="H4506" s="145" t="s">
        <v>9131</v>
      </c>
      <c r="I4506" s="146">
        <v>0.75</v>
      </c>
      <c r="J4506" s="147">
        <v>4</v>
      </c>
      <c r="K4506" s="147">
        <v>4</v>
      </c>
      <c r="L4506" s="148"/>
      <c r="M4506" s="145"/>
      <c r="N4506" s="153"/>
      <c r="O4506" s="153"/>
      <c r="P4506" s="153"/>
      <c r="Q4506" s="144"/>
    </row>
    <row r="4507" spans="1:17" ht="60">
      <c r="A4507" s="141" t="s">
        <v>8305</v>
      </c>
      <c r="B4507" s="141" t="s">
        <v>365</v>
      </c>
      <c r="C4507" s="142" t="s">
        <v>21213</v>
      </c>
      <c r="D4507" s="143" t="s">
        <v>21214</v>
      </c>
      <c r="E4507" s="141" t="s">
        <v>21215</v>
      </c>
      <c r="F4507" s="144" t="s">
        <v>45</v>
      </c>
      <c r="G4507" s="145" t="s">
        <v>40</v>
      </c>
      <c r="H4507" s="145" t="s">
        <v>21216</v>
      </c>
      <c r="I4507" s="146">
        <v>0.75</v>
      </c>
      <c r="J4507" s="147">
        <v>1</v>
      </c>
      <c r="K4507" s="147">
        <v>1</v>
      </c>
      <c r="L4507" s="148"/>
      <c r="M4507" s="148"/>
      <c r="N4507" s="144"/>
      <c r="O4507" s="144"/>
      <c r="P4507" s="144"/>
      <c r="Q4507" s="144" t="s">
        <v>4655</v>
      </c>
    </row>
    <row r="4508" spans="1:17" ht="105">
      <c r="A4508" s="141" t="s">
        <v>8305</v>
      </c>
      <c r="B4508" s="141" t="s">
        <v>365</v>
      </c>
      <c r="C4508" s="142" t="s">
        <v>21217</v>
      </c>
      <c r="D4508" s="143" t="s">
        <v>21218</v>
      </c>
      <c r="E4508" s="141" t="s">
        <v>21219</v>
      </c>
      <c r="F4508" s="144" t="s">
        <v>45</v>
      </c>
      <c r="G4508" s="145" t="s">
        <v>40</v>
      </c>
      <c r="H4508" s="145" t="s">
        <v>21220</v>
      </c>
      <c r="I4508" s="146">
        <v>0.75</v>
      </c>
      <c r="J4508" s="147">
        <v>5</v>
      </c>
      <c r="K4508" s="147">
        <v>5</v>
      </c>
      <c r="L4508" s="145"/>
      <c r="M4508" s="148"/>
      <c r="N4508" s="144"/>
      <c r="O4508" s="144"/>
      <c r="P4508" s="144"/>
      <c r="Q4508" s="144"/>
    </row>
    <row r="4509" spans="1:17" ht="75">
      <c r="A4509" s="141" t="s">
        <v>8305</v>
      </c>
      <c r="B4509" s="141" t="s">
        <v>365</v>
      </c>
      <c r="C4509" s="142" t="s">
        <v>446</v>
      </c>
      <c r="D4509" s="143" t="s">
        <v>21221</v>
      </c>
      <c r="E4509" s="141" t="s">
        <v>21222</v>
      </c>
      <c r="F4509" s="144" t="s">
        <v>45</v>
      </c>
      <c r="G4509" s="145" t="s">
        <v>31</v>
      </c>
      <c r="H4509" s="145" t="s">
        <v>20857</v>
      </c>
      <c r="I4509" s="146">
        <v>0.75</v>
      </c>
      <c r="J4509" s="147">
        <v>2</v>
      </c>
      <c r="K4509" s="147">
        <v>2</v>
      </c>
      <c r="L4509" s="145"/>
      <c r="M4509" s="148"/>
      <c r="N4509" s="144"/>
      <c r="O4509" s="144"/>
      <c r="P4509" s="144"/>
      <c r="Q4509" s="144"/>
    </row>
    <row r="4510" spans="1:17" ht="30">
      <c r="A4510" s="141" t="s">
        <v>8305</v>
      </c>
      <c r="B4510" s="141" t="s">
        <v>365</v>
      </c>
      <c r="C4510" s="142" t="s">
        <v>21223</v>
      </c>
      <c r="D4510" s="143" t="s">
        <v>21224</v>
      </c>
      <c r="E4510" s="141" t="s">
        <v>21225</v>
      </c>
      <c r="F4510" s="144" t="s">
        <v>30</v>
      </c>
      <c r="G4510" s="145" t="s">
        <v>31</v>
      </c>
      <c r="H4510" s="145" t="s">
        <v>9430</v>
      </c>
      <c r="I4510" s="146">
        <v>0.75</v>
      </c>
      <c r="J4510" s="147">
        <v>2</v>
      </c>
      <c r="K4510" s="147">
        <v>2</v>
      </c>
      <c r="L4510" s="145"/>
      <c r="M4510" s="148"/>
      <c r="N4510" s="144"/>
      <c r="O4510" s="144"/>
      <c r="P4510" s="144"/>
      <c r="Q4510" s="144" t="s">
        <v>4655</v>
      </c>
    </row>
    <row r="4511" spans="1:17" ht="60">
      <c r="A4511" s="141" t="s">
        <v>8402</v>
      </c>
      <c r="B4511" s="141" t="s">
        <v>365</v>
      </c>
      <c r="C4511" s="142" t="s">
        <v>21226</v>
      </c>
      <c r="D4511" s="143" t="s">
        <v>21227</v>
      </c>
      <c r="E4511" s="141" t="s">
        <v>21228</v>
      </c>
      <c r="F4511" s="144" t="s">
        <v>30</v>
      </c>
      <c r="G4511" s="145" t="s">
        <v>31</v>
      </c>
      <c r="H4511" s="145" t="s">
        <v>13451</v>
      </c>
      <c r="I4511" s="146">
        <v>0.75</v>
      </c>
      <c r="J4511" s="147">
        <v>4</v>
      </c>
      <c r="K4511" s="147">
        <v>4</v>
      </c>
      <c r="L4511" s="148"/>
      <c r="M4511" s="148"/>
      <c r="N4511" s="144"/>
      <c r="O4511" s="144"/>
      <c r="P4511" s="144"/>
      <c r="Q4511" s="144"/>
    </row>
    <row r="4512" spans="1:17" ht="90">
      <c r="A4512" s="141" t="s">
        <v>532</v>
      </c>
      <c r="B4512" s="141" t="s">
        <v>365</v>
      </c>
      <c r="C4512" s="142" t="s">
        <v>21229</v>
      </c>
      <c r="D4512" s="143" t="s">
        <v>21230</v>
      </c>
      <c r="E4512" s="141" t="s">
        <v>21231</v>
      </c>
      <c r="F4512" s="144" t="s">
        <v>45</v>
      </c>
      <c r="G4512" s="145" t="s">
        <v>31</v>
      </c>
      <c r="H4512" s="145" t="s">
        <v>21232</v>
      </c>
      <c r="I4512" s="146">
        <v>0.75</v>
      </c>
      <c r="J4512" s="147">
        <v>5</v>
      </c>
      <c r="K4512" s="147">
        <v>5</v>
      </c>
      <c r="L4512" s="148"/>
      <c r="M4512" s="145"/>
      <c r="N4512" s="144"/>
      <c r="O4512" s="144"/>
      <c r="P4512" s="144"/>
      <c r="Q4512" s="144" t="s">
        <v>4666</v>
      </c>
    </row>
    <row r="4513" spans="1:17" ht="60">
      <c r="A4513" s="141" t="s">
        <v>8389</v>
      </c>
      <c r="B4513" s="141" t="s">
        <v>365</v>
      </c>
      <c r="C4513" s="142" t="s">
        <v>21233</v>
      </c>
      <c r="D4513" s="143" t="s">
        <v>21234</v>
      </c>
      <c r="E4513" s="145" t="s">
        <v>21235</v>
      </c>
      <c r="F4513" s="144" t="s">
        <v>30</v>
      </c>
      <c r="G4513" s="145" t="s">
        <v>31</v>
      </c>
      <c r="H4513" s="145" t="s">
        <v>9046</v>
      </c>
      <c r="I4513" s="146">
        <v>1.1000000000000001</v>
      </c>
      <c r="J4513" s="147">
        <v>2</v>
      </c>
      <c r="K4513" s="148"/>
      <c r="L4513" s="147">
        <v>2</v>
      </c>
      <c r="M4513" s="145"/>
      <c r="N4513" s="144"/>
      <c r="O4513" s="144"/>
      <c r="P4513" s="144"/>
      <c r="Q4513" s="144"/>
    </row>
    <row r="4514" spans="1:17" ht="105">
      <c r="A4514" s="141" t="s">
        <v>532</v>
      </c>
      <c r="B4514" s="141" t="s">
        <v>365</v>
      </c>
      <c r="C4514" s="142" t="s">
        <v>21236</v>
      </c>
      <c r="D4514" s="143" t="s">
        <v>21237</v>
      </c>
      <c r="E4514" s="141" t="s">
        <v>113</v>
      </c>
      <c r="F4514" s="144" t="s">
        <v>45</v>
      </c>
      <c r="G4514" s="145" t="s">
        <v>31</v>
      </c>
      <c r="H4514" s="145" t="s">
        <v>21238</v>
      </c>
      <c r="I4514" s="146">
        <v>1.1000000000000001</v>
      </c>
      <c r="J4514" s="147">
        <v>4</v>
      </c>
      <c r="K4514" s="145"/>
      <c r="L4514" s="147">
        <v>4</v>
      </c>
      <c r="M4514" s="145"/>
      <c r="N4514" s="144"/>
      <c r="O4514" s="144"/>
      <c r="P4514" s="144"/>
      <c r="Q4514" s="144"/>
    </row>
    <row r="4515" spans="1:17" ht="195">
      <c r="A4515" s="141" t="s">
        <v>532</v>
      </c>
      <c r="B4515" s="141" t="s">
        <v>365</v>
      </c>
      <c r="C4515" s="142" t="s">
        <v>448</v>
      </c>
      <c r="D4515" s="143" t="s">
        <v>21239</v>
      </c>
      <c r="E4515" s="141" t="s">
        <v>21240</v>
      </c>
      <c r="F4515" s="144" t="s">
        <v>45</v>
      </c>
      <c r="G4515" s="145" t="s">
        <v>31</v>
      </c>
      <c r="H4515" s="145" t="s">
        <v>20272</v>
      </c>
      <c r="I4515" s="146">
        <v>1.1000000000000001</v>
      </c>
      <c r="J4515" s="147">
        <v>2</v>
      </c>
      <c r="K4515" s="145"/>
      <c r="L4515" s="147">
        <v>2</v>
      </c>
      <c r="M4515" s="145"/>
      <c r="N4515" s="144"/>
      <c r="O4515" s="144"/>
      <c r="P4515" s="144"/>
      <c r="Q4515" s="144"/>
    </row>
    <row r="4516" spans="1:17" ht="195">
      <c r="A4516" s="141" t="s">
        <v>532</v>
      </c>
      <c r="B4516" s="141" t="s">
        <v>365</v>
      </c>
      <c r="C4516" s="142" t="s">
        <v>21241</v>
      </c>
      <c r="D4516" s="143" t="s">
        <v>21242</v>
      </c>
      <c r="E4516" s="145" t="s">
        <v>408</v>
      </c>
      <c r="F4516" s="144" t="s">
        <v>45</v>
      </c>
      <c r="G4516" s="145" t="s">
        <v>40</v>
      </c>
      <c r="H4516" s="145" t="s">
        <v>20683</v>
      </c>
      <c r="I4516" s="146">
        <v>0.75</v>
      </c>
      <c r="J4516" s="147">
        <v>5</v>
      </c>
      <c r="K4516" s="147">
        <v>5</v>
      </c>
      <c r="L4516" s="148"/>
      <c r="M4516" s="145"/>
      <c r="N4516" s="144"/>
      <c r="O4516" s="144"/>
      <c r="P4516" s="144"/>
      <c r="Q4516" s="144"/>
    </row>
    <row r="4517" spans="1:17" ht="75">
      <c r="A4517" s="141" t="s">
        <v>8305</v>
      </c>
      <c r="B4517" s="141" t="s">
        <v>365</v>
      </c>
      <c r="C4517" s="142" t="s">
        <v>450</v>
      </c>
      <c r="D4517" s="143" t="s">
        <v>21243</v>
      </c>
      <c r="E4517" s="141" t="s">
        <v>21244</v>
      </c>
      <c r="F4517" s="144" t="s">
        <v>30</v>
      </c>
      <c r="G4517" s="145" t="s">
        <v>40</v>
      </c>
      <c r="H4517" s="151" t="s">
        <v>21245</v>
      </c>
      <c r="I4517" s="146">
        <v>0.75</v>
      </c>
      <c r="J4517" s="147">
        <v>8</v>
      </c>
      <c r="K4517" s="147">
        <v>8</v>
      </c>
      <c r="L4517" s="148"/>
      <c r="M4517" s="145"/>
      <c r="N4517" s="144"/>
      <c r="O4517" s="144"/>
      <c r="P4517" s="144"/>
      <c r="Q4517" s="167"/>
    </row>
    <row r="4518" spans="1:17" ht="30">
      <c r="A4518" s="141" t="s">
        <v>8402</v>
      </c>
      <c r="B4518" s="141" t="s">
        <v>365</v>
      </c>
      <c r="C4518" s="142" t="s">
        <v>21246</v>
      </c>
      <c r="D4518" s="143" t="s">
        <v>21247</v>
      </c>
      <c r="E4518" s="141" t="s">
        <v>113</v>
      </c>
      <c r="F4518" s="144" t="s">
        <v>45</v>
      </c>
      <c r="G4518" s="145" t="s">
        <v>31</v>
      </c>
      <c r="H4518" s="145" t="s">
        <v>9393</v>
      </c>
      <c r="I4518" s="146">
        <v>1.1000000000000001</v>
      </c>
      <c r="J4518" s="147">
        <v>2</v>
      </c>
      <c r="K4518" s="148"/>
      <c r="L4518" s="147">
        <v>2</v>
      </c>
      <c r="M4518" s="145"/>
      <c r="N4518" s="144"/>
      <c r="O4518" s="144"/>
      <c r="P4518" s="144"/>
      <c r="Q4518" s="144"/>
    </row>
    <row r="4519" spans="1:17" ht="75">
      <c r="A4519" s="141" t="s">
        <v>532</v>
      </c>
      <c r="B4519" s="141" t="s">
        <v>365</v>
      </c>
      <c r="C4519" s="142" t="s">
        <v>21248</v>
      </c>
      <c r="D4519" s="143" t="s">
        <v>21249</v>
      </c>
      <c r="E4519" s="141" t="s">
        <v>422</v>
      </c>
      <c r="F4519" s="144" t="s">
        <v>45</v>
      </c>
      <c r="G4519" s="145" t="s">
        <v>31</v>
      </c>
      <c r="H4519" s="145" t="s">
        <v>21250</v>
      </c>
      <c r="I4519" s="146">
        <v>1.0999999999999399</v>
      </c>
      <c r="J4519" s="147">
        <v>2</v>
      </c>
      <c r="K4519" s="148"/>
      <c r="L4519" s="147">
        <v>2</v>
      </c>
      <c r="M4519" s="145"/>
      <c r="N4519" s="144"/>
      <c r="O4519" s="144"/>
      <c r="P4519" s="144"/>
      <c r="Q4519" s="144" t="s">
        <v>4933</v>
      </c>
    </row>
    <row r="4520" spans="1:17" ht="75">
      <c r="A4520" s="141" t="s">
        <v>8305</v>
      </c>
      <c r="B4520" s="141" t="s">
        <v>365</v>
      </c>
      <c r="C4520" s="142" t="s">
        <v>21251</v>
      </c>
      <c r="D4520" s="143" t="s">
        <v>21252</v>
      </c>
      <c r="E4520" s="141" t="s">
        <v>21253</v>
      </c>
      <c r="F4520" s="144" t="s">
        <v>30</v>
      </c>
      <c r="G4520" s="145" t="s">
        <v>31</v>
      </c>
      <c r="H4520" s="145" t="s">
        <v>21254</v>
      </c>
      <c r="I4520" s="146">
        <v>0.75</v>
      </c>
      <c r="J4520" s="147">
        <v>3</v>
      </c>
      <c r="K4520" s="147">
        <v>3</v>
      </c>
      <c r="L4520" s="148"/>
      <c r="M4520" s="145"/>
      <c r="N4520" s="144"/>
      <c r="O4520" s="144"/>
      <c r="P4520" s="144"/>
      <c r="Q4520" s="144"/>
    </row>
    <row r="4521" spans="1:17" ht="75">
      <c r="A4521" s="141" t="s">
        <v>8402</v>
      </c>
      <c r="B4521" s="141" t="s">
        <v>365</v>
      </c>
      <c r="C4521" s="142" t="s">
        <v>21255</v>
      </c>
      <c r="D4521" s="143" t="s">
        <v>21256</v>
      </c>
      <c r="E4521" s="145" t="s">
        <v>21257</v>
      </c>
      <c r="F4521" s="144" t="s">
        <v>30</v>
      </c>
      <c r="G4521" s="145" t="s">
        <v>31</v>
      </c>
      <c r="H4521" s="145" t="s">
        <v>21258</v>
      </c>
      <c r="I4521" s="146">
        <v>1.1000000000000001</v>
      </c>
      <c r="J4521" s="147">
        <v>2</v>
      </c>
      <c r="K4521" s="148"/>
      <c r="L4521" s="147">
        <v>2</v>
      </c>
      <c r="M4521" s="145"/>
      <c r="N4521" s="144"/>
      <c r="O4521" s="144"/>
      <c r="P4521" s="144"/>
      <c r="Q4521" s="144"/>
    </row>
    <row r="4522" spans="1:17" ht="30">
      <c r="A4522" s="141" t="s">
        <v>8305</v>
      </c>
      <c r="B4522" s="141" t="s">
        <v>365</v>
      </c>
      <c r="C4522" s="142" t="s">
        <v>21259</v>
      </c>
      <c r="D4522" s="143" t="s">
        <v>21260</v>
      </c>
      <c r="E4522" s="145" t="s">
        <v>21261</v>
      </c>
      <c r="F4522" s="144" t="s">
        <v>30</v>
      </c>
      <c r="G4522" s="145" t="s">
        <v>40</v>
      </c>
      <c r="H4522" s="145" t="s">
        <v>9430</v>
      </c>
      <c r="I4522" s="146">
        <v>0.75</v>
      </c>
      <c r="J4522" s="147">
        <v>2</v>
      </c>
      <c r="K4522" s="147">
        <v>2</v>
      </c>
      <c r="L4522" s="145"/>
      <c r="M4522" s="148"/>
      <c r="N4522" s="144"/>
      <c r="O4522" s="144"/>
      <c r="P4522" s="144"/>
      <c r="Q4522" s="144"/>
    </row>
    <row r="4523" spans="1:17" ht="195">
      <c r="A4523" s="141" t="s">
        <v>532</v>
      </c>
      <c r="B4523" s="141" t="s">
        <v>365</v>
      </c>
      <c r="C4523" s="142" t="s">
        <v>21262</v>
      </c>
      <c r="D4523" s="143" t="s">
        <v>21263</v>
      </c>
      <c r="E4523" s="141" t="s">
        <v>422</v>
      </c>
      <c r="F4523" s="144" t="s">
        <v>45</v>
      </c>
      <c r="G4523" s="145" t="s">
        <v>31</v>
      </c>
      <c r="H4523" s="145" t="s">
        <v>21264</v>
      </c>
      <c r="I4523" s="146">
        <v>1.0999999999997401</v>
      </c>
      <c r="J4523" s="147">
        <v>2</v>
      </c>
      <c r="K4523" s="145"/>
      <c r="L4523" s="147">
        <v>2</v>
      </c>
      <c r="M4523" s="145"/>
      <c r="N4523" s="144"/>
      <c r="O4523" s="144"/>
      <c r="P4523" s="144"/>
      <c r="Q4523" s="144" t="s">
        <v>4933</v>
      </c>
    </row>
    <row r="4524" spans="1:17" ht="75">
      <c r="A4524" s="141" t="s">
        <v>8305</v>
      </c>
      <c r="B4524" s="141" t="s">
        <v>365</v>
      </c>
      <c r="C4524" s="142" t="s">
        <v>21265</v>
      </c>
      <c r="D4524" s="143" t="s">
        <v>21266</v>
      </c>
      <c r="E4524" s="141" t="s">
        <v>21267</v>
      </c>
      <c r="F4524" s="144" t="s">
        <v>45</v>
      </c>
      <c r="G4524" s="145" t="s">
        <v>31</v>
      </c>
      <c r="H4524" s="145" t="s">
        <v>21268</v>
      </c>
      <c r="I4524" s="146">
        <v>0.75</v>
      </c>
      <c r="J4524" s="147">
        <v>1</v>
      </c>
      <c r="K4524" s="147">
        <v>1</v>
      </c>
      <c r="L4524" s="148"/>
      <c r="M4524" s="145"/>
      <c r="N4524" s="144"/>
      <c r="O4524" s="144"/>
      <c r="P4524" s="144"/>
      <c r="Q4524" s="144"/>
    </row>
    <row r="4525" spans="1:17" ht="195">
      <c r="A4525" s="141" t="s">
        <v>8305</v>
      </c>
      <c r="B4525" s="141" t="s">
        <v>365</v>
      </c>
      <c r="C4525" s="142" t="s">
        <v>21269</v>
      </c>
      <c r="D4525" s="143" t="s">
        <v>21270</v>
      </c>
      <c r="E4525" s="145" t="s">
        <v>21271</v>
      </c>
      <c r="F4525" s="144" t="s">
        <v>45</v>
      </c>
      <c r="G4525" s="145" t="s">
        <v>31</v>
      </c>
      <c r="H4525" s="145" t="s">
        <v>21272</v>
      </c>
      <c r="I4525" s="146">
        <v>1.1000000000000001</v>
      </c>
      <c r="J4525" s="147">
        <v>4</v>
      </c>
      <c r="K4525" s="147"/>
      <c r="L4525" s="147">
        <v>4</v>
      </c>
      <c r="M4525" s="148"/>
      <c r="N4525" s="144"/>
      <c r="O4525" s="144"/>
      <c r="P4525" s="144"/>
      <c r="Q4525" s="144" t="s">
        <v>4933</v>
      </c>
    </row>
    <row r="4526" spans="1:17" ht="45">
      <c r="A4526" s="141" t="s">
        <v>8384</v>
      </c>
      <c r="B4526" s="141" t="s">
        <v>365</v>
      </c>
      <c r="C4526" s="142" t="s">
        <v>21273</v>
      </c>
      <c r="D4526" s="143" t="s">
        <v>21274</v>
      </c>
      <c r="E4526" s="144" t="s">
        <v>13058</v>
      </c>
      <c r="F4526" s="144" t="s">
        <v>30</v>
      </c>
      <c r="G4526" s="145" t="s">
        <v>31</v>
      </c>
      <c r="H4526" s="145" t="s">
        <v>15071</v>
      </c>
      <c r="I4526" s="154">
        <v>0.75</v>
      </c>
      <c r="J4526" s="147">
        <v>2</v>
      </c>
      <c r="K4526" s="147">
        <v>2</v>
      </c>
      <c r="L4526" s="148"/>
      <c r="M4526" s="145"/>
      <c r="N4526" s="144"/>
      <c r="O4526" s="144"/>
      <c r="P4526" s="144"/>
      <c r="Q4526" s="144"/>
    </row>
    <row r="4527" spans="1:17" ht="90">
      <c r="A4527" s="141" t="s">
        <v>8381</v>
      </c>
      <c r="B4527" s="141" t="s">
        <v>365</v>
      </c>
      <c r="C4527" s="142" t="s">
        <v>21275</v>
      </c>
      <c r="D4527" s="143" t="s">
        <v>21276</v>
      </c>
      <c r="E4527" s="141" t="s">
        <v>21277</v>
      </c>
      <c r="F4527" s="144" t="s">
        <v>30</v>
      </c>
      <c r="G4527" s="145" t="s">
        <v>31</v>
      </c>
      <c r="H4527" s="145"/>
      <c r="I4527" s="154">
        <v>0.75</v>
      </c>
      <c r="J4527" s="147">
        <v>5</v>
      </c>
      <c r="K4527" s="147">
        <v>5</v>
      </c>
      <c r="L4527" s="148"/>
      <c r="M4527" s="148"/>
      <c r="N4527" s="144"/>
      <c r="O4527" s="144"/>
      <c r="P4527" s="144"/>
      <c r="Q4527" s="144"/>
    </row>
    <row r="4528" spans="1:17" ht="30">
      <c r="A4528" s="141" t="s">
        <v>8305</v>
      </c>
      <c r="B4528" s="145" t="s">
        <v>365</v>
      </c>
      <c r="C4528" s="168" t="s">
        <v>21278</v>
      </c>
      <c r="D4528" s="143" t="s">
        <v>21279</v>
      </c>
      <c r="E4528" s="145" t="s">
        <v>21280</v>
      </c>
      <c r="F4528" s="144" t="s">
        <v>45</v>
      </c>
      <c r="G4528" s="145" t="s">
        <v>31</v>
      </c>
      <c r="H4528" s="145"/>
      <c r="I4528" s="146">
        <v>0.75</v>
      </c>
      <c r="J4528" s="153">
        <v>1</v>
      </c>
      <c r="K4528" s="153">
        <v>1</v>
      </c>
      <c r="L4528" s="148"/>
      <c r="M4528" s="148"/>
      <c r="N4528" s="144"/>
      <c r="O4528" s="144"/>
      <c r="P4528" s="144"/>
      <c r="Q4528" s="144"/>
    </row>
    <row r="4529" spans="1:17" ht="30">
      <c r="A4529" s="141" t="s">
        <v>566</v>
      </c>
      <c r="B4529" s="145" t="s">
        <v>365</v>
      </c>
      <c r="C4529" s="168" t="s">
        <v>21281</v>
      </c>
      <c r="D4529" s="143" t="s">
        <v>21282</v>
      </c>
      <c r="E4529" s="145" t="s">
        <v>21283</v>
      </c>
      <c r="F4529" s="144" t="s">
        <v>30</v>
      </c>
      <c r="G4529" s="145" t="s">
        <v>31</v>
      </c>
      <c r="H4529" s="145"/>
      <c r="I4529" s="146">
        <v>0.75</v>
      </c>
      <c r="J4529" s="153">
        <v>7</v>
      </c>
      <c r="K4529" s="153">
        <v>7</v>
      </c>
      <c r="L4529" s="148"/>
      <c r="M4529" s="145"/>
      <c r="N4529" s="144"/>
      <c r="O4529" s="144"/>
      <c r="P4529" s="144"/>
      <c r="Q4529" s="144"/>
    </row>
    <row r="4530" spans="1:17" ht="45">
      <c r="A4530" s="141" t="s">
        <v>8389</v>
      </c>
      <c r="B4530" s="141" t="s">
        <v>365</v>
      </c>
      <c r="C4530" s="142" t="s">
        <v>644</v>
      </c>
      <c r="D4530" s="143" t="s">
        <v>21284</v>
      </c>
      <c r="E4530" s="141" t="s">
        <v>21285</v>
      </c>
      <c r="F4530" s="144" t="s">
        <v>30</v>
      </c>
      <c r="G4530" s="145" t="s">
        <v>31</v>
      </c>
      <c r="H4530" s="145"/>
      <c r="I4530" s="154">
        <v>0.75</v>
      </c>
      <c r="J4530" s="147">
        <v>2</v>
      </c>
      <c r="K4530" s="147">
        <v>2</v>
      </c>
      <c r="L4530" s="148"/>
      <c r="M4530" s="145"/>
      <c r="N4530" s="144"/>
      <c r="O4530" s="144"/>
      <c r="P4530" s="144"/>
      <c r="Q4530" s="144"/>
    </row>
    <row r="4531" spans="1:17" ht="195">
      <c r="A4531" s="141" t="s">
        <v>532</v>
      </c>
      <c r="B4531" s="141" t="s">
        <v>365</v>
      </c>
      <c r="C4531" s="142" t="s">
        <v>21286</v>
      </c>
      <c r="D4531" s="143" t="s">
        <v>21287</v>
      </c>
      <c r="E4531" s="141" t="s">
        <v>113</v>
      </c>
      <c r="F4531" s="144" t="s">
        <v>45</v>
      </c>
      <c r="G4531" s="145" t="s">
        <v>31</v>
      </c>
      <c r="H4531" s="145" t="s">
        <v>21288</v>
      </c>
      <c r="I4531" s="154">
        <v>0.75</v>
      </c>
      <c r="J4531" s="147">
        <v>1</v>
      </c>
      <c r="K4531" s="147">
        <v>1</v>
      </c>
      <c r="L4531" s="148"/>
      <c r="M4531" s="148"/>
      <c r="N4531" s="144"/>
      <c r="O4531" s="144"/>
      <c r="P4531" s="144"/>
      <c r="Q4531" s="144"/>
    </row>
    <row r="4532" spans="1:17" ht="30">
      <c r="A4532" s="141" t="s">
        <v>8408</v>
      </c>
      <c r="B4532" s="141" t="s">
        <v>365</v>
      </c>
      <c r="C4532" s="142" t="s">
        <v>21289</v>
      </c>
      <c r="D4532" s="143" t="s">
        <v>21290</v>
      </c>
      <c r="E4532" s="141" t="s">
        <v>21291</v>
      </c>
      <c r="F4532" s="144" t="s">
        <v>30</v>
      </c>
      <c r="G4532" s="145" t="s">
        <v>40</v>
      </c>
      <c r="H4532" s="145"/>
      <c r="I4532" s="146">
        <v>0.75</v>
      </c>
      <c r="J4532" s="147">
        <v>1</v>
      </c>
      <c r="K4532" s="147">
        <v>1</v>
      </c>
      <c r="L4532" s="148"/>
      <c r="M4532" s="145"/>
      <c r="N4532" s="144"/>
      <c r="O4532" s="144"/>
      <c r="P4532" s="144"/>
      <c r="Q4532" s="144"/>
    </row>
    <row r="4533" spans="1:17" ht="195">
      <c r="A4533" s="141" t="s">
        <v>532</v>
      </c>
      <c r="B4533" s="141" t="s">
        <v>365</v>
      </c>
      <c r="C4533" s="142" t="s">
        <v>21292</v>
      </c>
      <c r="D4533" s="143" t="s">
        <v>21293</v>
      </c>
      <c r="E4533" s="141" t="s">
        <v>113</v>
      </c>
      <c r="F4533" s="144" t="s">
        <v>45</v>
      </c>
      <c r="G4533" s="145" t="s">
        <v>31</v>
      </c>
      <c r="H4533" s="145" t="s">
        <v>21294</v>
      </c>
      <c r="I4533" s="146">
        <v>1.1000000000000001</v>
      </c>
      <c r="J4533" s="147">
        <v>3</v>
      </c>
      <c r="K4533" s="148"/>
      <c r="L4533" s="147">
        <v>3</v>
      </c>
      <c r="M4533" s="145"/>
      <c r="N4533" s="144"/>
      <c r="O4533" s="144"/>
      <c r="P4533" s="144"/>
      <c r="Q4533" s="144" t="s">
        <v>4933</v>
      </c>
    </row>
    <row r="4534" spans="1:17" ht="195">
      <c r="A4534" s="141" t="s">
        <v>532</v>
      </c>
      <c r="B4534" s="141" t="s">
        <v>365</v>
      </c>
      <c r="C4534" s="142" t="s">
        <v>21295</v>
      </c>
      <c r="D4534" s="143" t="s">
        <v>21296</v>
      </c>
      <c r="E4534" s="141" t="s">
        <v>113</v>
      </c>
      <c r="F4534" s="144" t="s">
        <v>45</v>
      </c>
      <c r="G4534" s="145" t="s">
        <v>31</v>
      </c>
      <c r="H4534" s="145" t="s">
        <v>21297</v>
      </c>
      <c r="I4534" s="154">
        <v>0.75</v>
      </c>
      <c r="J4534" s="147">
        <v>3</v>
      </c>
      <c r="K4534" s="147">
        <v>3</v>
      </c>
      <c r="L4534" s="145"/>
      <c r="M4534" s="148"/>
      <c r="N4534" s="144"/>
      <c r="O4534" s="144"/>
      <c r="P4534" s="144"/>
      <c r="Q4534" s="144" t="s">
        <v>4876</v>
      </c>
    </row>
    <row r="4535" spans="1:17" ht="195">
      <c r="A4535" s="141" t="s">
        <v>532</v>
      </c>
      <c r="B4535" s="141" t="s">
        <v>365</v>
      </c>
      <c r="C4535" s="142" t="s">
        <v>21295</v>
      </c>
      <c r="D4535" s="143" t="s">
        <v>21296</v>
      </c>
      <c r="E4535" s="141" t="s">
        <v>113</v>
      </c>
      <c r="F4535" s="144" t="s">
        <v>45</v>
      </c>
      <c r="G4535" s="145" t="s">
        <v>31</v>
      </c>
      <c r="H4535" s="145" t="s">
        <v>21297</v>
      </c>
      <c r="I4535" s="146">
        <v>8</v>
      </c>
      <c r="J4535" s="147">
        <v>1</v>
      </c>
      <c r="K4535" s="147"/>
      <c r="L4535" s="147"/>
      <c r="M4535" s="145">
        <v>1</v>
      </c>
      <c r="N4535" s="144"/>
      <c r="O4535" s="144"/>
      <c r="P4535" s="144"/>
      <c r="Q4535" s="144" t="s">
        <v>4876</v>
      </c>
    </row>
    <row r="4536" spans="1:17" ht="60">
      <c r="A4536" s="141" t="s">
        <v>8402</v>
      </c>
      <c r="B4536" s="141" t="s">
        <v>365</v>
      </c>
      <c r="C4536" s="142" t="s">
        <v>4458</v>
      </c>
      <c r="D4536" s="143" t="s">
        <v>21298</v>
      </c>
      <c r="E4536" s="141" t="s">
        <v>21299</v>
      </c>
      <c r="F4536" s="144" t="s">
        <v>30</v>
      </c>
      <c r="G4536" s="145" t="s">
        <v>31</v>
      </c>
      <c r="H4536" s="145" t="s">
        <v>21300</v>
      </c>
      <c r="I4536" s="146">
        <v>0.75</v>
      </c>
      <c r="J4536" s="147">
        <v>3</v>
      </c>
      <c r="K4536" s="147">
        <v>3</v>
      </c>
      <c r="L4536" s="148"/>
      <c r="M4536" s="145"/>
      <c r="N4536" s="144"/>
      <c r="O4536" s="144"/>
      <c r="P4536" s="144"/>
      <c r="Q4536" s="144"/>
    </row>
    <row r="4537" spans="1:17" ht="45">
      <c r="A4537" s="141" t="s">
        <v>8305</v>
      </c>
      <c r="B4537" s="157" t="s">
        <v>365</v>
      </c>
      <c r="C4537" s="158" t="s">
        <v>4458</v>
      </c>
      <c r="D4537" s="159" t="s">
        <v>21301</v>
      </c>
      <c r="E4537" s="157" t="s">
        <v>4459</v>
      </c>
      <c r="F4537" s="160" t="s">
        <v>45</v>
      </c>
      <c r="G4537" s="161" t="s">
        <v>40</v>
      </c>
      <c r="H4537" s="145"/>
      <c r="I4537" s="163">
        <v>0.75</v>
      </c>
      <c r="J4537" s="178">
        <v>1</v>
      </c>
      <c r="K4537" s="165"/>
      <c r="L4537" s="178">
        <v>1</v>
      </c>
      <c r="M4537" s="161"/>
      <c r="N4537" s="160"/>
      <c r="O4537" s="160"/>
      <c r="P4537" s="160"/>
      <c r="Q4537" s="160"/>
    </row>
    <row r="4538" spans="1:17" ht="180">
      <c r="A4538" s="141" t="s">
        <v>8402</v>
      </c>
      <c r="B4538" s="141" t="s">
        <v>365</v>
      </c>
      <c r="C4538" s="142" t="s">
        <v>21302</v>
      </c>
      <c r="D4538" s="143" t="s">
        <v>21303</v>
      </c>
      <c r="E4538" s="141" t="s">
        <v>21304</v>
      </c>
      <c r="F4538" s="144" t="s">
        <v>30</v>
      </c>
      <c r="G4538" s="145" t="s">
        <v>31</v>
      </c>
      <c r="H4538" s="145" t="s">
        <v>21305</v>
      </c>
      <c r="I4538" s="146">
        <v>0.75</v>
      </c>
      <c r="J4538" s="147">
        <v>3</v>
      </c>
      <c r="K4538" s="147">
        <v>3</v>
      </c>
      <c r="L4538" s="148"/>
      <c r="M4538" s="148"/>
      <c r="N4538" s="144"/>
      <c r="O4538" s="144"/>
      <c r="P4538" s="144"/>
      <c r="Q4538" s="144"/>
    </row>
    <row r="4539" spans="1:17" ht="195">
      <c r="A4539" s="141" t="s">
        <v>8402</v>
      </c>
      <c r="B4539" s="141" t="s">
        <v>365</v>
      </c>
      <c r="C4539" s="142" t="s">
        <v>21306</v>
      </c>
      <c r="D4539" s="143" t="s">
        <v>21307</v>
      </c>
      <c r="E4539" s="141" t="s">
        <v>21308</v>
      </c>
      <c r="F4539" s="144" t="s">
        <v>30</v>
      </c>
      <c r="G4539" s="145" t="s">
        <v>31</v>
      </c>
      <c r="H4539" s="145" t="s">
        <v>21309</v>
      </c>
      <c r="I4539" s="146">
        <v>0.75</v>
      </c>
      <c r="J4539" s="147">
        <v>7</v>
      </c>
      <c r="K4539" s="147">
        <v>7</v>
      </c>
      <c r="L4539" s="148"/>
      <c r="M4539" s="148"/>
      <c r="N4539" s="144"/>
      <c r="O4539" s="144"/>
      <c r="P4539" s="144"/>
      <c r="Q4539" s="144"/>
    </row>
    <row r="4540" spans="1:17" ht="90">
      <c r="A4540" s="141" t="s">
        <v>8380</v>
      </c>
      <c r="B4540" s="141" t="s">
        <v>365</v>
      </c>
      <c r="C4540" s="142" t="s">
        <v>21310</v>
      </c>
      <c r="D4540" s="143" t="s">
        <v>21311</v>
      </c>
      <c r="E4540" s="141" t="s">
        <v>21312</v>
      </c>
      <c r="F4540" s="144" t="s">
        <v>30</v>
      </c>
      <c r="G4540" s="145" t="s">
        <v>31</v>
      </c>
      <c r="H4540" s="145" t="s">
        <v>21313</v>
      </c>
      <c r="I4540" s="154">
        <v>0.75</v>
      </c>
      <c r="J4540" s="147">
        <v>5</v>
      </c>
      <c r="K4540" s="147">
        <v>5</v>
      </c>
      <c r="L4540" s="148"/>
      <c r="M4540" s="148"/>
      <c r="N4540" s="144"/>
      <c r="O4540" s="144"/>
      <c r="P4540" s="144"/>
      <c r="Q4540" s="144"/>
    </row>
    <row r="4541" spans="1:17" ht="195">
      <c r="A4541" s="141" t="s">
        <v>532</v>
      </c>
      <c r="B4541" s="141" t="s">
        <v>365</v>
      </c>
      <c r="C4541" s="142" t="s">
        <v>452</v>
      </c>
      <c r="D4541" s="143" t="s">
        <v>21314</v>
      </c>
      <c r="E4541" s="141" t="s">
        <v>21315</v>
      </c>
      <c r="F4541" s="144" t="s">
        <v>45</v>
      </c>
      <c r="G4541" s="145" t="s">
        <v>31</v>
      </c>
      <c r="H4541" s="145" t="s">
        <v>21316</v>
      </c>
      <c r="I4541" s="146">
        <v>0.75</v>
      </c>
      <c r="J4541" s="147">
        <v>7</v>
      </c>
      <c r="K4541" s="147">
        <v>7</v>
      </c>
      <c r="L4541" s="145"/>
      <c r="M4541" s="148"/>
      <c r="N4541" s="144"/>
      <c r="O4541" s="144"/>
      <c r="P4541" s="144"/>
      <c r="Q4541" s="144"/>
    </row>
    <row r="4542" spans="1:17" ht="30">
      <c r="A4542" s="141" t="s">
        <v>8402</v>
      </c>
      <c r="B4542" s="141" t="s">
        <v>365</v>
      </c>
      <c r="C4542" s="142" t="s">
        <v>21317</v>
      </c>
      <c r="D4542" s="143" t="s">
        <v>21318</v>
      </c>
      <c r="E4542" s="141" t="s">
        <v>21319</v>
      </c>
      <c r="F4542" s="144" t="s">
        <v>30</v>
      </c>
      <c r="G4542" s="145" t="s">
        <v>40</v>
      </c>
      <c r="H4542" s="145" t="s">
        <v>9393</v>
      </c>
      <c r="I4542" s="146">
        <v>0.75</v>
      </c>
      <c r="J4542" s="147">
        <v>2</v>
      </c>
      <c r="K4542" s="147">
        <v>2</v>
      </c>
      <c r="L4542" s="148"/>
      <c r="M4542" s="148"/>
      <c r="N4542" s="144"/>
      <c r="O4542" s="144"/>
      <c r="P4542" s="144"/>
      <c r="Q4542" s="144"/>
    </row>
    <row r="4543" spans="1:17" ht="75">
      <c r="A4543" s="141" t="s">
        <v>8402</v>
      </c>
      <c r="B4543" s="141" t="s">
        <v>365</v>
      </c>
      <c r="C4543" s="142" t="s">
        <v>21320</v>
      </c>
      <c r="D4543" s="143" t="s">
        <v>21321</v>
      </c>
      <c r="E4543" s="141" t="s">
        <v>21322</v>
      </c>
      <c r="F4543" s="144" t="s">
        <v>30</v>
      </c>
      <c r="G4543" s="145" t="s">
        <v>31</v>
      </c>
      <c r="H4543" s="145" t="s">
        <v>21323</v>
      </c>
      <c r="I4543" s="146">
        <v>0.75</v>
      </c>
      <c r="J4543" s="147">
        <v>3</v>
      </c>
      <c r="K4543" s="147">
        <v>3</v>
      </c>
      <c r="L4543" s="148"/>
      <c r="M4543" s="145"/>
      <c r="N4543" s="144"/>
      <c r="O4543" s="144"/>
      <c r="P4543" s="144"/>
      <c r="Q4543" s="144"/>
    </row>
    <row r="4544" spans="1:17" ht="180">
      <c r="A4544" s="141" t="s">
        <v>8402</v>
      </c>
      <c r="B4544" s="141" t="s">
        <v>365</v>
      </c>
      <c r="C4544" s="142" t="s">
        <v>21324</v>
      </c>
      <c r="D4544" s="143" t="s">
        <v>21325</v>
      </c>
      <c r="E4544" s="141" t="s">
        <v>21326</v>
      </c>
      <c r="F4544" s="144" t="s">
        <v>30</v>
      </c>
      <c r="G4544" s="145" t="s">
        <v>31</v>
      </c>
      <c r="H4544" s="145" t="s">
        <v>21327</v>
      </c>
      <c r="I4544" s="146">
        <v>0.75</v>
      </c>
      <c r="J4544" s="147">
        <v>5</v>
      </c>
      <c r="K4544" s="147">
        <v>5</v>
      </c>
      <c r="L4544" s="145"/>
      <c r="M4544" s="148"/>
      <c r="N4544" s="144"/>
      <c r="O4544" s="144"/>
      <c r="P4544" s="144"/>
      <c r="Q4544" s="144"/>
    </row>
    <row r="4545" spans="1:17" ht="75">
      <c r="A4545" s="141" t="s">
        <v>8305</v>
      </c>
      <c r="B4545" s="141" t="s">
        <v>365</v>
      </c>
      <c r="C4545" s="142" t="s">
        <v>21328</v>
      </c>
      <c r="D4545" s="143" t="s">
        <v>21329</v>
      </c>
      <c r="E4545" s="141" t="s">
        <v>21330</v>
      </c>
      <c r="F4545" s="144" t="s">
        <v>45</v>
      </c>
      <c r="G4545" s="145" t="s">
        <v>40</v>
      </c>
      <c r="H4545" s="145" t="s">
        <v>21331</v>
      </c>
      <c r="I4545" s="146">
        <v>0.75</v>
      </c>
      <c r="J4545" s="147">
        <v>2</v>
      </c>
      <c r="K4545" s="147">
        <v>2</v>
      </c>
      <c r="L4545" s="145"/>
      <c r="M4545" s="145"/>
      <c r="N4545" s="144"/>
      <c r="O4545" s="144"/>
      <c r="P4545" s="144"/>
      <c r="Q4545" s="144"/>
    </row>
    <row r="4546" spans="1:17" ht="135">
      <c r="A4546" s="141" t="s">
        <v>8305</v>
      </c>
      <c r="B4546" s="141" t="s">
        <v>365</v>
      </c>
      <c r="C4546" s="142" t="s">
        <v>21332</v>
      </c>
      <c r="D4546" s="143" t="s">
        <v>21333</v>
      </c>
      <c r="E4546" s="141" t="s">
        <v>21334</v>
      </c>
      <c r="F4546" s="144" t="s">
        <v>30</v>
      </c>
      <c r="G4546" s="145" t="s">
        <v>40</v>
      </c>
      <c r="H4546" s="145" t="s">
        <v>21335</v>
      </c>
      <c r="I4546" s="146">
        <v>1.09999999999981</v>
      </c>
      <c r="J4546" s="147">
        <v>1</v>
      </c>
      <c r="K4546" s="148"/>
      <c r="L4546" s="147">
        <v>1</v>
      </c>
      <c r="M4546" s="145"/>
      <c r="N4546" s="144"/>
      <c r="O4546" s="144"/>
      <c r="P4546" s="144"/>
      <c r="Q4546" s="144"/>
    </row>
    <row r="4547" spans="1:17" ht="45">
      <c r="A4547" s="141" t="s">
        <v>8305</v>
      </c>
      <c r="B4547" s="141" t="s">
        <v>365</v>
      </c>
      <c r="C4547" s="142" t="s">
        <v>21336</v>
      </c>
      <c r="D4547" s="143" t="s">
        <v>21337</v>
      </c>
      <c r="E4547" s="145" t="s">
        <v>21338</v>
      </c>
      <c r="F4547" s="144" t="s">
        <v>45</v>
      </c>
      <c r="G4547" s="145" t="s">
        <v>40</v>
      </c>
      <c r="H4547" s="145" t="s">
        <v>21339</v>
      </c>
      <c r="I4547" s="154">
        <v>1.1000000000000001</v>
      </c>
      <c r="J4547" s="147">
        <v>3</v>
      </c>
      <c r="K4547" s="148"/>
      <c r="L4547" s="147">
        <v>3</v>
      </c>
      <c r="M4547" s="145"/>
      <c r="N4547" s="144"/>
      <c r="O4547" s="144"/>
      <c r="P4547" s="144"/>
      <c r="Q4547" s="144"/>
    </row>
    <row r="4548" spans="1:17" ht="30">
      <c r="A4548" s="141" t="s">
        <v>532</v>
      </c>
      <c r="B4548" s="157" t="s">
        <v>365</v>
      </c>
      <c r="C4548" s="158" t="s">
        <v>21340</v>
      </c>
      <c r="D4548" s="159" t="s">
        <v>21341</v>
      </c>
      <c r="E4548" s="157" t="s">
        <v>393</v>
      </c>
      <c r="F4548" s="160" t="s">
        <v>218</v>
      </c>
      <c r="G4548" s="161" t="s">
        <v>31</v>
      </c>
      <c r="H4548" s="161"/>
      <c r="I4548" s="163">
        <v>0.75</v>
      </c>
      <c r="J4548" s="178">
        <v>1</v>
      </c>
      <c r="K4548" s="164">
        <v>1</v>
      </c>
      <c r="L4548" s="161"/>
      <c r="M4548" s="165"/>
      <c r="N4548" s="160"/>
      <c r="O4548" s="160"/>
      <c r="P4548" s="160"/>
      <c r="Q4548" s="160"/>
    </row>
    <row r="4549" spans="1:17" ht="75">
      <c r="A4549" s="141" t="s">
        <v>532</v>
      </c>
      <c r="B4549" s="141" t="s">
        <v>365</v>
      </c>
      <c r="C4549" s="142" t="s">
        <v>21340</v>
      </c>
      <c r="D4549" s="143" t="s">
        <v>21342</v>
      </c>
      <c r="E4549" s="141" t="s">
        <v>393</v>
      </c>
      <c r="F4549" s="144" t="s">
        <v>218</v>
      </c>
      <c r="G4549" s="145" t="s">
        <v>31</v>
      </c>
      <c r="H4549" s="145" t="s">
        <v>21343</v>
      </c>
      <c r="I4549" s="146">
        <v>1.0999999999997701</v>
      </c>
      <c r="J4549" s="147">
        <v>3</v>
      </c>
      <c r="K4549" s="145"/>
      <c r="L4549" s="147">
        <v>3</v>
      </c>
      <c r="M4549" s="145"/>
      <c r="N4549" s="144"/>
      <c r="O4549" s="144"/>
      <c r="P4549" s="144"/>
      <c r="Q4549" s="144"/>
    </row>
    <row r="4550" spans="1:17" ht="30">
      <c r="A4550" s="141" t="s">
        <v>8408</v>
      </c>
      <c r="B4550" s="141" t="s">
        <v>365</v>
      </c>
      <c r="C4550" s="142" t="s">
        <v>21344</v>
      </c>
      <c r="D4550" s="143" t="s">
        <v>21345</v>
      </c>
      <c r="E4550" s="141" t="s">
        <v>21346</v>
      </c>
      <c r="F4550" s="144" t="s">
        <v>30</v>
      </c>
      <c r="G4550" s="145" t="s">
        <v>31</v>
      </c>
      <c r="H4550" s="145" t="s">
        <v>8996</v>
      </c>
      <c r="I4550" s="146">
        <v>1.1000000000000001</v>
      </c>
      <c r="J4550" s="147">
        <v>1</v>
      </c>
      <c r="K4550" s="145"/>
      <c r="L4550" s="147">
        <v>1</v>
      </c>
      <c r="M4550" s="145"/>
      <c r="N4550" s="144"/>
      <c r="O4550" s="144"/>
      <c r="P4550" s="144"/>
      <c r="Q4550" s="144"/>
    </row>
    <row r="4551" spans="1:17" ht="45">
      <c r="A4551" s="141" t="s">
        <v>532</v>
      </c>
      <c r="B4551" s="141" t="s">
        <v>365</v>
      </c>
      <c r="C4551" s="142" t="s">
        <v>21344</v>
      </c>
      <c r="D4551" s="143" t="s">
        <v>21347</v>
      </c>
      <c r="E4551" s="141" t="s">
        <v>20473</v>
      </c>
      <c r="F4551" s="144" t="s">
        <v>218</v>
      </c>
      <c r="G4551" s="145" t="s">
        <v>31</v>
      </c>
      <c r="H4551" s="145" t="s">
        <v>15865</v>
      </c>
      <c r="I4551" s="146">
        <v>1.0999999999997701</v>
      </c>
      <c r="J4551" s="147">
        <v>2</v>
      </c>
      <c r="K4551" s="145"/>
      <c r="L4551" s="147">
        <v>2</v>
      </c>
      <c r="M4551" s="145"/>
      <c r="N4551" s="144"/>
      <c r="O4551" s="144"/>
      <c r="P4551" s="144"/>
      <c r="Q4551" s="144"/>
    </row>
    <row r="4552" spans="1:17" ht="45">
      <c r="A4552" s="141" t="s">
        <v>532</v>
      </c>
      <c r="B4552" s="141" t="s">
        <v>365</v>
      </c>
      <c r="C4552" s="142" t="s">
        <v>21348</v>
      </c>
      <c r="D4552" s="143" t="s">
        <v>21349</v>
      </c>
      <c r="E4552" s="141" t="s">
        <v>393</v>
      </c>
      <c r="F4552" s="144" t="s">
        <v>218</v>
      </c>
      <c r="G4552" s="145" t="s">
        <v>31</v>
      </c>
      <c r="H4552" s="145" t="s">
        <v>21339</v>
      </c>
      <c r="I4552" s="146">
        <v>1.09999999999981</v>
      </c>
      <c r="J4552" s="147">
        <v>4</v>
      </c>
      <c r="K4552" s="148"/>
      <c r="L4552" s="147">
        <v>4</v>
      </c>
      <c r="M4552" s="145"/>
      <c r="N4552" s="144"/>
      <c r="O4552" s="144"/>
      <c r="P4552" s="144"/>
      <c r="Q4552" s="144"/>
    </row>
    <row r="4553" spans="1:17" ht="30">
      <c r="A4553" s="141" t="s">
        <v>532</v>
      </c>
      <c r="B4553" s="141" t="s">
        <v>365</v>
      </c>
      <c r="C4553" s="142" t="s">
        <v>21350</v>
      </c>
      <c r="D4553" s="143" t="s">
        <v>21351</v>
      </c>
      <c r="E4553" s="141" t="s">
        <v>393</v>
      </c>
      <c r="F4553" s="144" t="s">
        <v>218</v>
      </c>
      <c r="G4553" s="145" t="s">
        <v>31</v>
      </c>
      <c r="H4553" s="145" t="s">
        <v>9219</v>
      </c>
      <c r="I4553" s="146">
        <v>1.0999999999997701</v>
      </c>
      <c r="J4553" s="147">
        <v>1</v>
      </c>
      <c r="K4553" s="145"/>
      <c r="L4553" s="147">
        <v>1</v>
      </c>
      <c r="M4553" s="145"/>
      <c r="N4553" s="144"/>
      <c r="O4553" s="144"/>
      <c r="P4553" s="144"/>
      <c r="Q4553" s="144"/>
    </row>
    <row r="4554" spans="1:17" ht="75">
      <c r="A4554" s="141" t="s">
        <v>532</v>
      </c>
      <c r="B4554" s="141" t="s">
        <v>365</v>
      </c>
      <c r="C4554" s="142" t="s">
        <v>21352</v>
      </c>
      <c r="D4554" s="143" t="s">
        <v>21353</v>
      </c>
      <c r="E4554" s="141" t="s">
        <v>393</v>
      </c>
      <c r="F4554" s="144" t="s">
        <v>218</v>
      </c>
      <c r="G4554" s="145" t="s">
        <v>31</v>
      </c>
      <c r="H4554" s="145" t="s">
        <v>21354</v>
      </c>
      <c r="I4554" s="146">
        <v>1.09999999999981</v>
      </c>
      <c r="J4554" s="147">
        <v>2</v>
      </c>
      <c r="K4554" s="145"/>
      <c r="L4554" s="147">
        <v>2</v>
      </c>
      <c r="M4554" s="145"/>
      <c r="N4554" s="144"/>
      <c r="O4554" s="144"/>
      <c r="P4554" s="144"/>
      <c r="Q4554" s="144"/>
    </row>
    <row r="4555" spans="1:17" ht="75">
      <c r="A4555" s="141" t="s">
        <v>532</v>
      </c>
      <c r="B4555" s="141" t="s">
        <v>365</v>
      </c>
      <c r="C4555" s="142" t="s">
        <v>21355</v>
      </c>
      <c r="D4555" s="143" t="s">
        <v>21356</v>
      </c>
      <c r="E4555" s="141" t="s">
        <v>393</v>
      </c>
      <c r="F4555" s="144" t="s">
        <v>218</v>
      </c>
      <c r="G4555" s="145" t="s">
        <v>31</v>
      </c>
      <c r="H4555" s="145" t="s">
        <v>21357</v>
      </c>
      <c r="I4555" s="146">
        <v>1.09999999999981</v>
      </c>
      <c r="J4555" s="147">
        <v>2</v>
      </c>
      <c r="K4555" s="148"/>
      <c r="L4555" s="147">
        <v>2</v>
      </c>
      <c r="M4555" s="145"/>
      <c r="N4555" s="144"/>
      <c r="O4555" s="144"/>
      <c r="P4555" s="144"/>
      <c r="Q4555" s="144"/>
    </row>
    <row r="4556" spans="1:17" ht="105">
      <c r="A4556" s="141" t="s">
        <v>532</v>
      </c>
      <c r="B4556" s="141" t="s">
        <v>365</v>
      </c>
      <c r="C4556" s="142" t="s">
        <v>21358</v>
      </c>
      <c r="D4556" s="143" t="s">
        <v>21359</v>
      </c>
      <c r="E4556" s="141" t="s">
        <v>393</v>
      </c>
      <c r="F4556" s="144" t="s">
        <v>218</v>
      </c>
      <c r="G4556" s="145" t="s">
        <v>31</v>
      </c>
      <c r="H4556" s="145" t="s">
        <v>21360</v>
      </c>
      <c r="I4556" s="146">
        <v>1.0999999999997701</v>
      </c>
      <c r="J4556" s="147">
        <v>1</v>
      </c>
      <c r="K4556" s="148"/>
      <c r="L4556" s="147">
        <v>1</v>
      </c>
      <c r="M4556" s="145"/>
      <c r="N4556" s="144"/>
      <c r="O4556" s="144"/>
      <c r="P4556" s="144"/>
      <c r="Q4556" s="144"/>
    </row>
    <row r="4557" spans="1:17" ht="195">
      <c r="A4557" s="141" t="s">
        <v>532</v>
      </c>
      <c r="B4557" s="141" t="s">
        <v>365</v>
      </c>
      <c r="C4557" s="142" t="s">
        <v>21361</v>
      </c>
      <c r="D4557" s="143" t="s">
        <v>21362</v>
      </c>
      <c r="E4557" s="141" t="s">
        <v>393</v>
      </c>
      <c r="F4557" s="144" t="s">
        <v>45</v>
      </c>
      <c r="G4557" s="145" t="s">
        <v>31</v>
      </c>
      <c r="H4557" s="145" t="s">
        <v>21363</v>
      </c>
      <c r="I4557" s="146">
        <v>1.09999999999981</v>
      </c>
      <c r="J4557" s="147">
        <v>1</v>
      </c>
      <c r="K4557" s="148"/>
      <c r="L4557" s="147">
        <v>1</v>
      </c>
      <c r="M4557" s="145"/>
      <c r="N4557" s="144"/>
      <c r="O4557" s="144"/>
      <c r="P4557" s="144"/>
      <c r="Q4557" s="144"/>
    </row>
    <row r="4558" spans="1:17" ht="105">
      <c r="A4558" s="141" t="s">
        <v>532</v>
      </c>
      <c r="B4558" s="141" t="s">
        <v>365</v>
      </c>
      <c r="C4558" s="142" t="s">
        <v>21364</v>
      </c>
      <c r="D4558" s="143" t="s">
        <v>21329</v>
      </c>
      <c r="E4558" s="145" t="s">
        <v>21365</v>
      </c>
      <c r="F4558" s="144" t="s">
        <v>218</v>
      </c>
      <c r="G4558" s="145" t="s">
        <v>31</v>
      </c>
      <c r="H4558" s="151" t="s">
        <v>21366</v>
      </c>
      <c r="I4558" s="146">
        <v>0.75</v>
      </c>
      <c r="J4558" s="147">
        <v>2</v>
      </c>
      <c r="K4558" s="147">
        <v>2</v>
      </c>
      <c r="L4558" s="148"/>
      <c r="M4558" s="145"/>
      <c r="N4558" s="144"/>
      <c r="O4558" s="144"/>
      <c r="P4558" s="144"/>
      <c r="Q4558" s="144"/>
    </row>
    <row r="4559" spans="1:17" ht="75">
      <c r="A4559" s="141" t="s">
        <v>532</v>
      </c>
      <c r="B4559" s="141" t="s">
        <v>365</v>
      </c>
      <c r="C4559" s="142" t="s">
        <v>21367</v>
      </c>
      <c r="D4559" s="143" t="s">
        <v>21368</v>
      </c>
      <c r="E4559" s="141" t="s">
        <v>422</v>
      </c>
      <c r="F4559" s="144" t="s">
        <v>218</v>
      </c>
      <c r="G4559" s="145" t="s">
        <v>31</v>
      </c>
      <c r="H4559" s="145" t="s">
        <v>21369</v>
      </c>
      <c r="I4559" s="146">
        <v>1.09999999999981</v>
      </c>
      <c r="J4559" s="147">
        <v>2</v>
      </c>
      <c r="K4559" s="145"/>
      <c r="L4559" s="147">
        <v>2</v>
      </c>
      <c r="M4559" s="145"/>
      <c r="N4559" s="144"/>
      <c r="O4559" s="144"/>
      <c r="P4559" s="144"/>
      <c r="Q4559" s="144"/>
    </row>
    <row r="4560" spans="1:17" ht="30">
      <c r="A4560" s="141" t="s">
        <v>8402</v>
      </c>
      <c r="B4560" s="141" t="s">
        <v>365</v>
      </c>
      <c r="C4560" s="142" t="s">
        <v>21370</v>
      </c>
      <c r="D4560" s="143" t="s">
        <v>21371</v>
      </c>
      <c r="E4560" s="145" t="s">
        <v>21372</v>
      </c>
      <c r="F4560" s="144" t="s">
        <v>30</v>
      </c>
      <c r="G4560" s="145" t="s">
        <v>40</v>
      </c>
      <c r="H4560" s="145" t="s">
        <v>10230</v>
      </c>
      <c r="I4560" s="146">
        <v>1.1000000000000001</v>
      </c>
      <c r="J4560" s="147">
        <v>1</v>
      </c>
      <c r="K4560" s="145"/>
      <c r="L4560" s="147">
        <v>1</v>
      </c>
      <c r="M4560" s="145"/>
      <c r="N4560" s="144"/>
      <c r="O4560" s="144"/>
      <c r="P4560" s="144"/>
      <c r="Q4560" s="144"/>
    </row>
    <row r="4561" spans="1:17" ht="75">
      <c r="A4561" s="141" t="s">
        <v>532</v>
      </c>
      <c r="B4561" s="141" t="s">
        <v>365</v>
      </c>
      <c r="C4561" s="142" t="s">
        <v>21373</v>
      </c>
      <c r="D4561" s="143" t="s">
        <v>21374</v>
      </c>
      <c r="E4561" s="141" t="s">
        <v>422</v>
      </c>
      <c r="F4561" s="144" t="s">
        <v>218</v>
      </c>
      <c r="G4561" s="145" t="s">
        <v>31</v>
      </c>
      <c r="H4561" s="145" t="s">
        <v>14411</v>
      </c>
      <c r="I4561" s="146">
        <v>1.09999999999981</v>
      </c>
      <c r="J4561" s="147">
        <v>2</v>
      </c>
      <c r="K4561" s="148"/>
      <c r="L4561" s="147">
        <v>2</v>
      </c>
      <c r="M4561" s="145"/>
      <c r="N4561" s="144"/>
      <c r="O4561" s="144"/>
      <c r="P4561" s="144"/>
      <c r="Q4561" s="144"/>
    </row>
    <row r="4562" spans="1:17" ht="90">
      <c r="A4562" s="141" t="s">
        <v>532</v>
      </c>
      <c r="B4562" s="141" t="s">
        <v>365</v>
      </c>
      <c r="C4562" s="142" t="s">
        <v>21375</v>
      </c>
      <c r="D4562" s="143" t="s">
        <v>21376</v>
      </c>
      <c r="E4562" s="141" t="s">
        <v>393</v>
      </c>
      <c r="F4562" s="144" t="s">
        <v>218</v>
      </c>
      <c r="G4562" s="145" t="s">
        <v>31</v>
      </c>
      <c r="H4562" s="145" t="s">
        <v>21377</v>
      </c>
      <c r="I4562" s="146">
        <v>1.0999999999997701</v>
      </c>
      <c r="J4562" s="147">
        <v>3</v>
      </c>
      <c r="K4562" s="148"/>
      <c r="L4562" s="147">
        <v>3</v>
      </c>
      <c r="M4562" s="145"/>
      <c r="N4562" s="144"/>
      <c r="O4562" s="144"/>
      <c r="P4562" s="144"/>
      <c r="Q4562" s="144"/>
    </row>
    <row r="4563" spans="1:17" ht="75">
      <c r="A4563" s="141" t="s">
        <v>532</v>
      </c>
      <c r="B4563" s="141" t="s">
        <v>365</v>
      </c>
      <c r="C4563" s="142" t="s">
        <v>21378</v>
      </c>
      <c r="D4563" s="143" t="s">
        <v>21379</v>
      </c>
      <c r="E4563" s="141" t="s">
        <v>393</v>
      </c>
      <c r="F4563" s="144" t="s">
        <v>218</v>
      </c>
      <c r="G4563" s="145" t="s">
        <v>31</v>
      </c>
      <c r="H4563" s="145" t="s">
        <v>21380</v>
      </c>
      <c r="I4563" s="146">
        <v>1.09999999999981</v>
      </c>
      <c r="J4563" s="147">
        <v>2</v>
      </c>
      <c r="K4563" s="145"/>
      <c r="L4563" s="147">
        <v>2</v>
      </c>
      <c r="M4563" s="145"/>
      <c r="N4563" s="144"/>
      <c r="O4563" s="144"/>
      <c r="P4563" s="144"/>
      <c r="Q4563" s="144"/>
    </row>
    <row r="4564" spans="1:17" ht="75">
      <c r="A4564" s="141" t="s">
        <v>532</v>
      </c>
      <c r="B4564" s="141" t="s">
        <v>365</v>
      </c>
      <c r="C4564" s="142" t="s">
        <v>21381</v>
      </c>
      <c r="D4564" s="143" t="s">
        <v>21382</v>
      </c>
      <c r="E4564" s="141" t="s">
        <v>393</v>
      </c>
      <c r="F4564" s="144" t="s">
        <v>218</v>
      </c>
      <c r="G4564" s="145" t="s">
        <v>31</v>
      </c>
      <c r="H4564" s="145" t="s">
        <v>21383</v>
      </c>
      <c r="I4564" s="146">
        <v>1.09999999999981</v>
      </c>
      <c r="J4564" s="147">
        <v>1</v>
      </c>
      <c r="K4564" s="145"/>
      <c r="L4564" s="147">
        <v>1</v>
      </c>
      <c r="M4564" s="145"/>
      <c r="N4564" s="144"/>
      <c r="O4564" s="144"/>
      <c r="P4564" s="144"/>
      <c r="Q4564" s="144"/>
    </row>
    <row r="4565" spans="1:17" ht="45">
      <c r="A4565" s="141" t="s">
        <v>532</v>
      </c>
      <c r="B4565" s="141" t="s">
        <v>365</v>
      </c>
      <c r="C4565" s="142" t="s">
        <v>21384</v>
      </c>
      <c r="D4565" s="143" t="s">
        <v>21385</v>
      </c>
      <c r="E4565" s="145" t="s">
        <v>21365</v>
      </c>
      <c r="F4565" s="144" t="s">
        <v>218</v>
      </c>
      <c r="G4565" s="145" t="s">
        <v>31</v>
      </c>
      <c r="H4565" s="145" t="s">
        <v>21386</v>
      </c>
      <c r="I4565" s="146">
        <v>1.09999999999981</v>
      </c>
      <c r="J4565" s="147">
        <v>1</v>
      </c>
      <c r="K4565" s="148"/>
      <c r="L4565" s="147">
        <v>1</v>
      </c>
      <c r="M4565" s="145"/>
      <c r="N4565" s="144"/>
      <c r="O4565" s="144"/>
      <c r="P4565" s="144"/>
      <c r="Q4565" s="144"/>
    </row>
    <row r="4566" spans="1:17" ht="75">
      <c r="A4566" s="141" t="s">
        <v>532</v>
      </c>
      <c r="B4566" s="141" t="s">
        <v>365</v>
      </c>
      <c r="C4566" s="142" t="s">
        <v>21387</v>
      </c>
      <c r="D4566" s="143" t="s">
        <v>21388</v>
      </c>
      <c r="E4566" s="141" t="s">
        <v>393</v>
      </c>
      <c r="F4566" s="144" t="s">
        <v>218</v>
      </c>
      <c r="G4566" s="145" t="s">
        <v>31</v>
      </c>
      <c r="H4566" s="145" t="s">
        <v>21380</v>
      </c>
      <c r="I4566" s="146">
        <v>1.09999999999981</v>
      </c>
      <c r="J4566" s="147">
        <v>2</v>
      </c>
      <c r="K4566" s="148"/>
      <c r="L4566" s="147">
        <v>2</v>
      </c>
      <c r="M4566" s="145"/>
      <c r="N4566" s="144"/>
      <c r="O4566" s="144"/>
      <c r="P4566" s="144"/>
      <c r="Q4566" s="144"/>
    </row>
    <row r="4567" spans="1:17" ht="195">
      <c r="A4567" s="141" t="s">
        <v>8305</v>
      </c>
      <c r="B4567" s="141" t="s">
        <v>365</v>
      </c>
      <c r="C4567" s="142" t="s">
        <v>21389</v>
      </c>
      <c r="D4567" s="143" t="s">
        <v>21390</v>
      </c>
      <c r="E4567" s="141" t="s">
        <v>21391</v>
      </c>
      <c r="F4567" s="144" t="s">
        <v>45</v>
      </c>
      <c r="G4567" s="145" t="s">
        <v>31</v>
      </c>
      <c r="H4567" s="151" t="s">
        <v>21392</v>
      </c>
      <c r="I4567" s="146">
        <v>0.75</v>
      </c>
      <c r="J4567" s="147">
        <v>5</v>
      </c>
      <c r="K4567" s="147">
        <v>5</v>
      </c>
      <c r="L4567" s="145"/>
      <c r="M4567" s="148"/>
      <c r="N4567" s="144"/>
      <c r="O4567" s="144"/>
      <c r="P4567" s="144"/>
      <c r="Q4567" s="144"/>
    </row>
    <row r="4568" spans="1:17" ht="150">
      <c r="A4568" s="141" t="s">
        <v>532</v>
      </c>
      <c r="B4568" s="141" t="s">
        <v>365</v>
      </c>
      <c r="C4568" s="142" t="s">
        <v>21393</v>
      </c>
      <c r="D4568" s="143" t="s">
        <v>1112</v>
      </c>
      <c r="E4568" s="141" t="s">
        <v>21394</v>
      </c>
      <c r="F4568" s="144" t="s">
        <v>45</v>
      </c>
      <c r="G4568" s="145" t="s">
        <v>31</v>
      </c>
      <c r="H4568" s="145" t="s">
        <v>21395</v>
      </c>
      <c r="I4568" s="146">
        <v>0.75</v>
      </c>
      <c r="J4568" s="147">
        <v>2</v>
      </c>
      <c r="K4568" s="147">
        <v>2</v>
      </c>
      <c r="L4568" s="148"/>
      <c r="M4568" s="148"/>
      <c r="N4568" s="144"/>
      <c r="O4568" s="144"/>
      <c r="P4568" s="144"/>
      <c r="Q4568" s="144"/>
    </row>
    <row r="4569" spans="1:17" ht="75">
      <c r="A4569" s="141" t="s">
        <v>532</v>
      </c>
      <c r="B4569" s="141" t="s">
        <v>365</v>
      </c>
      <c r="C4569" s="142" t="s">
        <v>21396</v>
      </c>
      <c r="D4569" s="143" t="s">
        <v>21397</v>
      </c>
      <c r="E4569" s="141" t="s">
        <v>393</v>
      </c>
      <c r="F4569" s="144" t="s">
        <v>218</v>
      </c>
      <c r="G4569" s="145" t="s">
        <v>31</v>
      </c>
      <c r="H4569" s="145" t="s">
        <v>21398</v>
      </c>
      <c r="I4569" s="146">
        <v>1.0999999999997701</v>
      </c>
      <c r="J4569" s="147">
        <v>2</v>
      </c>
      <c r="K4569" s="148"/>
      <c r="L4569" s="147">
        <v>2</v>
      </c>
      <c r="M4569" s="145"/>
      <c r="N4569" s="144"/>
      <c r="O4569" s="144"/>
      <c r="P4569" s="144"/>
      <c r="Q4569" s="144"/>
    </row>
    <row r="4570" spans="1:17" ht="60">
      <c r="A4570" s="141" t="s">
        <v>532</v>
      </c>
      <c r="B4570" s="141" t="s">
        <v>365</v>
      </c>
      <c r="C4570" s="142" t="s">
        <v>21399</v>
      </c>
      <c r="D4570" s="143" t="s">
        <v>21400</v>
      </c>
      <c r="E4570" s="141" t="s">
        <v>393</v>
      </c>
      <c r="F4570" s="144" t="s">
        <v>218</v>
      </c>
      <c r="G4570" s="145" t="s">
        <v>31</v>
      </c>
      <c r="H4570" s="145" t="s">
        <v>10230</v>
      </c>
      <c r="I4570" s="146">
        <v>1.0999999999997701</v>
      </c>
      <c r="J4570" s="147">
        <v>2</v>
      </c>
      <c r="K4570" s="145"/>
      <c r="L4570" s="147">
        <v>2</v>
      </c>
      <c r="M4570" s="145"/>
      <c r="N4570" s="144"/>
      <c r="O4570" s="144"/>
      <c r="P4570" s="144"/>
      <c r="Q4570" s="144"/>
    </row>
    <row r="4571" spans="1:17" ht="75">
      <c r="A4571" s="141" t="s">
        <v>532</v>
      </c>
      <c r="B4571" s="141" t="s">
        <v>365</v>
      </c>
      <c r="C4571" s="142" t="s">
        <v>21401</v>
      </c>
      <c r="D4571" s="143" t="s">
        <v>21402</v>
      </c>
      <c r="E4571" s="141" t="s">
        <v>393</v>
      </c>
      <c r="F4571" s="144" t="s">
        <v>218</v>
      </c>
      <c r="G4571" s="145" t="s">
        <v>31</v>
      </c>
      <c r="H4571" s="145" t="s">
        <v>21403</v>
      </c>
      <c r="I4571" s="146">
        <v>1.0999999999997601</v>
      </c>
      <c r="J4571" s="147">
        <v>1</v>
      </c>
      <c r="K4571" s="145"/>
      <c r="L4571" s="147">
        <v>1</v>
      </c>
      <c r="M4571" s="145"/>
      <c r="N4571" s="144"/>
      <c r="O4571" s="144"/>
      <c r="P4571" s="144"/>
      <c r="Q4571" s="144"/>
    </row>
    <row r="4572" spans="1:17" ht="45">
      <c r="A4572" s="141" t="s">
        <v>532</v>
      </c>
      <c r="B4572" s="141" t="s">
        <v>365</v>
      </c>
      <c r="C4572" s="142" t="s">
        <v>21404</v>
      </c>
      <c r="D4572" s="143" t="s">
        <v>21405</v>
      </c>
      <c r="E4572" s="141" t="s">
        <v>393</v>
      </c>
      <c r="F4572" s="144" t="s">
        <v>218</v>
      </c>
      <c r="G4572" s="145" t="s">
        <v>31</v>
      </c>
      <c r="H4572" s="145" t="s">
        <v>21406</v>
      </c>
      <c r="I4572" s="146">
        <v>1.0999999999997601</v>
      </c>
      <c r="J4572" s="147">
        <v>3</v>
      </c>
      <c r="K4572" s="145"/>
      <c r="L4572" s="147">
        <v>3</v>
      </c>
      <c r="M4572" s="145"/>
      <c r="N4572" s="144"/>
      <c r="O4572" s="144"/>
      <c r="P4572" s="144"/>
      <c r="Q4572" s="144"/>
    </row>
    <row r="4573" spans="1:17" ht="75">
      <c r="A4573" s="141" t="s">
        <v>532</v>
      </c>
      <c r="B4573" s="141" t="s">
        <v>365</v>
      </c>
      <c r="C4573" s="142" t="s">
        <v>21407</v>
      </c>
      <c r="D4573" s="143" t="s">
        <v>21408</v>
      </c>
      <c r="E4573" s="141" t="s">
        <v>393</v>
      </c>
      <c r="F4573" s="144" t="s">
        <v>218</v>
      </c>
      <c r="G4573" s="145" t="s">
        <v>40</v>
      </c>
      <c r="H4573" s="145" t="s">
        <v>21409</v>
      </c>
      <c r="I4573" s="146">
        <v>1.1000000000000001</v>
      </c>
      <c r="J4573" s="147">
        <v>2</v>
      </c>
      <c r="K4573" s="145"/>
      <c r="L4573" s="147">
        <v>2</v>
      </c>
      <c r="M4573" s="145"/>
      <c r="N4573" s="144"/>
      <c r="O4573" s="144"/>
      <c r="P4573" s="144"/>
      <c r="Q4573" s="144"/>
    </row>
    <row r="4574" spans="1:17" ht="75">
      <c r="A4574" s="141" t="s">
        <v>532</v>
      </c>
      <c r="B4574" s="141" t="s">
        <v>365</v>
      </c>
      <c r="C4574" s="142" t="s">
        <v>455</v>
      </c>
      <c r="D4574" s="143" t="s">
        <v>21410</v>
      </c>
      <c r="E4574" s="141" t="s">
        <v>393</v>
      </c>
      <c r="F4574" s="144" t="s">
        <v>218</v>
      </c>
      <c r="G4574" s="145" t="s">
        <v>31</v>
      </c>
      <c r="H4574" s="145" t="s">
        <v>21409</v>
      </c>
      <c r="I4574" s="146">
        <v>1.0999999999997601</v>
      </c>
      <c r="J4574" s="147">
        <v>4</v>
      </c>
      <c r="K4574" s="148"/>
      <c r="L4574" s="147">
        <v>4</v>
      </c>
      <c r="M4574" s="145"/>
      <c r="N4574" s="144"/>
      <c r="O4574" s="144"/>
      <c r="P4574" s="144"/>
      <c r="Q4574" s="144"/>
    </row>
    <row r="4575" spans="1:17" ht="75">
      <c r="A4575" s="141" t="s">
        <v>532</v>
      </c>
      <c r="B4575" s="141" t="s">
        <v>365</v>
      </c>
      <c r="C4575" s="142" t="s">
        <v>21411</v>
      </c>
      <c r="D4575" s="143" t="s">
        <v>21412</v>
      </c>
      <c r="E4575" s="141" t="s">
        <v>393</v>
      </c>
      <c r="F4575" s="144" t="s">
        <v>218</v>
      </c>
      <c r="G4575" s="145" t="s">
        <v>31</v>
      </c>
      <c r="H4575" s="145" t="s">
        <v>21413</v>
      </c>
      <c r="I4575" s="146">
        <v>1.0999999999997601</v>
      </c>
      <c r="J4575" s="147">
        <v>4</v>
      </c>
      <c r="K4575" s="145"/>
      <c r="L4575" s="147">
        <v>4</v>
      </c>
      <c r="M4575" s="145"/>
      <c r="N4575" s="144"/>
      <c r="O4575" s="144"/>
      <c r="P4575" s="144"/>
      <c r="Q4575" s="144"/>
    </row>
    <row r="4576" spans="1:17" ht="30">
      <c r="A4576" s="141" t="s">
        <v>8402</v>
      </c>
      <c r="B4576" s="141" t="s">
        <v>365</v>
      </c>
      <c r="C4576" s="142" t="s">
        <v>21414</v>
      </c>
      <c r="D4576" s="143" t="s">
        <v>21415</v>
      </c>
      <c r="E4576" s="145" t="s">
        <v>21416</v>
      </c>
      <c r="F4576" s="144" t="s">
        <v>30</v>
      </c>
      <c r="G4576" s="145" t="s">
        <v>40</v>
      </c>
      <c r="H4576" s="145" t="s">
        <v>10053</v>
      </c>
      <c r="I4576" s="146">
        <v>1.09999999999981</v>
      </c>
      <c r="J4576" s="147">
        <v>2</v>
      </c>
      <c r="K4576" s="148"/>
      <c r="L4576" s="147">
        <v>2</v>
      </c>
      <c r="M4576" s="145"/>
      <c r="N4576" s="144"/>
      <c r="O4576" s="144"/>
      <c r="P4576" s="144"/>
      <c r="Q4576" s="144"/>
    </row>
    <row r="4577" spans="1:17" ht="135">
      <c r="A4577" s="141" t="s">
        <v>532</v>
      </c>
      <c r="B4577" s="141" t="s">
        <v>365</v>
      </c>
      <c r="C4577" s="142" t="s">
        <v>21417</v>
      </c>
      <c r="D4577" s="143" t="s">
        <v>21418</v>
      </c>
      <c r="E4577" s="141" t="s">
        <v>21419</v>
      </c>
      <c r="F4577" s="144" t="s">
        <v>218</v>
      </c>
      <c r="G4577" s="145" t="s">
        <v>31</v>
      </c>
      <c r="H4577" s="145" t="s">
        <v>21420</v>
      </c>
      <c r="I4577" s="146">
        <v>1.1000000000000001</v>
      </c>
      <c r="J4577" s="147">
        <v>1</v>
      </c>
      <c r="K4577" s="145"/>
      <c r="L4577" s="147">
        <v>1</v>
      </c>
      <c r="M4577" s="148"/>
      <c r="N4577" s="144"/>
      <c r="O4577" s="144"/>
      <c r="P4577" s="144"/>
      <c r="Q4577" s="144"/>
    </row>
    <row r="4578" spans="1:17" ht="45">
      <c r="A4578" s="141" t="s">
        <v>532</v>
      </c>
      <c r="B4578" s="141" t="s">
        <v>365</v>
      </c>
      <c r="C4578" s="142" t="s">
        <v>456</v>
      </c>
      <c r="D4578" s="143" t="s">
        <v>457</v>
      </c>
      <c r="E4578" s="141" t="s">
        <v>393</v>
      </c>
      <c r="F4578" s="144" t="s">
        <v>218</v>
      </c>
      <c r="G4578" s="145" t="s">
        <v>40</v>
      </c>
      <c r="H4578" s="145" t="s">
        <v>9118</v>
      </c>
      <c r="I4578" s="146">
        <v>1.1000000000000001</v>
      </c>
      <c r="J4578" s="147">
        <v>3</v>
      </c>
      <c r="K4578" s="148"/>
      <c r="L4578" s="147">
        <v>3</v>
      </c>
      <c r="M4578" s="145"/>
      <c r="N4578" s="144"/>
      <c r="O4578" s="144"/>
      <c r="P4578" s="144"/>
      <c r="Q4578" s="144"/>
    </row>
    <row r="4579" spans="1:17" ht="60">
      <c r="A4579" s="141" t="s">
        <v>532</v>
      </c>
      <c r="B4579" s="141" t="s">
        <v>365</v>
      </c>
      <c r="C4579" s="142" t="s">
        <v>21421</v>
      </c>
      <c r="D4579" s="143" t="s">
        <v>21422</v>
      </c>
      <c r="E4579" s="141" t="s">
        <v>393</v>
      </c>
      <c r="F4579" s="144" t="s">
        <v>218</v>
      </c>
      <c r="G4579" s="145" t="s">
        <v>31</v>
      </c>
      <c r="H4579" s="145" t="s">
        <v>17537</v>
      </c>
      <c r="I4579" s="146">
        <v>1.0999999999997601</v>
      </c>
      <c r="J4579" s="147">
        <v>2</v>
      </c>
      <c r="K4579" s="148"/>
      <c r="L4579" s="147">
        <v>2</v>
      </c>
      <c r="M4579" s="145"/>
      <c r="N4579" s="144"/>
      <c r="O4579" s="144"/>
      <c r="P4579" s="144"/>
      <c r="Q4579" s="144"/>
    </row>
    <row r="4580" spans="1:17" ht="135">
      <c r="A4580" s="141" t="s">
        <v>532</v>
      </c>
      <c r="B4580" s="141" t="s">
        <v>365</v>
      </c>
      <c r="C4580" s="142" t="s">
        <v>21423</v>
      </c>
      <c r="D4580" s="143" t="s">
        <v>21424</v>
      </c>
      <c r="E4580" s="141" t="s">
        <v>21419</v>
      </c>
      <c r="F4580" s="144" t="s">
        <v>218</v>
      </c>
      <c r="G4580" s="145" t="s">
        <v>40</v>
      </c>
      <c r="H4580" s="145" t="s">
        <v>21425</v>
      </c>
      <c r="I4580" s="146">
        <v>1.1000000000000001</v>
      </c>
      <c r="J4580" s="147">
        <v>1</v>
      </c>
      <c r="K4580" s="145"/>
      <c r="L4580" s="147">
        <v>1</v>
      </c>
      <c r="M4580" s="145"/>
      <c r="N4580" s="144"/>
      <c r="O4580" s="144"/>
      <c r="P4580" s="144"/>
      <c r="Q4580" s="144"/>
    </row>
    <row r="4581" spans="1:17" ht="60">
      <c r="A4581" s="141" t="s">
        <v>532</v>
      </c>
      <c r="B4581" s="141" t="s">
        <v>365</v>
      </c>
      <c r="C4581" s="142" t="s">
        <v>21426</v>
      </c>
      <c r="D4581" s="143" t="s">
        <v>21427</v>
      </c>
      <c r="E4581" s="141" t="s">
        <v>393</v>
      </c>
      <c r="F4581" s="144" t="s">
        <v>218</v>
      </c>
      <c r="G4581" s="145" t="s">
        <v>31</v>
      </c>
      <c r="H4581" s="145" t="s">
        <v>9411</v>
      </c>
      <c r="I4581" s="146">
        <v>1.0999999999997601</v>
      </c>
      <c r="J4581" s="147">
        <v>2</v>
      </c>
      <c r="K4581" s="148"/>
      <c r="L4581" s="147">
        <v>2</v>
      </c>
      <c r="M4581" s="145"/>
      <c r="N4581" s="144"/>
      <c r="O4581" s="144"/>
      <c r="P4581" s="144"/>
      <c r="Q4581" s="144"/>
    </row>
    <row r="4582" spans="1:17" ht="105">
      <c r="A4582" s="141" t="s">
        <v>532</v>
      </c>
      <c r="B4582" s="141" t="s">
        <v>365</v>
      </c>
      <c r="C4582" s="142" t="s">
        <v>21428</v>
      </c>
      <c r="D4582" s="143" t="s">
        <v>21429</v>
      </c>
      <c r="E4582" s="141" t="s">
        <v>21419</v>
      </c>
      <c r="F4582" s="144" t="s">
        <v>218</v>
      </c>
      <c r="G4582" s="145" t="s">
        <v>31</v>
      </c>
      <c r="H4582" s="145" t="s">
        <v>21430</v>
      </c>
      <c r="I4582" s="146">
        <v>0.75</v>
      </c>
      <c r="J4582" s="147">
        <v>1</v>
      </c>
      <c r="K4582" s="147">
        <v>1</v>
      </c>
      <c r="L4582" s="148"/>
      <c r="M4582" s="148"/>
      <c r="N4582" s="144"/>
      <c r="O4582" s="144"/>
      <c r="P4582" s="144"/>
      <c r="Q4582" s="144"/>
    </row>
    <row r="4583" spans="1:17" ht="75">
      <c r="A4583" s="141" t="s">
        <v>532</v>
      </c>
      <c r="B4583" s="141" t="s">
        <v>365</v>
      </c>
      <c r="C4583" s="142" t="s">
        <v>21431</v>
      </c>
      <c r="D4583" s="143" t="s">
        <v>21432</v>
      </c>
      <c r="E4583" s="141" t="s">
        <v>393</v>
      </c>
      <c r="F4583" s="144" t="s">
        <v>218</v>
      </c>
      <c r="G4583" s="145" t="s">
        <v>31</v>
      </c>
      <c r="H4583" s="145" t="s">
        <v>21433</v>
      </c>
      <c r="I4583" s="146">
        <v>1.1000000000000001</v>
      </c>
      <c r="J4583" s="147">
        <v>1</v>
      </c>
      <c r="K4583" s="148"/>
      <c r="L4583" s="147">
        <v>1</v>
      </c>
      <c r="M4583" s="145"/>
      <c r="N4583" s="144"/>
      <c r="O4583" s="144"/>
      <c r="P4583" s="144"/>
      <c r="Q4583" s="144"/>
    </row>
    <row r="4584" spans="1:17" ht="105">
      <c r="A4584" s="141" t="s">
        <v>532</v>
      </c>
      <c r="B4584" s="141" t="s">
        <v>365</v>
      </c>
      <c r="C4584" s="142" t="s">
        <v>21434</v>
      </c>
      <c r="D4584" s="143" t="s">
        <v>21435</v>
      </c>
      <c r="E4584" s="141" t="s">
        <v>422</v>
      </c>
      <c r="F4584" s="144" t="s">
        <v>218</v>
      </c>
      <c r="G4584" s="145" t="s">
        <v>40</v>
      </c>
      <c r="H4584" s="145" t="s">
        <v>21436</v>
      </c>
      <c r="I4584" s="146">
        <v>1.1000000000000001</v>
      </c>
      <c r="J4584" s="147">
        <v>6</v>
      </c>
      <c r="K4584" s="148"/>
      <c r="L4584" s="147">
        <v>6</v>
      </c>
      <c r="M4584" s="145"/>
      <c r="N4584" s="144"/>
      <c r="O4584" s="144"/>
      <c r="P4584" s="144"/>
      <c r="Q4584" s="144"/>
    </row>
    <row r="4585" spans="1:17" ht="105">
      <c r="A4585" s="141" t="s">
        <v>532</v>
      </c>
      <c r="B4585" s="141" t="s">
        <v>365</v>
      </c>
      <c r="C4585" s="142" t="s">
        <v>21437</v>
      </c>
      <c r="D4585" s="143" t="s">
        <v>21438</v>
      </c>
      <c r="E4585" s="141" t="s">
        <v>21419</v>
      </c>
      <c r="F4585" s="144" t="s">
        <v>218</v>
      </c>
      <c r="G4585" s="145" t="s">
        <v>31</v>
      </c>
      <c r="H4585" s="145" t="s">
        <v>21439</v>
      </c>
      <c r="I4585" s="146">
        <v>1.1000000000000001</v>
      </c>
      <c r="J4585" s="147">
        <v>1</v>
      </c>
      <c r="K4585" s="148"/>
      <c r="L4585" s="147">
        <v>1</v>
      </c>
      <c r="M4585" s="145"/>
      <c r="N4585" s="144"/>
      <c r="O4585" s="144"/>
      <c r="P4585" s="144"/>
      <c r="Q4585" s="144"/>
    </row>
    <row r="4586" spans="1:17" ht="75">
      <c r="A4586" s="141" t="s">
        <v>532</v>
      </c>
      <c r="B4586" s="141" t="s">
        <v>365</v>
      </c>
      <c r="C4586" s="142" t="s">
        <v>21440</v>
      </c>
      <c r="D4586" s="143" t="s">
        <v>21441</v>
      </c>
      <c r="E4586" s="141" t="s">
        <v>393</v>
      </c>
      <c r="F4586" s="144" t="s">
        <v>218</v>
      </c>
      <c r="G4586" s="145" t="s">
        <v>31</v>
      </c>
      <c r="H4586" s="145" t="s">
        <v>21442</v>
      </c>
      <c r="I4586" s="146">
        <v>1.0999999999997601</v>
      </c>
      <c r="J4586" s="147">
        <v>2</v>
      </c>
      <c r="K4586" s="145"/>
      <c r="L4586" s="147">
        <v>2</v>
      </c>
      <c r="M4586" s="145"/>
      <c r="N4586" s="144"/>
      <c r="O4586" s="144"/>
      <c r="P4586" s="144"/>
      <c r="Q4586" s="144"/>
    </row>
    <row r="4587" spans="1:17" ht="45">
      <c r="A4587" s="141" t="s">
        <v>532</v>
      </c>
      <c r="B4587" s="141" t="s">
        <v>365</v>
      </c>
      <c r="C4587" s="142" t="s">
        <v>21443</v>
      </c>
      <c r="D4587" s="143" t="s">
        <v>21444</v>
      </c>
      <c r="E4587" s="141" t="s">
        <v>393</v>
      </c>
      <c r="F4587" s="144" t="s">
        <v>218</v>
      </c>
      <c r="G4587" s="145" t="s">
        <v>31</v>
      </c>
      <c r="H4587" s="145" t="s">
        <v>21445</v>
      </c>
      <c r="I4587" s="146">
        <v>1.0999999999997601</v>
      </c>
      <c r="J4587" s="147">
        <v>1</v>
      </c>
      <c r="K4587" s="148"/>
      <c r="L4587" s="147">
        <v>1</v>
      </c>
      <c r="M4587" s="145"/>
      <c r="N4587" s="144"/>
      <c r="O4587" s="144"/>
      <c r="P4587" s="144"/>
      <c r="Q4587" s="144"/>
    </row>
    <row r="4588" spans="1:17" ht="45">
      <c r="A4588" s="141" t="s">
        <v>532</v>
      </c>
      <c r="B4588" s="141" t="s">
        <v>365</v>
      </c>
      <c r="C4588" s="142" t="s">
        <v>21446</v>
      </c>
      <c r="D4588" s="143" t="s">
        <v>21447</v>
      </c>
      <c r="E4588" s="141" t="s">
        <v>393</v>
      </c>
      <c r="F4588" s="144" t="s">
        <v>218</v>
      </c>
      <c r="G4588" s="145" t="s">
        <v>31</v>
      </c>
      <c r="H4588" s="145" t="s">
        <v>21445</v>
      </c>
      <c r="I4588" s="146">
        <v>1.0999999999997601</v>
      </c>
      <c r="J4588" s="147">
        <v>1</v>
      </c>
      <c r="K4588" s="148"/>
      <c r="L4588" s="147">
        <v>1</v>
      </c>
      <c r="M4588" s="145"/>
      <c r="N4588" s="144"/>
      <c r="O4588" s="144"/>
      <c r="P4588" s="144"/>
      <c r="Q4588" s="144"/>
    </row>
    <row r="4589" spans="1:17" ht="45">
      <c r="A4589" s="141" t="s">
        <v>532</v>
      </c>
      <c r="B4589" s="141" t="s">
        <v>365</v>
      </c>
      <c r="C4589" s="142" t="s">
        <v>21448</v>
      </c>
      <c r="D4589" s="143" t="s">
        <v>21449</v>
      </c>
      <c r="E4589" s="141" t="s">
        <v>393</v>
      </c>
      <c r="F4589" s="144" t="s">
        <v>218</v>
      </c>
      <c r="G4589" s="145" t="s">
        <v>40</v>
      </c>
      <c r="H4589" s="145" t="s">
        <v>21450</v>
      </c>
      <c r="I4589" s="146">
        <v>1.1000000000000001</v>
      </c>
      <c r="J4589" s="147">
        <v>2</v>
      </c>
      <c r="K4589" s="148"/>
      <c r="L4589" s="147">
        <v>2</v>
      </c>
      <c r="M4589" s="145"/>
      <c r="N4589" s="144"/>
      <c r="O4589" s="144"/>
      <c r="P4589" s="144"/>
      <c r="Q4589" s="144"/>
    </row>
    <row r="4590" spans="1:17" ht="60">
      <c r="A4590" s="141" t="s">
        <v>532</v>
      </c>
      <c r="B4590" s="141" t="s">
        <v>365</v>
      </c>
      <c r="C4590" s="142" t="s">
        <v>21451</v>
      </c>
      <c r="D4590" s="143" t="s">
        <v>21452</v>
      </c>
      <c r="E4590" s="141" t="s">
        <v>393</v>
      </c>
      <c r="F4590" s="144" t="s">
        <v>218</v>
      </c>
      <c r="G4590" s="145" t="s">
        <v>31</v>
      </c>
      <c r="H4590" s="145" t="s">
        <v>21453</v>
      </c>
      <c r="I4590" s="146">
        <v>1.0999999999997601</v>
      </c>
      <c r="J4590" s="147">
        <v>2</v>
      </c>
      <c r="K4590" s="145"/>
      <c r="L4590" s="147">
        <v>2</v>
      </c>
      <c r="M4590" s="145"/>
      <c r="N4590" s="144"/>
      <c r="O4590" s="144"/>
      <c r="P4590" s="144"/>
      <c r="Q4590" s="144"/>
    </row>
    <row r="4591" spans="1:17" ht="60">
      <c r="A4591" s="141" t="s">
        <v>532</v>
      </c>
      <c r="B4591" s="141" t="s">
        <v>365</v>
      </c>
      <c r="C4591" s="142" t="s">
        <v>21454</v>
      </c>
      <c r="D4591" s="143" t="s">
        <v>21455</v>
      </c>
      <c r="E4591" s="141" t="s">
        <v>393</v>
      </c>
      <c r="F4591" s="144" t="s">
        <v>218</v>
      </c>
      <c r="G4591" s="145" t="s">
        <v>31</v>
      </c>
      <c r="H4591" s="145" t="s">
        <v>21456</v>
      </c>
      <c r="I4591" s="146">
        <v>1.0999999999997601</v>
      </c>
      <c r="J4591" s="147">
        <v>2</v>
      </c>
      <c r="K4591" s="145"/>
      <c r="L4591" s="147">
        <v>2</v>
      </c>
      <c r="M4591" s="145"/>
      <c r="N4591" s="144"/>
      <c r="O4591" s="144"/>
      <c r="P4591" s="144"/>
      <c r="Q4591" s="144"/>
    </row>
    <row r="4592" spans="1:17" ht="30">
      <c r="A4592" s="141" t="s">
        <v>8402</v>
      </c>
      <c r="B4592" s="141" t="s">
        <v>365</v>
      </c>
      <c r="C4592" s="142" t="s">
        <v>21457</v>
      </c>
      <c r="D4592" s="143" t="s">
        <v>21458</v>
      </c>
      <c r="E4592" s="145" t="s">
        <v>21459</v>
      </c>
      <c r="F4592" s="144" t="s">
        <v>30</v>
      </c>
      <c r="G4592" s="145" t="s">
        <v>40</v>
      </c>
      <c r="H4592" s="145" t="s">
        <v>10185</v>
      </c>
      <c r="I4592" s="146">
        <v>1.1000000000000001</v>
      </c>
      <c r="J4592" s="147">
        <v>2</v>
      </c>
      <c r="K4592" s="145">
        <v>2</v>
      </c>
      <c r="L4592" s="147"/>
      <c r="M4592" s="145"/>
      <c r="N4592" s="144"/>
      <c r="O4592" s="144"/>
      <c r="P4592" s="144"/>
      <c r="Q4592" s="144"/>
    </row>
    <row r="4593" spans="1:17" ht="105">
      <c r="A4593" s="141" t="s">
        <v>8305</v>
      </c>
      <c r="B4593" s="141" t="s">
        <v>365</v>
      </c>
      <c r="C4593" s="142" t="s">
        <v>21460</v>
      </c>
      <c r="D4593" s="143" t="s">
        <v>21461</v>
      </c>
      <c r="E4593" s="141" t="s">
        <v>21462</v>
      </c>
      <c r="F4593" s="144" t="s">
        <v>45</v>
      </c>
      <c r="G4593" s="145" t="s">
        <v>31</v>
      </c>
      <c r="H4593" s="145" t="s">
        <v>21463</v>
      </c>
      <c r="I4593" s="146">
        <v>0.75</v>
      </c>
      <c r="J4593" s="147">
        <v>1</v>
      </c>
      <c r="K4593" s="147">
        <v>1</v>
      </c>
      <c r="L4593" s="145"/>
      <c r="M4593" s="145"/>
      <c r="N4593" s="144"/>
      <c r="O4593" s="144"/>
      <c r="P4593" s="144"/>
      <c r="Q4593" s="144"/>
    </row>
    <row r="4594" spans="1:17" ht="75">
      <c r="A4594" s="141" t="s">
        <v>8402</v>
      </c>
      <c r="B4594" s="141" t="s">
        <v>365</v>
      </c>
      <c r="C4594" s="142" t="s">
        <v>21464</v>
      </c>
      <c r="D4594" s="143" t="s">
        <v>21465</v>
      </c>
      <c r="E4594" s="145" t="s">
        <v>21466</v>
      </c>
      <c r="F4594" s="144" t="s">
        <v>30</v>
      </c>
      <c r="G4594" s="145" t="s">
        <v>31</v>
      </c>
      <c r="H4594" s="145" t="s">
        <v>21467</v>
      </c>
      <c r="I4594" s="146">
        <v>1.1000000000000001</v>
      </c>
      <c r="J4594" s="147">
        <v>2</v>
      </c>
      <c r="K4594" s="148"/>
      <c r="L4594" s="147">
        <v>2</v>
      </c>
      <c r="M4594" s="145"/>
      <c r="N4594" s="144"/>
      <c r="O4594" s="144"/>
      <c r="P4594" s="144"/>
      <c r="Q4594" s="144"/>
    </row>
    <row r="4595" spans="1:17" ht="30">
      <c r="A4595" s="141" t="s">
        <v>8305</v>
      </c>
      <c r="B4595" s="141" t="s">
        <v>365</v>
      </c>
      <c r="C4595" s="142" t="s">
        <v>21468</v>
      </c>
      <c r="D4595" s="143" t="s">
        <v>21469</v>
      </c>
      <c r="E4595" s="141" t="s">
        <v>21470</v>
      </c>
      <c r="F4595" s="144" t="s">
        <v>45</v>
      </c>
      <c r="G4595" s="145" t="s">
        <v>31</v>
      </c>
      <c r="H4595" s="145" t="s">
        <v>12564</v>
      </c>
      <c r="I4595" s="146">
        <v>0.75</v>
      </c>
      <c r="J4595" s="147">
        <v>2</v>
      </c>
      <c r="K4595" s="147">
        <v>2</v>
      </c>
      <c r="L4595" s="148"/>
      <c r="M4595" s="145"/>
      <c r="N4595" s="144"/>
      <c r="O4595" s="144"/>
      <c r="P4595" s="144"/>
      <c r="Q4595" s="144"/>
    </row>
    <row r="4596" spans="1:17" ht="45">
      <c r="A4596" s="141" t="s">
        <v>8305</v>
      </c>
      <c r="B4596" s="141" t="s">
        <v>365</v>
      </c>
      <c r="C4596" s="142" t="s">
        <v>21471</v>
      </c>
      <c r="D4596" s="143" t="s">
        <v>21472</v>
      </c>
      <c r="E4596" s="145" t="s">
        <v>21473</v>
      </c>
      <c r="F4596" s="144" t="s">
        <v>45</v>
      </c>
      <c r="G4596" s="145" t="s">
        <v>31</v>
      </c>
      <c r="H4596" s="145" t="s">
        <v>19355</v>
      </c>
      <c r="I4596" s="146">
        <v>0.75</v>
      </c>
      <c r="J4596" s="147">
        <v>2</v>
      </c>
      <c r="K4596" s="147">
        <v>2</v>
      </c>
      <c r="L4596" s="145"/>
      <c r="M4596" s="148"/>
      <c r="N4596" s="144"/>
      <c r="O4596" s="144"/>
      <c r="P4596" s="144"/>
      <c r="Q4596" s="144"/>
    </row>
    <row r="4597" spans="1:17" ht="45">
      <c r="A4597" s="141" t="s">
        <v>532</v>
      </c>
      <c r="B4597" s="141" t="s">
        <v>365</v>
      </c>
      <c r="C4597" s="142" t="s">
        <v>21474</v>
      </c>
      <c r="D4597" s="143" t="s">
        <v>21475</v>
      </c>
      <c r="E4597" s="141" t="s">
        <v>393</v>
      </c>
      <c r="F4597" s="144" t="s">
        <v>218</v>
      </c>
      <c r="G4597" s="145" t="s">
        <v>40</v>
      </c>
      <c r="H4597" s="145" t="s">
        <v>21476</v>
      </c>
      <c r="I4597" s="146">
        <v>1.1000000000000001</v>
      </c>
      <c r="J4597" s="147">
        <v>2</v>
      </c>
      <c r="K4597" s="145"/>
      <c r="L4597" s="147">
        <v>2</v>
      </c>
      <c r="M4597" s="145"/>
      <c r="N4597" s="144"/>
      <c r="O4597" s="144"/>
      <c r="P4597" s="144"/>
      <c r="Q4597" s="144"/>
    </row>
    <row r="4598" spans="1:17" ht="75">
      <c r="A4598" s="141" t="s">
        <v>532</v>
      </c>
      <c r="B4598" s="141" t="s">
        <v>365</v>
      </c>
      <c r="C4598" s="142" t="s">
        <v>21477</v>
      </c>
      <c r="D4598" s="143" t="s">
        <v>21478</v>
      </c>
      <c r="E4598" s="141" t="s">
        <v>422</v>
      </c>
      <c r="F4598" s="144" t="s">
        <v>218</v>
      </c>
      <c r="G4598" s="145" t="s">
        <v>40</v>
      </c>
      <c r="H4598" s="145" t="s">
        <v>10060</v>
      </c>
      <c r="I4598" s="146">
        <v>1.1000000000000001</v>
      </c>
      <c r="J4598" s="147">
        <v>3</v>
      </c>
      <c r="K4598" s="148"/>
      <c r="L4598" s="147">
        <v>3</v>
      </c>
      <c r="M4598" s="145"/>
      <c r="N4598" s="144"/>
      <c r="O4598" s="144"/>
      <c r="P4598" s="144"/>
      <c r="Q4598" s="144"/>
    </row>
    <row r="4599" spans="1:17" ht="60">
      <c r="A4599" s="141" t="s">
        <v>532</v>
      </c>
      <c r="B4599" s="141" t="s">
        <v>365</v>
      </c>
      <c r="C4599" s="142" t="s">
        <v>21479</v>
      </c>
      <c r="D4599" s="143" t="s">
        <v>21480</v>
      </c>
      <c r="E4599" s="141" t="s">
        <v>422</v>
      </c>
      <c r="F4599" s="144" t="s">
        <v>218</v>
      </c>
      <c r="G4599" s="145" t="s">
        <v>40</v>
      </c>
      <c r="H4599" s="145" t="s">
        <v>21481</v>
      </c>
      <c r="I4599" s="146">
        <v>1.1000000000000001</v>
      </c>
      <c r="J4599" s="147">
        <v>3</v>
      </c>
      <c r="K4599" s="148"/>
      <c r="L4599" s="147">
        <v>3</v>
      </c>
      <c r="M4599" s="145"/>
      <c r="N4599" s="144"/>
      <c r="O4599" s="144"/>
      <c r="P4599" s="144"/>
      <c r="Q4599" s="144"/>
    </row>
    <row r="4600" spans="1:17" ht="30">
      <c r="A4600" s="141" t="s">
        <v>532</v>
      </c>
      <c r="B4600" s="141" t="s">
        <v>365</v>
      </c>
      <c r="C4600" s="142" t="s">
        <v>21482</v>
      </c>
      <c r="D4600" s="143" t="s">
        <v>21480</v>
      </c>
      <c r="E4600" s="141" t="s">
        <v>422</v>
      </c>
      <c r="F4600" s="144" t="s">
        <v>218</v>
      </c>
      <c r="G4600" s="145" t="s">
        <v>40</v>
      </c>
      <c r="H4600" s="145" t="s">
        <v>11132</v>
      </c>
      <c r="I4600" s="146">
        <v>1.1000000000000001</v>
      </c>
      <c r="J4600" s="147">
        <v>2</v>
      </c>
      <c r="K4600" s="148"/>
      <c r="L4600" s="147">
        <v>2</v>
      </c>
      <c r="M4600" s="145"/>
      <c r="N4600" s="144"/>
      <c r="O4600" s="144"/>
      <c r="P4600" s="144"/>
      <c r="Q4600" s="144"/>
    </row>
    <row r="4601" spans="1:17" ht="60">
      <c r="A4601" s="141" t="s">
        <v>532</v>
      </c>
      <c r="B4601" s="141" t="s">
        <v>365</v>
      </c>
      <c r="C4601" s="142" t="s">
        <v>21483</v>
      </c>
      <c r="D4601" s="143" t="s">
        <v>21484</v>
      </c>
      <c r="E4601" s="141" t="s">
        <v>422</v>
      </c>
      <c r="F4601" s="144" t="s">
        <v>218</v>
      </c>
      <c r="G4601" s="145" t="s">
        <v>40</v>
      </c>
      <c r="H4601" s="145" t="s">
        <v>21481</v>
      </c>
      <c r="I4601" s="146">
        <v>1.1000000000000001</v>
      </c>
      <c r="J4601" s="147">
        <v>1</v>
      </c>
      <c r="K4601" s="148"/>
      <c r="L4601" s="147">
        <v>1</v>
      </c>
      <c r="M4601" s="145"/>
      <c r="N4601" s="144"/>
      <c r="O4601" s="144"/>
      <c r="P4601" s="144"/>
      <c r="Q4601" s="144"/>
    </row>
    <row r="4602" spans="1:17" ht="75">
      <c r="A4602" s="141" t="s">
        <v>532</v>
      </c>
      <c r="B4602" s="157" t="s">
        <v>365</v>
      </c>
      <c r="C4602" s="158" t="s">
        <v>21485</v>
      </c>
      <c r="D4602" s="159" t="s">
        <v>21486</v>
      </c>
      <c r="E4602" s="157" t="s">
        <v>393</v>
      </c>
      <c r="F4602" s="160" t="s">
        <v>45</v>
      </c>
      <c r="G4602" s="161" t="s">
        <v>40</v>
      </c>
      <c r="H4602" s="161" t="s">
        <v>21024</v>
      </c>
      <c r="I4602" s="163">
        <v>0.75</v>
      </c>
      <c r="J4602" s="178">
        <v>2</v>
      </c>
      <c r="K4602" s="178">
        <v>2</v>
      </c>
      <c r="L4602" s="161"/>
      <c r="M4602" s="161"/>
      <c r="N4602" s="160"/>
      <c r="O4602" s="160"/>
      <c r="P4602" s="160"/>
      <c r="Q4602" s="160"/>
    </row>
    <row r="4603" spans="1:17" ht="60">
      <c r="A4603" s="141" t="s">
        <v>532</v>
      </c>
      <c r="B4603" s="141" t="s">
        <v>365</v>
      </c>
      <c r="C4603" s="142" t="s">
        <v>21487</v>
      </c>
      <c r="D4603" s="143" t="s">
        <v>21488</v>
      </c>
      <c r="E4603" s="141" t="s">
        <v>393</v>
      </c>
      <c r="F4603" s="144" t="s">
        <v>218</v>
      </c>
      <c r="G4603" s="145" t="s">
        <v>40</v>
      </c>
      <c r="H4603" s="145" t="s">
        <v>19119</v>
      </c>
      <c r="I4603" s="146">
        <v>1.1000000000000001</v>
      </c>
      <c r="J4603" s="147">
        <v>3</v>
      </c>
      <c r="K4603" s="145"/>
      <c r="L4603" s="147">
        <v>3</v>
      </c>
      <c r="M4603" s="145"/>
      <c r="N4603" s="144"/>
      <c r="O4603" s="144"/>
      <c r="P4603" s="144"/>
      <c r="Q4603" s="144"/>
    </row>
    <row r="4604" spans="1:17" ht="45">
      <c r="A4604" s="141" t="s">
        <v>532</v>
      </c>
      <c r="B4604" s="141" t="s">
        <v>365</v>
      </c>
      <c r="C4604" s="142" t="s">
        <v>21489</v>
      </c>
      <c r="D4604" s="143" t="s">
        <v>21490</v>
      </c>
      <c r="E4604" s="141" t="s">
        <v>393</v>
      </c>
      <c r="F4604" s="144" t="s">
        <v>218</v>
      </c>
      <c r="G4604" s="145" t="s">
        <v>40</v>
      </c>
      <c r="H4604" s="145" t="s">
        <v>21450</v>
      </c>
      <c r="I4604" s="146">
        <v>1.1000000000000001</v>
      </c>
      <c r="J4604" s="147">
        <v>2</v>
      </c>
      <c r="K4604" s="145"/>
      <c r="L4604" s="147">
        <v>2</v>
      </c>
      <c r="M4604" s="145"/>
      <c r="N4604" s="144"/>
      <c r="O4604" s="144"/>
      <c r="P4604" s="144"/>
      <c r="Q4604" s="144"/>
    </row>
    <row r="4605" spans="1:17" ht="60">
      <c r="A4605" s="141" t="s">
        <v>532</v>
      </c>
      <c r="B4605" s="141" t="s">
        <v>365</v>
      </c>
      <c r="C4605" s="142" t="s">
        <v>21491</v>
      </c>
      <c r="D4605" s="143" t="s">
        <v>21492</v>
      </c>
      <c r="E4605" s="141" t="s">
        <v>393</v>
      </c>
      <c r="F4605" s="144" t="s">
        <v>218</v>
      </c>
      <c r="G4605" s="145" t="s">
        <v>40</v>
      </c>
      <c r="H4605" s="145" t="s">
        <v>21493</v>
      </c>
      <c r="I4605" s="146">
        <v>1.1000000000000001</v>
      </c>
      <c r="J4605" s="147">
        <v>2</v>
      </c>
      <c r="K4605" s="145"/>
      <c r="L4605" s="147">
        <v>2</v>
      </c>
      <c r="M4605" s="145"/>
      <c r="N4605" s="144"/>
      <c r="O4605" s="144"/>
      <c r="P4605" s="144"/>
      <c r="Q4605" s="144"/>
    </row>
    <row r="4606" spans="1:17" ht="165">
      <c r="A4606" s="141" t="s">
        <v>8305</v>
      </c>
      <c r="B4606" s="141" t="s">
        <v>365</v>
      </c>
      <c r="C4606" s="142" t="s">
        <v>21494</v>
      </c>
      <c r="D4606" s="143" t="s">
        <v>21495</v>
      </c>
      <c r="E4606" s="141" t="s">
        <v>234</v>
      </c>
      <c r="F4606" s="144" t="s">
        <v>30</v>
      </c>
      <c r="G4606" s="145" t="s">
        <v>31</v>
      </c>
      <c r="H4606" s="145" t="s">
        <v>21496</v>
      </c>
      <c r="I4606" s="154">
        <v>0.75</v>
      </c>
      <c r="J4606" s="147">
        <v>1</v>
      </c>
      <c r="K4606" s="147">
        <v>1</v>
      </c>
      <c r="L4606" s="145"/>
      <c r="M4606" s="145"/>
      <c r="N4606" s="144"/>
      <c r="O4606" s="144"/>
      <c r="P4606" s="144"/>
      <c r="Q4606" s="144"/>
    </row>
    <row r="4607" spans="1:17" ht="195">
      <c r="A4607" s="141" t="s">
        <v>8305</v>
      </c>
      <c r="B4607" s="141" t="s">
        <v>365</v>
      </c>
      <c r="C4607" s="142" t="s">
        <v>458</v>
      </c>
      <c r="D4607" s="143" t="s">
        <v>21497</v>
      </c>
      <c r="E4607" s="141" t="s">
        <v>21498</v>
      </c>
      <c r="F4607" s="144" t="s">
        <v>45</v>
      </c>
      <c r="G4607" s="145" t="s">
        <v>40</v>
      </c>
      <c r="H4607" s="145" t="s">
        <v>21499</v>
      </c>
      <c r="I4607" s="146">
        <v>0.75</v>
      </c>
      <c r="J4607" s="147">
        <v>2</v>
      </c>
      <c r="K4607" s="147">
        <v>2</v>
      </c>
      <c r="L4607" s="145"/>
      <c r="M4607" s="141"/>
      <c r="N4607" s="144"/>
      <c r="O4607" s="144"/>
      <c r="P4607" s="144"/>
      <c r="Q4607" s="144"/>
    </row>
    <row r="4608" spans="1:17" ht="105">
      <c r="A4608" s="141" t="s">
        <v>532</v>
      </c>
      <c r="B4608" s="141" t="s">
        <v>365</v>
      </c>
      <c r="C4608" s="142" t="s">
        <v>21500</v>
      </c>
      <c r="D4608" s="143" t="s">
        <v>21501</v>
      </c>
      <c r="E4608" s="141" t="s">
        <v>21419</v>
      </c>
      <c r="F4608" s="144" t="s">
        <v>218</v>
      </c>
      <c r="G4608" s="145" t="s">
        <v>40</v>
      </c>
      <c r="H4608" s="145" t="s">
        <v>21502</v>
      </c>
      <c r="I4608" s="146">
        <v>0.75</v>
      </c>
      <c r="J4608" s="147">
        <v>1</v>
      </c>
      <c r="K4608" s="147">
        <v>1</v>
      </c>
      <c r="L4608" s="145"/>
      <c r="M4608" s="148"/>
      <c r="N4608" s="144"/>
      <c r="O4608" s="144"/>
      <c r="P4608" s="144"/>
      <c r="Q4608" s="144"/>
    </row>
    <row r="4609" spans="1:17" ht="30">
      <c r="A4609" s="141" t="s">
        <v>8305</v>
      </c>
      <c r="B4609" s="157" t="s">
        <v>365</v>
      </c>
      <c r="C4609" s="158" t="s">
        <v>5121</v>
      </c>
      <c r="D4609" s="159" t="s">
        <v>21503</v>
      </c>
      <c r="E4609" s="157" t="s">
        <v>21504</v>
      </c>
      <c r="F4609" s="160" t="s">
        <v>30</v>
      </c>
      <c r="G4609" s="161" t="s">
        <v>40</v>
      </c>
      <c r="H4609" s="161" t="s">
        <v>9743</v>
      </c>
      <c r="I4609" s="163">
        <v>1.1000000000000001</v>
      </c>
      <c r="J4609" s="164">
        <v>2</v>
      </c>
      <c r="K4609" s="161"/>
      <c r="L4609" s="164">
        <v>2</v>
      </c>
      <c r="M4609" s="161"/>
      <c r="N4609" s="160"/>
      <c r="O4609" s="160"/>
      <c r="P4609" s="160"/>
      <c r="Q4609" s="160"/>
    </row>
    <row r="4610" spans="1:17" ht="165">
      <c r="A4610" s="141" t="s">
        <v>8305</v>
      </c>
      <c r="B4610" s="141" t="s">
        <v>365</v>
      </c>
      <c r="C4610" s="142" t="s">
        <v>5121</v>
      </c>
      <c r="D4610" s="143" t="s">
        <v>21503</v>
      </c>
      <c r="E4610" s="141" t="s">
        <v>5085</v>
      </c>
      <c r="F4610" s="144" t="s">
        <v>45</v>
      </c>
      <c r="G4610" s="145" t="s">
        <v>40</v>
      </c>
      <c r="H4610" s="145" t="s">
        <v>21505</v>
      </c>
      <c r="I4610" s="146">
        <v>1.1000000000000001</v>
      </c>
      <c r="J4610" s="147">
        <v>4</v>
      </c>
      <c r="K4610" s="148"/>
      <c r="L4610" s="147">
        <v>4</v>
      </c>
      <c r="M4610" s="145"/>
      <c r="N4610" s="144"/>
      <c r="O4610" s="144"/>
      <c r="P4610" s="144"/>
      <c r="Q4610" s="144"/>
    </row>
    <row r="4611" spans="1:17" ht="105">
      <c r="A4611" s="141" t="s">
        <v>532</v>
      </c>
      <c r="B4611" s="141" t="s">
        <v>365</v>
      </c>
      <c r="C4611" s="142" t="s">
        <v>21506</v>
      </c>
      <c r="D4611" s="143" t="s">
        <v>21507</v>
      </c>
      <c r="E4611" s="141" t="s">
        <v>21419</v>
      </c>
      <c r="F4611" s="144" t="s">
        <v>218</v>
      </c>
      <c r="G4611" s="145" t="s">
        <v>40</v>
      </c>
      <c r="H4611" s="151" t="s">
        <v>21430</v>
      </c>
      <c r="I4611" s="146">
        <v>0.75</v>
      </c>
      <c r="J4611" s="147">
        <v>1</v>
      </c>
      <c r="K4611" s="147">
        <v>1</v>
      </c>
      <c r="L4611" s="145"/>
      <c r="M4611" s="145"/>
      <c r="N4611" s="144"/>
      <c r="O4611" s="144"/>
      <c r="P4611" s="144"/>
      <c r="Q4611" s="144"/>
    </row>
    <row r="4612" spans="1:17" ht="105">
      <c r="A4612" s="141" t="s">
        <v>532</v>
      </c>
      <c r="B4612" s="141" t="s">
        <v>365</v>
      </c>
      <c r="C4612" s="142" t="s">
        <v>21508</v>
      </c>
      <c r="D4612" s="143" t="s">
        <v>21509</v>
      </c>
      <c r="E4612" s="141" t="s">
        <v>21419</v>
      </c>
      <c r="F4612" s="144" t="s">
        <v>218</v>
      </c>
      <c r="G4612" s="145" t="s">
        <v>40</v>
      </c>
      <c r="H4612" s="145" t="s">
        <v>21510</v>
      </c>
      <c r="I4612" s="146">
        <v>1.1000000000000001</v>
      </c>
      <c r="J4612" s="147">
        <v>2</v>
      </c>
      <c r="K4612" s="147"/>
      <c r="L4612" s="145">
        <v>2</v>
      </c>
      <c r="M4612" s="145"/>
      <c r="N4612" s="144"/>
      <c r="O4612" s="144"/>
      <c r="P4612" s="144"/>
      <c r="Q4612" s="144"/>
    </row>
    <row r="4613" spans="1:17" ht="60">
      <c r="A4613" s="141" t="s">
        <v>532</v>
      </c>
      <c r="B4613" s="141" t="s">
        <v>365</v>
      </c>
      <c r="C4613" s="142" t="s">
        <v>460</v>
      </c>
      <c r="D4613" s="143" t="s">
        <v>21511</v>
      </c>
      <c r="E4613" s="141" t="s">
        <v>393</v>
      </c>
      <c r="F4613" s="144" t="s">
        <v>218</v>
      </c>
      <c r="G4613" s="145" t="s">
        <v>40</v>
      </c>
      <c r="H4613" s="145" t="s">
        <v>21512</v>
      </c>
      <c r="I4613" s="146">
        <v>1.1000000000000001</v>
      </c>
      <c r="J4613" s="147">
        <v>6</v>
      </c>
      <c r="K4613" s="145"/>
      <c r="L4613" s="147">
        <v>6</v>
      </c>
      <c r="M4613" s="145"/>
      <c r="N4613" s="144"/>
      <c r="O4613" s="144"/>
      <c r="P4613" s="144"/>
      <c r="Q4613" s="144"/>
    </row>
    <row r="4614" spans="1:17" ht="30">
      <c r="A4614" s="141" t="s">
        <v>8402</v>
      </c>
      <c r="B4614" s="141" t="s">
        <v>365</v>
      </c>
      <c r="C4614" s="142" t="s">
        <v>21513</v>
      </c>
      <c r="D4614" s="143" t="s">
        <v>21514</v>
      </c>
      <c r="E4614" s="141" t="s">
        <v>21515</v>
      </c>
      <c r="F4614" s="144" t="s">
        <v>30</v>
      </c>
      <c r="G4614" s="145" t="s">
        <v>40</v>
      </c>
      <c r="H4614" s="145" t="s">
        <v>10053</v>
      </c>
      <c r="I4614" s="146">
        <v>1.1000000000000001</v>
      </c>
      <c r="J4614" s="147">
        <v>2</v>
      </c>
      <c r="K4614" s="145"/>
      <c r="L4614" s="147">
        <v>2</v>
      </c>
      <c r="M4614" s="145"/>
      <c r="N4614" s="144"/>
      <c r="O4614" s="144"/>
      <c r="P4614" s="144"/>
      <c r="Q4614" s="144"/>
    </row>
    <row r="4615" spans="1:17" ht="105">
      <c r="A4615" s="141" t="s">
        <v>532</v>
      </c>
      <c r="B4615" s="141" t="s">
        <v>365</v>
      </c>
      <c r="C4615" s="142" t="s">
        <v>21516</v>
      </c>
      <c r="D4615" s="143" t="s">
        <v>21517</v>
      </c>
      <c r="E4615" s="141" t="s">
        <v>21419</v>
      </c>
      <c r="F4615" s="144" t="s">
        <v>218</v>
      </c>
      <c r="G4615" s="145" t="s">
        <v>40</v>
      </c>
      <c r="H4615" s="145" t="s">
        <v>21518</v>
      </c>
      <c r="I4615" s="146">
        <v>0.75</v>
      </c>
      <c r="J4615" s="147">
        <v>1</v>
      </c>
      <c r="K4615" s="147">
        <v>1</v>
      </c>
      <c r="L4615" s="148"/>
      <c r="M4615" s="145"/>
      <c r="N4615" s="144"/>
      <c r="O4615" s="144"/>
      <c r="P4615" s="144"/>
      <c r="Q4615" s="144"/>
    </row>
    <row r="4616" spans="1:17" ht="75">
      <c r="A4616" s="141" t="s">
        <v>532</v>
      </c>
      <c r="B4616" s="141" t="s">
        <v>365</v>
      </c>
      <c r="C4616" s="142" t="s">
        <v>21519</v>
      </c>
      <c r="D4616" s="143" t="s">
        <v>21520</v>
      </c>
      <c r="E4616" s="141" t="s">
        <v>422</v>
      </c>
      <c r="F4616" s="144" t="s">
        <v>218</v>
      </c>
      <c r="G4616" s="145" t="s">
        <v>40</v>
      </c>
      <c r="H4616" s="145" t="s">
        <v>20055</v>
      </c>
      <c r="I4616" s="146">
        <v>1.1000000000000001</v>
      </c>
      <c r="J4616" s="147">
        <v>1</v>
      </c>
      <c r="K4616" s="145"/>
      <c r="L4616" s="147">
        <v>1</v>
      </c>
      <c r="M4616" s="145"/>
      <c r="N4616" s="144"/>
      <c r="O4616" s="144"/>
      <c r="P4616" s="144"/>
      <c r="Q4616" s="144"/>
    </row>
    <row r="4617" spans="1:17" ht="30">
      <c r="A4617" s="141" t="s">
        <v>8305</v>
      </c>
      <c r="B4617" s="141" t="s">
        <v>365</v>
      </c>
      <c r="C4617" s="142" t="s">
        <v>21521</v>
      </c>
      <c r="D4617" s="143" t="s">
        <v>21522</v>
      </c>
      <c r="E4617" s="141" t="s">
        <v>21523</v>
      </c>
      <c r="F4617" s="144" t="s">
        <v>45</v>
      </c>
      <c r="G4617" s="145" t="s">
        <v>31</v>
      </c>
      <c r="H4617" s="145"/>
      <c r="I4617" s="146">
        <v>1.1000000000000001</v>
      </c>
      <c r="J4617" s="147">
        <v>1</v>
      </c>
      <c r="K4617" s="145"/>
      <c r="L4617" s="147">
        <v>1</v>
      </c>
      <c r="M4617" s="145"/>
      <c r="N4617" s="144"/>
      <c r="O4617" s="144"/>
      <c r="P4617" s="144"/>
      <c r="Q4617" s="144"/>
    </row>
    <row r="4618" spans="1:17" ht="135">
      <c r="A4618" s="141" t="s">
        <v>532</v>
      </c>
      <c r="B4618" s="141" t="s">
        <v>365</v>
      </c>
      <c r="C4618" s="142" t="s">
        <v>21524</v>
      </c>
      <c r="D4618" s="143" t="s">
        <v>21525</v>
      </c>
      <c r="E4618" s="141" t="s">
        <v>393</v>
      </c>
      <c r="F4618" s="144" t="s">
        <v>45</v>
      </c>
      <c r="G4618" s="145" t="s">
        <v>31</v>
      </c>
      <c r="H4618" s="145" t="s">
        <v>21526</v>
      </c>
      <c r="I4618" s="146">
        <v>0.75</v>
      </c>
      <c r="J4618" s="147">
        <v>10</v>
      </c>
      <c r="K4618" s="147">
        <v>5</v>
      </c>
      <c r="L4618" s="145">
        <v>5</v>
      </c>
      <c r="M4618" s="141"/>
      <c r="N4618" s="144"/>
      <c r="O4618" s="144"/>
      <c r="P4618" s="144"/>
      <c r="Q4618" s="144" t="s">
        <v>11561</v>
      </c>
    </row>
    <row r="4619" spans="1:17" ht="30">
      <c r="A4619" s="141" t="s">
        <v>8904</v>
      </c>
      <c r="B4619" s="141" t="s">
        <v>365</v>
      </c>
      <c r="C4619" s="142" t="s">
        <v>21524</v>
      </c>
      <c r="D4619" s="143" t="s">
        <v>21525</v>
      </c>
      <c r="E4619" s="141" t="s">
        <v>393</v>
      </c>
      <c r="F4619" s="144" t="s">
        <v>45</v>
      </c>
      <c r="G4619" s="145" t="s">
        <v>31</v>
      </c>
      <c r="H4619" s="145"/>
      <c r="I4619" s="145">
        <v>1.1000000000000001</v>
      </c>
      <c r="J4619" s="141">
        <v>3</v>
      </c>
      <c r="K4619" s="145"/>
      <c r="L4619" s="141"/>
      <c r="M4619" s="145"/>
      <c r="N4619" s="145">
        <v>1</v>
      </c>
      <c r="O4619" s="145">
        <v>1</v>
      </c>
      <c r="P4619" s="145">
        <v>1</v>
      </c>
      <c r="Q4619" s="144"/>
    </row>
    <row r="4620" spans="1:17" ht="30">
      <c r="A4620" s="141" t="s">
        <v>8402</v>
      </c>
      <c r="B4620" s="141" t="s">
        <v>365</v>
      </c>
      <c r="C4620" s="142" t="s">
        <v>21527</v>
      </c>
      <c r="D4620" s="143" t="s">
        <v>21528</v>
      </c>
      <c r="E4620" s="145" t="s">
        <v>21529</v>
      </c>
      <c r="F4620" s="144" t="s">
        <v>30</v>
      </c>
      <c r="G4620" s="145" t="s">
        <v>40</v>
      </c>
      <c r="H4620" s="145" t="s">
        <v>9869</v>
      </c>
      <c r="I4620" s="146">
        <v>1.1000000000000001</v>
      </c>
      <c r="J4620" s="147">
        <v>2</v>
      </c>
      <c r="K4620" s="145"/>
      <c r="L4620" s="147">
        <v>2</v>
      </c>
      <c r="M4620" s="145"/>
      <c r="N4620" s="144"/>
      <c r="O4620" s="144"/>
      <c r="P4620" s="144"/>
      <c r="Q4620" s="144"/>
    </row>
    <row r="4621" spans="1:17" ht="105">
      <c r="A4621" s="141" t="s">
        <v>532</v>
      </c>
      <c r="B4621" s="141" t="s">
        <v>365</v>
      </c>
      <c r="C4621" s="142" t="s">
        <v>21530</v>
      </c>
      <c r="D4621" s="143" t="s">
        <v>21531</v>
      </c>
      <c r="E4621" s="141" t="s">
        <v>21419</v>
      </c>
      <c r="F4621" s="144" t="s">
        <v>218</v>
      </c>
      <c r="G4621" s="145" t="s">
        <v>40</v>
      </c>
      <c r="H4621" s="145" t="s">
        <v>21532</v>
      </c>
      <c r="I4621" s="146">
        <v>0.75</v>
      </c>
      <c r="J4621" s="147">
        <v>1</v>
      </c>
      <c r="K4621" s="147">
        <v>1</v>
      </c>
      <c r="L4621" s="148"/>
      <c r="M4621" s="145"/>
      <c r="N4621" s="144"/>
      <c r="O4621" s="144"/>
      <c r="P4621" s="144"/>
      <c r="Q4621" s="144"/>
    </row>
    <row r="4622" spans="1:17" ht="105">
      <c r="A4622" s="141" t="s">
        <v>532</v>
      </c>
      <c r="B4622" s="141" t="s">
        <v>365</v>
      </c>
      <c r="C4622" s="142" t="s">
        <v>21533</v>
      </c>
      <c r="D4622" s="143" t="s">
        <v>21534</v>
      </c>
      <c r="E4622" s="141" t="s">
        <v>21419</v>
      </c>
      <c r="F4622" s="144" t="s">
        <v>218</v>
      </c>
      <c r="G4622" s="145" t="s">
        <v>40</v>
      </c>
      <c r="H4622" s="145" t="s">
        <v>21518</v>
      </c>
      <c r="I4622" s="146">
        <v>0.75</v>
      </c>
      <c r="J4622" s="147">
        <v>2</v>
      </c>
      <c r="K4622" s="147">
        <v>2</v>
      </c>
      <c r="L4622" s="148"/>
      <c r="M4622" s="145"/>
      <c r="N4622" s="144"/>
      <c r="O4622" s="144"/>
      <c r="P4622" s="144"/>
      <c r="Q4622" s="144"/>
    </row>
    <row r="4623" spans="1:17" ht="75">
      <c r="A4623" s="141" t="s">
        <v>532</v>
      </c>
      <c r="B4623" s="141" t="s">
        <v>365</v>
      </c>
      <c r="C4623" s="171" t="s">
        <v>21535</v>
      </c>
      <c r="D4623" s="143" t="s">
        <v>21536</v>
      </c>
      <c r="E4623" s="141" t="s">
        <v>21419</v>
      </c>
      <c r="F4623" s="144" t="s">
        <v>218</v>
      </c>
      <c r="G4623" s="145" t="s">
        <v>40</v>
      </c>
      <c r="H4623" s="145" t="s">
        <v>21537</v>
      </c>
      <c r="I4623" s="146">
        <v>0.75</v>
      </c>
      <c r="J4623" s="147">
        <v>1</v>
      </c>
      <c r="K4623" s="147">
        <v>1</v>
      </c>
      <c r="L4623" s="145"/>
      <c r="M4623" s="145"/>
      <c r="N4623" s="144"/>
      <c r="O4623" s="144"/>
      <c r="P4623" s="144"/>
      <c r="Q4623" s="144"/>
    </row>
    <row r="4624" spans="1:17" ht="30">
      <c r="A4624" s="141" t="s">
        <v>8402</v>
      </c>
      <c r="B4624" s="141" t="s">
        <v>365</v>
      </c>
      <c r="C4624" s="142" t="s">
        <v>21538</v>
      </c>
      <c r="D4624" s="143" t="s">
        <v>21539</v>
      </c>
      <c r="E4624" s="145" t="s">
        <v>21540</v>
      </c>
      <c r="F4624" s="144" t="s">
        <v>45</v>
      </c>
      <c r="G4624" s="145" t="s">
        <v>40</v>
      </c>
      <c r="H4624" s="145" t="s">
        <v>10053</v>
      </c>
      <c r="I4624" s="146">
        <v>1.1000000000000001</v>
      </c>
      <c r="J4624" s="147">
        <v>2</v>
      </c>
      <c r="K4624" s="148"/>
      <c r="L4624" s="147">
        <v>2</v>
      </c>
      <c r="M4624" s="145"/>
      <c r="N4624" s="144"/>
      <c r="O4624" s="144"/>
      <c r="P4624" s="144"/>
      <c r="Q4624" s="144"/>
    </row>
    <row r="4625" spans="1:17" ht="45">
      <c r="A4625" s="141" t="s">
        <v>532</v>
      </c>
      <c r="B4625" s="141" t="s">
        <v>365</v>
      </c>
      <c r="C4625" s="142" t="s">
        <v>21541</v>
      </c>
      <c r="D4625" s="143" t="s">
        <v>21542</v>
      </c>
      <c r="E4625" s="141" t="s">
        <v>393</v>
      </c>
      <c r="F4625" s="144" t="s">
        <v>218</v>
      </c>
      <c r="G4625" s="145" t="s">
        <v>31</v>
      </c>
      <c r="H4625" s="145" t="s">
        <v>9373</v>
      </c>
      <c r="I4625" s="146">
        <v>1.0999999999997601</v>
      </c>
      <c r="J4625" s="147">
        <v>3</v>
      </c>
      <c r="K4625" s="145"/>
      <c r="L4625" s="147">
        <v>3</v>
      </c>
      <c r="M4625" s="145"/>
      <c r="N4625" s="144"/>
      <c r="O4625" s="144"/>
      <c r="P4625" s="144"/>
      <c r="Q4625" s="144"/>
    </row>
    <row r="4626" spans="1:17" ht="30">
      <c r="A4626" s="141" t="s">
        <v>8305</v>
      </c>
      <c r="B4626" s="141" t="s">
        <v>365</v>
      </c>
      <c r="C4626" s="142" t="s">
        <v>21543</v>
      </c>
      <c r="D4626" s="143" t="s">
        <v>21544</v>
      </c>
      <c r="E4626" s="144" t="s">
        <v>21545</v>
      </c>
      <c r="F4626" s="144" t="s">
        <v>30</v>
      </c>
      <c r="G4626" s="145" t="s">
        <v>40</v>
      </c>
      <c r="H4626" s="145" t="s">
        <v>9393</v>
      </c>
      <c r="I4626" s="146">
        <v>0.75</v>
      </c>
      <c r="J4626" s="147">
        <v>2</v>
      </c>
      <c r="K4626" s="147">
        <v>2</v>
      </c>
      <c r="L4626" s="148"/>
      <c r="M4626" s="145"/>
      <c r="N4626" s="144"/>
      <c r="O4626" s="144"/>
      <c r="P4626" s="144"/>
      <c r="Q4626" s="144"/>
    </row>
    <row r="4627" spans="1:17" ht="45">
      <c r="A4627" s="141" t="s">
        <v>532</v>
      </c>
      <c r="B4627" s="141" t="s">
        <v>365</v>
      </c>
      <c r="C4627" s="142" t="s">
        <v>21546</v>
      </c>
      <c r="D4627" s="143" t="s">
        <v>21547</v>
      </c>
      <c r="E4627" s="141" t="s">
        <v>393</v>
      </c>
      <c r="F4627" s="144" t="s">
        <v>218</v>
      </c>
      <c r="G4627" s="145" t="s">
        <v>31</v>
      </c>
      <c r="H4627" s="145" t="s">
        <v>17498</v>
      </c>
      <c r="I4627" s="146">
        <v>1.1000000000000001</v>
      </c>
      <c r="J4627" s="147">
        <v>1</v>
      </c>
      <c r="K4627" s="147"/>
      <c r="L4627" s="141">
        <v>1</v>
      </c>
      <c r="M4627" s="145"/>
      <c r="N4627" s="144"/>
      <c r="O4627" s="144"/>
      <c r="P4627" s="144"/>
      <c r="Q4627" s="144"/>
    </row>
    <row r="4628" spans="1:17" ht="75">
      <c r="A4628" s="141" t="s">
        <v>8389</v>
      </c>
      <c r="B4628" s="141" t="s">
        <v>365</v>
      </c>
      <c r="C4628" s="142" t="s">
        <v>21548</v>
      </c>
      <c r="D4628" s="143" t="s">
        <v>21549</v>
      </c>
      <c r="E4628" s="141" t="s">
        <v>21550</v>
      </c>
      <c r="F4628" s="144" t="s">
        <v>30</v>
      </c>
      <c r="G4628" s="145" t="s">
        <v>31</v>
      </c>
      <c r="H4628" s="145" t="s">
        <v>13614</v>
      </c>
      <c r="I4628" s="146">
        <v>1.09999999999981</v>
      </c>
      <c r="J4628" s="147">
        <v>1</v>
      </c>
      <c r="K4628" s="145"/>
      <c r="L4628" s="147">
        <v>1</v>
      </c>
      <c r="M4628" s="145"/>
      <c r="N4628" s="144"/>
      <c r="O4628" s="144"/>
      <c r="P4628" s="144"/>
      <c r="Q4628" s="144"/>
    </row>
    <row r="4629" spans="1:17" ht="45">
      <c r="A4629" s="141" t="s">
        <v>532</v>
      </c>
      <c r="B4629" s="141" t="s">
        <v>365</v>
      </c>
      <c r="C4629" s="142" t="s">
        <v>21551</v>
      </c>
      <c r="D4629" s="143" t="s">
        <v>21552</v>
      </c>
      <c r="E4629" s="141" t="s">
        <v>393</v>
      </c>
      <c r="F4629" s="144" t="s">
        <v>218</v>
      </c>
      <c r="G4629" s="145" t="s">
        <v>31</v>
      </c>
      <c r="H4629" s="145" t="s">
        <v>17498</v>
      </c>
      <c r="I4629" s="146">
        <v>1.0999999999997601</v>
      </c>
      <c r="J4629" s="147">
        <v>1</v>
      </c>
      <c r="K4629" s="148"/>
      <c r="L4629" s="147">
        <v>1</v>
      </c>
      <c r="M4629" s="145"/>
      <c r="N4629" s="144"/>
      <c r="O4629" s="144"/>
      <c r="P4629" s="144"/>
      <c r="Q4629" s="144"/>
    </row>
    <row r="4630" spans="1:17" ht="75">
      <c r="A4630" s="141" t="s">
        <v>532</v>
      </c>
      <c r="B4630" s="141" t="s">
        <v>365</v>
      </c>
      <c r="C4630" s="142" t="s">
        <v>21553</v>
      </c>
      <c r="D4630" s="143" t="s">
        <v>21554</v>
      </c>
      <c r="E4630" s="141" t="s">
        <v>393</v>
      </c>
      <c r="F4630" s="144" t="s">
        <v>218</v>
      </c>
      <c r="G4630" s="145" t="s">
        <v>31</v>
      </c>
      <c r="H4630" s="145" t="s">
        <v>21555</v>
      </c>
      <c r="I4630" s="146">
        <v>1.0999999999997601</v>
      </c>
      <c r="J4630" s="147">
        <v>1</v>
      </c>
      <c r="K4630" s="148"/>
      <c r="L4630" s="147">
        <v>1</v>
      </c>
      <c r="M4630" s="145"/>
      <c r="N4630" s="144"/>
      <c r="O4630" s="144"/>
      <c r="P4630" s="144"/>
      <c r="Q4630" s="144"/>
    </row>
    <row r="4631" spans="1:17" ht="120">
      <c r="A4631" s="141" t="s">
        <v>532</v>
      </c>
      <c r="B4631" s="141" t="s">
        <v>365</v>
      </c>
      <c r="C4631" s="142" t="s">
        <v>21556</v>
      </c>
      <c r="D4631" s="143" t="s">
        <v>21557</v>
      </c>
      <c r="E4631" s="141" t="s">
        <v>422</v>
      </c>
      <c r="F4631" s="144" t="s">
        <v>218</v>
      </c>
      <c r="G4631" s="145" t="s">
        <v>31</v>
      </c>
      <c r="H4631" s="145" t="s">
        <v>21558</v>
      </c>
      <c r="I4631" s="146">
        <v>1.09999999999981</v>
      </c>
      <c r="J4631" s="147">
        <v>3</v>
      </c>
      <c r="K4631" s="148"/>
      <c r="L4631" s="147">
        <v>3</v>
      </c>
      <c r="M4631" s="145"/>
      <c r="N4631" s="144"/>
      <c r="O4631" s="144"/>
      <c r="P4631" s="144"/>
      <c r="Q4631" s="144"/>
    </row>
    <row r="4632" spans="1:17" ht="105">
      <c r="A4632" s="141" t="s">
        <v>532</v>
      </c>
      <c r="B4632" s="141" t="s">
        <v>365</v>
      </c>
      <c r="C4632" s="142" t="s">
        <v>21559</v>
      </c>
      <c r="D4632" s="143" t="s">
        <v>21560</v>
      </c>
      <c r="E4632" s="141" t="s">
        <v>422</v>
      </c>
      <c r="F4632" s="144" t="s">
        <v>218</v>
      </c>
      <c r="G4632" s="145" t="s">
        <v>31</v>
      </c>
      <c r="H4632" s="145" t="s">
        <v>21561</v>
      </c>
      <c r="I4632" s="146">
        <v>1.09999999999981</v>
      </c>
      <c r="J4632" s="147">
        <v>1</v>
      </c>
      <c r="K4632" s="148"/>
      <c r="L4632" s="147">
        <v>1</v>
      </c>
      <c r="M4632" s="145"/>
      <c r="N4632" s="144"/>
      <c r="O4632" s="144"/>
      <c r="P4632" s="144"/>
      <c r="Q4632" s="144"/>
    </row>
    <row r="4633" spans="1:17" ht="105">
      <c r="A4633" s="141" t="s">
        <v>532</v>
      </c>
      <c r="B4633" s="141" t="s">
        <v>365</v>
      </c>
      <c r="C4633" s="142" t="s">
        <v>21562</v>
      </c>
      <c r="D4633" s="143" t="s">
        <v>21563</v>
      </c>
      <c r="E4633" s="141" t="s">
        <v>21419</v>
      </c>
      <c r="F4633" s="144" t="s">
        <v>218</v>
      </c>
      <c r="G4633" s="145" t="s">
        <v>31</v>
      </c>
      <c r="H4633" s="145" t="s">
        <v>21564</v>
      </c>
      <c r="I4633" s="146">
        <v>0.75</v>
      </c>
      <c r="J4633" s="147">
        <v>3</v>
      </c>
      <c r="K4633" s="147">
        <v>3</v>
      </c>
      <c r="L4633" s="148"/>
      <c r="M4633" s="145"/>
      <c r="N4633" s="144"/>
      <c r="O4633" s="144"/>
      <c r="P4633" s="144"/>
      <c r="Q4633" s="144"/>
    </row>
    <row r="4634" spans="1:17" ht="105">
      <c r="A4634" s="141" t="s">
        <v>532</v>
      </c>
      <c r="B4634" s="141" t="s">
        <v>365</v>
      </c>
      <c r="C4634" s="142" t="s">
        <v>21565</v>
      </c>
      <c r="D4634" s="143" t="s">
        <v>21566</v>
      </c>
      <c r="E4634" s="141" t="s">
        <v>21419</v>
      </c>
      <c r="F4634" s="144" t="s">
        <v>218</v>
      </c>
      <c r="G4634" s="145" t="s">
        <v>31</v>
      </c>
      <c r="H4634" s="145" t="s">
        <v>21564</v>
      </c>
      <c r="I4634" s="146">
        <v>0.75</v>
      </c>
      <c r="J4634" s="147">
        <v>3</v>
      </c>
      <c r="K4634" s="147">
        <v>3</v>
      </c>
      <c r="L4634" s="148"/>
      <c r="M4634" s="145"/>
      <c r="N4634" s="144"/>
      <c r="O4634" s="144"/>
      <c r="P4634" s="144"/>
      <c r="Q4634" s="144"/>
    </row>
    <row r="4635" spans="1:17" ht="105">
      <c r="A4635" s="141" t="s">
        <v>532</v>
      </c>
      <c r="B4635" s="141" t="s">
        <v>365</v>
      </c>
      <c r="C4635" s="142" t="s">
        <v>21567</v>
      </c>
      <c r="D4635" s="143" t="s">
        <v>21568</v>
      </c>
      <c r="E4635" s="141" t="s">
        <v>21419</v>
      </c>
      <c r="F4635" s="144" t="s">
        <v>218</v>
      </c>
      <c r="G4635" s="145" t="s">
        <v>31</v>
      </c>
      <c r="H4635" s="145" t="s">
        <v>21569</v>
      </c>
      <c r="I4635" s="146">
        <v>0.75</v>
      </c>
      <c r="J4635" s="147">
        <v>2</v>
      </c>
      <c r="K4635" s="147">
        <v>2</v>
      </c>
      <c r="L4635" s="148"/>
      <c r="M4635" s="145"/>
      <c r="N4635" s="144"/>
      <c r="O4635" s="144"/>
      <c r="P4635" s="144"/>
      <c r="Q4635" s="144"/>
    </row>
    <row r="4636" spans="1:17" ht="105">
      <c r="A4636" s="141" t="s">
        <v>532</v>
      </c>
      <c r="B4636" s="141" t="s">
        <v>365</v>
      </c>
      <c r="C4636" s="142" t="s">
        <v>21570</v>
      </c>
      <c r="D4636" s="143" t="s">
        <v>21571</v>
      </c>
      <c r="E4636" s="141" t="s">
        <v>393</v>
      </c>
      <c r="F4636" s="144" t="s">
        <v>218</v>
      </c>
      <c r="G4636" s="145" t="s">
        <v>31</v>
      </c>
      <c r="H4636" s="145" t="s">
        <v>21572</v>
      </c>
      <c r="I4636" s="146">
        <v>1.09999999999981</v>
      </c>
      <c r="J4636" s="147">
        <v>2</v>
      </c>
      <c r="K4636" s="148"/>
      <c r="L4636" s="147">
        <v>2</v>
      </c>
      <c r="M4636" s="145"/>
      <c r="N4636" s="144"/>
      <c r="O4636" s="144"/>
      <c r="P4636" s="144"/>
      <c r="Q4636" s="144"/>
    </row>
    <row r="4637" spans="1:17" ht="30">
      <c r="A4637" s="141" t="s">
        <v>532</v>
      </c>
      <c r="B4637" s="141" t="s">
        <v>365</v>
      </c>
      <c r="C4637" s="142" t="s">
        <v>21573</v>
      </c>
      <c r="D4637" s="143" t="s">
        <v>21574</v>
      </c>
      <c r="E4637" s="141" t="s">
        <v>393</v>
      </c>
      <c r="F4637" s="144" t="s">
        <v>218</v>
      </c>
      <c r="G4637" s="145" t="s">
        <v>40</v>
      </c>
      <c r="H4637" s="145" t="s">
        <v>10830</v>
      </c>
      <c r="I4637" s="146">
        <v>1.1000000000000001</v>
      </c>
      <c r="J4637" s="147">
        <v>1</v>
      </c>
      <c r="K4637" s="148"/>
      <c r="L4637" s="147">
        <v>1</v>
      </c>
      <c r="M4637" s="145"/>
      <c r="N4637" s="144"/>
      <c r="O4637" s="144"/>
      <c r="P4637" s="144"/>
      <c r="Q4637" s="144"/>
    </row>
    <row r="4638" spans="1:17" ht="75">
      <c r="A4638" s="141" t="s">
        <v>532</v>
      </c>
      <c r="B4638" s="141" t="s">
        <v>365</v>
      </c>
      <c r="C4638" s="142" t="s">
        <v>21575</v>
      </c>
      <c r="D4638" s="143" t="s">
        <v>461</v>
      </c>
      <c r="E4638" s="141" t="s">
        <v>422</v>
      </c>
      <c r="F4638" s="144" t="s">
        <v>218</v>
      </c>
      <c r="G4638" s="145" t="s">
        <v>40</v>
      </c>
      <c r="H4638" s="145" t="s">
        <v>21576</v>
      </c>
      <c r="I4638" s="146">
        <v>0.75</v>
      </c>
      <c r="J4638" s="147">
        <v>3</v>
      </c>
      <c r="K4638" s="147">
        <v>3</v>
      </c>
      <c r="L4638" s="148"/>
      <c r="M4638" s="145"/>
      <c r="N4638" s="144"/>
      <c r="O4638" s="144"/>
      <c r="P4638" s="144"/>
      <c r="Q4638" s="144"/>
    </row>
    <row r="4639" spans="1:17" ht="105">
      <c r="A4639" s="141" t="s">
        <v>532</v>
      </c>
      <c r="B4639" s="141" t="s">
        <v>365</v>
      </c>
      <c r="C4639" s="142" t="s">
        <v>21577</v>
      </c>
      <c r="D4639" s="143" t="s">
        <v>21578</v>
      </c>
      <c r="E4639" s="141" t="s">
        <v>393</v>
      </c>
      <c r="F4639" s="144" t="s">
        <v>218</v>
      </c>
      <c r="G4639" s="145" t="s">
        <v>40</v>
      </c>
      <c r="H4639" s="151" t="s">
        <v>21572</v>
      </c>
      <c r="I4639" s="146">
        <v>1.1000000000000001</v>
      </c>
      <c r="J4639" s="147">
        <v>2</v>
      </c>
      <c r="K4639" s="148"/>
      <c r="L4639" s="147">
        <v>2</v>
      </c>
      <c r="M4639" s="145"/>
      <c r="N4639" s="144"/>
      <c r="O4639" s="144"/>
      <c r="P4639" s="144"/>
      <c r="Q4639" s="144"/>
    </row>
    <row r="4640" spans="1:17" ht="75">
      <c r="A4640" s="141" t="s">
        <v>532</v>
      </c>
      <c r="B4640" s="141" t="s">
        <v>365</v>
      </c>
      <c r="C4640" s="142" t="s">
        <v>21579</v>
      </c>
      <c r="D4640" s="143" t="s">
        <v>21580</v>
      </c>
      <c r="E4640" s="141" t="s">
        <v>393</v>
      </c>
      <c r="F4640" s="144" t="s">
        <v>218</v>
      </c>
      <c r="G4640" s="145" t="s">
        <v>40</v>
      </c>
      <c r="H4640" s="145" t="s">
        <v>16389</v>
      </c>
      <c r="I4640" s="146">
        <v>1.1000000000000001</v>
      </c>
      <c r="J4640" s="147">
        <v>2</v>
      </c>
      <c r="K4640" s="148"/>
      <c r="L4640" s="147">
        <v>2</v>
      </c>
      <c r="M4640" s="145"/>
      <c r="N4640" s="144"/>
      <c r="O4640" s="144"/>
      <c r="P4640" s="144"/>
      <c r="Q4640" s="144"/>
    </row>
    <row r="4641" spans="1:17" ht="30">
      <c r="A4641" s="141" t="s">
        <v>532</v>
      </c>
      <c r="B4641" s="141" t="s">
        <v>365</v>
      </c>
      <c r="C4641" s="142" t="s">
        <v>21581</v>
      </c>
      <c r="D4641" s="143" t="s">
        <v>21580</v>
      </c>
      <c r="E4641" s="141" t="s">
        <v>393</v>
      </c>
      <c r="F4641" s="144" t="s">
        <v>218</v>
      </c>
      <c r="G4641" s="145" t="s">
        <v>40</v>
      </c>
      <c r="H4641" s="145" t="s">
        <v>9060</v>
      </c>
      <c r="I4641" s="146">
        <v>1.1000000000000001</v>
      </c>
      <c r="J4641" s="147">
        <v>1</v>
      </c>
      <c r="K4641" s="148"/>
      <c r="L4641" s="147">
        <v>1</v>
      </c>
      <c r="M4641" s="145"/>
      <c r="N4641" s="144"/>
      <c r="O4641" s="144"/>
      <c r="P4641" s="144"/>
      <c r="Q4641" s="144"/>
    </row>
    <row r="4642" spans="1:17" ht="30">
      <c r="A4642" s="141" t="s">
        <v>8402</v>
      </c>
      <c r="B4642" s="141" t="s">
        <v>365</v>
      </c>
      <c r="C4642" s="142" t="s">
        <v>21582</v>
      </c>
      <c r="D4642" s="143" t="s">
        <v>21583</v>
      </c>
      <c r="E4642" s="145" t="s">
        <v>21584</v>
      </c>
      <c r="F4642" s="144" t="s">
        <v>30</v>
      </c>
      <c r="G4642" s="145" t="s">
        <v>40</v>
      </c>
      <c r="H4642" s="145" t="s">
        <v>10053</v>
      </c>
      <c r="I4642" s="146">
        <v>1.1000000000000001</v>
      </c>
      <c r="J4642" s="147">
        <v>2</v>
      </c>
      <c r="K4642" s="145"/>
      <c r="L4642" s="147">
        <v>2</v>
      </c>
      <c r="M4642" s="145"/>
      <c r="N4642" s="144"/>
      <c r="O4642" s="144"/>
      <c r="P4642" s="144"/>
      <c r="Q4642" s="144"/>
    </row>
    <row r="4643" spans="1:17" ht="105">
      <c r="A4643" s="141" t="s">
        <v>532</v>
      </c>
      <c r="B4643" s="141" t="s">
        <v>365</v>
      </c>
      <c r="C4643" s="142" t="s">
        <v>21585</v>
      </c>
      <c r="D4643" s="143" t="s">
        <v>21586</v>
      </c>
      <c r="E4643" s="141" t="s">
        <v>393</v>
      </c>
      <c r="F4643" s="144" t="s">
        <v>218</v>
      </c>
      <c r="G4643" s="145" t="s">
        <v>40</v>
      </c>
      <c r="H4643" s="145" t="s">
        <v>21587</v>
      </c>
      <c r="I4643" s="146">
        <v>1.1000000000000001</v>
      </c>
      <c r="J4643" s="147">
        <v>3</v>
      </c>
      <c r="K4643" s="148"/>
      <c r="L4643" s="147">
        <v>3</v>
      </c>
      <c r="M4643" s="145"/>
      <c r="N4643" s="144"/>
      <c r="O4643" s="144"/>
      <c r="P4643" s="144"/>
      <c r="Q4643" s="144"/>
    </row>
    <row r="4644" spans="1:17" ht="75">
      <c r="A4644" s="141" t="s">
        <v>532</v>
      </c>
      <c r="B4644" s="141" t="s">
        <v>365</v>
      </c>
      <c r="C4644" s="142" t="s">
        <v>21588</v>
      </c>
      <c r="D4644" s="143" t="s">
        <v>21589</v>
      </c>
      <c r="E4644" s="141" t="s">
        <v>393</v>
      </c>
      <c r="F4644" s="144" t="s">
        <v>218</v>
      </c>
      <c r="G4644" s="145" t="s">
        <v>40</v>
      </c>
      <c r="H4644" s="145" t="s">
        <v>14511</v>
      </c>
      <c r="I4644" s="146">
        <v>1.1000000000000001</v>
      </c>
      <c r="J4644" s="147">
        <v>2</v>
      </c>
      <c r="K4644" s="145"/>
      <c r="L4644" s="147">
        <v>2</v>
      </c>
      <c r="M4644" s="145"/>
      <c r="N4644" s="144"/>
      <c r="O4644" s="144"/>
      <c r="P4644" s="144"/>
      <c r="Q4644" s="144"/>
    </row>
    <row r="4645" spans="1:17" ht="45">
      <c r="A4645" s="141" t="s">
        <v>532</v>
      </c>
      <c r="B4645" s="141" t="s">
        <v>365</v>
      </c>
      <c r="C4645" s="142" t="s">
        <v>21590</v>
      </c>
      <c r="D4645" s="143" t="s">
        <v>21591</v>
      </c>
      <c r="E4645" s="145" t="s">
        <v>21592</v>
      </c>
      <c r="F4645" s="144" t="s">
        <v>218</v>
      </c>
      <c r="G4645" s="145" t="s">
        <v>40</v>
      </c>
      <c r="H4645" s="145" t="s">
        <v>13614</v>
      </c>
      <c r="I4645" s="146">
        <v>1.1000000000000001</v>
      </c>
      <c r="J4645" s="147">
        <v>2</v>
      </c>
      <c r="K4645" s="145"/>
      <c r="L4645" s="147">
        <v>2</v>
      </c>
      <c r="M4645" s="145"/>
      <c r="N4645" s="144"/>
      <c r="O4645" s="144"/>
      <c r="P4645" s="144"/>
      <c r="Q4645" s="144"/>
    </row>
    <row r="4646" spans="1:17" ht="135">
      <c r="A4646" s="141" t="s">
        <v>532</v>
      </c>
      <c r="B4646" s="141" t="s">
        <v>365</v>
      </c>
      <c r="C4646" s="142" t="s">
        <v>21593</v>
      </c>
      <c r="D4646" s="143" t="s">
        <v>21594</v>
      </c>
      <c r="E4646" s="141" t="s">
        <v>393</v>
      </c>
      <c r="F4646" s="144" t="s">
        <v>218</v>
      </c>
      <c r="G4646" s="145" t="s">
        <v>40</v>
      </c>
      <c r="H4646" s="145" t="s">
        <v>21595</v>
      </c>
      <c r="I4646" s="146">
        <v>1.1000000000000001</v>
      </c>
      <c r="J4646" s="147">
        <v>1</v>
      </c>
      <c r="K4646" s="145"/>
      <c r="L4646" s="147">
        <v>1</v>
      </c>
      <c r="M4646" s="145"/>
      <c r="N4646" s="144"/>
      <c r="O4646" s="144"/>
      <c r="P4646" s="144"/>
      <c r="Q4646" s="144"/>
    </row>
    <row r="4647" spans="1:17" ht="75">
      <c r="A4647" s="141" t="s">
        <v>532</v>
      </c>
      <c r="B4647" s="141" t="s">
        <v>365</v>
      </c>
      <c r="C4647" s="142" t="s">
        <v>21596</v>
      </c>
      <c r="D4647" s="143" t="s">
        <v>21597</v>
      </c>
      <c r="E4647" s="141" t="s">
        <v>393</v>
      </c>
      <c r="F4647" s="144" t="s">
        <v>218</v>
      </c>
      <c r="G4647" s="145" t="s">
        <v>40</v>
      </c>
      <c r="H4647" s="145" t="s">
        <v>14511</v>
      </c>
      <c r="I4647" s="146">
        <v>1.1000000000000001</v>
      </c>
      <c r="J4647" s="147">
        <v>1</v>
      </c>
      <c r="K4647" s="145"/>
      <c r="L4647" s="147">
        <v>1</v>
      </c>
      <c r="M4647" s="145"/>
      <c r="N4647" s="144"/>
      <c r="O4647" s="144"/>
      <c r="P4647" s="144"/>
      <c r="Q4647" s="144"/>
    </row>
    <row r="4648" spans="1:17" ht="75">
      <c r="A4648" s="141" t="s">
        <v>532</v>
      </c>
      <c r="B4648" s="141" t="s">
        <v>365</v>
      </c>
      <c r="C4648" s="142" t="s">
        <v>21598</v>
      </c>
      <c r="D4648" s="143" t="s">
        <v>21599</v>
      </c>
      <c r="E4648" s="141" t="s">
        <v>393</v>
      </c>
      <c r="F4648" s="144" t="s">
        <v>218</v>
      </c>
      <c r="G4648" s="145" t="s">
        <v>40</v>
      </c>
      <c r="H4648" s="145" t="s">
        <v>11869</v>
      </c>
      <c r="I4648" s="146">
        <v>1.1000000000000001</v>
      </c>
      <c r="J4648" s="147">
        <v>4</v>
      </c>
      <c r="K4648" s="145"/>
      <c r="L4648" s="147">
        <v>4</v>
      </c>
      <c r="M4648" s="145"/>
      <c r="N4648" s="144"/>
      <c r="O4648" s="144"/>
      <c r="P4648" s="144"/>
      <c r="Q4648" s="144"/>
    </row>
    <row r="4649" spans="1:17" ht="60">
      <c r="A4649" s="141" t="s">
        <v>8381</v>
      </c>
      <c r="B4649" s="141" t="s">
        <v>365</v>
      </c>
      <c r="C4649" s="142" t="s">
        <v>21600</v>
      </c>
      <c r="D4649" s="143" t="s">
        <v>21601</v>
      </c>
      <c r="E4649" s="145" t="s">
        <v>21602</v>
      </c>
      <c r="F4649" s="144" t="s">
        <v>45</v>
      </c>
      <c r="G4649" s="145" t="s">
        <v>40</v>
      </c>
      <c r="H4649" s="145" t="s">
        <v>11465</v>
      </c>
      <c r="I4649" s="146">
        <v>0.75</v>
      </c>
      <c r="J4649" s="147">
        <v>1</v>
      </c>
      <c r="K4649" s="147">
        <v>1</v>
      </c>
      <c r="L4649" s="145"/>
      <c r="M4649" s="145"/>
      <c r="N4649" s="144"/>
      <c r="O4649" s="144"/>
      <c r="P4649" s="144"/>
      <c r="Q4649" s="144"/>
    </row>
    <row r="4650" spans="1:17" ht="105">
      <c r="A4650" s="141" t="s">
        <v>532</v>
      </c>
      <c r="B4650" s="141" t="s">
        <v>365</v>
      </c>
      <c r="C4650" s="142" t="s">
        <v>21603</v>
      </c>
      <c r="D4650" s="143" t="s">
        <v>21604</v>
      </c>
      <c r="E4650" s="141" t="s">
        <v>21419</v>
      </c>
      <c r="F4650" s="144" t="s">
        <v>218</v>
      </c>
      <c r="G4650" s="145" t="s">
        <v>40</v>
      </c>
      <c r="H4650" s="145" t="s">
        <v>21605</v>
      </c>
      <c r="I4650" s="146">
        <v>1.1000000000000001</v>
      </c>
      <c r="J4650" s="147">
        <v>3</v>
      </c>
      <c r="K4650" s="145"/>
      <c r="L4650" s="147">
        <v>3</v>
      </c>
      <c r="M4650" s="145"/>
      <c r="N4650" s="144"/>
      <c r="O4650" s="144"/>
      <c r="P4650" s="144"/>
      <c r="Q4650" s="144"/>
    </row>
    <row r="4651" spans="1:17" ht="75">
      <c r="A4651" s="141" t="s">
        <v>532</v>
      </c>
      <c r="B4651" s="141" t="s">
        <v>365</v>
      </c>
      <c r="C4651" s="142" t="s">
        <v>21606</v>
      </c>
      <c r="D4651" s="143" t="s">
        <v>21607</v>
      </c>
      <c r="E4651" s="141" t="s">
        <v>21608</v>
      </c>
      <c r="F4651" s="144" t="s">
        <v>218</v>
      </c>
      <c r="G4651" s="145" t="s">
        <v>40</v>
      </c>
      <c r="H4651" s="145" t="s">
        <v>11869</v>
      </c>
      <c r="I4651" s="146">
        <v>1.1000000000000001</v>
      </c>
      <c r="J4651" s="147">
        <v>2</v>
      </c>
      <c r="K4651" s="145"/>
      <c r="L4651" s="147">
        <v>2</v>
      </c>
      <c r="M4651" s="145"/>
      <c r="N4651" s="144"/>
      <c r="O4651" s="144"/>
      <c r="P4651" s="144"/>
      <c r="Q4651" s="144"/>
    </row>
    <row r="4652" spans="1:17" ht="45">
      <c r="A4652" s="141" t="s">
        <v>8305</v>
      </c>
      <c r="B4652" s="141" t="s">
        <v>365</v>
      </c>
      <c r="C4652" s="142" t="s">
        <v>21609</v>
      </c>
      <c r="D4652" s="143" t="s">
        <v>21607</v>
      </c>
      <c r="E4652" s="141" t="s">
        <v>21610</v>
      </c>
      <c r="F4652" s="144" t="s">
        <v>45</v>
      </c>
      <c r="G4652" s="145" t="s">
        <v>40</v>
      </c>
      <c r="H4652" s="145" t="s">
        <v>21611</v>
      </c>
      <c r="I4652" s="146">
        <v>0.75</v>
      </c>
      <c r="J4652" s="147">
        <v>1</v>
      </c>
      <c r="K4652" s="147">
        <v>1</v>
      </c>
      <c r="L4652" s="145"/>
      <c r="M4652" s="145"/>
      <c r="N4652" s="144"/>
      <c r="O4652" s="144"/>
      <c r="P4652" s="144"/>
      <c r="Q4652" s="144"/>
    </row>
    <row r="4653" spans="1:17" ht="30">
      <c r="A4653" s="141" t="s">
        <v>532</v>
      </c>
      <c r="B4653" s="141" t="s">
        <v>365</v>
      </c>
      <c r="C4653" s="142" t="s">
        <v>21612</v>
      </c>
      <c r="D4653" s="143" t="s">
        <v>21613</v>
      </c>
      <c r="E4653" s="141" t="s">
        <v>21419</v>
      </c>
      <c r="F4653" s="144" t="s">
        <v>218</v>
      </c>
      <c r="G4653" s="145" t="s">
        <v>40</v>
      </c>
      <c r="H4653" s="145" t="s">
        <v>12160</v>
      </c>
      <c r="I4653" s="146">
        <v>0.75</v>
      </c>
      <c r="J4653" s="147">
        <v>1</v>
      </c>
      <c r="K4653" s="147">
        <v>1</v>
      </c>
      <c r="L4653" s="145"/>
      <c r="M4653" s="145"/>
      <c r="N4653" s="144"/>
      <c r="O4653" s="144"/>
      <c r="P4653" s="144"/>
      <c r="Q4653" s="144"/>
    </row>
    <row r="4654" spans="1:17" ht="30">
      <c r="A4654" s="141" t="s">
        <v>8408</v>
      </c>
      <c r="B4654" s="141" t="s">
        <v>365</v>
      </c>
      <c r="C4654" s="142" t="s">
        <v>21612</v>
      </c>
      <c r="D4654" s="143" t="s">
        <v>21613</v>
      </c>
      <c r="E4654" s="141" t="s">
        <v>21614</v>
      </c>
      <c r="F4654" s="144" t="s">
        <v>45</v>
      </c>
      <c r="G4654" s="145" t="s">
        <v>31</v>
      </c>
      <c r="H4654" s="145"/>
      <c r="I4654" s="154">
        <v>0.75</v>
      </c>
      <c r="J4654" s="147">
        <v>4</v>
      </c>
      <c r="K4654" s="147">
        <v>4</v>
      </c>
      <c r="L4654" s="145"/>
      <c r="M4654" s="145"/>
      <c r="N4654" s="144"/>
      <c r="O4654" s="144"/>
      <c r="P4654" s="144"/>
      <c r="Q4654" s="144"/>
    </row>
    <row r="4655" spans="1:17" ht="75">
      <c r="A4655" s="141" t="s">
        <v>532</v>
      </c>
      <c r="B4655" s="141" t="s">
        <v>365</v>
      </c>
      <c r="C4655" s="142" t="s">
        <v>21615</v>
      </c>
      <c r="D4655" s="143" t="s">
        <v>21616</v>
      </c>
      <c r="E4655" s="141" t="s">
        <v>393</v>
      </c>
      <c r="F4655" s="144" t="s">
        <v>218</v>
      </c>
      <c r="G4655" s="145" t="s">
        <v>40</v>
      </c>
      <c r="H4655" s="145" t="s">
        <v>14511</v>
      </c>
      <c r="I4655" s="146">
        <v>1.1000000000000001</v>
      </c>
      <c r="J4655" s="147">
        <v>1</v>
      </c>
      <c r="K4655" s="145"/>
      <c r="L4655" s="147">
        <v>1</v>
      </c>
      <c r="M4655" s="145"/>
      <c r="N4655" s="144"/>
      <c r="O4655" s="144"/>
      <c r="P4655" s="144"/>
      <c r="Q4655" s="144"/>
    </row>
    <row r="4656" spans="1:17" ht="105">
      <c r="A4656" s="141" t="s">
        <v>532</v>
      </c>
      <c r="B4656" s="141" t="s">
        <v>365</v>
      </c>
      <c r="C4656" s="142" t="s">
        <v>21617</v>
      </c>
      <c r="D4656" s="143" t="s">
        <v>21618</v>
      </c>
      <c r="E4656" s="141" t="s">
        <v>393</v>
      </c>
      <c r="F4656" s="144" t="s">
        <v>218</v>
      </c>
      <c r="G4656" s="145" t="s">
        <v>40</v>
      </c>
      <c r="H4656" s="145" t="s">
        <v>21619</v>
      </c>
      <c r="I4656" s="146">
        <v>1.1000000000000001</v>
      </c>
      <c r="J4656" s="147">
        <v>7</v>
      </c>
      <c r="K4656" s="145"/>
      <c r="L4656" s="147">
        <v>7</v>
      </c>
      <c r="M4656" s="145"/>
      <c r="N4656" s="144"/>
      <c r="O4656" s="144"/>
      <c r="P4656" s="144"/>
      <c r="Q4656" s="144"/>
    </row>
    <row r="4657" spans="1:17" ht="75">
      <c r="A4657" s="141" t="s">
        <v>532</v>
      </c>
      <c r="B4657" s="141" t="s">
        <v>365</v>
      </c>
      <c r="C4657" s="142" t="s">
        <v>21620</v>
      </c>
      <c r="D4657" s="143" t="s">
        <v>21621</v>
      </c>
      <c r="E4657" s="141" t="s">
        <v>393</v>
      </c>
      <c r="F4657" s="144" t="s">
        <v>218</v>
      </c>
      <c r="G4657" s="145" t="s">
        <v>40</v>
      </c>
      <c r="H4657" s="145" t="s">
        <v>21622</v>
      </c>
      <c r="I4657" s="146">
        <v>1.1000000000000001</v>
      </c>
      <c r="J4657" s="147">
        <v>3</v>
      </c>
      <c r="K4657" s="145"/>
      <c r="L4657" s="147">
        <v>3</v>
      </c>
      <c r="M4657" s="145"/>
      <c r="N4657" s="144"/>
      <c r="O4657" s="144"/>
      <c r="P4657" s="144"/>
      <c r="Q4657" s="144"/>
    </row>
    <row r="4658" spans="1:17" ht="75">
      <c r="A4658" s="141" t="s">
        <v>8402</v>
      </c>
      <c r="B4658" s="141" t="s">
        <v>365</v>
      </c>
      <c r="C4658" s="142" t="s">
        <v>462</v>
      </c>
      <c r="D4658" s="143" t="s">
        <v>21623</v>
      </c>
      <c r="E4658" s="145" t="s">
        <v>21624</v>
      </c>
      <c r="F4658" s="144" t="s">
        <v>30</v>
      </c>
      <c r="G4658" s="145" t="s">
        <v>40</v>
      </c>
      <c r="H4658" s="145" t="s">
        <v>21625</v>
      </c>
      <c r="I4658" s="146">
        <v>1.1000000000000001</v>
      </c>
      <c r="J4658" s="147">
        <v>2</v>
      </c>
      <c r="K4658" s="145"/>
      <c r="L4658" s="147">
        <v>2</v>
      </c>
      <c r="M4658" s="145"/>
      <c r="N4658" s="144"/>
      <c r="O4658" s="144"/>
      <c r="P4658" s="144"/>
      <c r="Q4658" s="144"/>
    </row>
    <row r="4659" spans="1:17" ht="75">
      <c r="A4659" s="141" t="s">
        <v>532</v>
      </c>
      <c r="B4659" s="141" t="s">
        <v>365</v>
      </c>
      <c r="C4659" s="142" t="s">
        <v>21626</v>
      </c>
      <c r="D4659" s="143" t="s">
        <v>21627</v>
      </c>
      <c r="E4659" s="141" t="s">
        <v>393</v>
      </c>
      <c r="F4659" s="144" t="s">
        <v>218</v>
      </c>
      <c r="G4659" s="145" t="s">
        <v>40</v>
      </c>
      <c r="H4659" s="145" t="s">
        <v>21628</v>
      </c>
      <c r="I4659" s="146">
        <v>1.1000000000000001</v>
      </c>
      <c r="J4659" s="147">
        <v>2</v>
      </c>
      <c r="K4659" s="145"/>
      <c r="L4659" s="147">
        <v>2</v>
      </c>
      <c r="M4659" s="145"/>
      <c r="N4659" s="144"/>
      <c r="O4659" s="144"/>
      <c r="P4659" s="144"/>
      <c r="Q4659" s="144"/>
    </row>
    <row r="4660" spans="1:17" ht="75">
      <c r="A4660" s="141" t="s">
        <v>532</v>
      </c>
      <c r="B4660" s="141" t="s">
        <v>365</v>
      </c>
      <c r="C4660" s="142" t="s">
        <v>21629</v>
      </c>
      <c r="D4660" s="143" t="s">
        <v>21630</v>
      </c>
      <c r="E4660" s="141" t="s">
        <v>393</v>
      </c>
      <c r="F4660" s="144" t="s">
        <v>218</v>
      </c>
      <c r="G4660" s="145" t="s">
        <v>40</v>
      </c>
      <c r="H4660" s="145" t="s">
        <v>21631</v>
      </c>
      <c r="I4660" s="146">
        <v>1.1000000000000001</v>
      </c>
      <c r="J4660" s="147">
        <v>6</v>
      </c>
      <c r="K4660" s="145"/>
      <c r="L4660" s="147">
        <v>6</v>
      </c>
      <c r="M4660" s="145"/>
      <c r="N4660" s="144"/>
      <c r="O4660" s="144"/>
      <c r="P4660" s="144"/>
      <c r="Q4660" s="144"/>
    </row>
    <row r="4661" spans="1:17" ht="30">
      <c r="A4661" s="141" t="s">
        <v>8408</v>
      </c>
      <c r="B4661" s="141" t="s">
        <v>365</v>
      </c>
      <c r="C4661" s="142" t="s">
        <v>21632</v>
      </c>
      <c r="D4661" s="143" t="s">
        <v>21633</v>
      </c>
      <c r="E4661" s="141" t="s">
        <v>21634</v>
      </c>
      <c r="F4661" s="144" t="s">
        <v>45</v>
      </c>
      <c r="G4661" s="145" t="s">
        <v>31</v>
      </c>
      <c r="H4661" s="145" t="s">
        <v>9743</v>
      </c>
      <c r="I4661" s="146">
        <v>1.1000000000000001</v>
      </c>
      <c r="J4661" s="147">
        <v>1</v>
      </c>
      <c r="K4661" s="145"/>
      <c r="L4661" s="147">
        <v>1</v>
      </c>
      <c r="M4661" s="145"/>
      <c r="N4661" s="144"/>
      <c r="O4661" s="144"/>
      <c r="P4661" s="144"/>
      <c r="Q4661" s="144"/>
    </row>
    <row r="4662" spans="1:17" ht="75">
      <c r="A4662" s="141" t="s">
        <v>532</v>
      </c>
      <c r="B4662" s="141" t="s">
        <v>365</v>
      </c>
      <c r="C4662" s="142" t="s">
        <v>21635</v>
      </c>
      <c r="D4662" s="143" t="s">
        <v>21636</v>
      </c>
      <c r="E4662" s="141" t="s">
        <v>21419</v>
      </c>
      <c r="F4662" s="144" t="s">
        <v>218</v>
      </c>
      <c r="G4662" s="145" t="s">
        <v>40</v>
      </c>
      <c r="H4662" s="145" t="s">
        <v>21637</v>
      </c>
      <c r="I4662" s="146">
        <v>0.75</v>
      </c>
      <c r="J4662" s="147">
        <v>4</v>
      </c>
      <c r="K4662" s="147">
        <v>4</v>
      </c>
      <c r="L4662" s="145"/>
      <c r="M4662" s="145"/>
      <c r="N4662" s="144"/>
      <c r="O4662" s="144"/>
      <c r="P4662" s="144"/>
      <c r="Q4662" s="144"/>
    </row>
    <row r="4663" spans="1:17" ht="45">
      <c r="A4663" s="141" t="s">
        <v>532</v>
      </c>
      <c r="B4663" s="141" t="s">
        <v>365</v>
      </c>
      <c r="C4663" s="142" t="s">
        <v>21638</v>
      </c>
      <c r="D4663" s="143" t="s">
        <v>21639</v>
      </c>
      <c r="E4663" s="141" t="s">
        <v>393</v>
      </c>
      <c r="F4663" s="144" t="s">
        <v>218</v>
      </c>
      <c r="G4663" s="145" t="s">
        <v>40</v>
      </c>
      <c r="H4663" s="145" t="s">
        <v>21640</v>
      </c>
      <c r="I4663" s="146">
        <v>1.1000000000000001</v>
      </c>
      <c r="J4663" s="147">
        <v>1</v>
      </c>
      <c r="K4663" s="145"/>
      <c r="L4663" s="147">
        <v>1</v>
      </c>
      <c r="M4663" s="145"/>
      <c r="N4663" s="144"/>
      <c r="O4663" s="144"/>
      <c r="P4663" s="144"/>
      <c r="Q4663" s="144"/>
    </row>
    <row r="4664" spans="1:17" ht="135">
      <c r="A4664" s="141" t="s">
        <v>532</v>
      </c>
      <c r="B4664" s="141" t="s">
        <v>365</v>
      </c>
      <c r="C4664" s="142" t="s">
        <v>21641</v>
      </c>
      <c r="D4664" s="143" t="s">
        <v>21642</v>
      </c>
      <c r="E4664" s="141" t="s">
        <v>422</v>
      </c>
      <c r="F4664" s="144" t="s">
        <v>218</v>
      </c>
      <c r="G4664" s="145" t="s">
        <v>40</v>
      </c>
      <c r="H4664" s="145" t="s">
        <v>21643</v>
      </c>
      <c r="I4664" s="146">
        <v>1.1000000000000001</v>
      </c>
      <c r="J4664" s="147">
        <v>2</v>
      </c>
      <c r="K4664" s="145"/>
      <c r="L4664" s="147">
        <v>2</v>
      </c>
      <c r="M4664" s="145"/>
      <c r="N4664" s="144"/>
      <c r="O4664" s="144"/>
      <c r="P4664" s="144"/>
      <c r="Q4664" s="144"/>
    </row>
    <row r="4665" spans="1:17" ht="45">
      <c r="A4665" s="141" t="s">
        <v>532</v>
      </c>
      <c r="B4665" s="141" t="s">
        <v>365</v>
      </c>
      <c r="C4665" s="142" t="s">
        <v>21644</v>
      </c>
      <c r="D4665" s="143" t="s">
        <v>21645</v>
      </c>
      <c r="E4665" s="141" t="s">
        <v>393</v>
      </c>
      <c r="F4665" s="144" t="s">
        <v>218</v>
      </c>
      <c r="G4665" s="145" t="s">
        <v>40</v>
      </c>
      <c r="H4665" s="145" t="s">
        <v>21646</v>
      </c>
      <c r="I4665" s="146">
        <v>1.1000000000000001</v>
      </c>
      <c r="J4665" s="147">
        <v>2</v>
      </c>
      <c r="K4665" s="145"/>
      <c r="L4665" s="147">
        <v>2</v>
      </c>
      <c r="M4665" s="145"/>
      <c r="N4665" s="144"/>
      <c r="O4665" s="144"/>
      <c r="P4665" s="144"/>
      <c r="Q4665" s="144"/>
    </row>
    <row r="4666" spans="1:17" ht="105">
      <c r="A4666" s="141" t="s">
        <v>532</v>
      </c>
      <c r="B4666" s="141" t="s">
        <v>365</v>
      </c>
      <c r="C4666" s="142" t="s">
        <v>21647</v>
      </c>
      <c r="D4666" s="143" t="s">
        <v>21648</v>
      </c>
      <c r="E4666" s="141" t="s">
        <v>393</v>
      </c>
      <c r="F4666" s="144" t="s">
        <v>218</v>
      </c>
      <c r="G4666" s="145" t="s">
        <v>40</v>
      </c>
      <c r="H4666" s="145" t="s">
        <v>21619</v>
      </c>
      <c r="I4666" s="146">
        <v>1.1000000000000001</v>
      </c>
      <c r="J4666" s="147">
        <v>2</v>
      </c>
      <c r="K4666" s="145"/>
      <c r="L4666" s="147">
        <v>2</v>
      </c>
      <c r="M4666" s="145"/>
      <c r="N4666" s="144"/>
      <c r="O4666" s="144"/>
      <c r="P4666" s="144"/>
      <c r="Q4666" s="144"/>
    </row>
    <row r="4667" spans="1:17" ht="75">
      <c r="A4667" s="141" t="s">
        <v>8305</v>
      </c>
      <c r="B4667" s="141" t="s">
        <v>365</v>
      </c>
      <c r="C4667" s="142" t="s">
        <v>21649</v>
      </c>
      <c r="D4667" s="143" t="s">
        <v>21650</v>
      </c>
      <c r="E4667" s="144" t="s">
        <v>21651</v>
      </c>
      <c r="F4667" s="144" t="s">
        <v>45</v>
      </c>
      <c r="G4667" s="145" t="s">
        <v>40</v>
      </c>
      <c r="H4667" s="145" t="s">
        <v>12586</v>
      </c>
      <c r="I4667" s="146">
        <v>1.1000000000000001</v>
      </c>
      <c r="J4667" s="147">
        <v>1</v>
      </c>
      <c r="K4667" s="145"/>
      <c r="L4667" s="147">
        <v>1</v>
      </c>
      <c r="M4667" s="145"/>
      <c r="N4667" s="144"/>
      <c r="O4667" s="144"/>
      <c r="P4667" s="144"/>
      <c r="Q4667" s="144"/>
    </row>
    <row r="4668" spans="1:17" ht="105">
      <c r="A4668" s="141" t="s">
        <v>532</v>
      </c>
      <c r="B4668" s="141" t="s">
        <v>365</v>
      </c>
      <c r="C4668" s="142" t="s">
        <v>21649</v>
      </c>
      <c r="D4668" s="143" t="s">
        <v>21650</v>
      </c>
      <c r="E4668" s="141" t="s">
        <v>393</v>
      </c>
      <c r="F4668" s="144" t="s">
        <v>218</v>
      </c>
      <c r="G4668" s="145" t="s">
        <v>40</v>
      </c>
      <c r="H4668" s="145" t="s">
        <v>21619</v>
      </c>
      <c r="I4668" s="146">
        <v>1.1000000000000001</v>
      </c>
      <c r="J4668" s="147">
        <v>3</v>
      </c>
      <c r="K4668" s="145"/>
      <c r="L4668" s="147">
        <v>3</v>
      </c>
      <c r="M4668" s="145"/>
      <c r="N4668" s="144"/>
      <c r="O4668" s="144"/>
      <c r="P4668" s="144"/>
      <c r="Q4668" s="144"/>
    </row>
    <row r="4669" spans="1:17" ht="75">
      <c r="A4669" s="141" t="s">
        <v>532</v>
      </c>
      <c r="B4669" s="141" t="s">
        <v>365</v>
      </c>
      <c r="C4669" s="142" t="s">
        <v>21652</v>
      </c>
      <c r="D4669" s="143" t="s">
        <v>21653</v>
      </c>
      <c r="E4669" s="141" t="s">
        <v>422</v>
      </c>
      <c r="F4669" s="144" t="s">
        <v>218</v>
      </c>
      <c r="G4669" s="145" t="s">
        <v>40</v>
      </c>
      <c r="H4669" s="145" t="s">
        <v>12586</v>
      </c>
      <c r="I4669" s="146">
        <v>1.1000000000000001</v>
      </c>
      <c r="J4669" s="147">
        <v>1</v>
      </c>
      <c r="K4669" s="145"/>
      <c r="L4669" s="147">
        <v>1</v>
      </c>
      <c r="M4669" s="145"/>
      <c r="N4669" s="144"/>
      <c r="O4669" s="144"/>
      <c r="P4669" s="144"/>
      <c r="Q4669" s="144"/>
    </row>
    <row r="4670" spans="1:17" ht="75">
      <c r="A4670" s="141" t="s">
        <v>532</v>
      </c>
      <c r="B4670" s="141" t="s">
        <v>365</v>
      </c>
      <c r="C4670" s="142" t="s">
        <v>21654</v>
      </c>
      <c r="D4670" s="143" t="s">
        <v>21655</v>
      </c>
      <c r="E4670" s="141" t="s">
        <v>393</v>
      </c>
      <c r="F4670" s="144" t="s">
        <v>218</v>
      </c>
      <c r="G4670" s="145" t="s">
        <v>40</v>
      </c>
      <c r="H4670" s="145" t="s">
        <v>12586</v>
      </c>
      <c r="I4670" s="146">
        <v>1.1000000000000001</v>
      </c>
      <c r="J4670" s="147">
        <v>1</v>
      </c>
      <c r="K4670" s="145"/>
      <c r="L4670" s="147">
        <v>1</v>
      </c>
      <c r="M4670" s="145"/>
      <c r="N4670" s="144"/>
      <c r="O4670" s="144"/>
      <c r="P4670" s="144"/>
      <c r="Q4670" s="144"/>
    </row>
    <row r="4671" spans="1:17" ht="75">
      <c r="A4671" s="141" t="s">
        <v>532</v>
      </c>
      <c r="B4671" s="141" t="s">
        <v>365</v>
      </c>
      <c r="C4671" s="142" t="s">
        <v>21656</v>
      </c>
      <c r="D4671" s="143" t="s">
        <v>21657</v>
      </c>
      <c r="E4671" s="141" t="s">
        <v>393</v>
      </c>
      <c r="F4671" s="144" t="s">
        <v>218</v>
      </c>
      <c r="G4671" s="145" t="s">
        <v>40</v>
      </c>
      <c r="H4671" s="145" t="s">
        <v>21658</v>
      </c>
      <c r="I4671" s="146">
        <v>1.1000000000000001</v>
      </c>
      <c r="J4671" s="147">
        <v>2</v>
      </c>
      <c r="K4671" s="145"/>
      <c r="L4671" s="147">
        <v>2</v>
      </c>
      <c r="M4671" s="145"/>
      <c r="N4671" s="144"/>
      <c r="O4671" s="144"/>
      <c r="P4671" s="144"/>
      <c r="Q4671" s="144"/>
    </row>
    <row r="4672" spans="1:17" ht="60">
      <c r="A4672" s="141" t="s">
        <v>8305</v>
      </c>
      <c r="B4672" s="141" t="s">
        <v>365</v>
      </c>
      <c r="C4672" s="142" t="s">
        <v>21659</v>
      </c>
      <c r="D4672" s="143" t="s">
        <v>21660</v>
      </c>
      <c r="E4672" s="141" t="s">
        <v>580</v>
      </c>
      <c r="F4672" s="144" t="s">
        <v>30</v>
      </c>
      <c r="G4672" s="145" t="s">
        <v>31</v>
      </c>
      <c r="H4672" s="145" t="s">
        <v>21661</v>
      </c>
      <c r="I4672" s="154">
        <v>0.75</v>
      </c>
      <c r="J4672" s="147">
        <v>1</v>
      </c>
      <c r="K4672" s="147">
        <v>1</v>
      </c>
      <c r="L4672" s="147"/>
      <c r="M4672" s="145"/>
      <c r="N4672" s="144"/>
      <c r="O4672" s="144"/>
      <c r="P4672" s="144"/>
      <c r="Q4672" s="144"/>
    </row>
    <row r="4673" spans="1:17" ht="105">
      <c r="A4673" s="141" t="s">
        <v>532</v>
      </c>
      <c r="B4673" s="141" t="s">
        <v>365</v>
      </c>
      <c r="C4673" s="142" t="s">
        <v>21662</v>
      </c>
      <c r="D4673" s="143" t="s">
        <v>21663</v>
      </c>
      <c r="E4673" s="141" t="s">
        <v>393</v>
      </c>
      <c r="F4673" s="144" t="s">
        <v>218</v>
      </c>
      <c r="G4673" s="145" t="s">
        <v>40</v>
      </c>
      <c r="H4673" s="145" t="s">
        <v>21664</v>
      </c>
      <c r="I4673" s="146">
        <v>1.1000000000000001</v>
      </c>
      <c r="J4673" s="147">
        <v>3</v>
      </c>
      <c r="K4673" s="145"/>
      <c r="L4673" s="147">
        <v>3</v>
      </c>
      <c r="M4673" s="145"/>
      <c r="N4673" s="144"/>
      <c r="O4673" s="144"/>
      <c r="P4673" s="144"/>
      <c r="Q4673" s="144"/>
    </row>
    <row r="4674" spans="1:17" ht="45">
      <c r="A4674" s="141" t="s">
        <v>532</v>
      </c>
      <c r="B4674" s="141" t="s">
        <v>365</v>
      </c>
      <c r="C4674" s="142" t="s">
        <v>21665</v>
      </c>
      <c r="D4674" s="143" t="s">
        <v>21666</v>
      </c>
      <c r="E4674" s="141" t="s">
        <v>393</v>
      </c>
      <c r="F4674" s="144" t="s">
        <v>218</v>
      </c>
      <c r="G4674" s="145" t="s">
        <v>40</v>
      </c>
      <c r="H4674" s="145" t="s">
        <v>21667</v>
      </c>
      <c r="I4674" s="146">
        <v>1.1000000000000001</v>
      </c>
      <c r="J4674" s="147">
        <v>2</v>
      </c>
      <c r="K4674" s="145"/>
      <c r="L4674" s="147">
        <v>2</v>
      </c>
      <c r="M4674" s="145"/>
      <c r="N4674" s="144"/>
      <c r="O4674" s="144"/>
      <c r="P4674" s="144"/>
      <c r="Q4674" s="144"/>
    </row>
    <row r="4675" spans="1:17" ht="60">
      <c r="A4675" s="141" t="s">
        <v>532</v>
      </c>
      <c r="B4675" s="141" t="s">
        <v>365</v>
      </c>
      <c r="C4675" s="142" t="s">
        <v>21668</v>
      </c>
      <c r="D4675" s="143" t="s">
        <v>21669</v>
      </c>
      <c r="E4675" s="141" t="s">
        <v>393</v>
      </c>
      <c r="F4675" s="144" t="s">
        <v>218</v>
      </c>
      <c r="G4675" s="145" t="s">
        <v>40</v>
      </c>
      <c r="H4675" s="145" t="s">
        <v>21670</v>
      </c>
      <c r="I4675" s="146">
        <v>1.1000000000000001</v>
      </c>
      <c r="J4675" s="147">
        <v>1</v>
      </c>
      <c r="K4675" s="145"/>
      <c r="L4675" s="147">
        <v>1</v>
      </c>
      <c r="M4675" s="145"/>
      <c r="N4675" s="144"/>
      <c r="O4675" s="144"/>
      <c r="P4675" s="144"/>
      <c r="Q4675" s="144"/>
    </row>
    <row r="4676" spans="1:17" ht="45">
      <c r="A4676" s="141" t="s">
        <v>8402</v>
      </c>
      <c r="B4676" s="141" t="s">
        <v>365</v>
      </c>
      <c r="C4676" s="142" t="s">
        <v>21671</v>
      </c>
      <c r="D4676" s="143" t="s">
        <v>21672</v>
      </c>
      <c r="E4676" s="141" t="s">
        <v>21673</v>
      </c>
      <c r="F4676" s="144" t="s">
        <v>30</v>
      </c>
      <c r="G4676" s="145" t="s">
        <v>40</v>
      </c>
      <c r="H4676" s="145" t="s">
        <v>12419</v>
      </c>
      <c r="I4676" s="146">
        <v>0.75</v>
      </c>
      <c r="J4676" s="147">
        <v>8</v>
      </c>
      <c r="K4676" s="147">
        <v>8</v>
      </c>
      <c r="L4676" s="147"/>
      <c r="M4676" s="145"/>
      <c r="N4676" s="144"/>
      <c r="O4676" s="144"/>
      <c r="P4676" s="144"/>
      <c r="Q4676" s="144"/>
    </row>
    <row r="4677" spans="1:17" ht="30">
      <c r="A4677" s="141" t="s">
        <v>8305</v>
      </c>
      <c r="B4677" s="141" t="s">
        <v>365</v>
      </c>
      <c r="C4677" s="142" t="s">
        <v>21671</v>
      </c>
      <c r="D4677" s="143" t="s">
        <v>21674</v>
      </c>
      <c r="E4677" s="141" t="s">
        <v>21675</v>
      </c>
      <c r="F4677" s="144" t="s">
        <v>30</v>
      </c>
      <c r="G4677" s="145" t="s">
        <v>40</v>
      </c>
      <c r="H4677" s="145" t="s">
        <v>21676</v>
      </c>
      <c r="I4677" s="146">
        <v>1.0999999999997401</v>
      </c>
      <c r="J4677" s="147">
        <v>2</v>
      </c>
      <c r="K4677" s="145"/>
      <c r="L4677" s="147">
        <v>2</v>
      </c>
      <c r="M4677" s="145"/>
      <c r="N4677" s="144"/>
      <c r="O4677" s="144"/>
      <c r="P4677" s="144"/>
      <c r="Q4677" s="144"/>
    </row>
    <row r="4678" spans="1:17" ht="30">
      <c r="A4678" s="141" t="s">
        <v>8389</v>
      </c>
      <c r="B4678" s="141" t="s">
        <v>365</v>
      </c>
      <c r="C4678" s="142" t="s">
        <v>21677</v>
      </c>
      <c r="D4678" s="143" t="s">
        <v>21678</v>
      </c>
      <c r="E4678" s="145" t="s">
        <v>21679</v>
      </c>
      <c r="F4678" s="144" t="s">
        <v>30</v>
      </c>
      <c r="G4678" s="145" t="s">
        <v>40</v>
      </c>
      <c r="H4678" s="145"/>
      <c r="I4678" s="146">
        <v>0.75</v>
      </c>
      <c r="J4678" s="147">
        <v>1</v>
      </c>
      <c r="K4678" s="147">
        <v>1</v>
      </c>
      <c r="L4678" s="147"/>
      <c r="M4678" s="145"/>
      <c r="N4678" s="144"/>
      <c r="O4678" s="144"/>
      <c r="P4678" s="144"/>
      <c r="Q4678" s="144"/>
    </row>
    <row r="4679" spans="1:17" ht="45">
      <c r="A4679" s="141" t="s">
        <v>8402</v>
      </c>
      <c r="B4679" s="141" t="s">
        <v>365</v>
      </c>
      <c r="C4679" s="142" t="s">
        <v>21680</v>
      </c>
      <c r="D4679" s="143" t="s">
        <v>21681</v>
      </c>
      <c r="E4679" s="141" t="s">
        <v>19756</v>
      </c>
      <c r="F4679" s="144" t="s">
        <v>30</v>
      </c>
      <c r="G4679" s="145" t="s">
        <v>40</v>
      </c>
      <c r="H4679" s="145" t="s">
        <v>21682</v>
      </c>
      <c r="I4679" s="146">
        <v>0.75</v>
      </c>
      <c r="J4679" s="147">
        <v>4</v>
      </c>
      <c r="K4679" s="147">
        <v>4</v>
      </c>
      <c r="L4679" s="147"/>
      <c r="M4679" s="145"/>
      <c r="N4679" s="144"/>
      <c r="O4679" s="144"/>
      <c r="P4679" s="144"/>
      <c r="Q4679" s="144"/>
    </row>
    <row r="4680" spans="1:17" ht="45">
      <c r="A4680" s="141" t="s">
        <v>8408</v>
      </c>
      <c r="B4680" s="141" t="s">
        <v>365</v>
      </c>
      <c r="C4680" s="171" t="s">
        <v>21683</v>
      </c>
      <c r="D4680" s="143" t="s">
        <v>21684</v>
      </c>
      <c r="E4680" s="145" t="s">
        <v>21685</v>
      </c>
      <c r="F4680" s="144" t="s">
        <v>30</v>
      </c>
      <c r="G4680" s="145" t="s">
        <v>31</v>
      </c>
      <c r="H4680" s="145" t="s">
        <v>19622</v>
      </c>
      <c r="I4680" s="146">
        <v>0.75</v>
      </c>
      <c r="J4680" s="147">
        <v>4</v>
      </c>
      <c r="K4680" s="147">
        <v>4</v>
      </c>
      <c r="L4680" s="147"/>
      <c r="M4680" s="145"/>
      <c r="N4680" s="144"/>
      <c r="O4680" s="144"/>
      <c r="P4680" s="144"/>
      <c r="Q4680" s="144"/>
    </row>
    <row r="4681" spans="1:17" ht="105">
      <c r="A4681" s="141" t="s">
        <v>8305</v>
      </c>
      <c r="B4681" s="141" t="s">
        <v>365</v>
      </c>
      <c r="C4681" s="142" t="s">
        <v>21686</v>
      </c>
      <c r="D4681" s="143" t="s">
        <v>21687</v>
      </c>
      <c r="E4681" s="141" t="s">
        <v>21688</v>
      </c>
      <c r="F4681" s="144" t="s">
        <v>30</v>
      </c>
      <c r="G4681" s="145" t="s">
        <v>31</v>
      </c>
      <c r="H4681" s="145" t="s">
        <v>21689</v>
      </c>
      <c r="I4681" s="146">
        <v>0.75</v>
      </c>
      <c r="J4681" s="147">
        <v>2</v>
      </c>
      <c r="K4681" s="147">
        <v>2</v>
      </c>
      <c r="L4681" s="147"/>
      <c r="M4681" s="145"/>
      <c r="N4681" s="144"/>
      <c r="O4681" s="144"/>
      <c r="P4681" s="144"/>
      <c r="Q4681" s="144"/>
    </row>
    <row r="4682" spans="1:17" ht="195">
      <c r="A4682" s="141" t="s">
        <v>532</v>
      </c>
      <c r="B4682" s="141" t="s">
        <v>365</v>
      </c>
      <c r="C4682" s="200" t="s">
        <v>21690</v>
      </c>
      <c r="D4682" s="143" t="s">
        <v>21691</v>
      </c>
      <c r="E4682" s="145" t="s">
        <v>370</v>
      </c>
      <c r="F4682" s="144" t="s">
        <v>45</v>
      </c>
      <c r="G4682" s="145" t="s">
        <v>31</v>
      </c>
      <c r="H4682" s="145" t="s">
        <v>21692</v>
      </c>
      <c r="I4682" s="146">
        <v>1.0999999999997401</v>
      </c>
      <c r="J4682" s="147">
        <v>2</v>
      </c>
      <c r="K4682" s="145"/>
      <c r="L4682" s="147">
        <v>2</v>
      </c>
      <c r="M4682" s="145"/>
      <c r="N4682" s="144"/>
      <c r="O4682" s="144"/>
      <c r="P4682" s="144"/>
      <c r="Q4682" s="144" t="s">
        <v>4655</v>
      </c>
    </row>
    <row r="4683" spans="1:17" ht="30">
      <c r="A4683" s="141" t="s">
        <v>8402</v>
      </c>
      <c r="B4683" s="141" t="s">
        <v>365</v>
      </c>
      <c r="C4683" s="142" t="s">
        <v>21693</v>
      </c>
      <c r="D4683" s="143" t="s">
        <v>21694</v>
      </c>
      <c r="E4683" s="145" t="s">
        <v>21695</v>
      </c>
      <c r="F4683" s="144" t="s">
        <v>30</v>
      </c>
      <c r="G4683" s="145" t="s">
        <v>31</v>
      </c>
      <c r="H4683" s="145" t="s">
        <v>9849</v>
      </c>
      <c r="I4683" s="146">
        <v>1.1000000000000001</v>
      </c>
      <c r="J4683" s="147">
        <v>1</v>
      </c>
      <c r="K4683" s="145"/>
      <c r="L4683" s="147">
        <v>1</v>
      </c>
      <c r="M4683" s="145"/>
      <c r="N4683" s="144"/>
      <c r="O4683" s="144"/>
      <c r="P4683" s="144"/>
      <c r="Q4683" s="144"/>
    </row>
    <row r="4684" spans="1:17" ht="180">
      <c r="A4684" s="141" t="s">
        <v>532</v>
      </c>
      <c r="B4684" s="141" t="s">
        <v>365</v>
      </c>
      <c r="C4684" s="142" t="s">
        <v>463</v>
      </c>
      <c r="D4684" s="143" t="s">
        <v>21696</v>
      </c>
      <c r="E4684" s="145" t="s">
        <v>118</v>
      </c>
      <c r="F4684" s="144" t="s">
        <v>45</v>
      </c>
      <c r="G4684" s="145" t="s">
        <v>31</v>
      </c>
      <c r="H4684" s="145" t="s">
        <v>21697</v>
      </c>
      <c r="I4684" s="146">
        <v>0.75</v>
      </c>
      <c r="J4684" s="147">
        <v>3</v>
      </c>
      <c r="K4684" s="147">
        <v>3</v>
      </c>
      <c r="L4684" s="147"/>
      <c r="M4684" s="145"/>
      <c r="N4684" s="144"/>
      <c r="O4684" s="144"/>
      <c r="P4684" s="144"/>
      <c r="Q4684" s="144"/>
    </row>
    <row r="4685" spans="1:17" ht="195">
      <c r="A4685" s="141" t="s">
        <v>532</v>
      </c>
      <c r="B4685" s="141" t="s">
        <v>365</v>
      </c>
      <c r="C4685" s="142" t="s">
        <v>21698</v>
      </c>
      <c r="D4685" s="143" t="s">
        <v>21699</v>
      </c>
      <c r="E4685" s="141" t="s">
        <v>113</v>
      </c>
      <c r="F4685" s="144" t="s">
        <v>45</v>
      </c>
      <c r="G4685" s="145" t="s">
        <v>31</v>
      </c>
      <c r="H4685" s="145" t="s">
        <v>21700</v>
      </c>
      <c r="I4685" s="154">
        <v>0.75</v>
      </c>
      <c r="J4685" s="147">
        <v>2</v>
      </c>
      <c r="K4685" s="147">
        <v>2</v>
      </c>
      <c r="L4685" s="147"/>
      <c r="M4685" s="145"/>
      <c r="N4685" s="144"/>
      <c r="O4685" s="144"/>
      <c r="P4685" s="144"/>
      <c r="Q4685" s="144"/>
    </row>
    <row r="4686" spans="1:17" ht="30">
      <c r="A4686" s="141" t="s">
        <v>8402</v>
      </c>
      <c r="B4686" s="141" t="s">
        <v>365</v>
      </c>
      <c r="C4686" s="142" t="s">
        <v>21701</v>
      </c>
      <c r="D4686" s="143" t="s">
        <v>21702</v>
      </c>
      <c r="E4686" s="145" t="s">
        <v>21703</v>
      </c>
      <c r="F4686" s="144" t="s">
        <v>30</v>
      </c>
      <c r="G4686" s="145" t="s">
        <v>31</v>
      </c>
      <c r="H4686" s="145" t="s">
        <v>9393</v>
      </c>
      <c r="I4686" s="146">
        <v>1.1000000000000001</v>
      </c>
      <c r="J4686" s="147">
        <v>1</v>
      </c>
      <c r="K4686" s="145"/>
      <c r="L4686" s="147">
        <v>1</v>
      </c>
      <c r="M4686" s="145"/>
      <c r="N4686" s="144"/>
      <c r="O4686" s="144"/>
      <c r="P4686" s="144"/>
      <c r="Q4686" s="144"/>
    </row>
    <row r="4687" spans="1:17" ht="195">
      <c r="A4687" s="141" t="s">
        <v>532</v>
      </c>
      <c r="B4687" s="141" t="s">
        <v>365</v>
      </c>
      <c r="C4687" s="142" t="s">
        <v>21704</v>
      </c>
      <c r="D4687" s="143" t="s">
        <v>21705</v>
      </c>
      <c r="E4687" s="141" t="s">
        <v>113</v>
      </c>
      <c r="F4687" s="144" t="s">
        <v>45</v>
      </c>
      <c r="G4687" s="145" t="s">
        <v>31</v>
      </c>
      <c r="H4687" s="145" t="s">
        <v>21706</v>
      </c>
      <c r="I4687" s="146">
        <v>1.1000000000000001</v>
      </c>
      <c r="J4687" s="147">
        <v>2</v>
      </c>
      <c r="K4687" s="145"/>
      <c r="L4687" s="147">
        <v>2</v>
      </c>
      <c r="M4687" s="145"/>
      <c r="N4687" s="144"/>
      <c r="O4687" s="144"/>
      <c r="P4687" s="144"/>
      <c r="Q4687" s="144" t="s">
        <v>4933</v>
      </c>
    </row>
    <row r="4688" spans="1:17" ht="45">
      <c r="A4688" s="141" t="s">
        <v>8402</v>
      </c>
      <c r="B4688" s="141" t="s">
        <v>365</v>
      </c>
      <c r="C4688" s="142" t="s">
        <v>21707</v>
      </c>
      <c r="D4688" s="143" t="s">
        <v>21708</v>
      </c>
      <c r="E4688" s="145" t="s">
        <v>21709</v>
      </c>
      <c r="F4688" s="144" t="s">
        <v>30</v>
      </c>
      <c r="G4688" s="145" t="s">
        <v>31</v>
      </c>
      <c r="H4688" s="145" t="s">
        <v>17537</v>
      </c>
      <c r="I4688" s="146">
        <v>1.1000000000000001</v>
      </c>
      <c r="J4688" s="147">
        <v>2</v>
      </c>
      <c r="K4688" s="145"/>
      <c r="L4688" s="147">
        <v>2</v>
      </c>
      <c r="M4688" s="145"/>
      <c r="N4688" s="144"/>
      <c r="O4688" s="144"/>
      <c r="P4688" s="144"/>
      <c r="Q4688" s="144"/>
    </row>
    <row r="4689" spans="1:17" ht="135">
      <c r="A4689" s="141" t="s">
        <v>8389</v>
      </c>
      <c r="B4689" s="141" t="s">
        <v>365</v>
      </c>
      <c r="C4689" s="142" t="s">
        <v>21710</v>
      </c>
      <c r="D4689" s="143" t="s">
        <v>21711</v>
      </c>
      <c r="E4689" s="141" t="s">
        <v>21712</v>
      </c>
      <c r="F4689" s="144" t="s">
        <v>30</v>
      </c>
      <c r="G4689" s="145" t="s">
        <v>31</v>
      </c>
      <c r="H4689" s="145" t="s">
        <v>11263</v>
      </c>
      <c r="I4689" s="154">
        <v>0.75</v>
      </c>
      <c r="J4689" s="147">
        <v>3</v>
      </c>
      <c r="K4689" s="147">
        <v>3</v>
      </c>
      <c r="L4689" s="147"/>
      <c r="M4689" s="145"/>
      <c r="N4689" s="144"/>
      <c r="O4689" s="144"/>
      <c r="P4689" s="144"/>
      <c r="Q4689" s="144"/>
    </row>
    <row r="4690" spans="1:17" ht="30">
      <c r="A4690" s="141" t="s">
        <v>8305</v>
      </c>
      <c r="B4690" s="141" t="s">
        <v>365</v>
      </c>
      <c r="C4690" s="142" t="s">
        <v>21713</v>
      </c>
      <c r="D4690" s="143" t="s">
        <v>21714</v>
      </c>
      <c r="E4690" s="141" t="s">
        <v>21715</v>
      </c>
      <c r="F4690" s="144" t="s">
        <v>45</v>
      </c>
      <c r="G4690" s="145" t="s">
        <v>31</v>
      </c>
      <c r="H4690" s="145" t="s">
        <v>13747</v>
      </c>
      <c r="I4690" s="146">
        <v>0.75</v>
      </c>
      <c r="J4690" s="147">
        <v>1</v>
      </c>
      <c r="K4690" s="147">
        <v>1</v>
      </c>
      <c r="L4690" s="147"/>
      <c r="M4690" s="145"/>
      <c r="N4690" s="144"/>
      <c r="O4690" s="144"/>
      <c r="P4690" s="144"/>
      <c r="Q4690" s="144"/>
    </row>
    <row r="4691" spans="1:17" ht="195">
      <c r="A4691" s="141" t="s">
        <v>532</v>
      </c>
      <c r="B4691" s="141" t="s">
        <v>365</v>
      </c>
      <c r="C4691" s="142" t="s">
        <v>21716</v>
      </c>
      <c r="D4691" s="143" t="s">
        <v>21717</v>
      </c>
      <c r="E4691" s="141" t="s">
        <v>393</v>
      </c>
      <c r="F4691" s="144" t="s">
        <v>45</v>
      </c>
      <c r="G4691" s="145" t="s">
        <v>31</v>
      </c>
      <c r="H4691" s="145" t="s">
        <v>21718</v>
      </c>
      <c r="I4691" s="146">
        <v>1.0999999999999599</v>
      </c>
      <c r="J4691" s="147">
        <v>3</v>
      </c>
      <c r="K4691" s="145"/>
      <c r="L4691" s="147">
        <v>3</v>
      </c>
      <c r="M4691" s="145"/>
      <c r="N4691" s="144"/>
      <c r="O4691" s="144"/>
      <c r="P4691" s="144"/>
      <c r="Q4691" s="144" t="s">
        <v>4933</v>
      </c>
    </row>
    <row r="4692" spans="1:17" ht="195">
      <c r="A4692" s="141" t="s">
        <v>532</v>
      </c>
      <c r="B4692" s="141" t="s">
        <v>365</v>
      </c>
      <c r="C4692" s="142" t="s">
        <v>21719</v>
      </c>
      <c r="D4692" s="143" t="s">
        <v>21720</v>
      </c>
      <c r="E4692" s="141" t="s">
        <v>422</v>
      </c>
      <c r="F4692" s="144" t="s">
        <v>45</v>
      </c>
      <c r="G4692" s="145" t="s">
        <v>31</v>
      </c>
      <c r="H4692" s="145" t="s">
        <v>21721</v>
      </c>
      <c r="I4692" s="146">
        <v>1.1000000000000001</v>
      </c>
      <c r="J4692" s="147">
        <v>3</v>
      </c>
      <c r="K4692" s="147"/>
      <c r="L4692" s="147">
        <v>3</v>
      </c>
      <c r="M4692" s="145"/>
      <c r="N4692" s="144"/>
      <c r="O4692" s="144"/>
      <c r="P4692" s="144"/>
      <c r="Q4692" s="144"/>
    </row>
    <row r="4693" spans="1:17" ht="45">
      <c r="A4693" s="141" t="s">
        <v>8305</v>
      </c>
      <c r="B4693" s="157" t="s">
        <v>365</v>
      </c>
      <c r="C4693" s="158" t="s">
        <v>6595</v>
      </c>
      <c r="D4693" s="159" t="s">
        <v>21722</v>
      </c>
      <c r="E4693" s="161" t="s">
        <v>21723</v>
      </c>
      <c r="F4693" s="160" t="s">
        <v>30</v>
      </c>
      <c r="G4693" s="161" t="s">
        <v>31</v>
      </c>
      <c r="H4693" s="161" t="s">
        <v>10957</v>
      </c>
      <c r="I4693" s="163">
        <v>0.38</v>
      </c>
      <c r="J4693" s="178">
        <v>1</v>
      </c>
      <c r="K4693" s="161"/>
      <c r="L4693" s="164"/>
      <c r="M4693" s="161"/>
      <c r="N4693" s="160"/>
      <c r="O4693" s="160"/>
      <c r="P4693" s="160"/>
      <c r="Q4693" s="160"/>
    </row>
    <row r="4694" spans="1:17" ht="195">
      <c r="A4694" s="141" t="s">
        <v>532</v>
      </c>
      <c r="B4694" s="141" t="s">
        <v>365</v>
      </c>
      <c r="C4694" s="142" t="s">
        <v>21724</v>
      </c>
      <c r="D4694" s="143" t="s">
        <v>21725</v>
      </c>
      <c r="E4694" s="141" t="s">
        <v>113</v>
      </c>
      <c r="F4694" s="144" t="s">
        <v>45</v>
      </c>
      <c r="G4694" s="145" t="s">
        <v>31</v>
      </c>
      <c r="H4694" s="145" t="s">
        <v>21726</v>
      </c>
      <c r="I4694" s="154">
        <v>0.75</v>
      </c>
      <c r="J4694" s="147">
        <v>1</v>
      </c>
      <c r="K4694" s="147">
        <v>1</v>
      </c>
      <c r="L4694" s="147"/>
      <c r="M4694" s="145"/>
      <c r="N4694" s="144"/>
      <c r="O4694" s="144"/>
      <c r="P4694" s="144"/>
      <c r="Q4694" s="144"/>
    </row>
    <row r="4695" spans="1:17" ht="195">
      <c r="A4695" s="141" t="s">
        <v>532</v>
      </c>
      <c r="B4695" s="141" t="s">
        <v>365</v>
      </c>
      <c r="C4695" s="142" t="s">
        <v>7049</v>
      </c>
      <c r="D4695" s="143" t="s">
        <v>21727</v>
      </c>
      <c r="E4695" s="141" t="s">
        <v>113</v>
      </c>
      <c r="F4695" s="144" t="s">
        <v>45</v>
      </c>
      <c r="G4695" s="145" t="s">
        <v>31</v>
      </c>
      <c r="H4695" s="145" t="s">
        <v>21706</v>
      </c>
      <c r="I4695" s="154">
        <v>0.75</v>
      </c>
      <c r="J4695" s="147">
        <v>11</v>
      </c>
      <c r="K4695" s="147">
        <v>6</v>
      </c>
      <c r="L4695" s="147">
        <v>5</v>
      </c>
      <c r="M4695" s="145"/>
      <c r="N4695" s="144"/>
      <c r="O4695" s="144"/>
      <c r="P4695" s="144"/>
      <c r="Q4695" s="144"/>
    </row>
    <row r="4696" spans="1:17" ht="240">
      <c r="A4696" s="141" t="s">
        <v>566</v>
      </c>
      <c r="B4696" s="141" t="s">
        <v>365</v>
      </c>
      <c r="C4696" s="142" t="s">
        <v>4200</v>
      </c>
      <c r="D4696" s="143" t="s">
        <v>21728</v>
      </c>
      <c r="E4696" s="141" t="s">
        <v>21729</v>
      </c>
      <c r="F4696" s="144" t="s">
        <v>30</v>
      </c>
      <c r="G4696" s="145" t="s">
        <v>31</v>
      </c>
      <c r="H4696" s="145" t="s">
        <v>21730</v>
      </c>
      <c r="I4696" s="154">
        <v>0.75</v>
      </c>
      <c r="J4696" s="147">
        <v>32</v>
      </c>
      <c r="K4696" s="147">
        <v>32</v>
      </c>
      <c r="L4696" s="147"/>
      <c r="M4696" s="145"/>
      <c r="N4696" s="144"/>
      <c r="O4696" s="144"/>
      <c r="P4696" s="144"/>
      <c r="Q4696" s="144"/>
    </row>
    <row r="4697" spans="1:17" ht="60">
      <c r="A4697" s="141" t="s">
        <v>8305</v>
      </c>
      <c r="B4697" s="141" t="s">
        <v>365</v>
      </c>
      <c r="C4697" s="142" t="s">
        <v>21731</v>
      </c>
      <c r="D4697" s="143" t="s">
        <v>21732</v>
      </c>
      <c r="E4697" s="145" t="s">
        <v>21733</v>
      </c>
      <c r="F4697" s="144" t="s">
        <v>30</v>
      </c>
      <c r="G4697" s="145" t="s">
        <v>55</v>
      </c>
      <c r="H4697" s="145" t="s">
        <v>21734</v>
      </c>
      <c r="I4697" s="146">
        <v>1.1000000000000001</v>
      </c>
      <c r="J4697" s="147">
        <v>1</v>
      </c>
      <c r="K4697" s="145"/>
      <c r="L4697" s="147">
        <v>1</v>
      </c>
      <c r="M4697" s="145"/>
      <c r="N4697" s="144"/>
      <c r="O4697" s="144"/>
      <c r="P4697" s="144"/>
      <c r="Q4697" s="144"/>
    </row>
    <row r="4698" spans="1:17" ht="165">
      <c r="A4698" s="141" t="s">
        <v>8305</v>
      </c>
      <c r="B4698" s="141" t="s">
        <v>365</v>
      </c>
      <c r="C4698" s="142" t="s">
        <v>21735</v>
      </c>
      <c r="D4698" s="143" t="s">
        <v>21736</v>
      </c>
      <c r="E4698" s="141" t="s">
        <v>21737</v>
      </c>
      <c r="F4698" s="144" t="s">
        <v>30</v>
      </c>
      <c r="G4698" s="145" t="s">
        <v>31</v>
      </c>
      <c r="H4698" s="145" t="s">
        <v>21738</v>
      </c>
      <c r="I4698" s="154">
        <v>0.75</v>
      </c>
      <c r="J4698" s="147">
        <v>7</v>
      </c>
      <c r="K4698" s="147">
        <v>7</v>
      </c>
      <c r="L4698" s="147"/>
      <c r="M4698" s="145"/>
      <c r="N4698" s="144"/>
      <c r="O4698" s="144"/>
      <c r="P4698" s="144"/>
      <c r="Q4698" s="144"/>
    </row>
    <row r="4699" spans="1:17" ht="45">
      <c r="A4699" s="141" t="s">
        <v>8389</v>
      </c>
      <c r="B4699" s="141" t="s">
        <v>365</v>
      </c>
      <c r="C4699" s="142" t="s">
        <v>21739</v>
      </c>
      <c r="D4699" s="143" t="s">
        <v>21740</v>
      </c>
      <c r="E4699" s="141" t="s">
        <v>21741</v>
      </c>
      <c r="F4699" s="144" t="s">
        <v>30</v>
      </c>
      <c r="G4699" s="145" t="s">
        <v>31</v>
      </c>
      <c r="H4699" s="145" t="s">
        <v>21742</v>
      </c>
      <c r="I4699" s="154">
        <v>0.75</v>
      </c>
      <c r="J4699" s="147">
        <v>2</v>
      </c>
      <c r="K4699" s="147">
        <v>2</v>
      </c>
      <c r="L4699" s="147"/>
      <c r="M4699" s="145"/>
      <c r="N4699" s="144"/>
      <c r="O4699" s="144"/>
      <c r="P4699" s="144"/>
      <c r="Q4699" s="144"/>
    </row>
    <row r="4700" spans="1:17" ht="105">
      <c r="A4700" s="141" t="s">
        <v>566</v>
      </c>
      <c r="B4700" s="141" t="s">
        <v>365</v>
      </c>
      <c r="C4700" s="142" t="s">
        <v>21743</v>
      </c>
      <c r="D4700" s="143" t="s">
        <v>21744</v>
      </c>
      <c r="E4700" s="141" t="s">
        <v>21745</v>
      </c>
      <c r="F4700" s="144" t="s">
        <v>30</v>
      </c>
      <c r="G4700" s="145" t="s">
        <v>31</v>
      </c>
      <c r="H4700" s="145" t="s">
        <v>21746</v>
      </c>
      <c r="I4700" s="154">
        <v>0.75</v>
      </c>
      <c r="J4700" s="147">
        <v>2</v>
      </c>
      <c r="K4700" s="147">
        <v>2</v>
      </c>
      <c r="L4700" s="147"/>
      <c r="M4700" s="145"/>
      <c r="N4700" s="144"/>
      <c r="O4700" s="144"/>
      <c r="P4700" s="144"/>
      <c r="Q4700" s="144"/>
    </row>
    <row r="4701" spans="1:17" ht="30">
      <c r="A4701" s="141" t="s">
        <v>566</v>
      </c>
      <c r="B4701" s="141" t="s">
        <v>365</v>
      </c>
      <c r="C4701" s="142" t="s">
        <v>21747</v>
      </c>
      <c r="D4701" s="143" t="s">
        <v>21748</v>
      </c>
      <c r="E4701" s="141" t="s">
        <v>21749</v>
      </c>
      <c r="F4701" s="144" t="s">
        <v>30</v>
      </c>
      <c r="G4701" s="145" t="s">
        <v>31</v>
      </c>
      <c r="H4701" s="145" t="s">
        <v>9827</v>
      </c>
      <c r="I4701" s="154">
        <v>0.75</v>
      </c>
      <c r="J4701" s="147">
        <v>2</v>
      </c>
      <c r="K4701" s="147">
        <v>2</v>
      </c>
      <c r="L4701" s="147"/>
      <c r="M4701" s="145"/>
      <c r="N4701" s="144"/>
      <c r="O4701" s="144"/>
      <c r="P4701" s="144"/>
      <c r="Q4701" s="144"/>
    </row>
    <row r="4702" spans="1:17" ht="60">
      <c r="A4702" s="141" t="s">
        <v>566</v>
      </c>
      <c r="B4702" s="141" t="s">
        <v>365</v>
      </c>
      <c r="C4702" s="142" t="s">
        <v>21750</v>
      </c>
      <c r="D4702" s="143" t="s">
        <v>21751</v>
      </c>
      <c r="E4702" s="144" t="s">
        <v>21752</v>
      </c>
      <c r="F4702" s="144" t="s">
        <v>30</v>
      </c>
      <c r="G4702" s="145" t="s">
        <v>31</v>
      </c>
      <c r="H4702" s="145" t="s">
        <v>16181</v>
      </c>
      <c r="I4702" s="154">
        <v>0.75</v>
      </c>
      <c r="J4702" s="147">
        <v>3</v>
      </c>
      <c r="K4702" s="147">
        <v>3</v>
      </c>
      <c r="L4702" s="147"/>
      <c r="M4702" s="145"/>
      <c r="N4702" s="144"/>
      <c r="O4702" s="144"/>
      <c r="P4702" s="144"/>
      <c r="Q4702" s="144"/>
    </row>
    <row r="4703" spans="1:17" ht="75">
      <c r="A4703" s="141" t="s">
        <v>8305</v>
      </c>
      <c r="B4703" s="141" t="s">
        <v>365</v>
      </c>
      <c r="C4703" s="142" t="s">
        <v>21753</v>
      </c>
      <c r="D4703" s="143" t="s">
        <v>21754</v>
      </c>
      <c r="E4703" s="141" t="s">
        <v>113</v>
      </c>
      <c r="F4703" s="144" t="s">
        <v>45</v>
      </c>
      <c r="G4703" s="145" t="s">
        <v>31</v>
      </c>
      <c r="H4703" s="145" t="s">
        <v>21755</v>
      </c>
      <c r="I4703" s="154">
        <v>0.75</v>
      </c>
      <c r="J4703" s="147">
        <v>1</v>
      </c>
      <c r="K4703" s="147">
        <v>1</v>
      </c>
      <c r="L4703" s="147"/>
      <c r="M4703" s="145"/>
      <c r="N4703" s="144"/>
      <c r="O4703" s="144"/>
      <c r="P4703" s="144"/>
      <c r="Q4703" s="144"/>
    </row>
    <row r="4704" spans="1:17" ht="30">
      <c r="A4704" s="141" t="s">
        <v>8389</v>
      </c>
      <c r="B4704" s="141" t="s">
        <v>365</v>
      </c>
      <c r="C4704" s="142" t="s">
        <v>5332</v>
      </c>
      <c r="D4704" s="143" t="s">
        <v>21756</v>
      </c>
      <c r="E4704" s="141" t="s">
        <v>5333</v>
      </c>
      <c r="F4704" s="144" t="s">
        <v>30</v>
      </c>
      <c r="G4704" s="145" t="s">
        <v>55</v>
      </c>
      <c r="H4704" s="145"/>
      <c r="I4704" s="146">
        <v>8</v>
      </c>
      <c r="J4704" s="147">
        <v>2</v>
      </c>
      <c r="K4704" s="145"/>
      <c r="L4704" s="145"/>
      <c r="M4704" s="147">
        <v>2</v>
      </c>
      <c r="N4704" s="144"/>
      <c r="O4704" s="144"/>
      <c r="P4704" s="144"/>
      <c r="Q4704" s="144"/>
    </row>
    <row r="4705" spans="1:17" ht="30">
      <c r="A4705" s="141" t="s">
        <v>8305</v>
      </c>
      <c r="B4705" s="141" t="s">
        <v>365</v>
      </c>
      <c r="C4705" s="142" t="s">
        <v>464</v>
      </c>
      <c r="D4705" s="143" t="s">
        <v>21757</v>
      </c>
      <c r="E4705" s="145" t="s">
        <v>21758</v>
      </c>
      <c r="F4705" s="144" t="s">
        <v>30</v>
      </c>
      <c r="G4705" s="145" t="s">
        <v>40</v>
      </c>
      <c r="H4705" s="145" t="s">
        <v>9430</v>
      </c>
      <c r="I4705" s="146">
        <v>0.75</v>
      </c>
      <c r="J4705" s="147">
        <v>3</v>
      </c>
      <c r="K4705" s="147">
        <v>3</v>
      </c>
      <c r="L4705" s="147"/>
      <c r="M4705" s="145"/>
      <c r="N4705" s="144"/>
      <c r="O4705" s="144"/>
      <c r="P4705" s="144"/>
      <c r="Q4705" s="144"/>
    </row>
    <row r="4706" spans="1:17" ht="30">
      <c r="A4706" s="141" t="s">
        <v>566</v>
      </c>
      <c r="B4706" s="141" t="s">
        <v>365</v>
      </c>
      <c r="C4706" s="142" t="s">
        <v>21759</v>
      </c>
      <c r="D4706" s="143" t="s">
        <v>21760</v>
      </c>
      <c r="E4706" s="141" t="s">
        <v>21761</v>
      </c>
      <c r="F4706" s="144" t="s">
        <v>30</v>
      </c>
      <c r="G4706" s="145" t="s">
        <v>40</v>
      </c>
      <c r="H4706" s="145"/>
      <c r="I4706" s="146">
        <v>0.75</v>
      </c>
      <c r="J4706" s="147">
        <v>2</v>
      </c>
      <c r="K4706" s="147">
        <v>2</v>
      </c>
      <c r="L4706" s="147"/>
      <c r="M4706" s="145"/>
      <c r="N4706" s="144"/>
      <c r="O4706" s="144"/>
      <c r="P4706" s="144"/>
      <c r="Q4706" s="144"/>
    </row>
    <row r="4707" spans="1:17" ht="195">
      <c r="A4707" s="141" t="s">
        <v>532</v>
      </c>
      <c r="B4707" s="141" t="s">
        <v>365</v>
      </c>
      <c r="C4707" s="142" t="s">
        <v>21762</v>
      </c>
      <c r="D4707" s="143" t="s">
        <v>21763</v>
      </c>
      <c r="E4707" s="141" t="s">
        <v>113</v>
      </c>
      <c r="F4707" s="144" t="s">
        <v>45</v>
      </c>
      <c r="G4707" s="145" t="s">
        <v>31</v>
      </c>
      <c r="H4707" s="145" t="s">
        <v>21764</v>
      </c>
      <c r="I4707" s="154">
        <v>0.75</v>
      </c>
      <c r="J4707" s="147">
        <v>2</v>
      </c>
      <c r="K4707" s="147">
        <v>2</v>
      </c>
      <c r="L4707" s="147"/>
      <c r="M4707" s="145"/>
      <c r="N4707" s="144"/>
      <c r="O4707" s="144"/>
      <c r="P4707" s="144"/>
      <c r="Q4707" s="144"/>
    </row>
    <row r="4708" spans="1:17" ht="180">
      <c r="A4708" s="141" t="s">
        <v>532</v>
      </c>
      <c r="B4708" s="141" t="s">
        <v>365</v>
      </c>
      <c r="C4708" s="142" t="s">
        <v>21765</v>
      </c>
      <c r="D4708" s="143" t="s">
        <v>21766</v>
      </c>
      <c r="E4708" s="141" t="s">
        <v>113</v>
      </c>
      <c r="F4708" s="144" t="s">
        <v>45</v>
      </c>
      <c r="G4708" s="145" t="s">
        <v>31</v>
      </c>
      <c r="H4708" s="145" t="s">
        <v>21767</v>
      </c>
      <c r="I4708" s="154">
        <v>0.75</v>
      </c>
      <c r="J4708" s="147">
        <v>3</v>
      </c>
      <c r="K4708" s="147">
        <v>3</v>
      </c>
      <c r="L4708" s="147"/>
      <c r="M4708" s="145"/>
      <c r="N4708" s="144"/>
      <c r="O4708" s="144"/>
      <c r="P4708" s="144"/>
      <c r="Q4708" s="144"/>
    </row>
    <row r="4709" spans="1:17" ht="195">
      <c r="A4709" s="141" t="s">
        <v>532</v>
      </c>
      <c r="B4709" s="141" t="s">
        <v>365</v>
      </c>
      <c r="C4709" s="228" t="s">
        <v>21768</v>
      </c>
      <c r="D4709" s="143" t="s">
        <v>21769</v>
      </c>
      <c r="E4709" s="141" t="s">
        <v>113</v>
      </c>
      <c r="F4709" s="144" t="s">
        <v>45</v>
      </c>
      <c r="G4709" s="145" t="s">
        <v>31</v>
      </c>
      <c r="H4709" s="145" t="s">
        <v>21770</v>
      </c>
      <c r="I4709" s="154">
        <v>0.75</v>
      </c>
      <c r="J4709" s="147">
        <v>2</v>
      </c>
      <c r="K4709" s="147">
        <v>2</v>
      </c>
      <c r="L4709" s="147"/>
      <c r="M4709" s="145"/>
      <c r="N4709" s="144"/>
      <c r="O4709" s="144"/>
      <c r="P4709" s="144"/>
      <c r="Q4709" s="144"/>
    </row>
    <row r="4710" spans="1:17" ht="195">
      <c r="A4710" s="141" t="s">
        <v>532</v>
      </c>
      <c r="B4710" s="141" t="s">
        <v>365</v>
      </c>
      <c r="C4710" s="142" t="s">
        <v>21771</v>
      </c>
      <c r="D4710" s="143" t="s">
        <v>21772</v>
      </c>
      <c r="E4710" s="145" t="s">
        <v>21773</v>
      </c>
      <c r="F4710" s="144" t="s">
        <v>45</v>
      </c>
      <c r="G4710" s="145" t="s">
        <v>31</v>
      </c>
      <c r="H4710" s="145" t="s">
        <v>21774</v>
      </c>
      <c r="I4710" s="146">
        <v>0.75</v>
      </c>
      <c r="J4710" s="147">
        <v>7</v>
      </c>
      <c r="K4710" s="147">
        <v>7</v>
      </c>
      <c r="L4710" s="147"/>
      <c r="M4710" s="145"/>
      <c r="N4710" s="144"/>
      <c r="O4710" s="144"/>
      <c r="P4710" s="144"/>
      <c r="Q4710" s="144" t="s">
        <v>4876</v>
      </c>
    </row>
    <row r="4711" spans="1:17" ht="195">
      <c r="A4711" s="141" t="s">
        <v>532</v>
      </c>
      <c r="B4711" s="141" t="s">
        <v>365</v>
      </c>
      <c r="C4711" s="142" t="s">
        <v>21775</v>
      </c>
      <c r="D4711" s="143" t="s">
        <v>21776</v>
      </c>
      <c r="E4711" s="141" t="s">
        <v>113</v>
      </c>
      <c r="F4711" s="144" t="s">
        <v>45</v>
      </c>
      <c r="G4711" s="145" t="s">
        <v>31</v>
      </c>
      <c r="H4711" s="145" t="s">
        <v>21777</v>
      </c>
      <c r="I4711" s="154">
        <v>0.75</v>
      </c>
      <c r="J4711" s="147">
        <v>2</v>
      </c>
      <c r="K4711" s="147">
        <v>2</v>
      </c>
      <c r="L4711" s="147"/>
      <c r="M4711" s="145"/>
      <c r="N4711" s="144"/>
      <c r="O4711" s="144"/>
      <c r="P4711" s="144"/>
      <c r="Q4711" s="144" t="s">
        <v>4933</v>
      </c>
    </row>
    <row r="4712" spans="1:17" ht="30">
      <c r="A4712" s="141" t="s">
        <v>8305</v>
      </c>
      <c r="B4712" s="141" t="s">
        <v>365</v>
      </c>
      <c r="C4712" s="142" t="s">
        <v>21778</v>
      </c>
      <c r="D4712" s="143" t="s">
        <v>21779</v>
      </c>
      <c r="E4712" s="145" t="s">
        <v>21780</v>
      </c>
      <c r="F4712" s="144" t="s">
        <v>30</v>
      </c>
      <c r="G4712" s="145" t="s">
        <v>40</v>
      </c>
      <c r="H4712" s="145"/>
      <c r="I4712" s="146">
        <v>0.75</v>
      </c>
      <c r="J4712" s="147">
        <v>1</v>
      </c>
      <c r="K4712" s="147">
        <v>1</v>
      </c>
      <c r="L4712" s="147"/>
      <c r="M4712" s="145"/>
      <c r="N4712" s="144"/>
      <c r="O4712" s="144"/>
      <c r="P4712" s="144"/>
      <c r="Q4712" s="144"/>
    </row>
    <row r="4713" spans="1:17" ht="120">
      <c r="A4713" s="141" t="s">
        <v>532</v>
      </c>
      <c r="B4713" s="141" t="s">
        <v>365</v>
      </c>
      <c r="C4713" s="142" t="s">
        <v>2284</v>
      </c>
      <c r="D4713" s="143" t="s">
        <v>21781</v>
      </c>
      <c r="E4713" s="141" t="s">
        <v>393</v>
      </c>
      <c r="F4713" s="144" t="s">
        <v>45</v>
      </c>
      <c r="G4713" s="145" t="s">
        <v>31</v>
      </c>
      <c r="H4713" s="145" t="s">
        <v>21782</v>
      </c>
      <c r="I4713" s="146">
        <v>1.1000000000000001</v>
      </c>
      <c r="J4713" s="147">
        <v>2</v>
      </c>
      <c r="K4713" s="147"/>
      <c r="L4713" s="147">
        <v>2</v>
      </c>
      <c r="M4713" s="145"/>
      <c r="N4713" s="144"/>
      <c r="O4713" s="144"/>
      <c r="P4713" s="144"/>
      <c r="Q4713" s="144"/>
    </row>
    <row r="4714" spans="1:17" ht="30">
      <c r="A4714" s="141" t="s">
        <v>8305</v>
      </c>
      <c r="B4714" s="141" t="s">
        <v>365</v>
      </c>
      <c r="C4714" s="142" t="s">
        <v>21783</v>
      </c>
      <c r="D4714" s="143" t="s">
        <v>21784</v>
      </c>
      <c r="E4714" s="141" t="s">
        <v>21785</v>
      </c>
      <c r="F4714" s="144" t="s">
        <v>30</v>
      </c>
      <c r="G4714" s="145" t="s">
        <v>31</v>
      </c>
      <c r="H4714" s="145"/>
      <c r="I4714" s="146">
        <v>1.1000000000000001</v>
      </c>
      <c r="J4714" s="147">
        <v>1</v>
      </c>
      <c r="K4714" s="145"/>
      <c r="L4714" s="147">
        <v>1</v>
      </c>
      <c r="M4714" s="145"/>
      <c r="N4714" s="144"/>
      <c r="O4714" s="144"/>
      <c r="P4714" s="144"/>
      <c r="Q4714" s="144"/>
    </row>
    <row r="4715" spans="1:17" ht="75">
      <c r="A4715" s="141" t="s">
        <v>8305</v>
      </c>
      <c r="B4715" s="141" t="s">
        <v>365</v>
      </c>
      <c r="C4715" s="142" t="s">
        <v>21786</v>
      </c>
      <c r="D4715" s="143" t="s">
        <v>21787</v>
      </c>
      <c r="E4715" s="141" t="s">
        <v>21788</v>
      </c>
      <c r="F4715" s="144" t="s">
        <v>30</v>
      </c>
      <c r="G4715" s="145" t="s">
        <v>31</v>
      </c>
      <c r="H4715" s="145" t="s">
        <v>21789</v>
      </c>
      <c r="I4715" s="146">
        <v>0.75</v>
      </c>
      <c r="J4715" s="147">
        <v>1</v>
      </c>
      <c r="K4715" s="147">
        <v>1</v>
      </c>
      <c r="L4715" s="147"/>
      <c r="M4715" s="145"/>
      <c r="N4715" s="144"/>
      <c r="O4715" s="144"/>
      <c r="P4715" s="144"/>
      <c r="Q4715" s="144"/>
    </row>
    <row r="4716" spans="1:17" ht="60">
      <c r="A4716" s="141" t="s">
        <v>532</v>
      </c>
      <c r="B4716" s="141" t="s">
        <v>365</v>
      </c>
      <c r="C4716" s="142" t="s">
        <v>21790</v>
      </c>
      <c r="D4716" s="143" t="s">
        <v>21791</v>
      </c>
      <c r="E4716" s="145" t="s">
        <v>118</v>
      </c>
      <c r="F4716" s="144" t="s">
        <v>45</v>
      </c>
      <c r="G4716" s="145" t="s">
        <v>31</v>
      </c>
      <c r="H4716" s="145" t="s">
        <v>21792</v>
      </c>
      <c r="I4716" s="154">
        <v>0.75</v>
      </c>
      <c r="J4716" s="147">
        <v>2</v>
      </c>
      <c r="K4716" s="147">
        <v>2</v>
      </c>
      <c r="L4716" s="147"/>
      <c r="M4716" s="145"/>
      <c r="N4716" s="144"/>
      <c r="O4716" s="144"/>
      <c r="P4716" s="144"/>
      <c r="Q4716" s="144"/>
    </row>
    <row r="4717" spans="1:17" ht="135">
      <c r="A4717" s="141" t="s">
        <v>532</v>
      </c>
      <c r="B4717" s="141" t="s">
        <v>365</v>
      </c>
      <c r="C4717" s="142" t="s">
        <v>21793</v>
      </c>
      <c r="D4717" s="143" t="s">
        <v>21794</v>
      </c>
      <c r="E4717" s="145" t="s">
        <v>118</v>
      </c>
      <c r="F4717" s="144" t="s">
        <v>45</v>
      </c>
      <c r="G4717" s="145" t="s">
        <v>31</v>
      </c>
      <c r="H4717" s="145" t="s">
        <v>21795</v>
      </c>
      <c r="I4717" s="146">
        <v>0.75</v>
      </c>
      <c r="J4717" s="147">
        <v>2</v>
      </c>
      <c r="K4717" s="147">
        <v>2</v>
      </c>
      <c r="L4717" s="147"/>
      <c r="M4717" s="145"/>
      <c r="N4717" s="144"/>
      <c r="O4717" s="144"/>
      <c r="P4717" s="144"/>
      <c r="Q4717" s="144"/>
    </row>
    <row r="4718" spans="1:17" ht="60">
      <c r="A4718" s="141" t="s">
        <v>8305</v>
      </c>
      <c r="B4718" s="141" t="s">
        <v>365</v>
      </c>
      <c r="C4718" s="142" t="s">
        <v>21796</v>
      </c>
      <c r="D4718" s="143" t="s">
        <v>21797</v>
      </c>
      <c r="E4718" s="141" t="s">
        <v>21798</v>
      </c>
      <c r="F4718" s="144" t="s">
        <v>30</v>
      </c>
      <c r="G4718" s="145" t="s">
        <v>40</v>
      </c>
      <c r="H4718" s="145" t="s">
        <v>10636</v>
      </c>
      <c r="I4718" s="146">
        <v>0.75</v>
      </c>
      <c r="J4718" s="147">
        <v>2</v>
      </c>
      <c r="K4718" s="147">
        <v>2</v>
      </c>
      <c r="L4718" s="147"/>
      <c r="M4718" s="145"/>
      <c r="N4718" s="144"/>
      <c r="O4718" s="144"/>
      <c r="P4718" s="144"/>
      <c r="Q4718" s="144"/>
    </row>
    <row r="4719" spans="1:17" ht="45">
      <c r="A4719" s="141" t="s">
        <v>8381</v>
      </c>
      <c r="B4719" s="141" t="s">
        <v>365</v>
      </c>
      <c r="C4719" s="142" t="s">
        <v>21799</v>
      </c>
      <c r="D4719" s="143" t="s">
        <v>21800</v>
      </c>
      <c r="E4719" s="145" t="s">
        <v>21801</v>
      </c>
      <c r="F4719" s="144" t="s">
        <v>30</v>
      </c>
      <c r="G4719" s="145" t="s">
        <v>31</v>
      </c>
      <c r="H4719" s="145" t="s">
        <v>14452</v>
      </c>
      <c r="I4719" s="146">
        <v>1.1000000000000001</v>
      </c>
      <c r="J4719" s="147">
        <v>3</v>
      </c>
      <c r="K4719" s="145"/>
      <c r="L4719" s="147">
        <v>3</v>
      </c>
      <c r="M4719" s="145"/>
      <c r="N4719" s="144"/>
      <c r="O4719" s="144"/>
      <c r="P4719" s="144"/>
      <c r="Q4719" s="144"/>
    </row>
    <row r="4720" spans="1:17" ht="165">
      <c r="A4720" s="141" t="s">
        <v>8305</v>
      </c>
      <c r="B4720" s="141" t="s">
        <v>365</v>
      </c>
      <c r="C4720" s="142" t="s">
        <v>21799</v>
      </c>
      <c r="D4720" s="229" t="s">
        <v>21802</v>
      </c>
      <c r="E4720" s="141" t="s">
        <v>21803</v>
      </c>
      <c r="F4720" s="144" t="s">
        <v>30</v>
      </c>
      <c r="G4720" s="145" t="s">
        <v>31</v>
      </c>
      <c r="H4720" s="145" t="s">
        <v>21804</v>
      </c>
      <c r="I4720" s="146">
        <v>1.1000000000000001</v>
      </c>
      <c r="J4720" s="147">
        <v>3</v>
      </c>
      <c r="K4720" s="145"/>
      <c r="L4720" s="147">
        <v>3</v>
      </c>
      <c r="M4720" s="145"/>
      <c r="N4720" s="144"/>
      <c r="O4720" s="144"/>
      <c r="P4720" s="144"/>
      <c r="Q4720" s="144"/>
    </row>
    <row r="4721" spans="1:17" ht="60">
      <c r="A4721" s="141" t="s">
        <v>8389</v>
      </c>
      <c r="B4721" s="141" t="s">
        <v>365</v>
      </c>
      <c r="C4721" s="142" t="s">
        <v>21799</v>
      </c>
      <c r="D4721" s="143" t="s">
        <v>21805</v>
      </c>
      <c r="E4721" s="141" t="s">
        <v>21806</v>
      </c>
      <c r="F4721" s="144" t="s">
        <v>30</v>
      </c>
      <c r="G4721" s="145" t="s">
        <v>31</v>
      </c>
      <c r="H4721" s="145" t="s">
        <v>20544</v>
      </c>
      <c r="I4721" s="146">
        <v>1.1000000000000001</v>
      </c>
      <c r="J4721" s="147">
        <v>1</v>
      </c>
      <c r="K4721" s="145"/>
      <c r="L4721" s="147">
        <v>1</v>
      </c>
      <c r="M4721" s="145"/>
      <c r="N4721" s="144"/>
      <c r="O4721" s="144"/>
      <c r="P4721" s="144"/>
      <c r="Q4721" s="144"/>
    </row>
    <row r="4722" spans="1:17" ht="30">
      <c r="A4722" s="141" t="s">
        <v>8381</v>
      </c>
      <c r="B4722" s="141" t="s">
        <v>365</v>
      </c>
      <c r="C4722" s="142" t="s">
        <v>21807</v>
      </c>
      <c r="D4722" s="143" t="s">
        <v>21808</v>
      </c>
      <c r="E4722" s="141" t="s">
        <v>21809</v>
      </c>
      <c r="F4722" s="144" t="s">
        <v>30</v>
      </c>
      <c r="G4722" s="145" t="s">
        <v>31</v>
      </c>
      <c r="H4722" s="145"/>
      <c r="I4722" s="154">
        <v>1.1000000000000001</v>
      </c>
      <c r="J4722" s="147">
        <v>15</v>
      </c>
      <c r="K4722" s="145"/>
      <c r="L4722" s="147">
        <v>15</v>
      </c>
      <c r="M4722" s="145"/>
      <c r="N4722" s="144"/>
      <c r="O4722" s="144"/>
      <c r="P4722" s="144"/>
      <c r="Q4722" s="144"/>
    </row>
    <row r="4723" spans="1:17" ht="30">
      <c r="A4723" s="141" t="s">
        <v>8402</v>
      </c>
      <c r="B4723" s="141" t="s">
        <v>365</v>
      </c>
      <c r="C4723" s="142" t="s">
        <v>21810</v>
      </c>
      <c r="D4723" s="143" t="s">
        <v>21811</v>
      </c>
      <c r="E4723" s="145" t="s">
        <v>21812</v>
      </c>
      <c r="F4723" s="144" t="s">
        <v>30</v>
      </c>
      <c r="G4723" s="145" t="s">
        <v>31</v>
      </c>
      <c r="H4723" s="145" t="s">
        <v>9977</v>
      </c>
      <c r="I4723" s="146">
        <v>1.1000000000000001</v>
      </c>
      <c r="J4723" s="147">
        <v>2</v>
      </c>
      <c r="K4723" s="145"/>
      <c r="L4723" s="147">
        <v>2</v>
      </c>
      <c r="M4723" s="145"/>
      <c r="N4723" s="144"/>
      <c r="O4723" s="144"/>
      <c r="P4723" s="144"/>
      <c r="Q4723" s="144"/>
    </row>
    <row r="4724" spans="1:17" ht="195">
      <c r="A4724" s="141" t="s">
        <v>532</v>
      </c>
      <c r="B4724" s="141" t="s">
        <v>365</v>
      </c>
      <c r="C4724" s="142" t="s">
        <v>21813</v>
      </c>
      <c r="D4724" s="143" t="s">
        <v>21814</v>
      </c>
      <c r="E4724" s="141" t="s">
        <v>393</v>
      </c>
      <c r="F4724" s="144" t="s">
        <v>45</v>
      </c>
      <c r="G4724" s="145" t="s">
        <v>31</v>
      </c>
      <c r="H4724" s="145" t="s">
        <v>21815</v>
      </c>
      <c r="I4724" s="146">
        <v>1.1000000000000001</v>
      </c>
      <c r="J4724" s="147">
        <v>5</v>
      </c>
      <c r="K4724" s="145"/>
      <c r="L4724" s="147">
        <v>5</v>
      </c>
      <c r="M4724" s="145"/>
      <c r="N4724" s="144"/>
      <c r="O4724" s="144"/>
      <c r="P4724" s="144"/>
      <c r="Q4724" s="144"/>
    </row>
    <row r="4725" spans="1:17" ht="195">
      <c r="A4725" s="141" t="s">
        <v>532</v>
      </c>
      <c r="B4725" s="141" t="s">
        <v>365</v>
      </c>
      <c r="C4725" s="142" t="s">
        <v>21816</v>
      </c>
      <c r="D4725" s="143" t="s">
        <v>21817</v>
      </c>
      <c r="E4725" s="141" t="s">
        <v>393</v>
      </c>
      <c r="F4725" s="144" t="s">
        <v>45</v>
      </c>
      <c r="G4725" s="145" t="s">
        <v>31</v>
      </c>
      <c r="H4725" s="145" t="s">
        <v>21818</v>
      </c>
      <c r="I4725" s="146">
        <v>1.1000000000000001</v>
      </c>
      <c r="J4725" s="147">
        <v>3</v>
      </c>
      <c r="K4725" s="145"/>
      <c r="L4725" s="147">
        <v>3</v>
      </c>
      <c r="M4725" s="145"/>
      <c r="N4725" s="144"/>
      <c r="O4725" s="144"/>
      <c r="P4725" s="144"/>
      <c r="Q4725" s="144"/>
    </row>
    <row r="4726" spans="1:17" ht="195">
      <c r="A4726" s="141" t="s">
        <v>532</v>
      </c>
      <c r="B4726" s="141" t="s">
        <v>365</v>
      </c>
      <c r="C4726" s="142" t="s">
        <v>21819</v>
      </c>
      <c r="D4726" s="143" t="s">
        <v>21820</v>
      </c>
      <c r="E4726" s="141" t="s">
        <v>393</v>
      </c>
      <c r="F4726" s="144" t="s">
        <v>45</v>
      </c>
      <c r="G4726" s="145" t="s">
        <v>31</v>
      </c>
      <c r="H4726" s="145" t="s">
        <v>21821</v>
      </c>
      <c r="I4726" s="146">
        <v>1.1000000000000001</v>
      </c>
      <c r="J4726" s="147">
        <v>4</v>
      </c>
      <c r="K4726" s="145"/>
      <c r="L4726" s="147">
        <v>4</v>
      </c>
      <c r="M4726" s="145"/>
      <c r="N4726" s="144"/>
      <c r="O4726" s="144"/>
      <c r="P4726" s="144"/>
      <c r="Q4726" s="144"/>
    </row>
    <row r="4727" spans="1:17" ht="195">
      <c r="A4727" s="141" t="s">
        <v>532</v>
      </c>
      <c r="B4727" s="141" t="s">
        <v>365</v>
      </c>
      <c r="C4727" s="142" t="s">
        <v>21822</v>
      </c>
      <c r="D4727" s="143" t="s">
        <v>21823</v>
      </c>
      <c r="E4727" s="141" t="s">
        <v>393</v>
      </c>
      <c r="F4727" s="144" t="s">
        <v>45</v>
      </c>
      <c r="G4727" s="145" t="s">
        <v>31</v>
      </c>
      <c r="H4727" s="145" t="s">
        <v>21824</v>
      </c>
      <c r="I4727" s="146">
        <v>1.1000000000000001</v>
      </c>
      <c r="J4727" s="147">
        <v>2</v>
      </c>
      <c r="K4727" s="145"/>
      <c r="L4727" s="147">
        <v>2</v>
      </c>
      <c r="M4727" s="145"/>
      <c r="N4727" s="144"/>
      <c r="O4727" s="144"/>
      <c r="P4727" s="144"/>
      <c r="Q4727" s="144"/>
    </row>
    <row r="4728" spans="1:17" ht="30">
      <c r="A4728" s="141" t="s">
        <v>8381</v>
      </c>
      <c r="B4728" s="141" t="s">
        <v>365</v>
      </c>
      <c r="C4728" s="142" t="s">
        <v>21825</v>
      </c>
      <c r="D4728" s="143" t="s">
        <v>21826</v>
      </c>
      <c r="E4728" s="141" t="s">
        <v>21827</v>
      </c>
      <c r="F4728" s="144" t="s">
        <v>30</v>
      </c>
      <c r="G4728" s="145" t="s">
        <v>31</v>
      </c>
      <c r="H4728" s="145"/>
      <c r="I4728" s="146">
        <v>0.75</v>
      </c>
      <c r="J4728" s="147">
        <v>6</v>
      </c>
      <c r="K4728" s="147">
        <v>6</v>
      </c>
      <c r="L4728" s="147"/>
      <c r="M4728" s="145"/>
      <c r="N4728" s="144"/>
      <c r="O4728" s="144"/>
      <c r="P4728" s="144"/>
      <c r="Q4728" s="144" t="s">
        <v>4933</v>
      </c>
    </row>
    <row r="4729" spans="1:17" ht="195">
      <c r="A4729" s="141" t="s">
        <v>532</v>
      </c>
      <c r="B4729" s="141" t="s">
        <v>365</v>
      </c>
      <c r="C4729" s="142" t="s">
        <v>21828</v>
      </c>
      <c r="D4729" s="143" t="s">
        <v>21829</v>
      </c>
      <c r="E4729" s="141" t="s">
        <v>393</v>
      </c>
      <c r="F4729" s="144" t="s">
        <v>45</v>
      </c>
      <c r="G4729" s="145" t="s">
        <v>31</v>
      </c>
      <c r="H4729" s="145" t="s">
        <v>21830</v>
      </c>
      <c r="I4729" s="146">
        <v>1.1000000000000001</v>
      </c>
      <c r="J4729" s="147">
        <v>3</v>
      </c>
      <c r="K4729" s="145"/>
      <c r="L4729" s="147">
        <v>3</v>
      </c>
      <c r="M4729" s="145"/>
      <c r="N4729" s="144"/>
      <c r="O4729" s="144"/>
      <c r="P4729" s="144"/>
      <c r="Q4729" s="144"/>
    </row>
    <row r="4730" spans="1:17" ht="195">
      <c r="A4730" s="141" t="s">
        <v>532</v>
      </c>
      <c r="B4730" s="141" t="s">
        <v>365</v>
      </c>
      <c r="C4730" s="142" t="s">
        <v>21831</v>
      </c>
      <c r="D4730" s="143" t="s">
        <v>21832</v>
      </c>
      <c r="E4730" s="145" t="s">
        <v>118</v>
      </c>
      <c r="F4730" s="144" t="s">
        <v>45</v>
      </c>
      <c r="G4730" s="145" t="s">
        <v>31</v>
      </c>
      <c r="H4730" s="145" t="s">
        <v>21833</v>
      </c>
      <c r="I4730" s="154">
        <v>1.1000000000000001</v>
      </c>
      <c r="J4730" s="147">
        <v>2</v>
      </c>
      <c r="K4730" s="147">
        <v>2</v>
      </c>
      <c r="L4730" s="147"/>
      <c r="M4730" s="145"/>
      <c r="N4730" s="144"/>
      <c r="O4730" s="144"/>
      <c r="P4730" s="144"/>
      <c r="Q4730" s="144"/>
    </row>
    <row r="4731" spans="1:17" ht="45">
      <c r="A4731" s="141" t="s">
        <v>8305</v>
      </c>
      <c r="B4731" s="141" t="s">
        <v>365</v>
      </c>
      <c r="C4731" s="142" t="s">
        <v>21834</v>
      </c>
      <c r="D4731" s="143" t="s">
        <v>21835</v>
      </c>
      <c r="E4731" s="141" t="s">
        <v>21610</v>
      </c>
      <c r="F4731" s="144" t="s">
        <v>30</v>
      </c>
      <c r="G4731" s="145" t="s">
        <v>31</v>
      </c>
      <c r="H4731" s="145" t="s">
        <v>21836</v>
      </c>
      <c r="I4731" s="146">
        <v>0.75</v>
      </c>
      <c r="J4731" s="147">
        <v>1</v>
      </c>
      <c r="K4731" s="147">
        <v>1</v>
      </c>
      <c r="L4731" s="147"/>
      <c r="M4731" s="145"/>
      <c r="N4731" s="144"/>
      <c r="O4731" s="144"/>
      <c r="P4731" s="144"/>
      <c r="Q4731" s="144" t="s">
        <v>4655</v>
      </c>
    </row>
    <row r="4732" spans="1:17" ht="195">
      <c r="A4732" s="141" t="s">
        <v>532</v>
      </c>
      <c r="B4732" s="141" t="s">
        <v>365</v>
      </c>
      <c r="C4732" s="142" t="s">
        <v>21837</v>
      </c>
      <c r="D4732" s="143" t="s">
        <v>21838</v>
      </c>
      <c r="E4732" s="145" t="s">
        <v>195</v>
      </c>
      <c r="F4732" s="144" t="s">
        <v>45</v>
      </c>
      <c r="G4732" s="145" t="s">
        <v>31</v>
      </c>
      <c r="H4732" s="145" t="s">
        <v>21839</v>
      </c>
      <c r="I4732" s="146">
        <v>1.1000000000000001</v>
      </c>
      <c r="J4732" s="147">
        <v>3</v>
      </c>
      <c r="K4732" s="145"/>
      <c r="L4732" s="147">
        <v>3</v>
      </c>
      <c r="M4732" s="145"/>
      <c r="N4732" s="144"/>
      <c r="O4732" s="144"/>
      <c r="P4732" s="144"/>
      <c r="Q4732" s="144"/>
    </row>
    <row r="4733" spans="1:17" ht="30">
      <c r="A4733" s="141" t="s">
        <v>8408</v>
      </c>
      <c r="B4733" s="141" t="s">
        <v>365</v>
      </c>
      <c r="C4733" s="142" t="s">
        <v>21840</v>
      </c>
      <c r="D4733" s="143" t="s">
        <v>21841</v>
      </c>
      <c r="E4733" s="141" t="s">
        <v>21842</v>
      </c>
      <c r="F4733" s="144" t="s">
        <v>30</v>
      </c>
      <c r="G4733" s="145" t="s">
        <v>31</v>
      </c>
      <c r="H4733" s="145"/>
      <c r="I4733" s="146">
        <v>0.75</v>
      </c>
      <c r="J4733" s="147">
        <v>1</v>
      </c>
      <c r="K4733" s="147">
        <v>1</v>
      </c>
      <c r="L4733" s="147"/>
      <c r="M4733" s="145"/>
      <c r="N4733" s="144"/>
      <c r="O4733" s="144"/>
      <c r="P4733" s="144"/>
      <c r="Q4733" s="144"/>
    </row>
    <row r="4734" spans="1:17" ht="195">
      <c r="A4734" s="141" t="s">
        <v>532</v>
      </c>
      <c r="B4734" s="141" t="s">
        <v>365</v>
      </c>
      <c r="C4734" s="142" t="s">
        <v>21843</v>
      </c>
      <c r="D4734" s="229" t="s">
        <v>21844</v>
      </c>
      <c r="E4734" s="145" t="s">
        <v>195</v>
      </c>
      <c r="F4734" s="144" t="s">
        <v>45</v>
      </c>
      <c r="G4734" s="145" t="s">
        <v>31</v>
      </c>
      <c r="H4734" s="145" t="s">
        <v>21845</v>
      </c>
      <c r="I4734" s="146">
        <v>1.1000000000000001</v>
      </c>
      <c r="J4734" s="147">
        <v>5</v>
      </c>
      <c r="K4734" s="145"/>
      <c r="L4734" s="147">
        <v>5</v>
      </c>
      <c r="M4734" s="145"/>
      <c r="N4734" s="144"/>
      <c r="O4734" s="144"/>
      <c r="P4734" s="144"/>
      <c r="Q4734" s="144"/>
    </row>
    <row r="4735" spans="1:17" ht="225">
      <c r="A4735" s="141" t="s">
        <v>532</v>
      </c>
      <c r="B4735" s="141" t="s">
        <v>365</v>
      </c>
      <c r="C4735" s="142" t="s">
        <v>466</v>
      </c>
      <c r="D4735" s="143" t="s">
        <v>21846</v>
      </c>
      <c r="E4735" s="141" t="s">
        <v>393</v>
      </c>
      <c r="F4735" s="144" t="s">
        <v>45</v>
      </c>
      <c r="G4735" s="145" t="s">
        <v>31</v>
      </c>
      <c r="H4735" s="145" t="s">
        <v>21847</v>
      </c>
      <c r="I4735" s="146">
        <v>1.1000000000000001</v>
      </c>
      <c r="J4735" s="147">
        <v>5</v>
      </c>
      <c r="K4735" s="145"/>
      <c r="L4735" s="147">
        <v>5</v>
      </c>
      <c r="M4735" s="145"/>
      <c r="N4735" s="144"/>
      <c r="O4735" s="144"/>
      <c r="P4735" s="144"/>
      <c r="Q4735" s="144"/>
    </row>
    <row r="4736" spans="1:17" ht="225">
      <c r="A4736" s="141" t="s">
        <v>532</v>
      </c>
      <c r="B4736" s="141" t="s">
        <v>365</v>
      </c>
      <c r="C4736" s="142" t="s">
        <v>466</v>
      </c>
      <c r="D4736" s="143" t="s">
        <v>21846</v>
      </c>
      <c r="E4736" s="141" t="s">
        <v>393</v>
      </c>
      <c r="F4736" s="144" t="s">
        <v>45</v>
      </c>
      <c r="G4736" s="145" t="s">
        <v>31</v>
      </c>
      <c r="H4736" s="145" t="s">
        <v>21847</v>
      </c>
      <c r="I4736" s="146">
        <v>8</v>
      </c>
      <c r="J4736" s="147">
        <v>1</v>
      </c>
      <c r="K4736" s="148"/>
      <c r="L4736" s="147"/>
      <c r="M4736" s="145">
        <v>1</v>
      </c>
      <c r="N4736" s="144"/>
      <c r="O4736" s="144"/>
      <c r="P4736" s="144"/>
      <c r="Q4736" s="144"/>
    </row>
    <row r="4737" spans="1:17" ht="195">
      <c r="A4737" s="141" t="s">
        <v>8305</v>
      </c>
      <c r="B4737" s="141" t="s">
        <v>365</v>
      </c>
      <c r="C4737" s="142" t="s">
        <v>21848</v>
      </c>
      <c r="D4737" s="143" t="s">
        <v>21849</v>
      </c>
      <c r="E4737" s="141" t="s">
        <v>5085</v>
      </c>
      <c r="F4737" s="144" t="s">
        <v>45</v>
      </c>
      <c r="G4737" s="145" t="s">
        <v>31</v>
      </c>
      <c r="H4737" s="145" t="s">
        <v>21850</v>
      </c>
      <c r="I4737" s="146">
        <v>0.75</v>
      </c>
      <c r="J4737" s="147">
        <v>3</v>
      </c>
      <c r="K4737" s="147">
        <v>3</v>
      </c>
      <c r="L4737" s="147"/>
      <c r="M4737" s="145"/>
      <c r="N4737" s="144"/>
      <c r="O4737" s="144"/>
      <c r="P4737" s="144"/>
      <c r="Q4737" s="144"/>
    </row>
    <row r="4738" spans="1:17" ht="30">
      <c r="A4738" s="141" t="s">
        <v>8305</v>
      </c>
      <c r="B4738" s="141" t="s">
        <v>365</v>
      </c>
      <c r="C4738" s="200" t="s">
        <v>21851</v>
      </c>
      <c r="D4738" s="143" t="s">
        <v>21852</v>
      </c>
      <c r="E4738" s="141" t="s">
        <v>21853</v>
      </c>
      <c r="F4738" s="144" t="s">
        <v>30</v>
      </c>
      <c r="G4738" s="145" t="s">
        <v>31</v>
      </c>
      <c r="H4738" s="145"/>
      <c r="I4738" s="146">
        <v>0.75</v>
      </c>
      <c r="J4738" s="147">
        <v>1</v>
      </c>
      <c r="K4738" s="147">
        <v>1</v>
      </c>
      <c r="L4738" s="147"/>
      <c r="M4738" s="145"/>
      <c r="N4738" s="144"/>
      <c r="O4738" s="144"/>
      <c r="P4738" s="144"/>
      <c r="Q4738" s="144"/>
    </row>
    <row r="4739" spans="1:17" ht="45">
      <c r="A4739" s="141" t="s">
        <v>8402</v>
      </c>
      <c r="B4739" s="141" t="s">
        <v>365</v>
      </c>
      <c r="C4739" s="142" t="s">
        <v>21854</v>
      </c>
      <c r="D4739" s="143" t="s">
        <v>21855</v>
      </c>
      <c r="E4739" s="145" t="s">
        <v>21856</v>
      </c>
      <c r="F4739" s="144" t="s">
        <v>30</v>
      </c>
      <c r="G4739" s="145" t="s">
        <v>31</v>
      </c>
      <c r="H4739" s="145" t="s">
        <v>19977</v>
      </c>
      <c r="I4739" s="146">
        <v>1.1000000000000001</v>
      </c>
      <c r="J4739" s="147">
        <v>2</v>
      </c>
      <c r="K4739" s="145"/>
      <c r="L4739" s="147">
        <v>2</v>
      </c>
      <c r="M4739" s="145"/>
      <c r="N4739" s="144"/>
      <c r="O4739" s="144"/>
      <c r="P4739" s="144"/>
      <c r="Q4739" s="144"/>
    </row>
    <row r="4740" spans="1:17" ht="210">
      <c r="A4740" s="141" t="s">
        <v>532</v>
      </c>
      <c r="B4740" s="141" t="s">
        <v>365</v>
      </c>
      <c r="C4740" s="142" t="s">
        <v>7582</v>
      </c>
      <c r="D4740" s="143" t="s">
        <v>21857</v>
      </c>
      <c r="E4740" s="145">
        <v>38105810</v>
      </c>
      <c r="F4740" s="144" t="s">
        <v>45</v>
      </c>
      <c r="G4740" s="145" t="s">
        <v>31</v>
      </c>
      <c r="H4740" s="145" t="s">
        <v>21858</v>
      </c>
      <c r="I4740" s="146">
        <v>1.1000000000000001</v>
      </c>
      <c r="J4740" s="147">
        <v>5</v>
      </c>
      <c r="K4740" s="145"/>
      <c r="L4740" s="147">
        <v>5</v>
      </c>
      <c r="M4740" s="145"/>
      <c r="N4740" s="144"/>
      <c r="O4740" s="144"/>
      <c r="P4740" s="144"/>
      <c r="Q4740" s="144"/>
    </row>
    <row r="4741" spans="1:17" ht="210">
      <c r="A4741" s="141" t="s">
        <v>532</v>
      </c>
      <c r="B4741" s="141" t="s">
        <v>365</v>
      </c>
      <c r="C4741" s="142" t="s">
        <v>7582</v>
      </c>
      <c r="D4741" s="143" t="s">
        <v>21857</v>
      </c>
      <c r="E4741" s="141" t="s">
        <v>21859</v>
      </c>
      <c r="F4741" s="144" t="s">
        <v>45</v>
      </c>
      <c r="G4741" s="145" t="s">
        <v>31</v>
      </c>
      <c r="H4741" s="145" t="s">
        <v>21858</v>
      </c>
      <c r="I4741" s="146">
        <v>8</v>
      </c>
      <c r="J4741" s="147">
        <v>1</v>
      </c>
      <c r="K4741" s="148"/>
      <c r="L4741" s="147"/>
      <c r="M4741" s="145">
        <v>1</v>
      </c>
      <c r="N4741" s="144"/>
      <c r="O4741" s="144"/>
      <c r="P4741" s="144"/>
      <c r="Q4741" s="144"/>
    </row>
    <row r="4742" spans="1:17" ht="45">
      <c r="A4742" s="141" t="s">
        <v>8305</v>
      </c>
      <c r="B4742" s="141" t="s">
        <v>365</v>
      </c>
      <c r="C4742" s="142" t="s">
        <v>21860</v>
      </c>
      <c r="D4742" s="143" t="s">
        <v>21861</v>
      </c>
      <c r="E4742" s="141" t="s">
        <v>21862</v>
      </c>
      <c r="F4742" s="144" t="s">
        <v>30</v>
      </c>
      <c r="G4742" s="145" t="s">
        <v>31</v>
      </c>
      <c r="H4742" s="145" t="s">
        <v>10218</v>
      </c>
      <c r="I4742" s="146">
        <v>0.44</v>
      </c>
      <c r="J4742" s="147">
        <v>1</v>
      </c>
      <c r="K4742" s="145"/>
      <c r="L4742" s="147">
        <v>1</v>
      </c>
      <c r="M4742" s="145"/>
      <c r="N4742" s="144"/>
      <c r="O4742" s="144"/>
      <c r="P4742" s="144"/>
      <c r="Q4742" s="144"/>
    </row>
    <row r="4743" spans="1:17" ht="195">
      <c r="A4743" s="141" t="s">
        <v>8305</v>
      </c>
      <c r="B4743" s="141" t="s">
        <v>365</v>
      </c>
      <c r="C4743" s="142" t="s">
        <v>2379</v>
      </c>
      <c r="D4743" s="143" t="s">
        <v>21863</v>
      </c>
      <c r="E4743" s="141" t="s">
        <v>5085</v>
      </c>
      <c r="F4743" s="144" t="s">
        <v>45</v>
      </c>
      <c r="G4743" s="145" t="s">
        <v>31</v>
      </c>
      <c r="H4743" s="145" t="s">
        <v>21864</v>
      </c>
      <c r="I4743" s="146">
        <v>1.1000000000000001</v>
      </c>
      <c r="J4743" s="147">
        <v>4</v>
      </c>
      <c r="K4743" s="145"/>
      <c r="L4743" s="147">
        <v>4</v>
      </c>
      <c r="M4743" s="145"/>
      <c r="N4743" s="144"/>
      <c r="O4743" s="144"/>
      <c r="P4743" s="144"/>
      <c r="Q4743" s="144"/>
    </row>
    <row r="4744" spans="1:17" ht="105">
      <c r="A4744" s="141" t="s">
        <v>532</v>
      </c>
      <c r="B4744" s="141" t="s">
        <v>365</v>
      </c>
      <c r="C4744" s="142" t="s">
        <v>21865</v>
      </c>
      <c r="D4744" s="143" t="s">
        <v>21866</v>
      </c>
      <c r="E4744" s="141" t="s">
        <v>393</v>
      </c>
      <c r="F4744" s="144" t="s">
        <v>218</v>
      </c>
      <c r="G4744" s="145" t="s">
        <v>31</v>
      </c>
      <c r="H4744" s="145" t="s">
        <v>21867</v>
      </c>
      <c r="I4744" s="146">
        <v>1.0999999999997401</v>
      </c>
      <c r="J4744" s="147">
        <v>4</v>
      </c>
      <c r="K4744" s="145"/>
      <c r="L4744" s="147">
        <v>4</v>
      </c>
      <c r="M4744" s="145"/>
      <c r="N4744" s="144"/>
      <c r="O4744" s="144"/>
      <c r="P4744" s="144"/>
      <c r="Q4744" s="144"/>
    </row>
    <row r="4745" spans="1:17" ht="45">
      <c r="A4745" s="141" t="s">
        <v>8402</v>
      </c>
      <c r="B4745" s="141" t="s">
        <v>365</v>
      </c>
      <c r="C4745" s="142" t="s">
        <v>21868</v>
      </c>
      <c r="D4745" s="143" t="s">
        <v>21869</v>
      </c>
      <c r="E4745" s="145" t="s">
        <v>21870</v>
      </c>
      <c r="F4745" s="144" t="s">
        <v>30</v>
      </c>
      <c r="G4745" s="145" t="s">
        <v>31</v>
      </c>
      <c r="H4745" s="145" t="s">
        <v>12391</v>
      </c>
      <c r="I4745" s="146">
        <v>1.1000000000000001</v>
      </c>
      <c r="J4745" s="147">
        <v>2</v>
      </c>
      <c r="K4745" s="145"/>
      <c r="L4745" s="147">
        <v>2</v>
      </c>
      <c r="M4745" s="145"/>
      <c r="N4745" s="144"/>
      <c r="O4745" s="144"/>
      <c r="P4745" s="144"/>
      <c r="Q4745" s="144"/>
    </row>
    <row r="4746" spans="1:17" ht="195">
      <c r="A4746" s="141" t="s">
        <v>532</v>
      </c>
      <c r="B4746" s="141" t="s">
        <v>365</v>
      </c>
      <c r="C4746" s="142" t="s">
        <v>21871</v>
      </c>
      <c r="D4746" s="143" t="s">
        <v>21872</v>
      </c>
      <c r="E4746" s="141" t="s">
        <v>20473</v>
      </c>
      <c r="F4746" s="144" t="s">
        <v>45</v>
      </c>
      <c r="G4746" s="145" t="s">
        <v>31</v>
      </c>
      <c r="H4746" s="145" t="s">
        <v>14210</v>
      </c>
      <c r="I4746" s="146">
        <v>1.1000000000000001</v>
      </c>
      <c r="J4746" s="147">
        <v>4</v>
      </c>
      <c r="K4746" s="145"/>
      <c r="L4746" s="147">
        <v>4</v>
      </c>
      <c r="M4746" s="145"/>
      <c r="N4746" s="144"/>
      <c r="O4746" s="144"/>
      <c r="P4746" s="144"/>
      <c r="Q4746" s="144"/>
    </row>
    <row r="4747" spans="1:17" ht="45">
      <c r="A4747" s="141" t="s">
        <v>8305</v>
      </c>
      <c r="B4747" s="141" t="s">
        <v>365</v>
      </c>
      <c r="C4747" s="168" t="s">
        <v>21873</v>
      </c>
      <c r="D4747" s="143" t="s">
        <v>21874</v>
      </c>
      <c r="E4747" s="141" t="s">
        <v>21875</v>
      </c>
      <c r="F4747" s="145" t="s">
        <v>45</v>
      </c>
      <c r="G4747" s="145" t="s">
        <v>31</v>
      </c>
      <c r="H4747" s="145" t="s">
        <v>21876</v>
      </c>
      <c r="I4747" s="146">
        <v>0.75</v>
      </c>
      <c r="J4747" s="147">
        <v>2</v>
      </c>
      <c r="K4747" s="147">
        <v>2</v>
      </c>
      <c r="L4747" s="147"/>
      <c r="M4747" s="145"/>
      <c r="N4747" s="144"/>
      <c r="O4747" s="144"/>
      <c r="P4747" s="144"/>
      <c r="Q4747" s="144"/>
    </row>
    <row r="4748" spans="1:17" ht="195">
      <c r="A4748" s="141" t="s">
        <v>532</v>
      </c>
      <c r="B4748" s="141" t="s">
        <v>365</v>
      </c>
      <c r="C4748" s="142" t="s">
        <v>21877</v>
      </c>
      <c r="D4748" s="143" t="s">
        <v>21878</v>
      </c>
      <c r="E4748" s="141" t="s">
        <v>20473</v>
      </c>
      <c r="F4748" s="144" t="s">
        <v>45</v>
      </c>
      <c r="G4748" s="145" t="s">
        <v>31</v>
      </c>
      <c r="H4748" s="145" t="s">
        <v>21879</v>
      </c>
      <c r="I4748" s="146">
        <v>1.1000000000000001</v>
      </c>
      <c r="J4748" s="147">
        <v>4</v>
      </c>
      <c r="K4748" s="145"/>
      <c r="L4748" s="147">
        <v>4</v>
      </c>
      <c r="M4748" s="145"/>
      <c r="N4748" s="144"/>
      <c r="O4748" s="144"/>
      <c r="P4748" s="144"/>
      <c r="Q4748" s="144"/>
    </row>
    <row r="4749" spans="1:17" ht="45">
      <c r="A4749" s="141" t="s">
        <v>8305</v>
      </c>
      <c r="B4749" s="141" t="s">
        <v>365</v>
      </c>
      <c r="C4749" s="142" t="s">
        <v>21880</v>
      </c>
      <c r="D4749" s="143" t="s">
        <v>21881</v>
      </c>
      <c r="E4749" s="141" t="s">
        <v>21882</v>
      </c>
      <c r="F4749" s="144" t="s">
        <v>45</v>
      </c>
      <c r="G4749" s="145" t="s">
        <v>31</v>
      </c>
      <c r="H4749" s="145" t="s">
        <v>21883</v>
      </c>
      <c r="I4749" s="146">
        <v>0.75</v>
      </c>
      <c r="J4749" s="147">
        <v>2</v>
      </c>
      <c r="K4749" s="147">
        <v>2</v>
      </c>
      <c r="L4749" s="147"/>
      <c r="M4749" s="145"/>
      <c r="N4749" s="144"/>
      <c r="O4749" s="144"/>
      <c r="P4749" s="144"/>
      <c r="Q4749" s="144" t="s">
        <v>4655</v>
      </c>
    </row>
    <row r="4750" spans="1:17" ht="45">
      <c r="A4750" s="141" t="s">
        <v>8402</v>
      </c>
      <c r="B4750" s="141" t="s">
        <v>365</v>
      </c>
      <c r="C4750" s="142" t="s">
        <v>21884</v>
      </c>
      <c r="D4750" s="143" t="s">
        <v>21885</v>
      </c>
      <c r="E4750" s="145" t="s">
        <v>21886</v>
      </c>
      <c r="F4750" s="144" t="s">
        <v>30</v>
      </c>
      <c r="G4750" s="145" t="s">
        <v>31</v>
      </c>
      <c r="H4750" s="145" t="s">
        <v>11582</v>
      </c>
      <c r="I4750" s="146">
        <v>1.1000000000000001</v>
      </c>
      <c r="J4750" s="147">
        <v>3</v>
      </c>
      <c r="K4750" s="145"/>
      <c r="L4750" s="147">
        <v>3</v>
      </c>
      <c r="M4750" s="145"/>
      <c r="N4750" s="144"/>
      <c r="O4750" s="144"/>
      <c r="P4750" s="144"/>
      <c r="Q4750" s="144"/>
    </row>
    <row r="4751" spans="1:17" ht="195">
      <c r="A4751" s="141" t="s">
        <v>532</v>
      </c>
      <c r="B4751" s="141" t="s">
        <v>365</v>
      </c>
      <c r="C4751" s="142" t="s">
        <v>21887</v>
      </c>
      <c r="D4751" s="143" t="s">
        <v>21888</v>
      </c>
      <c r="E4751" s="141" t="s">
        <v>20473</v>
      </c>
      <c r="F4751" s="144" t="s">
        <v>45</v>
      </c>
      <c r="G4751" s="145" t="s">
        <v>31</v>
      </c>
      <c r="H4751" s="145" t="s">
        <v>18995</v>
      </c>
      <c r="I4751" s="146">
        <v>1.1000000000000001</v>
      </c>
      <c r="J4751" s="147">
        <v>6</v>
      </c>
      <c r="K4751" s="145"/>
      <c r="L4751" s="147">
        <v>6</v>
      </c>
      <c r="M4751" s="145"/>
      <c r="N4751" s="144"/>
      <c r="O4751" s="144"/>
      <c r="P4751" s="144"/>
      <c r="Q4751" s="144"/>
    </row>
    <row r="4752" spans="1:17" ht="195">
      <c r="A4752" s="141" t="s">
        <v>532</v>
      </c>
      <c r="B4752" s="141" t="s">
        <v>365</v>
      </c>
      <c r="C4752" s="142" t="s">
        <v>468</v>
      </c>
      <c r="D4752" s="143" t="s">
        <v>21889</v>
      </c>
      <c r="E4752" s="141" t="s">
        <v>20473</v>
      </c>
      <c r="F4752" s="144" t="s">
        <v>45</v>
      </c>
      <c r="G4752" s="145" t="s">
        <v>31</v>
      </c>
      <c r="H4752" s="145" t="s">
        <v>21890</v>
      </c>
      <c r="I4752" s="146">
        <v>1.1000000000000001</v>
      </c>
      <c r="J4752" s="147">
        <v>5</v>
      </c>
      <c r="K4752" s="145"/>
      <c r="L4752" s="147">
        <v>5</v>
      </c>
      <c r="M4752" s="145"/>
      <c r="N4752" s="144"/>
      <c r="O4752" s="144"/>
      <c r="P4752" s="144"/>
      <c r="Q4752" s="144"/>
    </row>
    <row r="4753" spans="1:17" ht="195">
      <c r="A4753" s="141" t="s">
        <v>532</v>
      </c>
      <c r="B4753" s="141" t="s">
        <v>365</v>
      </c>
      <c r="C4753" s="142" t="s">
        <v>21891</v>
      </c>
      <c r="D4753" s="143" t="s">
        <v>21892</v>
      </c>
      <c r="E4753" s="141" t="s">
        <v>20473</v>
      </c>
      <c r="F4753" s="144" t="s">
        <v>45</v>
      </c>
      <c r="G4753" s="145" t="s">
        <v>31</v>
      </c>
      <c r="H4753" s="145" t="s">
        <v>18995</v>
      </c>
      <c r="I4753" s="146">
        <v>1.1000000000000001</v>
      </c>
      <c r="J4753" s="147">
        <v>6</v>
      </c>
      <c r="K4753" s="145"/>
      <c r="L4753" s="147">
        <v>6</v>
      </c>
      <c r="M4753" s="145"/>
      <c r="N4753" s="144"/>
      <c r="O4753" s="144"/>
      <c r="P4753" s="144"/>
      <c r="Q4753" s="144"/>
    </row>
    <row r="4754" spans="1:17" ht="195">
      <c r="A4754" s="141" t="s">
        <v>532</v>
      </c>
      <c r="B4754" s="141" t="s">
        <v>365</v>
      </c>
      <c r="C4754" s="142" t="s">
        <v>21893</v>
      </c>
      <c r="D4754" s="143" t="s">
        <v>21894</v>
      </c>
      <c r="E4754" s="141" t="s">
        <v>20473</v>
      </c>
      <c r="F4754" s="144" t="s">
        <v>45</v>
      </c>
      <c r="G4754" s="145" t="s">
        <v>31</v>
      </c>
      <c r="H4754" s="145" t="s">
        <v>21895</v>
      </c>
      <c r="I4754" s="146">
        <v>1.1000000000000001</v>
      </c>
      <c r="J4754" s="147">
        <v>3</v>
      </c>
      <c r="K4754" s="145"/>
      <c r="L4754" s="147">
        <v>3</v>
      </c>
      <c r="M4754" s="145"/>
      <c r="N4754" s="144"/>
      <c r="O4754" s="144"/>
      <c r="P4754" s="144"/>
      <c r="Q4754" s="144"/>
    </row>
    <row r="4755" spans="1:17" ht="105">
      <c r="A4755" s="141" t="s">
        <v>8389</v>
      </c>
      <c r="B4755" s="141" t="s">
        <v>365</v>
      </c>
      <c r="C4755" s="142" t="s">
        <v>21896</v>
      </c>
      <c r="D4755" s="143" t="s">
        <v>21897</v>
      </c>
      <c r="E4755" s="145" t="s">
        <v>825</v>
      </c>
      <c r="F4755" s="144" t="s">
        <v>30</v>
      </c>
      <c r="G4755" s="145" t="s">
        <v>31</v>
      </c>
      <c r="H4755" s="145" t="s">
        <v>9510</v>
      </c>
      <c r="I4755" s="154">
        <v>0.75</v>
      </c>
      <c r="J4755" s="147">
        <v>2</v>
      </c>
      <c r="K4755" s="145">
        <v>2</v>
      </c>
      <c r="L4755" s="147"/>
      <c r="M4755" s="145"/>
      <c r="N4755" s="144"/>
      <c r="O4755" s="144"/>
      <c r="P4755" s="144"/>
      <c r="Q4755" s="144"/>
    </row>
    <row r="4756" spans="1:17" ht="195">
      <c r="A4756" s="141" t="s">
        <v>532</v>
      </c>
      <c r="B4756" s="141" t="s">
        <v>365</v>
      </c>
      <c r="C4756" s="142" t="s">
        <v>21898</v>
      </c>
      <c r="D4756" s="143" t="s">
        <v>21899</v>
      </c>
      <c r="E4756" s="141" t="s">
        <v>20473</v>
      </c>
      <c r="F4756" s="144" t="s">
        <v>45</v>
      </c>
      <c r="G4756" s="145" t="s">
        <v>31</v>
      </c>
      <c r="H4756" s="145" t="s">
        <v>21900</v>
      </c>
      <c r="I4756" s="146">
        <v>1.09999999999981</v>
      </c>
      <c r="J4756" s="147">
        <v>4</v>
      </c>
      <c r="K4756" s="145"/>
      <c r="L4756" s="147">
        <v>4</v>
      </c>
      <c r="M4756" s="145"/>
      <c r="N4756" s="144"/>
      <c r="O4756" s="144"/>
      <c r="P4756" s="144"/>
      <c r="Q4756" s="144"/>
    </row>
    <row r="4757" spans="1:17" ht="195">
      <c r="A4757" s="141" t="s">
        <v>532</v>
      </c>
      <c r="B4757" s="141" t="s">
        <v>365</v>
      </c>
      <c r="C4757" s="142" t="s">
        <v>21901</v>
      </c>
      <c r="D4757" s="143" t="s">
        <v>21902</v>
      </c>
      <c r="E4757" s="141" t="s">
        <v>393</v>
      </c>
      <c r="F4757" s="144" t="s">
        <v>45</v>
      </c>
      <c r="G4757" s="145" t="s">
        <v>31</v>
      </c>
      <c r="H4757" s="145" t="s">
        <v>21903</v>
      </c>
      <c r="I4757" s="146">
        <v>1.1000000000000001</v>
      </c>
      <c r="J4757" s="147">
        <v>5</v>
      </c>
      <c r="K4757" s="145"/>
      <c r="L4757" s="147">
        <v>5</v>
      </c>
      <c r="M4757" s="145"/>
      <c r="N4757" s="144"/>
      <c r="O4757" s="144"/>
      <c r="P4757" s="144"/>
      <c r="Q4757" s="144"/>
    </row>
    <row r="4758" spans="1:17" ht="195">
      <c r="A4758" s="141" t="s">
        <v>532</v>
      </c>
      <c r="B4758" s="141" t="s">
        <v>365</v>
      </c>
      <c r="C4758" s="142" t="s">
        <v>21904</v>
      </c>
      <c r="D4758" s="143" t="s">
        <v>21905</v>
      </c>
      <c r="E4758" s="141" t="s">
        <v>393</v>
      </c>
      <c r="F4758" s="144" t="s">
        <v>45</v>
      </c>
      <c r="G4758" s="145" t="s">
        <v>31</v>
      </c>
      <c r="H4758" s="145" t="s">
        <v>21906</v>
      </c>
      <c r="I4758" s="146">
        <v>1.1000000000000001</v>
      </c>
      <c r="J4758" s="147">
        <v>3</v>
      </c>
      <c r="K4758" s="145"/>
      <c r="L4758" s="147">
        <v>3</v>
      </c>
      <c r="M4758" s="145"/>
      <c r="N4758" s="144"/>
      <c r="O4758" s="144"/>
      <c r="P4758" s="144"/>
      <c r="Q4758" s="144"/>
    </row>
    <row r="4759" spans="1:17" ht="45">
      <c r="A4759" s="141" t="s">
        <v>8408</v>
      </c>
      <c r="B4759" s="141" t="s">
        <v>365</v>
      </c>
      <c r="C4759" s="142" t="s">
        <v>21907</v>
      </c>
      <c r="D4759" s="143" t="s">
        <v>21908</v>
      </c>
      <c r="E4759" s="141" t="s">
        <v>21909</v>
      </c>
      <c r="F4759" s="144" t="s">
        <v>30</v>
      </c>
      <c r="G4759" s="145" t="s">
        <v>31</v>
      </c>
      <c r="H4759" s="145"/>
      <c r="I4759" s="146">
        <v>0.75</v>
      </c>
      <c r="J4759" s="147">
        <v>1</v>
      </c>
      <c r="K4759" s="147">
        <v>1</v>
      </c>
      <c r="L4759" s="147"/>
      <c r="M4759" s="145"/>
      <c r="N4759" s="144"/>
      <c r="O4759" s="144"/>
      <c r="P4759" s="144"/>
      <c r="Q4759" s="144"/>
    </row>
    <row r="4760" spans="1:17" ht="75">
      <c r="A4760" s="141" t="s">
        <v>8389</v>
      </c>
      <c r="B4760" s="141" t="s">
        <v>365</v>
      </c>
      <c r="C4760" s="142" t="s">
        <v>21910</v>
      </c>
      <c r="D4760" s="143" t="s">
        <v>21911</v>
      </c>
      <c r="E4760" s="141" t="s">
        <v>21912</v>
      </c>
      <c r="F4760" s="144" t="s">
        <v>30</v>
      </c>
      <c r="G4760" s="145" t="s">
        <v>31</v>
      </c>
      <c r="H4760" s="151" t="s">
        <v>21913</v>
      </c>
      <c r="I4760" s="146">
        <v>0.75</v>
      </c>
      <c r="J4760" s="147">
        <v>5</v>
      </c>
      <c r="K4760" s="147">
        <v>5</v>
      </c>
      <c r="L4760" s="147"/>
      <c r="M4760" s="145"/>
      <c r="N4760" s="144"/>
      <c r="O4760" s="144"/>
      <c r="P4760" s="144"/>
      <c r="Q4760" s="144"/>
    </row>
    <row r="4761" spans="1:17" ht="30">
      <c r="A4761" s="141" t="s">
        <v>8305</v>
      </c>
      <c r="B4761" s="141" t="s">
        <v>365</v>
      </c>
      <c r="C4761" s="142" t="s">
        <v>21914</v>
      </c>
      <c r="D4761" s="143" t="s">
        <v>21915</v>
      </c>
      <c r="E4761" s="145" t="s">
        <v>21916</v>
      </c>
      <c r="F4761" s="144" t="s">
        <v>30</v>
      </c>
      <c r="G4761" s="145" t="s">
        <v>31</v>
      </c>
      <c r="H4761" s="145"/>
      <c r="I4761" s="146">
        <v>0.75</v>
      </c>
      <c r="J4761" s="147">
        <v>1</v>
      </c>
      <c r="K4761" s="147">
        <v>1</v>
      </c>
      <c r="L4761" s="147"/>
      <c r="M4761" s="145"/>
      <c r="N4761" s="144"/>
      <c r="O4761" s="144"/>
      <c r="P4761" s="144"/>
      <c r="Q4761" s="144"/>
    </row>
    <row r="4762" spans="1:17" ht="165">
      <c r="A4762" s="141" t="s">
        <v>532</v>
      </c>
      <c r="B4762" s="141" t="s">
        <v>365</v>
      </c>
      <c r="C4762" s="142" t="s">
        <v>21917</v>
      </c>
      <c r="D4762" s="143" t="s">
        <v>21918</v>
      </c>
      <c r="E4762" s="141" t="s">
        <v>393</v>
      </c>
      <c r="F4762" s="144" t="s">
        <v>45</v>
      </c>
      <c r="G4762" s="145" t="s">
        <v>31</v>
      </c>
      <c r="H4762" s="145" t="s">
        <v>21919</v>
      </c>
      <c r="I4762" s="146">
        <v>0.75</v>
      </c>
      <c r="J4762" s="147">
        <v>4</v>
      </c>
      <c r="K4762" s="147">
        <v>4</v>
      </c>
      <c r="L4762" s="147"/>
      <c r="M4762" s="145"/>
      <c r="N4762" s="144"/>
      <c r="O4762" s="144"/>
      <c r="P4762" s="144"/>
      <c r="Q4762" s="144"/>
    </row>
    <row r="4763" spans="1:17" ht="30">
      <c r="A4763" s="141" t="s">
        <v>8305</v>
      </c>
      <c r="B4763" s="141" t="s">
        <v>365</v>
      </c>
      <c r="C4763" s="142" t="s">
        <v>21917</v>
      </c>
      <c r="D4763" s="143" t="s">
        <v>21920</v>
      </c>
      <c r="E4763" s="145" t="s">
        <v>244</v>
      </c>
      <c r="F4763" s="144" t="s">
        <v>30</v>
      </c>
      <c r="G4763" s="145" t="s">
        <v>31</v>
      </c>
      <c r="H4763" s="145"/>
      <c r="I4763" s="146">
        <v>1.0999999999997601</v>
      </c>
      <c r="J4763" s="147">
        <v>0</v>
      </c>
      <c r="K4763" s="145"/>
      <c r="L4763" s="147">
        <v>0</v>
      </c>
      <c r="M4763" s="145"/>
      <c r="N4763" s="144"/>
      <c r="O4763" s="144"/>
      <c r="P4763" s="144"/>
      <c r="Q4763" s="144"/>
    </row>
    <row r="4764" spans="1:17" ht="75">
      <c r="A4764" s="141" t="s">
        <v>8402</v>
      </c>
      <c r="B4764" s="141" t="s">
        <v>365</v>
      </c>
      <c r="C4764" s="142" t="s">
        <v>21921</v>
      </c>
      <c r="D4764" s="143" t="s">
        <v>21922</v>
      </c>
      <c r="E4764" s="141" t="s">
        <v>21923</v>
      </c>
      <c r="F4764" s="144" t="s">
        <v>30</v>
      </c>
      <c r="G4764" s="145" t="s">
        <v>31</v>
      </c>
      <c r="H4764" s="145" t="s">
        <v>15557</v>
      </c>
      <c r="I4764" s="146">
        <v>1.1000000000000001</v>
      </c>
      <c r="J4764" s="147">
        <v>2</v>
      </c>
      <c r="K4764" s="145"/>
      <c r="L4764" s="147">
        <v>2</v>
      </c>
      <c r="M4764" s="145"/>
      <c r="N4764" s="144"/>
      <c r="O4764" s="144"/>
      <c r="P4764" s="144"/>
      <c r="Q4764" s="144"/>
    </row>
    <row r="4765" spans="1:17" ht="60">
      <c r="A4765" s="141" t="s">
        <v>8381</v>
      </c>
      <c r="B4765" s="141" t="s">
        <v>365</v>
      </c>
      <c r="C4765" s="142" t="s">
        <v>21924</v>
      </c>
      <c r="D4765" s="143" t="s">
        <v>21925</v>
      </c>
      <c r="E4765" s="141" t="s">
        <v>21926</v>
      </c>
      <c r="F4765" s="144" t="s">
        <v>45</v>
      </c>
      <c r="G4765" s="145" t="s">
        <v>31</v>
      </c>
      <c r="H4765" s="145" t="s">
        <v>21927</v>
      </c>
      <c r="I4765" s="146">
        <v>1.1000000000000001</v>
      </c>
      <c r="J4765" s="153">
        <v>1</v>
      </c>
      <c r="K4765" s="145"/>
      <c r="L4765" s="153">
        <v>1</v>
      </c>
      <c r="M4765" s="145"/>
      <c r="N4765" s="144"/>
      <c r="O4765" s="144"/>
      <c r="P4765" s="144"/>
      <c r="Q4765" s="144"/>
    </row>
    <row r="4766" spans="1:17" ht="195">
      <c r="A4766" s="141" t="s">
        <v>532</v>
      </c>
      <c r="B4766" s="141" t="s">
        <v>365</v>
      </c>
      <c r="C4766" s="142" t="s">
        <v>21928</v>
      </c>
      <c r="D4766" s="143" t="s">
        <v>21929</v>
      </c>
      <c r="E4766" s="141" t="s">
        <v>393</v>
      </c>
      <c r="F4766" s="144" t="s">
        <v>45</v>
      </c>
      <c r="G4766" s="145" t="s">
        <v>31</v>
      </c>
      <c r="H4766" s="145" t="s">
        <v>21930</v>
      </c>
      <c r="I4766" s="146">
        <v>1.1000000000000001</v>
      </c>
      <c r="J4766" s="147">
        <v>4</v>
      </c>
      <c r="K4766" s="145"/>
      <c r="L4766" s="147">
        <v>4</v>
      </c>
      <c r="M4766" s="145"/>
      <c r="N4766" s="144"/>
      <c r="O4766" s="144"/>
      <c r="P4766" s="144"/>
      <c r="Q4766" s="144" t="s">
        <v>4876</v>
      </c>
    </row>
    <row r="4767" spans="1:17" ht="30">
      <c r="A4767" s="141" t="s">
        <v>8408</v>
      </c>
      <c r="B4767" s="141" t="s">
        <v>365</v>
      </c>
      <c r="C4767" s="142" t="s">
        <v>21931</v>
      </c>
      <c r="D4767" s="143" t="s">
        <v>21932</v>
      </c>
      <c r="E4767" s="141" t="s">
        <v>21933</v>
      </c>
      <c r="F4767" s="144" t="s">
        <v>30</v>
      </c>
      <c r="G4767" s="145" t="s">
        <v>31</v>
      </c>
      <c r="H4767" s="145" t="s">
        <v>12177</v>
      </c>
      <c r="I4767" s="146">
        <v>1.1000000000000001</v>
      </c>
      <c r="J4767" s="147">
        <v>2</v>
      </c>
      <c r="K4767" s="145"/>
      <c r="L4767" s="147">
        <v>2</v>
      </c>
      <c r="M4767" s="145"/>
      <c r="N4767" s="144"/>
      <c r="O4767" s="144"/>
      <c r="P4767" s="144"/>
      <c r="Q4767" s="144"/>
    </row>
    <row r="4768" spans="1:17" ht="45">
      <c r="A4768" s="141" t="s">
        <v>8402</v>
      </c>
      <c r="B4768" s="141" t="s">
        <v>365</v>
      </c>
      <c r="C4768" s="142" t="s">
        <v>21934</v>
      </c>
      <c r="D4768" s="143" t="s">
        <v>21935</v>
      </c>
      <c r="E4768" s="145" t="s">
        <v>21936</v>
      </c>
      <c r="F4768" s="144" t="s">
        <v>30</v>
      </c>
      <c r="G4768" s="145" t="s">
        <v>31</v>
      </c>
      <c r="H4768" s="145" t="s">
        <v>21937</v>
      </c>
      <c r="I4768" s="146">
        <v>1.1000000000000001</v>
      </c>
      <c r="J4768" s="147">
        <v>2</v>
      </c>
      <c r="K4768" s="145"/>
      <c r="L4768" s="147">
        <v>2</v>
      </c>
      <c r="M4768" s="145"/>
      <c r="N4768" s="144"/>
      <c r="O4768" s="144"/>
      <c r="P4768" s="144"/>
      <c r="Q4768" s="144"/>
    </row>
    <row r="4769" spans="1:17" ht="195">
      <c r="A4769" s="141" t="s">
        <v>532</v>
      </c>
      <c r="B4769" s="141" t="s">
        <v>365</v>
      </c>
      <c r="C4769" s="142" t="s">
        <v>21938</v>
      </c>
      <c r="D4769" s="143" t="s">
        <v>21939</v>
      </c>
      <c r="E4769" s="141" t="s">
        <v>393</v>
      </c>
      <c r="F4769" s="144" t="s">
        <v>45</v>
      </c>
      <c r="G4769" s="145" t="s">
        <v>31</v>
      </c>
      <c r="H4769" s="145" t="s">
        <v>21940</v>
      </c>
      <c r="I4769" s="146">
        <v>1.1000000000000001</v>
      </c>
      <c r="J4769" s="147">
        <v>4</v>
      </c>
      <c r="K4769" s="145"/>
      <c r="L4769" s="147">
        <v>4</v>
      </c>
      <c r="M4769" s="145"/>
      <c r="N4769" s="144"/>
      <c r="O4769" s="144"/>
      <c r="P4769" s="144"/>
      <c r="Q4769" s="144" t="s">
        <v>4876</v>
      </c>
    </row>
    <row r="4770" spans="1:17" ht="195">
      <c r="A4770" s="141" t="s">
        <v>532</v>
      </c>
      <c r="B4770" s="141" t="s">
        <v>365</v>
      </c>
      <c r="C4770" s="142" t="s">
        <v>21941</v>
      </c>
      <c r="D4770" s="143" t="s">
        <v>21942</v>
      </c>
      <c r="E4770" s="141" t="s">
        <v>393</v>
      </c>
      <c r="F4770" s="144" t="s">
        <v>45</v>
      </c>
      <c r="G4770" s="145" t="s">
        <v>31</v>
      </c>
      <c r="H4770" s="145" t="s">
        <v>21943</v>
      </c>
      <c r="I4770" s="146">
        <v>1.1000000000000001</v>
      </c>
      <c r="J4770" s="147">
        <v>4</v>
      </c>
      <c r="K4770" s="145"/>
      <c r="L4770" s="147">
        <v>4</v>
      </c>
      <c r="M4770" s="145"/>
      <c r="N4770" s="144"/>
      <c r="O4770" s="144"/>
      <c r="P4770" s="144"/>
      <c r="Q4770" s="144"/>
    </row>
    <row r="4771" spans="1:17" ht="195">
      <c r="A4771" s="141" t="s">
        <v>532</v>
      </c>
      <c r="B4771" s="141" t="s">
        <v>365</v>
      </c>
      <c r="C4771" s="142" t="s">
        <v>469</v>
      </c>
      <c r="D4771" s="143" t="s">
        <v>21944</v>
      </c>
      <c r="E4771" s="141" t="s">
        <v>393</v>
      </c>
      <c r="F4771" s="144" t="s">
        <v>45</v>
      </c>
      <c r="G4771" s="145" t="s">
        <v>31</v>
      </c>
      <c r="H4771" s="145" t="s">
        <v>21900</v>
      </c>
      <c r="I4771" s="146">
        <v>1.1000000000000001</v>
      </c>
      <c r="J4771" s="147">
        <v>4</v>
      </c>
      <c r="K4771" s="145"/>
      <c r="L4771" s="147">
        <v>4</v>
      </c>
      <c r="M4771" s="145"/>
      <c r="N4771" s="144"/>
      <c r="O4771" s="144"/>
      <c r="P4771" s="144"/>
      <c r="Q4771" s="144"/>
    </row>
    <row r="4772" spans="1:17" ht="195">
      <c r="A4772" s="141" t="s">
        <v>532</v>
      </c>
      <c r="B4772" s="141" t="s">
        <v>365</v>
      </c>
      <c r="C4772" s="142" t="s">
        <v>469</v>
      </c>
      <c r="D4772" s="143" t="s">
        <v>21944</v>
      </c>
      <c r="E4772" s="141" t="s">
        <v>393</v>
      </c>
      <c r="F4772" s="144" t="s">
        <v>45</v>
      </c>
      <c r="G4772" s="145" t="s">
        <v>31</v>
      </c>
      <c r="H4772" s="145" t="s">
        <v>21900</v>
      </c>
      <c r="I4772" s="146">
        <v>8</v>
      </c>
      <c r="J4772" s="147">
        <v>1</v>
      </c>
      <c r="K4772" s="148"/>
      <c r="L4772" s="147"/>
      <c r="M4772" s="145">
        <v>1</v>
      </c>
      <c r="N4772" s="144"/>
      <c r="O4772" s="144"/>
      <c r="P4772" s="144"/>
      <c r="Q4772" s="144"/>
    </row>
    <row r="4773" spans="1:17" ht="30">
      <c r="A4773" s="141" t="s">
        <v>8408</v>
      </c>
      <c r="B4773" s="141" t="s">
        <v>365</v>
      </c>
      <c r="C4773" s="142" t="s">
        <v>21945</v>
      </c>
      <c r="D4773" s="143" t="s">
        <v>21946</v>
      </c>
      <c r="E4773" s="141" t="s">
        <v>21947</v>
      </c>
      <c r="F4773" s="144" t="s">
        <v>30</v>
      </c>
      <c r="G4773" s="145" t="s">
        <v>31</v>
      </c>
      <c r="H4773" s="145" t="s">
        <v>11181</v>
      </c>
      <c r="I4773" s="146">
        <v>0.75</v>
      </c>
      <c r="J4773" s="153">
        <v>3</v>
      </c>
      <c r="K4773" s="153">
        <v>3</v>
      </c>
      <c r="L4773" s="153"/>
      <c r="M4773" s="145"/>
      <c r="N4773" s="144"/>
      <c r="O4773" s="144"/>
      <c r="P4773" s="144"/>
      <c r="Q4773" s="144"/>
    </row>
    <row r="4774" spans="1:17" ht="195">
      <c r="A4774" s="141" t="s">
        <v>8305</v>
      </c>
      <c r="B4774" s="141" t="s">
        <v>365</v>
      </c>
      <c r="C4774" s="142" t="s">
        <v>21948</v>
      </c>
      <c r="D4774" s="143" t="s">
        <v>21949</v>
      </c>
      <c r="E4774" s="141" t="s">
        <v>21950</v>
      </c>
      <c r="F4774" s="144" t="s">
        <v>30</v>
      </c>
      <c r="G4774" s="145" t="s">
        <v>31</v>
      </c>
      <c r="H4774" s="145" t="s">
        <v>21951</v>
      </c>
      <c r="I4774" s="146">
        <v>0.75</v>
      </c>
      <c r="J4774" s="153">
        <v>5</v>
      </c>
      <c r="K4774" s="153">
        <v>5</v>
      </c>
      <c r="L4774" s="153"/>
      <c r="M4774" s="145"/>
      <c r="N4774" s="144"/>
      <c r="O4774" s="144"/>
      <c r="P4774" s="144"/>
      <c r="Q4774" s="144"/>
    </row>
    <row r="4775" spans="1:17" ht="30">
      <c r="A4775" s="141" t="s">
        <v>8305</v>
      </c>
      <c r="B4775" s="141" t="s">
        <v>365</v>
      </c>
      <c r="C4775" s="168" t="s">
        <v>21952</v>
      </c>
      <c r="D4775" s="143" t="s">
        <v>21953</v>
      </c>
      <c r="E4775" s="141" t="s">
        <v>21954</v>
      </c>
      <c r="F4775" s="144" t="s">
        <v>45</v>
      </c>
      <c r="G4775" s="145" t="s">
        <v>31</v>
      </c>
      <c r="H4775" s="145" t="s">
        <v>10322</v>
      </c>
      <c r="I4775" s="146">
        <v>0.75</v>
      </c>
      <c r="J4775" s="147">
        <v>2</v>
      </c>
      <c r="K4775" s="147">
        <v>2</v>
      </c>
      <c r="L4775" s="147"/>
      <c r="M4775" s="145"/>
      <c r="N4775" s="144"/>
      <c r="O4775" s="144"/>
      <c r="P4775" s="144"/>
      <c r="Q4775" s="144"/>
    </row>
    <row r="4776" spans="1:17" ht="30">
      <c r="A4776" s="141" t="s">
        <v>8389</v>
      </c>
      <c r="B4776" s="141" t="s">
        <v>365</v>
      </c>
      <c r="C4776" s="142" t="s">
        <v>21955</v>
      </c>
      <c r="D4776" s="143" t="s">
        <v>21956</v>
      </c>
      <c r="E4776" s="144" t="s">
        <v>9655</v>
      </c>
      <c r="F4776" s="144" t="s">
        <v>30</v>
      </c>
      <c r="G4776" s="145" t="s">
        <v>31</v>
      </c>
      <c r="H4776" s="145"/>
      <c r="I4776" s="154">
        <v>0.75</v>
      </c>
      <c r="J4776" s="147">
        <v>3</v>
      </c>
      <c r="K4776" s="147">
        <v>3</v>
      </c>
      <c r="L4776" s="147"/>
      <c r="M4776" s="148"/>
      <c r="N4776" s="144"/>
      <c r="O4776" s="144"/>
      <c r="P4776" s="144"/>
      <c r="Q4776" s="144"/>
    </row>
    <row r="4777" spans="1:17" ht="75">
      <c r="A4777" s="141" t="s">
        <v>8408</v>
      </c>
      <c r="B4777" s="141" t="s">
        <v>365</v>
      </c>
      <c r="C4777" s="168" t="s">
        <v>21957</v>
      </c>
      <c r="D4777" s="143" t="s">
        <v>21958</v>
      </c>
      <c r="E4777" s="141" t="s">
        <v>21959</v>
      </c>
      <c r="F4777" s="144" t="s">
        <v>30</v>
      </c>
      <c r="G4777" s="145" t="s">
        <v>31</v>
      </c>
      <c r="H4777" s="145"/>
      <c r="I4777" s="146">
        <v>0.75</v>
      </c>
      <c r="J4777" s="147">
        <v>2</v>
      </c>
      <c r="K4777" s="147">
        <v>2</v>
      </c>
      <c r="L4777" s="147"/>
      <c r="M4777" s="145"/>
      <c r="N4777" s="144"/>
      <c r="O4777" s="144"/>
      <c r="P4777" s="144"/>
      <c r="Q4777" s="144"/>
    </row>
    <row r="4778" spans="1:17" ht="45">
      <c r="A4778" s="141" t="s">
        <v>8305</v>
      </c>
      <c r="B4778" s="141" t="s">
        <v>365</v>
      </c>
      <c r="C4778" s="142" t="s">
        <v>21960</v>
      </c>
      <c r="D4778" s="143" t="s">
        <v>21961</v>
      </c>
      <c r="E4778" s="141" t="s">
        <v>21962</v>
      </c>
      <c r="F4778" s="144" t="s">
        <v>30</v>
      </c>
      <c r="G4778" s="145" t="s">
        <v>31</v>
      </c>
      <c r="H4778" s="145"/>
      <c r="I4778" s="154">
        <v>0.75</v>
      </c>
      <c r="J4778" s="147">
        <v>1</v>
      </c>
      <c r="K4778" s="147">
        <v>1</v>
      </c>
      <c r="L4778" s="147"/>
      <c r="M4778" s="145"/>
      <c r="N4778" s="144"/>
      <c r="O4778" s="144"/>
      <c r="P4778" s="144"/>
      <c r="Q4778" s="144"/>
    </row>
    <row r="4779" spans="1:17" ht="195">
      <c r="A4779" s="141" t="s">
        <v>532</v>
      </c>
      <c r="B4779" s="141" t="s">
        <v>365</v>
      </c>
      <c r="C4779" s="142" t="s">
        <v>470</v>
      </c>
      <c r="D4779" s="143" t="s">
        <v>21963</v>
      </c>
      <c r="E4779" s="141" t="s">
        <v>393</v>
      </c>
      <c r="F4779" s="144" t="s">
        <v>45</v>
      </c>
      <c r="G4779" s="145" t="s">
        <v>31</v>
      </c>
      <c r="H4779" s="145" t="s">
        <v>21964</v>
      </c>
      <c r="I4779" s="146">
        <v>1.1000000000000001</v>
      </c>
      <c r="J4779" s="147">
        <v>3</v>
      </c>
      <c r="K4779" s="145"/>
      <c r="L4779" s="147">
        <v>3</v>
      </c>
      <c r="M4779" s="145"/>
      <c r="N4779" s="144"/>
      <c r="O4779" s="144"/>
      <c r="P4779" s="144"/>
      <c r="Q4779" s="144"/>
    </row>
    <row r="4780" spans="1:17" ht="195">
      <c r="A4780" s="141" t="s">
        <v>532</v>
      </c>
      <c r="B4780" s="141" t="s">
        <v>365</v>
      </c>
      <c r="C4780" s="142" t="s">
        <v>470</v>
      </c>
      <c r="D4780" s="143" t="s">
        <v>21963</v>
      </c>
      <c r="E4780" s="141" t="s">
        <v>393</v>
      </c>
      <c r="F4780" s="144" t="s">
        <v>45</v>
      </c>
      <c r="G4780" s="145" t="s">
        <v>31</v>
      </c>
      <c r="H4780" s="145" t="s">
        <v>21964</v>
      </c>
      <c r="I4780" s="146">
        <v>8</v>
      </c>
      <c r="J4780" s="147">
        <v>1</v>
      </c>
      <c r="K4780" s="148"/>
      <c r="L4780" s="147"/>
      <c r="M4780" s="145">
        <v>1</v>
      </c>
      <c r="N4780" s="144"/>
      <c r="O4780" s="144"/>
      <c r="P4780" s="144"/>
      <c r="Q4780" s="144"/>
    </row>
    <row r="4781" spans="1:17" ht="195">
      <c r="A4781" s="141" t="s">
        <v>532</v>
      </c>
      <c r="B4781" s="141" t="s">
        <v>365</v>
      </c>
      <c r="C4781" s="142" t="s">
        <v>21965</v>
      </c>
      <c r="D4781" s="143" t="s">
        <v>21966</v>
      </c>
      <c r="E4781" s="141" t="s">
        <v>20473</v>
      </c>
      <c r="F4781" s="144" t="s">
        <v>45</v>
      </c>
      <c r="G4781" s="145" t="s">
        <v>31</v>
      </c>
      <c r="H4781" s="145" t="s">
        <v>21967</v>
      </c>
      <c r="I4781" s="146">
        <v>1.1000000000000001</v>
      </c>
      <c r="J4781" s="147">
        <v>3</v>
      </c>
      <c r="K4781" s="145"/>
      <c r="L4781" s="147">
        <v>3</v>
      </c>
      <c r="M4781" s="145"/>
      <c r="N4781" s="144"/>
      <c r="O4781" s="144"/>
      <c r="P4781" s="144"/>
      <c r="Q4781" s="144"/>
    </row>
    <row r="4782" spans="1:17" ht="225">
      <c r="A4782" s="141" t="s">
        <v>532</v>
      </c>
      <c r="B4782" s="141" t="s">
        <v>365</v>
      </c>
      <c r="C4782" s="142" t="s">
        <v>7233</v>
      </c>
      <c r="D4782" s="143" t="s">
        <v>21968</v>
      </c>
      <c r="E4782" s="141" t="s">
        <v>20473</v>
      </c>
      <c r="F4782" s="144" t="s">
        <v>45</v>
      </c>
      <c r="G4782" s="145" t="s">
        <v>31</v>
      </c>
      <c r="H4782" s="145" t="s">
        <v>21969</v>
      </c>
      <c r="I4782" s="146">
        <v>1.1000000000000001</v>
      </c>
      <c r="J4782" s="147">
        <v>2</v>
      </c>
      <c r="K4782" s="145"/>
      <c r="L4782" s="147">
        <v>2</v>
      </c>
      <c r="M4782" s="145"/>
      <c r="N4782" s="144"/>
      <c r="O4782" s="144"/>
      <c r="P4782" s="144"/>
      <c r="Q4782" s="144"/>
    </row>
    <row r="4783" spans="1:17" ht="225">
      <c r="A4783" s="141" t="s">
        <v>532</v>
      </c>
      <c r="B4783" s="141" t="s">
        <v>365</v>
      </c>
      <c r="C4783" s="142" t="s">
        <v>7233</v>
      </c>
      <c r="D4783" s="143" t="s">
        <v>21968</v>
      </c>
      <c r="E4783" s="141" t="s">
        <v>20473</v>
      </c>
      <c r="F4783" s="144" t="s">
        <v>45</v>
      </c>
      <c r="G4783" s="145" t="s">
        <v>31</v>
      </c>
      <c r="H4783" s="145" t="s">
        <v>21969</v>
      </c>
      <c r="I4783" s="146">
        <v>8</v>
      </c>
      <c r="J4783" s="147">
        <v>1</v>
      </c>
      <c r="K4783" s="148"/>
      <c r="L4783" s="147"/>
      <c r="M4783" s="145">
        <v>1</v>
      </c>
      <c r="N4783" s="144"/>
      <c r="O4783" s="144"/>
      <c r="P4783" s="144"/>
      <c r="Q4783" s="144"/>
    </row>
    <row r="4784" spans="1:17" ht="195">
      <c r="A4784" s="141" t="s">
        <v>532</v>
      </c>
      <c r="B4784" s="141" t="s">
        <v>365</v>
      </c>
      <c r="C4784" s="142" t="s">
        <v>7050</v>
      </c>
      <c r="D4784" s="143" t="s">
        <v>21970</v>
      </c>
      <c r="E4784" s="141" t="s">
        <v>393</v>
      </c>
      <c r="F4784" s="144" t="s">
        <v>45</v>
      </c>
      <c r="G4784" s="145" t="s">
        <v>31</v>
      </c>
      <c r="H4784" s="145" t="s">
        <v>21971</v>
      </c>
      <c r="I4784" s="146">
        <v>1.1000000000000001</v>
      </c>
      <c r="J4784" s="147">
        <v>11</v>
      </c>
      <c r="K4784" s="145"/>
      <c r="L4784" s="147">
        <v>11</v>
      </c>
      <c r="M4784" s="145"/>
      <c r="N4784" s="144"/>
      <c r="O4784" s="144"/>
      <c r="P4784" s="144"/>
      <c r="Q4784" s="144"/>
    </row>
    <row r="4785" spans="1:17" ht="75">
      <c r="A4785" s="141" t="s">
        <v>8381</v>
      </c>
      <c r="B4785" s="141" t="s">
        <v>365</v>
      </c>
      <c r="C4785" s="142" t="s">
        <v>21972</v>
      </c>
      <c r="D4785" s="143" t="s">
        <v>21973</v>
      </c>
      <c r="E4785" s="141" t="s">
        <v>21974</v>
      </c>
      <c r="F4785" s="144" t="s">
        <v>30</v>
      </c>
      <c r="G4785" s="145" t="s">
        <v>31</v>
      </c>
      <c r="H4785" s="145" t="s">
        <v>16862</v>
      </c>
      <c r="I4785" s="146">
        <v>1.1000000000000001</v>
      </c>
      <c r="J4785" s="147">
        <v>3</v>
      </c>
      <c r="K4785" s="145"/>
      <c r="L4785" s="147">
        <v>3</v>
      </c>
      <c r="M4785" s="145"/>
      <c r="N4785" s="144"/>
      <c r="O4785" s="144"/>
      <c r="P4785" s="144"/>
      <c r="Q4785" s="144"/>
    </row>
    <row r="4786" spans="1:17" ht="195">
      <c r="A4786" s="141" t="s">
        <v>532</v>
      </c>
      <c r="B4786" s="141" t="s">
        <v>365</v>
      </c>
      <c r="C4786" s="142" t="s">
        <v>21975</v>
      </c>
      <c r="D4786" s="143" t="s">
        <v>21976</v>
      </c>
      <c r="E4786" s="141" t="s">
        <v>393</v>
      </c>
      <c r="F4786" s="144" t="s">
        <v>45</v>
      </c>
      <c r="G4786" s="145" t="s">
        <v>31</v>
      </c>
      <c r="H4786" s="145" t="s">
        <v>21977</v>
      </c>
      <c r="I4786" s="146">
        <v>1.1000000000000001</v>
      </c>
      <c r="J4786" s="147">
        <v>2</v>
      </c>
      <c r="K4786" s="145"/>
      <c r="L4786" s="147">
        <v>2</v>
      </c>
      <c r="M4786" s="145"/>
      <c r="N4786" s="144"/>
      <c r="O4786" s="144"/>
      <c r="P4786" s="144"/>
      <c r="Q4786" s="144"/>
    </row>
    <row r="4787" spans="1:17" ht="30">
      <c r="A4787" s="141" t="s">
        <v>532</v>
      </c>
      <c r="B4787" s="157" t="s">
        <v>365</v>
      </c>
      <c r="C4787" s="158" t="s">
        <v>21978</v>
      </c>
      <c r="D4787" s="159" t="s">
        <v>21979</v>
      </c>
      <c r="E4787" s="157" t="s">
        <v>422</v>
      </c>
      <c r="F4787" s="160" t="s">
        <v>45</v>
      </c>
      <c r="G4787" s="161" t="s">
        <v>31</v>
      </c>
      <c r="H4787" s="161"/>
      <c r="I4787" s="163">
        <v>0.75</v>
      </c>
      <c r="J4787" s="164">
        <v>5</v>
      </c>
      <c r="K4787" s="164">
        <v>5</v>
      </c>
      <c r="L4787" s="164"/>
      <c r="M4787" s="161"/>
      <c r="N4787" s="160"/>
      <c r="O4787" s="160"/>
      <c r="P4787" s="160"/>
      <c r="Q4787" s="160"/>
    </row>
    <row r="4788" spans="1:17" ht="120">
      <c r="A4788" s="141" t="s">
        <v>532</v>
      </c>
      <c r="B4788" s="141" t="s">
        <v>365</v>
      </c>
      <c r="C4788" s="142" t="s">
        <v>21980</v>
      </c>
      <c r="D4788" s="143" t="s">
        <v>21981</v>
      </c>
      <c r="E4788" s="141" t="s">
        <v>13619</v>
      </c>
      <c r="F4788" s="144" t="s">
        <v>45</v>
      </c>
      <c r="G4788" s="145" t="s">
        <v>31</v>
      </c>
      <c r="H4788" s="145" t="s">
        <v>19955</v>
      </c>
      <c r="I4788" s="146">
        <v>1.09999999999981</v>
      </c>
      <c r="J4788" s="147">
        <v>1</v>
      </c>
      <c r="K4788" s="145"/>
      <c r="L4788" s="147">
        <v>1</v>
      </c>
      <c r="M4788" s="145"/>
      <c r="N4788" s="144"/>
      <c r="O4788" s="144"/>
      <c r="P4788" s="144"/>
      <c r="Q4788" s="144"/>
    </row>
    <row r="4789" spans="1:17" ht="30">
      <c r="A4789" s="141" t="s">
        <v>8305</v>
      </c>
      <c r="B4789" s="157" t="s">
        <v>365</v>
      </c>
      <c r="C4789" s="158" t="s">
        <v>21982</v>
      </c>
      <c r="D4789" s="159" t="s">
        <v>21979</v>
      </c>
      <c r="E4789" s="161" t="s">
        <v>21983</v>
      </c>
      <c r="F4789" s="160" t="s">
        <v>45</v>
      </c>
      <c r="G4789" s="161" t="s">
        <v>31</v>
      </c>
      <c r="H4789" s="161"/>
      <c r="I4789" s="163">
        <v>0.75</v>
      </c>
      <c r="J4789" s="178">
        <v>1</v>
      </c>
      <c r="K4789" s="164">
        <v>1</v>
      </c>
      <c r="L4789" s="178"/>
      <c r="M4789" s="161"/>
      <c r="N4789" s="160"/>
      <c r="O4789" s="160"/>
      <c r="P4789" s="160"/>
      <c r="Q4789" s="160"/>
    </row>
    <row r="4790" spans="1:17" ht="120">
      <c r="A4790" s="141" t="s">
        <v>532</v>
      </c>
      <c r="B4790" s="141" t="s">
        <v>365</v>
      </c>
      <c r="C4790" s="142" t="s">
        <v>21984</v>
      </c>
      <c r="D4790" s="143" t="s">
        <v>21985</v>
      </c>
      <c r="E4790" s="141" t="s">
        <v>206</v>
      </c>
      <c r="F4790" s="144" t="s">
        <v>45</v>
      </c>
      <c r="G4790" s="145" t="s">
        <v>31</v>
      </c>
      <c r="H4790" s="145" t="s">
        <v>19955</v>
      </c>
      <c r="I4790" s="146">
        <v>1.09999999999981</v>
      </c>
      <c r="J4790" s="147">
        <v>1</v>
      </c>
      <c r="K4790" s="145"/>
      <c r="L4790" s="147">
        <v>1</v>
      </c>
      <c r="M4790" s="145"/>
      <c r="N4790" s="144"/>
      <c r="O4790" s="144"/>
      <c r="P4790" s="144"/>
      <c r="Q4790" s="144"/>
    </row>
    <row r="4791" spans="1:17" ht="135">
      <c r="A4791" s="141" t="s">
        <v>532</v>
      </c>
      <c r="B4791" s="141" t="s">
        <v>365</v>
      </c>
      <c r="C4791" s="142" t="s">
        <v>21986</v>
      </c>
      <c r="D4791" s="143" t="s">
        <v>21987</v>
      </c>
      <c r="E4791" s="141" t="s">
        <v>14369</v>
      </c>
      <c r="F4791" s="144" t="s">
        <v>45</v>
      </c>
      <c r="G4791" s="145" t="s">
        <v>31</v>
      </c>
      <c r="H4791" s="145" t="s">
        <v>21988</v>
      </c>
      <c r="I4791" s="146">
        <v>1.09999999999981</v>
      </c>
      <c r="J4791" s="147">
        <v>1</v>
      </c>
      <c r="K4791" s="145"/>
      <c r="L4791" s="147">
        <v>1</v>
      </c>
      <c r="M4791" s="145"/>
      <c r="N4791" s="144"/>
      <c r="O4791" s="144"/>
      <c r="P4791" s="144"/>
      <c r="Q4791" s="144"/>
    </row>
    <row r="4792" spans="1:17" ht="150">
      <c r="A4792" s="141" t="s">
        <v>532</v>
      </c>
      <c r="B4792" s="141" t="s">
        <v>365</v>
      </c>
      <c r="C4792" s="142" t="s">
        <v>21989</v>
      </c>
      <c r="D4792" s="143" t="s">
        <v>21990</v>
      </c>
      <c r="E4792" s="141" t="s">
        <v>13619</v>
      </c>
      <c r="F4792" s="144" t="s">
        <v>45</v>
      </c>
      <c r="G4792" s="145" t="s">
        <v>31</v>
      </c>
      <c r="H4792" s="145" t="s">
        <v>21991</v>
      </c>
      <c r="I4792" s="146">
        <v>1.09999999999981</v>
      </c>
      <c r="J4792" s="147">
        <v>1</v>
      </c>
      <c r="K4792" s="145"/>
      <c r="L4792" s="147">
        <v>1</v>
      </c>
      <c r="M4792" s="145"/>
      <c r="N4792" s="144"/>
      <c r="O4792" s="144"/>
      <c r="P4792" s="144"/>
      <c r="Q4792" s="144"/>
    </row>
    <row r="4793" spans="1:17" ht="30">
      <c r="A4793" s="141" t="s">
        <v>8402</v>
      </c>
      <c r="B4793" s="141" t="s">
        <v>365</v>
      </c>
      <c r="C4793" s="142" t="s">
        <v>21992</v>
      </c>
      <c r="D4793" s="143" t="s">
        <v>21993</v>
      </c>
      <c r="E4793" s="145" t="s">
        <v>20099</v>
      </c>
      <c r="F4793" s="144" t="s">
        <v>30</v>
      </c>
      <c r="G4793" s="145" t="s">
        <v>31</v>
      </c>
      <c r="H4793" s="145" t="s">
        <v>21994</v>
      </c>
      <c r="I4793" s="154">
        <v>0.75</v>
      </c>
      <c r="J4793" s="147">
        <v>2</v>
      </c>
      <c r="K4793" s="147">
        <v>2</v>
      </c>
      <c r="L4793" s="147"/>
      <c r="M4793" s="145"/>
      <c r="N4793" s="144"/>
      <c r="O4793" s="144"/>
      <c r="P4793" s="144"/>
      <c r="Q4793" s="144"/>
    </row>
    <row r="4794" spans="1:17" ht="195">
      <c r="A4794" s="141" t="s">
        <v>532</v>
      </c>
      <c r="B4794" s="141" t="s">
        <v>365</v>
      </c>
      <c r="C4794" s="142" t="s">
        <v>21995</v>
      </c>
      <c r="D4794" s="143" t="s">
        <v>21996</v>
      </c>
      <c r="E4794" s="141" t="s">
        <v>21997</v>
      </c>
      <c r="F4794" s="144" t="s">
        <v>45</v>
      </c>
      <c r="G4794" s="145" t="s">
        <v>31</v>
      </c>
      <c r="H4794" s="145" t="s">
        <v>21998</v>
      </c>
      <c r="I4794" s="146">
        <v>0.75</v>
      </c>
      <c r="J4794" s="147">
        <v>6</v>
      </c>
      <c r="K4794" s="147">
        <v>6</v>
      </c>
      <c r="L4794" s="147"/>
      <c r="M4794" s="145"/>
      <c r="N4794" s="144"/>
      <c r="O4794" s="144"/>
      <c r="P4794" s="144"/>
      <c r="Q4794" s="144"/>
    </row>
    <row r="4795" spans="1:17" ht="195">
      <c r="A4795" s="141" t="s">
        <v>8305</v>
      </c>
      <c r="B4795" s="141" t="s">
        <v>365</v>
      </c>
      <c r="C4795" s="228" t="s">
        <v>21999</v>
      </c>
      <c r="D4795" s="143" t="s">
        <v>22000</v>
      </c>
      <c r="E4795" s="141" t="s">
        <v>22001</v>
      </c>
      <c r="F4795" s="144" t="s">
        <v>45</v>
      </c>
      <c r="G4795" s="145" t="s">
        <v>31</v>
      </c>
      <c r="H4795" s="145" t="s">
        <v>22002</v>
      </c>
      <c r="I4795" s="146">
        <v>0.75</v>
      </c>
      <c r="J4795" s="147">
        <v>6</v>
      </c>
      <c r="K4795" s="147">
        <v>6</v>
      </c>
      <c r="L4795" s="147"/>
      <c r="M4795" s="145"/>
      <c r="N4795" s="144"/>
      <c r="O4795" s="144"/>
      <c r="P4795" s="144"/>
      <c r="Q4795" s="144" t="s">
        <v>15249</v>
      </c>
    </row>
    <row r="4796" spans="1:17" ht="195">
      <c r="A4796" s="141" t="s">
        <v>8305</v>
      </c>
      <c r="B4796" s="141" t="s">
        <v>365</v>
      </c>
      <c r="C4796" s="142" t="s">
        <v>22003</v>
      </c>
      <c r="D4796" s="143" t="s">
        <v>22004</v>
      </c>
      <c r="E4796" s="141" t="s">
        <v>22005</v>
      </c>
      <c r="F4796" s="144" t="s">
        <v>45</v>
      </c>
      <c r="G4796" s="145" t="s">
        <v>31</v>
      </c>
      <c r="H4796" s="145" t="s">
        <v>22006</v>
      </c>
      <c r="I4796" s="146">
        <v>0.75</v>
      </c>
      <c r="J4796" s="147">
        <v>5</v>
      </c>
      <c r="K4796" s="147">
        <v>5</v>
      </c>
      <c r="L4796" s="147"/>
      <c r="M4796" s="145"/>
      <c r="N4796" s="144"/>
      <c r="O4796" s="144"/>
      <c r="P4796" s="144"/>
      <c r="Q4796" s="144"/>
    </row>
    <row r="4797" spans="1:17" ht="180">
      <c r="A4797" s="141" t="s">
        <v>532</v>
      </c>
      <c r="B4797" s="141" t="s">
        <v>365</v>
      </c>
      <c r="C4797" s="142" t="s">
        <v>22007</v>
      </c>
      <c r="D4797" s="143" t="s">
        <v>22008</v>
      </c>
      <c r="E4797" s="144" t="s">
        <v>19887</v>
      </c>
      <c r="F4797" s="144" t="s">
        <v>45</v>
      </c>
      <c r="G4797" s="145" t="s">
        <v>31</v>
      </c>
      <c r="H4797" s="145" t="s">
        <v>22009</v>
      </c>
      <c r="I4797" s="146">
        <v>0.75</v>
      </c>
      <c r="J4797" s="147">
        <v>5</v>
      </c>
      <c r="K4797" s="147">
        <v>5</v>
      </c>
      <c r="L4797" s="147"/>
      <c r="M4797" s="145"/>
      <c r="N4797" s="144"/>
      <c r="O4797" s="144"/>
      <c r="P4797" s="144"/>
      <c r="Q4797" s="144" t="s">
        <v>15249</v>
      </c>
    </row>
    <row r="4798" spans="1:17" ht="30">
      <c r="A4798" s="157" t="s">
        <v>8380</v>
      </c>
      <c r="B4798" s="157" t="s">
        <v>365</v>
      </c>
      <c r="C4798" s="158" t="s">
        <v>22010</v>
      </c>
      <c r="D4798" s="159" t="s">
        <v>22011</v>
      </c>
      <c r="E4798" s="161" t="s">
        <v>9865</v>
      </c>
      <c r="F4798" s="160" t="s">
        <v>45</v>
      </c>
      <c r="G4798" s="161" t="s">
        <v>31</v>
      </c>
      <c r="H4798" s="161" t="s">
        <v>13002</v>
      </c>
      <c r="I4798" s="163">
        <v>0.75</v>
      </c>
      <c r="J4798" s="164"/>
      <c r="K4798" s="161"/>
      <c r="L4798" s="178"/>
      <c r="M4798" s="161"/>
      <c r="N4798" s="160"/>
      <c r="O4798" s="160"/>
      <c r="P4798" s="160"/>
      <c r="Q4798" s="160"/>
    </row>
    <row r="4799" spans="1:17" ht="60">
      <c r="A4799" s="141" t="s">
        <v>8305</v>
      </c>
      <c r="B4799" s="141" t="s">
        <v>365</v>
      </c>
      <c r="C4799" s="142" t="s">
        <v>22012</v>
      </c>
      <c r="D4799" s="143" t="s">
        <v>22013</v>
      </c>
      <c r="E4799" s="141" t="s">
        <v>580</v>
      </c>
      <c r="F4799" s="144" t="s">
        <v>30</v>
      </c>
      <c r="G4799" s="145" t="s">
        <v>31</v>
      </c>
      <c r="H4799" s="145" t="s">
        <v>22014</v>
      </c>
      <c r="I4799" s="146">
        <v>1.1000000000000001</v>
      </c>
      <c r="J4799" s="147">
        <v>1</v>
      </c>
      <c r="K4799" s="147"/>
      <c r="L4799" s="147">
        <v>1</v>
      </c>
      <c r="M4799" s="145"/>
      <c r="N4799" s="144"/>
      <c r="O4799" s="144"/>
      <c r="P4799" s="144"/>
      <c r="Q4799" s="144"/>
    </row>
    <row r="4800" spans="1:17" ht="30">
      <c r="A4800" s="141" t="s">
        <v>8305</v>
      </c>
      <c r="B4800" s="141" t="s">
        <v>365</v>
      </c>
      <c r="C4800" s="142" t="s">
        <v>22015</v>
      </c>
      <c r="D4800" s="143" t="s">
        <v>22016</v>
      </c>
      <c r="E4800" s="141" t="s">
        <v>22017</v>
      </c>
      <c r="F4800" s="144" t="s">
        <v>30</v>
      </c>
      <c r="G4800" s="145" t="s">
        <v>31</v>
      </c>
      <c r="H4800" s="145" t="s">
        <v>9219</v>
      </c>
      <c r="I4800" s="146">
        <v>1.1000000000000001</v>
      </c>
      <c r="J4800" s="147">
        <v>2</v>
      </c>
      <c r="K4800" s="145"/>
      <c r="L4800" s="147">
        <v>2</v>
      </c>
      <c r="M4800" s="145"/>
      <c r="N4800" s="144"/>
      <c r="O4800" s="144"/>
      <c r="P4800" s="144"/>
      <c r="Q4800" s="144"/>
    </row>
    <row r="4801" spans="1:17" ht="30">
      <c r="A4801" s="141" t="s">
        <v>8305</v>
      </c>
      <c r="B4801" s="141" t="s">
        <v>365</v>
      </c>
      <c r="C4801" s="142" t="s">
        <v>21989</v>
      </c>
      <c r="D4801" s="143" t="s">
        <v>22013</v>
      </c>
      <c r="E4801" s="145" t="s">
        <v>22018</v>
      </c>
      <c r="F4801" s="144" t="s">
        <v>45</v>
      </c>
      <c r="G4801" s="145" t="s">
        <v>31</v>
      </c>
      <c r="H4801" s="145" t="s">
        <v>22019</v>
      </c>
      <c r="I4801" s="146">
        <v>0.75</v>
      </c>
      <c r="J4801" s="147">
        <v>1</v>
      </c>
      <c r="K4801" s="147">
        <v>1</v>
      </c>
      <c r="L4801" s="147"/>
      <c r="M4801" s="145"/>
      <c r="N4801" s="144"/>
      <c r="O4801" s="144"/>
      <c r="P4801" s="144"/>
      <c r="Q4801" s="144"/>
    </row>
    <row r="4802" spans="1:17" ht="195">
      <c r="A4802" s="141" t="s">
        <v>8305</v>
      </c>
      <c r="B4802" s="141" t="s">
        <v>365</v>
      </c>
      <c r="C4802" s="142" t="s">
        <v>22020</v>
      </c>
      <c r="D4802" s="143" t="s">
        <v>22021</v>
      </c>
      <c r="E4802" s="141" t="s">
        <v>22022</v>
      </c>
      <c r="F4802" s="144" t="s">
        <v>30</v>
      </c>
      <c r="G4802" s="145" t="s">
        <v>31</v>
      </c>
      <c r="H4802" s="145" t="s">
        <v>22023</v>
      </c>
      <c r="I4802" s="146">
        <v>0.75</v>
      </c>
      <c r="J4802" s="153">
        <v>1</v>
      </c>
      <c r="K4802" s="153">
        <v>1</v>
      </c>
      <c r="L4802" s="153"/>
      <c r="M4802" s="145"/>
      <c r="N4802" s="144"/>
      <c r="O4802" s="144"/>
      <c r="P4802" s="144"/>
      <c r="Q4802" s="144"/>
    </row>
    <row r="4803" spans="1:17" ht="30">
      <c r="A4803" s="141" t="s">
        <v>8305</v>
      </c>
      <c r="B4803" s="141" t="s">
        <v>365</v>
      </c>
      <c r="C4803" s="142" t="s">
        <v>22024</v>
      </c>
      <c r="D4803" s="143" t="s">
        <v>22025</v>
      </c>
      <c r="E4803" s="145" t="s">
        <v>17485</v>
      </c>
      <c r="F4803" s="144" t="s">
        <v>45</v>
      </c>
      <c r="G4803" s="145" t="s">
        <v>31</v>
      </c>
      <c r="H4803" s="145" t="s">
        <v>12574</v>
      </c>
      <c r="I4803" s="154">
        <v>0.75</v>
      </c>
      <c r="J4803" s="147">
        <v>2</v>
      </c>
      <c r="K4803" s="147">
        <v>2</v>
      </c>
      <c r="L4803" s="147"/>
      <c r="M4803" s="145"/>
      <c r="N4803" s="144"/>
      <c r="O4803" s="144"/>
      <c r="P4803" s="144"/>
      <c r="Q4803" s="144"/>
    </row>
    <row r="4804" spans="1:17" ht="180">
      <c r="A4804" s="141" t="s">
        <v>532</v>
      </c>
      <c r="B4804" s="141" t="s">
        <v>365</v>
      </c>
      <c r="C4804" s="142" t="s">
        <v>22026</v>
      </c>
      <c r="D4804" s="143" t="s">
        <v>22027</v>
      </c>
      <c r="E4804" s="141" t="s">
        <v>113</v>
      </c>
      <c r="F4804" s="144" t="s">
        <v>45</v>
      </c>
      <c r="G4804" s="145" t="s">
        <v>31</v>
      </c>
      <c r="H4804" s="145" t="s">
        <v>22028</v>
      </c>
      <c r="I4804" s="146">
        <v>1.1000000000000001</v>
      </c>
      <c r="J4804" s="147">
        <v>3</v>
      </c>
      <c r="K4804" s="145"/>
      <c r="L4804" s="147">
        <v>3</v>
      </c>
      <c r="M4804" s="145"/>
      <c r="N4804" s="144"/>
      <c r="O4804" s="144"/>
      <c r="P4804" s="144"/>
      <c r="Q4804" s="144"/>
    </row>
    <row r="4805" spans="1:17" ht="180">
      <c r="A4805" s="141" t="s">
        <v>8305</v>
      </c>
      <c r="B4805" s="141" t="s">
        <v>365</v>
      </c>
      <c r="C4805" s="142" t="s">
        <v>22029</v>
      </c>
      <c r="D4805" s="143" t="s">
        <v>22030</v>
      </c>
      <c r="E4805" s="141" t="s">
        <v>22031</v>
      </c>
      <c r="F4805" s="144" t="s">
        <v>30</v>
      </c>
      <c r="G4805" s="145" t="s">
        <v>31</v>
      </c>
      <c r="H4805" s="145" t="s">
        <v>22032</v>
      </c>
      <c r="I4805" s="146">
        <v>0.75</v>
      </c>
      <c r="J4805" s="147">
        <v>3</v>
      </c>
      <c r="K4805" s="147">
        <v>3</v>
      </c>
      <c r="L4805" s="147"/>
      <c r="M4805" s="145"/>
      <c r="N4805" s="144"/>
      <c r="O4805" s="144"/>
      <c r="P4805" s="144"/>
      <c r="Q4805" s="144"/>
    </row>
    <row r="4806" spans="1:17" ht="30">
      <c r="A4806" s="141" t="s">
        <v>8381</v>
      </c>
      <c r="B4806" s="141" t="s">
        <v>365</v>
      </c>
      <c r="C4806" s="142" t="s">
        <v>22033</v>
      </c>
      <c r="D4806" s="143" t="s">
        <v>22034</v>
      </c>
      <c r="E4806" s="145" t="s">
        <v>22035</v>
      </c>
      <c r="F4806" s="144" t="s">
        <v>30</v>
      </c>
      <c r="G4806" s="145" t="s">
        <v>31</v>
      </c>
      <c r="H4806" s="145"/>
      <c r="I4806" s="146">
        <v>0.75</v>
      </c>
      <c r="J4806" s="147">
        <v>4</v>
      </c>
      <c r="K4806" s="145">
        <v>4</v>
      </c>
      <c r="L4806" s="147"/>
      <c r="M4806" s="145"/>
      <c r="N4806" s="144"/>
      <c r="O4806" s="144"/>
      <c r="P4806" s="144"/>
      <c r="Q4806" s="144"/>
    </row>
    <row r="4807" spans="1:17" ht="45">
      <c r="A4807" s="141" t="s">
        <v>8305</v>
      </c>
      <c r="B4807" s="141" t="s">
        <v>365</v>
      </c>
      <c r="C4807" s="142" t="s">
        <v>22036</v>
      </c>
      <c r="D4807" s="143" t="s">
        <v>22037</v>
      </c>
      <c r="E4807" s="141" t="s">
        <v>22038</v>
      </c>
      <c r="F4807" s="144" t="s">
        <v>30</v>
      </c>
      <c r="G4807" s="145" t="s">
        <v>31</v>
      </c>
      <c r="H4807" s="145" t="s">
        <v>22039</v>
      </c>
      <c r="I4807" s="146">
        <v>1.0999999999997401</v>
      </c>
      <c r="J4807" s="147">
        <v>4</v>
      </c>
      <c r="K4807" s="145"/>
      <c r="L4807" s="147">
        <v>4</v>
      </c>
      <c r="M4807" s="145"/>
      <c r="N4807" s="144"/>
      <c r="O4807" s="144"/>
      <c r="P4807" s="144"/>
      <c r="Q4807" s="144"/>
    </row>
    <row r="4808" spans="1:17" ht="60">
      <c r="A4808" s="141" t="s">
        <v>8389</v>
      </c>
      <c r="B4808" s="141" t="s">
        <v>365</v>
      </c>
      <c r="C4808" s="142" t="s">
        <v>22040</v>
      </c>
      <c r="D4808" s="143" t="s">
        <v>22041</v>
      </c>
      <c r="E4808" s="145" t="s">
        <v>9543</v>
      </c>
      <c r="F4808" s="144" t="s">
        <v>30</v>
      </c>
      <c r="G4808" s="145" t="s">
        <v>31</v>
      </c>
      <c r="H4808" s="145"/>
      <c r="I4808" s="146">
        <v>0.75</v>
      </c>
      <c r="J4808" s="147">
        <v>2</v>
      </c>
      <c r="K4808" s="147">
        <v>2</v>
      </c>
      <c r="L4808" s="147"/>
      <c r="M4808" s="148"/>
      <c r="N4808" s="144"/>
      <c r="O4808" s="144"/>
      <c r="P4808" s="144"/>
      <c r="Q4808" s="144"/>
    </row>
    <row r="4809" spans="1:17" ht="105">
      <c r="A4809" s="141" t="s">
        <v>532</v>
      </c>
      <c r="B4809" s="141" t="s">
        <v>365</v>
      </c>
      <c r="C4809" s="142" t="s">
        <v>22042</v>
      </c>
      <c r="D4809" s="143" t="s">
        <v>22043</v>
      </c>
      <c r="E4809" s="141" t="s">
        <v>113</v>
      </c>
      <c r="F4809" s="144" t="s">
        <v>45</v>
      </c>
      <c r="G4809" s="145" t="s">
        <v>31</v>
      </c>
      <c r="H4809" s="145" t="s">
        <v>22044</v>
      </c>
      <c r="I4809" s="146">
        <v>1.1000000000000001</v>
      </c>
      <c r="J4809" s="147">
        <v>4</v>
      </c>
      <c r="K4809" s="145"/>
      <c r="L4809" s="147">
        <v>4</v>
      </c>
      <c r="M4809" s="145"/>
      <c r="N4809" s="144"/>
      <c r="O4809" s="144"/>
      <c r="P4809" s="144"/>
      <c r="Q4809" s="144"/>
    </row>
    <row r="4810" spans="1:17" ht="60">
      <c r="A4810" s="141" t="s">
        <v>8305</v>
      </c>
      <c r="B4810" s="141" t="s">
        <v>365</v>
      </c>
      <c r="C4810" s="142" t="s">
        <v>22045</v>
      </c>
      <c r="D4810" s="143" t="s">
        <v>1162</v>
      </c>
      <c r="E4810" s="141" t="s">
        <v>22046</v>
      </c>
      <c r="F4810" s="145" t="s">
        <v>45</v>
      </c>
      <c r="G4810" s="145" t="s">
        <v>40</v>
      </c>
      <c r="H4810" s="145" t="s">
        <v>15118</v>
      </c>
      <c r="I4810" s="154">
        <v>0.75</v>
      </c>
      <c r="J4810" s="147">
        <v>2</v>
      </c>
      <c r="K4810" s="147">
        <v>2</v>
      </c>
      <c r="L4810" s="147"/>
      <c r="M4810" s="145"/>
      <c r="N4810" s="144"/>
      <c r="O4810" s="144"/>
      <c r="P4810" s="144"/>
      <c r="Q4810" s="144"/>
    </row>
    <row r="4811" spans="1:17" ht="30">
      <c r="A4811" s="141" t="s">
        <v>8408</v>
      </c>
      <c r="B4811" s="141" t="s">
        <v>69</v>
      </c>
      <c r="C4811" s="142" t="s">
        <v>22047</v>
      </c>
      <c r="D4811" s="186" t="s">
        <v>22048</v>
      </c>
      <c r="E4811" s="141" t="s">
        <v>22049</v>
      </c>
      <c r="F4811" s="145" t="s">
        <v>30</v>
      </c>
      <c r="G4811" s="145" t="s">
        <v>40</v>
      </c>
      <c r="H4811" s="145" t="s">
        <v>11030</v>
      </c>
      <c r="I4811" s="154">
        <v>0.75</v>
      </c>
      <c r="J4811" s="147">
        <v>3</v>
      </c>
      <c r="K4811" s="147">
        <v>3</v>
      </c>
      <c r="L4811" s="147"/>
      <c r="M4811" s="145"/>
      <c r="N4811" s="144"/>
      <c r="O4811" s="144"/>
      <c r="P4811" s="144"/>
      <c r="Q4811" s="144"/>
    </row>
    <row r="4812" spans="1:17" ht="45">
      <c r="A4812" s="141" t="s">
        <v>8381</v>
      </c>
      <c r="B4812" s="141" t="s">
        <v>203</v>
      </c>
      <c r="C4812" s="142" t="s">
        <v>22050</v>
      </c>
      <c r="D4812" s="143" t="s">
        <v>22051</v>
      </c>
      <c r="E4812" s="141" t="s">
        <v>22052</v>
      </c>
      <c r="F4812" s="145" t="s">
        <v>30</v>
      </c>
      <c r="G4812" s="145" t="s">
        <v>31</v>
      </c>
      <c r="H4812" s="145" t="s">
        <v>22053</v>
      </c>
      <c r="I4812" s="154">
        <v>0.75</v>
      </c>
      <c r="J4812" s="147">
        <v>4</v>
      </c>
      <c r="K4812" s="147">
        <v>4</v>
      </c>
      <c r="L4812" s="147"/>
      <c r="M4812" s="145"/>
      <c r="N4812" s="144"/>
      <c r="O4812" s="144"/>
      <c r="P4812" s="144"/>
      <c r="Q4812" s="144"/>
    </row>
    <row r="4813" spans="1:17" ht="75">
      <c r="A4813" s="141" t="s">
        <v>8305</v>
      </c>
      <c r="B4813" s="141" t="s">
        <v>203</v>
      </c>
      <c r="C4813" s="142" t="s">
        <v>1213</v>
      </c>
      <c r="D4813" s="143" t="s">
        <v>22054</v>
      </c>
      <c r="E4813" s="141" t="s">
        <v>467</v>
      </c>
      <c r="F4813" s="145" t="s">
        <v>30</v>
      </c>
      <c r="G4813" s="145" t="s">
        <v>31</v>
      </c>
      <c r="H4813" s="145" t="s">
        <v>22055</v>
      </c>
      <c r="I4813" s="154">
        <v>0.75</v>
      </c>
      <c r="J4813" s="147">
        <v>1</v>
      </c>
      <c r="K4813" s="147">
        <v>1</v>
      </c>
      <c r="L4813" s="147"/>
      <c r="M4813" s="145"/>
      <c r="N4813" s="144"/>
      <c r="O4813" s="144"/>
      <c r="P4813" s="144"/>
      <c r="Q4813" s="144"/>
    </row>
    <row r="4814" spans="1:17" ht="45">
      <c r="A4814" s="141" t="s">
        <v>8305</v>
      </c>
      <c r="B4814" s="145" t="s">
        <v>297</v>
      </c>
      <c r="C4814" s="142" t="s">
        <v>7604</v>
      </c>
      <c r="D4814" s="186" t="s">
        <v>22056</v>
      </c>
      <c r="E4814" s="141" t="s">
        <v>22057</v>
      </c>
      <c r="F4814" s="145" t="s">
        <v>30</v>
      </c>
      <c r="G4814" s="145" t="s">
        <v>31</v>
      </c>
      <c r="H4814" s="144"/>
      <c r="I4814" s="154">
        <v>0.75</v>
      </c>
      <c r="J4814" s="147">
        <v>1</v>
      </c>
      <c r="K4814" s="147">
        <v>1</v>
      </c>
      <c r="L4814" s="147"/>
      <c r="M4814" s="145"/>
      <c r="N4814" s="144"/>
      <c r="O4814" s="144"/>
      <c r="P4814" s="144"/>
      <c r="Q4814" s="144"/>
    </row>
    <row r="4815" spans="1:17" ht="15">
      <c r="A4815" s="141" t="s">
        <v>8389</v>
      </c>
      <c r="B4815" s="145" t="s">
        <v>69</v>
      </c>
      <c r="C4815" s="206" t="s">
        <v>22058</v>
      </c>
      <c r="D4815" s="175" t="s">
        <v>1249</v>
      </c>
      <c r="E4815" s="145" t="s">
        <v>2590</v>
      </c>
      <c r="F4815" s="145"/>
      <c r="G4815" s="145"/>
      <c r="H4815" s="144"/>
      <c r="I4815" s="154">
        <v>0.75</v>
      </c>
      <c r="J4815" s="147">
        <v>1</v>
      </c>
      <c r="K4815" s="147">
        <v>1</v>
      </c>
      <c r="L4815" s="147"/>
      <c r="M4815" s="145"/>
      <c r="N4815" s="144"/>
      <c r="O4815" s="144"/>
      <c r="P4815" s="144"/>
      <c r="Q4815" s="144"/>
    </row>
    <row r="4816" spans="1:17" ht="75">
      <c r="A4816" s="141" t="s">
        <v>8305</v>
      </c>
      <c r="B4816" s="141" t="s">
        <v>1151</v>
      </c>
      <c r="C4816" s="206" t="s">
        <v>22059</v>
      </c>
      <c r="D4816" s="175" t="s">
        <v>1262</v>
      </c>
      <c r="E4816" s="141" t="s">
        <v>22060</v>
      </c>
      <c r="F4816" s="145" t="s">
        <v>45</v>
      </c>
      <c r="G4816" s="145" t="s">
        <v>31</v>
      </c>
      <c r="H4816" s="144" t="s">
        <v>15934</v>
      </c>
      <c r="I4816" s="154">
        <v>0.75</v>
      </c>
      <c r="J4816" s="147">
        <v>3</v>
      </c>
      <c r="K4816" s="147">
        <v>3</v>
      </c>
      <c r="L4816" s="147"/>
      <c r="M4816" s="145"/>
      <c r="N4816" s="144"/>
      <c r="O4816" s="144"/>
      <c r="P4816" s="144"/>
      <c r="Q4816" s="144"/>
    </row>
    <row r="4817" spans="1:17" ht="30">
      <c r="A4817" s="141" t="s">
        <v>8305</v>
      </c>
      <c r="B4817" s="145" t="s">
        <v>477</v>
      </c>
      <c r="C4817" s="206" t="s">
        <v>7611</v>
      </c>
      <c r="D4817" s="175" t="s">
        <v>7612</v>
      </c>
      <c r="E4817" s="177" t="s">
        <v>1264</v>
      </c>
      <c r="F4817" s="141" t="s">
        <v>30</v>
      </c>
      <c r="G4817" s="141" t="s">
        <v>31</v>
      </c>
      <c r="H4817" s="144"/>
      <c r="I4817" s="146">
        <v>1.1000000000000001</v>
      </c>
      <c r="J4817" s="153">
        <v>1</v>
      </c>
      <c r="K4817" s="145"/>
      <c r="L4817" s="153">
        <v>1</v>
      </c>
      <c r="M4817" s="145"/>
      <c r="N4817" s="144"/>
      <c r="O4817" s="144"/>
      <c r="P4817" s="144"/>
      <c r="Q4817" s="144"/>
    </row>
    <row r="4818" spans="1:17" ht="30">
      <c r="A4818" s="141" t="s">
        <v>8305</v>
      </c>
      <c r="B4818" s="141" t="s">
        <v>3148</v>
      </c>
      <c r="C4818" s="206" t="s">
        <v>1297</v>
      </c>
      <c r="D4818" s="175" t="s">
        <v>1298</v>
      </c>
      <c r="E4818" s="177" t="s">
        <v>1299</v>
      </c>
      <c r="F4818" s="141" t="s">
        <v>30</v>
      </c>
      <c r="G4818" s="141" t="s">
        <v>31</v>
      </c>
      <c r="H4818" s="177" t="s">
        <v>9286</v>
      </c>
      <c r="I4818" s="146">
        <v>0.75</v>
      </c>
      <c r="J4818" s="153">
        <v>1</v>
      </c>
      <c r="K4818" s="153">
        <v>1</v>
      </c>
      <c r="L4818" s="153"/>
      <c r="M4818" s="145"/>
      <c r="N4818" s="144"/>
      <c r="O4818" s="144"/>
      <c r="P4818" s="144"/>
      <c r="Q4818" s="144"/>
    </row>
    <row r="4819" spans="1:17" ht="30">
      <c r="A4819" s="141" t="s">
        <v>8408</v>
      </c>
      <c r="B4819" s="141" t="s">
        <v>3148</v>
      </c>
      <c r="C4819" s="142" t="s">
        <v>1300</v>
      </c>
      <c r="D4819" s="175" t="s">
        <v>1301</v>
      </c>
      <c r="E4819" s="144" t="s">
        <v>22061</v>
      </c>
      <c r="F4819" s="141" t="s">
        <v>45</v>
      </c>
      <c r="G4819" s="141" t="s">
        <v>31</v>
      </c>
      <c r="H4819" s="144" t="s">
        <v>9747</v>
      </c>
      <c r="I4819" s="146">
        <v>0.75</v>
      </c>
      <c r="J4819" s="153">
        <v>2</v>
      </c>
      <c r="K4819" s="153">
        <v>2</v>
      </c>
      <c r="L4819" s="153"/>
      <c r="M4819" s="145"/>
      <c r="N4819" s="144"/>
      <c r="O4819" s="144"/>
      <c r="P4819" s="144"/>
      <c r="Q4819" s="144"/>
    </row>
    <row r="4820" spans="1:17" ht="30">
      <c r="A4820" s="141" t="s">
        <v>8305</v>
      </c>
      <c r="B4820" s="167" t="s">
        <v>297</v>
      </c>
      <c r="C4820" s="142" t="s">
        <v>7613</v>
      </c>
      <c r="D4820" s="171" t="s">
        <v>7614</v>
      </c>
      <c r="E4820" s="144" t="s">
        <v>2029</v>
      </c>
      <c r="F4820" s="141" t="s">
        <v>45</v>
      </c>
      <c r="G4820" s="145" t="s">
        <v>40</v>
      </c>
      <c r="H4820" s="144" t="s">
        <v>9806</v>
      </c>
      <c r="I4820" s="146">
        <v>0.75</v>
      </c>
      <c r="J4820" s="153">
        <v>1</v>
      </c>
      <c r="K4820" s="153">
        <v>1</v>
      </c>
      <c r="L4820" s="153"/>
      <c r="M4820" s="145"/>
      <c r="N4820" s="144"/>
      <c r="O4820" s="144"/>
      <c r="P4820" s="144"/>
      <c r="Q4820" s="144"/>
    </row>
    <row r="4821" spans="1:17" ht="30">
      <c r="A4821" s="141" t="s">
        <v>8305</v>
      </c>
      <c r="B4821" s="145" t="s">
        <v>69</v>
      </c>
      <c r="C4821" s="206" t="s">
        <v>1277</v>
      </c>
      <c r="D4821" s="171" t="s">
        <v>1278</v>
      </c>
      <c r="E4821" s="145" t="s">
        <v>7608</v>
      </c>
      <c r="F4821" s="141" t="s">
        <v>30</v>
      </c>
      <c r="G4821" s="145" t="s">
        <v>31</v>
      </c>
      <c r="H4821" s="144"/>
      <c r="I4821" s="146">
        <v>24</v>
      </c>
      <c r="J4821" s="153">
        <v>1</v>
      </c>
      <c r="K4821" s="145"/>
      <c r="L4821" s="153"/>
      <c r="M4821" s="145"/>
      <c r="N4821" s="144"/>
      <c r="O4821" s="144"/>
      <c r="P4821" s="144"/>
      <c r="Q4821" s="144"/>
    </row>
    <row r="4822" spans="1:17" ht="165">
      <c r="A4822" s="141" t="s">
        <v>8380</v>
      </c>
      <c r="B4822" s="145" t="s">
        <v>1151</v>
      </c>
      <c r="C4822" s="206" t="s">
        <v>22062</v>
      </c>
      <c r="D4822" s="175" t="s">
        <v>1279</v>
      </c>
      <c r="E4822" s="141" t="s">
        <v>1151</v>
      </c>
      <c r="F4822" s="141" t="s">
        <v>45</v>
      </c>
      <c r="G4822" s="141" t="s">
        <v>31</v>
      </c>
      <c r="H4822" s="145" t="s">
        <v>22063</v>
      </c>
      <c r="I4822" s="146">
        <v>0.75</v>
      </c>
      <c r="J4822" s="141">
        <v>3</v>
      </c>
      <c r="K4822" s="145">
        <v>3</v>
      </c>
      <c r="L4822" s="141"/>
      <c r="M4822" s="145"/>
      <c r="N4822" s="145"/>
      <c r="O4822" s="145"/>
      <c r="P4822" s="145"/>
      <c r="Q4822" s="144"/>
    </row>
    <row r="4823" spans="1:17" ht="195">
      <c r="A4823" s="141" t="s">
        <v>8380</v>
      </c>
      <c r="B4823" s="145" t="s">
        <v>1151</v>
      </c>
      <c r="C4823" s="206" t="s">
        <v>22064</v>
      </c>
      <c r="D4823" s="175" t="s">
        <v>1280</v>
      </c>
      <c r="E4823" s="141" t="s">
        <v>1151</v>
      </c>
      <c r="F4823" s="141" t="s">
        <v>45</v>
      </c>
      <c r="G4823" s="141" t="s">
        <v>31</v>
      </c>
      <c r="H4823" s="145" t="s">
        <v>22065</v>
      </c>
      <c r="I4823" s="146">
        <v>0.75</v>
      </c>
      <c r="J4823" s="141">
        <v>3</v>
      </c>
      <c r="K4823" s="145">
        <v>3</v>
      </c>
      <c r="L4823" s="141"/>
      <c r="M4823" s="145"/>
      <c r="N4823" s="145"/>
      <c r="O4823" s="145"/>
      <c r="P4823" s="145"/>
      <c r="Q4823" s="144"/>
    </row>
    <row r="4824" spans="1:17" ht="195">
      <c r="A4824" s="141" t="s">
        <v>8380</v>
      </c>
      <c r="B4824" s="145" t="s">
        <v>1151</v>
      </c>
      <c r="C4824" s="206" t="s">
        <v>22066</v>
      </c>
      <c r="D4824" s="175" t="s">
        <v>1281</v>
      </c>
      <c r="E4824" s="141" t="s">
        <v>1151</v>
      </c>
      <c r="F4824" s="141" t="s">
        <v>45</v>
      </c>
      <c r="G4824" s="141" t="s">
        <v>31</v>
      </c>
      <c r="H4824" s="145" t="s">
        <v>22067</v>
      </c>
      <c r="I4824" s="146">
        <v>0.75</v>
      </c>
      <c r="J4824" s="141">
        <v>3</v>
      </c>
      <c r="K4824" s="145">
        <v>3</v>
      </c>
      <c r="L4824" s="141"/>
      <c r="M4824" s="145"/>
      <c r="N4824" s="145"/>
      <c r="O4824" s="145"/>
      <c r="P4824" s="145"/>
      <c r="Q4824" s="144"/>
    </row>
    <row r="4825" spans="1:17" ht="195">
      <c r="A4825" s="141" t="s">
        <v>8380</v>
      </c>
      <c r="B4825" s="145" t="s">
        <v>1151</v>
      </c>
      <c r="C4825" s="206" t="s">
        <v>22068</v>
      </c>
      <c r="D4825" s="175" t="s">
        <v>1282</v>
      </c>
      <c r="E4825" s="141" t="s">
        <v>1151</v>
      </c>
      <c r="F4825" s="141" t="s">
        <v>45</v>
      </c>
      <c r="G4825" s="141" t="s">
        <v>31</v>
      </c>
      <c r="H4825" s="145" t="s">
        <v>22069</v>
      </c>
      <c r="I4825" s="146">
        <v>0.75</v>
      </c>
      <c r="J4825" s="141">
        <v>3</v>
      </c>
      <c r="K4825" s="145">
        <v>3</v>
      </c>
      <c r="L4825" s="141"/>
      <c r="M4825" s="145"/>
      <c r="N4825" s="145"/>
      <c r="O4825" s="145"/>
      <c r="P4825" s="145"/>
      <c r="Q4825" s="144"/>
    </row>
    <row r="4826" spans="1:17" ht="195">
      <c r="A4826" s="141" t="s">
        <v>8380</v>
      </c>
      <c r="B4826" s="145" t="s">
        <v>1151</v>
      </c>
      <c r="C4826" s="206" t="s">
        <v>22070</v>
      </c>
      <c r="D4826" s="175" t="s">
        <v>1283</v>
      </c>
      <c r="E4826" s="141" t="s">
        <v>1151</v>
      </c>
      <c r="F4826" s="141" t="s">
        <v>45</v>
      </c>
      <c r="G4826" s="141" t="s">
        <v>31</v>
      </c>
      <c r="H4826" s="145" t="s">
        <v>22071</v>
      </c>
      <c r="I4826" s="146">
        <v>0.75</v>
      </c>
      <c r="J4826" s="141">
        <v>3</v>
      </c>
      <c r="K4826" s="145">
        <v>3</v>
      </c>
      <c r="L4826" s="141"/>
      <c r="M4826" s="145"/>
      <c r="N4826" s="145"/>
      <c r="O4826" s="145"/>
      <c r="P4826" s="145"/>
      <c r="Q4826" s="144"/>
    </row>
    <row r="4827" spans="1:17" ht="195">
      <c r="A4827" s="141" t="s">
        <v>8380</v>
      </c>
      <c r="B4827" s="145" t="s">
        <v>1151</v>
      </c>
      <c r="C4827" s="206" t="s">
        <v>22072</v>
      </c>
      <c r="D4827" s="175" t="s">
        <v>1284</v>
      </c>
      <c r="E4827" s="141" t="s">
        <v>1151</v>
      </c>
      <c r="F4827" s="141" t="s">
        <v>45</v>
      </c>
      <c r="G4827" s="141" t="s">
        <v>31</v>
      </c>
      <c r="H4827" s="145" t="s">
        <v>22071</v>
      </c>
      <c r="I4827" s="146">
        <v>0.75</v>
      </c>
      <c r="J4827" s="141">
        <v>3</v>
      </c>
      <c r="K4827" s="145">
        <v>3</v>
      </c>
      <c r="L4827" s="141"/>
      <c r="M4827" s="145"/>
      <c r="N4827" s="145"/>
      <c r="O4827" s="145"/>
      <c r="P4827" s="145"/>
      <c r="Q4827" s="144"/>
    </row>
    <row r="4828" spans="1:17" ht="165">
      <c r="A4828" s="141" t="s">
        <v>8380</v>
      </c>
      <c r="B4828" s="145" t="s">
        <v>1151</v>
      </c>
      <c r="C4828" s="206" t="s">
        <v>22073</v>
      </c>
      <c r="D4828" s="175" t="s">
        <v>1285</v>
      </c>
      <c r="E4828" s="141" t="s">
        <v>1151</v>
      </c>
      <c r="F4828" s="141" t="s">
        <v>45</v>
      </c>
      <c r="G4828" s="141" t="s">
        <v>31</v>
      </c>
      <c r="H4828" s="145" t="s">
        <v>22063</v>
      </c>
      <c r="I4828" s="146">
        <v>0.75</v>
      </c>
      <c r="J4828" s="141">
        <v>3</v>
      </c>
      <c r="K4828" s="145">
        <v>3</v>
      </c>
      <c r="L4828" s="141"/>
      <c r="M4828" s="145"/>
      <c r="N4828" s="145"/>
      <c r="O4828" s="145"/>
      <c r="P4828" s="145"/>
      <c r="Q4828" s="144"/>
    </row>
    <row r="4829" spans="1:17" ht="195">
      <c r="A4829" s="141" t="s">
        <v>8380</v>
      </c>
      <c r="B4829" s="145" t="s">
        <v>1151</v>
      </c>
      <c r="C4829" s="206" t="s">
        <v>22074</v>
      </c>
      <c r="D4829" s="175" t="s">
        <v>1286</v>
      </c>
      <c r="E4829" s="141" t="s">
        <v>1151</v>
      </c>
      <c r="F4829" s="141" t="s">
        <v>45</v>
      </c>
      <c r="G4829" s="141" t="s">
        <v>31</v>
      </c>
      <c r="H4829" s="145" t="s">
        <v>22075</v>
      </c>
      <c r="I4829" s="146">
        <v>0.75</v>
      </c>
      <c r="J4829" s="141">
        <v>3</v>
      </c>
      <c r="K4829" s="145">
        <v>3</v>
      </c>
      <c r="L4829" s="141"/>
      <c r="M4829" s="145"/>
      <c r="N4829" s="145"/>
      <c r="O4829" s="145"/>
      <c r="P4829" s="145"/>
      <c r="Q4829" s="144"/>
    </row>
    <row r="4830" spans="1:17" ht="195">
      <c r="A4830" s="141" t="s">
        <v>8380</v>
      </c>
      <c r="B4830" s="145" t="s">
        <v>1151</v>
      </c>
      <c r="C4830" s="206" t="s">
        <v>22076</v>
      </c>
      <c r="D4830" s="175" t="s">
        <v>1287</v>
      </c>
      <c r="E4830" s="141" t="s">
        <v>1151</v>
      </c>
      <c r="F4830" s="141" t="s">
        <v>45</v>
      </c>
      <c r="G4830" s="141" t="s">
        <v>31</v>
      </c>
      <c r="H4830" s="145" t="s">
        <v>22077</v>
      </c>
      <c r="I4830" s="146">
        <v>0.75</v>
      </c>
      <c r="J4830" s="141">
        <v>3</v>
      </c>
      <c r="K4830" s="145">
        <v>3</v>
      </c>
      <c r="L4830" s="141"/>
      <c r="M4830" s="145"/>
      <c r="N4830" s="145"/>
      <c r="O4830" s="145"/>
      <c r="P4830" s="145"/>
      <c r="Q4830" s="144"/>
    </row>
    <row r="4831" spans="1:17" ht="195">
      <c r="A4831" s="141" t="s">
        <v>8380</v>
      </c>
      <c r="B4831" s="145" t="s">
        <v>1151</v>
      </c>
      <c r="C4831" s="206" t="s">
        <v>22078</v>
      </c>
      <c r="D4831" s="175" t="s">
        <v>1288</v>
      </c>
      <c r="E4831" s="141" t="s">
        <v>1151</v>
      </c>
      <c r="F4831" s="141" t="s">
        <v>45</v>
      </c>
      <c r="G4831" s="141" t="s">
        <v>31</v>
      </c>
      <c r="H4831" s="145" t="s">
        <v>22079</v>
      </c>
      <c r="I4831" s="146">
        <v>0.75</v>
      </c>
      <c r="J4831" s="141">
        <v>3</v>
      </c>
      <c r="K4831" s="145">
        <v>3</v>
      </c>
      <c r="L4831" s="141"/>
      <c r="M4831" s="145"/>
      <c r="N4831" s="145"/>
      <c r="O4831" s="145"/>
      <c r="P4831" s="145"/>
      <c r="Q4831" s="144"/>
    </row>
    <row r="4832" spans="1:17" ht="195">
      <c r="A4832" s="141" t="s">
        <v>8380</v>
      </c>
      <c r="B4832" s="145" t="s">
        <v>1151</v>
      </c>
      <c r="C4832" s="206" t="s">
        <v>22080</v>
      </c>
      <c r="D4832" s="175" t="s">
        <v>1289</v>
      </c>
      <c r="E4832" s="141" t="s">
        <v>1151</v>
      </c>
      <c r="F4832" s="141" t="s">
        <v>45</v>
      </c>
      <c r="G4832" s="141" t="s">
        <v>31</v>
      </c>
      <c r="H4832" s="145" t="s">
        <v>22079</v>
      </c>
      <c r="I4832" s="146">
        <v>0.75</v>
      </c>
      <c r="J4832" s="141">
        <v>3</v>
      </c>
      <c r="K4832" s="145">
        <v>3</v>
      </c>
      <c r="L4832" s="141"/>
      <c r="M4832" s="145"/>
      <c r="N4832" s="145"/>
      <c r="O4832" s="145"/>
      <c r="P4832" s="145"/>
      <c r="Q4832" s="144"/>
    </row>
    <row r="4833" spans="1:17" ht="195">
      <c r="A4833" s="141" t="s">
        <v>8380</v>
      </c>
      <c r="B4833" s="145" t="s">
        <v>1151</v>
      </c>
      <c r="C4833" s="206" t="s">
        <v>22081</v>
      </c>
      <c r="D4833" s="175" t="s">
        <v>1290</v>
      </c>
      <c r="E4833" s="141" t="s">
        <v>1151</v>
      </c>
      <c r="F4833" s="141" t="s">
        <v>45</v>
      </c>
      <c r="G4833" s="141" t="s">
        <v>31</v>
      </c>
      <c r="H4833" s="145" t="s">
        <v>22082</v>
      </c>
      <c r="I4833" s="146">
        <v>0.75</v>
      </c>
      <c r="J4833" s="141">
        <v>5</v>
      </c>
      <c r="K4833" s="145">
        <v>5</v>
      </c>
      <c r="L4833" s="141"/>
      <c r="M4833" s="145"/>
      <c r="N4833" s="145"/>
      <c r="O4833" s="145"/>
      <c r="P4833" s="145"/>
      <c r="Q4833" s="144"/>
    </row>
    <row r="4834" spans="1:17" ht="195">
      <c r="A4834" s="141" t="s">
        <v>8380</v>
      </c>
      <c r="B4834" s="145" t="s">
        <v>1151</v>
      </c>
      <c r="C4834" s="206" t="s">
        <v>22083</v>
      </c>
      <c r="D4834" s="175" t="s">
        <v>1291</v>
      </c>
      <c r="E4834" s="141" t="s">
        <v>1151</v>
      </c>
      <c r="F4834" s="141" t="s">
        <v>45</v>
      </c>
      <c r="G4834" s="141" t="s">
        <v>31</v>
      </c>
      <c r="H4834" s="145" t="s">
        <v>22084</v>
      </c>
      <c r="I4834" s="146">
        <v>0.75</v>
      </c>
      <c r="J4834" s="141">
        <v>3</v>
      </c>
      <c r="K4834" s="145">
        <v>3</v>
      </c>
      <c r="L4834" s="141"/>
      <c r="M4834" s="145"/>
      <c r="N4834" s="145"/>
      <c r="O4834" s="145"/>
      <c r="P4834" s="145"/>
      <c r="Q4834" s="144"/>
    </row>
    <row r="4835" spans="1:17" ht="195">
      <c r="A4835" s="141" t="s">
        <v>8380</v>
      </c>
      <c r="B4835" s="145" t="s">
        <v>1151</v>
      </c>
      <c r="C4835" s="206" t="s">
        <v>22085</v>
      </c>
      <c r="D4835" s="175" t="s">
        <v>4163</v>
      </c>
      <c r="E4835" s="141" t="s">
        <v>1151</v>
      </c>
      <c r="F4835" s="141" t="s">
        <v>45</v>
      </c>
      <c r="G4835" s="141" t="s">
        <v>31</v>
      </c>
      <c r="H4835" s="145" t="s">
        <v>22086</v>
      </c>
      <c r="I4835" s="146">
        <v>0.75</v>
      </c>
      <c r="J4835" s="141">
        <v>3</v>
      </c>
      <c r="K4835" s="145">
        <v>3</v>
      </c>
      <c r="L4835" s="141"/>
      <c r="M4835" s="145"/>
      <c r="N4835" s="145"/>
      <c r="O4835" s="145"/>
      <c r="P4835" s="145"/>
      <c r="Q4835" s="144"/>
    </row>
    <row r="4836" spans="1:17" ht="195">
      <c r="A4836" s="141" t="s">
        <v>8380</v>
      </c>
      <c r="B4836" s="145" t="s">
        <v>1151</v>
      </c>
      <c r="C4836" s="206" t="s">
        <v>22087</v>
      </c>
      <c r="D4836" s="175" t="s">
        <v>1292</v>
      </c>
      <c r="E4836" s="141" t="s">
        <v>1151</v>
      </c>
      <c r="F4836" s="141" t="s">
        <v>45</v>
      </c>
      <c r="G4836" s="141" t="s">
        <v>31</v>
      </c>
      <c r="H4836" s="145" t="s">
        <v>22088</v>
      </c>
      <c r="I4836" s="146">
        <v>0.75</v>
      </c>
      <c r="J4836" s="141">
        <v>3</v>
      </c>
      <c r="K4836" s="145">
        <v>3</v>
      </c>
      <c r="L4836" s="141"/>
      <c r="M4836" s="145"/>
      <c r="N4836" s="145"/>
      <c r="O4836" s="145"/>
      <c r="P4836" s="145"/>
      <c r="Q4836" s="144"/>
    </row>
    <row r="4837" spans="1:17" ht="195">
      <c r="A4837" s="141" t="s">
        <v>8380</v>
      </c>
      <c r="B4837" s="145" t="s">
        <v>1151</v>
      </c>
      <c r="C4837" s="206" t="s">
        <v>22089</v>
      </c>
      <c r="D4837" s="175" t="s">
        <v>1293</v>
      </c>
      <c r="E4837" s="141" t="s">
        <v>1151</v>
      </c>
      <c r="F4837" s="141" t="s">
        <v>45</v>
      </c>
      <c r="G4837" s="141" t="s">
        <v>31</v>
      </c>
      <c r="H4837" s="145" t="s">
        <v>22082</v>
      </c>
      <c r="I4837" s="146">
        <v>0.75</v>
      </c>
      <c r="J4837" s="141">
        <v>3</v>
      </c>
      <c r="K4837" s="145">
        <v>3</v>
      </c>
      <c r="L4837" s="141"/>
      <c r="M4837" s="145"/>
      <c r="N4837" s="145"/>
      <c r="O4837" s="145"/>
      <c r="P4837" s="145"/>
      <c r="Q4837" s="144"/>
    </row>
    <row r="4838" spans="1:17" ht="195">
      <c r="A4838" s="141" t="s">
        <v>8380</v>
      </c>
      <c r="B4838" s="145" t="s">
        <v>1151</v>
      </c>
      <c r="C4838" s="206" t="s">
        <v>22090</v>
      </c>
      <c r="D4838" s="175" t="s">
        <v>1294</v>
      </c>
      <c r="E4838" s="141" t="s">
        <v>1151</v>
      </c>
      <c r="F4838" s="141" t="s">
        <v>45</v>
      </c>
      <c r="G4838" s="141" t="s">
        <v>31</v>
      </c>
      <c r="H4838" s="145" t="s">
        <v>22091</v>
      </c>
      <c r="I4838" s="146">
        <v>0.75</v>
      </c>
      <c r="J4838" s="141">
        <v>3</v>
      </c>
      <c r="K4838" s="145">
        <v>3</v>
      </c>
      <c r="L4838" s="141"/>
      <c r="M4838" s="145"/>
      <c r="N4838" s="145"/>
      <c r="O4838" s="145"/>
      <c r="P4838" s="145"/>
      <c r="Q4838" s="144"/>
    </row>
    <row r="4839" spans="1:17" ht="195">
      <c r="A4839" s="141" t="s">
        <v>8380</v>
      </c>
      <c r="B4839" s="141" t="s">
        <v>1151</v>
      </c>
      <c r="C4839" s="206" t="s">
        <v>7616</v>
      </c>
      <c r="D4839" s="175" t="s">
        <v>1295</v>
      </c>
      <c r="E4839" s="141" t="s">
        <v>1151</v>
      </c>
      <c r="F4839" s="141" t="s">
        <v>45</v>
      </c>
      <c r="G4839" s="141" t="s">
        <v>31</v>
      </c>
      <c r="H4839" s="145" t="s">
        <v>22092</v>
      </c>
      <c r="I4839" s="146">
        <v>0.75</v>
      </c>
      <c r="J4839" s="141">
        <v>3</v>
      </c>
      <c r="K4839" s="145">
        <v>3</v>
      </c>
      <c r="L4839" s="141"/>
      <c r="M4839" s="145"/>
      <c r="N4839" s="145"/>
      <c r="O4839" s="145"/>
      <c r="P4839" s="145"/>
      <c r="Q4839" s="144"/>
    </row>
    <row r="4840" spans="1:17" ht="195">
      <c r="A4840" s="141" t="s">
        <v>8380</v>
      </c>
      <c r="B4840" s="141" t="s">
        <v>1151</v>
      </c>
      <c r="C4840" s="206" t="s">
        <v>7617</v>
      </c>
      <c r="D4840" s="175" t="s">
        <v>1296</v>
      </c>
      <c r="E4840" s="141" t="s">
        <v>1151</v>
      </c>
      <c r="F4840" s="141" t="s">
        <v>45</v>
      </c>
      <c r="G4840" s="141" t="s">
        <v>31</v>
      </c>
      <c r="H4840" s="145" t="s">
        <v>22093</v>
      </c>
      <c r="I4840" s="146">
        <v>0.75</v>
      </c>
      <c r="J4840" s="141">
        <v>3</v>
      </c>
      <c r="K4840" s="145">
        <v>3</v>
      </c>
      <c r="L4840" s="141"/>
      <c r="M4840" s="145"/>
      <c r="N4840" s="145"/>
      <c r="O4840" s="145"/>
      <c r="P4840" s="145"/>
      <c r="Q4840" s="144"/>
    </row>
    <row r="4841" spans="1:17" ht="105">
      <c r="A4841" s="141" t="s">
        <v>8380</v>
      </c>
      <c r="B4841" s="145" t="s">
        <v>1392</v>
      </c>
      <c r="C4841" s="206" t="s">
        <v>10360</v>
      </c>
      <c r="D4841" s="175" t="s">
        <v>1308</v>
      </c>
      <c r="E4841" s="145" t="s">
        <v>48</v>
      </c>
      <c r="F4841" s="141" t="s">
        <v>45</v>
      </c>
      <c r="G4841" s="141" t="s">
        <v>31</v>
      </c>
      <c r="H4841" s="145" t="s">
        <v>22094</v>
      </c>
      <c r="I4841" s="146">
        <v>0.75</v>
      </c>
      <c r="J4841" s="141">
        <v>2</v>
      </c>
      <c r="K4841" s="145">
        <v>2</v>
      </c>
      <c r="L4841" s="141"/>
      <c r="M4841" s="145"/>
      <c r="N4841" s="145"/>
      <c r="O4841" s="145"/>
      <c r="P4841" s="145"/>
      <c r="Q4841" s="144"/>
    </row>
    <row r="4842" spans="1:17" ht="30">
      <c r="A4842" s="141" t="s">
        <v>8389</v>
      </c>
      <c r="B4842" s="141" t="s">
        <v>365</v>
      </c>
      <c r="C4842" s="206" t="s">
        <v>7618</v>
      </c>
      <c r="D4842" s="175" t="s">
        <v>7619</v>
      </c>
      <c r="E4842" s="152" t="s">
        <v>1312</v>
      </c>
      <c r="F4842" s="141" t="s">
        <v>30</v>
      </c>
      <c r="G4842" s="141" t="s">
        <v>31</v>
      </c>
      <c r="H4842" s="145"/>
      <c r="I4842" s="146">
        <v>0.75</v>
      </c>
      <c r="J4842" s="141">
        <v>1</v>
      </c>
      <c r="K4842" s="145">
        <v>1</v>
      </c>
      <c r="L4842" s="141"/>
      <c r="M4842" s="145"/>
      <c r="N4842" s="145"/>
      <c r="O4842" s="145"/>
      <c r="P4842" s="145"/>
      <c r="Q4842" s="144"/>
    </row>
    <row r="4843" spans="1:17" ht="45">
      <c r="A4843" s="141" t="s">
        <v>8389</v>
      </c>
      <c r="B4843" s="145" t="s">
        <v>477</v>
      </c>
      <c r="C4843" s="206" t="s">
        <v>1248</v>
      </c>
      <c r="D4843" s="175" t="s">
        <v>7605</v>
      </c>
      <c r="E4843" s="145" t="s">
        <v>2590</v>
      </c>
      <c r="F4843" s="141" t="s">
        <v>45</v>
      </c>
      <c r="G4843" s="145" t="s">
        <v>31</v>
      </c>
      <c r="H4843" s="144"/>
      <c r="I4843" s="154">
        <v>0.75</v>
      </c>
      <c r="J4843" s="145">
        <v>1</v>
      </c>
      <c r="K4843" s="145">
        <v>1</v>
      </c>
      <c r="L4843" s="145"/>
      <c r="M4843" s="145"/>
      <c r="N4843" s="144"/>
      <c r="O4843" s="144"/>
      <c r="P4843" s="144"/>
      <c r="Q4843" s="144"/>
    </row>
    <row r="4844" spans="1:17" ht="195">
      <c r="A4844" s="141" t="s">
        <v>8305</v>
      </c>
      <c r="B4844" s="167" t="s">
        <v>69</v>
      </c>
      <c r="C4844" s="142" t="s">
        <v>7606</v>
      </c>
      <c r="D4844" s="171" t="s">
        <v>22095</v>
      </c>
      <c r="E4844" s="145" t="s">
        <v>7607</v>
      </c>
      <c r="F4844" s="141" t="s">
        <v>45</v>
      </c>
      <c r="G4844" s="145" t="s">
        <v>31</v>
      </c>
      <c r="H4844" s="144" t="s">
        <v>22096</v>
      </c>
      <c r="I4844" s="154">
        <v>0.75</v>
      </c>
      <c r="J4844" s="147">
        <v>3</v>
      </c>
      <c r="K4844" s="147">
        <v>3</v>
      </c>
      <c r="L4844" s="147"/>
      <c r="M4844" s="145"/>
      <c r="N4844" s="144"/>
      <c r="O4844" s="144"/>
      <c r="P4844" s="144"/>
      <c r="Q4844" s="144"/>
    </row>
    <row r="4845" spans="1:17" ht="75">
      <c r="A4845" s="141" t="s">
        <v>8402</v>
      </c>
      <c r="B4845" s="141" t="s">
        <v>297</v>
      </c>
      <c r="C4845" s="142" t="s">
        <v>7628</v>
      </c>
      <c r="D4845" s="171" t="s">
        <v>7629</v>
      </c>
      <c r="E4845" s="141" t="s">
        <v>22097</v>
      </c>
      <c r="F4845" s="141" t="s">
        <v>45</v>
      </c>
      <c r="G4845" s="145" t="s">
        <v>31</v>
      </c>
      <c r="H4845" s="144" t="s">
        <v>22098</v>
      </c>
      <c r="I4845" s="146">
        <v>1.1000000000000001</v>
      </c>
      <c r="J4845" s="147">
        <v>2</v>
      </c>
      <c r="K4845" s="145"/>
      <c r="L4845" s="147">
        <v>2</v>
      </c>
      <c r="M4845" s="145"/>
      <c r="N4845" s="144"/>
      <c r="O4845" s="144"/>
      <c r="P4845" s="144"/>
      <c r="Q4845" s="144"/>
    </row>
    <row r="4846" spans="1:17" ht="45">
      <c r="A4846" s="141" t="s">
        <v>8389</v>
      </c>
      <c r="B4846" s="145" t="s">
        <v>365</v>
      </c>
      <c r="C4846" s="206" t="s">
        <v>1332</v>
      </c>
      <c r="D4846" s="175" t="s">
        <v>1333</v>
      </c>
      <c r="E4846" s="145" t="s">
        <v>1334</v>
      </c>
      <c r="F4846" s="141" t="s">
        <v>30</v>
      </c>
      <c r="G4846" s="145" t="s">
        <v>31</v>
      </c>
      <c r="H4846" s="144" t="s">
        <v>22099</v>
      </c>
      <c r="I4846" s="146">
        <v>8</v>
      </c>
      <c r="J4846" s="153">
        <v>1</v>
      </c>
      <c r="K4846" s="153"/>
      <c r="L4846" s="153"/>
      <c r="M4846" s="145">
        <v>1</v>
      </c>
      <c r="N4846" s="144"/>
      <c r="O4846" s="144"/>
      <c r="P4846" s="144"/>
      <c r="Q4846" s="144"/>
    </row>
    <row r="4847" spans="1:17" ht="195">
      <c r="A4847" s="141" t="s">
        <v>8305</v>
      </c>
      <c r="B4847" s="141" t="s">
        <v>203</v>
      </c>
      <c r="C4847" s="142" t="s">
        <v>7630</v>
      </c>
      <c r="D4847" s="175" t="s">
        <v>1319</v>
      </c>
      <c r="E4847" s="141" t="s">
        <v>5085</v>
      </c>
      <c r="F4847" s="141" t="s">
        <v>45</v>
      </c>
      <c r="G4847" s="145" t="s">
        <v>31</v>
      </c>
      <c r="H4847" s="144" t="s">
        <v>22100</v>
      </c>
      <c r="I4847" s="146">
        <v>0.75</v>
      </c>
      <c r="J4847" s="147">
        <v>2</v>
      </c>
      <c r="K4847" s="153">
        <v>2</v>
      </c>
      <c r="L4847" s="153"/>
      <c r="M4847" s="145"/>
      <c r="N4847" s="144"/>
      <c r="O4847" s="144"/>
      <c r="P4847" s="144"/>
      <c r="Q4847" s="144"/>
    </row>
    <row r="4848" spans="1:17" ht="105">
      <c r="A4848" s="141" t="s">
        <v>8380</v>
      </c>
      <c r="B4848" s="167" t="s">
        <v>1392</v>
      </c>
      <c r="C4848" s="142" t="s">
        <v>22101</v>
      </c>
      <c r="D4848" s="175" t="s">
        <v>1329</v>
      </c>
      <c r="E4848" s="145" t="s">
        <v>48</v>
      </c>
      <c r="F4848" s="141" t="s">
        <v>45</v>
      </c>
      <c r="G4848" s="145" t="s">
        <v>31</v>
      </c>
      <c r="H4848" s="144" t="s">
        <v>22102</v>
      </c>
      <c r="I4848" s="146">
        <v>1.1000000000000001</v>
      </c>
      <c r="J4848" s="153">
        <v>3</v>
      </c>
      <c r="K4848" s="145"/>
      <c r="L4848" s="153">
        <v>3</v>
      </c>
      <c r="M4848" s="145"/>
      <c r="N4848" s="144"/>
      <c r="O4848" s="144"/>
      <c r="P4848" s="144"/>
      <c r="Q4848" s="144"/>
    </row>
    <row r="4849" spans="1:17" ht="105">
      <c r="A4849" s="141" t="s">
        <v>8380</v>
      </c>
      <c r="B4849" s="167" t="s">
        <v>1392</v>
      </c>
      <c r="C4849" s="142" t="s">
        <v>22103</v>
      </c>
      <c r="D4849" s="175" t="s">
        <v>1330</v>
      </c>
      <c r="E4849" s="145" t="s">
        <v>48</v>
      </c>
      <c r="F4849" s="141" t="s">
        <v>45</v>
      </c>
      <c r="G4849" s="145" t="s">
        <v>31</v>
      </c>
      <c r="H4849" s="144" t="s">
        <v>22102</v>
      </c>
      <c r="I4849" s="146">
        <v>1.1000000000000001</v>
      </c>
      <c r="J4849" s="153">
        <v>3</v>
      </c>
      <c r="K4849" s="145"/>
      <c r="L4849" s="153">
        <v>3</v>
      </c>
      <c r="M4849" s="145"/>
      <c r="N4849" s="144"/>
      <c r="O4849" s="144"/>
      <c r="P4849" s="144"/>
      <c r="Q4849" s="144"/>
    </row>
    <row r="4850" spans="1:17" ht="75">
      <c r="A4850" s="141" t="s">
        <v>8305</v>
      </c>
      <c r="B4850" s="167" t="s">
        <v>69</v>
      </c>
      <c r="C4850" s="142" t="s">
        <v>7631</v>
      </c>
      <c r="D4850" s="175" t="s">
        <v>7632</v>
      </c>
      <c r="E4850" s="144" t="s">
        <v>120</v>
      </c>
      <c r="F4850" s="141" t="s">
        <v>45</v>
      </c>
      <c r="G4850" s="145" t="s">
        <v>31</v>
      </c>
      <c r="H4850" s="144" t="s">
        <v>22104</v>
      </c>
      <c r="I4850" s="146">
        <v>0.75</v>
      </c>
      <c r="J4850" s="153">
        <v>4</v>
      </c>
      <c r="K4850" s="153">
        <v>4</v>
      </c>
      <c r="L4850" s="153"/>
      <c r="M4850" s="145"/>
      <c r="N4850" s="144"/>
      <c r="O4850" s="144"/>
      <c r="P4850" s="144"/>
      <c r="Q4850" s="144"/>
    </row>
    <row r="4851" spans="1:17" ht="30">
      <c r="A4851" s="141" t="s">
        <v>8305</v>
      </c>
      <c r="B4851" s="141" t="s">
        <v>69</v>
      </c>
      <c r="C4851" s="175" t="s">
        <v>1748</v>
      </c>
      <c r="D4851" s="175" t="s">
        <v>7643</v>
      </c>
      <c r="E4851" s="141" t="s">
        <v>2625</v>
      </c>
      <c r="F4851" s="145" t="s">
        <v>30</v>
      </c>
      <c r="G4851" s="141" t="s">
        <v>31</v>
      </c>
      <c r="H4851" s="145" t="s">
        <v>10185</v>
      </c>
      <c r="I4851" s="146">
        <v>0.75</v>
      </c>
      <c r="J4851" s="145">
        <v>2</v>
      </c>
      <c r="K4851" s="145">
        <v>2</v>
      </c>
      <c r="L4851" s="145"/>
      <c r="M4851" s="145"/>
      <c r="N4851" s="145"/>
      <c r="O4851" s="145"/>
      <c r="P4851" s="145"/>
      <c r="Q4851" s="145"/>
    </row>
    <row r="4852" spans="1:17" ht="75">
      <c r="A4852" s="141" t="s">
        <v>8305</v>
      </c>
      <c r="B4852" s="145" t="s">
        <v>297</v>
      </c>
      <c r="C4852" s="171" t="s">
        <v>1269</v>
      </c>
      <c r="D4852" s="171" t="s">
        <v>1270</v>
      </c>
      <c r="E4852" s="145" t="s">
        <v>1271</v>
      </c>
      <c r="F4852" s="141" t="s">
        <v>30</v>
      </c>
      <c r="G4852" s="145" t="s">
        <v>31</v>
      </c>
      <c r="H4852" s="144" t="s">
        <v>9656</v>
      </c>
      <c r="I4852" s="146">
        <v>0.75</v>
      </c>
      <c r="J4852" s="153">
        <v>3</v>
      </c>
      <c r="K4852" s="153">
        <v>3</v>
      </c>
      <c r="L4852" s="153"/>
      <c r="M4852" s="145"/>
      <c r="N4852" s="144"/>
      <c r="O4852" s="144"/>
      <c r="P4852" s="144"/>
      <c r="Q4852" s="144"/>
    </row>
    <row r="4853" spans="1:17" ht="90">
      <c r="A4853" s="141" t="s">
        <v>8305</v>
      </c>
      <c r="B4853" s="145" t="s">
        <v>297</v>
      </c>
      <c r="C4853" s="171" t="s">
        <v>1272</v>
      </c>
      <c r="D4853" s="171" t="s">
        <v>1273</v>
      </c>
      <c r="E4853" s="145" t="s">
        <v>3131</v>
      </c>
      <c r="F4853" s="141" t="s">
        <v>45</v>
      </c>
      <c r="G4853" s="145" t="s">
        <v>31</v>
      </c>
      <c r="H4853" s="144" t="s">
        <v>9219</v>
      </c>
      <c r="I4853" s="146">
        <v>0.75</v>
      </c>
      <c r="J4853" s="153">
        <v>2</v>
      </c>
      <c r="K4853" s="153">
        <v>2</v>
      </c>
      <c r="L4853" s="153"/>
      <c r="M4853" s="145"/>
      <c r="N4853" s="144"/>
      <c r="O4853" s="144"/>
      <c r="P4853" s="144"/>
      <c r="Q4853" s="144"/>
    </row>
    <row r="4854" spans="1:17" ht="60">
      <c r="A4854" s="141" t="s">
        <v>8389</v>
      </c>
      <c r="B4854" s="145" t="s">
        <v>203</v>
      </c>
      <c r="C4854" s="175" t="s">
        <v>2659</v>
      </c>
      <c r="D4854" s="143" t="s">
        <v>7661</v>
      </c>
      <c r="E4854" s="141" t="s">
        <v>1338</v>
      </c>
      <c r="F4854" s="145" t="s">
        <v>30</v>
      </c>
      <c r="G4854" s="145" t="s">
        <v>31</v>
      </c>
      <c r="H4854" s="144" t="s">
        <v>9046</v>
      </c>
      <c r="I4854" s="146">
        <v>0.75</v>
      </c>
      <c r="J4854" s="153">
        <v>2</v>
      </c>
      <c r="K4854" s="153">
        <v>2</v>
      </c>
      <c r="L4854" s="153"/>
      <c r="M4854" s="145"/>
      <c r="N4854" s="144"/>
      <c r="O4854" s="144"/>
      <c r="P4854" s="144"/>
      <c r="Q4854" s="144"/>
    </row>
    <row r="4855" spans="1:17" ht="30">
      <c r="A4855" s="141" t="s">
        <v>8305</v>
      </c>
      <c r="B4855" s="145" t="s">
        <v>1151</v>
      </c>
      <c r="C4855" s="142" t="s">
        <v>7662</v>
      </c>
      <c r="D4855" s="171" t="s">
        <v>22105</v>
      </c>
      <c r="E4855" s="141" t="s">
        <v>1148</v>
      </c>
      <c r="F4855" s="141"/>
      <c r="G4855" s="145"/>
      <c r="H4855" s="144"/>
      <c r="I4855" s="146">
        <v>0.75</v>
      </c>
      <c r="J4855" s="147">
        <v>1</v>
      </c>
      <c r="K4855" s="145">
        <v>1</v>
      </c>
      <c r="L4855" s="153"/>
      <c r="M4855" s="145"/>
      <c r="N4855" s="144"/>
      <c r="O4855" s="144"/>
      <c r="P4855" s="144"/>
      <c r="Q4855" s="144"/>
    </row>
    <row r="4856" spans="1:17" ht="30">
      <c r="A4856" s="141" t="s">
        <v>8408</v>
      </c>
      <c r="B4856" s="141" t="s">
        <v>365</v>
      </c>
      <c r="C4856" s="142" t="s">
        <v>7663</v>
      </c>
      <c r="D4856" s="230" t="s">
        <v>22106</v>
      </c>
      <c r="E4856" s="141" t="s">
        <v>22107</v>
      </c>
      <c r="F4856" s="141" t="s">
        <v>45</v>
      </c>
      <c r="G4856" s="145"/>
      <c r="H4856" s="144"/>
      <c r="I4856" s="146">
        <v>0.75</v>
      </c>
      <c r="J4856" s="147">
        <v>2</v>
      </c>
      <c r="K4856" s="145">
        <v>2</v>
      </c>
      <c r="L4856" s="153"/>
      <c r="M4856" s="145"/>
      <c r="N4856" s="144"/>
      <c r="O4856" s="144"/>
      <c r="P4856" s="144"/>
      <c r="Q4856" s="144"/>
    </row>
    <row r="4857" spans="1:17" ht="195">
      <c r="A4857" s="141" t="s">
        <v>532</v>
      </c>
      <c r="B4857" s="141" t="s">
        <v>69</v>
      </c>
      <c r="C4857" s="142" t="s">
        <v>181</v>
      </c>
      <c r="D4857" s="143" t="s">
        <v>7664</v>
      </c>
      <c r="E4857" s="144" t="s">
        <v>90</v>
      </c>
      <c r="F4857" s="145"/>
      <c r="G4857" s="145"/>
      <c r="H4857" s="144" t="s">
        <v>22108</v>
      </c>
      <c r="I4857" s="146">
        <v>0.75</v>
      </c>
      <c r="J4857" s="153">
        <v>7</v>
      </c>
      <c r="K4857" s="145">
        <v>7</v>
      </c>
      <c r="L4857" s="153"/>
      <c r="M4857" s="147"/>
      <c r="N4857" s="144"/>
      <c r="O4857" s="144"/>
      <c r="P4857" s="144"/>
      <c r="Q4857" s="144" t="s">
        <v>4876</v>
      </c>
    </row>
    <row r="4858" spans="1:17" ht="195">
      <c r="A4858" s="141" t="s">
        <v>8380</v>
      </c>
      <c r="B4858" s="145" t="s">
        <v>1151</v>
      </c>
      <c r="C4858" s="155" t="s">
        <v>7665</v>
      </c>
      <c r="D4858" s="175" t="s">
        <v>22109</v>
      </c>
      <c r="E4858" s="141" t="s">
        <v>1151</v>
      </c>
      <c r="F4858" s="145" t="s">
        <v>45</v>
      </c>
      <c r="G4858" s="145" t="s">
        <v>31</v>
      </c>
      <c r="H4858" s="144" t="s">
        <v>22110</v>
      </c>
      <c r="I4858" s="146">
        <v>0.75</v>
      </c>
      <c r="J4858" s="147">
        <v>3</v>
      </c>
      <c r="K4858" s="147">
        <v>3</v>
      </c>
      <c r="L4858" s="153"/>
      <c r="M4858" s="145"/>
      <c r="N4858" s="144"/>
      <c r="O4858" s="144"/>
      <c r="P4858" s="144"/>
      <c r="Q4858" s="144"/>
    </row>
    <row r="4859" spans="1:17" ht="195">
      <c r="A4859" s="141" t="s">
        <v>8380</v>
      </c>
      <c r="B4859" s="145" t="s">
        <v>1151</v>
      </c>
      <c r="C4859" s="155" t="s">
        <v>7666</v>
      </c>
      <c r="D4859" s="175" t="s">
        <v>22111</v>
      </c>
      <c r="E4859" s="141" t="s">
        <v>1151</v>
      </c>
      <c r="F4859" s="145" t="s">
        <v>45</v>
      </c>
      <c r="G4859" s="145" t="s">
        <v>31</v>
      </c>
      <c r="H4859" s="144" t="s">
        <v>22112</v>
      </c>
      <c r="I4859" s="146">
        <v>0.75</v>
      </c>
      <c r="J4859" s="147">
        <v>3</v>
      </c>
      <c r="K4859" s="147">
        <v>3</v>
      </c>
      <c r="L4859" s="153"/>
      <c r="M4859" s="145"/>
      <c r="N4859" s="144"/>
      <c r="O4859" s="144"/>
      <c r="P4859" s="144"/>
      <c r="Q4859" s="144"/>
    </row>
    <row r="4860" spans="1:17" ht="195">
      <c r="A4860" s="141" t="s">
        <v>8380</v>
      </c>
      <c r="B4860" s="145" t="s">
        <v>1151</v>
      </c>
      <c r="C4860" s="155" t="s">
        <v>7667</v>
      </c>
      <c r="D4860" s="175" t="s">
        <v>22113</v>
      </c>
      <c r="E4860" s="141" t="s">
        <v>1151</v>
      </c>
      <c r="F4860" s="145" t="s">
        <v>45</v>
      </c>
      <c r="G4860" s="145" t="s">
        <v>31</v>
      </c>
      <c r="H4860" s="144" t="s">
        <v>22114</v>
      </c>
      <c r="I4860" s="146">
        <v>0.75</v>
      </c>
      <c r="J4860" s="147">
        <v>3</v>
      </c>
      <c r="K4860" s="147">
        <v>3</v>
      </c>
      <c r="L4860" s="153"/>
      <c r="M4860" s="145"/>
      <c r="N4860" s="144"/>
      <c r="O4860" s="144"/>
      <c r="P4860" s="144"/>
      <c r="Q4860" s="144"/>
    </row>
    <row r="4861" spans="1:17" ht="195">
      <c r="A4861" s="141" t="s">
        <v>8380</v>
      </c>
      <c r="B4861" s="145" t="s">
        <v>1151</v>
      </c>
      <c r="C4861" s="155" t="s">
        <v>7668</v>
      </c>
      <c r="D4861" s="175" t="s">
        <v>22115</v>
      </c>
      <c r="E4861" s="141" t="s">
        <v>1151</v>
      </c>
      <c r="F4861" s="145" t="s">
        <v>45</v>
      </c>
      <c r="G4861" s="145" t="s">
        <v>31</v>
      </c>
      <c r="H4861" s="144" t="s">
        <v>22116</v>
      </c>
      <c r="I4861" s="146">
        <v>0.75</v>
      </c>
      <c r="J4861" s="147">
        <v>2</v>
      </c>
      <c r="K4861" s="147">
        <v>2</v>
      </c>
      <c r="L4861" s="153"/>
      <c r="M4861" s="145"/>
      <c r="N4861" s="144"/>
      <c r="O4861" s="144"/>
      <c r="P4861" s="144"/>
      <c r="Q4861" s="144"/>
    </row>
    <row r="4862" spans="1:17" ht="195">
      <c r="A4862" s="141" t="s">
        <v>8380</v>
      </c>
      <c r="B4862" s="145" t="s">
        <v>1151</v>
      </c>
      <c r="C4862" s="155" t="s">
        <v>7669</v>
      </c>
      <c r="D4862" s="175" t="s">
        <v>22117</v>
      </c>
      <c r="E4862" s="141" t="s">
        <v>1151</v>
      </c>
      <c r="F4862" s="145" t="s">
        <v>45</v>
      </c>
      <c r="G4862" s="145" t="s">
        <v>31</v>
      </c>
      <c r="H4862" s="144" t="s">
        <v>22118</v>
      </c>
      <c r="I4862" s="146">
        <v>0.75</v>
      </c>
      <c r="J4862" s="147">
        <v>5</v>
      </c>
      <c r="K4862" s="147">
        <v>5</v>
      </c>
      <c r="L4862" s="153"/>
      <c r="M4862" s="145"/>
      <c r="N4862" s="144"/>
      <c r="O4862" s="144"/>
      <c r="P4862" s="144"/>
      <c r="Q4862" s="144" t="s">
        <v>4876</v>
      </c>
    </row>
    <row r="4863" spans="1:17" ht="195">
      <c r="A4863" s="141" t="s">
        <v>8380</v>
      </c>
      <c r="B4863" s="145" t="s">
        <v>1151</v>
      </c>
      <c r="C4863" s="155" t="s">
        <v>7670</v>
      </c>
      <c r="D4863" s="175" t="s">
        <v>22119</v>
      </c>
      <c r="E4863" s="141" t="s">
        <v>1151</v>
      </c>
      <c r="F4863" s="145" t="s">
        <v>45</v>
      </c>
      <c r="G4863" s="145" t="s">
        <v>31</v>
      </c>
      <c r="H4863" s="144" t="s">
        <v>22120</v>
      </c>
      <c r="I4863" s="146">
        <v>0.75</v>
      </c>
      <c r="J4863" s="147">
        <v>3</v>
      </c>
      <c r="K4863" s="147">
        <v>3</v>
      </c>
      <c r="L4863" s="153"/>
      <c r="M4863" s="145"/>
      <c r="N4863" s="144"/>
      <c r="O4863" s="144"/>
      <c r="P4863" s="144"/>
      <c r="Q4863" s="144"/>
    </row>
    <row r="4864" spans="1:17" ht="195">
      <c r="A4864" s="141" t="s">
        <v>8380</v>
      </c>
      <c r="B4864" s="145" t="s">
        <v>1151</v>
      </c>
      <c r="C4864" s="155" t="s">
        <v>7671</v>
      </c>
      <c r="D4864" s="175" t="s">
        <v>22121</v>
      </c>
      <c r="E4864" s="141" t="s">
        <v>1151</v>
      </c>
      <c r="F4864" s="145" t="s">
        <v>45</v>
      </c>
      <c r="G4864" s="145" t="s">
        <v>31</v>
      </c>
      <c r="H4864" s="144" t="s">
        <v>22122</v>
      </c>
      <c r="I4864" s="146">
        <v>0.75</v>
      </c>
      <c r="J4864" s="147">
        <v>3</v>
      </c>
      <c r="K4864" s="147">
        <v>3</v>
      </c>
      <c r="L4864" s="153"/>
      <c r="M4864" s="145"/>
      <c r="N4864" s="144"/>
      <c r="O4864" s="144"/>
      <c r="P4864" s="144"/>
      <c r="Q4864" s="144"/>
    </row>
    <row r="4865" spans="1:17" ht="165">
      <c r="A4865" s="141" t="s">
        <v>8380</v>
      </c>
      <c r="B4865" s="145" t="s">
        <v>1151</v>
      </c>
      <c r="C4865" s="155" t="s">
        <v>7672</v>
      </c>
      <c r="D4865" s="175" t="s">
        <v>22123</v>
      </c>
      <c r="E4865" s="141" t="s">
        <v>1151</v>
      </c>
      <c r="F4865" s="145" t="s">
        <v>45</v>
      </c>
      <c r="G4865" s="145" t="s">
        <v>31</v>
      </c>
      <c r="H4865" s="144" t="s">
        <v>22124</v>
      </c>
      <c r="I4865" s="146">
        <v>0.75</v>
      </c>
      <c r="J4865" s="147">
        <v>3</v>
      </c>
      <c r="K4865" s="147">
        <v>3</v>
      </c>
      <c r="L4865" s="153"/>
      <c r="M4865" s="145"/>
      <c r="N4865" s="144"/>
      <c r="O4865" s="144"/>
      <c r="P4865" s="144"/>
      <c r="Q4865" s="144"/>
    </row>
    <row r="4866" spans="1:17" ht="180">
      <c r="A4866" s="141" t="s">
        <v>8380</v>
      </c>
      <c r="B4866" s="145" t="s">
        <v>1151</v>
      </c>
      <c r="C4866" s="155" t="s">
        <v>3306</v>
      </c>
      <c r="D4866" s="175" t="s">
        <v>3307</v>
      </c>
      <c r="E4866" s="141" t="s">
        <v>1151</v>
      </c>
      <c r="F4866" s="145" t="s">
        <v>45</v>
      </c>
      <c r="G4866" s="145" t="s">
        <v>31</v>
      </c>
      <c r="H4866" s="144" t="s">
        <v>22125</v>
      </c>
      <c r="I4866" s="146">
        <v>0.75</v>
      </c>
      <c r="J4866" s="147">
        <v>9</v>
      </c>
      <c r="K4866" s="147">
        <v>9</v>
      </c>
      <c r="L4866" s="153"/>
      <c r="M4866" s="145"/>
      <c r="N4866" s="144"/>
      <c r="O4866" s="144"/>
      <c r="P4866" s="144"/>
      <c r="Q4866" s="144"/>
    </row>
    <row r="4867" spans="1:17" ht="180">
      <c r="A4867" s="141" t="s">
        <v>8380</v>
      </c>
      <c r="B4867" s="145" t="s">
        <v>1151</v>
      </c>
      <c r="C4867" s="155" t="s">
        <v>3306</v>
      </c>
      <c r="D4867" s="175" t="s">
        <v>3307</v>
      </c>
      <c r="E4867" s="141" t="s">
        <v>1151</v>
      </c>
      <c r="F4867" s="145" t="s">
        <v>45</v>
      </c>
      <c r="G4867" s="145" t="s">
        <v>31</v>
      </c>
      <c r="H4867" s="144" t="s">
        <v>22125</v>
      </c>
      <c r="I4867" s="146">
        <v>8</v>
      </c>
      <c r="J4867" s="147">
        <v>1</v>
      </c>
      <c r="K4867" s="147"/>
      <c r="L4867" s="147"/>
      <c r="M4867" s="145">
        <v>1</v>
      </c>
      <c r="N4867" s="144"/>
      <c r="O4867" s="144"/>
      <c r="P4867" s="144"/>
      <c r="Q4867" s="144"/>
    </row>
    <row r="4868" spans="1:17" ht="195">
      <c r="A4868" s="141" t="s">
        <v>8380</v>
      </c>
      <c r="B4868" s="145" t="s">
        <v>1151</v>
      </c>
      <c r="C4868" s="155" t="s">
        <v>7673</v>
      </c>
      <c r="D4868" s="175" t="s">
        <v>22126</v>
      </c>
      <c r="E4868" s="141" t="s">
        <v>1151</v>
      </c>
      <c r="F4868" s="145" t="s">
        <v>45</v>
      </c>
      <c r="G4868" s="145" t="s">
        <v>31</v>
      </c>
      <c r="H4868" s="144" t="s">
        <v>22127</v>
      </c>
      <c r="I4868" s="146">
        <v>0.75</v>
      </c>
      <c r="J4868" s="147">
        <v>3</v>
      </c>
      <c r="K4868" s="147">
        <v>3</v>
      </c>
      <c r="L4868" s="153"/>
      <c r="M4868" s="145"/>
      <c r="N4868" s="144"/>
      <c r="O4868" s="144"/>
      <c r="P4868" s="144"/>
      <c r="Q4868" s="144"/>
    </row>
    <row r="4869" spans="1:17" ht="195">
      <c r="A4869" s="141" t="s">
        <v>8380</v>
      </c>
      <c r="B4869" s="145" t="s">
        <v>1151</v>
      </c>
      <c r="C4869" s="155" t="s">
        <v>7674</v>
      </c>
      <c r="D4869" s="175" t="s">
        <v>22128</v>
      </c>
      <c r="E4869" s="141" t="s">
        <v>1151</v>
      </c>
      <c r="F4869" s="145" t="s">
        <v>45</v>
      </c>
      <c r="G4869" s="145" t="s">
        <v>31</v>
      </c>
      <c r="H4869" s="144" t="s">
        <v>22129</v>
      </c>
      <c r="I4869" s="146">
        <v>0.75</v>
      </c>
      <c r="J4869" s="147">
        <v>3</v>
      </c>
      <c r="K4869" s="147">
        <v>3</v>
      </c>
      <c r="L4869" s="153"/>
      <c r="M4869" s="145"/>
      <c r="N4869" s="144"/>
      <c r="O4869" s="144"/>
      <c r="P4869" s="144"/>
      <c r="Q4869" s="144"/>
    </row>
    <row r="4870" spans="1:17" ht="195">
      <c r="A4870" s="141" t="s">
        <v>8380</v>
      </c>
      <c r="B4870" s="145" t="s">
        <v>1151</v>
      </c>
      <c r="C4870" s="155" t="s">
        <v>7675</v>
      </c>
      <c r="D4870" s="175" t="s">
        <v>22130</v>
      </c>
      <c r="E4870" s="141" t="s">
        <v>1151</v>
      </c>
      <c r="F4870" s="145" t="s">
        <v>45</v>
      </c>
      <c r="G4870" s="145" t="s">
        <v>31</v>
      </c>
      <c r="H4870" s="144" t="s">
        <v>22131</v>
      </c>
      <c r="I4870" s="146">
        <v>0.75</v>
      </c>
      <c r="J4870" s="147">
        <v>3</v>
      </c>
      <c r="K4870" s="147">
        <v>3</v>
      </c>
      <c r="L4870" s="153"/>
      <c r="M4870" s="145"/>
      <c r="N4870" s="144"/>
      <c r="O4870" s="144"/>
      <c r="P4870" s="144"/>
      <c r="Q4870" s="144"/>
    </row>
    <row r="4871" spans="1:17" ht="195">
      <c r="A4871" s="141" t="s">
        <v>8380</v>
      </c>
      <c r="B4871" s="145" t="s">
        <v>1151</v>
      </c>
      <c r="C4871" s="155" t="s">
        <v>7676</v>
      </c>
      <c r="D4871" s="175" t="s">
        <v>22132</v>
      </c>
      <c r="E4871" s="141" t="s">
        <v>1151</v>
      </c>
      <c r="F4871" s="145" t="s">
        <v>45</v>
      </c>
      <c r="G4871" s="145" t="s">
        <v>31</v>
      </c>
      <c r="H4871" s="144" t="s">
        <v>22133</v>
      </c>
      <c r="I4871" s="146">
        <v>0.75</v>
      </c>
      <c r="J4871" s="147">
        <v>3</v>
      </c>
      <c r="K4871" s="147">
        <v>3</v>
      </c>
      <c r="L4871" s="153"/>
      <c r="M4871" s="145"/>
      <c r="N4871" s="144"/>
      <c r="O4871" s="144"/>
      <c r="P4871" s="144"/>
      <c r="Q4871" s="144"/>
    </row>
    <row r="4872" spans="1:17" ht="195">
      <c r="A4872" s="141" t="s">
        <v>8380</v>
      </c>
      <c r="B4872" s="145" t="s">
        <v>1151</v>
      </c>
      <c r="C4872" s="155" t="s">
        <v>7677</v>
      </c>
      <c r="D4872" s="175" t="s">
        <v>22134</v>
      </c>
      <c r="E4872" s="141" t="s">
        <v>1151</v>
      </c>
      <c r="F4872" s="145" t="s">
        <v>45</v>
      </c>
      <c r="G4872" s="145" t="s">
        <v>31</v>
      </c>
      <c r="H4872" s="144" t="s">
        <v>22135</v>
      </c>
      <c r="I4872" s="146">
        <v>0.75</v>
      </c>
      <c r="J4872" s="147">
        <v>3</v>
      </c>
      <c r="K4872" s="147">
        <v>3</v>
      </c>
      <c r="L4872" s="153"/>
      <c r="M4872" s="145"/>
      <c r="N4872" s="144"/>
      <c r="O4872" s="144"/>
      <c r="P4872" s="144"/>
      <c r="Q4872" s="144"/>
    </row>
    <row r="4873" spans="1:17" ht="195">
      <c r="A4873" s="141" t="s">
        <v>8380</v>
      </c>
      <c r="B4873" s="145" t="s">
        <v>1151</v>
      </c>
      <c r="C4873" s="155" t="s">
        <v>7678</v>
      </c>
      <c r="D4873" s="175" t="s">
        <v>22136</v>
      </c>
      <c r="E4873" s="141" t="s">
        <v>1151</v>
      </c>
      <c r="F4873" s="145" t="s">
        <v>45</v>
      </c>
      <c r="G4873" s="145" t="s">
        <v>31</v>
      </c>
      <c r="H4873" s="144" t="s">
        <v>22137</v>
      </c>
      <c r="I4873" s="146">
        <v>0.75</v>
      </c>
      <c r="J4873" s="147">
        <v>3</v>
      </c>
      <c r="K4873" s="147">
        <v>3</v>
      </c>
      <c r="L4873" s="153"/>
      <c r="M4873" s="145"/>
      <c r="N4873" s="144"/>
      <c r="O4873" s="144"/>
      <c r="P4873" s="144"/>
      <c r="Q4873" s="144"/>
    </row>
    <row r="4874" spans="1:17" ht="195">
      <c r="A4874" s="141" t="s">
        <v>8380</v>
      </c>
      <c r="B4874" s="145" t="s">
        <v>1151</v>
      </c>
      <c r="C4874" s="155" t="s">
        <v>7679</v>
      </c>
      <c r="D4874" s="175" t="s">
        <v>22138</v>
      </c>
      <c r="E4874" s="141" t="s">
        <v>1151</v>
      </c>
      <c r="F4874" s="145" t="s">
        <v>45</v>
      </c>
      <c r="G4874" s="145" t="s">
        <v>31</v>
      </c>
      <c r="H4874" s="144" t="s">
        <v>22139</v>
      </c>
      <c r="I4874" s="146">
        <v>0.75</v>
      </c>
      <c r="J4874" s="147">
        <v>3</v>
      </c>
      <c r="K4874" s="147">
        <v>3</v>
      </c>
      <c r="L4874" s="153"/>
      <c r="M4874" s="145"/>
      <c r="N4874" s="144"/>
      <c r="O4874" s="144"/>
      <c r="P4874" s="144"/>
      <c r="Q4874" s="144"/>
    </row>
    <row r="4875" spans="1:17" ht="195">
      <c r="A4875" s="141" t="s">
        <v>8380</v>
      </c>
      <c r="B4875" s="145" t="s">
        <v>1151</v>
      </c>
      <c r="C4875" s="155" t="s">
        <v>7680</v>
      </c>
      <c r="D4875" s="175" t="s">
        <v>22140</v>
      </c>
      <c r="E4875" s="141" t="s">
        <v>1151</v>
      </c>
      <c r="F4875" s="145" t="s">
        <v>45</v>
      </c>
      <c r="G4875" s="145" t="s">
        <v>31</v>
      </c>
      <c r="H4875" s="144" t="s">
        <v>22141</v>
      </c>
      <c r="I4875" s="146">
        <v>0.75</v>
      </c>
      <c r="J4875" s="147">
        <v>3</v>
      </c>
      <c r="K4875" s="147">
        <v>3</v>
      </c>
      <c r="L4875" s="153"/>
      <c r="M4875" s="145"/>
      <c r="N4875" s="144"/>
      <c r="O4875" s="144"/>
      <c r="P4875" s="144"/>
      <c r="Q4875" s="144"/>
    </row>
    <row r="4876" spans="1:17" ht="195">
      <c r="A4876" s="141" t="s">
        <v>8380</v>
      </c>
      <c r="B4876" s="145" t="s">
        <v>1151</v>
      </c>
      <c r="C4876" s="155" t="s">
        <v>7681</v>
      </c>
      <c r="D4876" s="175" t="s">
        <v>22142</v>
      </c>
      <c r="E4876" s="141" t="s">
        <v>1151</v>
      </c>
      <c r="F4876" s="145" t="s">
        <v>45</v>
      </c>
      <c r="G4876" s="145" t="s">
        <v>31</v>
      </c>
      <c r="H4876" s="144" t="s">
        <v>22143</v>
      </c>
      <c r="I4876" s="146">
        <v>0.75</v>
      </c>
      <c r="J4876" s="147">
        <v>3</v>
      </c>
      <c r="K4876" s="147">
        <v>3</v>
      </c>
      <c r="L4876" s="153"/>
      <c r="M4876" s="145"/>
      <c r="N4876" s="144"/>
      <c r="O4876" s="144"/>
      <c r="P4876" s="144"/>
      <c r="Q4876" s="144"/>
    </row>
    <row r="4877" spans="1:17" ht="195">
      <c r="A4877" s="141" t="s">
        <v>8380</v>
      </c>
      <c r="B4877" s="145" t="s">
        <v>1151</v>
      </c>
      <c r="C4877" s="155" t="s">
        <v>7682</v>
      </c>
      <c r="D4877" s="175" t="s">
        <v>22144</v>
      </c>
      <c r="E4877" s="141" t="s">
        <v>1151</v>
      </c>
      <c r="F4877" s="145" t="s">
        <v>45</v>
      </c>
      <c r="G4877" s="145" t="s">
        <v>31</v>
      </c>
      <c r="H4877" s="144" t="s">
        <v>22145</v>
      </c>
      <c r="I4877" s="146">
        <v>0.75</v>
      </c>
      <c r="J4877" s="147">
        <v>3</v>
      </c>
      <c r="K4877" s="147">
        <v>3</v>
      </c>
      <c r="L4877" s="153"/>
      <c r="M4877" s="145"/>
      <c r="N4877" s="144"/>
      <c r="O4877" s="144"/>
      <c r="P4877" s="144"/>
      <c r="Q4877" s="144"/>
    </row>
    <row r="4878" spans="1:17" ht="195">
      <c r="A4878" s="141" t="s">
        <v>8380</v>
      </c>
      <c r="B4878" s="145" t="s">
        <v>1151</v>
      </c>
      <c r="C4878" s="155" t="s">
        <v>7683</v>
      </c>
      <c r="D4878" s="175" t="s">
        <v>22146</v>
      </c>
      <c r="E4878" s="141" t="s">
        <v>1151</v>
      </c>
      <c r="F4878" s="145" t="s">
        <v>45</v>
      </c>
      <c r="G4878" s="145" t="s">
        <v>31</v>
      </c>
      <c r="H4878" s="144" t="s">
        <v>22147</v>
      </c>
      <c r="I4878" s="146">
        <v>0.75</v>
      </c>
      <c r="J4878" s="147">
        <v>3</v>
      </c>
      <c r="K4878" s="147">
        <v>3</v>
      </c>
      <c r="L4878" s="153"/>
      <c r="M4878" s="145"/>
      <c r="N4878" s="144"/>
      <c r="O4878" s="144"/>
      <c r="P4878" s="144"/>
      <c r="Q4878" s="144"/>
    </row>
    <row r="4879" spans="1:17" ht="195">
      <c r="A4879" s="141" t="s">
        <v>8380</v>
      </c>
      <c r="B4879" s="145" t="s">
        <v>1151</v>
      </c>
      <c r="C4879" s="155" t="s">
        <v>7684</v>
      </c>
      <c r="D4879" s="175" t="s">
        <v>22148</v>
      </c>
      <c r="E4879" s="141" t="s">
        <v>1151</v>
      </c>
      <c r="F4879" s="145" t="s">
        <v>45</v>
      </c>
      <c r="G4879" s="145" t="s">
        <v>31</v>
      </c>
      <c r="H4879" s="144" t="s">
        <v>22149</v>
      </c>
      <c r="I4879" s="146">
        <v>0.75</v>
      </c>
      <c r="J4879" s="147">
        <v>3</v>
      </c>
      <c r="K4879" s="147">
        <v>3</v>
      </c>
      <c r="L4879" s="153"/>
      <c r="M4879" s="145"/>
      <c r="N4879" s="144"/>
      <c r="O4879" s="144"/>
      <c r="P4879" s="144"/>
      <c r="Q4879" s="144"/>
    </row>
    <row r="4880" spans="1:17" ht="195">
      <c r="A4880" s="141" t="s">
        <v>8380</v>
      </c>
      <c r="B4880" s="145" t="s">
        <v>1151</v>
      </c>
      <c r="C4880" s="155" t="s">
        <v>7685</v>
      </c>
      <c r="D4880" s="175" t="s">
        <v>22150</v>
      </c>
      <c r="E4880" s="141" t="s">
        <v>1151</v>
      </c>
      <c r="F4880" s="145" t="s">
        <v>45</v>
      </c>
      <c r="G4880" s="145" t="s">
        <v>31</v>
      </c>
      <c r="H4880" s="144" t="s">
        <v>22151</v>
      </c>
      <c r="I4880" s="146">
        <v>0.75</v>
      </c>
      <c r="J4880" s="147">
        <v>3</v>
      </c>
      <c r="K4880" s="147">
        <v>3</v>
      </c>
      <c r="L4880" s="153"/>
      <c r="M4880" s="145"/>
      <c r="N4880" s="144"/>
      <c r="O4880" s="144"/>
      <c r="P4880" s="144"/>
      <c r="Q4880" s="144"/>
    </row>
    <row r="4881" spans="1:17" ht="195">
      <c r="A4881" s="141" t="s">
        <v>8380</v>
      </c>
      <c r="B4881" s="145" t="s">
        <v>1151</v>
      </c>
      <c r="C4881" s="155" t="s">
        <v>7686</v>
      </c>
      <c r="D4881" s="175" t="s">
        <v>22152</v>
      </c>
      <c r="E4881" s="141" t="s">
        <v>1151</v>
      </c>
      <c r="F4881" s="145" t="s">
        <v>45</v>
      </c>
      <c r="G4881" s="145" t="s">
        <v>31</v>
      </c>
      <c r="H4881" s="144" t="s">
        <v>22153</v>
      </c>
      <c r="I4881" s="146">
        <v>0.75</v>
      </c>
      <c r="J4881" s="147">
        <v>3</v>
      </c>
      <c r="K4881" s="147">
        <v>3</v>
      </c>
      <c r="L4881" s="153"/>
      <c r="M4881" s="145"/>
      <c r="N4881" s="144"/>
      <c r="O4881" s="144"/>
      <c r="P4881" s="144"/>
      <c r="Q4881" s="144"/>
    </row>
    <row r="4882" spans="1:17" ht="195">
      <c r="A4882" s="141" t="s">
        <v>8380</v>
      </c>
      <c r="B4882" s="145" t="s">
        <v>1151</v>
      </c>
      <c r="C4882" s="155" t="s">
        <v>7687</v>
      </c>
      <c r="D4882" s="175" t="s">
        <v>22154</v>
      </c>
      <c r="E4882" s="141" t="s">
        <v>1151</v>
      </c>
      <c r="F4882" s="145" t="s">
        <v>45</v>
      </c>
      <c r="G4882" s="145" t="s">
        <v>31</v>
      </c>
      <c r="H4882" s="144" t="s">
        <v>22155</v>
      </c>
      <c r="I4882" s="146">
        <v>0.75</v>
      </c>
      <c r="J4882" s="147">
        <v>3</v>
      </c>
      <c r="K4882" s="147">
        <v>3</v>
      </c>
      <c r="L4882" s="153"/>
      <c r="M4882" s="145"/>
      <c r="N4882" s="144"/>
      <c r="O4882" s="144"/>
      <c r="P4882" s="144"/>
      <c r="Q4882" s="144"/>
    </row>
    <row r="4883" spans="1:17" ht="195">
      <c r="A4883" s="141" t="s">
        <v>8380</v>
      </c>
      <c r="B4883" s="145" t="s">
        <v>1151</v>
      </c>
      <c r="C4883" s="155" t="s">
        <v>7688</v>
      </c>
      <c r="D4883" s="175" t="s">
        <v>22156</v>
      </c>
      <c r="E4883" s="141" t="s">
        <v>1151</v>
      </c>
      <c r="F4883" s="145" t="s">
        <v>45</v>
      </c>
      <c r="G4883" s="145" t="s">
        <v>31</v>
      </c>
      <c r="H4883" s="144" t="s">
        <v>22157</v>
      </c>
      <c r="I4883" s="146">
        <v>0.75</v>
      </c>
      <c r="J4883" s="147">
        <v>3</v>
      </c>
      <c r="K4883" s="147">
        <v>3</v>
      </c>
      <c r="L4883" s="153"/>
      <c r="M4883" s="145"/>
      <c r="N4883" s="144"/>
      <c r="O4883" s="144"/>
      <c r="P4883" s="144"/>
      <c r="Q4883" s="144"/>
    </row>
    <row r="4884" spans="1:17" ht="195">
      <c r="A4884" s="141" t="s">
        <v>8380</v>
      </c>
      <c r="B4884" s="145" t="s">
        <v>1151</v>
      </c>
      <c r="C4884" s="155" t="s">
        <v>7689</v>
      </c>
      <c r="D4884" s="175" t="s">
        <v>22158</v>
      </c>
      <c r="E4884" s="141" t="s">
        <v>1151</v>
      </c>
      <c r="F4884" s="145" t="s">
        <v>45</v>
      </c>
      <c r="G4884" s="145" t="s">
        <v>31</v>
      </c>
      <c r="H4884" s="144" t="s">
        <v>22159</v>
      </c>
      <c r="I4884" s="146">
        <v>0.75</v>
      </c>
      <c r="J4884" s="147">
        <v>3</v>
      </c>
      <c r="K4884" s="147">
        <v>3</v>
      </c>
      <c r="L4884" s="153"/>
      <c r="M4884" s="145"/>
      <c r="N4884" s="144"/>
      <c r="O4884" s="144"/>
      <c r="P4884" s="144"/>
      <c r="Q4884" s="144"/>
    </row>
    <row r="4885" spans="1:17" ht="195">
      <c r="A4885" s="141" t="s">
        <v>8380</v>
      </c>
      <c r="B4885" s="145" t="s">
        <v>1151</v>
      </c>
      <c r="C4885" s="155" t="s">
        <v>7690</v>
      </c>
      <c r="D4885" s="175" t="s">
        <v>22160</v>
      </c>
      <c r="E4885" s="141" t="s">
        <v>1151</v>
      </c>
      <c r="F4885" s="145" t="s">
        <v>45</v>
      </c>
      <c r="G4885" s="145" t="s">
        <v>31</v>
      </c>
      <c r="H4885" s="144" t="s">
        <v>22161</v>
      </c>
      <c r="I4885" s="146">
        <v>0.75</v>
      </c>
      <c r="J4885" s="147">
        <v>3</v>
      </c>
      <c r="K4885" s="147">
        <v>3</v>
      </c>
      <c r="L4885" s="153"/>
      <c r="M4885" s="145"/>
      <c r="N4885" s="144"/>
      <c r="O4885" s="144"/>
      <c r="P4885" s="144"/>
      <c r="Q4885" s="144"/>
    </row>
    <row r="4886" spans="1:17" ht="195">
      <c r="A4886" s="141" t="s">
        <v>8380</v>
      </c>
      <c r="B4886" s="145" t="s">
        <v>1151</v>
      </c>
      <c r="C4886" s="155" t="s">
        <v>22162</v>
      </c>
      <c r="D4886" s="175" t="s">
        <v>22163</v>
      </c>
      <c r="E4886" s="141" t="s">
        <v>1151</v>
      </c>
      <c r="F4886" s="145" t="s">
        <v>45</v>
      </c>
      <c r="G4886" s="145" t="s">
        <v>31</v>
      </c>
      <c r="H4886" s="144" t="s">
        <v>22164</v>
      </c>
      <c r="I4886" s="146">
        <v>0.75</v>
      </c>
      <c r="J4886" s="147">
        <v>3</v>
      </c>
      <c r="K4886" s="147">
        <v>3</v>
      </c>
      <c r="L4886" s="153"/>
      <c r="M4886" s="145"/>
      <c r="N4886" s="144"/>
      <c r="O4886" s="144"/>
      <c r="P4886" s="144"/>
      <c r="Q4886" s="144"/>
    </row>
    <row r="4887" spans="1:17" ht="30">
      <c r="A4887" s="141" t="s">
        <v>8380</v>
      </c>
      <c r="B4887" s="190" t="s">
        <v>23</v>
      </c>
      <c r="C4887" s="182" t="s">
        <v>7691</v>
      </c>
      <c r="D4887" s="231" t="s">
        <v>22165</v>
      </c>
      <c r="E4887" s="157" t="s">
        <v>1151</v>
      </c>
      <c r="F4887" s="161"/>
      <c r="G4887" s="161"/>
      <c r="H4887" s="160"/>
      <c r="I4887" s="163">
        <v>0.75</v>
      </c>
      <c r="J4887" s="164">
        <v>3</v>
      </c>
      <c r="K4887" s="161"/>
      <c r="L4887" s="178"/>
      <c r="M4887" s="161"/>
      <c r="N4887" s="160"/>
      <c r="O4887" s="160"/>
      <c r="P4887" s="160"/>
      <c r="Q4887" s="160"/>
    </row>
    <row r="4888" spans="1:17" ht="195">
      <c r="A4888" s="141" t="s">
        <v>8381</v>
      </c>
      <c r="B4888" s="145" t="s">
        <v>203</v>
      </c>
      <c r="C4888" s="206" t="s">
        <v>1348</v>
      </c>
      <c r="D4888" s="175" t="s">
        <v>22166</v>
      </c>
      <c r="E4888" s="141" t="s">
        <v>1349</v>
      </c>
      <c r="F4888" s="145" t="s">
        <v>30</v>
      </c>
      <c r="G4888" s="145" t="s">
        <v>31</v>
      </c>
      <c r="H4888" s="144" t="s">
        <v>22167</v>
      </c>
      <c r="I4888" s="146">
        <v>0.75</v>
      </c>
      <c r="J4888" s="147">
        <v>3</v>
      </c>
      <c r="K4888" s="147">
        <v>3</v>
      </c>
      <c r="L4888" s="153"/>
      <c r="M4888" s="145"/>
      <c r="N4888" s="144"/>
      <c r="O4888" s="144"/>
      <c r="P4888" s="144"/>
      <c r="Q4888" s="144"/>
    </row>
    <row r="4889" spans="1:17" ht="75">
      <c r="A4889" s="141" t="s">
        <v>8389</v>
      </c>
      <c r="B4889" s="141" t="s">
        <v>365</v>
      </c>
      <c r="C4889" s="142" t="s">
        <v>7692</v>
      </c>
      <c r="D4889" s="171" t="s">
        <v>22168</v>
      </c>
      <c r="E4889" s="141" t="s">
        <v>7693</v>
      </c>
      <c r="F4889" s="141"/>
      <c r="G4889" s="145"/>
      <c r="H4889" s="144" t="s">
        <v>11538</v>
      </c>
      <c r="I4889" s="154">
        <v>1.1000000000000001</v>
      </c>
      <c r="J4889" s="147">
        <v>2</v>
      </c>
      <c r="K4889" s="145"/>
      <c r="L4889" s="147">
        <v>2</v>
      </c>
      <c r="M4889" s="145"/>
      <c r="N4889" s="144"/>
      <c r="O4889" s="144"/>
      <c r="P4889" s="144"/>
      <c r="Q4889" s="144"/>
    </row>
    <row r="4890" spans="1:17" ht="60">
      <c r="A4890" s="141" t="s">
        <v>8305</v>
      </c>
      <c r="B4890" s="141" t="s">
        <v>365</v>
      </c>
      <c r="C4890" s="168" t="s">
        <v>7694</v>
      </c>
      <c r="D4890" s="230" t="s">
        <v>22169</v>
      </c>
      <c r="E4890" s="144" t="s">
        <v>7695</v>
      </c>
      <c r="F4890" s="145" t="s">
        <v>30</v>
      </c>
      <c r="G4890" s="145" t="s">
        <v>31</v>
      </c>
      <c r="H4890" s="144" t="s">
        <v>22170</v>
      </c>
      <c r="I4890" s="154">
        <v>1.1000000000000001</v>
      </c>
      <c r="J4890" s="147">
        <v>2</v>
      </c>
      <c r="K4890" s="145"/>
      <c r="L4890" s="147">
        <v>2</v>
      </c>
      <c r="M4890" s="145"/>
      <c r="N4890" s="144"/>
      <c r="O4890" s="144"/>
      <c r="P4890" s="144"/>
      <c r="Q4890" s="144"/>
    </row>
    <row r="4891" spans="1:17" ht="195">
      <c r="A4891" s="141" t="s">
        <v>8380</v>
      </c>
      <c r="B4891" s="141" t="s">
        <v>4708</v>
      </c>
      <c r="C4891" s="142" t="s">
        <v>64</v>
      </c>
      <c r="D4891" s="171" t="s">
        <v>22171</v>
      </c>
      <c r="E4891" s="145" t="s">
        <v>63</v>
      </c>
      <c r="F4891" s="145" t="s">
        <v>45</v>
      </c>
      <c r="G4891" s="145" t="s">
        <v>31</v>
      </c>
      <c r="H4891" s="145" t="s">
        <v>22172</v>
      </c>
      <c r="I4891" s="146">
        <v>0.75</v>
      </c>
      <c r="J4891" s="147">
        <v>5</v>
      </c>
      <c r="K4891" s="147">
        <v>5</v>
      </c>
      <c r="L4891" s="147"/>
      <c r="M4891" s="145"/>
      <c r="N4891" s="144"/>
      <c r="O4891" s="144"/>
      <c r="P4891" s="144"/>
      <c r="Q4891" s="153"/>
    </row>
    <row r="4892" spans="1:17" ht="75">
      <c r="A4892" s="141" t="s">
        <v>8305</v>
      </c>
      <c r="B4892" s="145" t="s">
        <v>365</v>
      </c>
      <c r="C4892" s="171" t="s">
        <v>1126</v>
      </c>
      <c r="D4892" s="171" t="s">
        <v>7708</v>
      </c>
      <c r="E4892" s="145" t="s">
        <v>22173</v>
      </c>
      <c r="F4892" s="144" t="s">
        <v>30</v>
      </c>
      <c r="G4892" s="145" t="s">
        <v>31</v>
      </c>
      <c r="H4892" s="144" t="s">
        <v>22174</v>
      </c>
      <c r="I4892" s="154">
        <v>0.75</v>
      </c>
      <c r="J4892" s="147">
        <v>6</v>
      </c>
      <c r="K4892" s="153">
        <v>6</v>
      </c>
      <c r="L4892" s="153"/>
      <c r="M4892" s="145"/>
      <c r="N4892" s="144"/>
      <c r="O4892" s="144"/>
      <c r="P4892" s="144"/>
      <c r="Q4892" s="144" t="s">
        <v>4876</v>
      </c>
    </row>
    <row r="4893" spans="1:17" ht="30">
      <c r="A4893" s="141" t="s">
        <v>8305</v>
      </c>
      <c r="B4893" s="141" t="s">
        <v>2303</v>
      </c>
      <c r="C4893" s="206" t="s">
        <v>22175</v>
      </c>
      <c r="D4893" s="175" t="s">
        <v>1368</v>
      </c>
      <c r="E4893" s="152" t="s">
        <v>1369</v>
      </c>
      <c r="F4893" s="141" t="s">
        <v>45</v>
      </c>
      <c r="G4893" s="141" t="s">
        <v>31</v>
      </c>
      <c r="H4893" s="144"/>
      <c r="I4893" s="146">
        <v>0.75</v>
      </c>
      <c r="J4893" s="153">
        <v>1</v>
      </c>
      <c r="K4893" s="153">
        <v>1</v>
      </c>
      <c r="L4893" s="153"/>
      <c r="M4893" s="145"/>
      <c r="N4893" s="144"/>
      <c r="O4893" s="144"/>
      <c r="P4893" s="144"/>
      <c r="Q4893" s="145"/>
    </row>
    <row r="4894" spans="1:17" ht="30">
      <c r="A4894" s="141" t="s">
        <v>8305</v>
      </c>
      <c r="B4894" s="145" t="s">
        <v>69</v>
      </c>
      <c r="C4894" s="171" t="s">
        <v>146</v>
      </c>
      <c r="D4894" s="171" t="s">
        <v>7838</v>
      </c>
      <c r="E4894" s="145" t="s">
        <v>1367</v>
      </c>
      <c r="F4894" s="145" t="s">
        <v>30</v>
      </c>
      <c r="G4894" s="145" t="s">
        <v>31</v>
      </c>
      <c r="H4894" s="144" t="s">
        <v>1121</v>
      </c>
      <c r="I4894" s="146">
        <v>0.75</v>
      </c>
      <c r="J4894" s="153">
        <v>2</v>
      </c>
      <c r="K4894" s="153">
        <v>2</v>
      </c>
      <c r="L4894" s="153"/>
      <c r="M4894" s="145"/>
      <c r="N4894" s="144"/>
      <c r="O4894" s="144"/>
      <c r="P4894" s="144"/>
      <c r="Q4894" s="145"/>
    </row>
    <row r="4895" spans="1:17" ht="30">
      <c r="A4895" s="141" t="s">
        <v>8305</v>
      </c>
      <c r="B4895" s="141" t="s">
        <v>2303</v>
      </c>
      <c r="C4895" s="206" t="s">
        <v>22176</v>
      </c>
      <c r="D4895" s="175" t="s">
        <v>1370</v>
      </c>
      <c r="E4895" s="152" t="s">
        <v>1369</v>
      </c>
      <c r="F4895" s="141" t="s">
        <v>30</v>
      </c>
      <c r="G4895" s="141" t="s">
        <v>31</v>
      </c>
      <c r="H4895" s="144"/>
      <c r="I4895" s="146">
        <v>0.75</v>
      </c>
      <c r="J4895" s="153">
        <v>2</v>
      </c>
      <c r="K4895" s="153">
        <v>2</v>
      </c>
      <c r="L4895" s="153"/>
      <c r="M4895" s="145"/>
      <c r="N4895" s="144"/>
      <c r="O4895" s="144"/>
      <c r="P4895" s="144"/>
      <c r="Q4895" s="145"/>
    </row>
    <row r="4896" spans="1:17" ht="45">
      <c r="A4896" s="141" t="s">
        <v>8380</v>
      </c>
      <c r="B4896" s="141" t="s">
        <v>5785</v>
      </c>
      <c r="C4896" s="171" t="s">
        <v>22177</v>
      </c>
      <c r="D4896" s="171" t="s">
        <v>7827</v>
      </c>
      <c r="E4896" s="145" t="s">
        <v>22178</v>
      </c>
      <c r="F4896" s="145" t="s">
        <v>45</v>
      </c>
      <c r="G4896" s="145" t="s">
        <v>31</v>
      </c>
      <c r="H4896" s="144" t="s">
        <v>10222</v>
      </c>
      <c r="I4896" s="154">
        <v>0.75</v>
      </c>
      <c r="J4896" s="153">
        <v>4</v>
      </c>
      <c r="K4896" s="153">
        <v>4</v>
      </c>
      <c r="L4896" s="153"/>
      <c r="M4896" s="145"/>
      <c r="N4896" s="144"/>
      <c r="O4896" s="144"/>
      <c r="P4896" s="144"/>
      <c r="Q4896" s="144"/>
    </row>
    <row r="4897" spans="1:17" ht="45">
      <c r="A4897" s="141" t="s">
        <v>8380</v>
      </c>
      <c r="B4897" s="141" t="s">
        <v>5785</v>
      </c>
      <c r="C4897" s="171" t="s">
        <v>22179</v>
      </c>
      <c r="D4897" s="171" t="s">
        <v>7828</v>
      </c>
      <c r="E4897" s="145" t="s">
        <v>22178</v>
      </c>
      <c r="F4897" s="145" t="s">
        <v>45</v>
      </c>
      <c r="G4897" s="145" t="s">
        <v>31</v>
      </c>
      <c r="H4897" s="144" t="s">
        <v>10226</v>
      </c>
      <c r="I4897" s="154">
        <v>0.75</v>
      </c>
      <c r="J4897" s="153">
        <v>5</v>
      </c>
      <c r="K4897" s="153">
        <v>5</v>
      </c>
      <c r="L4897" s="153"/>
      <c r="M4897" s="145"/>
      <c r="N4897" s="144"/>
      <c r="O4897" s="144"/>
      <c r="P4897" s="144"/>
      <c r="Q4897" s="144"/>
    </row>
    <row r="4898" spans="1:17" ht="45">
      <c r="A4898" s="141" t="s">
        <v>8380</v>
      </c>
      <c r="B4898" s="141" t="s">
        <v>5785</v>
      </c>
      <c r="C4898" s="171" t="s">
        <v>22180</v>
      </c>
      <c r="D4898" s="171" t="s">
        <v>7829</v>
      </c>
      <c r="E4898" s="145" t="s">
        <v>22178</v>
      </c>
      <c r="F4898" s="145" t="s">
        <v>45</v>
      </c>
      <c r="G4898" s="145" t="s">
        <v>31</v>
      </c>
      <c r="H4898" s="144" t="s">
        <v>10226</v>
      </c>
      <c r="I4898" s="154">
        <v>0.75</v>
      </c>
      <c r="J4898" s="153">
        <v>3</v>
      </c>
      <c r="K4898" s="153">
        <v>3</v>
      </c>
      <c r="L4898" s="153"/>
      <c r="M4898" s="145"/>
      <c r="N4898" s="144"/>
      <c r="O4898" s="144"/>
      <c r="P4898" s="144"/>
      <c r="Q4898" s="144"/>
    </row>
    <row r="4899" spans="1:17" ht="45">
      <c r="A4899" s="141" t="s">
        <v>8380</v>
      </c>
      <c r="B4899" s="141" t="s">
        <v>5785</v>
      </c>
      <c r="C4899" s="171" t="s">
        <v>22181</v>
      </c>
      <c r="D4899" s="171" t="s">
        <v>7830</v>
      </c>
      <c r="E4899" s="145" t="s">
        <v>22178</v>
      </c>
      <c r="F4899" s="145" t="s">
        <v>45</v>
      </c>
      <c r="G4899" s="145" t="s">
        <v>31</v>
      </c>
      <c r="H4899" s="144" t="s">
        <v>10226</v>
      </c>
      <c r="I4899" s="154">
        <v>0.75</v>
      </c>
      <c r="J4899" s="153">
        <v>5</v>
      </c>
      <c r="K4899" s="153">
        <v>5</v>
      </c>
      <c r="L4899" s="153"/>
      <c r="M4899" s="145"/>
      <c r="N4899" s="144"/>
      <c r="O4899" s="144"/>
      <c r="P4899" s="144"/>
      <c r="Q4899" s="144"/>
    </row>
    <row r="4900" spans="1:17" ht="45">
      <c r="A4900" s="141" t="s">
        <v>8380</v>
      </c>
      <c r="B4900" s="141" t="s">
        <v>5785</v>
      </c>
      <c r="C4900" s="171" t="s">
        <v>22182</v>
      </c>
      <c r="D4900" s="171" t="s">
        <v>7831</v>
      </c>
      <c r="E4900" s="145" t="s">
        <v>22178</v>
      </c>
      <c r="F4900" s="145" t="s">
        <v>45</v>
      </c>
      <c r="G4900" s="145" t="s">
        <v>31</v>
      </c>
      <c r="H4900" s="144" t="s">
        <v>22183</v>
      </c>
      <c r="I4900" s="154">
        <v>0.75</v>
      </c>
      <c r="J4900" s="153">
        <v>5</v>
      </c>
      <c r="K4900" s="153">
        <v>5</v>
      </c>
      <c r="L4900" s="153"/>
      <c r="M4900" s="145"/>
      <c r="N4900" s="144"/>
      <c r="O4900" s="144"/>
      <c r="P4900" s="144"/>
      <c r="Q4900" s="144"/>
    </row>
    <row r="4901" spans="1:17" ht="45">
      <c r="A4901" s="141" t="s">
        <v>8380</v>
      </c>
      <c r="B4901" s="141" t="s">
        <v>5785</v>
      </c>
      <c r="C4901" s="168" t="s">
        <v>22184</v>
      </c>
      <c r="D4901" s="186" t="s">
        <v>7832</v>
      </c>
      <c r="E4901" s="145" t="s">
        <v>22178</v>
      </c>
      <c r="F4901" s="145" t="s">
        <v>45</v>
      </c>
      <c r="G4901" s="145" t="s">
        <v>31</v>
      </c>
      <c r="H4901" s="145" t="s">
        <v>22183</v>
      </c>
      <c r="I4901" s="154">
        <v>0.75</v>
      </c>
      <c r="J4901" s="153">
        <v>5</v>
      </c>
      <c r="K4901" s="145">
        <v>5</v>
      </c>
      <c r="L4901" s="145"/>
      <c r="M4901" s="145"/>
      <c r="N4901" s="144"/>
      <c r="O4901" s="144"/>
      <c r="P4901" s="144"/>
      <c r="Q4901" s="144"/>
    </row>
    <row r="4902" spans="1:17" ht="45">
      <c r="A4902" s="141" t="s">
        <v>8380</v>
      </c>
      <c r="B4902" s="141" t="s">
        <v>5785</v>
      </c>
      <c r="C4902" s="168" t="s">
        <v>22185</v>
      </c>
      <c r="D4902" s="186" t="s">
        <v>7833</v>
      </c>
      <c r="E4902" s="145" t="s">
        <v>22178</v>
      </c>
      <c r="F4902" s="145" t="s">
        <v>45</v>
      </c>
      <c r="G4902" s="145" t="s">
        <v>31</v>
      </c>
      <c r="H4902" s="145" t="s">
        <v>22183</v>
      </c>
      <c r="I4902" s="154">
        <v>0.75</v>
      </c>
      <c r="J4902" s="153">
        <v>5</v>
      </c>
      <c r="K4902" s="145">
        <v>5</v>
      </c>
      <c r="L4902" s="145"/>
      <c r="M4902" s="145"/>
      <c r="N4902" s="144"/>
      <c r="O4902" s="144"/>
      <c r="P4902" s="144"/>
      <c r="Q4902" s="144"/>
    </row>
    <row r="4903" spans="1:17" ht="195">
      <c r="A4903" s="141" t="s">
        <v>8380</v>
      </c>
      <c r="B4903" s="145" t="s">
        <v>1151</v>
      </c>
      <c r="C4903" s="142" t="s">
        <v>7775</v>
      </c>
      <c r="D4903" s="143" t="s">
        <v>1375</v>
      </c>
      <c r="E4903" s="145" t="s">
        <v>1151</v>
      </c>
      <c r="F4903" s="145" t="s">
        <v>45</v>
      </c>
      <c r="G4903" s="145" t="s">
        <v>31</v>
      </c>
      <c r="H4903" s="145" t="s">
        <v>22186</v>
      </c>
      <c r="I4903" s="146">
        <v>0.75</v>
      </c>
      <c r="J4903" s="153">
        <v>6</v>
      </c>
      <c r="K4903" s="145">
        <v>6</v>
      </c>
      <c r="L4903" s="145"/>
      <c r="M4903" s="145"/>
      <c r="N4903" s="144"/>
      <c r="O4903" s="144"/>
      <c r="P4903" s="144"/>
      <c r="Q4903" s="145"/>
    </row>
    <row r="4904" spans="1:17" ht="195">
      <c r="A4904" s="141" t="s">
        <v>8380</v>
      </c>
      <c r="B4904" s="145" t="s">
        <v>1151</v>
      </c>
      <c r="C4904" s="142" t="s">
        <v>7776</v>
      </c>
      <c r="D4904" s="143" t="s">
        <v>1376</v>
      </c>
      <c r="E4904" s="145" t="s">
        <v>1151</v>
      </c>
      <c r="F4904" s="145" t="s">
        <v>45</v>
      </c>
      <c r="G4904" s="145" t="s">
        <v>31</v>
      </c>
      <c r="H4904" s="145" t="s">
        <v>22187</v>
      </c>
      <c r="I4904" s="146">
        <v>0.75</v>
      </c>
      <c r="J4904" s="153">
        <v>2</v>
      </c>
      <c r="K4904" s="145">
        <v>2</v>
      </c>
      <c r="L4904" s="145"/>
      <c r="M4904" s="145"/>
      <c r="N4904" s="144"/>
      <c r="O4904" s="144"/>
      <c r="P4904" s="144"/>
      <c r="Q4904" s="145"/>
    </row>
    <row r="4905" spans="1:17" ht="195">
      <c r="A4905" s="141" t="s">
        <v>8380</v>
      </c>
      <c r="B4905" s="145" t="s">
        <v>1151</v>
      </c>
      <c r="C4905" s="142" t="s">
        <v>7777</v>
      </c>
      <c r="D4905" s="143" t="s">
        <v>1377</v>
      </c>
      <c r="E4905" s="145" t="s">
        <v>1151</v>
      </c>
      <c r="F4905" s="145" t="s">
        <v>45</v>
      </c>
      <c r="G4905" s="145" t="s">
        <v>31</v>
      </c>
      <c r="H4905" s="145" t="s">
        <v>22188</v>
      </c>
      <c r="I4905" s="146">
        <v>0.75</v>
      </c>
      <c r="J4905" s="153">
        <v>4</v>
      </c>
      <c r="K4905" s="145">
        <v>4</v>
      </c>
      <c r="L4905" s="145"/>
      <c r="M4905" s="145"/>
      <c r="N4905" s="144"/>
      <c r="O4905" s="144"/>
      <c r="P4905" s="144"/>
      <c r="Q4905" s="145"/>
    </row>
    <row r="4906" spans="1:17" ht="195">
      <c r="A4906" s="141" t="s">
        <v>8380</v>
      </c>
      <c r="B4906" s="145" t="s">
        <v>1151</v>
      </c>
      <c r="C4906" s="142" t="s">
        <v>7778</v>
      </c>
      <c r="D4906" s="143" t="s">
        <v>1378</v>
      </c>
      <c r="E4906" s="145" t="s">
        <v>1151</v>
      </c>
      <c r="F4906" s="145" t="s">
        <v>45</v>
      </c>
      <c r="G4906" s="145" t="s">
        <v>31</v>
      </c>
      <c r="H4906" s="145" t="s">
        <v>22189</v>
      </c>
      <c r="I4906" s="146">
        <v>0.75</v>
      </c>
      <c r="J4906" s="153">
        <v>6</v>
      </c>
      <c r="K4906" s="145">
        <v>6</v>
      </c>
      <c r="L4906" s="145"/>
      <c r="M4906" s="145"/>
      <c r="N4906" s="144"/>
      <c r="O4906" s="144"/>
      <c r="P4906" s="144"/>
      <c r="Q4906" s="145"/>
    </row>
    <row r="4907" spans="1:17" ht="195">
      <c r="A4907" s="141" t="s">
        <v>8380</v>
      </c>
      <c r="B4907" s="145" t="s">
        <v>1151</v>
      </c>
      <c r="C4907" s="142" t="s">
        <v>7779</v>
      </c>
      <c r="D4907" s="143" t="s">
        <v>1379</v>
      </c>
      <c r="E4907" s="145" t="s">
        <v>1151</v>
      </c>
      <c r="F4907" s="145" t="s">
        <v>45</v>
      </c>
      <c r="G4907" s="145" t="s">
        <v>31</v>
      </c>
      <c r="H4907" s="145" t="s">
        <v>22190</v>
      </c>
      <c r="I4907" s="146">
        <v>0.75</v>
      </c>
      <c r="J4907" s="153">
        <v>5</v>
      </c>
      <c r="K4907" s="145">
        <v>5</v>
      </c>
      <c r="L4907" s="145"/>
      <c r="M4907" s="145"/>
      <c r="N4907" s="144"/>
      <c r="O4907" s="144"/>
      <c r="P4907" s="144"/>
      <c r="Q4907" s="145"/>
    </row>
    <row r="4908" spans="1:17" ht="30">
      <c r="A4908" s="141" t="s">
        <v>8380</v>
      </c>
      <c r="B4908" s="157" t="s">
        <v>23</v>
      </c>
      <c r="C4908" s="158" t="s">
        <v>7780</v>
      </c>
      <c r="D4908" s="159" t="s">
        <v>1380</v>
      </c>
      <c r="E4908" s="157" t="s">
        <v>1151</v>
      </c>
      <c r="F4908" s="161" t="s">
        <v>45</v>
      </c>
      <c r="G4908" s="161" t="s">
        <v>31</v>
      </c>
      <c r="H4908" s="161"/>
      <c r="I4908" s="163">
        <v>0.75</v>
      </c>
      <c r="J4908" s="178">
        <v>3</v>
      </c>
      <c r="K4908" s="161">
        <v>3</v>
      </c>
      <c r="L4908" s="161"/>
      <c r="M4908" s="161"/>
      <c r="N4908" s="160"/>
      <c r="O4908" s="160"/>
      <c r="P4908" s="160"/>
      <c r="Q4908" s="161"/>
    </row>
    <row r="4909" spans="1:17" ht="195">
      <c r="A4909" s="141" t="s">
        <v>8380</v>
      </c>
      <c r="B4909" s="145" t="s">
        <v>1151</v>
      </c>
      <c r="C4909" s="142" t="s">
        <v>7781</v>
      </c>
      <c r="D4909" s="143" t="s">
        <v>1381</v>
      </c>
      <c r="E4909" s="145" t="s">
        <v>1151</v>
      </c>
      <c r="F4909" s="145" t="s">
        <v>45</v>
      </c>
      <c r="G4909" s="145" t="s">
        <v>31</v>
      </c>
      <c r="H4909" s="145" t="s">
        <v>22190</v>
      </c>
      <c r="I4909" s="146">
        <v>0.75</v>
      </c>
      <c r="J4909" s="153">
        <v>3</v>
      </c>
      <c r="K4909" s="145">
        <v>3</v>
      </c>
      <c r="L4909" s="145"/>
      <c r="M4909" s="145"/>
      <c r="N4909" s="144"/>
      <c r="O4909" s="144"/>
      <c r="P4909" s="144"/>
      <c r="Q4909" s="145"/>
    </row>
    <row r="4910" spans="1:17" ht="195">
      <c r="A4910" s="141" t="s">
        <v>8380</v>
      </c>
      <c r="B4910" s="145" t="s">
        <v>1151</v>
      </c>
      <c r="C4910" s="168" t="s">
        <v>7782</v>
      </c>
      <c r="D4910" s="186" t="s">
        <v>1383</v>
      </c>
      <c r="E4910" s="145" t="s">
        <v>1151</v>
      </c>
      <c r="F4910" s="145" t="s">
        <v>45</v>
      </c>
      <c r="G4910" s="145" t="s">
        <v>31</v>
      </c>
      <c r="H4910" s="145" t="s">
        <v>22191</v>
      </c>
      <c r="I4910" s="146">
        <v>0.75</v>
      </c>
      <c r="J4910" s="153">
        <v>3</v>
      </c>
      <c r="K4910" s="145">
        <v>3</v>
      </c>
      <c r="L4910" s="145"/>
      <c r="M4910" s="145"/>
      <c r="N4910" s="144"/>
      <c r="O4910" s="144"/>
      <c r="P4910" s="144"/>
      <c r="Q4910" s="145"/>
    </row>
    <row r="4911" spans="1:17" ht="195">
      <c r="A4911" s="141" t="s">
        <v>8380</v>
      </c>
      <c r="B4911" s="145" t="s">
        <v>1151</v>
      </c>
      <c r="C4911" s="168" t="s">
        <v>7783</v>
      </c>
      <c r="D4911" s="186" t="s">
        <v>1384</v>
      </c>
      <c r="E4911" s="145" t="s">
        <v>1151</v>
      </c>
      <c r="F4911" s="145" t="s">
        <v>45</v>
      </c>
      <c r="G4911" s="145" t="s">
        <v>31</v>
      </c>
      <c r="H4911" s="145" t="s">
        <v>22191</v>
      </c>
      <c r="I4911" s="146">
        <v>0.75</v>
      </c>
      <c r="J4911" s="153">
        <v>3</v>
      </c>
      <c r="K4911" s="145">
        <v>3</v>
      </c>
      <c r="L4911" s="145"/>
      <c r="M4911" s="145"/>
      <c r="N4911" s="144"/>
      <c r="O4911" s="144"/>
      <c r="P4911" s="144"/>
      <c r="Q4911" s="145"/>
    </row>
    <row r="4912" spans="1:17" ht="195">
      <c r="A4912" s="141" t="s">
        <v>8380</v>
      </c>
      <c r="B4912" s="145" t="s">
        <v>1151</v>
      </c>
      <c r="C4912" s="168" t="s">
        <v>22192</v>
      </c>
      <c r="D4912" s="186" t="s">
        <v>4164</v>
      </c>
      <c r="E4912" s="145" t="s">
        <v>1151</v>
      </c>
      <c r="F4912" s="145" t="s">
        <v>45</v>
      </c>
      <c r="G4912" s="145" t="s">
        <v>31</v>
      </c>
      <c r="H4912" s="145" t="s">
        <v>22193</v>
      </c>
      <c r="I4912" s="146">
        <v>0.75</v>
      </c>
      <c r="J4912" s="153">
        <v>2</v>
      </c>
      <c r="K4912" s="145">
        <v>2</v>
      </c>
      <c r="L4912" s="145"/>
      <c r="M4912" s="145"/>
      <c r="N4912" s="144"/>
      <c r="O4912" s="144"/>
      <c r="P4912" s="144"/>
      <c r="Q4912" s="145"/>
    </row>
    <row r="4913" spans="1:17" ht="195">
      <c r="A4913" s="141" t="s">
        <v>22194</v>
      </c>
      <c r="B4913" s="145" t="s">
        <v>1151</v>
      </c>
      <c r="C4913" s="168" t="s">
        <v>22192</v>
      </c>
      <c r="D4913" s="186" t="s">
        <v>4164</v>
      </c>
      <c r="E4913" s="145" t="s">
        <v>1151</v>
      </c>
      <c r="F4913" s="145" t="s">
        <v>45</v>
      </c>
      <c r="G4913" s="145" t="s">
        <v>31</v>
      </c>
      <c r="H4913" s="145" t="s">
        <v>22195</v>
      </c>
      <c r="I4913" s="146">
        <v>0.75</v>
      </c>
      <c r="J4913" s="153">
        <v>3</v>
      </c>
      <c r="K4913" s="145"/>
      <c r="L4913" s="145"/>
      <c r="M4913" s="145"/>
      <c r="N4913" s="144" t="s">
        <v>647</v>
      </c>
      <c r="O4913" s="144" t="s">
        <v>647</v>
      </c>
      <c r="P4913" s="144" t="s">
        <v>647</v>
      </c>
      <c r="Q4913" s="145"/>
    </row>
    <row r="4914" spans="1:17" ht="195">
      <c r="A4914" s="141" t="s">
        <v>8380</v>
      </c>
      <c r="B4914" s="141" t="s">
        <v>1151</v>
      </c>
      <c r="C4914" s="142" t="s">
        <v>7784</v>
      </c>
      <c r="D4914" s="143" t="s">
        <v>1385</v>
      </c>
      <c r="E4914" s="145" t="s">
        <v>1151</v>
      </c>
      <c r="F4914" s="145" t="s">
        <v>45</v>
      </c>
      <c r="G4914" s="145" t="s">
        <v>31</v>
      </c>
      <c r="H4914" s="145" t="s">
        <v>22196</v>
      </c>
      <c r="I4914" s="146">
        <v>0.75</v>
      </c>
      <c r="J4914" s="153">
        <v>3</v>
      </c>
      <c r="K4914" s="145">
        <v>3</v>
      </c>
      <c r="L4914" s="145"/>
      <c r="M4914" s="145"/>
      <c r="N4914" s="144"/>
      <c r="O4914" s="144"/>
      <c r="P4914" s="144"/>
      <c r="Q4914" s="145"/>
    </row>
    <row r="4915" spans="1:17" ht="195">
      <c r="A4915" s="141" t="s">
        <v>8380</v>
      </c>
      <c r="B4915" s="141" t="s">
        <v>1151</v>
      </c>
      <c r="C4915" s="142" t="s">
        <v>7785</v>
      </c>
      <c r="D4915" s="143" t="s">
        <v>1386</v>
      </c>
      <c r="E4915" s="145" t="s">
        <v>1151</v>
      </c>
      <c r="F4915" s="145" t="s">
        <v>45</v>
      </c>
      <c r="G4915" s="145" t="s">
        <v>31</v>
      </c>
      <c r="H4915" s="145" t="s">
        <v>22196</v>
      </c>
      <c r="I4915" s="146">
        <v>0.75</v>
      </c>
      <c r="J4915" s="153">
        <v>3</v>
      </c>
      <c r="K4915" s="145">
        <v>3</v>
      </c>
      <c r="L4915" s="145"/>
      <c r="M4915" s="145"/>
      <c r="N4915" s="144"/>
      <c r="O4915" s="144"/>
      <c r="P4915" s="144"/>
      <c r="Q4915" s="145"/>
    </row>
    <row r="4916" spans="1:17" ht="195">
      <c r="A4916" s="141" t="s">
        <v>8380</v>
      </c>
      <c r="B4916" s="141" t="s">
        <v>1151</v>
      </c>
      <c r="C4916" s="142" t="s">
        <v>7786</v>
      </c>
      <c r="D4916" s="143" t="s">
        <v>1387</v>
      </c>
      <c r="E4916" s="145" t="s">
        <v>1151</v>
      </c>
      <c r="F4916" s="145" t="s">
        <v>45</v>
      </c>
      <c r="G4916" s="145" t="s">
        <v>31</v>
      </c>
      <c r="H4916" s="145" t="s">
        <v>22197</v>
      </c>
      <c r="I4916" s="146">
        <v>0.75</v>
      </c>
      <c r="J4916" s="153">
        <v>3</v>
      </c>
      <c r="K4916" s="145">
        <v>3</v>
      </c>
      <c r="L4916" s="145"/>
      <c r="M4916" s="145"/>
      <c r="N4916" s="144"/>
      <c r="O4916" s="144"/>
      <c r="P4916" s="144"/>
      <c r="Q4916" s="145"/>
    </row>
    <row r="4917" spans="1:17" ht="30">
      <c r="A4917" s="141" t="s">
        <v>8305</v>
      </c>
      <c r="B4917" s="141" t="s">
        <v>203</v>
      </c>
      <c r="C4917" s="155" t="s">
        <v>7787</v>
      </c>
      <c r="D4917" s="143" t="s">
        <v>1389</v>
      </c>
      <c r="E4917" s="145" t="s">
        <v>1390</v>
      </c>
      <c r="F4917" s="145" t="s">
        <v>30</v>
      </c>
      <c r="G4917" s="145" t="s">
        <v>31</v>
      </c>
      <c r="H4917" s="145"/>
      <c r="I4917" s="146">
        <v>0.75</v>
      </c>
      <c r="J4917" s="153">
        <v>3</v>
      </c>
      <c r="K4917" s="145">
        <v>3</v>
      </c>
      <c r="L4917" s="145"/>
      <c r="M4917" s="145"/>
      <c r="N4917" s="144"/>
      <c r="O4917" s="144"/>
      <c r="P4917" s="144"/>
      <c r="Q4917" s="145"/>
    </row>
    <row r="4918" spans="1:17" ht="75">
      <c r="A4918" s="141" t="s">
        <v>8305</v>
      </c>
      <c r="B4918" s="145" t="s">
        <v>297</v>
      </c>
      <c r="C4918" s="155" t="s">
        <v>1365</v>
      </c>
      <c r="D4918" s="143" t="s">
        <v>1366</v>
      </c>
      <c r="E4918" s="145" t="s">
        <v>7773</v>
      </c>
      <c r="F4918" s="145" t="s">
        <v>30</v>
      </c>
      <c r="G4918" s="145" t="s">
        <v>31</v>
      </c>
      <c r="H4918" s="145" t="s">
        <v>22198</v>
      </c>
      <c r="I4918" s="146">
        <v>1.1000000000000001</v>
      </c>
      <c r="J4918" s="153">
        <v>2</v>
      </c>
      <c r="K4918" s="145"/>
      <c r="L4918" s="153">
        <v>2</v>
      </c>
      <c r="M4918" s="145"/>
      <c r="N4918" s="144"/>
      <c r="O4918" s="144"/>
      <c r="P4918" s="144"/>
      <c r="Q4918" s="144"/>
    </row>
    <row r="4919" spans="1:17" ht="30">
      <c r="A4919" s="141" t="s">
        <v>8305</v>
      </c>
      <c r="B4919" s="145" t="s">
        <v>297</v>
      </c>
      <c r="C4919" s="155" t="s">
        <v>1371</v>
      </c>
      <c r="D4919" s="143" t="s">
        <v>1372</v>
      </c>
      <c r="E4919" s="152" t="s">
        <v>22199</v>
      </c>
      <c r="F4919" s="145"/>
      <c r="G4919" s="145"/>
      <c r="H4919" s="145" t="s">
        <v>12980</v>
      </c>
      <c r="I4919" s="146">
        <v>0.75</v>
      </c>
      <c r="J4919" s="153">
        <v>3</v>
      </c>
      <c r="K4919" s="145">
        <v>3</v>
      </c>
      <c r="L4919" s="145"/>
      <c r="M4919" s="145"/>
      <c r="N4919" s="144"/>
      <c r="O4919" s="144"/>
      <c r="P4919" s="144"/>
      <c r="Q4919" s="144"/>
    </row>
    <row r="4920" spans="1:17" ht="45">
      <c r="A4920" s="141" t="s">
        <v>8305</v>
      </c>
      <c r="B4920" s="145" t="s">
        <v>203</v>
      </c>
      <c r="C4920" s="168" t="s">
        <v>474</v>
      </c>
      <c r="D4920" s="232" t="s">
        <v>22200</v>
      </c>
      <c r="E4920" s="145" t="s">
        <v>475</v>
      </c>
      <c r="F4920" s="145" t="s">
        <v>30</v>
      </c>
      <c r="G4920" s="145" t="s">
        <v>31</v>
      </c>
      <c r="H4920" s="145" t="s">
        <v>22201</v>
      </c>
      <c r="I4920" s="146">
        <v>0.75</v>
      </c>
      <c r="J4920" s="153">
        <v>4</v>
      </c>
      <c r="K4920" s="145">
        <v>4</v>
      </c>
      <c r="L4920" s="145"/>
      <c r="M4920" s="145"/>
      <c r="N4920" s="144"/>
      <c r="O4920" s="144"/>
      <c r="P4920" s="144"/>
      <c r="Q4920" s="144"/>
    </row>
    <row r="4921" spans="1:17" ht="45">
      <c r="A4921" s="141" t="s">
        <v>8380</v>
      </c>
      <c r="B4921" s="141" t="s">
        <v>2303</v>
      </c>
      <c r="C4921" s="142" t="s">
        <v>22202</v>
      </c>
      <c r="D4921" s="143" t="s">
        <v>22203</v>
      </c>
      <c r="E4921" s="145" t="s">
        <v>43</v>
      </c>
      <c r="F4921" s="145"/>
      <c r="G4921" s="145"/>
      <c r="H4921" s="145" t="s">
        <v>11506</v>
      </c>
      <c r="I4921" s="154">
        <v>0.75</v>
      </c>
      <c r="J4921" s="147">
        <v>2</v>
      </c>
      <c r="K4921" s="145">
        <v>2</v>
      </c>
      <c r="L4921" s="145"/>
      <c r="M4921" s="145"/>
      <c r="N4921" s="144"/>
      <c r="O4921" s="144"/>
      <c r="P4921" s="144"/>
      <c r="Q4921" s="144"/>
    </row>
    <row r="4922" spans="1:17" ht="45">
      <c r="A4922" s="141" t="s">
        <v>8380</v>
      </c>
      <c r="B4922" s="141" t="s">
        <v>2303</v>
      </c>
      <c r="C4922" s="142" t="s">
        <v>22204</v>
      </c>
      <c r="D4922" s="186" t="s">
        <v>7758</v>
      </c>
      <c r="E4922" s="145" t="s">
        <v>43</v>
      </c>
      <c r="F4922" s="145"/>
      <c r="G4922" s="145"/>
      <c r="H4922" s="145" t="s">
        <v>22205</v>
      </c>
      <c r="I4922" s="154">
        <v>0.75</v>
      </c>
      <c r="J4922" s="147">
        <v>2</v>
      </c>
      <c r="K4922" s="145">
        <v>2</v>
      </c>
      <c r="L4922" s="145"/>
      <c r="M4922" s="145"/>
      <c r="N4922" s="144"/>
      <c r="O4922" s="144"/>
      <c r="P4922" s="144"/>
      <c r="Q4922" s="144"/>
    </row>
    <row r="4923" spans="1:17" ht="75">
      <c r="A4923" s="141" t="s">
        <v>532</v>
      </c>
      <c r="B4923" s="145" t="s">
        <v>1151</v>
      </c>
      <c r="C4923" s="155" t="s">
        <v>7759</v>
      </c>
      <c r="D4923" s="143" t="s">
        <v>1347</v>
      </c>
      <c r="E4923" s="145" t="s">
        <v>22206</v>
      </c>
      <c r="F4923" s="141" t="s">
        <v>30</v>
      </c>
      <c r="G4923" s="145" t="s">
        <v>31</v>
      </c>
      <c r="H4923" s="145" t="s">
        <v>22207</v>
      </c>
      <c r="I4923" s="146">
        <v>0.75</v>
      </c>
      <c r="J4923" s="153">
        <v>3</v>
      </c>
      <c r="K4923" s="145">
        <v>3</v>
      </c>
      <c r="L4923" s="145"/>
      <c r="M4923" s="145"/>
      <c r="N4923" s="144"/>
      <c r="O4923" s="144"/>
      <c r="P4923" s="144"/>
      <c r="Q4923" s="144"/>
    </row>
    <row r="4924" spans="1:17" ht="75">
      <c r="A4924" s="141" t="s">
        <v>532</v>
      </c>
      <c r="B4924" s="145" t="s">
        <v>1151</v>
      </c>
      <c r="C4924" s="155" t="s">
        <v>7759</v>
      </c>
      <c r="D4924" s="143" t="s">
        <v>1347</v>
      </c>
      <c r="E4924" s="145" t="s">
        <v>22206</v>
      </c>
      <c r="F4924" s="141" t="s">
        <v>30</v>
      </c>
      <c r="G4924" s="145" t="s">
        <v>31</v>
      </c>
      <c r="H4924" s="145" t="s">
        <v>22207</v>
      </c>
      <c r="I4924" s="146">
        <v>8</v>
      </c>
      <c r="J4924" s="147">
        <v>1</v>
      </c>
      <c r="K4924" s="147"/>
      <c r="L4924" s="147"/>
      <c r="M4924" s="145">
        <v>1</v>
      </c>
      <c r="N4924" s="144"/>
      <c r="O4924" s="144"/>
      <c r="P4924" s="144"/>
      <c r="Q4924" s="144"/>
    </row>
    <row r="4925" spans="1:17" ht="150">
      <c r="A4925" s="141" t="s">
        <v>8381</v>
      </c>
      <c r="B4925" s="145" t="s">
        <v>203</v>
      </c>
      <c r="C4925" s="155" t="s">
        <v>1350</v>
      </c>
      <c r="D4925" s="143" t="s">
        <v>7760</v>
      </c>
      <c r="E4925" s="145" t="s">
        <v>1351</v>
      </c>
      <c r="F4925" s="141" t="s">
        <v>30</v>
      </c>
      <c r="G4925" s="145" t="s">
        <v>31</v>
      </c>
      <c r="H4925" s="145" t="s">
        <v>22208</v>
      </c>
      <c r="I4925" s="146">
        <v>0.75</v>
      </c>
      <c r="J4925" s="153">
        <v>8</v>
      </c>
      <c r="K4925" s="145">
        <v>8</v>
      </c>
      <c r="L4925" s="145"/>
      <c r="M4925" s="145"/>
      <c r="N4925" s="144"/>
      <c r="O4925" s="144"/>
      <c r="P4925" s="144"/>
      <c r="Q4925" s="144" t="s">
        <v>4876</v>
      </c>
    </row>
    <row r="4926" spans="1:17" ht="195">
      <c r="A4926" s="141" t="s">
        <v>532</v>
      </c>
      <c r="B4926" s="145" t="s">
        <v>297</v>
      </c>
      <c r="C4926" s="155" t="s">
        <v>1352</v>
      </c>
      <c r="D4926" s="143" t="s">
        <v>7761</v>
      </c>
      <c r="E4926" s="141" t="s">
        <v>22209</v>
      </c>
      <c r="F4926" s="141" t="s">
        <v>30</v>
      </c>
      <c r="G4926" s="145" t="s">
        <v>31</v>
      </c>
      <c r="H4926" s="145" t="s">
        <v>22210</v>
      </c>
      <c r="I4926" s="146">
        <v>1.1000000000000001</v>
      </c>
      <c r="J4926" s="153">
        <v>7</v>
      </c>
      <c r="K4926" s="145">
        <v>5</v>
      </c>
      <c r="L4926" s="145">
        <v>2</v>
      </c>
      <c r="M4926" s="145"/>
      <c r="N4926" s="144"/>
      <c r="O4926" s="144"/>
      <c r="P4926" s="144"/>
      <c r="Q4926" s="144"/>
    </row>
    <row r="4927" spans="1:17" ht="45">
      <c r="A4927" s="141" t="s">
        <v>9507</v>
      </c>
      <c r="B4927" s="145" t="s">
        <v>1151</v>
      </c>
      <c r="C4927" s="168" t="s">
        <v>7752</v>
      </c>
      <c r="D4927" s="143" t="s">
        <v>7753</v>
      </c>
      <c r="E4927" s="144" t="s">
        <v>7754</v>
      </c>
      <c r="F4927" s="145" t="s">
        <v>30</v>
      </c>
      <c r="G4927" s="145" t="s">
        <v>31</v>
      </c>
      <c r="H4927" s="145" t="s">
        <v>22211</v>
      </c>
      <c r="I4927" s="146">
        <v>0.75</v>
      </c>
      <c r="J4927" s="153">
        <v>6</v>
      </c>
      <c r="K4927" s="145">
        <v>6</v>
      </c>
      <c r="L4927" s="145"/>
      <c r="M4927" s="145"/>
      <c r="N4927" s="144"/>
      <c r="O4927" s="144"/>
      <c r="P4927" s="144"/>
      <c r="Q4927" s="144"/>
    </row>
    <row r="4928" spans="1:17" ht="75">
      <c r="A4928" s="141" t="s">
        <v>8305</v>
      </c>
      <c r="B4928" s="141" t="s">
        <v>69</v>
      </c>
      <c r="C4928" s="142" t="s">
        <v>7743</v>
      </c>
      <c r="D4928" s="143" t="s">
        <v>7744</v>
      </c>
      <c r="E4928" s="145" t="s">
        <v>7745</v>
      </c>
      <c r="F4928" s="145"/>
      <c r="G4928" s="145"/>
      <c r="H4928" s="145"/>
      <c r="I4928" s="154">
        <v>0.75</v>
      </c>
      <c r="J4928" s="147">
        <v>1</v>
      </c>
      <c r="K4928" s="145">
        <v>1</v>
      </c>
      <c r="L4928" s="145"/>
      <c r="M4928" s="145"/>
      <c r="N4928" s="144"/>
      <c r="O4928" s="144"/>
      <c r="P4928" s="144"/>
      <c r="Q4928" s="144"/>
    </row>
    <row r="4929" spans="1:17" ht="45">
      <c r="A4929" s="141" t="s">
        <v>8305</v>
      </c>
      <c r="B4929" s="141" t="s">
        <v>365</v>
      </c>
      <c r="C4929" s="142" t="s">
        <v>3355</v>
      </c>
      <c r="D4929" s="143" t="s">
        <v>7735</v>
      </c>
      <c r="E4929" s="145" t="s">
        <v>7736</v>
      </c>
      <c r="F4929" s="145"/>
      <c r="G4929" s="145"/>
      <c r="H4929" s="145"/>
      <c r="I4929" s="146">
        <v>0.75</v>
      </c>
      <c r="J4929" s="147">
        <v>4</v>
      </c>
      <c r="K4929" s="145">
        <v>4</v>
      </c>
      <c r="L4929" s="145"/>
      <c r="M4929" s="145"/>
      <c r="N4929" s="144"/>
      <c r="O4929" s="144"/>
      <c r="P4929" s="144"/>
      <c r="Q4929" s="144"/>
    </row>
    <row r="4930" spans="1:17" ht="30">
      <c r="A4930" s="141" t="s">
        <v>8402</v>
      </c>
      <c r="B4930" s="141" t="s">
        <v>5575</v>
      </c>
      <c r="C4930" s="142" t="s">
        <v>7720</v>
      </c>
      <c r="D4930" s="186" t="s">
        <v>7721</v>
      </c>
      <c r="E4930" s="152" t="s">
        <v>7722</v>
      </c>
      <c r="F4930" s="144" t="s">
        <v>45</v>
      </c>
      <c r="G4930" s="145" t="s">
        <v>31</v>
      </c>
      <c r="H4930" s="145" t="s">
        <v>10830</v>
      </c>
      <c r="I4930" s="146">
        <v>0.75</v>
      </c>
      <c r="J4930" s="147">
        <v>1</v>
      </c>
      <c r="K4930" s="145">
        <v>1</v>
      </c>
      <c r="L4930" s="145"/>
      <c r="M4930" s="145"/>
      <c r="N4930" s="144"/>
      <c r="O4930" s="144"/>
      <c r="P4930" s="144"/>
      <c r="Q4930" s="145"/>
    </row>
    <row r="4931" spans="1:17" ht="75">
      <c r="A4931" s="141" t="s">
        <v>8384</v>
      </c>
      <c r="B4931" s="141" t="s">
        <v>4708</v>
      </c>
      <c r="C4931" s="142" t="s">
        <v>7723</v>
      </c>
      <c r="D4931" s="233" t="s">
        <v>7724</v>
      </c>
      <c r="E4931" s="145" t="s">
        <v>7725</v>
      </c>
      <c r="F4931" s="145"/>
      <c r="G4931" s="145"/>
      <c r="H4931" s="145" t="s">
        <v>9215</v>
      </c>
      <c r="I4931" s="146">
        <v>0.75</v>
      </c>
      <c r="J4931" s="147">
        <v>4</v>
      </c>
      <c r="K4931" s="147">
        <v>4</v>
      </c>
      <c r="L4931" s="147"/>
      <c r="M4931" s="145"/>
      <c r="N4931" s="144"/>
      <c r="O4931" s="144"/>
      <c r="P4931" s="144"/>
      <c r="Q4931" s="144"/>
    </row>
    <row r="4932" spans="1:17" ht="45">
      <c r="A4932" s="141" t="s">
        <v>8305</v>
      </c>
      <c r="B4932" s="141" t="s">
        <v>297</v>
      </c>
      <c r="C4932" s="142" t="s">
        <v>4575</v>
      </c>
      <c r="D4932" s="143" t="s">
        <v>7726</v>
      </c>
      <c r="E4932" s="141" t="s">
        <v>22212</v>
      </c>
      <c r="F4932" s="145" t="s">
        <v>30</v>
      </c>
      <c r="G4932" s="145" t="s">
        <v>31</v>
      </c>
      <c r="H4932" s="145" t="s">
        <v>8996</v>
      </c>
      <c r="I4932" s="146">
        <v>1.1000000000000001</v>
      </c>
      <c r="J4932" s="147">
        <v>2</v>
      </c>
      <c r="K4932" s="145"/>
      <c r="L4932" s="147">
        <v>2</v>
      </c>
      <c r="M4932" s="145"/>
      <c r="N4932" s="144"/>
      <c r="O4932" s="144"/>
      <c r="P4932" s="144"/>
      <c r="Q4932" s="144"/>
    </row>
    <row r="4933" spans="1:17" ht="45">
      <c r="A4933" s="141" t="s">
        <v>8305</v>
      </c>
      <c r="B4933" s="141" t="s">
        <v>365</v>
      </c>
      <c r="C4933" s="142" t="s">
        <v>7727</v>
      </c>
      <c r="D4933" s="234" t="s">
        <v>7728</v>
      </c>
      <c r="E4933" s="141" t="s">
        <v>22213</v>
      </c>
      <c r="F4933" s="145" t="s">
        <v>30</v>
      </c>
      <c r="G4933" s="145" t="s">
        <v>31</v>
      </c>
      <c r="H4933" s="145" t="s">
        <v>22214</v>
      </c>
      <c r="I4933" s="146">
        <v>1</v>
      </c>
      <c r="J4933" s="147">
        <v>1</v>
      </c>
      <c r="K4933" s="145"/>
      <c r="L4933" s="145">
        <v>1</v>
      </c>
      <c r="M4933" s="145"/>
      <c r="N4933" s="144"/>
      <c r="O4933" s="144"/>
      <c r="P4933" s="144"/>
      <c r="Q4933" s="144"/>
    </row>
    <row r="4934" spans="1:17" ht="45">
      <c r="A4934" s="141" t="s">
        <v>8384</v>
      </c>
      <c r="B4934" s="167" t="s">
        <v>5575</v>
      </c>
      <c r="C4934" s="142" t="s">
        <v>7729</v>
      </c>
      <c r="D4934" s="143" t="s">
        <v>7730</v>
      </c>
      <c r="E4934" s="148" t="s">
        <v>7731</v>
      </c>
      <c r="F4934" s="145"/>
      <c r="G4934" s="145"/>
      <c r="H4934" s="145"/>
      <c r="I4934" s="193">
        <v>0.75</v>
      </c>
      <c r="J4934" s="147">
        <v>8</v>
      </c>
      <c r="K4934" s="145">
        <v>8</v>
      </c>
      <c r="L4934" s="145"/>
      <c r="M4934" s="145"/>
      <c r="N4934" s="144"/>
      <c r="O4934" s="144"/>
      <c r="P4934" s="144"/>
      <c r="Q4934" s="144"/>
    </row>
    <row r="4935" spans="1:17" ht="60">
      <c r="A4935" s="141" t="s">
        <v>566</v>
      </c>
      <c r="B4935" s="141" t="s">
        <v>69</v>
      </c>
      <c r="C4935" s="142" t="s">
        <v>7732</v>
      </c>
      <c r="D4935" s="234" t="s">
        <v>7733</v>
      </c>
      <c r="E4935" s="145" t="s">
        <v>7734</v>
      </c>
      <c r="F4935" s="145"/>
      <c r="G4935" s="145"/>
      <c r="H4935" s="145"/>
      <c r="I4935" s="146">
        <v>0.75</v>
      </c>
      <c r="J4935" s="147">
        <v>4</v>
      </c>
      <c r="K4935" s="145">
        <v>4</v>
      </c>
      <c r="L4935" s="145"/>
      <c r="M4935" s="145"/>
      <c r="N4935" s="144"/>
      <c r="O4935" s="144"/>
      <c r="P4935" s="144"/>
      <c r="Q4935" s="144"/>
    </row>
    <row r="4936" spans="1:17" ht="30">
      <c r="A4936" s="141" t="s">
        <v>8380</v>
      </c>
      <c r="B4936" s="141" t="s">
        <v>57</v>
      </c>
      <c r="C4936" s="142" t="s">
        <v>7715</v>
      </c>
      <c r="D4936" s="186" t="s">
        <v>7716</v>
      </c>
      <c r="E4936" s="235" t="s">
        <v>9086</v>
      </c>
      <c r="F4936" s="144" t="s">
        <v>30</v>
      </c>
      <c r="G4936" s="145" t="s">
        <v>31</v>
      </c>
      <c r="H4936" s="145" t="s">
        <v>12419</v>
      </c>
      <c r="I4936" s="146">
        <v>1.1000000000000001</v>
      </c>
      <c r="J4936" s="153">
        <v>1</v>
      </c>
      <c r="K4936" s="145"/>
      <c r="L4936" s="153">
        <v>1</v>
      </c>
      <c r="M4936" s="145"/>
      <c r="N4936" s="144"/>
      <c r="O4936" s="144"/>
      <c r="P4936" s="144"/>
      <c r="Q4936" s="144"/>
    </row>
    <row r="4937" spans="1:17" ht="45">
      <c r="A4937" s="141" t="s">
        <v>8305</v>
      </c>
      <c r="B4937" s="141" t="s">
        <v>5575</v>
      </c>
      <c r="C4937" s="142" t="s">
        <v>7717</v>
      </c>
      <c r="D4937" s="186" t="s">
        <v>7718</v>
      </c>
      <c r="E4937" s="145" t="s">
        <v>7719</v>
      </c>
      <c r="F4937" s="144" t="s">
        <v>30</v>
      </c>
      <c r="G4937" s="145" t="s">
        <v>31</v>
      </c>
      <c r="H4937" s="145" t="s">
        <v>22215</v>
      </c>
      <c r="I4937" s="146">
        <v>0.75</v>
      </c>
      <c r="J4937" s="153">
        <v>2</v>
      </c>
      <c r="K4937" s="145">
        <v>2</v>
      </c>
      <c r="L4937" s="145"/>
      <c r="M4937" s="145"/>
      <c r="N4937" s="144"/>
      <c r="O4937" s="144"/>
      <c r="P4937" s="144"/>
      <c r="Q4937" s="144"/>
    </row>
    <row r="4938" spans="1:17" ht="75">
      <c r="A4938" s="141" t="s">
        <v>8389</v>
      </c>
      <c r="B4938" s="141" t="s">
        <v>203</v>
      </c>
      <c r="C4938" s="168" t="s">
        <v>7709</v>
      </c>
      <c r="D4938" s="186" t="s">
        <v>7710</v>
      </c>
      <c r="E4938" s="145" t="s">
        <v>7711</v>
      </c>
      <c r="F4938" s="144" t="s">
        <v>45</v>
      </c>
      <c r="G4938" s="145" t="s">
        <v>31</v>
      </c>
      <c r="H4938" s="145" t="s">
        <v>9656</v>
      </c>
      <c r="I4938" s="146">
        <v>0.75</v>
      </c>
      <c r="J4938" s="153">
        <v>3</v>
      </c>
      <c r="K4938" s="145"/>
      <c r="L4938" s="153">
        <v>3</v>
      </c>
      <c r="M4938" s="145"/>
      <c r="N4938" s="144"/>
      <c r="O4938" s="144"/>
      <c r="P4938" s="144"/>
      <c r="Q4938" s="144"/>
    </row>
    <row r="4939" spans="1:17" ht="45">
      <c r="A4939" s="141" t="s">
        <v>8305</v>
      </c>
      <c r="B4939" s="145" t="s">
        <v>297</v>
      </c>
      <c r="C4939" s="142" t="s">
        <v>7712</v>
      </c>
      <c r="D4939" s="186" t="s">
        <v>7713</v>
      </c>
      <c r="E4939" s="145" t="s">
        <v>22216</v>
      </c>
      <c r="F4939" s="144" t="s">
        <v>45</v>
      </c>
      <c r="G4939" s="145" t="s">
        <v>31</v>
      </c>
      <c r="H4939" s="145" t="s">
        <v>12116</v>
      </c>
      <c r="I4939" s="146">
        <v>0.75</v>
      </c>
      <c r="J4939" s="147">
        <v>1</v>
      </c>
      <c r="K4939" s="145">
        <v>1</v>
      </c>
      <c r="L4939" s="145"/>
      <c r="M4939" s="145"/>
      <c r="N4939" s="144"/>
      <c r="O4939" s="144"/>
      <c r="P4939" s="144"/>
      <c r="Q4939" s="144"/>
    </row>
    <row r="4940" spans="1:17" ht="30">
      <c r="A4940" s="141" t="s">
        <v>8305</v>
      </c>
      <c r="B4940" s="141" t="s">
        <v>297</v>
      </c>
      <c r="C4940" s="142" t="s">
        <v>7696</v>
      </c>
      <c r="D4940" s="234" t="s">
        <v>7697</v>
      </c>
      <c r="E4940" s="145" t="s">
        <v>7698</v>
      </c>
      <c r="F4940" s="144" t="s">
        <v>30</v>
      </c>
      <c r="G4940" s="145" t="s">
        <v>31</v>
      </c>
      <c r="H4940" s="145" t="s">
        <v>14088</v>
      </c>
      <c r="I4940" s="146">
        <v>0.75</v>
      </c>
      <c r="J4940" s="153">
        <v>4</v>
      </c>
      <c r="K4940" s="145">
        <v>4</v>
      </c>
      <c r="L4940" s="145"/>
      <c r="M4940" s="145"/>
      <c r="N4940" s="144"/>
      <c r="O4940" s="144"/>
      <c r="P4940" s="144"/>
      <c r="Q4940" s="144"/>
    </row>
    <row r="4941" spans="1:17" ht="45">
      <c r="A4941" s="141" t="s">
        <v>8305</v>
      </c>
      <c r="B4941" s="141" t="s">
        <v>297</v>
      </c>
      <c r="C4941" s="142" t="s">
        <v>7699</v>
      </c>
      <c r="D4941" s="186" t="s">
        <v>7700</v>
      </c>
      <c r="E4941" s="145" t="s">
        <v>7701</v>
      </c>
      <c r="F4941" s="144" t="s">
        <v>30</v>
      </c>
      <c r="G4941" s="145" t="s">
        <v>31</v>
      </c>
      <c r="H4941" s="145" t="s">
        <v>13162</v>
      </c>
      <c r="I4941" s="146">
        <v>0.75</v>
      </c>
      <c r="J4941" s="153">
        <v>2</v>
      </c>
      <c r="K4941" s="145">
        <v>2</v>
      </c>
      <c r="L4941" s="145"/>
      <c r="M4941" s="145"/>
      <c r="N4941" s="144"/>
      <c r="O4941" s="144"/>
      <c r="P4941" s="144"/>
      <c r="Q4941" s="144"/>
    </row>
    <row r="4942" spans="1:17" ht="195">
      <c r="A4942" s="141" t="s">
        <v>8380</v>
      </c>
      <c r="B4942" s="141" t="s">
        <v>203</v>
      </c>
      <c r="C4942" s="142" t="s">
        <v>7702</v>
      </c>
      <c r="D4942" s="186" t="s">
        <v>7703</v>
      </c>
      <c r="E4942" s="235" t="s">
        <v>9086</v>
      </c>
      <c r="F4942" s="144" t="s">
        <v>30</v>
      </c>
      <c r="G4942" s="145" t="s">
        <v>31</v>
      </c>
      <c r="H4942" s="145" t="s">
        <v>22217</v>
      </c>
      <c r="I4942" s="154">
        <v>1.1000000000000001</v>
      </c>
      <c r="J4942" s="147">
        <v>1</v>
      </c>
      <c r="K4942" s="145"/>
      <c r="L4942" s="147">
        <v>1</v>
      </c>
      <c r="M4942" s="145"/>
      <c r="N4942" s="144"/>
      <c r="O4942" s="144"/>
      <c r="P4942" s="144"/>
      <c r="Q4942" s="144"/>
    </row>
    <row r="4943" spans="1:17" ht="75">
      <c r="A4943" s="141" t="s">
        <v>8380</v>
      </c>
      <c r="B4943" s="141" t="s">
        <v>6124</v>
      </c>
      <c r="C4943" s="142" t="s">
        <v>22218</v>
      </c>
      <c r="D4943" s="186" t="s">
        <v>7704</v>
      </c>
      <c r="E4943" s="235" t="s">
        <v>9086</v>
      </c>
      <c r="F4943" s="144" t="s">
        <v>45</v>
      </c>
      <c r="G4943" s="145" t="s">
        <v>31</v>
      </c>
      <c r="H4943" s="145" t="s">
        <v>22219</v>
      </c>
      <c r="I4943" s="146">
        <v>0.75</v>
      </c>
      <c r="J4943" s="147">
        <v>1</v>
      </c>
      <c r="K4943" s="145">
        <v>1</v>
      </c>
      <c r="L4943" s="145"/>
      <c r="M4943" s="145"/>
      <c r="N4943" s="144"/>
      <c r="O4943" s="144"/>
      <c r="P4943" s="144"/>
      <c r="Q4943" s="144"/>
    </row>
    <row r="4944" spans="1:17" ht="195">
      <c r="A4944" s="141" t="s">
        <v>8380</v>
      </c>
      <c r="B4944" s="141" t="s">
        <v>6124</v>
      </c>
      <c r="C4944" s="142" t="s">
        <v>22220</v>
      </c>
      <c r="D4944" s="186" t="s">
        <v>7705</v>
      </c>
      <c r="E4944" s="144" t="s">
        <v>7706</v>
      </c>
      <c r="F4944" s="144" t="s">
        <v>45</v>
      </c>
      <c r="G4944" s="145" t="s">
        <v>31</v>
      </c>
      <c r="H4944" s="145" t="s">
        <v>22221</v>
      </c>
      <c r="I4944" s="154">
        <v>0.75</v>
      </c>
      <c r="J4944" s="147">
        <v>3</v>
      </c>
      <c r="K4944" s="145">
        <v>3</v>
      </c>
      <c r="L4944" s="145"/>
      <c r="M4944" s="145"/>
      <c r="N4944" s="144"/>
      <c r="O4944" s="144"/>
      <c r="P4944" s="144"/>
      <c r="Q4944" s="144"/>
    </row>
    <row r="4945" spans="1:17" ht="285">
      <c r="A4945" s="141" t="s">
        <v>8380</v>
      </c>
      <c r="B4945" s="141" t="s">
        <v>3148</v>
      </c>
      <c r="C4945" s="142" t="s">
        <v>12662</v>
      </c>
      <c r="D4945" s="143" t="s">
        <v>7707</v>
      </c>
      <c r="E4945" s="141" t="s">
        <v>12663</v>
      </c>
      <c r="F4945" s="144" t="s">
        <v>45</v>
      </c>
      <c r="G4945" s="145" t="s">
        <v>31</v>
      </c>
      <c r="H4945" s="145" t="s">
        <v>12664</v>
      </c>
      <c r="I4945" s="146">
        <v>8</v>
      </c>
      <c r="J4945" s="153">
        <v>2</v>
      </c>
      <c r="K4945" s="145"/>
      <c r="L4945" s="145"/>
      <c r="M4945" s="145">
        <v>2</v>
      </c>
      <c r="N4945" s="144"/>
      <c r="O4945" s="144"/>
      <c r="P4945" s="144"/>
      <c r="Q4945" s="145"/>
    </row>
    <row r="4946" spans="1:17" ht="135">
      <c r="A4946" s="141" t="s">
        <v>532</v>
      </c>
      <c r="B4946" s="197" t="s">
        <v>69</v>
      </c>
      <c r="C4946" s="142" t="s">
        <v>1353</v>
      </c>
      <c r="D4946" s="143" t="s">
        <v>1354</v>
      </c>
      <c r="E4946" s="145" t="s">
        <v>922</v>
      </c>
      <c r="F4946" s="144" t="s">
        <v>45</v>
      </c>
      <c r="G4946" s="145" t="s">
        <v>31</v>
      </c>
      <c r="H4946" s="145" t="s">
        <v>22222</v>
      </c>
      <c r="I4946" s="146">
        <v>0.75</v>
      </c>
      <c r="J4946" s="153">
        <v>4</v>
      </c>
      <c r="K4946" s="145">
        <v>4</v>
      </c>
      <c r="L4946" s="145"/>
      <c r="M4946" s="145"/>
      <c r="N4946" s="144"/>
      <c r="O4946" s="144"/>
      <c r="P4946" s="144"/>
      <c r="Q4946" s="145"/>
    </row>
    <row r="4947" spans="1:17" ht="135">
      <c r="A4947" s="141" t="s">
        <v>532</v>
      </c>
      <c r="B4947" s="197" t="s">
        <v>69</v>
      </c>
      <c r="C4947" s="142" t="s">
        <v>1353</v>
      </c>
      <c r="D4947" s="143" t="s">
        <v>1354</v>
      </c>
      <c r="E4947" s="145" t="s">
        <v>922</v>
      </c>
      <c r="F4947" s="144" t="s">
        <v>45</v>
      </c>
      <c r="G4947" s="145" t="s">
        <v>31</v>
      </c>
      <c r="H4947" s="145" t="s">
        <v>22222</v>
      </c>
      <c r="I4947" s="146">
        <v>8</v>
      </c>
      <c r="J4947" s="147">
        <v>1</v>
      </c>
      <c r="K4947" s="147"/>
      <c r="L4947" s="147"/>
      <c r="M4947" s="145">
        <v>1</v>
      </c>
      <c r="N4947" s="144"/>
      <c r="O4947" s="144"/>
      <c r="P4947" s="144"/>
      <c r="Q4947" s="145"/>
    </row>
    <row r="4948" spans="1:17" ht="75">
      <c r="A4948" s="141" t="s">
        <v>8402</v>
      </c>
      <c r="B4948" s="141" t="s">
        <v>365</v>
      </c>
      <c r="C4948" s="142" t="s">
        <v>1418</v>
      </c>
      <c r="D4948" s="227" t="s">
        <v>22223</v>
      </c>
      <c r="E4948" s="145" t="s">
        <v>1419</v>
      </c>
      <c r="F4948" s="144" t="s">
        <v>30</v>
      </c>
      <c r="G4948" s="145" t="s">
        <v>31</v>
      </c>
      <c r="H4948" s="145" t="s">
        <v>22224</v>
      </c>
      <c r="I4948" s="146">
        <v>1.1000000000000001</v>
      </c>
      <c r="J4948" s="153">
        <v>6</v>
      </c>
      <c r="K4948" s="145"/>
      <c r="L4948" s="153">
        <v>6</v>
      </c>
      <c r="M4948" s="145"/>
      <c r="N4948" s="144"/>
      <c r="O4948" s="144"/>
      <c r="P4948" s="144"/>
      <c r="Q4948" s="144"/>
    </row>
    <row r="4949" spans="1:17" ht="45">
      <c r="A4949" s="141" t="s">
        <v>8402</v>
      </c>
      <c r="B4949" s="141" t="s">
        <v>365</v>
      </c>
      <c r="C4949" s="142" t="s">
        <v>1420</v>
      </c>
      <c r="D4949" s="227" t="s">
        <v>22225</v>
      </c>
      <c r="E4949" s="145" t="s">
        <v>1421</v>
      </c>
      <c r="F4949" s="144" t="s">
        <v>30</v>
      </c>
      <c r="G4949" s="145" t="s">
        <v>40</v>
      </c>
      <c r="H4949" s="145" t="s">
        <v>14118</v>
      </c>
      <c r="I4949" s="146">
        <v>0.75</v>
      </c>
      <c r="J4949" s="153">
        <v>1</v>
      </c>
      <c r="K4949" s="153">
        <v>1</v>
      </c>
      <c r="L4949" s="153"/>
      <c r="M4949" s="145"/>
      <c r="N4949" s="144"/>
      <c r="O4949" s="144"/>
      <c r="P4949" s="144"/>
      <c r="Q4949" s="144"/>
    </row>
    <row r="4950" spans="1:17" ht="180">
      <c r="A4950" s="141" t="s">
        <v>8380</v>
      </c>
      <c r="B4950" s="145" t="s">
        <v>1151</v>
      </c>
      <c r="C4950" s="142" t="s">
        <v>7840</v>
      </c>
      <c r="D4950" s="175" t="s">
        <v>1328</v>
      </c>
      <c r="E4950" s="167" t="s">
        <v>1151</v>
      </c>
      <c r="F4950" s="141" t="s">
        <v>45</v>
      </c>
      <c r="G4950" s="141" t="s">
        <v>31</v>
      </c>
      <c r="H4950" s="145" t="s">
        <v>22226</v>
      </c>
      <c r="I4950" s="145">
        <v>0.75</v>
      </c>
      <c r="J4950" s="145">
        <v>3</v>
      </c>
      <c r="K4950" s="145">
        <v>3</v>
      </c>
      <c r="L4950" s="145"/>
      <c r="M4950" s="145"/>
      <c r="N4950" s="144"/>
      <c r="O4950" s="144"/>
      <c r="P4950" s="144"/>
      <c r="Q4950" s="144"/>
    </row>
    <row r="4951" spans="1:17" ht="60">
      <c r="A4951" s="141" t="s">
        <v>8305</v>
      </c>
      <c r="B4951" s="145" t="s">
        <v>203</v>
      </c>
      <c r="C4951" s="171" t="s">
        <v>2659</v>
      </c>
      <c r="D4951" s="171" t="s">
        <v>7851</v>
      </c>
      <c r="E4951" s="145" t="s">
        <v>7852</v>
      </c>
      <c r="F4951" s="141" t="s">
        <v>30</v>
      </c>
      <c r="G4951" s="141" t="s">
        <v>31</v>
      </c>
      <c r="H4951" s="145"/>
      <c r="I4951" s="141">
        <v>0.75</v>
      </c>
      <c r="J4951" s="141">
        <v>1</v>
      </c>
      <c r="K4951" s="145">
        <v>1</v>
      </c>
      <c r="L4951" s="141"/>
      <c r="M4951" s="145"/>
      <c r="N4951" s="144"/>
      <c r="O4951" s="144"/>
      <c r="P4951" s="144"/>
      <c r="Q4951" s="144"/>
    </row>
    <row r="4952" spans="1:17" ht="45">
      <c r="A4952" s="141" t="s">
        <v>8305</v>
      </c>
      <c r="B4952" s="141" t="s">
        <v>69</v>
      </c>
      <c r="C4952" s="142" t="s">
        <v>1393</v>
      </c>
      <c r="D4952" s="143" t="s">
        <v>1394</v>
      </c>
      <c r="E4952" s="141" t="s">
        <v>1395</v>
      </c>
      <c r="F4952" s="141" t="s">
        <v>30</v>
      </c>
      <c r="G4952" s="141" t="s">
        <v>40</v>
      </c>
      <c r="H4952" s="141" t="s">
        <v>22227</v>
      </c>
      <c r="I4952" s="154">
        <v>0.75</v>
      </c>
      <c r="J4952" s="147">
        <v>1</v>
      </c>
      <c r="K4952" s="145">
        <v>1</v>
      </c>
      <c r="L4952" s="145"/>
      <c r="M4952" s="145"/>
      <c r="N4952" s="144"/>
      <c r="O4952" s="144"/>
      <c r="P4952" s="144"/>
      <c r="Q4952" s="236"/>
    </row>
    <row r="4953" spans="1:17" ht="75">
      <c r="A4953" s="141" t="s">
        <v>8384</v>
      </c>
      <c r="B4953" s="141" t="s">
        <v>69</v>
      </c>
      <c r="C4953" s="206" t="s">
        <v>1565</v>
      </c>
      <c r="D4953" s="171" t="s">
        <v>1566</v>
      </c>
      <c r="E4953" s="141" t="s">
        <v>1567</v>
      </c>
      <c r="F4953" s="141" t="s">
        <v>45</v>
      </c>
      <c r="G4953" s="141" t="s">
        <v>31</v>
      </c>
      <c r="H4953" s="141" t="s">
        <v>22228</v>
      </c>
      <c r="I4953" s="144" t="s">
        <v>7603</v>
      </c>
      <c r="J4953" s="141">
        <v>2</v>
      </c>
      <c r="K4953" s="145">
        <v>2</v>
      </c>
      <c r="L4953" s="141"/>
      <c r="M4953" s="145"/>
      <c r="N4953" s="145"/>
      <c r="O4953" s="145"/>
      <c r="P4953" s="145"/>
      <c r="Q4953" s="145"/>
    </row>
    <row r="4954" spans="1:17" ht="75">
      <c r="A4954" s="141" t="s">
        <v>8384</v>
      </c>
      <c r="B4954" s="141" t="s">
        <v>4708</v>
      </c>
      <c r="C4954" s="206" t="s">
        <v>7853</v>
      </c>
      <c r="D4954" s="175" t="s">
        <v>22229</v>
      </c>
      <c r="E4954" s="152" t="s">
        <v>1432</v>
      </c>
      <c r="F4954" s="141" t="s">
        <v>30</v>
      </c>
      <c r="G4954" s="141" t="s">
        <v>31</v>
      </c>
      <c r="H4954" s="141" t="s">
        <v>9056</v>
      </c>
      <c r="I4954" s="145">
        <v>8</v>
      </c>
      <c r="J4954" s="141">
        <v>1</v>
      </c>
      <c r="K4954" s="145"/>
      <c r="L4954" s="141"/>
      <c r="M4954" s="145">
        <v>1</v>
      </c>
      <c r="N4954" s="145"/>
      <c r="O4954" s="145"/>
      <c r="P4954" s="145"/>
      <c r="Q4954" s="145"/>
    </row>
    <row r="4955" spans="1:17" ht="30">
      <c r="A4955" s="141" t="s">
        <v>8305</v>
      </c>
      <c r="B4955" s="145" t="s">
        <v>69</v>
      </c>
      <c r="C4955" s="206" t="s">
        <v>1571</v>
      </c>
      <c r="D4955" s="175" t="s">
        <v>1572</v>
      </c>
      <c r="E4955" s="141" t="s">
        <v>1573</v>
      </c>
      <c r="F4955" s="141" t="s">
        <v>30</v>
      </c>
      <c r="G4955" s="141" t="s">
        <v>31</v>
      </c>
      <c r="H4955" s="145"/>
      <c r="I4955" s="144">
        <v>0.75</v>
      </c>
      <c r="J4955" s="145">
        <v>1</v>
      </c>
      <c r="K4955" s="145">
        <v>1</v>
      </c>
      <c r="L4955" s="145"/>
      <c r="M4955" s="145"/>
      <c r="N4955" s="145"/>
      <c r="O4955" s="145"/>
      <c r="P4955" s="145"/>
      <c r="Q4955" s="145"/>
    </row>
    <row r="4956" spans="1:17" ht="30">
      <c r="A4956" s="141" t="s">
        <v>8402</v>
      </c>
      <c r="B4956" s="141" t="s">
        <v>297</v>
      </c>
      <c r="C4956" s="206" t="s">
        <v>22230</v>
      </c>
      <c r="D4956" s="175" t="s">
        <v>1552</v>
      </c>
      <c r="E4956" s="141" t="s">
        <v>22231</v>
      </c>
      <c r="F4956" s="141" t="s">
        <v>30</v>
      </c>
      <c r="G4956" s="141" t="s">
        <v>31</v>
      </c>
      <c r="H4956" s="145" t="s">
        <v>10053</v>
      </c>
      <c r="I4956" s="144">
        <v>0.75</v>
      </c>
      <c r="J4956" s="141">
        <v>4</v>
      </c>
      <c r="K4956" s="145">
        <v>4</v>
      </c>
      <c r="L4956" s="141"/>
      <c r="M4956" s="145"/>
      <c r="N4956" s="145"/>
      <c r="O4956" s="145"/>
      <c r="P4956" s="145"/>
      <c r="Q4956" s="145"/>
    </row>
    <row r="4957" spans="1:17" ht="195">
      <c r="A4957" s="141" t="s">
        <v>8305</v>
      </c>
      <c r="B4957" s="141" t="s">
        <v>297</v>
      </c>
      <c r="C4957" s="206" t="s">
        <v>1568</v>
      </c>
      <c r="D4957" s="175" t="s">
        <v>1569</v>
      </c>
      <c r="E4957" s="152" t="s">
        <v>1570</v>
      </c>
      <c r="F4957" s="141" t="s">
        <v>30</v>
      </c>
      <c r="G4957" s="141" t="s">
        <v>31</v>
      </c>
      <c r="H4957" s="145" t="s">
        <v>22232</v>
      </c>
      <c r="I4957" s="144">
        <v>1.1000000000000001</v>
      </c>
      <c r="J4957" s="145">
        <v>4</v>
      </c>
      <c r="K4957" s="145"/>
      <c r="L4957" s="145">
        <v>4</v>
      </c>
      <c r="M4957" s="145"/>
      <c r="N4957" s="145"/>
      <c r="O4957" s="145"/>
      <c r="P4957" s="145"/>
      <c r="Q4957" s="145" t="s">
        <v>4876</v>
      </c>
    </row>
    <row r="4958" spans="1:17" ht="30">
      <c r="A4958" s="141" t="s">
        <v>8408</v>
      </c>
      <c r="B4958" s="141" t="s">
        <v>365</v>
      </c>
      <c r="C4958" s="206" t="s">
        <v>1585</v>
      </c>
      <c r="D4958" s="175" t="s">
        <v>1586</v>
      </c>
      <c r="E4958" s="141" t="s">
        <v>1587</v>
      </c>
      <c r="F4958" s="141" t="s">
        <v>30</v>
      </c>
      <c r="G4958" s="141" t="s">
        <v>31</v>
      </c>
      <c r="H4958" s="145" t="s">
        <v>12564</v>
      </c>
      <c r="I4958" s="144">
        <v>0.75</v>
      </c>
      <c r="J4958" s="145">
        <v>3</v>
      </c>
      <c r="K4958" s="145">
        <v>3</v>
      </c>
      <c r="L4958" s="145"/>
      <c r="M4958" s="145"/>
      <c r="N4958" s="145"/>
      <c r="O4958" s="145"/>
      <c r="P4958" s="145"/>
      <c r="Q4958" s="145"/>
    </row>
    <row r="4959" spans="1:17" ht="45">
      <c r="A4959" s="141" t="s">
        <v>8305</v>
      </c>
      <c r="B4959" s="141" t="s">
        <v>365</v>
      </c>
      <c r="C4959" s="206" t="s">
        <v>22233</v>
      </c>
      <c r="D4959" s="175" t="s">
        <v>1596</v>
      </c>
      <c r="E4959" s="141" t="s">
        <v>1597</v>
      </c>
      <c r="F4959" s="141" t="s">
        <v>30</v>
      </c>
      <c r="G4959" s="141" t="s">
        <v>31</v>
      </c>
      <c r="H4959" s="145" t="s">
        <v>9430</v>
      </c>
      <c r="I4959" s="144">
        <v>0.75</v>
      </c>
      <c r="J4959" s="145">
        <v>3</v>
      </c>
      <c r="K4959" s="145">
        <v>3</v>
      </c>
      <c r="L4959" s="145"/>
      <c r="M4959" s="145"/>
      <c r="N4959" s="145"/>
      <c r="O4959" s="145"/>
      <c r="P4959" s="145"/>
      <c r="Q4959" s="145"/>
    </row>
    <row r="4960" spans="1:17" ht="45">
      <c r="A4960" s="141" t="s">
        <v>8402</v>
      </c>
      <c r="B4960" s="141" t="s">
        <v>365</v>
      </c>
      <c r="C4960" s="206" t="s">
        <v>1599</v>
      </c>
      <c r="D4960" s="175" t="s">
        <v>1600</v>
      </c>
      <c r="E4960" s="152" t="s">
        <v>1601</v>
      </c>
      <c r="F4960" s="141" t="s">
        <v>30</v>
      </c>
      <c r="G4960" s="141" t="s">
        <v>31</v>
      </c>
      <c r="H4960" s="145" t="s">
        <v>21300</v>
      </c>
      <c r="I4960" s="144">
        <v>0.75</v>
      </c>
      <c r="J4960" s="145">
        <v>2</v>
      </c>
      <c r="K4960" s="145">
        <v>2</v>
      </c>
      <c r="L4960" s="145"/>
      <c r="M4960" s="145"/>
      <c r="N4960" s="145"/>
      <c r="O4960" s="145"/>
      <c r="P4960" s="145"/>
      <c r="Q4960" s="145"/>
    </row>
    <row r="4961" spans="1:17" ht="30">
      <c r="A4961" s="141" t="s">
        <v>8305</v>
      </c>
      <c r="B4961" s="145" t="s">
        <v>365</v>
      </c>
      <c r="C4961" s="206" t="s">
        <v>1614</v>
      </c>
      <c r="D4961" s="175" t="s">
        <v>22234</v>
      </c>
      <c r="E4961" s="141" t="s">
        <v>1615</v>
      </c>
      <c r="F4961" s="141" t="s">
        <v>45</v>
      </c>
      <c r="G4961" s="141" t="s">
        <v>31</v>
      </c>
      <c r="H4961" s="145"/>
      <c r="I4961" s="144" t="s">
        <v>7603</v>
      </c>
      <c r="J4961" s="145">
        <v>2</v>
      </c>
      <c r="K4961" s="145">
        <v>2</v>
      </c>
      <c r="L4961" s="145"/>
      <c r="M4961" s="145"/>
      <c r="N4961" s="145"/>
      <c r="O4961" s="145"/>
      <c r="P4961" s="145"/>
      <c r="Q4961" s="145"/>
    </row>
    <row r="4962" spans="1:17" ht="30">
      <c r="A4962" s="141" t="s">
        <v>8305</v>
      </c>
      <c r="B4962" s="145" t="s">
        <v>297</v>
      </c>
      <c r="C4962" s="171" t="s">
        <v>1598</v>
      </c>
      <c r="D4962" s="206" t="s">
        <v>22235</v>
      </c>
      <c r="E4962" s="152" t="s">
        <v>22236</v>
      </c>
      <c r="F4962" s="141" t="s">
        <v>45</v>
      </c>
      <c r="G4962" s="141" t="s">
        <v>31</v>
      </c>
      <c r="H4962" s="145" t="s">
        <v>9393</v>
      </c>
      <c r="I4962" s="144">
        <v>0.75</v>
      </c>
      <c r="J4962" s="145">
        <v>1</v>
      </c>
      <c r="K4962" s="145">
        <v>1</v>
      </c>
      <c r="L4962" s="145"/>
      <c r="M4962" s="145"/>
      <c r="N4962" s="145"/>
      <c r="O4962" s="145"/>
      <c r="P4962" s="145"/>
      <c r="Q4962" s="145"/>
    </row>
    <row r="4963" spans="1:17" ht="135">
      <c r="A4963" s="141" t="s">
        <v>8402</v>
      </c>
      <c r="B4963" s="145" t="s">
        <v>365</v>
      </c>
      <c r="C4963" s="171" t="s">
        <v>1604</v>
      </c>
      <c r="D4963" s="175" t="s">
        <v>1605</v>
      </c>
      <c r="E4963" s="141" t="s">
        <v>1606</v>
      </c>
      <c r="F4963" s="141" t="s">
        <v>30</v>
      </c>
      <c r="G4963" s="141" t="s">
        <v>40</v>
      </c>
      <c r="H4963" s="145" t="s">
        <v>22237</v>
      </c>
      <c r="I4963" s="144">
        <v>0.75</v>
      </c>
      <c r="J4963" s="145">
        <v>3</v>
      </c>
      <c r="K4963" s="145">
        <v>3</v>
      </c>
      <c r="L4963" s="145"/>
      <c r="M4963" s="145"/>
      <c r="N4963" s="145"/>
      <c r="O4963" s="145"/>
      <c r="P4963" s="145"/>
      <c r="Q4963" s="145"/>
    </row>
    <row r="4964" spans="1:17" ht="45">
      <c r="A4964" s="141" t="s">
        <v>8402</v>
      </c>
      <c r="B4964" s="145" t="s">
        <v>365</v>
      </c>
      <c r="C4964" s="206" t="s">
        <v>1607</v>
      </c>
      <c r="D4964" s="175" t="s">
        <v>1608</v>
      </c>
      <c r="E4964" s="141" t="s">
        <v>1606</v>
      </c>
      <c r="F4964" s="141" t="s">
        <v>30</v>
      </c>
      <c r="G4964" s="141" t="s">
        <v>31</v>
      </c>
      <c r="H4964" s="145" t="s">
        <v>13966</v>
      </c>
      <c r="I4964" s="144">
        <v>0.75</v>
      </c>
      <c r="J4964" s="145">
        <v>2</v>
      </c>
      <c r="K4964" s="145">
        <v>2</v>
      </c>
      <c r="L4964" s="145"/>
      <c r="M4964" s="145"/>
      <c r="N4964" s="145"/>
      <c r="O4964" s="145"/>
      <c r="P4964" s="145"/>
      <c r="Q4964" s="145"/>
    </row>
    <row r="4965" spans="1:17" ht="45">
      <c r="A4965" s="141" t="s">
        <v>8402</v>
      </c>
      <c r="B4965" s="145" t="s">
        <v>365</v>
      </c>
      <c r="C4965" s="206" t="s">
        <v>1609</v>
      </c>
      <c r="D4965" s="175" t="s">
        <v>1610</v>
      </c>
      <c r="E4965" s="141" t="s">
        <v>1606</v>
      </c>
      <c r="F4965" s="141" t="s">
        <v>30</v>
      </c>
      <c r="G4965" s="141" t="s">
        <v>31</v>
      </c>
      <c r="H4965" s="145" t="s">
        <v>13966</v>
      </c>
      <c r="I4965" s="144">
        <v>0.75</v>
      </c>
      <c r="J4965" s="145">
        <v>2</v>
      </c>
      <c r="K4965" s="145">
        <v>2</v>
      </c>
      <c r="L4965" s="145"/>
      <c r="M4965" s="145"/>
      <c r="N4965" s="145"/>
      <c r="O4965" s="145"/>
      <c r="P4965" s="145"/>
      <c r="Q4965" s="145"/>
    </row>
    <row r="4966" spans="1:17" ht="30">
      <c r="A4966" s="141" t="s">
        <v>8402</v>
      </c>
      <c r="B4966" s="145" t="s">
        <v>365</v>
      </c>
      <c r="C4966" s="206" t="s">
        <v>1619</v>
      </c>
      <c r="D4966" s="175" t="s">
        <v>1620</v>
      </c>
      <c r="E4966" s="141" t="s">
        <v>1621</v>
      </c>
      <c r="F4966" s="141" t="s">
        <v>30</v>
      </c>
      <c r="G4966" s="141" t="s">
        <v>31</v>
      </c>
      <c r="H4966" s="145" t="s">
        <v>9036</v>
      </c>
      <c r="I4966" s="151">
        <v>1.1000000000000001</v>
      </c>
      <c r="J4966" s="145">
        <v>1</v>
      </c>
      <c r="K4966" s="145"/>
      <c r="L4966" s="145">
        <v>1</v>
      </c>
      <c r="M4966" s="145"/>
      <c r="N4966" s="145"/>
      <c r="O4966" s="145"/>
      <c r="P4966" s="145"/>
      <c r="Q4966" s="145"/>
    </row>
    <row r="4967" spans="1:17" ht="195">
      <c r="A4967" s="141" t="s">
        <v>8380</v>
      </c>
      <c r="B4967" s="167" t="s">
        <v>1151</v>
      </c>
      <c r="C4967" s="206" t="s">
        <v>1629</v>
      </c>
      <c r="D4967" s="175" t="s">
        <v>1630</v>
      </c>
      <c r="E4967" s="167" t="s">
        <v>1151</v>
      </c>
      <c r="F4967" s="141" t="s">
        <v>45</v>
      </c>
      <c r="G4967" s="141" t="s">
        <v>31</v>
      </c>
      <c r="H4967" s="145" t="s">
        <v>22238</v>
      </c>
      <c r="I4967" s="151">
        <v>0.75</v>
      </c>
      <c r="J4967" s="145">
        <v>3</v>
      </c>
      <c r="K4967" s="145">
        <v>3</v>
      </c>
      <c r="L4967" s="145"/>
      <c r="M4967" s="145"/>
      <c r="N4967" s="145"/>
      <c r="O4967" s="145"/>
      <c r="P4967" s="145"/>
      <c r="Q4967" s="145"/>
    </row>
    <row r="4968" spans="1:17" ht="195">
      <c r="A4968" s="141" t="s">
        <v>8380</v>
      </c>
      <c r="B4968" s="190" t="s">
        <v>23</v>
      </c>
      <c r="C4968" s="205" t="s">
        <v>1631</v>
      </c>
      <c r="D4968" s="231" t="s">
        <v>22239</v>
      </c>
      <c r="E4968" s="190" t="s">
        <v>1151</v>
      </c>
      <c r="F4968" s="157" t="s">
        <v>45</v>
      </c>
      <c r="G4968" s="157" t="s">
        <v>31</v>
      </c>
      <c r="H4968" s="161" t="s">
        <v>22240</v>
      </c>
      <c r="I4968" s="162">
        <v>0.75</v>
      </c>
      <c r="J4968" s="161">
        <v>3</v>
      </c>
      <c r="K4968" s="161">
        <v>3</v>
      </c>
      <c r="L4968" s="161"/>
      <c r="M4968" s="161"/>
      <c r="N4968" s="161"/>
      <c r="O4968" s="161"/>
      <c r="P4968" s="161"/>
      <c r="Q4968" s="161" t="s">
        <v>4876</v>
      </c>
    </row>
    <row r="4969" spans="1:17" ht="165">
      <c r="A4969" s="141" t="s">
        <v>8380</v>
      </c>
      <c r="B4969" s="167" t="s">
        <v>1151</v>
      </c>
      <c r="C4969" s="206" t="s">
        <v>7855</v>
      </c>
      <c r="D4969" s="175" t="s">
        <v>1632</v>
      </c>
      <c r="E4969" s="144" t="s">
        <v>1151</v>
      </c>
      <c r="F4969" s="141" t="s">
        <v>45</v>
      </c>
      <c r="G4969" s="141" t="s">
        <v>31</v>
      </c>
      <c r="H4969" s="145" t="s">
        <v>22241</v>
      </c>
      <c r="I4969" s="151">
        <v>0.75</v>
      </c>
      <c r="J4969" s="145">
        <v>3</v>
      </c>
      <c r="K4969" s="145">
        <v>3</v>
      </c>
      <c r="L4969" s="145"/>
      <c r="M4969" s="145"/>
      <c r="N4969" s="145"/>
      <c r="O4969" s="145"/>
      <c r="P4969" s="145"/>
      <c r="Q4969" s="145"/>
    </row>
    <row r="4970" spans="1:17" ht="150">
      <c r="A4970" s="141" t="s">
        <v>8380</v>
      </c>
      <c r="B4970" s="167" t="s">
        <v>1151</v>
      </c>
      <c r="C4970" s="206" t="s">
        <v>7856</v>
      </c>
      <c r="D4970" s="175" t="s">
        <v>1633</v>
      </c>
      <c r="E4970" s="144" t="s">
        <v>1151</v>
      </c>
      <c r="F4970" s="141" t="s">
        <v>45</v>
      </c>
      <c r="G4970" s="141" t="s">
        <v>31</v>
      </c>
      <c r="H4970" s="145" t="s">
        <v>22242</v>
      </c>
      <c r="I4970" s="151">
        <v>0.75</v>
      </c>
      <c r="J4970" s="145">
        <v>3</v>
      </c>
      <c r="K4970" s="145">
        <v>3</v>
      </c>
      <c r="L4970" s="145"/>
      <c r="M4970" s="145"/>
      <c r="N4970" s="145"/>
      <c r="O4970" s="145"/>
      <c r="P4970" s="145"/>
      <c r="Q4970" s="145"/>
    </row>
    <row r="4971" spans="1:17" ht="165">
      <c r="A4971" s="141" t="s">
        <v>8380</v>
      </c>
      <c r="B4971" s="167" t="s">
        <v>1151</v>
      </c>
      <c r="C4971" s="206" t="s">
        <v>22243</v>
      </c>
      <c r="D4971" s="175" t="s">
        <v>1634</v>
      </c>
      <c r="E4971" s="144" t="s">
        <v>1151</v>
      </c>
      <c r="F4971" s="141" t="s">
        <v>45</v>
      </c>
      <c r="G4971" s="141" t="s">
        <v>31</v>
      </c>
      <c r="H4971" s="145" t="s">
        <v>22244</v>
      </c>
      <c r="I4971" s="151">
        <v>0.75</v>
      </c>
      <c r="J4971" s="145">
        <v>3</v>
      </c>
      <c r="K4971" s="145">
        <v>3</v>
      </c>
      <c r="L4971" s="145"/>
      <c r="M4971" s="145"/>
      <c r="N4971" s="145"/>
      <c r="O4971" s="145"/>
      <c r="P4971" s="145"/>
      <c r="Q4971" s="145"/>
    </row>
    <row r="4972" spans="1:17" ht="195">
      <c r="A4972" s="141" t="s">
        <v>8380</v>
      </c>
      <c r="B4972" s="167" t="s">
        <v>1151</v>
      </c>
      <c r="C4972" s="206" t="s">
        <v>1635</v>
      </c>
      <c r="D4972" s="175" t="s">
        <v>1636</v>
      </c>
      <c r="E4972" s="144" t="s">
        <v>1151</v>
      </c>
      <c r="F4972" s="141" t="s">
        <v>45</v>
      </c>
      <c r="G4972" s="141" t="s">
        <v>31</v>
      </c>
      <c r="H4972" s="145" t="s">
        <v>22245</v>
      </c>
      <c r="I4972" s="151">
        <v>0.75</v>
      </c>
      <c r="J4972" s="145">
        <v>3</v>
      </c>
      <c r="K4972" s="145">
        <v>3</v>
      </c>
      <c r="L4972" s="145"/>
      <c r="M4972" s="145"/>
      <c r="N4972" s="145"/>
      <c r="O4972" s="145"/>
      <c r="P4972" s="145"/>
      <c r="Q4972" s="145"/>
    </row>
    <row r="4973" spans="1:17" ht="195">
      <c r="A4973" s="141" t="s">
        <v>8380</v>
      </c>
      <c r="B4973" s="167" t="s">
        <v>1151</v>
      </c>
      <c r="C4973" s="206" t="s">
        <v>7857</v>
      </c>
      <c r="D4973" s="175" t="s">
        <v>1637</v>
      </c>
      <c r="E4973" s="144" t="s">
        <v>1151</v>
      </c>
      <c r="F4973" s="141" t="s">
        <v>45</v>
      </c>
      <c r="G4973" s="141" t="s">
        <v>31</v>
      </c>
      <c r="H4973" s="145" t="s">
        <v>22246</v>
      </c>
      <c r="I4973" s="151">
        <v>0.75</v>
      </c>
      <c r="J4973" s="145">
        <v>3</v>
      </c>
      <c r="K4973" s="145">
        <v>3</v>
      </c>
      <c r="L4973" s="145"/>
      <c r="M4973" s="145"/>
      <c r="N4973" s="145"/>
      <c r="O4973" s="145"/>
      <c r="P4973" s="145"/>
      <c r="Q4973" s="145"/>
    </row>
    <row r="4974" spans="1:17" ht="195">
      <c r="A4974" s="141" t="s">
        <v>8380</v>
      </c>
      <c r="B4974" s="167" t="s">
        <v>1151</v>
      </c>
      <c r="C4974" s="206" t="s">
        <v>7858</v>
      </c>
      <c r="D4974" s="175" t="s">
        <v>1638</v>
      </c>
      <c r="E4974" s="144" t="s">
        <v>1151</v>
      </c>
      <c r="F4974" s="141" t="s">
        <v>45</v>
      </c>
      <c r="G4974" s="141" t="s">
        <v>31</v>
      </c>
      <c r="H4974" s="145" t="s">
        <v>22247</v>
      </c>
      <c r="I4974" s="151">
        <v>0.75</v>
      </c>
      <c r="J4974" s="145">
        <v>3</v>
      </c>
      <c r="K4974" s="145">
        <v>3</v>
      </c>
      <c r="L4974" s="145"/>
      <c r="M4974" s="145"/>
      <c r="N4974" s="145"/>
      <c r="O4974" s="145"/>
      <c r="P4974" s="145"/>
      <c r="Q4974" s="145"/>
    </row>
    <row r="4975" spans="1:17" ht="195">
      <c r="A4975" s="141" t="s">
        <v>8380</v>
      </c>
      <c r="B4975" s="167" t="s">
        <v>1151</v>
      </c>
      <c r="C4975" s="206" t="s">
        <v>7859</v>
      </c>
      <c r="D4975" s="175" t="s">
        <v>1639</v>
      </c>
      <c r="E4975" s="144" t="s">
        <v>1151</v>
      </c>
      <c r="F4975" s="141" t="s">
        <v>45</v>
      </c>
      <c r="G4975" s="141" t="s">
        <v>31</v>
      </c>
      <c r="H4975" s="145" t="s">
        <v>22248</v>
      </c>
      <c r="I4975" s="151">
        <v>0.75</v>
      </c>
      <c r="J4975" s="145">
        <v>3</v>
      </c>
      <c r="K4975" s="145">
        <v>3</v>
      </c>
      <c r="L4975" s="145"/>
      <c r="M4975" s="145"/>
      <c r="N4975" s="145"/>
      <c r="O4975" s="145"/>
      <c r="P4975" s="145"/>
      <c r="Q4975" s="145"/>
    </row>
    <row r="4976" spans="1:17" ht="195">
      <c r="A4976" s="141" t="s">
        <v>8380</v>
      </c>
      <c r="B4976" s="167" t="s">
        <v>1151</v>
      </c>
      <c r="C4976" s="206" t="s">
        <v>1640</v>
      </c>
      <c r="D4976" s="175" t="s">
        <v>1638</v>
      </c>
      <c r="E4976" s="144" t="s">
        <v>1151</v>
      </c>
      <c r="F4976" s="141" t="s">
        <v>45</v>
      </c>
      <c r="G4976" s="141" t="s">
        <v>31</v>
      </c>
      <c r="H4976" s="145" t="s">
        <v>22249</v>
      </c>
      <c r="I4976" s="151">
        <v>0.75</v>
      </c>
      <c r="J4976" s="145">
        <v>3</v>
      </c>
      <c r="K4976" s="145">
        <v>3</v>
      </c>
      <c r="L4976" s="145"/>
      <c r="M4976" s="145"/>
      <c r="N4976" s="145"/>
      <c r="O4976" s="145"/>
      <c r="P4976" s="145"/>
      <c r="Q4976" s="145"/>
    </row>
    <row r="4977" spans="1:17" ht="180">
      <c r="A4977" s="141" t="s">
        <v>8380</v>
      </c>
      <c r="B4977" s="167" t="s">
        <v>1151</v>
      </c>
      <c r="C4977" s="206" t="s">
        <v>1641</v>
      </c>
      <c r="D4977" s="175" t="s">
        <v>1642</v>
      </c>
      <c r="E4977" s="144" t="s">
        <v>1151</v>
      </c>
      <c r="F4977" s="141" t="s">
        <v>45</v>
      </c>
      <c r="G4977" s="141" t="s">
        <v>31</v>
      </c>
      <c r="H4977" s="145" t="s">
        <v>22250</v>
      </c>
      <c r="I4977" s="151">
        <v>0.75</v>
      </c>
      <c r="J4977" s="145">
        <v>3</v>
      </c>
      <c r="K4977" s="145">
        <v>3</v>
      </c>
      <c r="L4977" s="145"/>
      <c r="M4977" s="145"/>
      <c r="N4977" s="145"/>
      <c r="O4977" s="145"/>
      <c r="P4977" s="145"/>
      <c r="Q4977" s="145"/>
    </row>
    <row r="4978" spans="1:17" ht="195">
      <c r="A4978" s="141" t="s">
        <v>8380</v>
      </c>
      <c r="B4978" s="167" t="s">
        <v>1151</v>
      </c>
      <c r="C4978" s="206" t="s">
        <v>1643</v>
      </c>
      <c r="D4978" s="175" t="s">
        <v>1644</v>
      </c>
      <c r="E4978" s="144" t="s">
        <v>1151</v>
      </c>
      <c r="F4978" s="141" t="s">
        <v>45</v>
      </c>
      <c r="G4978" s="141" t="s">
        <v>31</v>
      </c>
      <c r="H4978" s="145" t="s">
        <v>22251</v>
      </c>
      <c r="I4978" s="151">
        <v>0.75</v>
      </c>
      <c r="J4978" s="145">
        <v>3</v>
      </c>
      <c r="K4978" s="145">
        <v>3</v>
      </c>
      <c r="L4978" s="145"/>
      <c r="M4978" s="145"/>
      <c r="N4978" s="145"/>
      <c r="O4978" s="145"/>
      <c r="P4978" s="145"/>
      <c r="Q4978" s="145"/>
    </row>
    <row r="4979" spans="1:17" ht="180">
      <c r="A4979" s="141" t="s">
        <v>8380</v>
      </c>
      <c r="B4979" s="167" t="s">
        <v>1151</v>
      </c>
      <c r="C4979" s="206" t="s">
        <v>1645</v>
      </c>
      <c r="D4979" s="175" t="s">
        <v>1646</v>
      </c>
      <c r="E4979" s="144" t="s">
        <v>1151</v>
      </c>
      <c r="F4979" s="141" t="s">
        <v>45</v>
      </c>
      <c r="G4979" s="141" t="s">
        <v>31</v>
      </c>
      <c r="H4979" s="145" t="s">
        <v>22252</v>
      </c>
      <c r="I4979" s="151">
        <v>0.75</v>
      </c>
      <c r="J4979" s="145">
        <v>3</v>
      </c>
      <c r="K4979" s="145">
        <v>3</v>
      </c>
      <c r="L4979" s="145"/>
      <c r="M4979" s="145"/>
      <c r="N4979" s="145"/>
      <c r="O4979" s="145"/>
      <c r="P4979" s="145"/>
      <c r="Q4979" s="145"/>
    </row>
    <row r="4980" spans="1:17" ht="195">
      <c r="A4980" s="141" t="s">
        <v>8380</v>
      </c>
      <c r="B4980" s="145" t="s">
        <v>1151</v>
      </c>
      <c r="C4980" s="206" t="s">
        <v>3356</v>
      </c>
      <c r="D4980" s="175" t="s">
        <v>1647</v>
      </c>
      <c r="E4980" s="144" t="s">
        <v>1151</v>
      </c>
      <c r="F4980" s="141" t="s">
        <v>45</v>
      </c>
      <c r="G4980" s="141" t="s">
        <v>31</v>
      </c>
      <c r="H4980" s="145" t="s">
        <v>22253</v>
      </c>
      <c r="I4980" s="151">
        <v>0.75</v>
      </c>
      <c r="J4980" s="145">
        <v>6</v>
      </c>
      <c r="K4980" s="145">
        <v>6</v>
      </c>
      <c r="L4980" s="145"/>
      <c r="M4980" s="145"/>
      <c r="N4980" s="145"/>
      <c r="O4980" s="145"/>
      <c r="P4980" s="145"/>
      <c r="Q4980" s="145" t="s">
        <v>13237</v>
      </c>
    </row>
    <row r="4981" spans="1:17" ht="195">
      <c r="A4981" s="141" t="s">
        <v>8380</v>
      </c>
      <c r="B4981" s="145" t="s">
        <v>1151</v>
      </c>
      <c r="C4981" s="206" t="s">
        <v>3356</v>
      </c>
      <c r="D4981" s="175" t="s">
        <v>1647</v>
      </c>
      <c r="E4981" s="144" t="s">
        <v>1151</v>
      </c>
      <c r="F4981" s="141" t="s">
        <v>45</v>
      </c>
      <c r="G4981" s="141" t="s">
        <v>31</v>
      </c>
      <c r="H4981" s="145" t="s">
        <v>22253</v>
      </c>
      <c r="I4981" s="146">
        <v>8</v>
      </c>
      <c r="J4981" s="147">
        <v>1</v>
      </c>
      <c r="K4981" s="147"/>
      <c r="L4981" s="147"/>
      <c r="M4981" s="145">
        <v>1</v>
      </c>
      <c r="N4981" s="145"/>
      <c r="O4981" s="145"/>
      <c r="P4981" s="145"/>
      <c r="Q4981" s="145" t="s">
        <v>13237</v>
      </c>
    </row>
    <row r="4982" spans="1:17" ht="195">
      <c r="A4982" s="141" t="s">
        <v>8380</v>
      </c>
      <c r="B4982" s="167" t="s">
        <v>1151</v>
      </c>
      <c r="C4982" s="206" t="s">
        <v>1648</v>
      </c>
      <c r="D4982" s="175" t="s">
        <v>1649</v>
      </c>
      <c r="E4982" s="144" t="s">
        <v>1151</v>
      </c>
      <c r="F4982" s="141" t="s">
        <v>45</v>
      </c>
      <c r="G4982" s="141" t="s">
        <v>31</v>
      </c>
      <c r="H4982" s="145" t="s">
        <v>22254</v>
      </c>
      <c r="I4982" s="151">
        <v>0.75</v>
      </c>
      <c r="J4982" s="145">
        <v>3</v>
      </c>
      <c r="K4982" s="145">
        <v>3</v>
      </c>
      <c r="L4982" s="145"/>
      <c r="M4982" s="145"/>
      <c r="N4982" s="145"/>
      <c r="O4982" s="145"/>
      <c r="P4982" s="145"/>
      <c r="Q4982" s="145"/>
    </row>
    <row r="4983" spans="1:17" ht="75">
      <c r="A4983" s="141" t="s">
        <v>8305</v>
      </c>
      <c r="B4983" s="144" t="s">
        <v>365</v>
      </c>
      <c r="C4983" s="171" t="s">
        <v>7860</v>
      </c>
      <c r="D4983" s="171" t="s">
        <v>22255</v>
      </c>
      <c r="E4983" s="144" t="s">
        <v>7861</v>
      </c>
      <c r="F4983" s="141" t="s">
        <v>30</v>
      </c>
      <c r="G4983" s="141" t="s">
        <v>31</v>
      </c>
      <c r="H4983" s="145" t="s">
        <v>22256</v>
      </c>
      <c r="I4983" s="151">
        <v>0.75</v>
      </c>
      <c r="J4983" s="145">
        <v>3</v>
      </c>
      <c r="K4983" s="145">
        <v>3</v>
      </c>
      <c r="L4983" s="145"/>
      <c r="M4983" s="145"/>
      <c r="N4983" s="145"/>
      <c r="O4983" s="145"/>
      <c r="P4983" s="145"/>
      <c r="Q4983" s="145"/>
    </row>
    <row r="4984" spans="1:17" ht="180">
      <c r="A4984" s="141" t="s">
        <v>532</v>
      </c>
      <c r="B4984" s="144" t="s">
        <v>365</v>
      </c>
      <c r="C4984" s="142" t="s">
        <v>1650</v>
      </c>
      <c r="D4984" s="175" t="s">
        <v>1651</v>
      </c>
      <c r="E4984" s="208" t="s">
        <v>18743</v>
      </c>
      <c r="F4984" s="141" t="s">
        <v>45</v>
      </c>
      <c r="G4984" s="141" t="s">
        <v>31</v>
      </c>
      <c r="H4984" s="145" t="s">
        <v>15281</v>
      </c>
      <c r="I4984" s="151">
        <v>0.75</v>
      </c>
      <c r="J4984" s="145">
        <v>4</v>
      </c>
      <c r="K4984" s="145">
        <v>4</v>
      </c>
      <c r="L4984" s="145"/>
      <c r="M4984" s="145"/>
      <c r="N4984" s="145"/>
      <c r="O4984" s="145"/>
      <c r="P4984" s="145"/>
      <c r="Q4984" s="145"/>
    </row>
    <row r="4985" spans="1:17" ht="45">
      <c r="A4985" s="141" t="s">
        <v>8305</v>
      </c>
      <c r="B4985" s="157" t="s">
        <v>6124</v>
      </c>
      <c r="C4985" s="237" t="s">
        <v>22257</v>
      </c>
      <c r="D4985" s="237" t="s">
        <v>22258</v>
      </c>
      <c r="E4985" s="238" t="s">
        <v>7862</v>
      </c>
      <c r="F4985" s="157" t="s">
        <v>45</v>
      </c>
      <c r="G4985" s="157" t="s">
        <v>31</v>
      </c>
      <c r="H4985" s="161" t="s">
        <v>22259</v>
      </c>
      <c r="I4985" s="162">
        <v>0.75</v>
      </c>
      <c r="J4985" s="161">
        <v>1</v>
      </c>
      <c r="K4985" s="161">
        <v>1</v>
      </c>
      <c r="L4985" s="161"/>
      <c r="M4985" s="161"/>
      <c r="N4985" s="161"/>
      <c r="O4985" s="161"/>
      <c r="P4985" s="161"/>
      <c r="Q4985" s="161"/>
    </row>
    <row r="4986" spans="1:17" ht="30">
      <c r="A4986" s="141" t="s">
        <v>8305</v>
      </c>
      <c r="B4986" s="167" t="s">
        <v>203</v>
      </c>
      <c r="C4986" s="206" t="s">
        <v>1309</v>
      </c>
      <c r="D4986" s="175" t="s">
        <v>1310</v>
      </c>
      <c r="E4986" s="144" t="s">
        <v>1311</v>
      </c>
      <c r="F4986" s="141" t="s">
        <v>45</v>
      </c>
      <c r="G4986" s="141" t="s">
        <v>31</v>
      </c>
      <c r="H4986" s="145" t="s">
        <v>11594</v>
      </c>
      <c r="I4986" s="151">
        <v>0.75</v>
      </c>
      <c r="J4986" s="145">
        <v>1</v>
      </c>
      <c r="K4986" s="145">
        <v>1</v>
      </c>
      <c r="L4986" s="145"/>
      <c r="M4986" s="145"/>
      <c r="N4986" s="145"/>
      <c r="O4986" s="145"/>
      <c r="P4986" s="145"/>
      <c r="Q4986" s="145"/>
    </row>
    <row r="4987" spans="1:17" ht="45">
      <c r="A4987" s="141" t="s">
        <v>8305</v>
      </c>
      <c r="B4987" s="145" t="s">
        <v>477</v>
      </c>
      <c r="C4987" s="206" t="s">
        <v>1578</v>
      </c>
      <c r="D4987" s="175" t="s">
        <v>1579</v>
      </c>
      <c r="E4987" s="141" t="s">
        <v>1580</v>
      </c>
      <c r="F4987" s="141" t="s">
        <v>45</v>
      </c>
      <c r="G4987" s="141" t="s">
        <v>31</v>
      </c>
      <c r="H4987" s="145"/>
      <c r="I4987" s="145">
        <v>0.75</v>
      </c>
      <c r="J4987" s="145">
        <v>1</v>
      </c>
      <c r="K4987" s="145">
        <v>1</v>
      </c>
      <c r="L4987" s="145"/>
      <c r="M4987" s="145"/>
      <c r="N4987" s="145"/>
      <c r="O4987" s="145"/>
      <c r="P4987" s="145"/>
      <c r="Q4987" s="145"/>
    </row>
    <row r="4988" spans="1:17" ht="30">
      <c r="A4988" s="141" t="s">
        <v>8305</v>
      </c>
      <c r="B4988" s="145" t="s">
        <v>477</v>
      </c>
      <c r="C4988" s="175" t="s">
        <v>1581</v>
      </c>
      <c r="D4988" s="175" t="s">
        <v>1582</v>
      </c>
      <c r="E4988" s="141" t="s">
        <v>1583</v>
      </c>
      <c r="F4988" s="141" t="s">
        <v>30</v>
      </c>
      <c r="G4988" s="141" t="s">
        <v>31</v>
      </c>
      <c r="H4988" s="145" t="s">
        <v>12069</v>
      </c>
      <c r="I4988" s="145">
        <v>0.75</v>
      </c>
      <c r="J4988" s="145">
        <v>2</v>
      </c>
      <c r="K4988" s="145">
        <v>2</v>
      </c>
      <c r="L4988" s="145"/>
      <c r="M4988" s="145"/>
      <c r="N4988" s="145"/>
      <c r="O4988" s="145"/>
      <c r="P4988" s="145"/>
      <c r="Q4988" s="145"/>
    </row>
    <row r="4989" spans="1:17" ht="195">
      <c r="A4989" s="141" t="s">
        <v>8402</v>
      </c>
      <c r="B4989" s="145" t="s">
        <v>297</v>
      </c>
      <c r="C4989" s="206" t="s">
        <v>1590</v>
      </c>
      <c r="D4989" s="175" t="s">
        <v>1591</v>
      </c>
      <c r="E4989" s="141" t="s">
        <v>1592</v>
      </c>
      <c r="F4989" s="141" t="s">
        <v>30</v>
      </c>
      <c r="G4989" s="141" t="s">
        <v>31</v>
      </c>
      <c r="H4989" s="145"/>
      <c r="I4989" s="145">
        <v>0.75</v>
      </c>
      <c r="J4989" s="145">
        <v>4</v>
      </c>
      <c r="K4989" s="145">
        <v>4</v>
      </c>
      <c r="L4989" s="145"/>
      <c r="M4989" s="145"/>
      <c r="N4989" s="145"/>
      <c r="O4989" s="145"/>
      <c r="P4989" s="145"/>
      <c r="Q4989" s="145"/>
    </row>
    <row r="4990" spans="1:17" ht="60">
      <c r="A4990" s="141" t="s">
        <v>8389</v>
      </c>
      <c r="B4990" s="145" t="s">
        <v>203</v>
      </c>
      <c r="C4990" s="206" t="s">
        <v>1622</v>
      </c>
      <c r="D4990" s="175" t="s">
        <v>1623</v>
      </c>
      <c r="E4990" s="141" t="s">
        <v>1624</v>
      </c>
      <c r="F4990" s="141" t="s">
        <v>30</v>
      </c>
      <c r="G4990" s="141" t="s">
        <v>31</v>
      </c>
      <c r="H4990" s="145" t="s">
        <v>15071</v>
      </c>
      <c r="I4990" s="145">
        <v>1.1000000000000001</v>
      </c>
      <c r="J4990" s="145">
        <v>3</v>
      </c>
      <c r="K4990" s="145"/>
      <c r="L4990" s="145">
        <v>3</v>
      </c>
      <c r="M4990" s="145"/>
      <c r="N4990" s="145"/>
      <c r="O4990" s="145"/>
      <c r="P4990" s="145"/>
      <c r="Q4990" s="145"/>
    </row>
    <row r="4991" spans="1:17" ht="30">
      <c r="A4991" s="141" t="s">
        <v>8305</v>
      </c>
      <c r="B4991" s="141" t="s">
        <v>5575</v>
      </c>
      <c r="C4991" s="206" t="s">
        <v>1665</v>
      </c>
      <c r="D4991" s="175" t="s">
        <v>1666</v>
      </c>
      <c r="E4991" s="141" t="s">
        <v>66</v>
      </c>
      <c r="F4991" s="141" t="s">
        <v>45</v>
      </c>
      <c r="G4991" s="141" t="s">
        <v>31</v>
      </c>
      <c r="H4991" s="145"/>
      <c r="I4991" s="145">
        <v>0.75</v>
      </c>
      <c r="J4991" s="145">
        <v>1</v>
      </c>
      <c r="K4991" s="145">
        <v>1</v>
      </c>
      <c r="L4991" s="145"/>
      <c r="M4991" s="145"/>
      <c r="N4991" s="145"/>
      <c r="O4991" s="145"/>
      <c r="P4991" s="145"/>
      <c r="Q4991" s="145"/>
    </row>
    <row r="4992" spans="1:17" ht="30">
      <c r="A4992" s="141" t="s">
        <v>8305</v>
      </c>
      <c r="B4992" s="145" t="s">
        <v>69</v>
      </c>
      <c r="C4992" s="206" t="s">
        <v>1667</v>
      </c>
      <c r="D4992" s="175" t="s">
        <v>1668</v>
      </c>
      <c r="E4992" s="141" t="s">
        <v>1669</v>
      </c>
      <c r="F4992" s="141" t="s">
        <v>30</v>
      </c>
      <c r="G4992" s="141" t="s">
        <v>40</v>
      </c>
      <c r="H4992" s="145"/>
      <c r="I4992" s="145">
        <v>0.75</v>
      </c>
      <c r="J4992" s="145">
        <v>2</v>
      </c>
      <c r="K4992" s="145">
        <v>2</v>
      </c>
      <c r="L4992" s="145"/>
      <c r="M4992" s="145"/>
      <c r="N4992" s="145"/>
      <c r="O4992" s="145"/>
      <c r="P4992" s="145"/>
      <c r="Q4992" s="145"/>
    </row>
    <row r="4993" spans="1:17" ht="75">
      <c r="A4993" s="141" t="s">
        <v>8305</v>
      </c>
      <c r="B4993" s="145" t="s">
        <v>69</v>
      </c>
      <c r="C4993" s="206" t="s">
        <v>7863</v>
      </c>
      <c r="D4993" s="175" t="s">
        <v>1685</v>
      </c>
      <c r="E4993" s="141" t="s">
        <v>1711</v>
      </c>
      <c r="F4993" s="141" t="s">
        <v>30</v>
      </c>
      <c r="G4993" s="141" t="s">
        <v>31</v>
      </c>
      <c r="H4993" s="145" t="s">
        <v>22260</v>
      </c>
      <c r="I4993" s="145">
        <v>0.75</v>
      </c>
      <c r="J4993" s="145">
        <v>4</v>
      </c>
      <c r="K4993" s="145">
        <v>4</v>
      </c>
      <c r="L4993" s="145"/>
      <c r="M4993" s="145"/>
      <c r="N4993" s="145"/>
      <c r="O4993" s="145"/>
      <c r="P4993" s="145"/>
      <c r="Q4993" s="145"/>
    </row>
    <row r="4994" spans="1:17" ht="45">
      <c r="A4994" s="141" t="s">
        <v>8384</v>
      </c>
      <c r="B4994" s="141" t="s">
        <v>4708</v>
      </c>
      <c r="C4994" s="142" t="s">
        <v>7864</v>
      </c>
      <c r="D4994" s="175" t="s">
        <v>1593</v>
      </c>
      <c r="E4994" s="141" t="s">
        <v>7865</v>
      </c>
      <c r="F4994" s="141" t="s">
        <v>45</v>
      </c>
      <c r="G4994" s="141" t="s">
        <v>31</v>
      </c>
      <c r="H4994" s="145" t="s">
        <v>10830</v>
      </c>
      <c r="I4994" s="141">
        <v>0.75</v>
      </c>
      <c r="J4994" s="141">
        <v>2</v>
      </c>
      <c r="K4994" s="145">
        <v>2</v>
      </c>
      <c r="L4994" s="145"/>
      <c r="M4994" s="145"/>
      <c r="N4994" s="145"/>
      <c r="O4994" s="145"/>
      <c r="P4994" s="145"/>
      <c r="Q4994" s="145"/>
    </row>
    <row r="4995" spans="1:17" ht="45">
      <c r="A4995" s="141" t="s">
        <v>8305</v>
      </c>
      <c r="B4995" s="145" t="s">
        <v>477</v>
      </c>
      <c r="C4995" s="155" t="s">
        <v>7867</v>
      </c>
      <c r="D4995" s="175" t="s">
        <v>7868</v>
      </c>
      <c r="E4995" s="141" t="s">
        <v>22261</v>
      </c>
      <c r="F4995" s="141" t="s">
        <v>45</v>
      </c>
      <c r="G4995" s="141" t="s">
        <v>31</v>
      </c>
      <c r="H4995" s="145" t="s">
        <v>22262</v>
      </c>
      <c r="I4995" s="141">
        <v>0.75</v>
      </c>
      <c r="J4995" s="141">
        <v>2</v>
      </c>
      <c r="K4995" s="145">
        <v>2</v>
      </c>
      <c r="L4995" s="141"/>
      <c r="M4995" s="145"/>
      <c r="N4995" s="145"/>
      <c r="O4995" s="145"/>
      <c r="P4995" s="145"/>
      <c r="Q4995" s="145"/>
    </row>
    <row r="4996" spans="1:17" ht="45">
      <c r="A4996" s="141" t="s">
        <v>8305</v>
      </c>
      <c r="B4996" s="144" t="s">
        <v>297</v>
      </c>
      <c r="C4996" s="155" t="s">
        <v>22263</v>
      </c>
      <c r="D4996" s="175" t="s">
        <v>1223</v>
      </c>
      <c r="E4996" s="145" t="s">
        <v>7869</v>
      </c>
      <c r="F4996" s="141" t="s">
        <v>30</v>
      </c>
      <c r="G4996" s="141" t="s">
        <v>31</v>
      </c>
      <c r="H4996" s="145"/>
      <c r="I4996" s="145">
        <v>0.75</v>
      </c>
      <c r="J4996" s="145">
        <v>2</v>
      </c>
      <c r="K4996" s="145">
        <v>2</v>
      </c>
      <c r="L4996" s="145"/>
      <c r="M4996" s="145"/>
      <c r="N4996" s="145"/>
      <c r="O4996" s="145"/>
      <c r="P4996" s="145"/>
      <c r="Q4996" s="192"/>
    </row>
    <row r="4997" spans="1:17" ht="195">
      <c r="A4997" s="141" t="s">
        <v>8305</v>
      </c>
      <c r="B4997" s="167" t="s">
        <v>203</v>
      </c>
      <c r="C4997" s="142" t="s">
        <v>1423</v>
      </c>
      <c r="D4997" s="175" t="s">
        <v>1424</v>
      </c>
      <c r="E4997" s="141" t="s">
        <v>7870</v>
      </c>
      <c r="F4997" s="141" t="s">
        <v>45</v>
      </c>
      <c r="G4997" s="141" t="s">
        <v>40</v>
      </c>
      <c r="H4997" s="145" t="s">
        <v>14619</v>
      </c>
      <c r="I4997" s="145">
        <v>1.1000000000000001</v>
      </c>
      <c r="J4997" s="145">
        <v>1</v>
      </c>
      <c r="K4997" s="145"/>
      <c r="L4997" s="145">
        <v>1</v>
      </c>
      <c r="M4997" s="145"/>
      <c r="N4997" s="145"/>
      <c r="O4997" s="145"/>
      <c r="P4997" s="145"/>
      <c r="Q4997" s="239"/>
    </row>
    <row r="4998" spans="1:17" ht="30">
      <c r="A4998" s="141" t="s">
        <v>8305</v>
      </c>
      <c r="B4998" s="141" t="s">
        <v>2303</v>
      </c>
      <c r="C4998" s="155" t="s">
        <v>22264</v>
      </c>
      <c r="D4998" s="175" t="s">
        <v>1425</v>
      </c>
      <c r="E4998" s="152" t="s">
        <v>1369</v>
      </c>
      <c r="F4998" s="141" t="s">
        <v>45</v>
      </c>
      <c r="G4998" s="141" t="s">
        <v>31</v>
      </c>
      <c r="H4998" s="145"/>
      <c r="I4998" s="145">
        <v>0.75</v>
      </c>
      <c r="J4998" s="145">
        <v>1</v>
      </c>
      <c r="K4998" s="145">
        <v>1</v>
      </c>
      <c r="L4998" s="145"/>
      <c r="M4998" s="145"/>
      <c r="N4998" s="145"/>
      <c r="O4998" s="145"/>
      <c r="P4998" s="145"/>
      <c r="Q4998" s="239"/>
    </row>
    <row r="4999" spans="1:17" ht="45">
      <c r="A4999" s="141" t="s">
        <v>8305</v>
      </c>
      <c r="B4999" s="144" t="s">
        <v>297</v>
      </c>
      <c r="C4999" s="155" t="s">
        <v>1560</v>
      </c>
      <c r="D4999" s="175" t="s">
        <v>1561</v>
      </c>
      <c r="E4999" s="141" t="s">
        <v>22265</v>
      </c>
      <c r="F4999" s="141" t="s">
        <v>45</v>
      </c>
      <c r="G4999" s="141" t="s">
        <v>31</v>
      </c>
      <c r="H4999" s="145" t="s">
        <v>12926</v>
      </c>
      <c r="I4999" s="145">
        <v>0.75</v>
      </c>
      <c r="J4999" s="145">
        <v>3</v>
      </c>
      <c r="K4999" s="145">
        <v>3</v>
      </c>
      <c r="L4999" s="145"/>
      <c r="M4999" s="145"/>
      <c r="N4999" s="145"/>
      <c r="O4999" s="145"/>
      <c r="P4999" s="145"/>
      <c r="Q4999" s="239"/>
    </row>
    <row r="5000" spans="1:17" ht="30">
      <c r="A5000" s="141"/>
      <c r="B5000" s="160" t="s">
        <v>297</v>
      </c>
      <c r="C5000" s="182" t="s">
        <v>1612</v>
      </c>
      <c r="D5000" s="231" t="s">
        <v>22266</v>
      </c>
      <c r="E5000" s="157" t="s">
        <v>1613</v>
      </c>
      <c r="F5000" s="157" t="s">
        <v>45</v>
      </c>
      <c r="G5000" s="157" t="s">
        <v>31</v>
      </c>
      <c r="H5000" s="161"/>
      <c r="I5000" s="161">
        <v>0.75</v>
      </c>
      <c r="J5000" s="161">
        <v>1</v>
      </c>
      <c r="K5000" s="161">
        <v>1</v>
      </c>
      <c r="L5000" s="161"/>
      <c r="M5000" s="161"/>
      <c r="N5000" s="161"/>
      <c r="O5000" s="161"/>
      <c r="P5000" s="161"/>
      <c r="Q5000" s="240"/>
    </row>
    <row r="5001" spans="1:17" ht="30">
      <c r="A5001" s="141" t="s">
        <v>8305</v>
      </c>
      <c r="B5001" s="144" t="s">
        <v>297</v>
      </c>
      <c r="C5001" s="155" t="s">
        <v>1616</v>
      </c>
      <c r="D5001" s="171" t="s">
        <v>1617</v>
      </c>
      <c r="E5001" s="141" t="s">
        <v>1618</v>
      </c>
      <c r="F5001" s="141" t="s">
        <v>45</v>
      </c>
      <c r="G5001" s="141" t="s">
        <v>31</v>
      </c>
      <c r="H5001" s="141" t="s">
        <v>9393</v>
      </c>
      <c r="I5001" s="145">
        <v>0.75</v>
      </c>
      <c r="J5001" s="145">
        <v>3</v>
      </c>
      <c r="K5001" s="145">
        <v>3</v>
      </c>
      <c r="L5001" s="145"/>
      <c r="M5001" s="145"/>
      <c r="N5001" s="145"/>
      <c r="O5001" s="145"/>
      <c r="P5001" s="145"/>
      <c r="Q5001" s="239"/>
    </row>
    <row r="5002" spans="1:17" ht="30">
      <c r="A5002" s="141" t="s">
        <v>8389</v>
      </c>
      <c r="B5002" s="141" t="s">
        <v>57</v>
      </c>
      <c r="C5002" s="142" t="s">
        <v>22267</v>
      </c>
      <c r="D5002" s="175" t="s">
        <v>1652</v>
      </c>
      <c r="E5002" s="141" t="s">
        <v>22268</v>
      </c>
      <c r="F5002" s="141" t="s">
        <v>45</v>
      </c>
      <c r="G5002" s="141" t="s">
        <v>31</v>
      </c>
      <c r="H5002" s="145" t="s">
        <v>9167</v>
      </c>
      <c r="I5002" s="145">
        <v>0.75</v>
      </c>
      <c r="J5002" s="145">
        <v>1</v>
      </c>
      <c r="K5002" s="145">
        <v>1</v>
      </c>
      <c r="L5002" s="145"/>
      <c r="M5002" s="145"/>
      <c r="N5002" s="145"/>
      <c r="O5002" s="145"/>
      <c r="P5002" s="145"/>
      <c r="Q5002" s="239"/>
    </row>
    <row r="5003" spans="1:17" ht="30">
      <c r="A5003" s="141" t="s">
        <v>8305</v>
      </c>
      <c r="B5003" s="144" t="s">
        <v>69</v>
      </c>
      <c r="C5003" s="142" t="s">
        <v>1656</v>
      </c>
      <c r="D5003" s="175" t="s">
        <v>1657</v>
      </c>
      <c r="E5003" s="141" t="s">
        <v>1658</v>
      </c>
      <c r="F5003" s="141" t="s">
        <v>30</v>
      </c>
      <c r="G5003" s="141" t="s">
        <v>31</v>
      </c>
      <c r="H5003" s="141" t="s">
        <v>1659</v>
      </c>
      <c r="I5003" s="141">
        <v>1.1000000000000001</v>
      </c>
      <c r="J5003" s="145">
        <v>2</v>
      </c>
      <c r="K5003" s="145"/>
      <c r="L5003" s="145">
        <v>2</v>
      </c>
      <c r="M5003" s="145"/>
      <c r="N5003" s="145"/>
      <c r="O5003" s="145"/>
      <c r="P5003" s="145"/>
      <c r="Q5003" s="239"/>
    </row>
    <row r="5004" spans="1:17" ht="45">
      <c r="A5004" s="141" t="s">
        <v>8305</v>
      </c>
      <c r="B5004" s="145" t="s">
        <v>1151</v>
      </c>
      <c r="C5004" s="155" t="s">
        <v>1673</v>
      </c>
      <c r="D5004" s="175" t="s">
        <v>1674</v>
      </c>
      <c r="E5004" s="141" t="s">
        <v>1675</v>
      </c>
      <c r="F5004" s="141" t="s">
        <v>30</v>
      </c>
      <c r="G5004" s="141" t="s">
        <v>31</v>
      </c>
      <c r="H5004" s="145" t="s">
        <v>9131</v>
      </c>
      <c r="I5004" s="145">
        <v>0.75</v>
      </c>
      <c r="J5004" s="145">
        <v>1</v>
      </c>
      <c r="K5004" s="145">
        <v>1</v>
      </c>
      <c r="L5004" s="145"/>
      <c r="M5004" s="145"/>
      <c r="N5004" s="145"/>
      <c r="O5004" s="145"/>
      <c r="P5004" s="145"/>
      <c r="Q5004" s="239"/>
    </row>
    <row r="5005" spans="1:17" ht="60">
      <c r="A5005" s="141" t="s">
        <v>8389</v>
      </c>
      <c r="B5005" s="144" t="s">
        <v>69</v>
      </c>
      <c r="C5005" s="155" t="s">
        <v>1715</v>
      </c>
      <c r="D5005" s="175" t="s">
        <v>1716</v>
      </c>
      <c r="E5005" s="141" t="s">
        <v>1714</v>
      </c>
      <c r="F5005" s="141" t="s">
        <v>30</v>
      </c>
      <c r="G5005" s="141" t="s">
        <v>40</v>
      </c>
      <c r="H5005" s="145" t="s">
        <v>9762</v>
      </c>
      <c r="I5005" s="145">
        <v>0.75</v>
      </c>
      <c r="J5005" s="145">
        <v>4</v>
      </c>
      <c r="K5005" s="145">
        <v>4</v>
      </c>
      <c r="L5005" s="145"/>
      <c r="M5005" s="145"/>
      <c r="N5005" s="145"/>
      <c r="O5005" s="145"/>
      <c r="P5005" s="145"/>
      <c r="Q5005" s="145"/>
    </row>
    <row r="5006" spans="1:17" ht="60">
      <c r="A5006" s="141" t="s">
        <v>8305</v>
      </c>
      <c r="B5006" s="177" t="s">
        <v>203</v>
      </c>
      <c r="C5006" s="155" t="s">
        <v>1682</v>
      </c>
      <c r="D5006" s="175" t="s">
        <v>1683</v>
      </c>
      <c r="E5006" s="141" t="s">
        <v>1684</v>
      </c>
      <c r="F5006" s="141" t="s">
        <v>30</v>
      </c>
      <c r="G5006" s="141" t="s">
        <v>40</v>
      </c>
      <c r="H5006" s="145"/>
      <c r="I5006" s="145">
        <v>0.75</v>
      </c>
      <c r="J5006" s="141">
        <v>1</v>
      </c>
      <c r="K5006" s="145">
        <v>1</v>
      </c>
      <c r="L5006" s="141"/>
      <c r="M5006" s="145"/>
      <c r="N5006" s="145"/>
      <c r="O5006" s="145"/>
      <c r="P5006" s="145"/>
      <c r="Q5006" s="145"/>
    </row>
    <row r="5007" spans="1:17" ht="30">
      <c r="A5007" s="141" t="s">
        <v>8305</v>
      </c>
      <c r="B5007" s="167" t="s">
        <v>297</v>
      </c>
      <c r="C5007" s="155" t="s">
        <v>1699</v>
      </c>
      <c r="D5007" s="175" t="s">
        <v>1700</v>
      </c>
      <c r="E5007" s="141" t="s">
        <v>1701</v>
      </c>
      <c r="F5007" s="141" t="s">
        <v>30</v>
      </c>
      <c r="G5007" s="141" t="s">
        <v>55</v>
      </c>
      <c r="H5007" s="145"/>
      <c r="I5007" s="145">
        <v>0.75</v>
      </c>
      <c r="J5007" s="141">
        <v>1</v>
      </c>
      <c r="K5007" s="145">
        <v>1</v>
      </c>
      <c r="L5007" s="141"/>
      <c r="M5007" s="145"/>
      <c r="N5007" s="145"/>
      <c r="O5007" s="145"/>
      <c r="P5007" s="145"/>
      <c r="Q5007" s="145"/>
    </row>
    <row r="5008" spans="1:17" ht="180">
      <c r="A5008" s="141" t="s">
        <v>8305</v>
      </c>
      <c r="B5008" s="190" t="s">
        <v>297</v>
      </c>
      <c r="C5008" s="182" t="s">
        <v>1702</v>
      </c>
      <c r="D5008" s="231" t="s">
        <v>1703</v>
      </c>
      <c r="E5008" s="157" t="s">
        <v>1704</v>
      </c>
      <c r="F5008" s="157" t="s">
        <v>45</v>
      </c>
      <c r="G5008" s="157" t="s">
        <v>31</v>
      </c>
      <c r="H5008" s="161" t="s">
        <v>22269</v>
      </c>
      <c r="I5008" s="145">
        <v>0.75</v>
      </c>
      <c r="J5008" s="157">
        <v>3</v>
      </c>
      <c r="K5008" s="157">
        <v>2</v>
      </c>
      <c r="L5008" s="157"/>
      <c r="M5008" s="145"/>
      <c r="N5008" s="145"/>
      <c r="O5008" s="145"/>
      <c r="P5008" s="145"/>
      <c r="Q5008" s="145"/>
    </row>
    <row r="5009" spans="1:17" ht="75">
      <c r="A5009" s="141" t="s">
        <v>8305</v>
      </c>
      <c r="B5009" s="167" t="s">
        <v>297</v>
      </c>
      <c r="C5009" s="155" t="s">
        <v>1709</v>
      </c>
      <c r="D5009" s="175" t="s">
        <v>1710</v>
      </c>
      <c r="E5009" s="141" t="s">
        <v>1711</v>
      </c>
      <c r="F5009" s="141" t="s">
        <v>45</v>
      </c>
      <c r="G5009" s="141" t="s">
        <v>31</v>
      </c>
      <c r="H5009" s="145" t="s">
        <v>22270</v>
      </c>
      <c r="I5009" s="145">
        <v>0.75</v>
      </c>
      <c r="J5009" s="141">
        <v>1</v>
      </c>
      <c r="K5009" s="145">
        <v>1</v>
      </c>
      <c r="L5009" s="141"/>
      <c r="M5009" s="145"/>
      <c r="N5009" s="145"/>
      <c r="O5009" s="145"/>
      <c r="P5009" s="145"/>
      <c r="Q5009" s="145"/>
    </row>
    <row r="5010" spans="1:17" ht="75">
      <c r="A5010" s="141" t="s">
        <v>8389</v>
      </c>
      <c r="B5010" s="167" t="s">
        <v>365</v>
      </c>
      <c r="C5010" s="155" t="s">
        <v>1717</v>
      </c>
      <c r="D5010" s="175" t="s">
        <v>1718</v>
      </c>
      <c r="E5010" s="141" t="s">
        <v>1714</v>
      </c>
      <c r="F5010" s="141" t="s">
        <v>30</v>
      </c>
      <c r="G5010" s="141" t="s">
        <v>31</v>
      </c>
      <c r="H5010" s="145" t="s">
        <v>22207</v>
      </c>
      <c r="I5010" s="145">
        <v>0.75</v>
      </c>
      <c r="J5010" s="141">
        <v>3</v>
      </c>
      <c r="K5010" s="145">
        <v>3</v>
      </c>
      <c r="L5010" s="141"/>
      <c r="M5010" s="145"/>
      <c r="N5010" s="145"/>
      <c r="O5010" s="145"/>
      <c r="P5010" s="145"/>
      <c r="Q5010" s="145"/>
    </row>
    <row r="5011" spans="1:17" ht="30">
      <c r="A5011" s="141" t="s">
        <v>8408</v>
      </c>
      <c r="B5011" s="167" t="s">
        <v>365</v>
      </c>
      <c r="C5011" s="155" t="s">
        <v>1722</v>
      </c>
      <c r="D5011" s="175" t="s">
        <v>1723</v>
      </c>
      <c r="E5011" s="141" t="s">
        <v>1724</v>
      </c>
      <c r="F5011" s="141" t="s">
        <v>45</v>
      </c>
      <c r="G5011" s="141" t="s">
        <v>31</v>
      </c>
      <c r="H5011" s="145" t="s">
        <v>9806</v>
      </c>
      <c r="I5011" s="145">
        <v>0.75</v>
      </c>
      <c r="J5011" s="141">
        <v>1</v>
      </c>
      <c r="K5011" s="145">
        <v>1</v>
      </c>
      <c r="L5011" s="141"/>
      <c r="M5011" s="145"/>
      <c r="N5011" s="145"/>
      <c r="O5011" s="145"/>
      <c r="P5011" s="145"/>
      <c r="Q5011" s="145"/>
    </row>
    <row r="5012" spans="1:17" ht="30">
      <c r="A5012" s="141" t="s">
        <v>8305</v>
      </c>
      <c r="B5012" s="144" t="s">
        <v>69</v>
      </c>
      <c r="C5012" s="155" t="s">
        <v>154</v>
      </c>
      <c r="D5012" s="175" t="s">
        <v>1554</v>
      </c>
      <c r="E5012" s="141" t="s">
        <v>1555</v>
      </c>
      <c r="F5012" s="141" t="s">
        <v>45</v>
      </c>
      <c r="G5012" s="141" t="s">
        <v>40</v>
      </c>
      <c r="H5012" s="145" t="s">
        <v>9743</v>
      </c>
      <c r="I5012" s="145">
        <v>0.75</v>
      </c>
      <c r="J5012" s="141">
        <v>2</v>
      </c>
      <c r="K5012" s="145">
        <v>2</v>
      </c>
      <c r="L5012" s="141"/>
      <c r="M5012" s="145"/>
      <c r="N5012" s="145"/>
      <c r="O5012" s="145"/>
      <c r="P5012" s="145"/>
      <c r="Q5012" s="145"/>
    </row>
    <row r="5013" spans="1:17" ht="45">
      <c r="A5013" s="141" t="s">
        <v>8305</v>
      </c>
      <c r="B5013" s="144" t="s">
        <v>69</v>
      </c>
      <c r="C5013" s="142" t="s">
        <v>1726</v>
      </c>
      <c r="D5013" s="175" t="s">
        <v>1727</v>
      </c>
      <c r="E5013" s="141" t="s">
        <v>1728</v>
      </c>
      <c r="F5013" s="141" t="s">
        <v>30</v>
      </c>
      <c r="G5013" s="141" t="s">
        <v>31</v>
      </c>
      <c r="H5013" s="145" t="s">
        <v>22271</v>
      </c>
      <c r="I5013" s="145">
        <v>0.75</v>
      </c>
      <c r="J5013" s="141">
        <v>2</v>
      </c>
      <c r="K5013" s="145">
        <v>2</v>
      </c>
      <c r="L5013" s="141"/>
      <c r="M5013" s="145"/>
      <c r="N5013" s="145"/>
      <c r="O5013" s="145"/>
      <c r="P5013" s="145"/>
      <c r="Q5013" s="145"/>
    </row>
    <row r="5014" spans="1:17" ht="30">
      <c r="A5014" s="141" t="s">
        <v>8305</v>
      </c>
      <c r="B5014" s="144" t="s">
        <v>365</v>
      </c>
      <c r="C5014" s="155" t="s">
        <v>1731</v>
      </c>
      <c r="D5014" s="175" t="s">
        <v>1732</v>
      </c>
      <c r="E5014" s="141" t="s">
        <v>1733</v>
      </c>
      <c r="F5014" s="141" t="s">
        <v>30</v>
      </c>
      <c r="G5014" s="141" t="s">
        <v>40</v>
      </c>
      <c r="H5014" s="145"/>
      <c r="I5014" s="145">
        <v>0.75</v>
      </c>
      <c r="J5014" s="141">
        <v>3</v>
      </c>
      <c r="K5014" s="145">
        <v>3</v>
      </c>
      <c r="L5014" s="141"/>
      <c r="M5014" s="145"/>
      <c r="N5014" s="145"/>
      <c r="O5014" s="145"/>
      <c r="P5014" s="145"/>
      <c r="Q5014" s="145"/>
    </row>
    <row r="5015" spans="1:17" ht="75">
      <c r="A5015" s="141" t="s">
        <v>8389</v>
      </c>
      <c r="B5015" s="167" t="s">
        <v>365</v>
      </c>
      <c r="C5015" s="155" t="s">
        <v>1752</v>
      </c>
      <c r="D5015" s="175" t="s">
        <v>1753</v>
      </c>
      <c r="E5015" s="141" t="s">
        <v>1714</v>
      </c>
      <c r="F5015" s="141" t="s">
        <v>30</v>
      </c>
      <c r="G5015" s="141" t="s">
        <v>31</v>
      </c>
      <c r="H5015" s="145" t="s">
        <v>22272</v>
      </c>
      <c r="I5015" s="145">
        <v>0.75</v>
      </c>
      <c r="J5015" s="141">
        <v>5</v>
      </c>
      <c r="K5015" s="145">
        <v>5</v>
      </c>
      <c r="L5015" s="141"/>
      <c r="M5015" s="145"/>
      <c r="N5015" s="145"/>
      <c r="O5015" s="145"/>
      <c r="P5015" s="145"/>
      <c r="Q5015" s="145"/>
    </row>
    <row r="5016" spans="1:17" ht="90">
      <c r="A5016" s="141" t="s">
        <v>8380</v>
      </c>
      <c r="B5016" s="190" t="s">
        <v>23</v>
      </c>
      <c r="C5016" s="179" t="s">
        <v>7874</v>
      </c>
      <c r="D5016" s="231" t="s">
        <v>22273</v>
      </c>
      <c r="E5016" s="157" t="s">
        <v>7875</v>
      </c>
      <c r="F5016" s="157" t="s">
        <v>45</v>
      </c>
      <c r="G5016" s="157" t="s">
        <v>31</v>
      </c>
      <c r="H5016" s="145"/>
      <c r="I5016" s="161">
        <v>0.75</v>
      </c>
      <c r="J5016" s="161">
        <v>5</v>
      </c>
      <c r="K5016" s="161">
        <v>5</v>
      </c>
      <c r="L5016" s="161"/>
      <c r="M5016" s="145"/>
      <c r="N5016" s="145"/>
      <c r="O5016" s="145"/>
      <c r="P5016" s="145"/>
      <c r="Q5016" s="145"/>
    </row>
    <row r="5017" spans="1:17" ht="90">
      <c r="A5017" s="141" t="s">
        <v>8380</v>
      </c>
      <c r="B5017" s="190" t="s">
        <v>23</v>
      </c>
      <c r="C5017" s="179" t="s">
        <v>7874</v>
      </c>
      <c r="D5017" s="237" t="s">
        <v>22274</v>
      </c>
      <c r="E5017" s="157" t="s">
        <v>7875</v>
      </c>
      <c r="F5017" s="157" t="s">
        <v>45</v>
      </c>
      <c r="G5017" s="157" t="s">
        <v>31</v>
      </c>
      <c r="H5017" s="145"/>
      <c r="I5017" s="161">
        <v>0.75</v>
      </c>
      <c r="J5017" s="161">
        <v>5</v>
      </c>
      <c r="K5017" s="161">
        <v>5</v>
      </c>
      <c r="L5017" s="161"/>
      <c r="M5017" s="145"/>
      <c r="N5017" s="145"/>
      <c r="O5017" s="145"/>
      <c r="P5017" s="145"/>
      <c r="Q5017" s="145"/>
    </row>
    <row r="5018" spans="1:17" ht="90">
      <c r="A5018" s="141" t="s">
        <v>8380</v>
      </c>
      <c r="B5018" s="190" t="s">
        <v>23</v>
      </c>
      <c r="C5018" s="179" t="s">
        <v>7876</v>
      </c>
      <c r="D5018" s="237" t="s">
        <v>22275</v>
      </c>
      <c r="E5018" s="157" t="s">
        <v>7875</v>
      </c>
      <c r="F5018" s="157" t="s">
        <v>45</v>
      </c>
      <c r="G5018" s="157" t="s">
        <v>31</v>
      </c>
      <c r="H5018" s="145"/>
      <c r="I5018" s="161">
        <v>0.75</v>
      </c>
      <c r="J5018" s="161">
        <v>5</v>
      </c>
      <c r="K5018" s="161">
        <v>5</v>
      </c>
      <c r="L5018" s="161"/>
      <c r="M5018" s="145"/>
      <c r="N5018" s="145"/>
      <c r="O5018" s="145"/>
      <c r="P5018" s="145"/>
      <c r="Q5018" s="145"/>
    </row>
    <row r="5019" spans="1:17" ht="90">
      <c r="A5019" s="141" t="s">
        <v>8380</v>
      </c>
      <c r="B5019" s="190" t="s">
        <v>23</v>
      </c>
      <c r="C5019" s="179" t="s">
        <v>7877</v>
      </c>
      <c r="D5019" s="237" t="s">
        <v>22276</v>
      </c>
      <c r="E5019" s="157" t="s">
        <v>7875</v>
      </c>
      <c r="F5019" s="157" t="s">
        <v>45</v>
      </c>
      <c r="G5019" s="157" t="s">
        <v>31</v>
      </c>
      <c r="H5019" s="145"/>
      <c r="I5019" s="161">
        <v>0.75</v>
      </c>
      <c r="J5019" s="161">
        <v>5</v>
      </c>
      <c r="K5019" s="161">
        <v>5</v>
      </c>
      <c r="L5019" s="161"/>
      <c r="M5019" s="145"/>
      <c r="N5019" s="145"/>
      <c r="O5019" s="145"/>
      <c r="P5019" s="145"/>
      <c r="Q5019" s="145"/>
    </row>
    <row r="5020" spans="1:17" ht="90">
      <c r="A5020" s="141" t="s">
        <v>8380</v>
      </c>
      <c r="B5020" s="190" t="s">
        <v>23</v>
      </c>
      <c r="C5020" s="179" t="s">
        <v>7878</v>
      </c>
      <c r="D5020" s="237" t="s">
        <v>22277</v>
      </c>
      <c r="E5020" s="157" t="s">
        <v>7875</v>
      </c>
      <c r="F5020" s="157" t="s">
        <v>45</v>
      </c>
      <c r="G5020" s="157" t="s">
        <v>31</v>
      </c>
      <c r="H5020" s="145"/>
      <c r="I5020" s="161">
        <v>0.75</v>
      </c>
      <c r="J5020" s="161">
        <v>5</v>
      </c>
      <c r="K5020" s="161">
        <v>5</v>
      </c>
      <c r="L5020" s="161"/>
      <c r="M5020" s="145"/>
      <c r="N5020" s="145"/>
      <c r="O5020" s="145"/>
      <c r="P5020" s="145"/>
      <c r="Q5020" s="145"/>
    </row>
    <row r="5021" spans="1:17" ht="60">
      <c r="A5021" s="141" t="s">
        <v>8380</v>
      </c>
      <c r="B5021" s="167" t="s">
        <v>5944</v>
      </c>
      <c r="C5021" s="168" t="s">
        <v>22278</v>
      </c>
      <c r="D5021" s="171" t="s">
        <v>22279</v>
      </c>
      <c r="E5021" s="141" t="s">
        <v>22280</v>
      </c>
      <c r="F5021" s="141" t="s">
        <v>45</v>
      </c>
      <c r="G5021" s="141" t="s">
        <v>31</v>
      </c>
      <c r="H5021" s="145"/>
      <c r="I5021" s="145">
        <v>0.75</v>
      </c>
      <c r="J5021" s="145">
        <v>5</v>
      </c>
      <c r="K5021" s="145">
        <v>5</v>
      </c>
      <c r="L5021" s="145"/>
      <c r="M5021" s="145"/>
      <c r="N5021" s="145"/>
      <c r="O5021" s="145"/>
      <c r="P5021" s="145"/>
      <c r="Q5021" s="145"/>
    </row>
    <row r="5022" spans="1:17" ht="90">
      <c r="A5022" s="141" t="s">
        <v>8380</v>
      </c>
      <c r="B5022" s="190" t="s">
        <v>23</v>
      </c>
      <c r="C5022" s="179" t="s">
        <v>7879</v>
      </c>
      <c r="D5022" s="237" t="s">
        <v>22281</v>
      </c>
      <c r="E5022" s="157" t="s">
        <v>7875</v>
      </c>
      <c r="F5022" s="157" t="s">
        <v>45</v>
      </c>
      <c r="G5022" s="157" t="s">
        <v>31</v>
      </c>
      <c r="H5022" s="145"/>
      <c r="I5022" s="161">
        <v>0.75</v>
      </c>
      <c r="J5022" s="161">
        <v>5</v>
      </c>
      <c r="K5022" s="161">
        <v>5</v>
      </c>
      <c r="L5022" s="161"/>
      <c r="M5022" s="145"/>
      <c r="N5022" s="145"/>
      <c r="O5022" s="145"/>
      <c r="P5022" s="145"/>
      <c r="Q5022" s="145"/>
    </row>
    <row r="5023" spans="1:17" ht="90">
      <c r="A5023" s="141" t="s">
        <v>8380</v>
      </c>
      <c r="B5023" s="190" t="s">
        <v>23</v>
      </c>
      <c r="C5023" s="179" t="s">
        <v>7880</v>
      </c>
      <c r="D5023" s="237" t="s">
        <v>22282</v>
      </c>
      <c r="E5023" s="157" t="s">
        <v>7875</v>
      </c>
      <c r="F5023" s="157" t="s">
        <v>45</v>
      </c>
      <c r="G5023" s="157" t="s">
        <v>31</v>
      </c>
      <c r="H5023" s="145"/>
      <c r="I5023" s="161">
        <v>0.75</v>
      </c>
      <c r="J5023" s="161">
        <v>5</v>
      </c>
      <c r="K5023" s="161">
        <v>5</v>
      </c>
      <c r="L5023" s="161"/>
      <c r="M5023" s="145"/>
      <c r="N5023" s="145"/>
      <c r="O5023" s="145"/>
      <c r="P5023" s="145"/>
      <c r="Q5023" s="145"/>
    </row>
    <row r="5024" spans="1:17" ht="90">
      <c r="A5024" s="141" t="s">
        <v>8380</v>
      </c>
      <c r="B5024" s="190" t="s">
        <v>23</v>
      </c>
      <c r="C5024" s="179" t="s">
        <v>7881</v>
      </c>
      <c r="D5024" s="237" t="s">
        <v>22283</v>
      </c>
      <c r="E5024" s="157" t="s">
        <v>7875</v>
      </c>
      <c r="F5024" s="157" t="s">
        <v>45</v>
      </c>
      <c r="G5024" s="157" t="s">
        <v>31</v>
      </c>
      <c r="H5024" s="145"/>
      <c r="I5024" s="161">
        <v>0.75</v>
      </c>
      <c r="J5024" s="161">
        <v>5</v>
      </c>
      <c r="K5024" s="161">
        <v>5</v>
      </c>
      <c r="L5024" s="161"/>
      <c r="M5024" s="145"/>
      <c r="N5024" s="145"/>
      <c r="O5024" s="145"/>
      <c r="P5024" s="145"/>
      <c r="Q5024" s="145"/>
    </row>
    <row r="5025" spans="1:17" ht="90">
      <c r="A5025" s="141" t="s">
        <v>8380</v>
      </c>
      <c r="B5025" s="190" t="s">
        <v>23</v>
      </c>
      <c r="C5025" s="179" t="s">
        <v>7882</v>
      </c>
      <c r="D5025" s="237" t="s">
        <v>22284</v>
      </c>
      <c r="E5025" s="157" t="s">
        <v>7875</v>
      </c>
      <c r="F5025" s="157" t="s">
        <v>45</v>
      </c>
      <c r="G5025" s="157" t="s">
        <v>31</v>
      </c>
      <c r="H5025" s="145"/>
      <c r="I5025" s="161">
        <v>0.75</v>
      </c>
      <c r="J5025" s="161">
        <v>5</v>
      </c>
      <c r="K5025" s="161">
        <v>5</v>
      </c>
      <c r="L5025" s="161"/>
      <c r="M5025" s="145"/>
      <c r="N5025" s="145"/>
      <c r="O5025" s="145"/>
      <c r="P5025" s="145"/>
      <c r="Q5025" s="145"/>
    </row>
    <row r="5026" spans="1:17" ht="90">
      <c r="A5026" s="141" t="s">
        <v>8380</v>
      </c>
      <c r="B5026" s="190" t="s">
        <v>23</v>
      </c>
      <c r="C5026" s="179" t="s">
        <v>7883</v>
      </c>
      <c r="D5026" s="231" t="s">
        <v>22285</v>
      </c>
      <c r="E5026" s="157" t="s">
        <v>7875</v>
      </c>
      <c r="F5026" s="157" t="s">
        <v>45</v>
      </c>
      <c r="G5026" s="157" t="s">
        <v>31</v>
      </c>
      <c r="H5026" s="145"/>
      <c r="I5026" s="161">
        <v>0.75</v>
      </c>
      <c r="J5026" s="161">
        <v>5</v>
      </c>
      <c r="K5026" s="161">
        <v>5</v>
      </c>
      <c r="L5026" s="161"/>
      <c r="M5026" s="145"/>
      <c r="N5026" s="145"/>
      <c r="O5026" s="145"/>
      <c r="P5026" s="145"/>
      <c r="Q5026" s="145"/>
    </row>
    <row r="5027" spans="1:17" ht="90">
      <c r="A5027" s="141" t="s">
        <v>8380</v>
      </c>
      <c r="B5027" s="190" t="s">
        <v>23</v>
      </c>
      <c r="C5027" s="179" t="s">
        <v>7884</v>
      </c>
      <c r="D5027" s="231" t="s">
        <v>22286</v>
      </c>
      <c r="E5027" s="157" t="s">
        <v>7875</v>
      </c>
      <c r="F5027" s="157" t="s">
        <v>45</v>
      </c>
      <c r="G5027" s="157" t="s">
        <v>31</v>
      </c>
      <c r="H5027" s="145"/>
      <c r="I5027" s="161">
        <v>0.75</v>
      </c>
      <c r="J5027" s="161">
        <v>5</v>
      </c>
      <c r="K5027" s="161">
        <v>5</v>
      </c>
      <c r="L5027" s="161"/>
      <c r="M5027" s="145"/>
      <c r="N5027" s="145"/>
      <c r="O5027" s="145"/>
      <c r="P5027" s="145"/>
      <c r="Q5027" s="145"/>
    </row>
    <row r="5028" spans="1:17" ht="90">
      <c r="A5028" s="141" t="s">
        <v>8380</v>
      </c>
      <c r="B5028" s="190" t="s">
        <v>23</v>
      </c>
      <c r="C5028" s="179" t="s">
        <v>7885</v>
      </c>
      <c r="D5028" s="231" t="s">
        <v>22287</v>
      </c>
      <c r="E5028" s="157" t="s">
        <v>7875</v>
      </c>
      <c r="F5028" s="157" t="s">
        <v>45</v>
      </c>
      <c r="G5028" s="157" t="s">
        <v>31</v>
      </c>
      <c r="H5028" s="145"/>
      <c r="I5028" s="161">
        <v>0.75</v>
      </c>
      <c r="J5028" s="161">
        <v>5</v>
      </c>
      <c r="K5028" s="161">
        <v>5</v>
      </c>
      <c r="L5028" s="161"/>
      <c r="M5028" s="145"/>
      <c r="N5028" s="145"/>
      <c r="O5028" s="145"/>
      <c r="P5028" s="145"/>
      <c r="Q5028" s="145"/>
    </row>
    <row r="5029" spans="1:17" ht="90">
      <c r="A5029" s="141" t="s">
        <v>8380</v>
      </c>
      <c r="B5029" s="190" t="s">
        <v>23</v>
      </c>
      <c r="C5029" s="179" t="s">
        <v>7886</v>
      </c>
      <c r="D5029" s="237" t="s">
        <v>22288</v>
      </c>
      <c r="E5029" s="157" t="s">
        <v>7875</v>
      </c>
      <c r="F5029" s="157" t="s">
        <v>45</v>
      </c>
      <c r="G5029" s="157" t="s">
        <v>31</v>
      </c>
      <c r="H5029" s="145"/>
      <c r="I5029" s="161">
        <v>0.75</v>
      </c>
      <c r="J5029" s="161">
        <v>5</v>
      </c>
      <c r="K5029" s="161">
        <v>5</v>
      </c>
      <c r="L5029" s="161"/>
      <c r="M5029" s="145"/>
      <c r="N5029" s="145"/>
      <c r="O5029" s="145"/>
      <c r="P5029" s="145"/>
      <c r="Q5029" s="145"/>
    </row>
    <row r="5030" spans="1:17" ht="90">
      <c r="A5030" s="141" t="s">
        <v>8380</v>
      </c>
      <c r="B5030" s="190" t="s">
        <v>23</v>
      </c>
      <c r="C5030" s="179" t="s">
        <v>7887</v>
      </c>
      <c r="D5030" s="237" t="s">
        <v>22287</v>
      </c>
      <c r="E5030" s="157" t="s">
        <v>7875</v>
      </c>
      <c r="F5030" s="157" t="s">
        <v>45</v>
      </c>
      <c r="G5030" s="157" t="s">
        <v>31</v>
      </c>
      <c r="H5030" s="145"/>
      <c r="I5030" s="161">
        <v>0.75</v>
      </c>
      <c r="J5030" s="161">
        <v>5</v>
      </c>
      <c r="K5030" s="161">
        <v>5</v>
      </c>
      <c r="L5030" s="161"/>
      <c r="M5030" s="145"/>
      <c r="N5030" s="145"/>
      <c r="O5030" s="145"/>
      <c r="P5030" s="145"/>
      <c r="Q5030" s="145"/>
    </row>
    <row r="5031" spans="1:17" ht="90">
      <c r="A5031" s="141" t="s">
        <v>8380</v>
      </c>
      <c r="B5031" s="190" t="s">
        <v>23</v>
      </c>
      <c r="C5031" s="179" t="s">
        <v>7888</v>
      </c>
      <c r="D5031" s="237" t="s">
        <v>22289</v>
      </c>
      <c r="E5031" s="157" t="s">
        <v>7875</v>
      </c>
      <c r="F5031" s="157" t="s">
        <v>45</v>
      </c>
      <c r="G5031" s="157" t="s">
        <v>31</v>
      </c>
      <c r="H5031" s="145"/>
      <c r="I5031" s="161">
        <v>0.75</v>
      </c>
      <c r="J5031" s="161">
        <v>5</v>
      </c>
      <c r="K5031" s="161">
        <v>5</v>
      </c>
      <c r="L5031" s="161"/>
      <c r="M5031" s="145"/>
      <c r="N5031" s="145"/>
      <c r="O5031" s="145"/>
      <c r="P5031" s="145"/>
      <c r="Q5031" s="145"/>
    </row>
    <row r="5032" spans="1:17" ht="90">
      <c r="A5032" s="141" t="s">
        <v>8380</v>
      </c>
      <c r="B5032" s="190" t="s">
        <v>23</v>
      </c>
      <c r="C5032" s="179" t="s">
        <v>7889</v>
      </c>
      <c r="D5032" s="237" t="s">
        <v>22290</v>
      </c>
      <c r="E5032" s="157" t="s">
        <v>7875</v>
      </c>
      <c r="F5032" s="157" t="s">
        <v>45</v>
      </c>
      <c r="G5032" s="157" t="s">
        <v>31</v>
      </c>
      <c r="H5032" s="145"/>
      <c r="I5032" s="161">
        <v>0.75</v>
      </c>
      <c r="J5032" s="161">
        <v>5</v>
      </c>
      <c r="K5032" s="161">
        <v>5</v>
      </c>
      <c r="L5032" s="161"/>
      <c r="M5032" s="145"/>
      <c r="N5032" s="145"/>
      <c r="O5032" s="145"/>
      <c r="P5032" s="145"/>
      <c r="Q5032" s="145"/>
    </row>
    <row r="5033" spans="1:17" ht="90">
      <c r="A5033" s="141" t="s">
        <v>8380</v>
      </c>
      <c r="B5033" s="190" t="s">
        <v>23</v>
      </c>
      <c r="C5033" s="179" t="s">
        <v>7890</v>
      </c>
      <c r="D5033" s="231" t="s">
        <v>22291</v>
      </c>
      <c r="E5033" s="157" t="s">
        <v>7875</v>
      </c>
      <c r="F5033" s="157" t="s">
        <v>45</v>
      </c>
      <c r="G5033" s="157" t="s">
        <v>31</v>
      </c>
      <c r="H5033" s="145"/>
      <c r="I5033" s="161">
        <v>0.75</v>
      </c>
      <c r="J5033" s="161">
        <v>5</v>
      </c>
      <c r="K5033" s="161">
        <v>5</v>
      </c>
      <c r="L5033" s="161"/>
      <c r="M5033" s="145"/>
      <c r="N5033" s="145"/>
      <c r="O5033" s="145"/>
      <c r="P5033" s="145"/>
      <c r="Q5033" s="145"/>
    </row>
    <row r="5034" spans="1:17" ht="90">
      <c r="A5034" s="141" t="s">
        <v>8380</v>
      </c>
      <c r="B5034" s="190" t="s">
        <v>23</v>
      </c>
      <c r="C5034" s="179" t="s">
        <v>7891</v>
      </c>
      <c r="D5034" s="231" t="s">
        <v>22292</v>
      </c>
      <c r="E5034" s="157" t="s">
        <v>7875</v>
      </c>
      <c r="F5034" s="157" t="s">
        <v>45</v>
      </c>
      <c r="G5034" s="157" t="s">
        <v>31</v>
      </c>
      <c r="H5034" s="145"/>
      <c r="I5034" s="161">
        <v>0.75</v>
      </c>
      <c r="J5034" s="161">
        <v>5</v>
      </c>
      <c r="K5034" s="161">
        <v>5</v>
      </c>
      <c r="L5034" s="161"/>
      <c r="M5034" s="145"/>
      <c r="N5034" s="145"/>
      <c r="O5034" s="145"/>
      <c r="P5034" s="145"/>
      <c r="Q5034" s="145"/>
    </row>
    <row r="5035" spans="1:17" ht="90">
      <c r="A5035" s="141" t="s">
        <v>8380</v>
      </c>
      <c r="B5035" s="190" t="s">
        <v>23</v>
      </c>
      <c r="C5035" s="179" t="s">
        <v>7892</v>
      </c>
      <c r="D5035" s="237" t="s">
        <v>22293</v>
      </c>
      <c r="E5035" s="157" t="s">
        <v>7875</v>
      </c>
      <c r="F5035" s="145" t="s">
        <v>45</v>
      </c>
      <c r="G5035" s="145" t="s">
        <v>31</v>
      </c>
      <c r="H5035" s="145"/>
      <c r="I5035" s="161">
        <v>0.75</v>
      </c>
      <c r="J5035" s="161">
        <v>5</v>
      </c>
      <c r="K5035" s="161">
        <v>5</v>
      </c>
      <c r="L5035" s="161"/>
      <c r="M5035" s="145"/>
      <c r="N5035" s="145"/>
      <c r="O5035" s="145"/>
      <c r="P5035" s="145"/>
      <c r="Q5035" s="145"/>
    </row>
    <row r="5036" spans="1:17" ht="90">
      <c r="A5036" s="141" t="s">
        <v>8380</v>
      </c>
      <c r="B5036" s="190" t="s">
        <v>23</v>
      </c>
      <c r="C5036" s="179" t="s">
        <v>7893</v>
      </c>
      <c r="D5036" s="231" t="s">
        <v>22294</v>
      </c>
      <c r="E5036" s="157" t="s">
        <v>7875</v>
      </c>
      <c r="F5036" s="145" t="s">
        <v>45</v>
      </c>
      <c r="G5036" s="145" t="s">
        <v>31</v>
      </c>
      <c r="H5036" s="145"/>
      <c r="I5036" s="161">
        <v>0.75</v>
      </c>
      <c r="J5036" s="161">
        <v>5</v>
      </c>
      <c r="K5036" s="161">
        <v>5</v>
      </c>
      <c r="L5036" s="161"/>
      <c r="M5036" s="145"/>
      <c r="N5036" s="145"/>
      <c r="O5036" s="145"/>
      <c r="P5036" s="145"/>
      <c r="Q5036" s="145"/>
    </row>
    <row r="5037" spans="1:17" ht="90">
      <c r="A5037" s="141" t="s">
        <v>8380</v>
      </c>
      <c r="B5037" s="190" t="s">
        <v>23</v>
      </c>
      <c r="C5037" s="179" t="s">
        <v>7894</v>
      </c>
      <c r="D5037" s="231" t="s">
        <v>22295</v>
      </c>
      <c r="E5037" s="157" t="s">
        <v>7875</v>
      </c>
      <c r="F5037" s="145" t="s">
        <v>45</v>
      </c>
      <c r="G5037" s="145" t="s">
        <v>31</v>
      </c>
      <c r="H5037" s="145"/>
      <c r="I5037" s="161">
        <v>0.75</v>
      </c>
      <c r="J5037" s="161">
        <v>5</v>
      </c>
      <c r="K5037" s="161">
        <v>5</v>
      </c>
      <c r="L5037" s="161"/>
      <c r="M5037" s="145"/>
      <c r="N5037" s="145"/>
      <c r="O5037" s="145"/>
      <c r="P5037" s="145"/>
      <c r="Q5037" s="145"/>
    </row>
    <row r="5038" spans="1:17" ht="90">
      <c r="A5038" s="141" t="s">
        <v>8380</v>
      </c>
      <c r="B5038" s="190" t="s">
        <v>23</v>
      </c>
      <c r="C5038" s="179" t="s">
        <v>7895</v>
      </c>
      <c r="D5038" s="231" t="s">
        <v>22296</v>
      </c>
      <c r="E5038" s="157" t="s">
        <v>7875</v>
      </c>
      <c r="F5038" s="145" t="s">
        <v>45</v>
      </c>
      <c r="G5038" s="145" t="s">
        <v>31</v>
      </c>
      <c r="H5038" s="145"/>
      <c r="I5038" s="161">
        <v>0.75</v>
      </c>
      <c r="J5038" s="161">
        <v>5</v>
      </c>
      <c r="K5038" s="161">
        <v>5</v>
      </c>
      <c r="L5038" s="161"/>
      <c r="M5038" s="145"/>
      <c r="N5038" s="145"/>
      <c r="O5038" s="145"/>
      <c r="P5038" s="145"/>
      <c r="Q5038" s="145"/>
    </row>
    <row r="5039" spans="1:17" ht="90">
      <c r="A5039" s="141" t="s">
        <v>8380</v>
      </c>
      <c r="B5039" s="190" t="s">
        <v>23</v>
      </c>
      <c r="C5039" s="179" t="s">
        <v>7896</v>
      </c>
      <c r="D5039" s="231" t="s">
        <v>22297</v>
      </c>
      <c r="E5039" s="157" t="s">
        <v>7875</v>
      </c>
      <c r="F5039" s="145" t="s">
        <v>45</v>
      </c>
      <c r="G5039" s="145" t="s">
        <v>31</v>
      </c>
      <c r="H5039" s="145"/>
      <c r="I5039" s="161">
        <v>0.75</v>
      </c>
      <c r="J5039" s="161">
        <v>5</v>
      </c>
      <c r="K5039" s="161">
        <v>5</v>
      </c>
      <c r="L5039" s="161"/>
      <c r="M5039" s="145"/>
      <c r="N5039" s="145"/>
      <c r="O5039" s="145"/>
      <c r="P5039" s="145"/>
      <c r="Q5039" s="145"/>
    </row>
    <row r="5040" spans="1:17" ht="30">
      <c r="A5040" s="141" t="s">
        <v>8408</v>
      </c>
      <c r="B5040" s="167" t="s">
        <v>203</v>
      </c>
      <c r="C5040" s="155" t="s">
        <v>1653</v>
      </c>
      <c r="D5040" s="175" t="s">
        <v>1654</v>
      </c>
      <c r="E5040" s="141" t="s">
        <v>1655</v>
      </c>
      <c r="F5040" s="141" t="s">
        <v>30</v>
      </c>
      <c r="G5040" s="141" t="s">
        <v>31</v>
      </c>
      <c r="H5040" s="145" t="s">
        <v>12564</v>
      </c>
      <c r="I5040" s="145">
        <v>0.75</v>
      </c>
      <c r="J5040" s="145">
        <v>1</v>
      </c>
      <c r="K5040" s="145">
        <v>1</v>
      </c>
      <c r="L5040" s="145"/>
      <c r="M5040" s="145"/>
      <c r="N5040" s="145"/>
      <c r="O5040" s="145"/>
      <c r="P5040" s="145"/>
      <c r="Q5040" s="239"/>
    </row>
    <row r="5041" spans="1:17" ht="75">
      <c r="A5041" s="141" t="s">
        <v>8389</v>
      </c>
      <c r="B5041" s="167" t="s">
        <v>297</v>
      </c>
      <c r="C5041" s="155" t="s">
        <v>1712</v>
      </c>
      <c r="D5041" s="175" t="s">
        <v>1713</v>
      </c>
      <c r="E5041" s="141" t="s">
        <v>1714</v>
      </c>
      <c r="F5041" s="141" t="s">
        <v>30</v>
      </c>
      <c r="G5041" s="141" t="s">
        <v>31</v>
      </c>
      <c r="H5041" s="145" t="s">
        <v>22270</v>
      </c>
      <c r="I5041" s="145">
        <v>0.75</v>
      </c>
      <c r="J5041" s="145">
        <v>9</v>
      </c>
      <c r="K5041" s="145">
        <v>9</v>
      </c>
      <c r="L5041" s="145"/>
      <c r="M5041" s="145"/>
      <c r="N5041" s="145"/>
      <c r="O5041" s="145"/>
      <c r="P5041" s="145"/>
      <c r="Q5041" s="239"/>
    </row>
    <row r="5042" spans="1:17" ht="30">
      <c r="A5042" s="141" t="s">
        <v>8305</v>
      </c>
      <c r="B5042" s="190" t="s">
        <v>69</v>
      </c>
      <c r="C5042" s="182" t="s">
        <v>12470</v>
      </c>
      <c r="D5042" s="231" t="s">
        <v>1760</v>
      </c>
      <c r="E5042" s="241" t="s">
        <v>1761</v>
      </c>
      <c r="F5042" s="157" t="s">
        <v>30</v>
      </c>
      <c r="G5042" s="157" t="s">
        <v>31</v>
      </c>
      <c r="H5042" s="161"/>
      <c r="I5042" s="161">
        <v>0.75</v>
      </c>
      <c r="J5042" s="161">
        <v>1</v>
      </c>
      <c r="K5042" s="161">
        <v>1</v>
      </c>
      <c r="L5042" s="161"/>
      <c r="M5042" s="161"/>
      <c r="N5042" s="161"/>
      <c r="O5042" s="161"/>
      <c r="P5042" s="161"/>
      <c r="Q5042" s="242"/>
    </row>
    <row r="5043" spans="1:17" ht="45">
      <c r="A5043" s="141" t="s">
        <v>8305</v>
      </c>
      <c r="B5043" s="167" t="s">
        <v>203</v>
      </c>
      <c r="C5043" s="155" t="s">
        <v>1763</v>
      </c>
      <c r="D5043" s="175" t="s">
        <v>1764</v>
      </c>
      <c r="E5043" s="141" t="s">
        <v>1765</v>
      </c>
      <c r="F5043" s="141" t="s">
        <v>30</v>
      </c>
      <c r="G5043" s="141" t="s">
        <v>40</v>
      </c>
      <c r="H5043" s="145" t="s">
        <v>20764</v>
      </c>
      <c r="I5043" s="145">
        <v>0.75</v>
      </c>
      <c r="J5043" s="141">
        <v>2</v>
      </c>
      <c r="K5043" s="145">
        <v>2</v>
      </c>
      <c r="L5043" s="145"/>
      <c r="M5043" s="145"/>
      <c r="N5043" s="145"/>
      <c r="O5043" s="145"/>
      <c r="P5043" s="145"/>
      <c r="Q5043" s="239"/>
    </row>
    <row r="5044" spans="1:17" ht="75">
      <c r="A5044" s="141" t="s">
        <v>8305</v>
      </c>
      <c r="B5044" s="167" t="s">
        <v>203</v>
      </c>
      <c r="C5044" s="142" t="s">
        <v>213</v>
      </c>
      <c r="D5044" s="175" t="s">
        <v>1771</v>
      </c>
      <c r="E5044" s="141" t="s">
        <v>1772</v>
      </c>
      <c r="F5044" s="141" t="s">
        <v>30</v>
      </c>
      <c r="G5044" s="141" t="s">
        <v>31</v>
      </c>
      <c r="H5044" s="145" t="s">
        <v>22298</v>
      </c>
      <c r="I5044" s="145">
        <v>0.75</v>
      </c>
      <c r="J5044" s="145">
        <v>1</v>
      </c>
      <c r="K5044" s="145">
        <v>1</v>
      </c>
      <c r="L5044" s="145"/>
      <c r="M5044" s="145"/>
      <c r="N5044" s="145"/>
      <c r="O5044" s="145"/>
      <c r="P5044" s="145"/>
      <c r="Q5044" s="239"/>
    </row>
    <row r="5045" spans="1:17" ht="45">
      <c r="A5045" s="141" t="s">
        <v>8305</v>
      </c>
      <c r="B5045" s="144" t="s">
        <v>69</v>
      </c>
      <c r="C5045" s="155" t="s">
        <v>1768</v>
      </c>
      <c r="D5045" s="175" t="s">
        <v>1769</v>
      </c>
      <c r="E5045" s="141" t="s">
        <v>1770</v>
      </c>
      <c r="F5045" s="141" t="s">
        <v>30</v>
      </c>
      <c r="G5045" s="141" t="s">
        <v>31</v>
      </c>
      <c r="H5045" s="145"/>
      <c r="I5045" s="145">
        <v>0.75</v>
      </c>
      <c r="J5045" s="145">
        <v>1</v>
      </c>
      <c r="K5045" s="145">
        <v>1</v>
      </c>
      <c r="L5045" s="145"/>
      <c r="M5045" s="145"/>
      <c r="N5045" s="145"/>
      <c r="O5045" s="145"/>
      <c r="P5045" s="145"/>
      <c r="Q5045" s="239"/>
    </row>
    <row r="5046" spans="1:17" ht="75">
      <c r="A5046" s="141" t="s">
        <v>8389</v>
      </c>
      <c r="B5046" s="160" t="s">
        <v>203</v>
      </c>
      <c r="C5046" s="179" t="s">
        <v>7909</v>
      </c>
      <c r="D5046" s="231" t="s">
        <v>22299</v>
      </c>
      <c r="E5046" s="157" t="s">
        <v>1725</v>
      </c>
      <c r="F5046" s="157" t="s">
        <v>30</v>
      </c>
      <c r="G5046" s="157" t="s">
        <v>31</v>
      </c>
      <c r="H5046" s="161" t="s">
        <v>15951</v>
      </c>
      <c r="I5046" s="161">
        <v>0.75</v>
      </c>
      <c r="J5046" s="161">
        <v>1</v>
      </c>
      <c r="K5046" s="161">
        <v>1</v>
      </c>
      <c r="L5046" s="161"/>
      <c r="M5046" s="161"/>
      <c r="N5046" s="161"/>
      <c r="O5046" s="161"/>
      <c r="P5046" s="161"/>
      <c r="Q5046" s="242"/>
    </row>
    <row r="5047" spans="1:17" ht="75">
      <c r="A5047" s="141" t="s">
        <v>8384</v>
      </c>
      <c r="B5047" s="144" t="s">
        <v>57</v>
      </c>
      <c r="C5047" s="155" t="s">
        <v>7910</v>
      </c>
      <c r="D5047" s="175" t="s">
        <v>1766</v>
      </c>
      <c r="E5047" s="152" t="s">
        <v>1767</v>
      </c>
      <c r="F5047" s="141" t="s">
        <v>45</v>
      </c>
      <c r="G5047" s="141" t="s">
        <v>31</v>
      </c>
      <c r="H5047" s="145" t="s">
        <v>22300</v>
      </c>
      <c r="I5047" s="145">
        <v>0.75</v>
      </c>
      <c r="J5047" s="145">
        <v>4</v>
      </c>
      <c r="K5047" s="145">
        <v>4</v>
      </c>
      <c r="L5047" s="145"/>
      <c r="M5047" s="145"/>
      <c r="N5047" s="145"/>
      <c r="O5047" s="145"/>
      <c r="P5047" s="145"/>
      <c r="Q5047" s="239"/>
    </row>
    <row r="5048" spans="1:17" ht="30">
      <c r="A5048" s="141" t="s">
        <v>8380</v>
      </c>
      <c r="B5048" s="160" t="s">
        <v>23</v>
      </c>
      <c r="C5048" s="179" t="s">
        <v>7911</v>
      </c>
      <c r="D5048" s="237" t="s">
        <v>22301</v>
      </c>
      <c r="E5048" s="157" t="s">
        <v>3388</v>
      </c>
      <c r="F5048" s="157" t="s">
        <v>45</v>
      </c>
      <c r="G5048" s="157" t="s">
        <v>40</v>
      </c>
      <c r="H5048" s="145"/>
      <c r="I5048" s="161">
        <v>0.75</v>
      </c>
      <c r="J5048" s="161">
        <v>2</v>
      </c>
      <c r="K5048" s="161">
        <v>2</v>
      </c>
      <c r="L5048" s="161"/>
      <c r="M5048" s="145"/>
      <c r="N5048" s="145"/>
      <c r="O5048" s="145"/>
      <c r="P5048" s="145"/>
      <c r="Q5048" s="239"/>
    </row>
    <row r="5049" spans="1:17" ht="45">
      <c r="A5049" s="141" t="s">
        <v>8305</v>
      </c>
      <c r="B5049" s="160" t="s">
        <v>203</v>
      </c>
      <c r="C5049" s="179" t="s">
        <v>7914</v>
      </c>
      <c r="D5049" s="231" t="s">
        <v>22302</v>
      </c>
      <c r="E5049" s="241" t="s">
        <v>7915</v>
      </c>
      <c r="F5049" s="157" t="s">
        <v>45</v>
      </c>
      <c r="G5049" s="157" t="s">
        <v>31</v>
      </c>
      <c r="H5049" s="161" t="s">
        <v>9831</v>
      </c>
      <c r="I5049" s="161">
        <v>0.75</v>
      </c>
      <c r="J5049" s="161">
        <v>5</v>
      </c>
      <c r="K5049" s="161">
        <v>5</v>
      </c>
      <c r="L5049" s="161"/>
      <c r="M5049" s="161"/>
      <c r="N5049" s="161"/>
      <c r="O5049" s="161"/>
      <c r="P5049" s="161"/>
      <c r="Q5049" s="161"/>
    </row>
    <row r="5050" spans="1:17" ht="45">
      <c r="A5050" s="141" t="s">
        <v>8408</v>
      </c>
      <c r="B5050" s="144" t="s">
        <v>69</v>
      </c>
      <c r="C5050" s="168" t="s">
        <v>7916</v>
      </c>
      <c r="D5050" s="175" t="s">
        <v>22303</v>
      </c>
      <c r="E5050" s="141" t="s">
        <v>1777</v>
      </c>
      <c r="F5050" s="141" t="s">
        <v>45</v>
      </c>
      <c r="G5050" s="141" t="s">
        <v>31</v>
      </c>
      <c r="H5050" s="145" t="s">
        <v>22304</v>
      </c>
      <c r="I5050" s="145">
        <v>0.75</v>
      </c>
      <c r="J5050" s="145">
        <v>2</v>
      </c>
      <c r="K5050" s="145">
        <v>2</v>
      </c>
      <c r="L5050" s="145"/>
      <c r="M5050" s="145"/>
      <c r="N5050" s="145"/>
      <c r="O5050" s="145"/>
      <c r="P5050" s="145"/>
      <c r="Q5050" s="145"/>
    </row>
    <row r="5051" spans="1:17" ht="45">
      <c r="A5051" s="141" t="s">
        <v>8389</v>
      </c>
      <c r="B5051" s="144" t="s">
        <v>297</v>
      </c>
      <c r="C5051" s="155" t="s">
        <v>1242</v>
      </c>
      <c r="D5051" s="171" t="s">
        <v>22305</v>
      </c>
      <c r="E5051" s="145" t="s">
        <v>1793</v>
      </c>
      <c r="F5051" s="141" t="s">
        <v>30</v>
      </c>
      <c r="G5051" s="145" t="s">
        <v>31</v>
      </c>
      <c r="H5051" s="145" t="s">
        <v>11897</v>
      </c>
      <c r="I5051" s="145">
        <v>0.75</v>
      </c>
      <c r="J5051" s="145">
        <v>4</v>
      </c>
      <c r="K5051" s="145">
        <v>4</v>
      </c>
      <c r="L5051" s="145"/>
      <c r="M5051" s="145"/>
      <c r="N5051" s="145"/>
      <c r="O5051" s="145"/>
      <c r="P5051" s="145"/>
      <c r="Q5051" s="192"/>
    </row>
    <row r="5052" spans="1:17" ht="30">
      <c r="A5052" s="141"/>
      <c r="B5052" s="160" t="s">
        <v>23</v>
      </c>
      <c r="C5052" s="182" t="s">
        <v>22306</v>
      </c>
      <c r="D5052" s="231" t="s">
        <v>1798</v>
      </c>
      <c r="E5052" s="157" t="s">
        <v>1799</v>
      </c>
      <c r="F5052" s="157" t="s">
        <v>45</v>
      </c>
      <c r="G5052" s="157" t="s">
        <v>31</v>
      </c>
      <c r="H5052" s="161"/>
      <c r="I5052" s="161">
        <v>0.75</v>
      </c>
      <c r="J5052" s="161">
        <v>1</v>
      </c>
      <c r="K5052" s="161">
        <v>1</v>
      </c>
      <c r="L5052" s="161"/>
      <c r="M5052" s="161"/>
      <c r="N5052" s="161"/>
      <c r="O5052" s="161"/>
      <c r="P5052" s="161"/>
      <c r="Q5052" s="242"/>
    </row>
    <row r="5053" spans="1:17" ht="30">
      <c r="A5053" s="141" t="s">
        <v>8305</v>
      </c>
      <c r="B5053" s="144" t="s">
        <v>477</v>
      </c>
      <c r="C5053" s="155" t="s">
        <v>1808</v>
      </c>
      <c r="D5053" s="175" t="s">
        <v>1809</v>
      </c>
      <c r="E5053" s="141" t="s">
        <v>1810</v>
      </c>
      <c r="F5053" s="141" t="s">
        <v>30</v>
      </c>
      <c r="G5053" s="141" t="s">
        <v>31</v>
      </c>
      <c r="H5053" s="145"/>
      <c r="I5053" s="145">
        <v>0.75</v>
      </c>
      <c r="J5053" s="145">
        <v>1</v>
      </c>
      <c r="K5053" s="145">
        <v>1</v>
      </c>
      <c r="L5053" s="145"/>
      <c r="M5053" s="145"/>
      <c r="N5053" s="145"/>
      <c r="O5053" s="145"/>
      <c r="P5053" s="145"/>
      <c r="Q5053" s="192"/>
    </row>
    <row r="5054" spans="1:17" ht="30">
      <c r="A5054" s="141" t="s">
        <v>8305</v>
      </c>
      <c r="B5054" s="141" t="s">
        <v>7390</v>
      </c>
      <c r="C5054" s="155" t="s">
        <v>22307</v>
      </c>
      <c r="D5054" s="175" t="s">
        <v>1557</v>
      </c>
      <c r="E5054" s="152" t="s">
        <v>1558</v>
      </c>
      <c r="F5054" s="141" t="s">
        <v>30</v>
      </c>
      <c r="G5054" s="141" t="s">
        <v>31</v>
      </c>
      <c r="H5054" s="141"/>
      <c r="I5054" s="145">
        <v>0.75</v>
      </c>
      <c r="J5054" s="145">
        <v>1</v>
      </c>
      <c r="K5054" s="145">
        <v>1</v>
      </c>
      <c r="L5054" s="145"/>
      <c r="M5054" s="145"/>
      <c r="N5054" s="145"/>
      <c r="O5054" s="145"/>
      <c r="P5054" s="145"/>
      <c r="Q5054" s="145"/>
    </row>
    <row r="5055" spans="1:17" ht="45">
      <c r="A5055" s="141" t="s">
        <v>8305</v>
      </c>
      <c r="B5055" s="144" t="s">
        <v>6124</v>
      </c>
      <c r="C5055" s="155" t="s">
        <v>1800</v>
      </c>
      <c r="D5055" s="175" t="s">
        <v>1801</v>
      </c>
      <c r="E5055" s="141" t="s">
        <v>1802</v>
      </c>
      <c r="F5055" s="141" t="s">
        <v>45</v>
      </c>
      <c r="G5055" s="141" t="s">
        <v>31</v>
      </c>
      <c r="H5055" s="141"/>
      <c r="I5055" s="145">
        <v>0.75</v>
      </c>
      <c r="J5055" s="145">
        <v>2</v>
      </c>
      <c r="K5055" s="145">
        <v>2</v>
      </c>
      <c r="L5055" s="145"/>
      <c r="M5055" s="145"/>
      <c r="N5055" s="145"/>
      <c r="O5055" s="145"/>
      <c r="P5055" s="145"/>
      <c r="Q5055" s="145"/>
    </row>
    <row r="5056" spans="1:17" ht="60">
      <c r="A5056" s="141" t="s">
        <v>8305</v>
      </c>
      <c r="B5056" s="144" t="s">
        <v>203</v>
      </c>
      <c r="C5056" s="155" t="s">
        <v>1824</v>
      </c>
      <c r="D5056" s="175" t="s">
        <v>1825</v>
      </c>
      <c r="E5056" s="141" t="s">
        <v>1826</v>
      </c>
      <c r="F5056" s="141" t="s">
        <v>30</v>
      </c>
      <c r="G5056" s="141" t="s">
        <v>31</v>
      </c>
      <c r="H5056" s="141" t="s">
        <v>12087</v>
      </c>
      <c r="I5056" s="145">
        <v>0.75</v>
      </c>
      <c r="J5056" s="145">
        <v>1</v>
      </c>
      <c r="K5056" s="145">
        <v>1</v>
      </c>
      <c r="L5056" s="145"/>
      <c r="M5056" s="145"/>
      <c r="N5056" s="145"/>
      <c r="O5056" s="145"/>
      <c r="P5056" s="145"/>
      <c r="Q5056" s="145"/>
    </row>
    <row r="5057" spans="1:17" ht="30">
      <c r="A5057" s="141" t="s">
        <v>8305</v>
      </c>
      <c r="B5057" s="144" t="s">
        <v>69</v>
      </c>
      <c r="C5057" s="155" t="s">
        <v>1827</v>
      </c>
      <c r="D5057" s="175" t="s">
        <v>7921</v>
      </c>
      <c r="E5057" s="141" t="s">
        <v>1828</v>
      </c>
      <c r="F5057" s="141" t="s">
        <v>30</v>
      </c>
      <c r="G5057" s="141" t="s">
        <v>40</v>
      </c>
      <c r="H5057" s="141" t="s">
        <v>10322</v>
      </c>
      <c r="I5057" s="145">
        <v>0.75</v>
      </c>
      <c r="J5057" s="145">
        <v>1</v>
      </c>
      <c r="K5057" s="145">
        <v>1</v>
      </c>
      <c r="L5057" s="145"/>
      <c r="M5057" s="145"/>
      <c r="N5057" s="145"/>
      <c r="O5057" s="145"/>
      <c r="P5057" s="145"/>
      <c r="Q5057" s="145"/>
    </row>
    <row r="5058" spans="1:17" ht="75">
      <c r="A5058" s="141" t="s">
        <v>8305</v>
      </c>
      <c r="B5058" s="144" t="s">
        <v>69</v>
      </c>
      <c r="C5058" s="142" t="s">
        <v>1689</v>
      </c>
      <c r="D5058" s="142" t="s">
        <v>1690</v>
      </c>
      <c r="E5058" s="141" t="s">
        <v>1691</v>
      </c>
      <c r="F5058" s="141" t="s">
        <v>45</v>
      </c>
      <c r="G5058" s="141" t="s">
        <v>31</v>
      </c>
      <c r="H5058" s="145" t="s">
        <v>16850</v>
      </c>
      <c r="I5058" s="145">
        <v>8</v>
      </c>
      <c r="J5058" s="145">
        <v>1</v>
      </c>
      <c r="K5058" s="145"/>
      <c r="L5058" s="145"/>
      <c r="M5058" s="145">
        <v>1</v>
      </c>
      <c r="N5058" s="145"/>
      <c r="O5058" s="145"/>
      <c r="P5058" s="145"/>
      <c r="Q5058" s="239"/>
    </row>
    <row r="5059" spans="1:17" ht="120">
      <c r="A5059" s="141" t="s">
        <v>8381</v>
      </c>
      <c r="B5059" s="145" t="s">
        <v>3892</v>
      </c>
      <c r="C5059" s="155" t="s">
        <v>1805</v>
      </c>
      <c r="D5059" s="142" t="s">
        <v>1806</v>
      </c>
      <c r="E5059" s="141" t="s">
        <v>1807</v>
      </c>
      <c r="F5059" s="141" t="s">
        <v>30</v>
      </c>
      <c r="G5059" s="141" t="s">
        <v>31</v>
      </c>
      <c r="H5059" s="141"/>
      <c r="I5059" s="145">
        <v>0.75</v>
      </c>
      <c r="J5059" s="145">
        <v>2</v>
      </c>
      <c r="K5059" s="145">
        <v>2</v>
      </c>
      <c r="L5059" s="145"/>
      <c r="M5059" s="145"/>
      <c r="N5059" s="145"/>
      <c r="O5059" s="145"/>
      <c r="P5059" s="145"/>
      <c r="Q5059" s="239"/>
    </row>
    <row r="5060" spans="1:17" ht="45">
      <c r="A5060" s="141" t="s">
        <v>8305</v>
      </c>
      <c r="B5060" s="144" t="s">
        <v>5944</v>
      </c>
      <c r="C5060" s="142" t="s">
        <v>22308</v>
      </c>
      <c r="D5060" s="142" t="s">
        <v>1626</v>
      </c>
      <c r="E5060" s="152" t="s">
        <v>1627</v>
      </c>
      <c r="F5060" s="141" t="s">
        <v>30</v>
      </c>
      <c r="G5060" s="141" t="s">
        <v>31</v>
      </c>
      <c r="H5060" s="141"/>
      <c r="I5060" s="145">
        <v>0.75</v>
      </c>
      <c r="J5060" s="145">
        <v>1</v>
      </c>
      <c r="K5060" s="145">
        <v>1</v>
      </c>
      <c r="L5060" s="145"/>
      <c r="M5060" s="145"/>
      <c r="N5060" s="145"/>
      <c r="O5060" s="145"/>
      <c r="P5060" s="145"/>
      <c r="Q5060" s="239"/>
    </row>
    <row r="5061" spans="1:17" ht="45">
      <c r="A5061" s="141" t="s">
        <v>8305</v>
      </c>
      <c r="B5061" s="144" t="s">
        <v>69</v>
      </c>
      <c r="C5061" s="155" t="s">
        <v>1795</v>
      </c>
      <c r="D5061" s="155" t="s">
        <v>1796</v>
      </c>
      <c r="E5061" s="152" t="s">
        <v>1797</v>
      </c>
      <c r="F5061" s="141" t="s">
        <v>30</v>
      </c>
      <c r="G5061" s="141" t="s">
        <v>40</v>
      </c>
      <c r="H5061" s="141"/>
      <c r="I5061" s="145">
        <v>0.75</v>
      </c>
      <c r="J5061" s="145">
        <v>1</v>
      </c>
      <c r="K5061" s="145">
        <v>1</v>
      </c>
      <c r="L5061" s="145"/>
      <c r="M5061" s="145"/>
      <c r="N5061" s="145"/>
      <c r="O5061" s="145"/>
      <c r="P5061" s="145"/>
      <c r="Q5061" s="239"/>
    </row>
    <row r="5062" spans="1:17" ht="225">
      <c r="A5062" s="141" t="s">
        <v>532</v>
      </c>
      <c r="B5062" s="141" t="s">
        <v>4708</v>
      </c>
      <c r="C5062" s="155" t="s">
        <v>1844</v>
      </c>
      <c r="D5062" s="142" t="s">
        <v>1845</v>
      </c>
      <c r="E5062" s="141" t="s">
        <v>1846</v>
      </c>
      <c r="F5062" s="141" t="s">
        <v>45</v>
      </c>
      <c r="G5062" s="141" t="s">
        <v>31</v>
      </c>
      <c r="H5062" s="141" t="s">
        <v>22309</v>
      </c>
      <c r="I5062" s="145">
        <v>0.75</v>
      </c>
      <c r="J5062" s="145">
        <v>5</v>
      </c>
      <c r="K5062" s="145">
        <v>5</v>
      </c>
      <c r="L5062" s="145"/>
      <c r="M5062" s="145"/>
      <c r="N5062" s="145"/>
      <c r="O5062" s="145"/>
      <c r="P5062" s="145"/>
      <c r="Q5062" s="136" t="s">
        <v>4876</v>
      </c>
    </row>
    <row r="5063" spans="1:17" ht="225">
      <c r="A5063" s="141" t="s">
        <v>532</v>
      </c>
      <c r="B5063" s="141" t="s">
        <v>4708</v>
      </c>
      <c r="C5063" s="155" t="s">
        <v>1844</v>
      </c>
      <c r="D5063" s="142" t="s">
        <v>1845</v>
      </c>
      <c r="E5063" s="141" t="s">
        <v>1846</v>
      </c>
      <c r="F5063" s="141" t="s">
        <v>45</v>
      </c>
      <c r="G5063" s="141" t="s">
        <v>31</v>
      </c>
      <c r="H5063" s="141" t="s">
        <v>22309</v>
      </c>
      <c r="I5063" s="146">
        <v>8</v>
      </c>
      <c r="J5063" s="147">
        <v>1</v>
      </c>
      <c r="K5063" s="147"/>
      <c r="L5063" s="147"/>
      <c r="M5063" s="145">
        <v>1</v>
      </c>
      <c r="N5063" s="145"/>
      <c r="O5063" s="145"/>
      <c r="P5063" s="145"/>
      <c r="Q5063" s="136" t="s">
        <v>4876</v>
      </c>
    </row>
    <row r="5064" spans="1:17" ht="165">
      <c r="A5064" s="141" t="s">
        <v>8305</v>
      </c>
      <c r="B5064" s="144" t="s">
        <v>297</v>
      </c>
      <c r="C5064" s="155" t="s">
        <v>1829</v>
      </c>
      <c r="D5064" s="142" t="s">
        <v>1830</v>
      </c>
      <c r="E5064" s="141" t="s">
        <v>1831</v>
      </c>
      <c r="F5064" s="141" t="s">
        <v>30</v>
      </c>
      <c r="G5064" s="141" t="s">
        <v>31</v>
      </c>
      <c r="H5064" s="141" t="s">
        <v>16404</v>
      </c>
      <c r="I5064" s="145">
        <v>0.75</v>
      </c>
      <c r="J5064" s="145">
        <v>6</v>
      </c>
      <c r="K5064" s="145">
        <v>6</v>
      </c>
      <c r="L5064" s="145"/>
      <c r="M5064" s="145"/>
      <c r="N5064" s="145"/>
      <c r="O5064" s="145"/>
      <c r="P5064" s="145"/>
      <c r="Q5064" s="239"/>
    </row>
    <row r="5065" spans="1:17" ht="75">
      <c r="A5065" s="141" t="s">
        <v>566</v>
      </c>
      <c r="B5065" s="160" t="s">
        <v>69</v>
      </c>
      <c r="C5065" s="179" t="s">
        <v>7923</v>
      </c>
      <c r="D5065" s="158" t="s">
        <v>22310</v>
      </c>
      <c r="E5065" s="157" t="s">
        <v>7924</v>
      </c>
      <c r="F5065" s="157" t="s">
        <v>30</v>
      </c>
      <c r="G5065" s="157" t="s">
        <v>40</v>
      </c>
      <c r="H5065" s="157" t="s">
        <v>22311</v>
      </c>
      <c r="I5065" s="161">
        <v>0.75</v>
      </c>
      <c r="J5065" s="161">
        <v>2</v>
      </c>
      <c r="K5065" s="161">
        <v>2</v>
      </c>
      <c r="L5065" s="161"/>
      <c r="M5065" s="161"/>
      <c r="N5065" s="161"/>
      <c r="O5065" s="161"/>
      <c r="P5065" s="161"/>
      <c r="Q5065" s="242"/>
    </row>
    <row r="5066" spans="1:17" ht="60">
      <c r="A5066" s="141" t="s">
        <v>8383</v>
      </c>
      <c r="B5066" s="144" t="s">
        <v>69</v>
      </c>
      <c r="C5066" s="168" t="s">
        <v>7923</v>
      </c>
      <c r="D5066" s="142" t="s">
        <v>22312</v>
      </c>
      <c r="E5066" s="141" t="s">
        <v>7925</v>
      </c>
      <c r="F5066" s="141" t="s">
        <v>30</v>
      </c>
      <c r="G5066" s="141" t="s">
        <v>31</v>
      </c>
      <c r="H5066" s="141"/>
      <c r="I5066" s="145">
        <v>8</v>
      </c>
      <c r="J5066" s="145">
        <v>2</v>
      </c>
      <c r="K5066" s="145"/>
      <c r="L5066" s="145"/>
      <c r="M5066" s="145">
        <v>2</v>
      </c>
      <c r="N5066" s="145"/>
      <c r="O5066" s="145"/>
      <c r="P5066" s="145"/>
      <c r="Q5066" s="239"/>
    </row>
    <row r="5067" spans="1:17" ht="165">
      <c r="A5067" s="141" t="s">
        <v>8305</v>
      </c>
      <c r="B5067" s="167" t="s">
        <v>297</v>
      </c>
      <c r="C5067" s="155" t="s">
        <v>1867</v>
      </c>
      <c r="D5067" s="142" t="s">
        <v>1868</v>
      </c>
      <c r="E5067" s="141" t="s">
        <v>1869</v>
      </c>
      <c r="F5067" s="141" t="s">
        <v>45</v>
      </c>
      <c r="G5067" s="141" t="s">
        <v>40</v>
      </c>
      <c r="H5067" s="141" t="s">
        <v>22313</v>
      </c>
      <c r="I5067" s="145">
        <v>0.75</v>
      </c>
      <c r="J5067" s="145">
        <v>4</v>
      </c>
      <c r="K5067" s="145">
        <v>4</v>
      </c>
      <c r="L5067" s="145"/>
      <c r="M5067" s="145"/>
      <c r="N5067" s="145"/>
      <c r="O5067" s="145"/>
      <c r="P5067" s="145"/>
      <c r="Q5067" s="239"/>
    </row>
    <row r="5068" spans="1:17" ht="30">
      <c r="A5068" s="141" t="s">
        <v>8305</v>
      </c>
      <c r="B5068" s="167" t="s">
        <v>297</v>
      </c>
      <c r="C5068" s="155" t="s">
        <v>1754</v>
      </c>
      <c r="D5068" s="142" t="s">
        <v>1755</v>
      </c>
      <c r="E5068" s="141" t="s">
        <v>1756</v>
      </c>
      <c r="F5068" s="141" t="s">
        <v>30</v>
      </c>
      <c r="G5068" s="141" t="s">
        <v>31</v>
      </c>
      <c r="H5068" s="141"/>
      <c r="I5068" s="145">
        <v>0.75</v>
      </c>
      <c r="J5068" s="145">
        <v>1</v>
      </c>
      <c r="K5068" s="145">
        <v>1</v>
      </c>
      <c r="L5068" s="145"/>
      <c r="M5068" s="145"/>
      <c r="N5068" s="145"/>
      <c r="O5068" s="145"/>
      <c r="P5068" s="145"/>
      <c r="Q5068" s="239"/>
    </row>
    <row r="5069" spans="1:17" ht="30">
      <c r="A5069" s="141" t="s">
        <v>8305</v>
      </c>
      <c r="B5069" s="145" t="s">
        <v>477</v>
      </c>
      <c r="C5069" s="155" t="s">
        <v>1575</v>
      </c>
      <c r="D5069" s="142" t="s">
        <v>1576</v>
      </c>
      <c r="E5069" s="141" t="s">
        <v>1577</v>
      </c>
      <c r="F5069" s="141" t="s">
        <v>45</v>
      </c>
      <c r="G5069" s="141" t="s">
        <v>31</v>
      </c>
      <c r="H5069" s="141" t="s">
        <v>10359</v>
      </c>
      <c r="I5069" s="145">
        <v>0.75</v>
      </c>
      <c r="J5069" s="145">
        <v>1</v>
      </c>
      <c r="K5069" s="145">
        <v>1</v>
      </c>
      <c r="L5069" s="145"/>
      <c r="M5069" s="145"/>
      <c r="N5069" s="145"/>
      <c r="O5069" s="145"/>
      <c r="P5069" s="145"/>
      <c r="Q5069" s="239"/>
    </row>
    <row r="5070" spans="1:17" ht="30">
      <c r="A5070" s="141" t="s">
        <v>8408</v>
      </c>
      <c r="B5070" s="144" t="s">
        <v>203</v>
      </c>
      <c r="C5070" s="155" t="s">
        <v>1857</v>
      </c>
      <c r="D5070" s="142" t="s">
        <v>1858</v>
      </c>
      <c r="E5070" s="141" t="s">
        <v>1859</v>
      </c>
      <c r="F5070" s="141" t="s">
        <v>45</v>
      </c>
      <c r="G5070" s="141" t="s">
        <v>31</v>
      </c>
      <c r="H5070" s="141"/>
      <c r="I5070" s="145">
        <v>0.75</v>
      </c>
      <c r="J5070" s="145">
        <v>2</v>
      </c>
      <c r="K5070" s="145">
        <v>2</v>
      </c>
      <c r="L5070" s="145"/>
      <c r="M5070" s="145"/>
      <c r="N5070" s="145"/>
      <c r="O5070" s="145"/>
      <c r="P5070" s="145"/>
      <c r="Q5070" s="239"/>
    </row>
    <row r="5071" spans="1:17" ht="45">
      <c r="A5071" s="141"/>
      <c r="B5071" s="160" t="s">
        <v>69</v>
      </c>
      <c r="C5071" s="182" t="s">
        <v>1860</v>
      </c>
      <c r="D5071" s="182" t="s">
        <v>22314</v>
      </c>
      <c r="E5071" s="241" t="s">
        <v>1861</v>
      </c>
      <c r="F5071" s="157" t="s">
        <v>30</v>
      </c>
      <c r="G5071" s="157" t="s">
        <v>31</v>
      </c>
      <c r="H5071" s="161"/>
      <c r="I5071" s="161">
        <v>1.1000000000000001</v>
      </c>
      <c r="J5071" s="161">
        <v>1</v>
      </c>
      <c r="K5071" s="161"/>
      <c r="L5071" s="161">
        <v>1</v>
      </c>
      <c r="M5071" s="161"/>
      <c r="N5071" s="161"/>
      <c r="O5071" s="161"/>
      <c r="P5071" s="161"/>
      <c r="Q5071" s="242"/>
    </row>
    <row r="5072" spans="1:17" ht="105">
      <c r="A5072" s="141" t="s">
        <v>8389</v>
      </c>
      <c r="B5072" s="160" t="s">
        <v>203</v>
      </c>
      <c r="C5072" s="182" t="s">
        <v>7927</v>
      </c>
      <c r="D5072" s="158" t="s">
        <v>22315</v>
      </c>
      <c r="E5072" s="157" t="s">
        <v>1811</v>
      </c>
      <c r="F5072" s="157" t="s">
        <v>30</v>
      </c>
      <c r="G5072" s="157" t="s">
        <v>31</v>
      </c>
      <c r="H5072" s="161"/>
      <c r="I5072" s="161">
        <v>0.75</v>
      </c>
      <c r="J5072" s="161">
        <v>1</v>
      </c>
      <c r="K5072" s="161">
        <v>1</v>
      </c>
      <c r="L5072" s="161"/>
      <c r="M5072" s="161"/>
      <c r="N5072" s="161"/>
      <c r="O5072" s="161"/>
      <c r="P5072" s="161"/>
      <c r="Q5072" s="242"/>
    </row>
    <row r="5073" spans="1:17" ht="31.5">
      <c r="A5073" s="141" t="s">
        <v>8305</v>
      </c>
      <c r="B5073" s="144" t="s">
        <v>69</v>
      </c>
      <c r="C5073" s="155" t="s">
        <v>1339</v>
      </c>
      <c r="D5073" s="243" t="s">
        <v>1340</v>
      </c>
      <c r="E5073" s="244" t="s">
        <v>7121</v>
      </c>
      <c r="F5073" s="141" t="s">
        <v>30</v>
      </c>
      <c r="G5073" s="141" t="s">
        <v>31</v>
      </c>
      <c r="H5073" s="141"/>
      <c r="I5073" s="145">
        <v>0.75</v>
      </c>
      <c r="J5073" s="145">
        <v>3</v>
      </c>
      <c r="K5073" s="145">
        <v>3</v>
      </c>
      <c r="L5073" s="145"/>
      <c r="M5073" s="145"/>
      <c r="N5073" s="145"/>
      <c r="O5073" s="145"/>
      <c r="P5073" s="145"/>
      <c r="Q5073" s="239"/>
    </row>
    <row r="5074" spans="1:17" ht="30">
      <c r="A5074" s="141" t="s">
        <v>8402</v>
      </c>
      <c r="B5074" s="144" t="s">
        <v>365</v>
      </c>
      <c r="C5074" s="168" t="s">
        <v>7930</v>
      </c>
      <c r="D5074" s="142" t="s">
        <v>7931</v>
      </c>
      <c r="E5074" s="141" t="s">
        <v>7932</v>
      </c>
      <c r="F5074" s="141" t="s">
        <v>30</v>
      </c>
      <c r="G5074" s="141" t="s">
        <v>31</v>
      </c>
      <c r="H5074" s="145"/>
      <c r="I5074" s="145">
        <v>0.75</v>
      </c>
      <c r="J5074" s="145">
        <v>6</v>
      </c>
      <c r="K5074" s="145">
        <v>6</v>
      </c>
      <c r="L5074" s="145"/>
      <c r="M5074" s="145"/>
      <c r="N5074" s="145"/>
      <c r="O5074" s="145"/>
      <c r="P5074" s="145"/>
      <c r="Q5074" s="145"/>
    </row>
    <row r="5075" spans="1:17" ht="30">
      <c r="A5075" s="141" t="s">
        <v>8402</v>
      </c>
      <c r="B5075" s="144" t="s">
        <v>365</v>
      </c>
      <c r="C5075" s="168" t="s">
        <v>7930</v>
      </c>
      <c r="D5075" s="142" t="s">
        <v>7931</v>
      </c>
      <c r="E5075" s="141" t="s">
        <v>7932</v>
      </c>
      <c r="F5075" s="141" t="s">
        <v>30</v>
      </c>
      <c r="G5075" s="141" t="s">
        <v>31</v>
      </c>
      <c r="H5075" s="145"/>
      <c r="I5075" s="146">
        <v>8</v>
      </c>
      <c r="J5075" s="147">
        <v>1</v>
      </c>
      <c r="K5075" s="147"/>
      <c r="L5075" s="147"/>
      <c r="M5075" s="145">
        <v>1</v>
      </c>
      <c r="N5075" s="145"/>
      <c r="O5075" s="145"/>
      <c r="P5075" s="145"/>
      <c r="Q5075" s="145"/>
    </row>
    <row r="5076" spans="1:17" ht="30">
      <c r="A5076" s="141" t="s">
        <v>8402</v>
      </c>
      <c r="B5076" s="144" t="s">
        <v>365</v>
      </c>
      <c r="C5076" s="168" t="s">
        <v>7933</v>
      </c>
      <c r="D5076" s="142" t="s">
        <v>7934</v>
      </c>
      <c r="E5076" s="141" t="s">
        <v>7935</v>
      </c>
      <c r="F5076" s="141" t="s">
        <v>30</v>
      </c>
      <c r="G5076" s="141" t="s">
        <v>31</v>
      </c>
      <c r="H5076" s="145"/>
      <c r="I5076" s="145">
        <v>0.75</v>
      </c>
      <c r="J5076" s="145">
        <v>2</v>
      </c>
      <c r="K5076" s="145">
        <v>2</v>
      </c>
      <c r="L5076" s="145"/>
      <c r="M5076" s="145"/>
      <c r="N5076" s="145"/>
      <c r="O5076" s="145"/>
      <c r="P5076" s="145"/>
      <c r="Q5076" s="145"/>
    </row>
    <row r="5077" spans="1:17" ht="30">
      <c r="A5077" s="141" t="s">
        <v>8402</v>
      </c>
      <c r="B5077" s="144" t="s">
        <v>365</v>
      </c>
      <c r="C5077" s="168" t="s">
        <v>7936</v>
      </c>
      <c r="D5077" s="142" t="s">
        <v>7937</v>
      </c>
      <c r="E5077" s="141" t="s">
        <v>7938</v>
      </c>
      <c r="F5077" s="141" t="s">
        <v>45</v>
      </c>
      <c r="G5077" s="141" t="s">
        <v>31</v>
      </c>
      <c r="H5077" s="145"/>
      <c r="I5077" s="145">
        <v>0.75</v>
      </c>
      <c r="J5077" s="145">
        <v>5</v>
      </c>
      <c r="K5077" s="145">
        <v>5</v>
      </c>
      <c r="L5077" s="145"/>
      <c r="M5077" s="145"/>
      <c r="N5077" s="145"/>
      <c r="O5077" s="145"/>
      <c r="P5077" s="145"/>
      <c r="Q5077" s="145"/>
    </row>
    <row r="5078" spans="1:17" ht="30">
      <c r="A5078" s="141" t="s">
        <v>8402</v>
      </c>
      <c r="B5078" s="144" t="s">
        <v>365</v>
      </c>
      <c r="C5078" s="168" t="s">
        <v>7939</v>
      </c>
      <c r="D5078" s="142" t="s">
        <v>7940</v>
      </c>
      <c r="E5078" s="141" t="s">
        <v>7941</v>
      </c>
      <c r="F5078" s="141" t="s">
        <v>45</v>
      </c>
      <c r="G5078" s="141" t="s">
        <v>31</v>
      </c>
      <c r="H5078" s="145"/>
      <c r="I5078" s="145">
        <v>0.75</v>
      </c>
      <c r="J5078" s="145">
        <v>6</v>
      </c>
      <c r="K5078" s="145">
        <v>6</v>
      </c>
      <c r="L5078" s="145"/>
      <c r="M5078" s="145"/>
      <c r="N5078" s="145"/>
      <c r="O5078" s="145"/>
      <c r="P5078" s="145"/>
      <c r="Q5078" s="145"/>
    </row>
    <row r="5079" spans="1:17" ht="30">
      <c r="A5079" s="141" t="s">
        <v>8402</v>
      </c>
      <c r="B5079" s="144" t="s">
        <v>365</v>
      </c>
      <c r="C5079" s="168" t="s">
        <v>7942</v>
      </c>
      <c r="D5079" s="142" t="s">
        <v>7943</v>
      </c>
      <c r="E5079" s="141" t="s">
        <v>7944</v>
      </c>
      <c r="F5079" s="141" t="s">
        <v>30</v>
      </c>
      <c r="G5079" s="141" t="s">
        <v>31</v>
      </c>
      <c r="H5079" s="145"/>
      <c r="I5079" s="145">
        <v>0.75</v>
      </c>
      <c r="J5079" s="145">
        <v>4</v>
      </c>
      <c r="K5079" s="145">
        <v>4</v>
      </c>
      <c r="L5079" s="145"/>
      <c r="M5079" s="145"/>
      <c r="N5079" s="145"/>
      <c r="O5079" s="145"/>
      <c r="P5079" s="145"/>
      <c r="Q5079" s="145"/>
    </row>
    <row r="5080" spans="1:17" ht="30">
      <c r="A5080" s="141" t="s">
        <v>8402</v>
      </c>
      <c r="B5080" s="144" t="s">
        <v>365</v>
      </c>
      <c r="C5080" s="168" t="s">
        <v>7945</v>
      </c>
      <c r="D5080" s="142" t="s">
        <v>7946</v>
      </c>
      <c r="E5080" s="141" t="s">
        <v>7947</v>
      </c>
      <c r="F5080" s="141" t="s">
        <v>45</v>
      </c>
      <c r="G5080" s="141" t="s">
        <v>31</v>
      </c>
      <c r="H5080" s="145"/>
      <c r="I5080" s="145">
        <v>0.75</v>
      </c>
      <c r="J5080" s="145">
        <v>6</v>
      </c>
      <c r="K5080" s="145">
        <v>6</v>
      </c>
      <c r="L5080" s="145"/>
      <c r="M5080" s="145"/>
      <c r="N5080" s="145"/>
      <c r="O5080" s="145"/>
      <c r="P5080" s="145"/>
      <c r="Q5080" s="145"/>
    </row>
    <row r="5081" spans="1:17" ht="30">
      <c r="A5081" s="141" t="s">
        <v>8402</v>
      </c>
      <c r="B5081" s="144" t="s">
        <v>365</v>
      </c>
      <c r="C5081" s="168" t="s">
        <v>7948</v>
      </c>
      <c r="D5081" s="142" t="s">
        <v>7949</v>
      </c>
      <c r="E5081" s="141" t="s">
        <v>7950</v>
      </c>
      <c r="F5081" s="141" t="s">
        <v>45</v>
      </c>
      <c r="G5081" s="141" t="s">
        <v>31</v>
      </c>
      <c r="H5081" s="145"/>
      <c r="I5081" s="145">
        <v>0.75</v>
      </c>
      <c r="J5081" s="145">
        <v>4</v>
      </c>
      <c r="K5081" s="145">
        <v>4</v>
      </c>
      <c r="L5081" s="145"/>
      <c r="M5081" s="145"/>
      <c r="N5081" s="145"/>
      <c r="O5081" s="145"/>
      <c r="P5081" s="145"/>
      <c r="Q5081" s="145"/>
    </row>
    <row r="5082" spans="1:17" ht="30">
      <c r="A5082" s="141" t="s">
        <v>8402</v>
      </c>
      <c r="B5082" s="144" t="s">
        <v>365</v>
      </c>
      <c r="C5082" s="168" t="s">
        <v>7951</v>
      </c>
      <c r="D5082" s="142" t="s">
        <v>7952</v>
      </c>
      <c r="E5082" s="141" t="s">
        <v>7953</v>
      </c>
      <c r="F5082" s="141" t="s">
        <v>45</v>
      </c>
      <c r="G5082" s="141" t="s">
        <v>31</v>
      </c>
      <c r="H5082" s="145"/>
      <c r="I5082" s="145">
        <v>0.75</v>
      </c>
      <c r="J5082" s="145">
        <v>6</v>
      </c>
      <c r="K5082" s="145">
        <v>6</v>
      </c>
      <c r="L5082" s="145"/>
      <c r="M5082" s="145"/>
      <c r="N5082" s="145"/>
      <c r="O5082" s="145"/>
      <c r="P5082" s="145"/>
      <c r="Q5082" s="145"/>
    </row>
    <row r="5083" spans="1:17" ht="30">
      <c r="A5083" s="141" t="s">
        <v>8402</v>
      </c>
      <c r="B5083" s="144" t="s">
        <v>365</v>
      </c>
      <c r="C5083" s="168" t="s">
        <v>7954</v>
      </c>
      <c r="D5083" s="142" t="s">
        <v>7955</v>
      </c>
      <c r="E5083" s="141" t="s">
        <v>7956</v>
      </c>
      <c r="F5083" s="141" t="s">
        <v>30</v>
      </c>
      <c r="G5083" s="141" t="s">
        <v>31</v>
      </c>
      <c r="H5083" s="145"/>
      <c r="I5083" s="145">
        <v>0.75</v>
      </c>
      <c r="J5083" s="145">
        <v>3</v>
      </c>
      <c r="K5083" s="145">
        <v>3</v>
      </c>
      <c r="L5083" s="145"/>
      <c r="M5083" s="145"/>
      <c r="N5083" s="145"/>
      <c r="O5083" s="145"/>
      <c r="P5083" s="145"/>
      <c r="Q5083" s="145"/>
    </row>
    <row r="5084" spans="1:17" ht="30">
      <c r="A5084" s="141" t="s">
        <v>8402</v>
      </c>
      <c r="B5084" s="144" t="s">
        <v>365</v>
      </c>
      <c r="C5084" s="168" t="s">
        <v>7957</v>
      </c>
      <c r="D5084" s="142" t="s">
        <v>7958</v>
      </c>
      <c r="E5084" s="141" t="s">
        <v>7956</v>
      </c>
      <c r="F5084" s="141" t="s">
        <v>45</v>
      </c>
      <c r="G5084" s="141" t="s">
        <v>31</v>
      </c>
      <c r="H5084" s="145"/>
      <c r="I5084" s="145">
        <v>0.75</v>
      </c>
      <c r="J5084" s="145">
        <v>3</v>
      </c>
      <c r="K5084" s="145">
        <v>3</v>
      </c>
      <c r="L5084" s="145"/>
      <c r="M5084" s="145"/>
      <c r="N5084" s="145"/>
      <c r="O5084" s="145"/>
      <c r="P5084" s="145"/>
      <c r="Q5084" s="145"/>
    </row>
    <row r="5085" spans="1:17" ht="30">
      <c r="A5085" s="141" t="s">
        <v>8402</v>
      </c>
      <c r="B5085" s="144" t="s">
        <v>365</v>
      </c>
      <c r="C5085" s="168" t="s">
        <v>7959</v>
      </c>
      <c r="D5085" s="168" t="s">
        <v>7960</v>
      </c>
      <c r="E5085" s="145" t="s">
        <v>7961</v>
      </c>
      <c r="F5085" s="141" t="s">
        <v>30</v>
      </c>
      <c r="G5085" s="141" t="s">
        <v>31</v>
      </c>
      <c r="H5085" s="145"/>
      <c r="I5085" s="145">
        <v>0.75</v>
      </c>
      <c r="J5085" s="145">
        <v>2</v>
      </c>
      <c r="K5085" s="145">
        <v>2</v>
      </c>
      <c r="L5085" s="145"/>
      <c r="M5085" s="145"/>
      <c r="N5085" s="145"/>
      <c r="O5085" s="145"/>
      <c r="P5085" s="145"/>
      <c r="Q5085" s="145"/>
    </row>
    <row r="5086" spans="1:17" ht="30">
      <c r="A5086" s="141" t="s">
        <v>8402</v>
      </c>
      <c r="B5086" s="144" t="s">
        <v>365</v>
      </c>
      <c r="C5086" s="168" t="s">
        <v>7962</v>
      </c>
      <c r="D5086" s="142" t="s">
        <v>7963</v>
      </c>
      <c r="E5086" s="141" t="s">
        <v>7964</v>
      </c>
      <c r="F5086" s="141" t="s">
        <v>30</v>
      </c>
      <c r="G5086" s="141" t="s">
        <v>31</v>
      </c>
      <c r="H5086" s="145"/>
      <c r="I5086" s="145">
        <v>8</v>
      </c>
      <c r="J5086" s="145">
        <v>1</v>
      </c>
      <c r="K5086" s="145"/>
      <c r="L5086" s="145">
        <v>1</v>
      </c>
      <c r="M5086" s="145"/>
      <c r="N5086" s="145"/>
      <c r="O5086" s="145"/>
      <c r="P5086" s="145"/>
      <c r="Q5086" s="145"/>
    </row>
    <row r="5087" spans="1:17" ht="105">
      <c r="A5087" s="141" t="s">
        <v>8380</v>
      </c>
      <c r="B5087" s="145" t="s">
        <v>477</v>
      </c>
      <c r="C5087" s="155" t="s">
        <v>1838</v>
      </c>
      <c r="D5087" s="142" t="s">
        <v>1839</v>
      </c>
      <c r="E5087" s="141" t="s">
        <v>477</v>
      </c>
      <c r="F5087" s="141" t="s">
        <v>45</v>
      </c>
      <c r="G5087" s="141" t="s">
        <v>31</v>
      </c>
      <c r="H5087" s="145" t="s">
        <v>22316</v>
      </c>
      <c r="I5087" s="145">
        <v>0.75</v>
      </c>
      <c r="J5087" s="145">
        <v>19</v>
      </c>
      <c r="K5087" s="145">
        <v>19</v>
      </c>
      <c r="L5087" s="145"/>
      <c r="M5087" s="145"/>
      <c r="N5087" s="145"/>
      <c r="O5087" s="145"/>
      <c r="P5087" s="145"/>
      <c r="Q5087" s="145"/>
    </row>
    <row r="5088" spans="1:17" ht="195">
      <c r="A5088" s="141" t="s">
        <v>8305</v>
      </c>
      <c r="B5088" s="144" t="s">
        <v>69</v>
      </c>
      <c r="C5088" s="155" t="s">
        <v>1855</v>
      </c>
      <c r="D5088" s="142" t="s">
        <v>22317</v>
      </c>
      <c r="E5088" s="141" t="s">
        <v>1812</v>
      </c>
      <c r="F5088" s="141" t="s">
        <v>30</v>
      </c>
      <c r="G5088" s="141" t="s">
        <v>40</v>
      </c>
      <c r="H5088" s="145" t="s">
        <v>22318</v>
      </c>
      <c r="I5088" s="145">
        <v>0.75</v>
      </c>
      <c r="J5088" s="145">
        <v>1</v>
      </c>
      <c r="K5088" s="145">
        <v>1</v>
      </c>
      <c r="L5088" s="145"/>
      <c r="M5088" s="145"/>
      <c r="N5088" s="145"/>
      <c r="O5088" s="145"/>
      <c r="P5088" s="145"/>
      <c r="Q5088" s="145"/>
    </row>
    <row r="5089" spans="1:17" ht="195">
      <c r="A5089" s="141" t="s">
        <v>8305</v>
      </c>
      <c r="B5089" s="144" t="s">
        <v>69</v>
      </c>
      <c r="C5089" s="155" t="s">
        <v>1873</v>
      </c>
      <c r="D5089" s="142" t="s">
        <v>22319</v>
      </c>
      <c r="E5089" s="141" t="s">
        <v>1812</v>
      </c>
      <c r="F5089" s="141" t="s">
        <v>30</v>
      </c>
      <c r="G5089" s="141" t="s">
        <v>40</v>
      </c>
      <c r="H5089" s="141" t="s">
        <v>22320</v>
      </c>
      <c r="I5089" s="145">
        <v>0.75</v>
      </c>
      <c r="J5089" s="145">
        <v>4</v>
      </c>
      <c r="K5089" s="145">
        <v>4</v>
      </c>
      <c r="L5089" s="145"/>
      <c r="M5089" s="145"/>
      <c r="N5089" s="145"/>
      <c r="O5089" s="145"/>
      <c r="P5089" s="145"/>
      <c r="Q5089" s="145"/>
    </row>
    <row r="5090" spans="1:17" ht="195">
      <c r="A5090" s="141" t="s">
        <v>8305</v>
      </c>
      <c r="B5090" s="160" t="s">
        <v>69</v>
      </c>
      <c r="C5090" s="182" t="s">
        <v>1874</v>
      </c>
      <c r="D5090" s="158" t="s">
        <v>22321</v>
      </c>
      <c r="E5090" s="157" t="s">
        <v>22322</v>
      </c>
      <c r="F5090" s="157" t="s">
        <v>30</v>
      </c>
      <c r="G5090" s="157" t="s">
        <v>31</v>
      </c>
      <c r="H5090" s="157" t="s">
        <v>22323</v>
      </c>
      <c r="I5090" s="161">
        <v>0.75</v>
      </c>
      <c r="J5090" s="161">
        <v>2</v>
      </c>
      <c r="K5090" s="161">
        <v>2</v>
      </c>
      <c r="L5090" s="161"/>
      <c r="M5090" s="161"/>
      <c r="N5090" s="161"/>
      <c r="O5090" s="161"/>
      <c r="P5090" s="161"/>
      <c r="Q5090" s="161"/>
    </row>
    <row r="5091" spans="1:17" ht="45">
      <c r="A5091" s="141" t="s">
        <v>8305</v>
      </c>
      <c r="B5091" s="144" t="s">
        <v>2303</v>
      </c>
      <c r="C5091" s="155" t="s">
        <v>22324</v>
      </c>
      <c r="D5091" s="142" t="s">
        <v>1875</v>
      </c>
      <c r="E5091" s="152" t="s">
        <v>1876</v>
      </c>
      <c r="F5091" s="141" t="s">
        <v>30</v>
      </c>
      <c r="G5091" s="141" t="s">
        <v>31</v>
      </c>
      <c r="H5091" s="141"/>
      <c r="I5091" s="145">
        <v>0.75</v>
      </c>
      <c r="J5091" s="145">
        <v>1</v>
      </c>
      <c r="K5091" s="145">
        <v>1</v>
      </c>
      <c r="L5091" s="145"/>
      <c r="M5091" s="145"/>
      <c r="N5091" s="145"/>
      <c r="O5091" s="145"/>
      <c r="P5091" s="145"/>
      <c r="Q5091" s="145"/>
    </row>
    <row r="5092" spans="1:17" ht="30">
      <c r="A5092" s="141" t="s">
        <v>8305</v>
      </c>
      <c r="B5092" s="144" t="s">
        <v>69</v>
      </c>
      <c r="C5092" s="155" t="s">
        <v>1750</v>
      </c>
      <c r="D5092" s="142" t="s">
        <v>1751</v>
      </c>
      <c r="E5092" s="141" t="s">
        <v>493</v>
      </c>
      <c r="F5092" s="141" t="s">
        <v>45</v>
      </c>
      <c r="G5092" s="141" t="s">
        <v>40</v>
      </c>
      <c r="H5092" s="141"/>
      <c r="I5092" s="145">
        <v>0.75</v>
      </c>
      <c r="J5092" s="145">
        <v>1</v>
      </c>
      <c r="K5092" s="145">
        <v>1</v>
      </c>
      <c r="L5092" s="145"/>
      <c r="M5092" s="145"/>
      <c r="N5092" s="145"/>
      <c r="O5092" s="145"/>
      <c r="P5092" s="145"/>
      <c r="Q5092" s="145"/>
    </row>
    <row r="5093" spans="1:17" ht="195">
      <c r="A5093" s="141" t="s">
        <v>8380</v>
      </c>
      <c r="B5093" s="145" t="s">
        <v>477</v>
      </c>
      <c r="C5093" s="155" t="s">
        <v>1880</v>
      </c>
      <c r="D5093" s="142" t="s">
        <v>1881</v>
      </c>
      <c r="E5093" s="141" t="s">
        <v>477</v>
      </c>
      <c r="F5093" s="141" t="s">
        <v>45</v>
      </c>
      <c r="G5093" s="141" t="s">
        <v>31</v>
      </c>
      <c r="H5093" s="141" t="s">
        <v>22325</v>
      </c>
      <c r="I5093" s="145">
        <v>0.75</v>
      </c>
      <c r="J5093" s="141">
        <v>5</v>
      </c>
      <c r="K5093" s="145">
        <v>5</v>
      </c>
      <c r="L5093" s="141"/>
      <c r="M5093" s="145"/>
      <c r="N5093" s="145"/>
      <c r="O5093" s="145"/>
      <c r="P5093" s="145"/>
      <c r="Q5093" s="145"/>
    </row>
    <row r="5094" spans="1:17" ht="195">
      <c r="A5094" s="141" t="s">
        <v>8380</v>
      </c>
      <c r="B5094" s="145" t="s">
        <v>477</v>
      </c>
      <c r="C5094" s="155" t="s">
        <v>1882</v>
      </c>
      <c r="D5094" s="142" t="s">
        <v>1883</v>
      </c>
      <c r="E5094" s="141" t="s">
        <v>477</v>
      </c>
      <c r="F5094" s="141" t="s">
        <v>45</v>
      </c>
      <c r="G5094" s="141" t="s">
        <v>31</v>
      </c>
      <c r="H5094" s="141" t="s">
        <v>22326</v>
      </c>
      <c r="I5094" s="145">
        <v>0.75</v>
      </c>
      <c r="J5094" s="141">
        <v>5</v>
      </c>
      <c r="K5094" s="145">
        <v>5</v>
      </c>
      <c r="L5094" s="141"/>
      <c r="M5094" s="145"/>
      <c r="N5094" s="145"/>
      <c r="O5094" s="145"/>
      <c r="P5094" s="145"/>
      <c r="Q5094" s="145"/>
    </row>
    <row r="5095" spans="1:17" ht="195">
      <c r="A5095" s="141" t="s">
        <v>8380</v>
      </c>
      <c r="B5095" s="145" t="s">
        <v>477</v>
      </c>
      <c r="C5095" s="155" t="s">
        <v>1884</v>
      </c>
      <c r="D5095" s="142" t="s">
        <v>1885</v>
      </c>
      <c r="E5095" s="141" t="s">
        <v>477</v>
      </c>
      <c r="F5095" s="141" t="s">
        <v>45</v>
      </c>
      <c r="G5095" s="141" t="s">
        <v>31</v>
      </c>
      <c r="H5095" s="141" t="s">
        <v>22327</v>
      </c>
      <c r="I5095" s="145">
        <v>0.75</v>
      </c>
      <c r="J5095" s="141">
        <v>5</v>
      </c>
      <c r="K5095" s="145">
        <v>5</v>
      </c>
      <c r="L5095" s="141"/>
      <c r="M5095" s="145"/>
      <c r="N5095" s="145"/>
      <c r="O5095" s="145"/>
      <c r="P5095" s="145"/>
      <c r="Q5095" s="145"/>
    </row>
    <row r="5096" spans="1:17" ht="195">
      <c r="A5096" s="141" t="s">
        <v>8380</v>
      </c>
      <c r="B5096" s="145" t="s">
        <v>477</v>
      </c>
      <c r="C5096" s="155" t="s">
        <v>1886</v>
      </c>
      <c r="D5096" s="142" t="s">
        <v>1887</v>
      </c>
      <c r="E5096" s="141" t="s">
        <v>477</v>
      </c>
      <c r="F5096" s="141" t="s">
        <v>45</v>
      </c>
      <c r="G5096" s="141" t="s">
        <v>31</v>
      </c>
      <c r="H5096" s="141" t="s">
        <v>22328</v>
      </c>
      <c r="I5096" s="145">
        <v>0.75</v>
      </c>
      <c r="J5096" s="141">
        <v>5</v>
      </c>
      <c r="K5096" s="145">
        <v>5</v>
      </c>
      <c r="L5096" s="141"/>
      <c r="M5096" s="145"/>
      <c r="N5096" s="145"/>
      <c r="O5096" s="145"/>
      <c r="P5096" s="145"/>
      <c r="Q5096" s="145"/>
    </row>
    <row r="5097" spans="1:17" ht="195">
      <c r="A5097" s="141" t="s">
        <v>8380</v>
      </c>
      <c r="B5097" s="145" t="s">
        <v>477</v>
      </c>
      <c r="C5097" s="155" t="s">
        <v>1888</v>
      </c>
      <c r="D5097" s="142" t="s">
        <v>1889</v>
      </c>
      <c r="E5097" s="141" t="s">
        <v>477</v>
      </c>
      <c r="F5097" s="141" t="s">
        <v>45</v>
      </c>
      <c r="G5097" s="141" t="s">
        <v>31</v>
      </c>
      <c r="H5097" s="141" t="s">
        <v>22329</v>
      </c>
      <c r="I5097" s="145">
        <v>0.75</v>
      </c>
      <c r="J5097" s="141">
        <v>8</v>
      </c>
      <c r="K5097" s="145">
        <v>8</v>
      </c>
      <c r="L5097" s="141"/>
      <c r="M5097" s="145"/>
      <c r="N5097" s="145"/>
      <c r="O5097" s="145"/>
      <c r="P5097" s="145"/>
      <c r="Q5097" s="145" t="s">
        <v>4876</v>
      </c>
    </row>
    <row r="5098" spans="1:17" ht="195">
      <c r="A5098" s="141" t="s">
        <v>8380</v>
      </c>
      <c r="B5098" s="145" t="s">
        <v>477</v>
      </c>
      <c r="C5098" s="155" t="s">
        <v>1890</v>
      </c>
      <c r="D5098" s="142" t="s">
        <v>1891</v>
      </c>
      <c r="E5098" s="141" t="s">
        <v>477</v>
      </c>
      <c r="F5098" s="141" t="s">
        <v>45</v>
      </c>
      <c r="G5098" s="141" t="s">
        <v>31</v>
      </c>
      <c r="H5098" s="141" t="s">
        <v>22330</v>
      </c>
      <c r="I5098" s="145">
        <v>0.75</v>
      </c>
      <c r="J5098" s="141">
        <v>7</v>
      </c>
      <c r="K5098" s="145">
        <v>7</v>
      </c>
      <c r="L5098" s="141"/>
      <c r="M5098" s="145"/>
      <c r="N5098" s="145"/>
      <c r="O5098" s="145"/>
      <c r="P5098" s="145"/>
      <c r="Q5098" s="145"/>
    </row>
    <row r="5099" spans="1:17" ht="195">
      <c r="A5099" s="141" t="s">
        <v>8380</v>
      </c>
      <c r="B5099" s="145" t="s">
        <v>477</v>
      </c>
      <c r="C5099" s="155" t="s">
        <v>1892</v>
      </c>
      <c r="D5099" s="142" t="s">
        <v>1893</v>
      </c>
      <c r="E5099" s="141" t="s">
        <v>477</v>
      </c>
      <c r="F5099" s="141" t="s">
        <v>45</v>
      </c>
      <c r="G5099" s="141" t="s">
        <v>31</v>
      </c>
      <c r="H5099" s="141" t="s">
        <v>22331</v>
      </c>
      <c r="I5099" s="145">
        <v>0.75</v>
      </c>
      <c r="J5099" s="141">
        <v>5</v>
      </c>
      <c r="K5099" s="145">
        <v>5</v>
      </c>
      <c r="L5099" s="141"/>
      <c r="M5099" s="145"/>
      <c r="N5099" s="145"/>
      <c r="O5099" s="145"/>
      <c r="P5099" s="145"/>
      <c r="Q5099" s="145"/>
    </row>
    <row r="5100" spans="1:17" ht="195">
      <c r="A5100" s="141" t="s">
        <v>8380</v>
      </c>
      <c r="B5100" s="145" t="s">
        <v>477</v>
      </c>
      <c r="C5100" s="155" t="s">
        <v>1894</v>
      </c>
      <c r="D5100" s="142" t="s">
        <v>1895</v>
      </c>
      <c r="E5100" s="141" t="s">
        <v>477</v>
      </c>
      <c r="F5100" s="141" t="s">
        <v>45</v>
      </c>
      <c r="G5100" s="141" t="s">
        <v>31</v>
      </c>
      <c r="H5100" s="141" t="s">
        <v>22332</v>
      </c>
      <c r="I5100" s="145">
        <v>0.75</v>
      </c>
      <c r="J5100" s="141">
        <v>10</v>
      </c>
      <c r="K5100" s="145">
        <v>10</v>
      </c>
      <c r="L5100" s="141"/>
      <c r="M5100" s="145"/>
      <c r="N5100" s="145"/>
      <c r="O5100" s="145"/>
      <c r="P5100" s="145"/>
      <c r="Q5100" s="145" t="s">
        <v>4876</v>
      </c>
    </row>
    <row r="5101" spans="1:17" ht="195">
      <c r="A5101" s="141" t="s">
        <v>8380</v>
      </c>
      <c r="B5101" s="145" t="s">
        <v>477</v>
      </c>
      <c r="C5101" s="155" t="s">
        <v>1896</v>
      </c>
      <c r="D5101" s="142" t="s">
        <v>1897</v>
      </c>
      <c r="E5101" s="141" t="s">
        <v>477</v>
      </c>
      <c r="F5101" s="141" t="s">
        <v>45</v>
      </c>
      <c r="G5101" s="141" t="s">
        <v>31</v>
      </c>
      <c r="H5101" s="141" t="s">
        <v>22333</v>
      </c>
      <c r="I5101" s="145">
        <v>0.75</v>
      </c>
      <c r="J5101" s="141">
        <v>5</v>
      </c>
      <c r="K5101" s="145">
        <v>5</v>
      </c>
      <c r="L5101" s="141"/>
      <c r="M5101" s="145"/>
      <c r="N5101" s="145"/>
      <c r="O5101" s="145"/>
      <c r="P5101" s="145"/>
      <c r="Q5101" s="145"/>
    </row>
    <row r="5102" spans="1:17" ht="195">
      <c r="A5102" s="141" t="s">
        <v>8380</v>
      </c>
      <c r="B5102" s="145" t="s">
        <v>477</v>
      </c>
      <c r="C5102" s="155" t="s">
        <v>1898</v>
      </c>
      <c r="D5102" s="142" t="s">
        <v>1899</v>
      </c>
      <c r="E5102" s="141" t="s">
        <v>477</v>
      </c>
      <c r="F5102" s="141" t="s">
        <v>45</v>
      </c>
      <c r="G5102" s="141" t="s">
        <v>31</v>
      </c>
      <c r="H5102" s="141" t="s">
        <v>22334</v>
      </c>
      <c r="I5102" s="145">
        <v>0.75</v>
      </c>
      <c r="J5102" s="141">
        <v>10</v>
      </c>
      <c r="K5102" s="145">
        <v>10</v>
      </c>
      <c r="L5102" s="141"/>
      <c r="M5102" s="145"/>
      <c r="N5102" s="145"/>
      <c r="O5102" s="145"/>
      <c r="P5102" s="145"/>
      <c r="Q5102" s="145"/>
    </row>
    <row r="5103" spans="1:17" ht="120">
      <c r="A5103" s="141" t="s">
        <v>8389</v>
      </c>
      <c r="B5103" s="144" t="s">
        <v>297</v>
      </c>
      <c r="C5103" s="168" t="s">
        <v>7966</v>
      </c>
      <c r="D5103" s="143" t="s">
        <v>7967</v>
      </c>
      <c r="E5103" s="141" t="s">
        <v>7968</v>
      </c>
      <c r="F5103" s="141" t="s">
        <v>30</v>
      </c>
      <c r="G5103" s="141" t="s">
        <v>31</v>
      </c>
      <c r="H5103" s="145"/>
      <c r="I5103" s="145">
        <v>0.75</v>
      </c>
      <c r="J5103" s="145">
        <v>3</v>
      </c>
      <c r="K5103" s="145">
        <v>3</v>
      </c>
      <c r="L5103" s="145"/>
      <c r="M5103" s="145"/>
      <c r="N5103" s="145"/>
      <c r="O5103" s="145"/>
      <c r="P5103" s="145"/>
      <c r="Q5103" s="145"/>
    </row>
    <row r="5104" spans="1:17" ht="45">
      <c r="A5104" s="141" t="s">
        <v>8384</v>
      </c>
      <c r="B5104" s="152" t="s">
        <v>477</v>
      </c>
      <c r="C5104" s="206" t="s">
        <v>1870</v>
      </c>
      <c r="D5104" s="175" t="s">
        <v>22335</v>
      </c>
      <c r="E5104" s="152" t="s">
        <v>1871</v>
      </c>
      <c r="F5104" s="141" t="s">
        <v>30</v>
      </c>
      <c r="G5104" s="141" t="s">
        <v>31</v>
      </c>
      <c r="H5104" s="141" t="s">
        <v>22336</v>
      </c>
      <c r="I5104" s="145">
        <v>0.75</v>
      </c>
      <c r="J5104" s="145">
        <v>4</v>
      </c>
      <c r="K5104" s="145">
        <v>4</v>
      </c>
      <c r="L5104" s="145"/>
      <c r="M5104" s="145"/>
      <c r="N5104" s="145"/>
      <c r="O5104" s="145"/>
      <c r="P5104" s="145"/>
      <c r="Q5104" s="239"/>
    </row>
    <row r="5105" spans="1:17" ht="195">
      <c r="A5105" s="141" t="s">
        <v>532</v>
      </c>
      <c r="B5105" s="145" t="s">
        <v>203</v>
      </c>
      <c r="C5105" s="206" t="s">
        <v>1941</v>
      </c>
      <c r="D5105" s="175" t="s">
        <v>1942</v>
      </c>
      <c r="E5105" s="141" t="s">
        <v>1943</v>
      </c>
      <c r="F5105" s="141" t="s">
        <v>45</v>
      </c>
      <c r="G5105" s="141" t="s">
        <v>31</v>
      </c>
      <c r="H5105" s="141" t="s">
        <v>14465</v>
      </c>
      <c r="I5105" s="145">
        <v>1.1000000000000001</v>
      </c>
      <c r="J5105" s="145">
        <v>2</v>
      </c>
      <c r="K5105" s="145"/>
      <c r="L5105" s="145">
        <v>2</v>
      </c>
      <c r="M5105" s="145"/>
      <c r="N5105" s="145"/>
      <c r="O5105" s="145"/>
      <c r="P5105" s="145"/>
      <c r="Q5105" s="239"/>
    </row>
    <row r="5106" spans="1:17" ht="45">
      <c r="A5106" s="141" t="s">
        <v>8305</v>
      </c>
      <c r="B5106" s="145" t="s">
        <v>297</v>
      </c>
      <c r="C5106" s="206" t="s">
        <v>1919</v>
      </c>
      <c r="D5106" s="175" t="s">
        <v>1920</v>
      </c>
      <c r="E5106" s="141" t="s">
        <v>1921</v>
      </c>
      <c r="F5106" s="141" t="s">
        <v>30</v>
      </c>
      <c r="G5106" s="141" t="s">
        <v>31</v>
      </c>
      <c r="H5106" s="141" t="s">
        <v>9404</v>
      </c>
      <c r="I5106" s="145">
        <v>0.75</v>
      </c>
      <c r="J5106" s="145">
        <v>2</v>
      </c>
      <c r="K5106" s="145">
        <v>2</v>
      </c>
      <c r="L5106" s="145"/>
      <c r="M5106" s="145"/>
      <c r="N5106" s="145"/>
      <c r="O5106" s="145"/>
      <c r="P5106" s="145"/>
      <c r="Q5106" s="192"/>
    </row>
    <row r="5107" spans="1:17" ht="30">
      <c r="A5107" s="141" t="s">
        <v>8305</v>
      </c>
      <c r="B5107" s="145" t="s">
        <v>1392</v>
      </c>
      <c r="C5107" s="155" t="s">
        <v>22337</v>
      </c>
      <c r="D5107" s="142" t="s">
        <v>1856</v>
      </c>
      <c r="E5107" s="144" t="s">
        <v>22338</v>
      </c>
      <c r="F5107" s="141" t="s">
        <v>30</v>
      </c>
      <c r="G5107" s="141" t="s">
        <v>31</v>
      </c>
      <c r="H5107" s="145"/>
      <c r="I5107" s="145">
        <v>0.75</v>
      </c>
      <c r="J5107" s="145">
        <v>4</v>
      </c>
      <c r="K5107" s="145">
        <v>4</v>
      </c>
      <c r="L5107" s="145"/>
      <c r="M5107" s="145"/>
      <c r="N5107" s="145"/>
      <c r="O5107" s="145"/>
      <c r="P5107" s="145"/>
      <c r="Q5107" s="239"/>
    </row>
    <row r="5108" spans="1:17" ht="165">
      <c r="A5108" s="141" t="s">
        <v>8305</v>
      </c>
      <c r="B5108" s="167" t="s">
        <v>297</v>
      </c>
      <c r="C5108" s="155" t="s">
        <v>4915</v>
      </c>
      <c r="D5108" s="142" t="s">
        <v>1903</v>
      </c>
      <c r="E5108" s="141" t="s">
        <v>22339</v>
      </c>
      <c r="F5108" s="141" t="s">
        <v>30</v>
      </c>
      <c r="G5108" s="141" t="s">
        <v>31</v>
      </c>
      <c r="H5108" s="145" t="s">
        <v>22340</v>
      </c>
      <c r="I5108" s="145">
        <v>0.75</v>
      </c>
      <c r="J5108" s="145">
        <v>4</v>
      </c>
      <c r="K5108" s="145">
        <v>3</v>
      </c>
      <c r="L5108" s="145">
        <v>1</v>
      </c>
      <c r="M5108" s="145"/>
      <c r="N5108" s="145"/>
      <c r="O5108" s="145"/>
      <c r="P5108" s="145"/>
      <c r="Q5108" s="239"/>
    </row>
    <row r="5109" spans="1:17" ht="60">
      <c r="A5109" s="141" t="s">
        <v>8389</v>
      </c>
      <c r="B5109" s="145" t="s">
        <v>1151</v>
      </c>
      <c r="C5109" s="155" t="s">
        <v>1929</v>
      </c>
      <c r="D5109" s="142" t="s">
        <v>1930</v>
      </c>
      <c r="E5109" s="152" t="s">
        <v>1931</v>
      </c>
      <c r="F5109" s="141" t="s">
        <v>30</v>
      </c>
      <c r="G5109" s="141" t="s">
        <v>31</v>
      </c>
      <c r="H5109" s="145"/>
      <c r="I5109" s="145">
        <v>0.75</v>
      </c>
      <c r="J5109" s="141">
        <v>1</v>
      </c>
      <c r="K5109" s="145">
        <v>1</v>
      </c>
      <c r="L5109" s="141"/>
      <c r="M5109" s="141"/>
      <c r="N5109" s="141"/>
      <c r="O5109" s="141"/>
      <c r="P5109" s="141"/>
      <c r="Q5109" s="145"/>
    </row>
    <row r="5110" spans="1:17" ht="75">
      <c r="A5110" s="141" t="s">
        <v>8384</v>
      </c>
      <c r="B5110" s="141" t="s">
        <v>4708</v>
      </c>
      <c r="C5110" s="155" t="s">
        <v>7975</v>
      </c>
      <c r="D5110" s="142" t="s">
        <v>22341</v>
      </c>
      <c r="E5110" s="141" t="s">
        <v>1944</v>
      </c>
      <c r="F5110" s="141" t="s">
        <v>30</v>
      </c>
      <c r="G5110" s="141" t="s">
        <v>31</v>
      </c>
      <c r="H5110" s="145" t="s">
        <v>9365</v>
      </c>
      <c r="I5110" s="145">
        <v>0.75</v>
      </c>
      <c r="J5110" s="141">
        <v>8</v>
      </c>
      <c r="K5110" s="145">
        <v>8</v>
      </c>
      <c r="L5110" s="141"/>
      <c r="M5110" s="141"/>
      <c r="N5110" s="141"/>
      <c r="O5110" s="141"/>
      <c r="P5110" s="141"/>
      <c r="Q5110" s="145"/>
    </row>
    <row r="5111" spans="1:17" ht="60">
      <c r="A5111" s="141" t="s">
        <v>8389</v>
      </c>
      <c r="B5111" s="144" t="s">
        <v>297</v>
      </c>
      <c r="C5111" s="155" t="s">
        <v>1945</v>
      </c>
      <c r="D5111" s="142" t="s">
        <v>1946</v>
      </c>
      <c r="E5111" s="141" t="s">
        <v>7976</v>
      </c>
      <c r="F5111" s="141" t="s">
        <v>30</v>
      </c>
      <c r="G5111" s="141" t="s">
        <v>31</v>
      </c>
      <c r="H5111" s="145"/>
      <c r="I5111" s="145">
        <v>0.75</v>
      </c>
      <c r="J5111" s="141">
        <v>1</v>
      </c>
      <c r="K5111" s="145">
        <v>1</v>
      </c>
      <c r="L5111" s="141"/>
      <c r="M5111" s="141"/>
      <c r="N5111" s="141"/>
      <c r="O5111" s="141"/>
      <c r="P5111" s="141"/>
      <c r="Q5111" s="145"/>
    </row>
    <row r="5112" spans="1:17" ht="30">
      <c r="A5112" s="141" t="s">
        <v>8402</v>
      </c>
      <c r="B5112" s="144" t="s">
        <v>297</v>
      </c>
      <c r="C5112" s="155" t="s">
        <v>1953</v>
      </c>
      <c r="D5112" s="142" t="s">
        <v>1954</v>
      </c>
      <c r="E5112" s="141" t="s">
        <v>1955</v>
      </c>
      <c r="F5112" s="141" t="s">
        <v>30</v>
      </c>
      <c r="G5112" s="141" t="s">
        <v>31</v>
      </c>
      <c r="H5112" s="145"/>
      <c r="I5112" s="145">
        <v>0.75</v>
      </c>
      <c r="J5112" s="141">
        <v>2</v>
      </c>
      <c r="K5112" s="145">
        <v>2</v>
      </c>
      <c r="L5112" s="141"/>
      <c r="M5112" s="141"/>
      <c r="N5112" s="141"/>
      <c r="O5112" s="141"/>
      <c r="P5112" s="141"/>
      <c r="Q5112" s="145"/>
    </row>
    <row r="5113" spans="1:17" ht="30">
      <c r="A5113" s="141" t="s">
        <v>532</v>
      </c>
      <c r="B5113" s="144" t="s">
        <v>297</v>
      </c>
      <c r="C5113" s="155" t="s">
        <v>1956</v>
      </c>
      <c r="D5113" s="142" t="s">
        <v>1957</v>
      </c>
      <c r="E5113" s="141" t="s">
        <v>7977</v>
      </c>
      <c r="F5113" s="145" t="s">
        <v>45</v>
      </c>
      <c r="G5113" s="141" t="s">
        <v>31</v>
      </c>
      <c r="H5113" s="145"/>
      <c r="I5113" s="145">
        <v>0.75</v>
      </c>
      <c r="J5113" s="141">
        <v>4</v>
      </c>
      <c r="K5113" s="145">
        <v>4</v>
      </c>
      <c r="L5113" s="141"/>
      <c r="M5113" s="141"/>
      <c r="N5113" s="141"/>
      <c r="O5113" s="141"/>
      <c r="P5113" s="141"/>
      <c r="Q5113" s="145"/>
    </row>
    <row r="5114" spans="1:17" ht="195">
      <c r="A5114" s="141" t="s">
        <v>8305</v>
      </c>
      <c r="B5114" s="144" t="s">
        <v>365</v>
      </c>
      <c r="C5114" s="155" t="s">
        <v>1862</v>
      </c>
      <c r="D5114" s="142" t="s">
        <v>1863</v>
      </c>
      <c r="E5114" s="141" t="s">
        <v>1864</v>
      </c>
      <c r="F5114" s="141" t="s">
        <v>45</v>
      </c>
      <c r="G5114" s="141" t="s">
        <v>31</v>
      </c>
      <c r="H5114" s="145" t="s">
        <v>22342</v>
      </c>
      <c r="I5114" s="145">
        <v>1.1000000000000001</v>
      </c>
      <c r="J5114" s="141">
        <v>2</v>
      </c>
      <c r="K5114" s="145"/>
      <c r="L5114" s="141">
        <v>2</v>
      </c>
      <c r="M5114" s="145"/>
      <c r="N5114" s="145"/>
      <c r="O5114" s="145"/>
      <c r="P5114" s="145"/>
      <c r="Q5114" s="145"/>
    </row>
    <row r="5115" spans="1:17" ht="30">
      <c r="A5115" s="141" t="s">
        <v>8305</v>
      </c>
      <c r="B5115" s="144" t="s">
        <v>365</v>
      </c>
      <c r="C5115" s="155" t="s">
        <v>1992</v>
      </c>
      <c r="D5115" s="142" t="s">
        <v>1993</v>
      </c>
      <c r="E5115" s="141" t="s">
        <v>1994</v>
      </c>
      <c r="F5115" s="141" t="s">
        <v>30</v>
      </c>
      <c r="G5115" s="141" t="s">
        <v>31</v>
      </c>
      <c r="H5115" s="145"/>
      <c r="I5115" s="145">
        <v>0.75</v>
      </c>
      <c r="J5115" s="141">
        <v>1</v>
      </c>
      <c r="K5115" s="145">
        <v>1</v>
      </c>
      <c r="L5115" s="141"/>
      <c r="M5115" s="145"/>
      <c r="N5115" s="145"/>
      <c r="O5115" s="145"/>
      <c r="P5115" s="145"/>
      <c r="Q5115" s="145"/>
    </row>
    <row r="5116" spans="1:17" ht="45">
      <c r="A5116" s="141" t="s">
        <v>8389</v>
      </c>
      <c r="B5116" s="145" t="s">
        <v>1151</v>
      </c>
      <c r="C5116" s="168" t="s">
        <v>4777</v>
      </c>
      <c r="D5116" s="168" t="s">
        <v>1625</v>
      </c>
      <c r="E5116" s="145" t="s">
        <v>4778</v>
      </c>
      <c r="F5116" s="145" t="s">
        <v>30</v>
      </c>
      <c r="G5116" s="145" t="s">
        <v>31</v>
      </c>
      <c r="H5116" s="145" t="s">
        <v>22343</v>
      </c>
      <c r="I5116" s="145">
        <v>8</v>
      </c>
      <c r="J5116" s="145">
        <v>1</v>
      </c>
      <c r="K5116" s="145"/>
      <c r="L5116" s="145"/>
      <c r="M5116" s="145">
        <v>1</v>
      </c>
      <c r="N5116" s="145"/>
      <c r="O5116" s="145"/>
      <c r="P5116" s="145"/>
      <c r="Q5116" s="145"/>
    </row>
    <row r="5117" spans="1:17" ht="30">
      <c r="A5117" s="141" t="s">
        <v>8305</v>
      </c>
      <c r="B5117" s="144" t="s">
        <v>365</v>
      </c>
      <c r="C5117" s="155" t="s">
        <v>7981</v>
      </c>
      <c r="D5117" s="142" t="s">
        <v>7982</v>
      </c>
      <c r="E5117" s="141" t="s">
        <v>7983</v>
      </c>
      <c r="F5117" s="145" t="s">
        <v>45</v>
      </c>
      <c r="G5117" s="141" t="s">
        <v>31</v>
      </c>
      <c r="H5117" s="145" t="s">
        <v>9831</v>
      </c>
      <c r="I5117" s="145">
        <v>0.75</v>
      </c>
      <c r="J5117" s="141">
        <v>2</v>
      </c>
      <c r="K5117" s="145">
        <v>2</v>
      </c>
      <c r="L5117" s="141"/>
      <c r="M5117" s="145"/>
      <c r="N5117" s="145"/>
      <c r="O5117" s="145"/>
      <c r="P5117" s="145"/>
      <c r="Q5117" s="145" t="s">
        <v>12557</v>
      </c>
    </row>
    <row r="5118" spans="1:17" ht="75">
      <c r="A5118" s="141" t="s">
        <v>8305</v>
      </c>
      <c r="B5118" s="144" t="s">
        <v>69</v>
      </c>
      <c r="C5118" s="155" t="s">
        <v>2012</v>
      </c>
      <c r="D5118" s="142" t="s">
        <v>2013</v>
      </c>
      <c r="E5118" s="141" t="s">
        <v>2014</v>
      </c>
      <c r="F5118" s="141" t="s">
        <v>30</v>
      </c>
      <c r="G5118" s="141" t="s">
        <v>31</v>
      </c>
      <c r="H5118" s="145" t="s">
        <v>22344</v>
      </c>
      <c r="I5118" s="145">
        <v>1.1000000000000001</v>
      </c>
      <c r="J5118" s="141">
        <v>1</v>
      </c>
      <c r="K5118" s="145"/>
      <c r="L5118" s="141">
        <v>1</v>
      </c>
      <c r="M5118" s="145"/>
      <c r="N5118" s="145"/>
      <c r="O5118" s="145"/>
      <c r="P5118" s="145"/>
      <c r="Q5118" s="145"/>
    </row>
    <row r="5119" spans="1:17" ht="30">
      <c r="A5119" s="141" t="s">
        <v>8305</v>
      </c>
      <c r="B5119" s="144" t="s">
        <v>69</v>
      </c>
      <c r="C5119" s="155" t="s">
        <v>22345</v>
      </c>
      <c r="D5119" s="142" t="s">
        <v>2021</v>
      </c>
      <c r="E5119" s="141" t="s">
        <v>1950</v>
      </c>
      <c r="F5119" s="141" t="s">
        <v>30</v>
      </c>
      <c r="G5119" s="141" t="s">
        <v>31</v>
      </c>
      <c r="H5119" s="145"/>
      <c r="I5119" s="145">
        <v>0.75</v>
      </c>
      <c r="J5119" s="141">
        <v>2</v>
      </c>
      <c r="K5119" s="145">
        <v>2</v>
      </c>
      <c r="L5119" s="145"/>
      <c r="M5119" s="145"/>
      <c r="N5119" s="145"/>
      <c r="O5119" s="145"/>
      <c r="P5119" s="145"/>
      <c r="Q5119" s="145"/>
    </row>
    <row r="5120" spans="1:17" ht="30">
      <c r="A5120" s="141" t="s">
        <v>8305</v>
      </c>
      <c r="B5120" s="144" t="s">
        <v>69</v>
      </c>
      <c r="C5120" s="155" t="s">
        <v>2022</v>
      </c>
      <c r="D5120" s="142" t="s">
        <v>2023</v>
      </c>
      <c r="E5120" s="152" t="s">
        <v>1951</v>
      </c>
      <c r="F5120" s="141" t="s">
        <v>30</v>
      </c>
      <c r="G5120" s="141" t="s">
        <v>31</v>
      </c>
      <c r="H5120" s="145"/>
      <c r="I5120" s="145">
        <v>0.75</v>
      </c>
      <c r="J5120" s="141">
        <v>2</v>
      </c>
      <c r="K5120" s="145">
        <v>2</v>
      </c>
      <c r="L5120" s="145"/>
      <c r="M5120" s="145"/>
      <c r="N5120" s="145"/>
      <c r="O5120" s="145"/>
      <c r="P5120" s="145"/>
      <c r="Q5120" s="145"/>
    </row>
    <row r="5121" spans="1:17" ht="60">
      <c r="A5121" s="141" t="s">
        <v>8305</v>
      </c>
      <c r="B5121" s="144" t="s">
        <v>69</v>
      </c>
      <c r="C5121" s="155" t="s">
        <v>2024</v>
      </c>
      <c r="D5121" s="142" t="s">
        <v>7984</v>
      </c>
      <c r="E5121" s="141" t="s">
        <v>2025</v>
      </c>
      <c r="F5121" s="141" t="s">
        <v>30</v>
      </c>
      <c r="G5121" s="141" t="s">
        <v>31</v>
      </c>
      <c r="H5121" s="141" t="s">
        <v>22346</v>
      </c>
      <c r="I5121" s="145">
        <v>0.75</v>
      </c>
      <c r="J5121" s="141">
        <v>4</v>
      </c>
      <c r="K5121" s="145">
        <v>4</v>
      </c>
      <c r="L5121" s="145"/>
      <c r="M5121" s="145"/>
      <c r="N5121" s="145"/>
      <c r="O5121" s="145"/>
      <c r="P5121" s="145"/>
      <c r="Q5121" s="145"/>
    </row>
    <row r="5122" spans="1:17" ht="30">
      <c r="A5122" s="141" t="s">
        <v>8305</v>
      </c>
      <c r="B5122" s="144" t="s">
        <v>69</v>
      </c>
      <c r="C5122" s="155" t="s">
        <v>1339</v>
      </c>
      <c r="D5122" s="142" t="s">
        <v>22347</v>
      </c>
      <c r="E5122" s="141" t="s">
        <v>2034</v>
      </c>
      <c r="F5122" s="141" t="s">
        <v>30</v>
      </c>
      <c r="G5122" s="141" t="s">
        <v>31</v>
      </c>
      <c r="H5122" s="145"/>
      <c r="I5122" s="145">
        <v>0.75</v>
      </c>
      <c r="J5122" s="141">
        <v>2</v>
      </c>
      <c r="K5122" s="145">
        <v>2</v>
      </c>
      <c r="L5122" s="145"/>
      <c r="M5122" s="145"/>
      <c r="N5122" s="145"/>
      <c r="O5122" s="145"/>
      <c r="P5122" s="145"/>
      <c r="Q5122" s="145"/>
    </row>
    <row r="5123" spans="1:17" ht="195">
      <c r="A5123" s="141" t="s">
        <v>8380</v>
      </c>
      <c r="B5123" s="141" t="s">
        <v>477</v>
      </c>
      <c r="C5123" s="155" t="s">
        <v>2035</v>
      </c>
      <c r="D5123" s="142" t="s">
        <v>2036</v>
      </c>
      <c r="E5123" s="141" t="s">
        <v>477</v>
      </c>
      <c r="F5123" s="141" t="s">
        <v>45</v>
      </c>
      <c r="G5123" s="141" t="s">
        <v>31</v>
      </c>
      <c r="H5123" s="145" t="s">
        <v>22348</v>
      </c>
      <c r="I5123" s="145">
        <v>0.75</v>
      </c>
      <c r="J5123" s="141">
        <v>5</v>
      </c>
      <c r="K5123" s="145">
        <v>5</v>
      </c>
      <c r="L5123" s="145"/>
      <c r="M5123" s="145"/>
      <c r="N5123" s="145"/>
      <c r="O5123" s="145"/>
      <c r="P5123" s="145"/>
      <c r="Q5123" s="145"/>
    </row>
    <row r="5124" spans="1:17" ht="180">
      <c r="A5124" s="141" t="s">
        <v>8380</v>
      </c>
      <c r="B5124" s="141" t="s">
        <v>477</v>
      </c>
      <c r="C5124" s="155" t="s">
        <v>2037</v>
      </c>
      <c r="D5124" s="142" t="s">
        <v>2038</v>
      </c>
      <c r="E5124" s="141" t="s">
        <v>477</v>
      </c>
      <c r="F5124" s="141" t="s">
        <v>45</v>
      </c>
      <c r="G5124" s="141" t="s">
        <v>31</v>
      </c>
      <c r="H5124" s="145" t="s">
        <v>22349</v>
      </c>
      <c r="I5124" s="145">
        <v>0.75</v>
      </c>
      <c r="J5124" s="141">
        <v>5</v>
      </c>
      <c r="K5124" s="145">
        <v>5</v>
      </c>
      <c r="L5124" s="145"/>
      <c r="M5124" s="145"/>
      <c r="N5124" s="145"/>
      <c r="O5124" s="145"/>
      <c r="P5124" s="145"/>
      <c r="Q5124" s="145"/>
    </row>
    <row r="5125" spans="1:17" ht="180">
      <c r="A5125" s="141" t="s">
        <v>8380</v>
      </c>
      <c r="B5125" s="141" t="s">
        <v>477</v>
      </c>
      <c r="C5125" s="155" t="s">
        <v>2039</v>
      </c>
      <c r="D5125" s="142" t="s">
        <v>2040</v>
      </c>
      <c r="E5125" s="141" t="s">
        <v>477</v>
      </c>
      <c r="F5125" s="141" t="s">
        <v>45</v>
      </c>
      <c r="G5125" s="141" t="s">
        <v>31</v>
      </c>
      <c r="H5125" s="145" t="s">
        <v>22350</v>
      </c>
      <c r="I5125" s="145">
        <v>0.75</v>
      </c>
      <c r="J5125" s="141">
        <v>6</v>
      </c>
      <c r="K5125" s="145">
        <v>6</v>
      </c>
      <c r="L5125" s="145"/>
      <c r="M5125" s="145"/>
      <c r="N5125" s="145"/>
      <c r="O5125" s="145"/>
      <c r="P5125" s="145"/>
      <c r="Q5125" s="145"/>
    </row>
    <row r="5126" spans="1:17" ht="195">
      <c r="A5126" s="141" t="s">
        <v>8380</v>
      </c>
      <c r="B5126" s="141" t="s">
        <v>477</v>
      </c>
      <c r="C5126" s="155" t="s">
        <v>2041</v>
      </c>
      <c r="D5126" s="142" t="s">
        <v>2042</v>
      </c>
      <c r="E5126" s="141" t="s">
        <v>477</v>
      </c>
      <c r="F5126" s="141" t="s">
        <v>45</v>
      </c>
      <c r="G5126" s="141" t="s">
        <v>31</v>
      </c>
      <c r="H5126" s="145" t="s">
        <v>22351</v>
      </c>
      <c r="I5126" s="145">
        <v>0.75</v>
      </c>
      <c r="J5126" s="141">
        <v>5</v>
      </c>
      <c r="K5126" s="145">
        <v>5</v>
      </c>
      <c r="L5126" s="145"/>
      <c r="M5126" s="145"/>
      <c r="N5126" s="145"/>
      <c r="O5126" s="145"/>
      <c r="P5126" s="145"/>
      <c r="Q5126" s="145"/>
    </row>
    <row r="5127" spans="1:17" ht="135">
      <c r="A5127" s="141" t="s">
        <v>8389</v>
      </c>
      <c r="B5127" s="144" t="s">
        <v>203</v>
      </c>
      <c r="C5127" s="155" t="s">
        <v>2043</v>
      </c>
      <c r="D5127" s="142" t="s">
        <v>2044</v>
      </c>
      <c r="E5127" s="141" t="s">
        <v>2045</v>
      </c>
      <c r="F5127" s="141" t="s">
        <v>30</v>
      </c>
      <c r="G5127" s="141" t="s">
        <v>31</v>
      </c>
      <c r="H5127" s="145" t="s">
        <v>22352</v>
      </c>
      <c r="I5127" s="145">
        <v>1.1000000000000001</v>
      </c>
      <c r="J5127" s="141">
        <v>2</v>
      </c>
      <c r="K5127" s="145"/>
      <c r="L5127" s="141">
        <v>2</v>
      </c>
      <c r="M5127" s="145"/>
      <c r="N5127" s="145"/>
      <c r="O5127" s="145"/>
      <c r="P5127" s="145"/>
      <c r="Q5127" s="145"/>
    </row>
    <row r="5128" spans="1:17" ht="75">
      <c r="A5128" s="141" t="s">
        <v>8305</v>
      </c>
      <c r="B5128" s="144" t="s">
        <v>203</v>
      </c>
      <c r="C5128" s="155" t="s">
        <v>2048</v>
      </c>
      <c r="D5128" s="142" t="s">
        <v>2049</v>
      </c>
      <c r="E5128" s="141" t="s">
        <v>2050</v>
      </c>
      <c r="F5128" s="141" t="s">
        <v>30</v>
      </c>
      <c r="G5128" s="141" t="s">
        <v>31</v>
      </c>
      <c r="H5128" s="145" t="s">
        <v>22353</v>
      </c>
      <c r="I5128" s="145">
        <v>1.1000000000000001</v>
      </c>
      <c r="J5128" s="141">
        <v>1</v>
      </c>
      <c r="K5128" s="145"/>
      <c r="L5128" s="141">
        <v>1</v>
      </c>
      <c r="M5128" s="145"/>
      <c r="N5128" s="145"/>
      <c r="O5128" s="145"/>
      <c r="P5128" s="145"/>
      <c r="Q5128" s="145"/>
    </row>
    <row r="5129" spans="1:17" ht="195">
      <c r="A5129" s="141" t="s">
        <v>8380</v>
      </c>
      <c r="B5129" s="145" t="s">
        <v>477</v>
      </c>
      <c r="C5129" s="142" t="s">
        <v>7985</v>
      </c>
      <c r="D5129" s="142" t="s">
        <v>2072</v>
      </c>
      <c r="E5129" s="141" t="s">
        <v>477</v>
      </c>
      <c r="F5129" s="141" t="s">
        <v>45</v>
      </c>
      <c r="G5129" s="141" t="s">
        <v>31</v>
      </c>
      <c r="H5129" s="145" t="s">
        <v>22354</v>
      </c>
      <c r="I5129" s="145">
        <v>0.75</v>
      </c>
      <c r="J5129" s="141">
        <v>5</v>
      </c>
      <c r="K5129" s="145">
        <v>5</v>
      </c>
      <c r="L5129" s="141"/>
      <c r="M5129" s="145"/>
      <c r="N5129" s="145"/>
      <c r="O5129" s="145"/>
      <c r="P5129" s="145"/>
      <c r="Q5129" s="141" t="s">
        <v>4681</v>
      </c>
    </row>
    <row r="5130" spans="1:17" ht="195">
      <c r="A5130" s="141" t="s">
        <v>8380</v>
      </c>
      <c r="B5130" s="145" t="s">
        <v>477</v>
      </c>
      <c r="C5130" s="142" t="s">
        <v>7986</v>
      </c>
      <c r="D5130" s="142" t="s">
        <v>2073</v>
      </c>
      <c r="E5130" s="141" t="s">
        <v>477</v>
      </c>
      <c r="F5130" s="141" t="s">
        <v>45</v>
      </c>
      <c r="G5130" s="141" t="s">
        <v>31</v>
      </c>
      <c r="H5130" s="145" t="s">
        <v>22355</v>
      </c>
      <c r="I5130" s="145">
        <v>0.75</v>
      </c>
      <c r="J5130" s="141">
        <v>5</v>
      </c>
      <c r="K5130" s="145">
        <v>5</v>
      </c>
      <c r="L5130" s="141"/>
      <c r="M5130" s="145"/>
      <c r="N5130" s="145"/>
      <c r="O5130" s="145"/>
      <c r="P5130" s="145"/>
      <c r="Q5130" s="141" t="s">
        <v>4681</v>
      </c>
    </row>
    <row r="5131" spans="1:17" ht="75">
      <c r="A5131" s="141" t="s">
        <v>532</v>
      </c>
      <c r="B5131" s="141" t="s">
        <v>57</v>
      </c>
      <c r="C5131" s="142" t="s">
        <v>7992</v>
      </c>
      <c r="D5131" s="143" t="s">
        <v>7993</v>
      </c>
      <c r="E5131" s="141" t="s">
        <v>7994</v>
      </c>
      <c r="F5131" s="141" t="s">
        <v>30</v>
      </c>
      <c r="G5131" s="141" t="s">
        <v>31</v>
      </c>
      <c r="H5131" s="145" t="s">
        <v>10468</v>
      </c>
      <c r="I5131" s="145">
        <v>1.1000000000000001</v>
      </c>
      <c r="J5131" s="141">
        <v>2</v>
      </c>
      <c r="K5131" s="145"/>
      <c r="L5131" s="141">
        <v>2</v>
      </c>
      <c r="M5131" s="145"/>
      <c r="N5131" s="145"/>
      <c r="O5131" s="145"/>
      <c r="P5131" s="145"/>
      <c r="Q5131" s="145"/>
    </row>
    <row r="5132" spans="1:17" ht="60">
      <c r="A5132" s="141" t="s">
        <v>8305</v>
      </c>
      <c r="B5132" s="144" t="s">
        <v>69</v>
      </c>
      <c r="C5132" s="155" t="s">
        <v>154</v>
      </c>
      <c r="D5132" s="143" t="s">
        <v>22356</v>
      </c>
      <c r="E5132" s="141" t="s">
        <v>2145</v>
      </c>
      <c r="F5132" s="141" t="s">
        <v>30</v>
      </c>
      <c r="G5132" s="141" t="s">
        <v>40</v>
      </c>
      <c r="H5132" s="141" t="s">
        <v>9743</v>
      </c>
      <c r="I5132" s="145">
        <v>0.75</v>
      </c>
      <c r="J5132" s="141">
        <v>2</v>
      </c>
      <c r="K5132" s="145">
        <v>2</v>
      </c>
      <c r="L5132" s="141"/>
      <c r="M5132" s="145"/>
      <c r="N5132" s="145"/>
      <c r="O5132" s="145"/>
      <c r="P5132" s="145"/>
      <c r="Q5132" s="145"/>
    </row>
    <row r="5133" spans="1:17" ht="30">
      <c r="A5133" s="141" t="s">
        <v>8305</v>
      </c>
      <c r="B5133" s="160" t="s">
        <v>69</v>
      </c>
      <c r="C5133" s="182" t="s">
        <v>22357</v>
      </c>
      <c r="D5133" s="159" t="s">
        <v>2148</v>
      </c>
      <c r="E5133" s="157" t="s">
        <v>2149</v>
      </c>
      <c r="F5133" s="157" t="s">
        <v>30</v>
      </c>
      <c r="G5133" s="157" t="s">
        <v>40</v>
      </c>
      <c r="H5133" s="161" t="s">
        <v>2146</v>
      </c>
      <c r="I5133" s="161">
        <v>0.75</v>
      </c>
      <c r="J5133" s="157">
        <v>1</v>
      </c>
      <c r="K5133" s="161">
        <v>1</v>
      </c>
      <c r="L5133" s="157"/>
      <c r="M5133" s="161"/>
      <c r="N5133" s="161"/>
      <c r="O5133" s="161"/>
      <c r="P5133" s="161"/>
      <c r="Q5133" s="161"/>
    </row>
    <row r="5134" spans="1:17" ht="75">
      <c r="A5134" s="141" t="s">
        <v>8305</v>
      </c>
      <c r="B5134" s="144" t="s">
        <v>69</v>
      </c>
      <c r="C5134" s="155" t="s">
        <v>7995</v>
      </c>
      <c r="D5134" s="143" t="s">
        <v>2157</v>
      </c>
      <c r="E5134" s="141" t="s">
        <v>2158</v>
      </c>
      <c r="F5134" s="141" t="s">
        <v>30</v>
      </c>
      <c r="G5134" s="141" t="s">
        <v>40</v>
      </c>
      <c r="H5134" s="145" t="s">
        <v>12388</v>
      </c>
      <c r="I5134" s="145">
        <v>0.75</v>
      </c>
      <c r="J5134" s="141">
        <v>4</v>
      </c>
      <c r="K5134" s="145">
        <v>4</v>
      </c>
      <c r="L5134" s="141"/>
      <c r="M5134" s="145"/>
      <c r="N5134" s="145"/>
      <c r="O5134" s="145"/>
      <c r="P5134" s="145"/>
      <c r="Q5134" s="145"/>
    </row>
    <row r="5135" spans="1:17" ht="45">
      <c r="A5135" s="141" t="s">
        <v>8305</v>
      </c>
      <c r="B5135" s="144" t="s">
        <v>69</v>
      </c>
      <c r="C5135" s="155" t="s">
        <v>7590</v>
      </c>
      <c r="D5135" s="143" t="s">
        <v>22358</v>
      </c>
      <c r="E5135" s="141" t="s">
        <v>2154</v>
      </c>
      <c r="F5135" s="141" t="s">
        <v>30</v>
      </c>
      <c r="G5135" s="141" t="s">
        <v>40</v>
      </c>
      <c r="H5135" s="145" t="s">
        <v>2146</v>
      </c>
      <c r="I5135" s="145">
        <v>0.75</v>
      </c>
      <c r="J5135" s="141">
        <v>3</v>
      </c>
      <c r="K5135" s="145">
        <v>3</v>
      </c>
      <c r="L5135" s="141"/>
      <c r="M5135" s="145"/>
      <c r="N5135" s="145"/>
      <c r="O5135" s="145"/>
      <c r="P5135" s="145"/>
      <c r="Q5135" s="145"/>
    </row>
    <row r="5136" spans="1:17" ht="75">
      <c r="A5136" s="141" t="s">
        <v>8305</v>
      </c>
      <c r="B5136" s="144" t="s">
        <v>69</v>
      </c>
      <c r="C5136" s="155" t="s">
        <v>7996</v>
      </c>
      <c r="D5136" s="143" t="s">
        <v>2152</v>
      </c>
      <c r="E5136" s="141" t="s">
        <v>2153</v>
      </c>
      <c r="F5136" s="141" t="s">
        <v>30</v>
      </c>
      <c r="G5136" s="141" t="s">
        <v>40</v>
      </c>
      <c r="H5136" s="145" t="s">
        <v>22359</v>
      </c>
      <c r="I5136" s="145">
        <v>0.75</v>
      </c>
      <c r="J5136" s="141">
        <v>4</v>
      </c>
      <c r="K5136" s="145">
        <v>4</v>
      </c>
      <c r="L5136" s="141"/>
      <c r="M5136" s="145"/>
      <c r="N5136" s="145"/>
      <c r="O5136" s="145"/>
      <c r="P5136" s="145"/>
      <c r="Q5136" s="145" t="s">
        <v>4666</v>
      </c>
    </row>
    <row r="5137" spans="1:17" ht="30">
      <c r="A5137" s="141" t="s">
        <v>8305</v>
      </c>
      <c r="B5137" s="144" t="s">
        <v>69</v>
      </c>
      <c r="C5137" s="155" t="s">
        <v>7590</v>
      </c>
      <c r="D5137" s="186" t="s">
        <v>7997</v>
      </c>
      <c r="E5137" s="141" t="s">
        <v>2151</v>
      </c>
      <c r="F5137" s="141" t="s">
        <v>30</v>
      </c>
      <c r="G5137" s="141" t="s">
        <v>40</v>
      </c>
      <c r="H5137" s="145" t="s">
        <v>2146</v>
      </c>
      <c r="I5137" s="145">
        <v>0.75</v>
      </c>
      <c r="J5137" s="141">
        <v>2</v>
      </c>
      <c r="K5137" s="145">
        <v>2</v>
      </c>
      <c r="L5137" s="141"/>
      <c r="M5137" s="145"/>
      <c r="N5137" s="145"/>
      <c r="O5137" s="145"/>
      <c r="P5137" s="145"/>
      <c r="Q5137" s="145"/>
    </row>
    <row r="5138" spans="1:17" ht="45">
      <c r="A5138" s="141"/>
      <c r="B5138" s="160" t="s">
        <v>69</v>
      </c>
      <c r="C5138" s="179" t="s">
        <v>7998</v>
      </c>
      <c r="D5138" s="159" t="s">
        <v>22360</v>
      </c>
      <c r="E5138" s="157" t="s">
        <v>2150</v>
      </c>
      <c r="F5138" s="161" t="s">
        <v>30</v>
      </c>
      <c r="G5138" s="161" t="s">
        <v>40</v>
      </c>
      <c r="H5138" s="161" t="s">
        <v>22361</v>
      </c>
      <c r="I5138" s="161">
        <v>0.75</v>
      </c>
      <c r="J5138" s="157">
        <v>5</v>
      </c>
      <c r="K5138" s="157">
        <v>5</v>
      </c>
      <c r="L5138" s="157"/>
      <c r="M5138" s="161"/>
      <c r="N5138" s="161"/>
      <c r="O5138" s="161"/>
      <c r="P5138" s="161"/>
      <c r="Q5138" s="161"/>
    </row>
    <row r="5139" spans="1:17" ht="75">
      <c r="A5139" s="141" t="s">
        <v>9507</v>
      </c>
      <c r="B5139" s="144" t="s">
        <v>297</v>
      </c>
      <c r="C5139" s="142" t="s">
        <v>7999</v>
      </c>
      <c r="D5139" s="143" t="s">
        <v>2174</v>
      </c>
      <c r="E5139" s="152" t="s">
        <v>2175</v>
      </c>
      <c r="F5139" s="141" t="s">
        <v>45</v>
      </c>
      <c r="G5139" s="141" t="s">
        <v>31</v>
      </c>
      <c r="H5139" s="145" t="s">
        <v>12265</v>
      </c>
      <c r="I5139" s="145">
        <v>1.1000000000000001</v>
      </c>
      <c r="J5139" s="145">
        <v>2</v>
      </c>
      <c r="K5139" s="145"/>
      <c r="L5139" s="145">
        <v>2</v>
      </c>
      <c r="M5139" s="145"/>
      <c r="N5139" s="161"/>
      <c r="O5139" s="161"/>
      <c r="P5139" s="161"/>
      <c r="Q5139" s="145"/>
    </row>
    <row r="5140" spans="1:17" ht="30">
      <c r="A5140" s="141" t="s">
        <v>8305</v>
      </c>
      <c r="B5140" s="144" t="s">
        <v>69</v>
      </c>
      <c r="C5140" s="155" t="s">
        <v>1339</v>
      </c>
      <c r="D5140" s="143" t="s">
        <v>2173</v>
      </c>
      <c r="E5140" s="141" t="s">
        <v>8003</v>
      </c>
      <c r="F5140" s="141" t="s">
        <v>30</v>
      </c>
      <c r="G5140" s="141" t="s">
        <v>31</v>
      </c>
      <c r="H5140" s="141" t="s">
        <v>9345</v>
      </c>
      <c r="I5140" s="145">
        <v>1.1000000000000001</v>
      </c>
      <c r="J5140" s="145">
        <v>1</v>
      </c>
      <c r="K5140" s="145"/>
      <c r="L5140" s="145">
        <v>1</v>
      </c>
      <c r="M5140" s="145"/>
      <c r="N5140" s="161"/>
      <c r="O5140" s="161"/>
      <c r="P5140" s="161"/>
      <c r="Q5140" s="145"/>
    </row>
    <row r="5141" spans="1:17" ht="60">
      <c r="A5141" s="141" t="s">
        <v>8305</v>
      </c>
      <c r="B5141" s="141" t="s">
        <v>7321</v>
      </c>
      <c r="C5141" s="155" t="s">
        <v>8004</v>
      </c>
      <c r="D5141" s="143" t="s">
        <v>2093</v>
      </c>
      <c r="E5141" s="141" t="s">
        <v>2094</v>
      </c>
      <c r="F5141" s="141" t="s">
        <v>30</v>
      </c>
      <c r="G5141" s="141" t="s">
        <v>31</v>
      </c>
      <c r="H5141" s="145"/>
      <c r="I5141" s="145">
        <v>0.75</v>
      </c>
      <c r="J5141" s="141">
        <v>1</v>
      </c>
      <c r="K5141" s="145">
        <v>1</v>
      </c>
      <c r="L5141" s="141"/>
      <c r="M5141" s="145"/>
      <c r="N5141" s="161"/>
      <c r="O5141" s="161"/>
      <c r="P5141" s="161"/>
      <c r="Q5141" s="145"/>
    </row>
    <row r="5142" spans="1:17" ht="30">
      <c r="A5142" s="141"/>
      <c r="B5142" s="160" t="s">
        <v>69</v>
      </c>
      <c r="C5142" s="182" t="s">
        <v>2162</v>
      </c>
      <c r="D5142" s="159" t="s">
        <v>2163</v>
      </c>
      <c r="E5142" s="157" t="s">
        <v>2164</v>
      </c>
      <c r="F5142" s="157" t="s">
        <v>30</v>
      </c>
      <c r="G5142" s="157" t="s">
        <v>40</v>
      </c>
      <c r="H5142" s="161" t="s">
        <v>9656</v>
      </c>
      <c r="I5142" s="161">
        <v>0.75</v>
      </c>
      <c r="J5142" s="157">
        <v>1</v>
      </c>
      <c r="K5142" s="157">
        <v>1</v>
      </c>
      <c r="L5142" s="157"/>
      <c r="M5142" s="161"/>
      <c r="N5142" s="161"/>
      <c r="O5142" s="161"/>
      <c r="P5142" s="161"/>
      <c r="Q5142" s="161"/>
    </row>
    <row r="5143" spans="1:17" ht="30">
      <c r="A5143" s="141" t="s">
        <v>8305</v>
      </c>
      <c r="B5143" s="144" t="s">
        <v>69</v>
      </c>
      <c r="C5143" s="155" t="s">
        <v>2168</v>
      </c>
      <c r="D5143" s="143" t="s">
        <v>2169</v>
      </c>
      <c r="E5143" s="141" t="s">
        <v>2170</v>
      </c>
      <c r="F5143" s="141" t="s">
        <v>30</v>
      </c>
      <c r="G5143" s="141" t="s">
        <v>31</v>
      </c>
      <c r="H5143" s="145"/>
      <c r="I5143" s="145">
        <v>1.1000000000000001</v>
      </c>
      <c r="J5143" s="141">
        <v>1</v>
      </c>
      <c r="K5143" s="145"/>
      <c r="L5143" s="141">
        <v>1</v>
      </c>
      <c r="M5143" s="145"/>
      <c r="N5143" s="161"/>
      <c r="O5143" s="161"/>
      <c r="P5143" s="161"/>
      <c r="Q5143" s="145"/>
    </row>
    <row r="5144" spans="1:17" ht="45">
      <c r="A5144" s="141" t="s">
        <v>8305</v>
      </c>
      <c r="B5144" s="144" t="s">
        <v>69</v>
      </c>
      <c r="C5144" s="155" t="s">
        <v>2176</v>
      </c>
      <c r="D5144" s="143" t="s">
        <v>2177</v>
      </c>
      <c r="E5144" s="141" t="s">
        <v>2178</v>
      </c>
      <c r="F5144" s="141" t="s">
        <v>45</v>
      </c>
      <c r="G5144" s="141" t="s">
        <v>31</v>
      </c>
      <c r="H5144" s="145" t="s">
        <v>22362</v>
      </c>
      <c r="I5144" s="145">
        <v>0.75</v>
      </c>
      <c r="J5144" s="141">
        <v>2</v>
      </c>
      <c r="K5144" s="145">
        <v>2</v>
      </c>
      <c r="L5144" s="141"/>
      <c r="M5144" s="145"/>
      <c r="N5144" s="161"/>
      <c r="O5144" s="161"/>
      <c r="P5144" s="161"/>
      <c r="Q5144" s="145"/>
    </row>
    <row r="5145" spans="1:17" ht="30">
      <c r="A5145" s="141" t="s">
        <v>8305</v>
      </c>
      <c r="B5145" s="144" t="s">
        <v>203</v>
      </c>
      <c r="C5145" s="155" t="s">
        <v>2205</v>
      </c>
      <c r="D5145" s="143" t="s">
        <v>2206</v>
      </c>
      <c r="E5145" s="141" t="s">
        <v>476</v>
      </c>
      <c r="F5145" s="141" t="s">
        <v>45</v>
      </c>
      <c r="G5145" s="141" t="s">
        <v>40</v>
      </c>
      <c r="H5145" s="145" t="s">
        <v>10636</v>
      </c>
      <c r="I5145" s="145">
        <v>0.75</v>
      </c>
      <c r="J5145" s="141">
        <v>5</v>
      </c>
      <c r="K5145" s="145">
        <v>5</v>
      </c>
      <c r="L5145" s="141"/>
      <c r="M5145" s="145"/>
      <c r="N5145" s="145"/>
      <c r="O5145" s="145"/>
      <c r="P5145" s="145"/>
      <c r="Q5145" s="145"/>
    </row>
    <row r="5146" spans="1:17" ht="75">
      <c r="A5146" s="141" t="s">
        <v>8389</v>
      </c>
      <c r="B5146" s="144" t="s">
        <v>297</v>
      </c>
      <c r="C5146" s="142" t="s">
        <v>1814</v>
      </c>
      <c r="D5146" s="186" t="s">
        <v>2207</v>
      </c>
      <c r="E5146" s="145" t="s">
        <v>8005</v>
      </c>
      <c r="F5146" s="145" t="s">
        <v>30</v>
      </c>
      <c r="G5146" s="145" t="s">
        <v>31</v>
      </c>
      <c r="H5146" s="145" t="s">
        <v>10322</v>
      </c>
      <c r="I5146" s="145">
        <v>0.75</v>
      </c>
      <c r="J5146" s="141">
        <v>5</v>
      </c>
      <c r="K5146" s="145">
        <v>5</v>
      </c>
      <c r="L5146" s="141"/>
      <c r="M5146" s="145"/>
      <c r="N5146" s="145"/>
      <c r="O5146" s="145"/>
      <c r="P5146" s="145"/>
      <c r="Q5146" s="145"/>
    </row>
    <row r="5147" spans="1:17" ht="30">
      <c r="A5147" s="141" t="s">
        <v>8305</v>
      </c>
      <c r="B5147" s="144" t="s">
        <v>69</v>
      </c>
      <c r="C5147" s="155" t="s">
        <v>2165</v>
      </c>
      <c r="D5147" s="143" t="s">
        <v>2166</v>
      </c>
      <c r="E5147" s="141" t="s">
        <v>2167</v>
      </c>
      <c r="F5147" s="141" t="s">
        <v>45</v>
      </c>
      <c r="G5147" s="141" t="s">
        <v>31</v>
      </c>
      <c r="H5147" s="145"/>
      <c r="I5147" s="145">
        <v>0.75</v>
      </c>
      <c r="J5147" s="141">
        <v>1</v>
      </c>
      <c r="K5147" s="145">
        <v>1</v>
      </c>
      <c r="L5147" s="141"/>
      <c r="M5147" s="145"/>
      <c r="N5147" s="145"/>
      <c r="O5147" s="145"/>
      <c r="P5147" s="145"/>
      <c r="Q5147" s="192"/>
    </row>
    <row r="5148" spans="1:17" ht="75">
      <c r="A5148" s="141" t="s">
        <v>8305</v>
      </c>
      <c r="B5148" s="144" t="s">
        <v>365</v>
      </c>
      <c r="C5148" s="168" t="s">
        <v>1789</v>
      </c>
      <c r="D5148" s="186" t="s">
        <v>8006</v>
      </c>
      <c r="E5148" s="141" t="s">
        <v>8007</v>
      </c>
      <c r="F5148" s="141" t="s">
        <v>30</v>
      </c>
      <c r="G5148" s="141" t="s">
        <v>31</v>
      </c>
      <c r="H5148" s="145" t="s">
        <v>12600</v>
      </c>
      <c r="I5148" s="145">
        <v>0.75</v>
      </c>
      <c r="J5148" s="141">
        <v>1</v>
      </c>
      <c r="K5148" s="145">
        <v>1</v>
      </c>
      <c r="L5148" s="141"/>
      <c r="M5148" s="145"/>
      <c r="N5148" s="145"/>
      <c r="O5148" s="145"/>
      <c r="P5148" s="145"/>
      <c r="Q5148" s="239"/>
    </row>
    <row r="5149" spans="1:17" ht="30">
      <c r="A5149" s="141" t="s">
        <v>8305</v>
      </c>
      <c r="B5149" s="167" t="s">
        <v>69</v>
      </c>
      <c r="C5149" s="155" t="s">
        <v>154</v>
      </c>
      <c r="D5149" s="143" t="s">
        <v>2268</v>
      </c>
      <c r="E5149" s="141" t="s">
        <v>2269</v>
      </c>
      <c r="F5149" s="141" t="s">
        <v>30</v>
      </c>
      <c r="G5149" s="141" t="s">
        <v>31</v>
      </c>
      <c r="H5149" s="145" t="s">
        <v>11538</v>
      </c>
      <c r="I5149" s="145">
        <v>0.75</v>
      </c>
      <c r="J5149" s="141">
        <v>4</v>
      </c>
      <c r="K5149" s="145">
        <v>4</v>
      </c>
      <c r="L5149" s="141"/>
      <c r="M5149" s="145"/>
      <c r="N5149" s="145"/>
      <c r="O5149" s="145"/>
      <c r="P5149" s="145"/>
      <c r="Q5149" s="239"/>
    </row>
    <row r="5150" spans="1:17" ht="30">
      <c r="A5150" s="141" t="s">
        <v>8305</v>
      </c>
      <c r="B5150" s="190" t="s">
        <v>69</v>
      </c>
      <c r="C5150" s="182" t="s">
        <v>777</v>
      </c>
      <c r="D5150" s="223" t="s">
        <v>22363</v>
      </c>
      <c r="E5150" s="161" t="s">
        <v>2286</v>
      </c>
      <c r="F5150" s="161" t="s">
        <v>30</v>
      </c>
      <c r="G5150" s="161" t="s">
        <v>31</v>
      </c>
      <c r="H5150" s="161" t="s">
        <v>2287</v>
      </c>
      <c r="I5150" s="161">
        <v>0.75</v>
      </c>
      <c r="J5150" s="157">
        <v>1</v>
      </c>
      <c r="K5150" s="157">
        <v>1</v>
      </c>
      <c r="L5150" s="157"/>
      <c r="M5150" s="161"/>
      <c r="N5150" s="161"/>
      <c r="O5150" s="161"/>
      <c r="P5150" s="161"/>
      <c r="Q5150" s="242"/>
    </row>
    <row r="5151" spans="1:17" ht="195">
      <c r="A5151" s="141" t="s">
        <v>8380</v>
      </c>
      <c r="B5151" s="141" t="s">
        <v>57</v>
      </c>
      <c r="C5151" s="155" t="s">
        <v>2288</v>
      </c>
      <c r="D5151" s="186" t="s">
        <v>2289</v>
      </c>
      <c r="E5151" s="145" t="s">
        <v>57</v>
      </c>
      <c r="F5151" s="145" t="s">
        <v>45</v>
      </c>
      <c r="G5151" s="145" t="s">
        <v>31</v>
      </c>
      <c r="H5151" s="145" t="s">
        <v>22364</v>
      </c>
      <c r="I5151" s="145">
        <v>0.75</v>
      </c>
      <c r="J5151" s="141">
        <v>4</v>
      </c>
      <c r="K5151" s="145">
        <v>4</v>
      </c>
      <c r="L5151" s="141"/>
      <c r="M5151" s="145"/>
      <c r="N5151" s="141"/>
      <c r="O5151" s="141"/>
      <c r="P5151" s="141"/>
      <c r="Q5151" s="239"/>
    </row>
    <row r="5152" spans="1:17" ht="195">
      <c r="A5152" s="141" t="s">
        <v>8380</v>
      </c>
      <c r="B5152" s="141" t="s">
        <v>57</v>
      </c>
      <c r="C5152" s="155" t="s">
        <v>2290</v>
      </c>
      <c r="D5152" s="186" t="s">
        <v>2291</v>
      </c>
      <c r="E5152" s="145" t="s">
        <v>57</v>
      </c>
      <c r="F5152" s="145" t="s">
        <v>45</v>
      </c>
      <c r="G5152" s="145" t="s">
        <v>31</v>
      </c>
      <c r="H5152" s="145" t="s">
        <v>22365</v>
      </c>
      <c r="I5152" s="145">
        <v>0.75</v>
      </c>
      <c r="J5152" s="141">
        <v>4</v>
      </c>
      <c r="K5152" s="145">
        <v>4</v>
      </c>
      <c r="L5152" s="141"/>
      <c r="M5152" s="145"/>
      <c r="N5152" s="141"/>
      <c r="O5152" s="141"/>
      <c r="P5152" s="141"/>
      <c r="Q5152" s="239"/>
    </row>
    <row r="5153" spans="1:17" ht="75">
      <c r="A5153" s="141" t="s">
        <v>8380</v>
      </c>
      <c r="B5153" s="141" t="s">
        <v>57</v>
      </c>
      <c r="C5153" s="155" t="s">
        <v>2292</v>
      </c>
      <c r="D5153" s="186" t="s">
        <v>2293</v>
      </c>
      <c r="E5153" s="145" t="s">
        <v>57</v>
      </c>
      <c r="F5153" s="145" t="s">
        <v>45</v>
      </c>
      <c r="G5153" s="145" t="s">
        <v>31</v>
      </c>
      <c r="H5153" s="145" t="s">
        <v>22366</v>
      </c>
      <c r="I5153" s="145">
        <v>0.75</v>
      </c>
      <c r="J5153" s="141">
        <v>5</v>
      </c>
      <c r="K5153" s="145">
        <v>5</v>
      </c>
      <c r="L5153" s="141"/>
      <c r="M5153" s="145"/>
      <c r="N5153" s="145"/>
      <c r="O5153" s="145"/>
      <c r="P5153" s="145"/>
      <c r="Q5153" s="239"/>
    </row>
    <row r="5154" spans="1:17" ht="75">
      <c r="A5154" s="141" t="s">
        <v>532</v>
      </c>
      <c r="B5154" s="141" t="s">
        <v>57</v>
      </c>
      <c r="C5154" s="155" t="s">
        <v>2294</v>
      </c>
      <c r="D5154" s="186" t="s">
        <v>2295</v>
      </c>
      <c r="E5154" s="145" t="s">
        <v>22367</v>
      </c>
      <c r="F5154" s="145" t="s">
        <v>45</v>
      </c>
      <c r="G5154" s="145" t="s">
        <v>31</v>
      </c>
      <c r="H5154" s="145" t="s">
        <v>22368</v>
      </c>
      <c r="I5154" s="145">
        <v>0.75</v>
      </c>
      <c r="J5154" s="141">
        <v>3</v>
      </c>
      <c r="K5154" s="145">
        <v>3</v>
      </c>
      <c r="L5154" s="141"/>
      <c r="M5154" s="145"/>
      <c r="N5154" s="145"/>
      <c r="O5154" s="145"/>
      <c r="P5154" s="145"/>
      <c r="Q5154" s="239"/>
    </row>
    <row r="5155" spans="1:17" ht="75">
      <c r="A5155" s="141" t="s">
        <v>8380</v>
      </c>
      <c r="B5155" s="141" t="s">
        <v>57</v>
      </c>
      <c r="C5155" s="155" t="s">
        <v>2296</v>
      </c>
      <c r="D5155" s="186" t="s">
        <v>2297</v>
      </c>
      <c r="E5155" s="145" t="s">
        <v>57</v>
      </c>
      <c r="F5155" s="145" t="s">
        <v>45</v>
      </c>
      <c r="G5155" s="145" t="s">
        <v>31</v>
      </c>
      <c r="H5155" s="145" t="s">
        <v>22369</v>
      </c>
      <c r="I5155" s="145">
        <v>0.75</v>
      </c>
      <c r="J5155" s="141">
        <v>3</v>
      </c>
      <c r="K5155" s="145">
        <v>3</v>
      </c>
      <c r="L5155" s="141"/>
      <c r="M5155" s="145"/>
      <c r="N5155" s="145"/>
      <c r="O5155" s="145"/>
      <c r="P5155" s="145"/>
      <c r="Q5155" s="239"/>
    </row>
    <row r="5156" spans="1:17" ht="195">
      <c r="A5156" s="141" t="s">
        <v>8402</v>
      </c>
      <c r="B5156" s="141" t="s">
        <v>57</v>
      </c>
      <c r="C5156" s="155" t="s">
        <v>2298</v>
      </c>
      <c r="D5156" s="186" t="s">
        <v>2299</v>
      </c>
      <c r="E5156" s="145" t="s">
        <v>57</v>
      </c>
      <c r="F5156" s="145" t="s">
        <v>45</v>
      </c>
      <c r="G5156" s="145" t="s">
        <v>31</v>
      </c>
      <c r="H5156" s="145" t="s">
        <v>22370</v>
      </c>
      <c r="I5156" s="145">
        <v>0.75</v>
      </c>
      <c r="J5156" s="141">
        <v>3</v>
      </c>
      <c r="K5156" s="145">
        <v>3</v>
      </c>
      <c r="L5156" s="141"/>
      <c r="M5156" s="145"/>
      <c r="N5156" s="141"/>
      <c r="O5156" s="141"/>
      <c r="P5156" s="141"/>
      <c r="Q5156" s="239"/>
    </row>
    <row r="5157" spans="1:17" ht="75">
      <c r="A5157" s="141" t="s">
        <v>8402</v>
      </c>
      <c r="B5157" s="141" t="s">
        <v>57</v>
      </c>
      <c r="C5157" s="155" t="s">
        <v>2300</v>
      </c>
      <c r="D5157" s="186" t="s">
        <v>2301</v>
      </c>
      <c r="E5157" s="145" t="s">
        <v>8009</v>
      </c>
      <c r="F5157" s="145" t="s">
        <v>45</v>
      </c>
      <c r="G5157" s="145" t="s">
        <v>31</v>
      </c>
      <c r="H5157" s="145" t="s">
        <v>22371</v>
      </c>
      <c r="I5157" s="145">
        <v>0.75</v>
      </c>
      <c r="J5157" s="141">
        <v>2</v>
      </c>
      <c r="K5157" s="145">
        <v>2</v>
      </c>
      <c r="L5157" s="141"/>
      <c r="M5157" s="145"/>
      <c r="N5157" s="141"/>
      <c r="O5157" s="141"/>
      <c r="P5157" s="141"/>
      <c r="Q5157" s="239"/>
    </row>
    <row r="5158" spans="1:17" ht="75">
      <c r="A5158" s="141" t="s">
        <v>8380</v>
      </c>
      <c r="B5158" s="141" t="s">
        <v>2303</v>
      </c>
      <c r="C5158" s="155" t="s">
        <v>22372</v>
      </c>
      <c r="D5158" s="186" t="s">
        <v>2302</v>
      </c>
      <c r="E5158" s="145" t="s">
        <v>43</v>
      </c>
      <c r="F5158" s="145" t="s">
        <v>45</v>
      </c>
      <c r="G5158" s="145" t="s">
        <v>31</v>
      </c>
      <c r="H5158" s="145" t="s">
        <v>22373</v>
      </c>
      <c r="I5158" s="145">
        <v>0.75</v>
      </c>
      <c r="J5158" s="141">
        <v>2</v>
      </c>
      <c r="K5158" s="145">
        <v>2</v>
      </c>
      <c r="L5158" s="141"/>
      <c r="M5158" s="145"/>
      <c r="N5158" s="145"/>
      <c r="O5158" s="145"/>
      <c r="P5158" s="145"/>
      <c r="Q5158" s="239"/>
    </row>
    <row r="5159" spans="1:17" ht="75">
      <c r="A5159" s="141" t="s">
        <v>8380</v>
      </c>
      <c r="B5159" s="141" t="s">
        <v>2303</v>
      </c>
      <c r="C5159" s="206" t="s">
        <v>22374</v>
      </c>
      <c r="D5159" s="186" t="s">
        <v>22375</v>
      </c>
      <c r="E5159" s="145" t="s">
        <v>43</v>
      </c>
      <c r="F5159" s="145" t="s">
        <v>45</v>
      </c>
      <c r="G5159" s="145" t="s">
        <v>31</v>
      </c>
      <c r="H5159" s="145" t="s">
        <v>22376</v>
      </c>
      <c r="I5159" s="145">
        <v>0.75</v>
      </c>
      <c r="J5159" s="141">
        <v>2</v>
      </c>
      <c r="K5159" s="145">
        <v>2</v>
      </c>
      <c r="L5159" s="141"/>
      <c r="M5159" s="145"/>
      <c r="N5159" s="145"/>
      <c r="O5159" s="145"/>
      <c r="P5159" s="145"/>
      <c r="Q5159" s="239"/>
    </row>
    <row r="5160" spans="1:17" ht="75">
      <c r="A5160" s="141" t="s">
        <v>8380</v>
      </c>
      <c r="B5160" s="141" t="s">
        <v>2303</v>
      </c>
      <c r="C5160" s="142" t="s">
        <v>22377</v>
      </c>
      <c r="D5160" s="186" t="s">
        <v>22378</v>
      </c>
      <c r="E5160" s="145" t="s">
        <v>43</v>
      </c>
      <c r="F5160" s="145" t="s">
        <v>45</v>
      </c>
      <c r="G5160" s="145" t="s">
        <v>31</v>
      </c>
      <c r="H5160" s="145" t="s">
        <v>22376</v>
      </c>
      <c r="I5160" s="145">
        <v>0.75</v>
      </c>
      <c r="J5160" s="141">
        <v>2</v>
      </c>
      <c r="K5160" s="145">
        <v>2</v>
      </c>
      <c r="L5160" s="141"/>
      <c r="M5160" s="145"/>
      <c r="N5160" s="145"/>
      <c r="O5160" s="145"/>
      <c r="P5160" s="145"/>
      <c r="Q5160" s="239"/>
    </row>
    <row r="5161" spans="1:17" ht="75">
      <c r="A5161" s="141" t="s">
        <v>8380</v>
      </c>
      <c r="B5161" s="141" t="s">
        <v>2303</v>
      </c>
      <c r="C5161" s="142" t="s">
        <v>22379</v>
      </c>
      <c r="D5161" s="186" t="s">
        <v>2304</v>
      </c>
      <c r="E5161" s="145" t="s">
        <v>43</v>
      </c>
      <c r="F5161" s="145" t="s">
        <v>45</v>
      </c>
      <c r="G5161" s="145" t="s">
        <v>31</v>
      </c>
      <c r="H5161" s="145" t="s">
        <v>22380</v>
      </c>
      <c r="I5161" s="145">
        <v>0.75</v>
      </c>
      <c r="J5161" s="141">
        <v>2</v>
      </c>
      <c r="K5161" s="145">
        <v>2</v>
      </c>
      <c r="L5161" s="141"/>
      <c r="M5161" s="145"/>
      <c r="N5161" s="145"/>
      <c r="O5161" s="145"/>
      <c r="P5161" s="145"/>
      <c r="Q5161" s="239"/>
    </row>
    <row r="5162" spans="1:17" ht="75">
      <c r="A5162" s="141" t="s">
        <v>8380</v>
      </c>
      <c r="B5162" s="141" t="s">
        <v>2303</v>
      </c>
      <c r="C5162" s="142" t="s">
        <v>22381</v>
      </c>
      <c r="D5162" s="186" t="s">
        <v>2305</v>
      </c>
      <c r="E5162" s="145" t="s">
        <v>43</v>
      </c>
      <c r="F5162" s="145" t="s">
        <v>45</v>
      </c>
      <c r="G5162" s="145" t="s">
        <v>31</v>
      </c>
      <c r="H5162" s="145" t="s">
        <v>22380</v>
      </c>
      <c r="I5162" s="145">
        <v>0.75</v>
      </c>
      <c r="J5162" s="141">
        <v>2</v>
      </c>
      <c r="K5162" s="145">
        <v>2</v>
      </c>
      <c r="L5162" s="141"/>
      <c r="M5162" s="145"/>
      <c r="N5162" s="145"/>
      <c r="O5162" s="145"/>
      <c r="P5162" s="145"/>
      <c r="Q5162" s="239"/>
    </row>
    <row r="5163" spans="1:17" ht="75">
      <c r="A5163" s="141" t="s">
        <v>8380</v>
      </c>
      <c r="B5163" s="141" t="s">
        <v>2303</v>
      </c>
      <c r="C5163" s="142" t="s">
        <v>22382</v>
      </c>
      <c r="D5163" s="186" t="s">
        <v>22383</v>
      </c>
      <c r="E5163" s="145" t="s">
        <v>43</v>
      </c>
      <c r="F5163" s="145" t="s">
        <v>45</v>
      </c>
      <c r="G5163" s="145" t="s">
        <v>31</v>
      </c>
      <c r="H5163" s="145" t="s">
        <v>22384</v>
      </c>
      <c r="I5163" s="145">
        <v>0.75</v>
      </c>
      <c r="J5163" s="141">
        <v>2</v>
      </c>
      <c r="K5163" s="145">
        <v>2</v>
      </c>
      <c r="L5163" s="141"/>
      <c r="M5163" s="145"/>
      <c r="N5163" s="145"/>
      <c r="O5163" s="145"/>
      <c r="P5163" s="145"/>
      <c r="Q5163" s="239"/>
    </row>
    <row r="5164" spans="1:17" ht="75">
      <c r="A5164" s="141" t="s">
        <v>8380</v>
      </c>
      <c r="B5164" s="141" t="s">
        <v>2303</v>
      </c>
      <c r="C5164" s="142" t="s">
        <v>22385</v>
      </c>
      <c r="D5164" s="186" t="s">
        <v>22386</v>
      </c>
      <c r="E5164" s="145" t="s">
        <v>43</v>
      </c>
      <c r="F5164" s="145" t="s">
        <v>45</v>
      </c>
      <c r="G5164" s="145" t="s">
        <v>31</v>
      </c>
      <c r="H5164" s="145" t="s">
        <v>22387</v>
      </c>
      <c r="I5164" s="145">
        <v>0.75</v>
      </c>
      <c r="J5164" s="141">
        <v>2</v>
      </c>
      <c r="K5164" s="145">
        <v>2</v>
      </c>
      <c r="L5164" s="141"/>
      <c r="M5164" s="145"/>
      <c r="N5164" s="145"/>
      <c r="O5164" s="145"/>
      <c r="P5164" s="145"/>
      <c r="Q5164" s="239"/>
    </row>
    <row r="5165" spans="1:17" ht="75">
      <c r="A5165" s="141" t="s">
        <v>8380</v>
      </c>
      <c r="B5165" s="141" t="s">
        <v>2303</v>
      </c>
      <c r="C5165" s="142" t="s">
        <v>22388</v>
      </c>
      <c r="D5165" s="186" t="s">
        <v>22389</v>
      </c>
      <c r="E5165" s="145" t="s">
        <v>43</v>
      </c>
      <c r="F5165" s="145" t="s">
        <v>45</v>
      </c>
      <c r="G5165" s="145" t="s">
        <v>31</v>
      </c>
      <c r="H5165" s="145" t="s">
        <v>22390</v>
      </c>
      <c r="I5165" s="145">
        <v>0.75</v>
      </c>
      <c r="J5165" s="141">
        <v>2</v>
      </c>
      <c r="K5165" s="145">
        <v>2</v>
      </c>
      <c r="L5165" s="141"/>
      <c r="M5165" s="145"/>
      <c r="N5165" s="145"/>
      <c r="O5165" s="145"/>
      <c r="P5165" s="145"/>
      <c r="Q5165" s="239"/>
    </row>
    <row r="5166" spans="1:17" ht="75">
      <c r="A5166" s="141" t="s">
        <v>8380</v>
      </c>
      <c r="B5166" s="141" t="s">
        <v>2303</v>
      </c>
      <c r="C5166" s="142" t="s">
        <v>22391</v>
      </c>
      <c r="D5166" s="186" t="s">
        <v>22392</v>
      </c>
      <c r="E5166" s="145" t="s">
        <v>43</v>
      </c>
      <c r="F5166" s="145" t="s">
        <v>45</v>
      </c>
      <c r="G5166" s="145" t="s">
        <v>31</v>
      </c>
      <c r="H5166" s="145" t="s">
        <v>22393</v>
      </c>
      <c r="I5166" s="145">
        <v>0.75</v>
      </c>
      <c r="J5166" s="141">
        <v>2</v>
      </c>
      <c r="K5166" s="145">
        <v>2</v>
      </c>
      <c r="L5166" s="141"/>
      <c r="M5166" s="145"/>
      <c r="N5166" s="145"/>
      <c r="O5166" s="145"/>
      <c r="P5166" s="145"/>
      <c r="Q5166" s="239"/>
    </row>
    <row r="5167" spans="1:17" ht="180">
      <c r="A5167" s="141" t="s">
        <v>532</v>
      </c>
      <c r="B5167" s="144" t="s">
        <v>365</v>
      </c>
      <c r="C5167" s="155" t="s">
        <v>2309</v>
      </c>
      <c r="D5167" s="186" t="s">
        <v>2310</v>
      </c>
      <c r="E5167" s="145" t="s">
        <v>2311</v>
      </c>
      <c r="F5167" s="145" t="s">
        <v>45</v>
      </c>
      <c r="G5167" s="145" t="s">
        <v>31</v>
      </c>
      <c r="H5167" s="145" t="s">
        <v>22394</v>
      </c>
      <c r="I5167" s="145">
        <v>1.1000000000000001</v>
      </c>
      <c r="J5167" s="141">
        <v>2</v>
      </c>
      <c r="K5167" s="145"/>
      <c r="L5167" s="141">
        <v>2</v>
      </c>
      <c r="M5167" s="145"/>
      <c r="N5167" s="145"/>
      <c r="O5167" s="145"/>
      <c r="P5167" s="145"/>
      <c r="Q5167" s="239"/>
    </row>
    <row r="5168" spans="1:17" ht="30">
      <c r="A5168" s="141" t="s">
        <v>8305</v>
      </c>
      <c r="B5168" s="144" t="s">
        <v>203</v>
      </c>
      <c r="C5168" s="155" t="s">
        <v>1692</v>
      </c>
      <c r="D5168" s="186" t="s">
        <v>2334</v>
      </c>
      <c r="E5168" s="141" t="s">
        <v>5085</v>
      </c>
      <c r="F5168" s="145" t="s">
        <v>30</v>
      </c>
      <c r="G5168" s="145" t="s">
        <v>31</v>
      </c>
      <c r="H5168" s="144"/>
      <c r="I5168" s="145">
        <v>1.1000000000000001</v>
      </c>
      <c r="J5168" s="141">
        <v>1</v>
      </c>
      <c r="K5168" s="145"/>
      <c r="L5168" s="141">
        <v>1</v>
      </c>
      <c r="M5168" s="145"/>
      <c r="N5168" s="145"/>
      <c r="O5168" s="145"/>
      <c r="P5168" s="145"/>
      <c r="Q5168" s="239"/>
    </row>
    <row r="5169" spans="1:17" ht="30">
      <c r="A5169" s="141" t="s">
        <v>8380</v>
      </c>
      <c r="B5169" s="160" t="s">
        <v>23</v>
      </c>
      <c r="C5169" s="182" t="s">
        <v>2314</v>
      </c>
      <c r="D5169" s="223" t="s">
        <v>2315</v>
      </c>
      <c r="E5169" s="161" t="s">
        <v>477</v>
      </c>
      <c r="F5169" s="161" t="s">
        <v>45</v>
      </c>
      <c r="G5169" s="161" t="s">
        <v>31</v>
      </c>
      <c r="H5169" s="161"/>
      <c r="I5169" s="161">
        <v>0.75</v>
      </c>
      <c r="J5169" s="157">
        <v>10</v>
      </c>
      <c r="K5169" s="157">
        <v>10</v>
      </c>
      <c r="L5169" s="157"/>
      <c r="M5169" s="161"/>
      <c r="N5169" s="161"/>
      <c r="O5169" s="161"/>
      <c r="P5169" s="161"/>
      <c r="Q5169" s="242"/>
    </row>
    <row r="5170" spans="1:17" ht="195">
      <c r="A5170" s="141" t="s">
        <v>8380</v>
      </c>
      <c r="B5170" s="141" t="s">
        <v>477</v>
      </c>
      <c r="C5170" s="155" t="s">
        <v>2316</v>
      </c>
      <c r="D5170" s="186" t="s">
        <v>2317</v>
      </c>
      <c r="E5170" s="145" t="s">
        <v>477</v>
      </c>
      <c r="F5170" s="145" t="s">
        <v>45</v>
      </c>
      <c r="G5170" s="145" t="s">
        <v>31</v>
      </c>
      <c r="H5170" s="145" t="s">
        <v>22395</v>
      </c>
      <c r="I5170" s="145">
        <v>0.75</v>
      </c>
      <c r="J5170" s="141">
        <v>8</v>
      </c>
      <c r="K5170" s="145">
        <v>8</v>
      </c>
      <c r="L5170" s="141"/>
      <c r="M5170" s="145"/>
      <c r="N5170" s="145"/>
      <c r="O5170" s="145"/>
      <c r="P5170" s="145"/>
      <c r="Q5170" s="192"/>
    </row>
    <row r="5171" spans="1:17" ht="195">
      <c r="A5171" s="141" t="s">
        <v>8380</v>
      </c>
      <c r="B5171" s="141" t="s">
        <v>477</v>
      </c>
      <c r="C5171" s="155" t="s">
        <v>2318</v>
      </c>
      <c r="D5171" s="186" t="s">
        <v>2319</v>
      </c>
      <c r="E5171" s="145" t="s">
        <v>477</v>
      </c>
      <c r="F5171" s="145" t="s">
        <v>45</v>
      </c>
      <c r="G5171" s="145" t="s">
        <v>31</v>
      </c>
      <c r="H5171" s="145" t="s">
        <v>22396</v>
      </c>
      <c r="I5171" s="145">
        <v>0.75</v>
      </c>
      <c r="J5171" s="141">
        <v>5</v>
      </c>
      <c r="K5171" s="145">
        <v>5</v>
      </c>
      <c r="L5171" s="141"/>
      <c r="M5171" s="145"/>
      <c r="N5171" s="145"/>
      <c r="O5171" s="145"/>
      <c r="P5171" s="145"/>
      <c r="Q5171" s="192"/>
    </row>
    <row r="5172" spans="1:17" ht="60">
      <c r="A5172" s="141" t="s">
        <v>8380</v>
      </c>
      <c r="B5172" s="141" t="s">
        <v>477</v>
      </c>
      <c r="C5172" s="155" t="s">
        <v>2320</v>
      </c>
      <c r="D5172" s="186" t="s">
        <v>2321</v>
      </c>
      <c r="E5172" s="145" t="s">
        <v>477</v>
      </c>
      <c r="F5172" s="145" t="s">
        <v>45</v>
      </c>
      <c r="G5172" s="145" t="s">
        <v>31</v>
      </c>
      <c r="H5172" s="145" t="s">
        <v>22397</v>
      </c>
      <c r="I5172" s="145">
        <v>0.75</v>
      </c>
      <c r="J5172" s="141">
        <v>12</v>
      </c>
      <c r="K5172" s="145">
        <v>12</v>
      </c>
      <c r="L5172" s="141"/>
      <c r="M5172" s="145"/>
      <c r="N5172" s="145"/>
      <c r="O5172" s="145"/>
      <c r="P5172" s="145"/>
      <c r="Q5172" s="192"/>
    </row>
    <row r="5173" spans="1:17" ht="60">
      <c r="A5173" s="141" t="s">
        <v>8380</v>
      </c>
      <c r="B5173" s="141" t="s">
        <v>477</v>
      </c>
      <c r="C5173" s="155" t="s">
        <v>2320</v>
      </c>
      <c r="D5173" s="186" t="s">
        <v>2321</v>
      </c>
      <c r="E5173" s="145" t="s">
        <v>477</v>
      </c>
      <c r="F5173" s="145" t="s">
        <v>45</v>
      </c>
      <c r="G5173" s="145" t="s">
        <v>31</v>
      </c>
      <c r="H5173" s="145" t="s">
        <v>22397</v>
      </c>
      <c r="I5173" s="146">
        <v>8</v>
      </c>
      <c r="J5173" s="147">
        <v>2</v>
      </c>
      <c r="K5173" s="147"/>
      <c r="L5173" s="147"/>
      <c r="M5173" s="145">
        <v>2</v>
      </c>
      <c r="N5173" s="145"/>
      <c r="O5173" s="145"/>
      <c r="P5173" s="145"/>
      <c r="Q5173" s="192"/>
    </row>
    <row r="5174" spans="1:17" ht="195">
      <c r="A5174" s="141" t="s">
        <v>8380</v>
      </c>
      <c r="B5174" s="141" t="s">
        <v>477</v>
      </c>
      <c r="C5174" s="155" t="s">
        <v>2322</v>
      </c>
      <c r="D5174" s="186" t="s">
        <v>2323</v>
      </c>
      <c r="E5174" s="145" t="s">
        <v>477</v>
      </c>
      <c r="F5174" s="145" t="s">
        <v>45</v>
      </c>
      <c r="G5174" s="145" t="s">
        <v>31</v>
      </c>
      <c r="H5174" s="145" t="s">
        <v>22398</v>
      </c>
      <c r="I5174" s="145">
        <v>0.75</v>
      </c>
      <c r="J5174" s="141">
        <v>8</v>
      </c>
      <c r="K5174" s="145">
        <v>8</v>
      </c>
      <c r="L5174" s="141"/>
      <c r="M5174" s="145"/>
      <c r="N5174" s="145"/>
      <c r="O5174" s="145"/>
      <c r="P5174" s="145"/>
      <c r="Q5174" s="192"/>
    </row>
    <row r="5175" spans="1:17" ht="195">
      <c r="A5175" s="141" t="s">
        <v>8380</v>
      </c>
      <c r="B5175" s="141" t="s">
        <v>477</v>
      </c>
      <c r="C5175" s="155" t="s">
        <v>2324</v>
      </c>
      <c r="D5175" s="186" t="s">
        <v>2325</v>
      </c>
      <c r="E5175" s="145" t="s">
        <v>477</v>
      </c>
      <c r="F5175" s="145" t="s">
        <v>45</v>
      </c>
      <c r="G5175" s="145" t="s">
        <v>31</v>
      </c>
      <c r="H5175" s="145" t="s">
        <v>22399</v>
      </c>
      <c r="I5175" s="145">
        <v>0.75</v>
      </c>
      <c r="J5175" s="141">
        <v>10</v>
      </c>
      <c r="K5175" s="145">
        <v>10</v>
      </c>
      <c r="L5175" s="141"/>
      <c r="M5175" s="145"/>
      <c r="N5175" s="145"/>
      <c r="O5175" s="145"/>
      <c r="P5175" s="145"/>
      <c r="Q5175" s="192"/>
    </row>
    <row r="5176" spans="1:17" ht="75">
      <c r="A5176" s="141" t="s">
        <v>8380</v>
      </c>
      <c r="B5176" s="141" t="s">
        <v>477</v>
      </c>
      <c r="C5176" s="155" t="s">
        <v>2326</v>
      </c>
      <c r="D5176" s="186" t="s">
        <v>2327</v>
      </c>
      <c r="E5176" s="145" t="s">
        <v>477</v>
      </c>
      <c r="F5176" s="145" t="s">
        <v>45</v>
      </c>
      <c r="G5176" s="145" t="s">
        <v>31</v>
      </c>
      <c r="H5176" s="145" t="s">
        <v>22400</v>
      </c>
      <c r="I5176" s="145">
        <v>0.75</v>
      </c>
      <c r="J5176" s="141">
        <v>16</v>
      </c>
      <c r="K5176" s="145">
        <v>16</v>
      </c>
      <c r="L5176" s="141"/>
      <c r="M5176" s="145"/>
      <c r="N5176" s="145"/>
      <c r="O5176" s="145"/>
      <c r="P5176" s="145"/>
      <c r="Q5176" s="145"/>
    </row>
    <row r="5177" spans="1:17" ht="45">
      <c r="A5177" s="141" t="s">
        <v>8380</v>
      </c>
      <c r="B5177" s="141" t="s">
        <v>477</v>
      </c>
      <c r="C5177" s="155" t="s">
        <v>2328</v>
      </c>
      <c r="D5177" s="186" t="s">
        <v>2329</v>
      </c>
      <c r="E5177" s="145" t="s">
        <v>477</v>
      </c>
      <c r="F5177" s="145" t="s">
        <v>45</v>
      </c>
      <c r="G5177" s="145" t="s">
        <v>31</v>
      </c>
      <c r="H5177" s="145" t="s">
        <v>22401</v>
      </c>
      <c r="I5177" s="145">
        <v>0.75</v>
      </c>
      <c r="J5177" s="141">
        <v>7</v>
      </c>
      <c r="K5177" s="145">
        <v>7</v>
      </c>
      <c r="L5177" s="141"/>
      <c r="M5177" s="145"/>
      <c r="N5177" s="145"/>
      <c r="O5177" s="145"/>
      <c r="P5177" s="145"/>
      <c r="Q5177" s="145"/>
    </row>
    <row r="5178" spans="1:17" ht="45">
      <c r="A5178" s="141" t="s">
        <v>8305</v>
      </c>
      <c r="B5178" s="144" t="s">
        <v>203</v>
      </c>
      <c r="C5178" s="155" t="s">
        <v>2306</v>
      </c>
      <c r="D5178" s="186" t="s">
        <v>2307</v>
      </c>
      <c r="E5178" s="152" t="s">
        <v>2308</v>
      </c>
      <c r="F5178" s="145" t="s">
        <v>30</v>
      </c>
      <c r="G5178" s="145" t="s">
        <v>31</v>
      </c>
      <c r="H5178" s="145" t="s">
        <v>22402</v>
      </c>
      <c r="I5178" s="145">
        <v>0.66</v>
      </c>
      <c r="J5178" s="141">
        <v>1</v>
      </c>
      <c r="K5178" s="145">
        <v>1</v>
      </c>
      <c r="L5178" s="141"/>
      <c r="M5178" s="145"/>
      <c r="N5178" s="145"/>
      <c r="O5178" s="145"/>
      <c r="P5178" s="145"/>
      <c r="Q5178" s="145"/>
    </row>
    <row r="5179" spans="1:17" ht="30">
      <c r="A5179" s="141" t="s">
        <v>8305</v>
      </c>
      <c r="B5179" s="144" t="s">
        <v>203</v>
      </c>
      <c r="C5179" s="155" t="s">
        <v>2337</v>
      </c>
      <c r="D5179" s="232" t="s">
        <v>2338</v>
      </c>
      <c r="E5179" s="152" t="s">
        <v>22403</v>
      </c>
      <c r="F5179" s="145" t="s">
        <v>30</v>
      </c>
      <c r="G5179" s="145" t="s">
        <v>31</v>
      </c>
      <c r="H5179" s="145"/>
      <c r="I5179" s="145">
        <v>0.75</v>
      </c>
      <c r="J5179" s="141">
        <v>3</v>
      </c>
      <c r="K5179" s="145">
        <v>3</v>
      </c>
      <c r="L5179" s="141"/>
      <c r="M5179" s="145"/>
      <c r="N5179" s="145"/>
      <c r="O5179" s="145"/>
      <c r="P5179" s="145"/>
      <c r="Q5179" s="145"/>
    </row>
    <row r="5180" spans="1:17" ht="45">
      <c r="A5180" s="141" t="s">
        <v>8389</v>
      </c>
      <c r="B5180" s="145" t="s">
        <v>1151</v>
      </c>
      <c r="C5180" s="155" t="s">
        <v>2340</v>
      </c>
      <c r="D5180" s="186" t="s">
        <v>22404</v>
      </c>
      <c r="E5180" s="239" t="s">
        <v>2341</v>
      </c>
      <c r="F5180" s="145" t="s">
        <v>30</v>
      </c>
      <c r="G5180" s="145" t="s">
        <v>31</v>
      </c>
      <c r="H5180" s="145" t="s">
        <v>12069</v>
      </c>
      <c r="I5180" s="145">
        <v>0.75</v>
      </c>
      <c r="J5180" s="141">
        <v>20</v>
      </c>
      <c r="K5180" s="145">
        <v>20</v>
      </c>
      <c r="L5180" s="141"/>
      <c r="M5180" s="145"/>
      <c r="N5180" s="145"/>
      <c r="O5180" s="145"/>
      <c r="P5180" s="145"/>
      <c r="Q5180" s="145"/>
    </row>
    <row r="5181" spans="1:17" ht="30">
      <c r="A5181" s="141" t="s">
        <v>8389</v>
      </c>
      <c r="B5181" s="141" t="s">
        <v>6124</v>
      </c>
      <c r="C5181" s="168" t="s">
        <v>22405</v>
      </c>
      <c r="D5181" s="234" t="s">
        <v>2336</v>
      </c>
      <c r="E5181" s="144" t="s">
        <v>22406</v>
      </c>
      <c r="F5181" s="145" t="s">
        <v>30</v>
      </c>
      <c r="G5181" s="145" t="s">
        <v>31</v>
      </c>
      <c r="H5181" s="145" t="s">
        <v>9099</v>
      </c>
      <c r="I5181" s="145">
        <v>0.75</v>
      </c>
      <c r="J5181" s="141">
        <v>4</v>
      </c>
      <c r="K5181" s="145">
        <v>4</v>
      </c>
      <c r="L5181" s="141"/>
      <c r="M5181" s="145"/>
      <c r="N5181" s="145"/>
      <c r="O5181" s="145"/>
      <c r="P5181" s="145"/>
      <c r="Q5181" s="145"/>
    </row>
    <row r="5182" spans="1:17" ht="45">
      <c r="A5182" s="141" t="s">
        <v>8305</v>
      </c>
      <c r="B5182" s="144" t="s">
        <v>297</v>
      </c>
      <c r="C5182" s="155" t="s">
        <v>2358</v>
      </c>
      <c r="D5182" s="186" t="s">
        <v>2359</v>
      </c>
      <c r="E5182" s="239" t="s">
        <v>2360</v>
      </c>
      <c r="F5182" s="145" t="s">
        <v>30</v>
      </c>
      <c r="G5182" s="145" t="s">
        <v>31</v>
      </c>
      <c r="H5182" s="145" t="s">
        <v>14650</v>
      </c>
      <c r="I5182" s="145">
        <v>1.1000000000000001</v>
      </c>
      <c r="J5182" s="141">
        <v>2</v>
      </c>
      <c r="K5182" s="145"/>
      <c r="L5182" s="141">
        <v>2</v>
      </c>
      <c r="M5182" s="145"/>
      <c r="N5182" s="145"/>
      <c r="O5182" s="145"/>
      <c r="P5182" s="145"/>
      <c r="Q5182" s="145"/>
    </row>
    <row r="5183" spans="1:17" ht="165">
      <c r="A5183" s="141" t="s">
        <v>8305</v>
      </c>
      <c r="B5183" s="144" t="s">
        <v>365</v>
      </c>
      <c r="C5183" s="142" t="s">
        <v>8070</v>
      </c>
      <c r="D5183" s="143" t="s">
        <v>8071</v>
      </c>
      <c r="E5183" s="146" t="s">
        <v>8072</v>
      </c>
      <c r="F5183" s="147" t="s">
        <v>45</v>
      </c>
      <c r="G5183" s="167" t="s">
        <v>31</v>
      </c>
      <c r="H5183" s="145" t="s">
        <v>22407</v>
      </c>
      <c r="I5183" s="146">
        <v>0.75</v>
      </c>
      <c r="J5183" s="141">
        <v>3</v>
      </c>
      <c r="K5183" s="145">
        <v>3</v>
      </c>
      <c r="L5183" s="141"/>
      <c r="M5183" s="145"/>
      <c r="N5183" s="145"/>
      <c r="O5183" s="145"/>
      <c r="P5183" s="145"/>
      <c r="Q5183" s="145"/>
    </row>
    <row r="5184" spans="1:17" ht="30">
      <c r="A5184" s="141" t="s">
        <v>8305</v>
      </c>
      <c r="B5184" s="144" t="s">
        <v>69</v>
      </c>
      <c r="C5184" s="155" t="s">
        <v>2147</v>
      </c>
      <c r="D5184" s="186" t="s">
        <v>2356</v>
      </c>
      <c r="E5184" s="239" t="s">
        <v>8073</v>
      </c>
      <c r="F5184" s="145" t="s">
        <v>30</v>
      </c>
      <c r="G5184" s="145" t="s">
        <v>40</v>
      </c>
      <c r="H5184" s="145"/>
      <c r="I5184" s="145">
        <v>0.75</v>
      </c>
      <c r="J5184" s="141">
        <v>1</v>
      </c>
      <c r="K5184" s="145">
        <v>1</v>
      </c>
      <c r="L5184" s="141"/>
      <c r="M5184" s="145"/>
      <c r="N5184" s="145"/>
      <c r="O5184" s="145"/>
      <c r="P5184" s="145"/>
      <c r="Q5184" s="145"/>
    </row>
    <row r="5185" spans="1:17" ht="30">
      <c r="A5185" s="141" t="s">
        <v>8305</v>
      </c>
      <c r="B5185" s="144" t="s">
        <v>69</v>
      </c>
      <c r="C5185" s="155" t="s">
        <v>2362</v>
      </c>
      <c r="D5185" s="143" t="s">
        <v>2363</v>
      </c>
      <c r="E5185" s="239" t="s">
        <v>2364</v>
      </c>
      <c r="F5185" s="145" t="s">
        <v>30</v>
      </c>
      <c r="G5185" s="145" t="s">
        <v>31</v>
      </c>
      <c r="H5185" s="145"/>
      <c r="I5185" s="145">
        <v>0.75</v>
      </c>
      <c r="J5185" s="141">
        <v>3</v>
      </c>
      <c r="K5185" s="145">
        <v>3</v>
      </c>
      <c r="L5185" s="141"/>
      <c r="M5185" s="145"/>
      <c r="N5185" s="145"/>
      <c r="O5185" s="145"/>
      <c r="P5185" s="145"/>
      <c r="Q5185" s="145"/>
    </row>
    <row r="5186" spans="1:17" ht="30">
      <c r="A5186" s="141" t="s">
        <v>8305</v>
      </c>
      <c r="B5186" s="167" t="s">
        <v>297</v>
      </c>
      <c r="C5186" s="155" t="s">
        <v>2367</v>
      </c>
      <c r="D5186" s="186" t="s">
        <v>2368</v>
      </c>
      <c r="E5186" s="145" t="s">
        <v>22408</v>
      </c>
      <c r="F5186" s="145" t="s">
        <v>30</v>
      </c>
      <c r="G5186" s="145" t="s">
        <v>31</v>
      </c>
      <c r="H5186" s="145"/>
      <c r="I5186" s="145">
        <v>0.75</v>
      </c>
      <c r="J5186" s="141">
        <v>3</v>
      </c>
      <c r="K5186" s="145">
        <v>3</v>
      </c>
      <c r="L5186" s="141"/>
      <c r="M5186" s="145"/>
      <c r="N5186" s="145"/>
      <c r="O5186" s="145"/>
      <c r="P5186" s="145"/>
      <c r="Q5186" s="145"/>
    </row>
    <row r="5187" spans="1:17" ht="120">
      <c r="A5187" s="141" t="s">
        <v>8305</v>
      </c>
      <c r="B5187" s="144" t="s">
        <v>297</v>
      </c>
      <c r="C5187" s="155" t="s">
        <v>2369</v>
      </c>
      <c r="D5187" s="186" t="s">
        <v>2370</v>
      </c>
      <c r="E5187" s="145" t="s">
        <v>22409</v>
      </c>
      <c r="F5187" s="145" t="s">
        <v>30</v>
      </c>
      <c r="G5187" s="145" t="s">
        <v>31</v>
      </c>
      <c r="H5187" s="145" t="s">
        <v>11787</v>
      </c>
      <c r="I5187" s="145">
        <v>1.1000000000000001</v>
      </c>
      <c r="J5187" s="141">
        <v>4</v>
      </c>
      <c r="K5187" s="145"/>
      <c r="L5187" s="141">
        <v>4</v>
      </c>
      <c r="M5187" s="145"/>
      <c r="N5187" s="145"/>
      <c r="O5187" s="145"/>
      <c r="P5187" s="145"/>
      <c r="Q5187" s="145" t="s">
        <v>4876</v>
      </c>
    </row>
    <row r="5188" spans="1:17" ht="30">
      <c r="A5188" s="141" t="s">
        <v>8408</v>
      </c>
      <c r="B5188" s="144" t="s">
        <v>69</v>
      </c>
      <c r="C5188" s="155" t="s">
        <v>2375</v>
      </c>
      <c r="D5188" s="143" t="s">
        <v>8074</v>
      </c>
      <c r="E5188" s="239" t="s">
        <v>2376</v>
      </c>
      <c r="F5188" s="145" t="s">
        <v>30</v>
      </c>
      <c r="G5188" s="145" t="s">
        <v>40</v>
      </c>
      <c r="H5188" s="145"/>
      <c r="I5188" s="145">
        <v>0.75</v>
      </c>
      <c r="J5188" s="141">
        <v>5</v>
      </c>
      <c r="K5188" s="145">
        <v>5</v>
      </c>
      <c r="L5188" s="141"/>
      <c r="M5188" s="145"/>
      <c r="N5188" s="145"/>
      <c r="O5188" s="145"/>
      <c r="P5188" s="145"/>
      <c r="Q5188" s="145"/>
    </row>
    <row r="5189" spans="1:17" ht="75">
      <c r="A5189" s="141" t="s">
        <v>8305</v>
      </c>
      <c r="B5189" s="144" t="s">
        <v>365</v>
      </c>
      <c r="C5189" s="155" t="s">
        <v>2379</v>
      </c>
      <c r="D5189" s="186" t="s">
        <v>8075</v>
      </c>
      <c r="E5189" s="239" t="s">
        <v>2380</v>
      </c>
      <c r="F5189" s="145" t="s">
        <v>30</v>
      </c>
      <c r="G5189" s="145" t="s">
        <v>31</v>
      </c>
      <c r="H5189" s="145" t="s">
        <v>21913</v>
      </c>
      <c r="I5189" s="145">
        <v>0.75</v>
      </c>
      <c r="J5189" s="141">
        <v>2</v>
      </c>
      <c r="K5189" s="145">
        <v>2</v>
      </c>
      <c r="L5189" s="141"/>
      <c r="M5189" s="145"/>
      <c r="N5189" s="145"/>
      <c r="O5189" s="145"/>
      <c r="P5189" s="145"/>
      <c r="Q5189" s="145"/>
    </row>
    <row r="5190" spans="1:17" ht="30">
      <c r="A5190" s="141" t="s">
        <v>8305</v>
      </c>
      <c r="B5190" s="144" t="s">
        <v>69</v>
      </c>
      <c r="C5190" s="168" t="s">
        <v>2279</v>
      </c>
      <c r="D5190" s="186" t="s">
        <v>2397</v>
      </c>
      <c r="E5190" s="192" t="s">
        <v>2280</v>
      </c>
      <c r="F5190" s="145" t="s">
        <v>45</v>
      </c>
      <c r="G5190" s="145" t="s">
        <v>40</v>
      </c>
      <c r="H5190" s="145"/>
      <c r="I5190" s="145">
        <v>0.75</v>
      </c>
      <c r="J5190" s="141">
        <v>1</v>
      </c>
      <c r="K5190" s="145">
        <v>1</v>
      </c>
      <c r="L5190" s="141"/>
      <c r="M5190" s="145"/>
      <c r="N5190" s="145"/>
      <c r="O5190" s="145"/>
      <c r="P5190" s="145"/>
      <c r="Q5190" s="145"/>
    </row>
    <row r="5191" spans="1:17" ht="45">
      <c r="A5191" s="141" t="s">
        <v>8384</v>
      </c>
      <c r="B5191" s="141" t="s">
        <v>4708</v>
      </c>
      <c r="C5191" s="155" t="s">
        <v>8077</v>
      </c>
      <c r="D5191" s="186" t="s">
        <v>22410</v>
      </c>
      <c r="E5191" s="239" t="s">
        <v>2374</v>
      </c>
      <c r="F5191" s="145" t="s">
        <v>30</v>
      </c>
      <c r="G5191" s="145" t="s">
        <v>31</v>
      </c>
      <c r="H5191" s="145" t="s">
        <v>9357</v>
      </c>
      <c r="I5191" s="145">
        <v>8</v>
      </c>
      <c r="J5191" s="141">
        <v>1</v>
      </c>
      <c r="K5191" s="145"/>
      <c r="L5191" s="141"/>
      <c r="M5191" s="141">
        <v>1</v>
      </c>
      <c r="N5191" s="145"/>
      <c r="O5191" s="145"/>
      <c r="P5191" s="145"/>
      <c r="Q5191" s="145"/>
    </row>
    <row r="5192" spans="1:17" ht="30">
      <c r="A5192" s="141" t="s">
        <v>8389</v>
      </c>
      <c r="B5192" s="145" t="s">
        <v>1392</v>
      </c>
      <c r="C5192" s="155" t="s">
        <v>22411</v>
      </c>
      <c r="D5192" s="186" t="s">
        <v>2377</v>
      </c>
      <c r="E5192" s="239" t="s">
        <v>2378</v>
      </c>
      <c r="F5192" s="145" t="s">
        <v>30</v>
      </c>
      <c r="G5192" s="145" t="s">
        <v>31</v>
      </c>
      <c r="H5192" s="145"/>
      <c r="I5192" s="145">
        <v>0.75</v>
      </c>
      <c r="J5192" s="141">
        <v>1</v>
      </c>
      <c r="K5192" s="145">
        <v>1</v>
      </c>
      <c r="L5192" s="141"/>
      <c r="M5192" s="145"/>
      <c r="N5192" s="145"/>
      <c r="O5192" s="145"/>
      <c r="P5192" s="145"/>
      <c r="Q5192" s="145"/>
    </row>
    <row r="5193" spans="1:17" ht="30">
      <c r="A5193" s="141" t="s">
        <v>8408</v>
      </c>
      <c r="B5193" s="144" t="s">
        <v>69</v>
      </c>
      <c r="C5193" s="155" t="s">
        <v>2385</v>
      </c>
      <c r="D5193" s="186" t="s">
        <v>2386</v>
      </c>
      <c r="E5193" s="245" t="s">
        <v>2387</v>
      </c>
      <c r="F5193" s="145" t="s">
        <v>45</v>
      </c>
      <c r="G5193" s="145" t="s">
        <v>31</v>
      </c>
      <c r="H5193" s="145"/>
      <c r="I5193" s="145">
        <v>0.75</v>
      </c>
      <c r="J5193" s="141">
        <v>2</v>
      </c>
      <c r="K5193" s="145">
        <v>2</v>
      </c>
      <c r="L5193" s="141"/>
      <c r="M5193" s="145"/>
      <c r="N5193" s="145"/>
      <c r="O5193" s="145"/>
      <c r="P5193" s="145"/>
      <c r="Q5193" s="145"/>
    </row>
    <row r="5194" spans="1:17" ht="30">
      <c r="A5194" s="141" t="s">
        <v>566</v>
      </c>
      <c r="B5194" s="144" t="s">
        <v>69</v>
      </c>
      <c r="C5194" s="155" t="s">
        <v>8078</v>
      </c>
      <c r="D5194" s="186" t="s">
        <v>8079</v>
      </c>
      <c r="E5194" s="239" t="s">
        <v>2388</v>
      </c>
      <c r="F5194" s="145" t="s">
        <v>30</v>
      </c>
      <c r="G5194" s="145" t="s">
        <v>31</v>
      </c>
      <c r="H5194" s="145" t="s">
        <v>9251</v>
      </c>
      <c r="I5194" s="145">
        <v>0.75</v>
      </c>
      <c r="J5194" s="141">
        <v>5</v>
      </c>
      <c r="K5194" s="145">
        <v>5</v>
      </c>
      <c r="L5194" s="141"/>
      <c r="M5194" s="145"/>
      <c r="N5194" s="145"/>
      <c r="O5194" s="145"/>
      <c r="P5194" s="145"/>
      <c r="Q5194" s="145"/>
    </row>
    <row r="5195" spans="1:17" ht="75">
      <c r="A5195" s="141" t="s">
        <v>8389</v>
      </c>
      <c r="B5195" s="144" t="s">
        <v>4708</v>
      </c>
      <c r="C5195" s="155" t="s">
        <v>8080</v>
      </c>
      <c r="D5195" s="186" t="s">
        <v>2389</v>
      </c>
      <c r="E5195" s="239" t="s">
        <v>8081</v>
      </c>
      <c r="F5195" s="145" t="s">
        <v>30</v>
      </c>
      <c r="G5195" s="145" t="s">
        <v>31</v>
      </c>
      <c r="H5195" s="145"/>
      <c r="I5195" s="145">
        <v>0.75</v>
      </c>
      <c r="J5195" s="141">
        <v>2</v>
      </c>
      <c r="K5195" s="145">
        <v>2</v>
      </c>
      <c r="L5195" s="141"/>
      <c r="M5195" s="145"/>
      <c r="N5195" s="145"/>
      <c r="O5195" s="145"/>
      <c r="P5195" s="145"/>
      <c r="Q5195" s="145"/>
    </row>
    <row r="5196" spans="1:17" ht="45">
      <c r="A5196" s="141" t="s">
        <v>8389</v>
      </c>
      <c r="B5196" s="167" t="s">
        <v>297</v>
      </c>
      <c r="C5196" s="142" t="s">
        <v>22412</v>
      </c>
      <c r="D5196" s="186" t="s">
        <v>2390</v>
      </c>
      <c r="E5196" s="245" t="s">
        <v>2391</v>
      </c>
      <c r="F5196" s="145" t="s">
        <v>45</v>
      </c>
      <c r="G5196" s="145" t="s">
        <v>31</v>
      </c>
      <c r="H5196" s="145" t="s">
        <v>12723</v>
      </c>
      <c r="I5196" s="145">
        <v>0.75</v>
      </c>
      <c r="J5196" s="141">
        <v>5</v>
      </c>
      <c r="K5196" s="145">
        <v>5</v>
      </c>
      <c r="L5196" s="141"/>
      <c r="M5196" s="145"/>
      <c r="N5196" s="145"/>
      <c r="O5196" s="145"/>
      <c r="P5196" s="145"/>
      <c r="Q5196" s="145"/>
    </row>
    <row r="5197" spans="1:17" ht="75">
      <c r="A5197" s="141" t="s">
        <v>8305</v>
      </c>
      <c r="B5197" s="167" t="s">
        <v>297</v>
      </c>
      <c r="C5197" s="155" t="s">
        <v>2394</v>
      </c>
      <c r="D5197" s="186" t="s">
        <v>2395</v>
      </c>
      <c r="E5197" s="239" t="s">
        <v>2396</v>
      </c>
      <c r="F5197" s="145" t="s">
        <v>45</v>
      </c>
      <c r="G5197" s="145" t="s">
        <v>31</v>
      </c>
      <c r="H5197" s="145" t="s">
        <v>14004</v>
      </c>
      <c r="I5197" s="145">
        <v>0.75</v>
      </c>
      <c r="J5197" s="141">
        <v>1</v>
      </c>
      <c r="K5197" s="145">
        <v>1</v>
      </c>
      <c r="L5197" s="141"/>
      <c r="M5197" s="145"/>
      <c r="N5197" s="145"/>
      <c r="O5197" s="145"/>
      <c r="P5197" s="145"/>
      <c r="Q5197" s="145"/>
    </row>
    <row r="5198" spans="1:17" ht="195">
      <c r="A5198" s="141" t="s">
        <v>8380</v>
      </c>
      <c r="B5198" s="160" t="s">
        <v>23</v>
      </c>
      <c r="C5198" s="179" t="s">
        <v>2343</v>
      </c>
      <c r="D5198" s="223" t="s">
        <v>22413</v>
      </c>
      <c r="E5198" s="242" t="s">
        <v>477</v>
      </c>
      <c r="F5198" s="161" t="s">
        <v>45</v>
      </c>
      <c r="G5198" s="161" t="s">
        <v>31</v>
      </c>
      <c r="H5198" s="161" t="s">
        <v>22414</v>
      </c>
      <c r="I5198" s="161">
        <v>0.75</v>
      </c>
      <c r="J5198" s="157">
        <v>2</v>
      </c>
      <c r="K5198" s="157"/>
      <c r="L5198" s="157"/>
      <c r="M5198" s="161"/>
      <c r="N5198" s="161"/>
      <c r="O5198" s="161"/>
      <c r="P5198" s="161"/>
      <c r="Q5198" s="161" t="s">
        <v>22415</v>
      </c>
    </row>
    <row r="5199" spans="1:17" ht="45">
      <c r="A5199" s="141" t="s">
        <v>8380</v>
      </c>
      <c r="B5199" s="160" t="s">
        <v>23</v>
      </c>
      <c r="C5199" s="179" t="s">
        <v>22416</v>
      </c>
      <c r="D5199" s="223" t="s">
        <v>22417</v>
      </c>
      <c r="E5199" s="242" t="s">
        <v>477</v>
      </c>
      <c r="F5199" s="161" t="s">
        <v>45</v>
      </c>
      <c r="G5199" s="161" t="s">
        <v>31</v>
      </c>
      <c r="H5199" s="161"/>
      <c r="I5199" s="161">
        <v>0.75</v>
      </c>
      <c r="J5199" s="157">
        <v>10</v>
      </c>
      <c r="K5199" s="157">
        <v>10</v>
      </c>
      <c r="L5199" s="157"/>
      <c r="M5199" s="161"/>
      <c r="N5199" s="161"/>
      <c r="O5199" s="161"/>
      <c r="P5199" s="161"/>
      <c r="Q5199" s="161"/>
    </row>
    <row r="5200" spans="1:17" ht="30">
      <c r="A5200" s="141" t="s">
        <v>8305</v>
      </c>
      <c r="B5200" s="144" t="s">
        <v>365</v>
      </c>
      <c r="C5200" s="168" t="s">
        <v>1686</v>
      </c>
      <c r="D5200" s="186" t="s">
        <v>2412</v>
      </c>
      <c r="E5200" s="239" t="s">
        <v>1687</v>
      </c>
      <c r="F5200" s="145" t="s">
        <v>45</v>
      </c>
      <c r="G5200" s="145" t="s">
        <v>31</v>
      </c>
      <c r="H5200" s="145"/>
      <c r="I5200" s="145">
        <v>0.75</v>
      </c>
      <c r="J5200" s="141">
        <v>1</v>
      </c>
      <c r="K5200" s="145">
        <v>1</v>
      </c>
      <c r="L5200" s="141"/>
      <c r="M5200" s="145"/>
      <c r="N5200" s="145"/>
      <c r="O5200" s="145"/>
      <c r="P5200" s="145"/>
      <c r="Q5200" s="145"/>
    </row>
    <row r="5201" spans="1:17" ht="150">
      <c r="A5201" s="141" t="s">
        <v>8389</v>
      </c>
      <c r="B5201" s="141" t="s">
        <v>3148</v>
      </c>
      <c r="C5201" s="155" t="s">
        <v>22418</v>
      </c>
      <c r="D5201" s="143" t="s">
        <v>22419</v>
      </c>
      <c r="E5201" s="245" t="s">
        <v>2413</v>
      </c>
      <c r="F5201" s="145" t="s">
        <v>45</v>
      </c>
      <c r="G5201" s="145" t="s">
        <v>31</v>
      </c>
      <c r="H5201" s="145"/>
      <c r="I5201" s="145">
        <v>0.75</v>
      </c>
      <c r="J5201" s="141">
        <v>1</v>
      </c>
      <c r="K5201" s="145">
        <v>1</v>
      </c>
      <c r="L5201" s="141"/>
      <c r="M5201" s="145"/>
      <c r="N5201" s="145"/>
      <c r="O5201" s="145"/>
      <c r="P5201" s="145"/>
      <c r="Q5201" s="145"/>
    </row>
    <row r="5202" spans="1:17" ht="30">
      <c r="A5202" s="141" t="s">
        <v>8305</v>
      </c>
      <c r="B5202" s="141" t="s">
        <v>7390</v>
      </c>
      <c r="C5202" s="155" t="s">
        <v>22420</v>
      </c>
      <c r="D5202" s="186" t="s">
        <v>2414</v>
      </c>
      <c r="E5202" s="239" t="s">
        <v>2415</v>
      </c>
      <c r="F5202" s="145" t="s">
        <v>30</v>
      </c>
      <c r="G5202" s="145" t="s">
        <v>31</v>
      </c>
      <c r="H5202" s="145"/>
      <c r="I5202" s="145">
        <v>0.75</v>
      </c>
      <c r="J5202" s="141">
        <v>1</v>
      </c>
      <c r="K5202" s="145">
        <v>1</v>
      </c>
      <c r="L5202" s="141"/>
      <c r="M5202" s="145"/>
      <c r="N5202" s="145"/>
      <c r="O5202" s="145"/>
      <c r="P5202" s="145"/>
      <c r="Q5202" s="145"/>
    </row>
    <row r="5203" spans="1:17" ht="75">
      <c r="A5203" s="141" t="s">
        <v>8305</v>
      </c>
      <c r="B5203" s="167" t="s">
        <v>297</v>
      </c>
      <c r="C5203" s="155" t="s">
        <v>2416</v>
      </c>
      <c r="D5203" s="186" t="s">
        <v>2417</v>
      </c>
      <c r="E5203" s="239" t="s">
        <v>2418</v>
      </c>
      <c r="F5203" s="145" t="s">
        <v>30</v>
      </c>
      <c r="G5203" s="145" t="s">
        <v>31</v>
      </c>
      <c r="H5203" s="145" t="s">
        <v>22421</v>
      </c>
      <c r="I5203" s="145">
        <v>0.75</v>
      </c>
      <c r="J5203" s="141">
        <v>4</v>
      </c>
      <c r="K5203" s="145">
        <v>4</v>
      </c>
      <c r="L5203" s="141"/>
      <c r="M5203" s="145"/>
      <c r="N5203" s="145"/>
      <c r="O5203" s="145"/>
      <c r="P5203" s="145"/>
      <c r="Q5203" s="145"/>
    </row>
    <row r="5204" spans="1:17" ht="30">
      <c r="A5204" s="141" t="s">
        <v>8305</v>
      </c>
      <c r="B5204" s="144" t="s">
        <v>69</v>
      </c>
      <c r="C5204" s="155" t="s">
        <v>2434</v>
      </c>
      <c r="D5204" s="143" t="s">
        <v>2435</v>
      </c>
      <c r="E5204" s="239" t="s">
        <v>2436</v>
      </c>
      <c r="F5204" s="145" t="s">
        <v>30</v>
      </c>
      <c r="G5204" s="145" t="s">
        <v>31</v>
      </c>
      <c r="H5204" s="145"/>
      <c r="I5204" s="145">
        <v>0.75</v>
      </c>
      <c r="J5204" s="141">
        <v>3</v>
      </c>
      <c r="K5204" s="145">
        <v>3</v>
      </c>
      <c r="L5204" s="141"/>
      <c r="M5204" s="145"/>
      <c r="N5204" s="145"/>
      <c r="O5204" s="145"/>
      <c r="P5204" s="145"/>
      <c r="Q5204" s="145"/>
    </row>
    <row r="5205" spans="1:17" ht="45">
      <c r="A5205" s="141" t="s">
        <v>8305</v>
      </c>
      <c r="B5205" s="144" t="s">
        <v>203</v>
      </c>
      <c r="C5205" s="155" t="s">
        <v>2424</v>
      </c>
      <c r="D5205" s="186" t="s">
        <v>2425</v>
      </c>
      <c r="E5205" s="239" t="s">
        <v>2426</v>
      </c>
      <c r="F5205" s="145" t="s">
        <v>30</v>
      </c>
      <c r="G5205" s="145" t="s">
        <v>31</v>
      </c>
      <c r="H5205" s="145"/>
      <c r="I5205" s="145">
        <v>0.75</v>
      </c>
      <c r="J5205" s="141">
        <v>2</v>
      </c>
      <c r="K5205" s="145">
        <v>2</v>
      </c>
      <c r="L5205" s="141"/>
      <c r="M5205" s="145"/>
      <c r="N5205" s="145"/>
      <c r="O5205" s="145"/>
      <c r="P5205" s="145"/>
      <c r="Q5205" s="145"/>
    </row>
    <row r="5206" spans="1:17" ht="30">
      <c r="A5206" s="141" t="s">
        <v>8305</v>
      </c>
      <c r="B5206" s="145" t="s">
        <v>1151</v>
      </c>
      <c r="C5206" s="155" t="s">
        <v>2427</v>
      </c>
      <c r="D5206" s="186" t="s">
        <v>22422</v>
      </c>
      <c r="E5206" s="239" t="s">
        <v>2428</v>
      </c>
      <c r="F5206" s="145" t="s">
        <v>30</v>
      </c>
      <c r="G5206" s="145" t="s">
        <v>31</v>
      </c>
      <c r="H5206" s="145"/>
      <c r="I5206" s="145">
        <v>0.75</v>
      </c>
      <c r="J5206" s="141">
        <v>1</v>
      </c>
      <c r="K5206" s="145">
        <v>1</v>
      </c>
      <c r="L5206" s="141"/>
      <c r="M5206" s="145"/>
      <c r="N5206" s="145"/>
      <c r="O5206" s="145"/>
      <c r="P5206" s="145"/>
      <c r="Q5206" s="145"/>
    </row>
    <row r="5207" spans="1:17" ht="30">
      <c r="A5207" s="141" t="s">
        <v>8305</v>
      </c>
      <c r="B5207" s="145" t="s">
        <v>365</v>
      </c>
      <c r="C5207" s="206" t="s">
        <v>437</v>
      </c>
      <c r="D5207" s="175" t="s">
        <v>8082</v>
      </c>
      <c r="E5207" s="141" t="s">
        <v>438</v>
      </c>
      <c r="F5207" s="141" t="s">
        <v>45</v>
      </c>
      <c r="G5207" s="141" t="s">
        <v>31</v>
      </c>
      <c r="H5207" s="145"/>
      <c r="I5207" s="145">
        <v>27</v>
      </c>
      <c r="J5207" s="141">
        <v>1</v>
      </c>
      <c r="K5207" s="145"/>
      <c r="L5207" s="141">
        <v>1</v>
      </c>
      <c r="M5207" s="145"/>
      <c r="N5207" s="145"/>
      <c r="O5207" s="145"/>
      <c r="P5207" s="145"/>
      <c r="Q5207" s="145"/>
    </row>
    <row r="5208" spans="1:17" ht="45">
      <c r="A5208" s="141" t="s">
        <v>8305</v>
      </c>
      <c r="B5208" s="144" t="s">
        <v>69</v>
      </c>
      <c r="C5208" s="155" t="s">
        <v>2437</v>
      </c>
      <c r="D5208" s="186" t="s">
        <v>2438</v>
      </c>
      <c r="E5208" s="145" t="s">
        <v>8083</v>
      </c>
      <c r="F5208" s="145" t="s">
        <v>30</v>
      </c>
      <c r="G5208" s="145" t="s">
        <v>31</v>
      </c>
      <c r="H5208" s="145" t="s">
        <v>9251</v>
      </c>
      <c r="I5208" s="145">
        <v>0.75</v>
      </c>
      <c r="J5208" s="141">
        <v>3</v>
      </c>
      <c r="K5208" s="145">
        <v>3</v>
      </c>
      <c r="L5208" s="141"/>
      <c r="M5208" s="145"/>
      <c r="N5208" s="145"/>
      <c r="O5208" s="145"/>
      <c r="P5208" s="145"/>
      <c r="Q5208" s="145"/>
    </row>
    <row r="5209" spans="1:17" ht="30">
      <c r="A5209" s="141" t="s">
        <v>8389</v>
      </c>
      <c r="B5209" s="141" t="s">
        <v>3148</v>
      </c>
      <c r="C5209" s="168" t="s">
        <v>22423</v>
      </c>
      <c r="D5209" s="186" t="s">
        <v>2440</v>
      </c>
      <c r="E5209" s="141" t="s">
        <v>12663</v>
      </c>
      <c r="F5209" s="145" t="s">
        <v>45</v>
      </c>
      <c r="G5209" s="145" t="s">
        <v>31</v>
      </c>
      <c r="H5209" s="145"/>
      <c r="I5209" s="145">
        <v>0.75</v>
      </c>
      <c r="J5209" s="145">
        <v>1</v>
      </c>
      <c r="K5209" s="145">
        <v>1</v>
      </c>
      <c r="L5209" s="145"/>
      <c r="M5209" s="145"/>
      <c r="N5209" s="145"/>
      <c r="O5209" s="145"/>
      <c r="P5209" s="145"/>
      <c r="Q5209" s="145"/>
    </row>
    <row r="5210" spans="1:17" ht="30">
      <c r="A5210" s="141" t="s">
        <v>8305</v>
      </c>
      <c r="B5210" s="141" t="s">
        <v>3148</v>
      </c>
      <c r="C5210" s="155" t="s">
        <v>22424</v>
      </c>
      <c r="D5210" s="186" t="s">
        <v>2460</v>
      </c>
      <c r="E5210" s="145" t="s">
        <v>2461</v>
      </c>
      <c r="F5210" s="145" t="s">
        <v>30</v>
      </c>
      <c r="G5210" s="145" t="s">
        <v>40</v>
      </c>
      <c r="H5210" s="145"/>
      <c r="I5210" s="145">
        <v>0.75</v>
      </c>
      <c r="J5210" s="141">
        <v>1</v>
      </c>
      <c r="K5210" s="145">
        <v>1</v>
      </c>
      <c r="L5210" s="141"/>
      <c r="M5210" s="145"/>
      <c r="N5210" s="145"/>
      <c r="O5210" s="145"/>
      <c r="P5210" s="145"/>
      <c r="Q5210" s="145"/>
    </row>
    <row r="5211" spans="1:17" ht="45">
      <c r="A5211" s="141" t="s">
        <v>8305</v>
      </c>
      <c r="B5211" s="177" t="s">
        <v>69</v>
      </c>
      <c r="C5211" s="155" t="s">
        <v>2470</v>
      </c>
      <c r="D5211" s="186" t="s">
        <v>2471</v>
      </c>
      <c r="E5211" s="145" t="s">
        <v>2472</v>
      </c>
      <c r="F5211" s="145" t="s">
        <v>30</v>
      </c>
      <c r="G5211" s="145" t="s">
        <v>40</v>
      </c>
      <c r="H5211" s="145" t="s">
        <v>22425</v>
      </c>
      <c r="I5211" s="145">
        <v>0.75</v>
      </c>
      <c r="J5211" s="141">
        <v>6</v>
      </c>
      <c r="K5211" s="145">
        <v>6</v>
      </c>
      <c r="L5211" s="141"/>
      <c r="M5211" s="145"/>
      <c r="N5211" s="145"/>
      <c r="O5211" s="145"/>
      <c r="P5211" s="145"/>
      <c r="Q5211" s="145"/>
    </row>
    <row r="5212" spans="1:17" ht="45">
      <c r="A5212" s="141" t="s">
        <v>8305</v>
      </c>
      <c r="B5212" s="177" t="s">
        <v>69</v>
      </c>
      <c r="C5212" s="246" t="s">
        <v>22426</v>
      </c>
      <c r="D5212" s="247" t="s">
        <v>2462</v>
      </c>
      <c r="E5212" s="248" t="s">
        <v>2463</v>
      </c>
      <c r="F5212" s="145" t="s">
        <v>30</v>
      </c>
      <c r="G5212" s="145" t="s">
        <v>31</v>
      </c>
      <c r="H5212" s="145"/>
      <c r="I5212" s="145">
        <v>0.75</v>
      </c>
      <c r="J5212" s="141">
        <v>2</v>
      </c>
      <c r="K5212" s="145">
        <v>2</v>
      </c>
      <c r="L5212" s="141"/>
      <c r="M5212" s="145"/>
      <c r="N5212" s="145"/>
      <c r="O5212" s="145"/>
      <c r="P5212" s="145"/>
      <c r="Q5212" s="145"/>
    </row>
    <row r="5213" spans="1:17" ht="45">
      <c r="A5213" s="141" t="s">
        <v>8305</v>
      </c>
      <c r="B5213" s="177" t="s">
        <v>69</v>
      </c>
      <c r="C5213" s="155" t="s">
        <v>2453</v>
      </c>
      <c r="D5213" s="186" t="s">
        <v>2454</v>
      </c>
      <c r="E5213" s="152" t="s">
        <v>22427</v>
      </c>
      <c r="F5213" s="141" t="s">
        <v>45</v>
      </c>
      <c r="G5213" s="141" t="s">
        <v>31</v>
      </c>
      <c r="H5213" s="145" t="s">
        <v>11578</v>
      </c>
      <c r="I5213" s="145">
        <v>0.75</v>
      </c>
      <c r="J5213" s="141">
        <v>1</v>
      </c>
      <c r="K5213" s="145">
        <v>1</v>
      </c>
      <c r="L5213" s="141"/>
      <c r="M5213" s="145"/>
      <c r="N5213" s="145"/>
      <c r="O5213" s="145"/>
      <c r="P5213" s="145"/>
      <c r="Q5213" s="145" t="s">
        <v>4933</v>
      </c>
    </row>
    <row r="5214" spans="1:17" ht="30">
      <c r="A5214" s="141" t="s">
        <v>8305</v>
      </c>
      <c r="B5214" s="141" t="s">
        <v>4708</v>
      </c>
      <c r="C5214" s="155" t="s">
        <v>2464</v>
      </c>
      <c r="D5214" s="186" t="s">
        <v>2465</v>
      </c>
      <c r="E5214" s="145" t="s">
        <v>2466</v>
      </c>
      <c r="F5214" s="141" t="s">
        <v>30</v>
      </c>
      <c r="G5214" s="141" t="s">
        <v>31</v>
      </c>
      <c r="H5214" s="145"/>
      <c r="I5214" s="145">
        <v>0.75</v>
      </c>
      <c r="J5214" s="141">
        <v>1</v>
      </c>
      <c r="K5214" s="145">
        <v>1</v>
      </c>
      <c r="L5214" s="141"/>
      <c r="M5214" s="145"/>
      <c r="N5214" s="145"/>
      <c r="O5214" s="145"/>
      <c r="P5214" s="145"/>
      <c r="Q5214" s="145"/>
    </row>
    <row r="5215" spans="1:17" ht="30">
      <c r="A5215" s="141" t="s">
        <v>8305</v>
      </c>
      <c r="B5215" s="144" t="s">
        <v>297</v>
      </c>
      <c r="C5215" s="155" t="s">
        <v>2480</v>
      </c>
      <c r="D5215" s="186" t="s">
        <v>2481</v>
      </c>
      <c r="E5215" s="145" t="s">
        <v>2482</v>
      </c>
      <c r="F5215" s="145" t="s">
        <v>45</v>
      </c>
      <c r="G5215" s="145" t="s">
        <v>31</v>
      </c>
      <c r="H5215" s="145" t="s">
        <v>11132</v>
      </c>
      <c r="I5215" s="145">
        <v>0.75</v>
      </c>
      <c r="J5215" s="141">
        <v>2</v>
      </c>
      <c r="K5215" s="145">
        <v>2</v>
      </c>
      <c r="L5215" s="141"/>
      <c r="M5215" s="145"/>
      <c r="N5215" s="145"/>
      <c r="O5215" s="145"/>
      <c r="P5215" s="145"/>
      <c r="Q5215" s="145"/>
    </row>
    <row r="5216" spans="1:17" ht="105">
      <c r="A5216" s="141" t="s">
        <v>8305</v>
      </c>
      <c r="B5216" s="145" t="s">
        <v>365</v>
      </c>
      <c r="C5216" s="206" t="s">
        <v>2485</v>
      </c>
      <c r="D5216" s="171" t="s">
        <v>22428</v>
      </c>
      <c r="E5216" s="145" t="s">
        <v>8085</v>
      </c>
      <c r="F5216" s="141" t="s">
        <v>45</v>
      </c>
      <c r="G5216" s="141" t="s">
        <v>31</v>
      </c>
      <c r="H5216" s="145" t="s">
        <v>19073</v>
      </c>
      <c r="I5216" s="145">
        <v>0.75</v>
      </c>
      <c r="J5216" s="141">
        <v>1</v>
      </c>
      <c r="K5216" s="145">
        <v>1</v>
      </c>
      <c r="L5216" s="141"/>
      <c r="M5216" s="145"/>
      <c r="N5216" s="145"/>
      <c r="O5216" s="145"/>
      <c r="P5216" s="145"/>
      <c r="Q5216" s="145"/>
    </row>
    <row r="5217" spans="1:17" ht="30">
      <c r="A5217" s="141" t="s">
        <v>8305</v>
      </c>
      <c r="B5217" s="145" t="s">
        <v>297</v>
      </c>
      <c r="C5217" s="206" t="s">
        <v>8086</v>
      </c>
      <c r="D5217" s="171" t="s">
        <v>2559</v>
      </c>
      <c r="E5217" s="145" t="s">
        <v>2560</v>
      </c>
      <c r="F5217" s="145" t="s">
        <v>30</v>
      </c>
      <c r="G5217" s="145" t="s">
        <v>31</v>
      </c>
      <c r="H5217" s="145"/>
      <c r="I5217" s="145">
        <v>1.1000000000000001</v>
      </c>
      <c r="J5217" s="141">
        <v>3</v>
      </c>
      <c r="K5217" s="145"/>
      <c r="L5217" s="141">
        <v>3</v>
      </c>
      <c r="M5217" s="145"/>
      <c r="N5217" s="145"/>
      <c r="O5217" s="145"/>
      <c r="P5217" s="145"/>
      <c r="Q5217" s="145"/>
    </row>
    <row r="5218" spans="1:17" ht="45">
      <c r="A5218" s="141" t="s">
        <v>8305</v>
      </c>
      <c r="B5218" s="141" t="s">
        <v>5575</v>
      </c>
      <c r="C5218" s="171" t="s">
        <v>2546</v>
      </c>
      <c r="D5218" s="171" t="s">
        <v>2547</v>
      </c>
      <c r="E5218" s="145" t="s">
        <v>2548</v>
      </c>
      <c r="F5218" s="145" t="s">
        <v>30</v>
      </c>
      <c r="G5218" s="145" t="s">
        <v>31</v>
      </c>
      <c r="H5218" s="145"/>
      <c r="I5218" s="145">
        <v>0.75</v>
      </c>
      <c r="J5218" s="141">
        <v>1</v>
      </c>
      <c r="K5218" s="145">
        <v>1</v>
      </c>
      <c r="L5218" s="141"/>
      <c r="M5218" s="145"/>
      <c r="N5218" s="145"/>
      <c r="O5218" s="145"/>
      <c r="P5218" s="145"/>
      <c r="Q5218" s="145"/>
    </row>
    <row r="5219" spans="1:17" ht="30">
      <c r="A5219" s="141" t="s">
        <v>8408</v>
      </c>
      <c r="B5219" s="145" t="s">
        <v>69</v>
      </c>
      <c r="C5219" s="206" t="s">
        <v>2500</v>
      </c>
      <c r="D5219" s="171" t="s">
        <v>2501</v>
      </c>
      <c r="E5219" s="152" t="s">
        <v>2502</v>
      </c>
      <c r="F5219" s="145" t="s">
        <v>30</v>
      </c>
      <c r="G5219" s="145" t="s">
        <v>40</v>
      </c>
      <c r="H5219" s="145" t="s">
        <v>1305</v>
      </c>
      <c r="I5219" s="145">
        <v>0.75</v>
      </c>
      <c r="J5219" s="141">
        <v>5</v>
      </c>
      <c r="K5219" s="145">
        <v>5</v>
      </c>
      <c r="L5219" s="141"/>
      <c r="M5219" s="145"/>
      <c r="N5219" s="145"/>
      <c r="O5219" s="145"/>
      <c r="P5219" s="145"/>
      <c r="Q5219" s="145"/>
    </row>
    <row r="5220" spans="1:17" ht="45">
      <c r="A5220" s="141" t="s">
        <v>8305</v>
      </c>
      <c r="B5220" s="145" t="s">
        <v>69</v>
      </c>
      <c r="C5220" s="171" t="s">
        <v>2553</v>
      </c>
      <c r="D5220" s="171" t="s">
        <v>2554</v>
      </c>
      <c r="E5220" s="145" t="s">
        <v>2555</v>
      </c>
      <c r="F5220" s="145" t="s">
        <v>30</v>
      </c>
      <c r="G5220" s="145" t="s">
        <v>31</v>
      </c>
      <c r="H5220" s="145"/>
      <c r="I5220" s="145">
        <v>0.75</v>
      </c>
      <c r="J5220" s="141">
        <v>2</v>
      </c>
      <c r="K5220" s="145">
        <v>2</v>
      </c>
      <c r="L5220" s="141"/>
      <c r="M5220" s="145"/>
      <c r="N5220" s="145"/>
      <c r="O5220" s="145"/>
      <c r="P5220" s="145"/>
      <c r="Q5220" s="145"/>
    </row>
    <row r="5221" spans="1:17" ht="30">
      <c r="A5221" s="141" t="s">
        <v>8305</v>
      </c>
      <c r="B5221" s="145" t="s">
        <v>203</v>
      </c>
      <c r="C5221" s="206" t="s">
        <v>2551</v>
      </c>
      <c r="D5221" s="171" t="s">
        <v>22429</v>
      </c>
      <c r="E5221" s="145" t="s">
        <v>2552</v>
      </c>
      <c r="F5221" s="141" t="s">
        <v>45</v>
      </c>
      <c r="G5221" s="141" t="s">
        <v>55</v>
      </c>
      <c r="H5221" s="145" t="s">
        <v>10359</v>
      </c>
      <c r="I5221" s="145">
        <v>1.1000000000000001</v>
      </c>
      <c r="J5221" s="141">
        <v>1</v>
      </c>
      <c r="K5221" s="145"/>
      <c r="L5221" s="141">
        <v>1</v>
      </c>
      <c r="M5221" s="145"/>
      <c r="N5221" s="145"/>
      <c r="O5221" s="145"/>
      <c r="P5221" s="145"/>
      <c r="Q5221" s="145"/>
    </row>
    <row r="5222" spans="1:17" ht="30">
      <c r="A5222" s="141" t="s">
        <v>8305</v>
      </c>
      <c r="B5222" s="145" t="s">
        <v>477</v>
      </c>
      <c r="C5222" s="206" t="s">
        <v>8090</v>
      </c>
      <c r="D5222" s="171" t="s">
        <v>8091</v>
      </c>
      <c r="E5222" s="145" t="s">
        <v>22430</v>
      </c>
      <c r="F5222" s="145" t="s">
        <v>45</v>
      </c>
      <c r="G5222" s="145" t="s">
        <v>31</v>
      </c>
      <c r="H5222" s="145"/>
      <c r="I5222" s="145">
        <v>0.75</v>
      </c>
      <c r="J5222" s="141">
        <v>2</v>
      </c>
      <c r="K5222" s="145">
        <v>2</v>
      </c>
      <c r="L5222" s="141"/>
      <c r="M5222" s="145"/>
      <c r="N5222" s="145"/>
      <c r="O5222" s="145"/>
      <c r="P5222" s="145"/>
      <c r="Q5222" s="145"/>
    </row>
    <row r="5223" spans="1:17" ht="30">
      <c r="A5223" s="141" t="s">
        <v>8305</v>
      </c>
      <c r="B5223" s="145" t="s">
        <v>477</v>
      </c>
      <c r="C5223" s="206" t="s">
        <v>22431</v>
      </c>
      <c r="D5223" s="171" t="s">
        <v>2498</v>
      </c>
      <c r="E5223" s="145" t="s">
        <v>2499</v>
      </c>
      <c r="F5223" s="145" t="s">
        <v>45</v>
      </c>
      <c r="G5223" s="145" t="s">
        <v>31</v>
      </c>
      <c r="H5223" s="145" t="s">
        <v>8996</v>
      </c>
      <c r="I5223" s="145">
        <v>0.75</v>
      </c>
      <c r="J5223" s="141">
        <v>4</v>
      </c>
      <c r="K5223" s="145">
        <v>4</v>
      </c>
      <c r="L5223" s="141"/>
      <c r="M5223" s="145"/>
      <c r="N5223" s="145"/>
      <c r="O5223" s="145"/>
      <c r="P5223" s="145"/>
      <c r="Q5223" s="145"/>
    </row>
    <row r="5224" spans="1:17" ht="135">
      <c r="A5224" s="141" t="s">
        <v>8305</v>
      </c>
      <c r="B5224" s="145" t="s">
        <v>297</v>
      </c>
      <c r="C5224" s="206" t="s">
        <v>2508</v>
      </c>
      <c r="D5224" s="171" t="s">
        <v>2509</v>
      </c>
      <c r="E5224" s="145" t="s">
        <v>2510</v>
      </c>
      <c r="F5224" s="145" t="s">
        <v>45</v>
      </c>
      <c r="G5224" s="145" t="s">
        <v>31</v>
      </c>
      <c r="H5224" s="145" t="s">
        <v>22432</v>
      </c>
      <c r="I5224" s="145">
        <v>0.75</v>
      </c>
      <c r="J5224" s="141">
        <v>3</v>
      </c>
      <c r="K5224" s="145">
        <v>3</v>
      </c>
      <c r="L5224" s="141"/>
      <c r="M5224" s="145"/>
      <c r="N5224" s="145"/>
      <c r="O5224" s="145"/>
      <c r="P5224" s="145"/>
      <c r="Q5224" s="145"/>
    </row>
    <row r="5225" spans="1:17" ht="30">
      <c r="A5225" s="141" t="s">
        <v>8305</v>
      </c>
      <c r="B5225" s="141" t="s">
        <v>57</v>
      </c>
      <c r="C5225" s="206" t="s">
        <v>22433</v>
      </c>
      <c r="D5225" s="171" t="s">
        <v>8092</v>
      </c>
      <c r="E5225" s="145" t="s">
        <v>8093</v>
      </c>
      <c r="F5225" s="145" t="s">
        <v>30</v>
      </c>
      <c r="G5225" s="145" t="s">
        <v>31</v>
      </c>
      <c r="H5225" s="145"/>
      <c r="I5225" s="145">
        <v>0.75</v>
      </c>
      <c r="J5225" s="141">
        <v>1</v>
      </c>
      <c r="K5225" s="145">
        <v>1</v>
      </c>
      <c r="L5225" s="141"/>
      <c r="M5225" s="145"/>
      <c r="N5225" s="145"/>
      <c r="O5225" s="145"/>
      <c r="P5225" s="145"/>
      <c r="Q5225" s="145"/>
    </row>
    <row r="5226" spans="1:17" ht="60">
      <c r="A5226" s="141" t="s">
        <v>8305</v>
      </c>
      <c r="B5226" s="145" t="s">
        <v>297</v>
      </c>
      <c r="C5226" s="206" t="s">
        <v>2539</v>
      </c>
      <c r="D5226" s="171" t="s">
        <v>2540</v>
      </c>
      <c r="E5226" s="141" t="s">
        <v>5085</v>
      </c>
      <c r="F5226" s="145" t="s">
        <v>45</v>
      </c>
      <c r="G5226" s="145" t="s">
        <v>31</v>
      </c>
      <c r="H5226" s="145" t="s">
        <v>22434</v>
      </c>
      <c r="I5226" s="145">
        <v>0.75</v>
      </c>
      <c r="J5226" s="141">
        <v>1</v>
      </c>
      <c r="K5226" s="145">
        <v>1</v>
      </c>
      <c r="L5226" s="141"/>
      <c r="M5226" s="145"/>
      <c r="N5226" s="145"/>
      <c r="O5226" s="145"/>
      <c r="P5226" s="145"/>
      <c r="Q5226" s="145"/>
    </row>
    <row r="5227" spans="1:17" ht="30">
      <c r="A5227" s="141" t="s">
        <v>8305</v>
      </c>
      <c r="B5227" s="145" t="s">
        <v>297</v>
      </c>
      <c r="C5227" s="206" t="s">
        <v>2535</v>
      </c>
      <c r="D5227" s="171" t="s">
        <v>2536</v>
      </c>
      <c r="E5227" s="145" t="s">
        <v>2537</v>
      </c>
      <c r="F5227" s="145" t="s">
        <v>30</v>
      </c>
      <c r="G5227" s="145" t="s">
        <v>55</v>
      </c>
      <c r="H5227" s="145"/>
      <c r="I5227" s="145">
        <v>0.75</v>
      </c>
      <c r="J5227" s="141">
        <v>1</v>
      </c>
      <c r="K5227" s="145">
        <v>1</v>
      </c>
      <c r="L5227" s="141"/>
      <c r="M5227" s="145"/>
      <c r="N5227" s="145"/>
      <c r="O5227" s="145"/>
      <c r="P5227" s="145"/>
      <c r="Q5227" s="145"/>
    </row>
    <row r="5228" spans="1:17" ht="30">
      <c r="A5228" s="141" t="s">
        <v>8384</v>
      </c>
      <c r="B5228" s="145" t="s">
        <v>5575</v>
      </c>
      <c r="C5228" s="206" t="s">
        <v>22435</v>
      </c>
      <c r="D5228" s="171" t="s">
        <v>2503</v>
      </c>
      <c r="E5228" s="239" t="s">
        <v>1382</v>
      </c>
      <c r="F5228" s="145" t="s">
        <v>45</v>
      </c>
      <c r="G5228" s="145" t="s">
        <v>31</v>
      </c>
      <c r="H5228" s="145" t="s">
        <v>10962</v>
      </c>
      <c r="I5228" s="145">
        <v>0.75</v>
      </c>
      <c r="J5228" s="141">
        <v>3</v>
      </c>
      <c r="K5228" s="145">
        <v>3</v>
      </c>
      <c r="L5228" s="141"/>
      <c r="M5228" s="145"/>
      <c r="N5228" s="145"/>
      <c r="O5228" s="145"/>
      <c r="P5228" s="145"/>
      <c r="Q5228" s="145"/>
    </row>
    <row r="5229" spans="1:17" ht="45">
      <c r="A5229" s="141" t="s">
        <v>8305</v>
      </c>
      <c r="B5229" s="145" t="s">
        <v>203</v>
      </c>
      <c r="C5229" s="171" t="s">
        <v>2491</v>
      </c>
      <c r="D5229" s="171" t="s">
        <v>2492</v>
      </c>
      <c r="E5229" s="145" t="s">
        <v>22436</v>
      </c>
      <c r="F5229" s="145" t="s">
        <v>30</v>
      </c>
      <c r="G5229" s="145" t="s">
        <v>31</v>
      </c>
      <c r="H5229" s="145" t="s">
        <v>2493</v>
      </c>
      <c r="I5229" s="145">
        <v>0.75</v>
      </c>
      <c r="J5229" s="141">
        <v>3</v>
      </c>
      <c r="K5229" s="145">
        <v>3</v>
      </c>
      <c r="L5229" s="141"/>
      <c r="M5229" s="145"/>
      <c r="N5229" s="145"/>
      <c r="O5229" s="145"/>
      <c r="P5229" s="145"/>
      <c r="Q5229" s="145"/>
    </row>
    <row r="5230" spans="1:17" ht="45">
      <c r="A5230" s="141" t="s">
        <v>8305</v>
      </c>
      <c r="B5230" s="145" t="s">
        <v>203</v>
      </c>
      <c r="C5230" s="206" t="s">
        <v>8094</v>
      </c>
      <c r="D5230" s="171" t="s">
        <v>2563</v>
      </c>
      <c r="E5230" s="145" t="s">
        <v>8095</v>
      </c>
      <c r="F5230" s="145" t="s">
        <v>30</v>
      </c>
      <c r="G5230" s="145" t="s">
        <v>31</v>
      </c>
      <c r="H5230" s="145" t="s">
        <v>22437</v>
      </c>
      <c r="I5230" s="145">
        <v>1.1000000000000001</v>
      </c>
      <c r="J5230" s="141">
        <v>2</v>
      </c>
      <c r="K5230" s="145"/>
      <c r="L5230" s="141">
        <v>2</v>
      </c>
      <c r="M5230" s="145"/>
      <c r="N5230" s="145"/>
      <c r="O5230" s="145"/>
      <c r="P5230" s="145"/>
      <c r="Q5230" s="145"/>
    </row>
    <row r="5231" spans="1:17" ht="45">
      <c r="A5231" s="141" t="s">
        <v>8305</v>
      </c>
      <c r="B5231" s="161" t="s">
        <v>297</v>
      </c>
      <c r="C5231" s="205" t="s">
        <v>3323</v>
      </c>
      <c r="D5231" s="237" t="s">
        <v>2565</v>
      </c>
      <c r="E5231" s="241" t="s">
        <v>2566</v>
      </c>
      <c r="F5231" s="161" t="s">
        <v>30</v>
      </c>
      <c r="G5231" s="161" t="s">
        <v>40</v>
      </c>
      <c r="H5231" s="161" t="s">
        <v>22438</v>
      </c>
      <c r="I5231" s="161">
        <v>0.75</v>
      </c>
      <c r="J5231" s="161">
        <v>5</v>
      </c>
      <c r="K5231" s="157">
        <v>5</v>
      </c>
      <c r="L5231" s="161"/>
      <c r="M5231" s="161"/>
      <c r="N5231" s="161"/>
      <c r="O5231" s="161"/>
      <c r="P5231" s="161"/>
      <c r="Q5231" s="161"/>
    </row>
    <row r="5232" spans="1:17" ht="30">
      <c r="A5232" s="141" t="s">
        <v>8305</v>
      </c>
      <c r="B5232" s="145" t="s">
        <v>203</v>
      </c>
      <c r="C5232" s="206" t="s">
        <v>2567</v>
      </c>
      <c r="D5232" s="171" t="s">
        <v>2568</v>
      </c>
      <c r="E5232" s="145" t="s">
        <v>2569</v>
      </c>
      <c r="F5232" s="145" t="s">
        <v>30</v>
      </c>
      <c r="G5232" s="145" t="s">
        <v>31</v>
      </c>
      <c r="H5232" s="145" t="s">
        <v>10957</v>
      </c>
      <c r="I5232" s="145">
        <v>0.75</v>
      </c>
      <c r="J5232" s="141">
        <v>2</v>
      </c>
      <c r="K5232" s="145">
        <v>2</v>
      </c>
      <c r="L5232" s="141"/>
      <c r="M5232" s="145"/>
      <c r="N5232" s="145"/>
      <c r="O5232" s="145"/>
      <c r="P5232" s="145"/>
      <c r="Q5232" s="145"/>
    </row>
    <row r="5233" spans="1:17" ht="30">
      <c r="A5233" s="141" t="s">
        <v>8305</v>
      </c>
      <c r="B5233" s="145" t="s">
        <v>69</v>
      </c>
      <c r="C5233" s="206" t="s">
        <v>2541</v>
      </c>
      <c r="D5233" s="171" t="s">
        <v>2542</v>
      </c>
      <c r="E5233" s="145" t="s">
        <v>8096</v>
      </c>
      <c r="F5233" s="145" t="s">
        <v>30</v>
      </c>
      <c r="G5233" s="145" t="s">
        <v>31</v>
      </c>
      <c r="H5233" s="145"/>
      <c r="I5233" s="145">
        <v>0.75</v>
      </c>
      <c r="J5233" s="141">
        <v>1</v>
      </c>
      <c r="K5233" s="145">
        <v>1</v>
      </c>
      <c r="L5233" s="141"/>
      <c r="M5233" s="145"/>
      <c r="N5233" s="145"/>
      <c r="O5233" s="145"/>
      <c r="P5233" s="145"/>
      <c r="Q5233" s="145"/>
    </row>
    <row r="5234" spans="1:17" ht="30">
      <c r="A5234" s="141" t="s">
        <v>8305</v>
      </c>
      <c r="B5234" s="141" t="s">
        <v>3148</v>
      </c>
      <c r="C5234" s="206" t="s">
        <v>22439</v>
      </c>
      <c r="D5234" s="171" t="s">
        <v>2532</v>
      </c>
      <c r="E5234" s="145" t="s">
        <v>2533</v>
      </c>
      <c r="F5234" s="145" t="s">
        <v>30</v>
      </c>
      <c r="G5234" s="145" t="s">
        <v>31</v>
      </c>
      <c r="H5234" s="145" t="s">
        <v>2534</v>
      </c>
      <c r="I5234" s="145">
        <v>0.75</v>
      </c>
      <c r="J5234" s="141">
        <v>1</v>
      </c>
      <c r="K5234" s="145">
        <v>1</v>
      </c>
      <c r="L5234" s="141"/>
      <c r="M5234" s="145"/>
      <c r="N5234" s="145"/>
      <c r="O5234" s="145"/>
      <c r="P5234" s="145"/>
      <c r="Q5234" s="145"/>
    </row>
    <row r="5235" spans="1:17" ht="105">
      <c r="A5235" s="141" t="s">
        <v>532</v>
      </c>
      <c r="B5235" s="141" t="s">
        <v>57</v>
      </c>
      <c r="C5235" s="168" t="s">
        <v>1220</v>
      </c>
      <c r="D5235" s="171" t="s">
        <v>58</v>
      </c>
      <c r="E5235" s="145" t="s">
        <v>2581</v>
      </c>
      <c r="F5235" s="141" t="s">
        <v>30</v>
      </c>
      <c r="G5235" s="141" t="s">
        <v>31</v>
      </c>
      <c r="H5235" s="145" t="s">
        <v>22440</v>
      </c>
      <c r="I5235" s="145">
        <v>1.1000000000000001</v>
      </c>
      <c r="J5235" s="141">
        <v>4</v>
      </c>
      <c r="K5235" s="145"/>
      <c r="L5235" s="141">
        <v>4</v>
      </c>
      <c r="M5235" s="145"/>
      <c r="N5235" s="145"/>
      <c r="O5235" s="145"/>
      <c r="P5235" s="145"/>
      <c r="Q5235" s="145"/>
    </row>
    <row r="5236" spans="1:17" ht="30">
      <c r="A5236" s="141" t="s">
        <v>8389</v>
      </c>
      <c r="B5236" s="145" t="s">
        <v>297</v>
      </c>
      <c r="C5236" s="168" t="s">
        <v>2589</v>
      </c>
      <c r="D5236" s="171" t="s">
        <v>22441</v>
      </c>
      <c r="E5236" s="239" t="s">
        <v>2590</v>
      </c>
      <c r="F5236" s="141" t="s">
        <v>30</v>
      </c>
      <c r="G5236" s="145" t="s">
        <v>55</v>
      </c>
      <c r="H5236" s="145"/>
      <c r="I5236" s="145">
        <v>0.75</v>
      </c>
      <c r="J5236" s="141">
        <v>1</v>
      </c>
      <c r="K5236" s="145">
        <v>1</v>
      </c>
      <c r="L5236" s="141"/>
      <c r="M5236" s="145"/>
      <c r="N5236" s="145"/>
      <c r="O5236" s="145"/>
      <c r="P5236" s="145"/>
      <c r="Q5236" s="145"/>
    </row>
    <row r="5237" spans="1:17" ht="30">
      <c r="A5237" s="141" t="s">
        <v>8305</v>
      </c>
      <c r="B5237" s="145" t="s">
        <v>69</v>
      </c>
      <c r="C5237" s="206" t="s">
        <v>2583</v>
      </c>
      <c r="D5237" s="175" t="s">
        <v>22442</v>
      </c>
      <c r="E5237" s="145" t="s">
        <v>2584</v>
      </c>
      <c r="F5237" s="145" t="s">
        <v>30</v>
      </c>
      <c r="G5237" s="145" t="s">
        <v>40</v>
      </c>
      <c r="H5237" s="145"/>
      <c r="I5237" s="145">
        <v>0.75</v>
      </c>
      <c r="J5237" s="141">
        <v>1</v>
      </c>
      <c r="K5237" s="145">
        <v>1</v>
      </c>
      <c r="L5237" s="141"/>
      <c r="M5237" s="145"/>
      <c r="N5237" s="145"/>
      <c r="O5237" s="145"/>
      <c r="P5237" s="145"/>
      <c r="Q5237" s="145"/>
    </row>
    <row r="5238" spans="1:17" ht="45">
      <c r="A5238" s="141" t="s">
        <v>8305</v>
      </c>
      <c r="B5238" s="145" t="s">
        <v>69</v>
      </c>
      <c r="C5238" s="168" t="s">
        <v>2591</v>
      </c>
      <c r="D5238" s="171" t="s">
        <v>2155</v>
      </c>
      <c r="E5238" s="239" t="s">
        <v>2156</v>
      </c>
      <c r="F5238" s="145" t="s">
        <v>30</v>
      </c>
      <c r="G5238" s="145" t="s">
        <v>40</v>
      </c>
      <c r="H5238" s="145"/>
      <c r="I5238" s="145">
        <v>0.75</v>
      </c>
      <c r="J5238" s="141">
        <v>2</v>
      </c>
      <c r="K5238" s="145">
        <v>2</v>
      </c>
      <c r="L5238" s="141"/>
      <c r="M5238" s="145"/>
      <c r="N5238" s="145"/>
      <c r="O5238" s="145"/>
      <c r="P5238" s="145"/>
      <c r="Q5238" s="145"/>
    </row>
    <row r="5239" spans="1:17" ht="30">
      <c r="A5239" s="141" t="s">
        <v>8305</v>
      </c>
      <c r="B5239" s="145" t="s">
        <v>365</v>
      </c>
      <c r="C5239" s="206" t="s">
        <v>2599</v>
      </c>
      <c r="D5239" s="175" t="s">
        <v>2600</v>
      </c>
      <c r="E5239" s="145" t="s">
        <v>2601</v>
      </c>
      <c r="F5239" s="145" t="s">
        <v>30</v>
      </c>
      <c r="G5239" s="145" t="s">
        <v>31</v>
      </c>
      <c r="H5239" s="145" t="s">
        <v>9806</v>
      </c>
      <c r="I5239" s="145">
        <v>0.75</v>
      </c>
      <c r="J5239" s="141">
        <v>2</v>
      </c>
      <c r="K5239" s="145">
        <v>2</v>
      </c>
      <c r="L5239" s="141"/>
      <c r="M5239" s="145"/>
      <c r="N5239" s="145"/>
      <c r="O5239" s="145"/>
      <c r="P5239" s="145"/>
      <c r="Q5239" s="145"/>
    </row>
    <row r="5240" spans="1:17" ht="30">
      <c r="A5240" s="141" t="s">
        <v>8381</v>
      </c>
      <c r="B5240" s="145" t="s">
        <v>5575</v>
      </c>
      <c r="C5240" s="171" t="s">
        <v>2608</v>
      </c>
      <c r="D5240" s="171" t="s">
        <v>2609</v>
      </c>
      <c r="E5240" s="145" t="s">
        <v>2610</v>
      </c>
      <c r="F5240" s="145" t="s">
        <v>30</v>
      </c>
      <c r="G5240" s="145" t="s">
        <v>31</v>
      </c>
      <c r="H5240" s="145"/>
      <c r="I5240" s="145">
        <v>0.75</v>
      </c>
      <c r="J5240" s="145">
        <v>1</v>
      </c>
      <c r="K5240" s="145">
        <v>1</v>
      </c>
      <c r="L5240" s="145"/>
      <c r="M5240" s="145"/>
      <c r="N5240" s="145"/>
      <c r="O5240" s="145"/>
      <c r="P5240" s="145"/>
      <c r="Q5240" s="192"/>
    </row>
    <row r="5241" spans="1:17" ht="30">
      <c r="A5241" s="141" t="s">
        <v>8381</v>
      </c>
      <c r="B5241" s="161" t="s">
        <v>23</v>
      </c>
      <c r="C5241" s="237" t="s">
        <v>2611</v>
      </c>
      <c r="D5241" s="237" t="s">
        <v>22443</v>
      </c>
      <c r="E5241" s="161" t="s">
        <v>2610</v>
      </c>
      <c r="F5241" s="161" t="s">
        <v>30</v>
      </c>
      <c r="G5241" s="161" t="s">
        <v>31</v>
      </c>
      <c r="H5241" s="161"/>
      <c r="I5241" s="161">
        <v>0.75</v>
      </c>
      <c r="J5241" s="161">
        <v>1</v>
      </c>
      <c r="K5241" s="161">
        <v>1</v>
      </c>
      <c r="L5241" s="161"/>
      <c r="M5241" s="157"/>
      <c r="N5241" s="157"/>
      <c r="O5241" s="157"/>
      <c r="P5241" s="157"/>
      <c r="Q5241" s="242"/>
    </row>
    <row r="5242" spans="1:17" ht="195">
      <c r="A5242" s="141" t="s">
        <v>532</v>
      </c>
      <c r="B5242" s="145" t="s">
        <v>365</v>
      </c>
      <c r="C5242" s="206" t="s">
        <v>8115</v>
      </c>
      <c r="D5242" s="175" t="s">
        <v>8116</v>
      </c>
      <c r="E5242" s="141" t="s">
        <v>8117</v>
      </c>
      <c r="F5242" s="145" t="s">
        <v>45</v>
      </c>
      <c r="G5242" s="145" t="s">
        <v>40</v>
      </c>
      <c r="H5242" s="145" t="s">
        <v>22444</v>
      </c>
      <c r="I5242" s="145">
        <v>1.1000000000000001</v>
      </c>
      <c r="J5242" s="141">
        <v>2</v>
      </c>
      <c r="K5242" s="145"/>
      <c r="L5242" s="141">
        <v>2</v>
      </c>
      <c r="M5242" s="145"/>
      <c r="N5242" s="145"/>
      <c r="O5242" s="145"/>
      <c r="P5242" s="145"/>
      <c r="Q5242" s="192"/>
    </row>
    <row r="5243" spans="1:17" ht="45">
      <c r="A5243" s="141" t="s">
        <v>8305</v>
      </c>
      <c r="B5243" s="161" t="s">
        <v>297</v>
      </c>
      <c r="C5243" s="179" t="s">
        <v>1268</v>
      </c>
      <c r="D5243" s="237" t="s">
        <v>22445</v>
      </c>
      <c r="E5243" s="157" t="s">
        <v>8118</v>
      </c>
      <c r="F5243" s="161" t="s">
        <v>45</v>
      </c>
      <c r="G5243" s="161" t="s">
        <v>31</v>
      </c>
      <c r="H5243" s="161" t="s">
        <v>13074</v>
      </c>
      <c r="I5243" s="161">
        <v>0.75</v>
      </c>
      <c r="J5243" s="157">
        <v>1</v>
      </c>
      <c r="K5243" s="161">
        <v>1</v>
      </c>
      <c r="L5243" s="157"/>
      <c r="M5243" s="161"/>
      <c r="N5243" s="161"/>
      <c r="O5243" s="161"/>
      <c r="P5243" s="161"/>
      <c r="Q5243" s="240"/>
    </row>
    <row r="5244" spans="1:17" ht="75">
      <c r="A5244" s="141" t="s">
        <v>8305</v>
      </c>
      <c r="B5244" s="145" t="s">
        <v>297</v>
      </c>
      <c r="C5244" s="171" t="s">
        <v>2629</v>
      </c>
      <c r="D5244" s="171" t="s">
        <v>8121</v>
      </c>
      <c r="E5244" s="145" t="s">
        <v>22446</v>
      </c>
      <c r="F5244" s="145" t="s">
        <v>45</v>
      </c>
      <c r="G5244" s="145" t="s">
        <v>31</v>
      </c>
      <c r="H5244" s="145" t="s">
        <v>16268</v>
      </c>
      <c r="I5244" s="145">
        <v>0.75</v>
      </c>
      <c r="J5244" s="141">
        <v>7</v>
      </c>
      <c r="K5244" s="145">
        <v>7</v>
      </c>
      <c r="L5244" s="141"/>
      <c r="M5244" s="145"/>
      <c r="N5244" s="145"/>
      <c r="O5244" s="145"/>
      <c r="P5244" s="145"/>
      <c r="Q5244" s="145" t="s">
        <v>4876</v>
      </c>
    </row>
    <row r="5245" spans="1:17" ht="30">
      <c r="A5245" s="141" t="s">
        <v>8305</v>
      </c>
      <c r="B5245" s="145" t="s">
        <v>69</v>
      </c>
      <c r="C5245" s="206" t="s">
        <v>2550</v>
      </c>
      <c r="D5245" s="175" t="s">
        <v>22447</v>
      </c>
      <c r="E5245" s="192" t="s">
        <v>2634</v>
      </c>
      <c r="F5245" s="145" t="s">
        <v>30</v>
      </c>
      <c r="G5245" s="145" t="s">
        <v>31</v>
      </c>
      <c r="H5245" s="145" t="s">
        <v>11263</v>
      </c>
      <c r="I5245" s="145">
        <v>1.1000000000000001</v>
      </c>
      <c r="J5245" s="141">
        <v>6</v>
      </c>
      <c r="K5245" s="145"/>
      <c r="L5245" s="141">
        <v>6</v>
      </c>
      <c r="M5245" s="145"/>
      <c r="N5245" s="145"/>
      <c r="O5245" s="145"/>
      <c r="P5245" s="145"/>
      <c r="Q5245" s="192"/>
    </row>
    <row r="5246" spans="1:17" ht="45">
      <c r="A5246" s="141" t="s">
        <v>8408</v>
      </c>
      <c r="B5246" s="145" t="s">
        <v>69</v>
      </c>
      <c r="C5246" s="206" t="s">
        <v>2635</v>
      </c>
      <c r="D5246" s="175" t="s">
        <v>22448</v>
      </c>
      <c r="E5246" s="192" t="s">
        <v>2636</v>
      </c>
      <c r="F5246" s="145" t="s">
        <v>30</v>
      </c>
      <c r="G5246" s="145" t="s">
        <v>40</v>
      </c>
      <c r="H5246" s="145" t="s">
        <v>11263</v>
      </c>
      <c r="I5246" s="145">
        <v>0.75</v>
      </c>
      <c r="J5246" s="145">
        <v>1</v>
      </c>
      <c r="K5246" s="145">
        <v>1</v>
      </c>
      <c r="L5246" s="145"/>
      <c r="M5246" s="145"/>
      <c r="N5246" s="145"/>
      <c r="O5246" s="145"/>
      <c r="P5246" s="145"/>
      <c r="Q5246" s="192"/>
    </row>
    <row r="5247" spans="1:17" ht="30">
      <c r="A5247" s="141" t="s">
        <v>8305</v>
      </c>
      <c r="B5247" s="141" t="s">
        <v>6124</v>
      </c>
      <c r="C5247" s="206" t="s">
        <v>22449</v>
      </c>
      <c r="D5247" s="175" t="s">
        <v>22450</v>
      </c>
      <c r="E5247" s="239" t="s">
        <v>2029</v>
      </c>
      <c r="F5247" s="145" t="s">
        <v>30</v>
      </c>
      <c r="G5247" s="145" t="s">
        <v>31</v>
      </c>
      <c r="H5247" s="145"/>
      <c r="I5247" s="145">
        <v>0.75</v>
      </c>
      <c r="J5247" s="141">
        <v>1</v>
      </c>
      <c r="K5247" s="145">
        <v>1</v>
      </c>
      <c r="L5247" s="141"/>
      <c r="M5247" s="145"/>
      <c r="N5247" s="145"/>
      <c r="O5247" s="145"/>
      <c r="P5247" s="145"/>
      <c r="Q5247" s="192"/>
    </row>
    <row r="5248" spans="1:17" ht="195">
      <c r="A5248" s="141" t="s">
        <v>532</v>
      </c>
      <c r="B5248" s="145" t="s">
        <v>365</v>
      </c>
      <c r="C5248" s="206" t="s">
        <v>8130</v>
      </c>
      <c r="D5248" s="175" t="s">
        <v>8131</v>
      </c>
      <c r="E5248" s="192" t="s">
        <v>113</v>
      </c>
      <c r="F5248" s="145" t="s">
        <v>45</v>
      </c>
      <c r="G5248" s="145" t="s">
        <v>31</v>
      </c>
      <c r="H5248" s="145" t="s">
        <v>21764</v>
      </c>
      <c r="I5248" s="145">
        <v>0.75</v>
      </c>
      <c r="J5248" s="141">
        <v>1</v>
      </c>
      <c r="K5248" s="145">
        <v>1</v>
      </c>
      <c r="L5248" s="141"/>
      <c r="M5248" s="145"/>
      <c r="N5248" s="145"/>
      <c r="O5248" s="145"/>
      <c r="P5248" s="145"/>
      <c r="Q5248" s="192"/>
    </row>
    <row r="5249" spans="1:17" ht="105">
      <c r="A5249" s="141" t="s">
        <v>532</v>
      </c>
      <c r="B5249" s="141" t="s">
        <v>4708</v>
      </c>
      <c r="C5249" s="206" t="s">
        <v>22451</v>
      </c>
      <c r="D5249" s="175" t="s">
        <v>8132</v>
      </c>
      <c r="E5249" s="145" t="s">
        <v>5633</v>
      </c>
      <c r="F5249" s="145" t="s">
        <v>45</v>
      </c>
      <c r="G5249" s="145" t="s">
        <v>31</v>
      </c>
      <c r="H5249" s="145" t="s">
        <v>10241</v>
      </c>
      <c r="I5249" s="145">
        <v>0.75</v>
      </c>
      <c r="J5249" s="141">
        <v>1</v>
      </c>
      <c r="K5249" s="145">
        <v>1</v>
      </c>
      <c r="L5249" s="141"/>
      <c r="M5249" s="145"/>
      <c r="N5249" s="145"/>
      <c r="O5249" s="145"/>
      <c r="P5249" s="145"/>
      <c r="Q5249" s="192"/>
    </row>
    <row r="5250" spans="1:17" ht="195">
      <c r="A5250" s="141" t="s">
        <v>532</v>
      </c>
      <c r="B5250" s="145" t="s">
        <v>365</v>
      </c>
      <c r="C5250" s="206" t="s">
        <v>8133</v>
      </c>
      <c r="D5250" s="175" t="s">
        <v>8134</v>
      </c>
      <c r="E5250" s="141" t="s">
        <v>113</v>
      </c>
      <c r="F5250" s="145" t="s">
        <v>45</v>
      </c>
      <c r="G5250" s="145" t="s">
        <v>31</v>
      </c>
      <c r="H5250" s="145" t="s">
        <v>22452</v>
      </c>
      <c r="I5250" s="145">
        <v>1.1000000000000001</v>
      </c>
      <c r="J5250" s="141">
        <v>2</v>
      </c>
      <c r="K5250" s="145"/>
      <c r="L5250" s="141">
        <v>2</v>
      </c>
      <c r="M5250" s="145"/>
      <c r="N5250" s="145"/>
      <c r="O5250" s="145"/>
      <c r="P5250" s="145"/>
      <c r="Q5250" s="141" t="s">
        <v>4655</v>
      </c>
    </row>
    <row r="5251" spans="1:17" ht="30">
      <c r="A5251" s="141" t="s">
        <v>8408</v>
      </c>
      <c r="B5251" s="145" t="s">
        <v>365</v>
      </c>
      <c r="C5251" s="206" t="s">
        <v>2639</v>
      </c>
      <c r="D5251" s="171" t="s">
        <v>2640</v>
      </c>
      <c r="E5251" s="239" t="s">
        <v>2641</v>
      </c>
      <c r="F5251" s="145" t="s">
        <v>30</v>
      </c>
      <c r="G5251" s="145" t="s">
        <v>31</v>
      </c>
      <c r="H5251" s="145" t="s">
        <v>12326</v>
      </c>
      <c r="I5251" s="145">
        <v>0.75</v>
      </c>
      <c r="J5251" s="141">
        <v>6</v>
      </c>
      <c r="K5251" s="145">
        <v>6</v>
      </c>
      <c r="L5251" s="141"/>
      <c r="M5251" s="145"/>
      <c r="N5251" s="145"/>
      <c r="O5251" s="145"/>
      <c r="P5251" s="145"/>
      <c r="Q5251" s="239"/>
    </row>
    <row r="5252" spans="1:17" ht="30">
      <c r="A5252" s="141" t="s">
        <v>8305</v>
      </c>
      <c r="B5252" s="145" t="s">
        <v>365</v>
      </c>
      <c r="C5252" s="206" t="s">
        <v>2656</v>
      </c>
      <c r="D5252" s="171" t="s">
        <v>2642</v>
      </c>
      <c r="E5252" s="239" t="s">
        <v>2643</v>
      </c>
      <c r="F5252" s="145" t="s">
        <v>45</v>
      </c>
      <c r="G5252" s="145" t="s">
        <v>31</v>
      </c>
      <c r="H5252" s="145"/>
      <c r="I5252" s="145">
        <v>0.75</v>
      </c>
      <c r="J5252" s="141">
        <v>1</v>
      </c>
      <c r="K5252" s="145">
        <v>1</v>
      </c>
      <c r="L5252" s="141"/>
      <c r="M5252" s="145"/>
      <c r="N5252" s="145"/>
      <c r="O5252" s="145"/>
      <c r="P5252" s="145"/>
      <c r="Q5252" s="192"/>
    </row>
    <row r="5253" spans="1:17" ht="195">
      <c r="A5253" s="141" t="s">
        <v>532</v>
      </c>
      <c r="B5253" s="145" t="s">
        <v>365</v>
      </c>
      <c r="C5253" s="206" t="s">
        <v>22453</v>
      </c>
      <c r="D5253" s="171" t="s">
        <v>2644</v>
      </c>
      <c r="E5253" s="141" t="s">
        <v>22454</v>
      </c>
      <c r="F5253" s="145" t="s">
        <v>45</v>
      </c>
      <c r="G5253" s="145" t="s">
        <v>31</v>
      </c>
      <c r="H5253" s="145" t="s">
        <v>20922</v>
      </c>
      <c r="I5253" s="145">
        <v>1.1000000000000001</v>
      </c>
      <c r="J5253" s="141">
        <v>5</v>
      </c>
      <c r="K5253" s="145"/>
      <c r="L5253" s="141">
        <v>5</v>
      </c>
      <c r="M5253" s="145"/>
      <c r="N5253" s="145"/>
      <c r="O5253" s="145"/>
      <c r="P5253" s="145"/>
      <c r="Q5253" s="239"/>
    </row>
    <row r="5254" spans="1:17" ht="195">
      <c r="A5254" s="141" t="s">
        <v>532</v>
      </c>
      <c r="B5254" s="145" t="s">
        <v>365</v>
      </c>
      <c r="C5254" s="206" t="s">
        <v>22455</v>
      </c>
      <c r="D5254" s="171" t="s">
        <v>2645</v>
      </c>
      <c r="E5254" s="141" t="s">
        <v>22454</v>
      </c>
      <c r="F5254" s="145" t="s">
        <v>45</v>
      </c>
      <c r="G5254" s="145" t="s">
        <v>31</v>
      </c>
      <c r="H5254" s="145" t="s">
        <v>22456</v>
      </c>
      <c r="I5254" s="145">
        <v>1.1000000000000001</v>
      </c>
      <c r="J5254" s="141">
        <v>5</v>
      </c>
      <c r="K5254" s="145"/>
      <c r="L5254" s="141">
        <v>5</v>
      </c>
      <c r="M5254" s="145"/>
      <c r="N5254" s="145"/>
      <c r="O5254" s="145"/>
      <c r="P5254" s="145"/>
      <c r="Q5254" s="192"/>
    </row>
    <row r="5255" spans="1:17" ht="45">
      <c r="A5255" s="141" t="s">
        <v>8384</v>
      </c>
      <c r="B5255" s="141" t="s">
        <v>5575</v>
      </c>
      <c r="C5255" s="206" t="s">
        <v>2648</v>
      </c>
      <c r="D5255" s="171" t="s">
        <v>22457</v>
      </c>
      <c r="E5255" s="245" t="s">
        <v>2649</v>
      </c>
      <c r="F5255" s="145" t="s">
        <v>45</v>
      </c>
      <c r="G5255" s="145" t="s">
        <v>31</v>
      </c>
      <c r="H5255" s="145" t="s">
        <v>9283</v>
      </c>
      <c r="I5255" s="145">
        <v>0.75</v>
      </c>
      <c r="J5255" s="145">
        <v>6</v>
      </c>
      <c r="K5255" s="145">
        <v>6</v>
      </c>
      <c r="L5255" s="145"/>
      <c r="M5255" s="145"/>
      <c r="N5255" s="145"/>
      <c r="O5255" s="145"/>
      <c r="P5255" s="145"/>
      <c r="Q5255" s="192"/>
    </row>
    <row r="5256" spans="1:17" ht="30">
      <c r="A5256" s="141" t="s">
        <v>8305</v>
      </c>
      <c r="B5256" s="141" t="s">
        <v>365</v>
      </c>
      <c r="C5256" s="168" t="s">
        <v>1991</v>
      </c>
      <c r="D5256" s="171" t="s">
        <v>2654</v>
      </c>
      <c r="E5256" s="192" t="s">
        <v>2655</v>
      </c>
      <c r="F5256" s="145" t="s">
        <v>45</v>
      </c>
      <c r="G5256" s="145" t="s">
        <v>31</v>
      </c>
      <c r="H5256" s="145"/>
      <c r="I5256" s="145">
        <v>1.1000000000000001</v>
      </c>
      <c r="J5256" s="145">
        <v>1</v>
      </c>
      <c r="K5256" s="145"/>
      <c r="L5256" s="145">
        <v>1</v>
      </c>
      <c r="M5256" s="145"/>
      <c r="N5256" s="145"/>
      <c r="O5256" s="145"/>
      <c r="P5256" s="145"/>
      <c r="Q5256" s="192"/>
    </row>
    <row r="5257" spans="1:17" ht="30">
      <c r="A5257" s="141" t="s">
        <v>566</v>
      </c>
      <c r="B5257" s="145" t="s">
        <v>365</v>
      </c>
      <c r="C5257" s="171" t="s">
        <v>8138</v>
      </c>
      <c r="D5257" s="171" t="s">
        <v>2667</v>
      </c>
      <c r="E5257" s="145" t="s">
        <v>2668</v>
      </c>
      <c r="F5257" s="141" t="s">
        <v>45</v>
      </c>
      <c r="G5257" s="145" t="s">
        <v>31</v>
      </c>
      <c r="H5257" s="145" t="s">
        <v>10342</v>
      </c>
      <c r="I5257" s="145">
        <v>0.75</v>
      </c>
      <c r="J5257" s="141">
        <v>3</v>
      </c>
      <c r="K5257" s="145">
        <v>3</v>
      </c>
      <c r="L5257" s="141"/>
      <c r="M5257" s="145"/>
      <c r="N5257" s="145"/>
      <c r="O5257" s="145"/>
      <c r="P5257" s="145"/>
      <c r="Q5257" s="239"/>
    </row>
    <row r="5258" spans="1:17" ht="30">
      <c r="A5258" s="141" t="s">
        <v>8305</v>
      </c>
      <c r="B5258" s="145" t="s">
        <v>69</v>
      </c>
      <c r="C5258" s="206" t="s">
        <v>8139</v>
      </c>
      <c r="D5258" s="175" t="s">
        <v>22458</v>
      </c>
      <c r="E5258" s="145" t="s">
        <v>8140</v>
      </c>
      <c r="F5258" s="145" t="s">
        <v>30</v>
      </c>
      <c r="G5258" s="145" t="s">
        <v>40</v>
      </c>
      <c r="H5258" s="145" t="s">
        <v>9747</v>
      </c>
      <c r="I5258" s="145">
        <v>0.75</v>
      </c>
      <c r="J5258" s="141">
        <v>1</v>
      </c>
      <c r="K5258" s="145">
        <v>1</v>
      </c>
      <c r="L5258" s="141"/>
      <c r="M5258" s="145"/>
      <c r="N5258" s="145"/>
      <c r="O5258" s="145"/>
      <c r="P5258" s="145"/>
      <c r="Q5258" s="239"/>
    </row>
    <row r="5259" spans="1:17" ht="30">
      <c r="A5259" s="141" t="s">
        <v>8389</v>
      </c>
      <c r="B5259" s="161" t="s">
        <v>69</v>
      </c>
      <c r="C5259" s="205" t="s">
        <v>2673</v>
      </c>
      <c r="D5259" s="237" t="s">
        <v>22459</v>
      </c>
      <c r="E5259" s="242" t="s">
        <v>2674</v>
      </c>
      <c r="F5259" s="161" t="s">
        <v>30</v>
      </c>
      <c r="G5259" s="161" t="s">
        <v>31</v>
      </c>
      <c r="H5259" s="161"/>
      <c r="I5259" s="161">
        <v>0.75</v>
      </c>
      <c r="J5259" s="157">
        <v>3</v>
      </c>
      <c r="K5259" s="157">
        <v>3</v>
      </c>
      <c r="L5259" s="157"/>
      <c r="M5259" s="161"/>
      <c r="N5259" s="161"/>
      <c r="O5259" s="161"/>
      <c r="P5259" s="161"/>
      <c r="Q5259" s="242"/>
    </row>
    <row r="5260" spans="1:17" ht="45">
      <c r="A5260" s="141" t="s">
        <v>8305</v>
      </c>
      <c r="B5260" s="145" t="s">
        <v>69</v>
      </c>
      <c r="C5260" s="206" t="s">
        <v>858</v>
      </c>
      <c r="D5260" s="206" t="s">
        <v>2675</v>
      </c>
      <c r="E5260" s="245" t="s">
        <v>2676</v>
      </c>
      <c r="F5260" s="145" t="s">
        <v>30</v>
      </c>
      <c r="G5260" s="145" t="s">
        <v>31</v>
      </c>
      <c r="H5260" s="145"/>
      <c r="I5260" s="145">
        <v>0.75</v>
      </c>
      <c r="J5260" s="141">
        <v>2</v>
      </c>
      <c r="K5260" s="145">
        <v>2</v>
      </c>
      <c r="L5260" s="141"/>
      <c r="M5260" s="145"/>
      <c r="N5260" s="145"/>
      <c r="O5260" s="145"/>
      <c r="P5260" s="145"/>
      <c r="Q5260" s="239"/>
    </row>
    <row r="5261" spans="1:17" ht="75">
      <c r="A5261" s="141" t="s">
        <v>8380</v>
      </c>
      <c r="B5261" s="157" t="s">
        <v>23</v>
      </c>
      <c r="C5261" s="205" t="s">
        <v>2679</v>
      </c>
      <c r="D5261" s="237" t="s">
        <v>22460</v>
      </c>
      <c r="E5261" s="157" t="s">
        <v>2672</v>
      </c>
      <c r="F5261" s="161" t="s">
        <v>45</v>
      </c>
      <c r="G5261" s="161" t="s">
        <v>31</v>
      </c>
      <c r="H5261" s="161" t="s">
        <v>22461</v>
      </c>
      <c r="I5261" s="161">
        <v>0.75</v>
      </c>
      <c r="J5261" s="157">
        <v>3</v>
      </c>
      <c r="K5261" s="157">
        <v>3</v>
      </c>
      <c r="L5261" s="157"/>
      <c r="M5261" s="157"/>
      <c r="N5261" s="157"/>
      <c r="O5261" s="157"/>
      <c r="P5261" s="157"/>
      <c r="Q5261" s="242"/>
    </row>
    <row r="5262" spans="1:17" ht="75">
      <c r="A5262" s="141" t="s">
        <v>8380</v>
      </c>
      <c r="B5262" s="141" t="s">
        <v>2672</v>
      </c>
      <c r="C5262" s="206" t="s">
        <v>2680</v>
      </c>
      <c r="D5262" s="171" t="s">
        <v>2681</v>
      </c>
      <c r="E5262" s="141" t="s">
        <v>2672</v>
      </c>
      <c r="F5262" s="145" t="s">
        <v>45</v>
      </c>
      <c r="G5262" s="145" t="s">
        <v>31</v>
      </c>
      <c r="H5262" s="145" t="s">
        <v>22461</v>
      </c>
      <c r="I5262" s="145">
        <v>0.75</v>
      </c>
      <c r="J5262" s="141">
        <v>8</v>
      </c>
      <c r="K5262" s="145">
        <v>8</v>
      </c>
      <c r="L5262" s="141"/>
      <c r="M5262" s="145"/>
      <c r="N5262" s="145"/>
      <c r="O5262" s="145"/>
      <c r="P5262" s="145"/>
      <c r="Q5262" s="192"/>
    </row>
    <row r="5263" spans="1:17" ht="75">
      <c r="A5263" s="141" t="s">
        <v>8305</v>
      </c>
      <c r="B5263" s="145" t="s">
        <v>69</v>
      </c>
      <c r="C5263" s="206" t="s">
        <v>2698</v>
      </c>
      <c r="D5263" s="175" t="s">
        <v>2699</v>
      </c>
      <c r="E5263" s="141" t="s">
        <v>803</v>
      </c>
      <c r="F5263" s="145" t="s">
        <v>30</v>
      </c>
      <c r="G5263" s="145" t="s">
        <v>40</v>
      </c>
      <c r="H5263" s="145"/>
      <c r="I5263" s="145">
        <v>0.75</v>
      </c>
      <c r="J5263" s="141">
        <v>1</v>
      </c>
      <c r="K5263" s="145">
        <v>1</v>
      </c>
      <c r="L5263" s="141"/>
      <c r="M5263" s="145"/>
      <c r="N5263" s="145"/>
      <c r="O5263" s="145"/>
      <c r="P5263" s="145"/>
      <c r="Q5263" s="192"/>
    </row>
    <row r="5264" spans="1:17" ht="30">
      <c r="A5264" s="141" t="s">
        <v>8402</v>
      </c>
      <c r="B5264" s="145" t="s">
        <v>1151</v>
      </c>
      <c r="C5264" s="206" t="s">
        <v>8148</v>
      </c>
      <c r="D5264" s="175" t="s">
        <v>2696</v>
      </c>
      <c r="E5264" s="141" t="s">
        <v>2342</v>
      </c>
      <c r="F5264" s="145" t="s">
        <v>30</v>
      </c>
      <c r="G5264" s="145" t="s">
        <v>31</v>
      </c>
      <c r="H5264" s="145" t="s">
        <v>14088</v>
      </c>
      <c r="I5264" s="145">
        <v>0.75</v>
      </c>
      <c r="J5264" s="141">
        <v>4</v>
      </c>
      <c r="K5264" s="145">
        <v>4</v>
      </c>
      <c r="L5264" s="141"/>
      <c r="M5264" s="145"/>
      <c r="N5264" s="145"/>
      <c r="O5264" s="145"/>
      <c r="P5264" s="145"/>
      <c r="Q5264" s="192"/>
    </row>
    <row r="5265" spans="1:17" ht="45">
      <c r="A5265" s="141" t="s">
        <v>8305</v>
      </c>
      <c r="B5265" s="145" t="s">
        <v>477</v>
      </c>
      <c r="C5265" s="206" t="s">
        <v>8146</v>
      </c>
      <c r="D5265" s="175" t="s">
        <v>8147</v>
      </c>
      <c r="E5265" s="141" t="s">
        <v>2697</v>
      </c>
      <c r="F5265" s="145" t="s">
        <v>30</v>
      </c>
      <c r="G5265" s="145" t="s">
        <v>40</v>
      </c>
      <c r="H5265" s="145"/>
      <c r="I5265" s="145">
        <v>0.75</v>
      </c>
      <c r="J5265" s="141">
        <v>1</v>
      </c>
      <c r="K5265" s="145">
        <v>1</v>
      </c>
      <c r="L5265" s="141"/>
      <c r="M5265" s="145"/>
      <c r="N5265" s="145"/>
      <c r="O5265" s="145"/>
      <c r="P5265" s="145"/>
      <c r="Q5265" s="192"/>
    </row>
    <row r="5266" spans="1:17" ht="75">
      <c r="A5266" s="141" t="s">
        <v>8305</v>
      </c>
      <c r="B5266" s="145" t="s">
        <v>203</v>
      </c>
      <c r="C5266" s="206" t="s">
        <v>2666</v>
      </c>
      <c r="D5266" s="171" t="s">
        <v>2701</v>
      </c>
      <c r="E5266" s="141" t="s">
        <v>234</v>
      </c>
      <c r="F5266" s="145" t="s">
        <v>30</v>
      </c>
      <c r="G5266" s="145" t="s">
        <v>31</v>
      </c>
      <c r="H5266" s="145" t="s">
        <v>22462</v>
      </c>
      <c r="I5266" s="145">
        <v>0.75</v>
      </c>
      <c r="J5266" s="141">
        <v>1</v>
      </c>
      <c r="K5266" s="145">
        <v>1</v>
      </c>
      <c r="L5266" s="141"/>
      <c r="M5266" s="145"/>
      <c r="N5266" s="145"/>
      <c r="O5266" s="145"/>
      <c r="P5266" s="145"/>
      <c r="Q5266" s="239"/>
    </row>
    <row r="5267" spans="1:17" ht="165">
      <c r="A5267" s="141" t="s">
        <v>532</v>
      </c>
      <c r="B5267" s="145" t="s">
        <v>69</v>
      </c>
      <c r="C5267" s="206" t="s">
        <v>2711</v>
      </c>
      <c r="D5267" s="175" t="s">
        <v>22463</v>
      </c>
      <c r="E5267" s="141" t="s">
        <v>2615</v>
      </c>
      <c r="F5267" s="145" t="s">
        <v>45</v>
      </c>
      <c r="G5267" s="145" t="s">
        <v>31</v>
      </c>
      <c r="H5267" s="145" t="s">
        <v>22464</v>
      </c>
      <c r="I5267" s="145">
        <v>0.75</v>
      </c>
      <c r="J5267" s="141">
        <v>3</v>
      </c>
      <c r="K5267" s="145">
        <v>3</v>
      </c>
      <c r="L5267" s="141"/>
      <c r="M5267" s="145"/>
      <c r="N5267" s="145"/>
      <c r="O5267" s="145"/>
      <c r="P5267" s="145"/>
      <c r="Q5267" s="145"/>
    </row>
    <row r="5268" spans="1:17" ht="30">
      <c r="A5268" s="141" t="s">
        <v>8305</v>
      </c>
      <c r="B5268" s="145" t="s">
        <v>297</v>
      </c>
      <c r="C5268" s="206" t="s">
        <v>2663</v>
      </c>
      <c r="D5268" s="175" t="s">
        <v>2709</v>
      </c>
      <c r="E5268" s="141" t="s">
        <v>2664</v>
      </c>
      <c r="F5268" s="145" t="s">
        <v>30</v>
      </c>
      <c r="G5268" s="145" t="s">
        <v>31</v>
      </c>
      <c r="H5268" s="145" t="s">
        <v>22465</v>
      </c>
      <c r="I5268" s="145">
        <v>0.75</v>
      </c>
      <c r="J5268" s="141">
        <v>1</v>
      </c>
      <c r="K5268" s="145">
        <v>1</v>
      </c>
      <c r="L5268" s="141"/>
      <c r="M5268" s="145"/>
      <c r="N5268" s="145"/>
      <c r="O5268" s="145"/>
      <c r="P5268" s="145"/>
      <c r="Q5268" s="145"/>
    </row>
    <row r="5269" spans="1:17" ht="45">
      <c r="A5269" s="141" t="s">
        <v>8305</v>
      </c>
      <c r="B5269" s="141" t="s">
        <v>2672</v>
      </c>
      <c r="C5269" s="206" t="s">
        <v>2727</v>
      </c>
      <c r="D5269" s="175" t="s">
        <v>2728</v>
      </c>
      <c r="E5269" s="141" t="s">
        <v>2729</v>
      </c>
      <c r="F5269" s="145" t="s">
        <v>45</v>
      </c>
      <c r="G5269" s="145" t="s">
        <v>31</v>
      </c>
      <c r="H5269" s="145" t="s">
        <v>9831</v>
      </c>
      <c r="I5269" s="145">
        <v>0.75</v>
      </c>
      <c r="J5269" s="141">
        <v>3</v>
      </c>
      <c r="K5269" s="145">
        <v>3</v>
      </c>
      <c r="L5269" s="141"/>
      <c r="M5269" s="145"/>
      <c r="N5269" s="145"/>
      <c r="O5269" s="145"/>
      <c r="P5269" s="145"/>
      <c r="Q5269" s="145"/>
    </row>
    <row r="5270" spans="1:17" ht="30">
      <c r="A5270" s="141" t="s">
        <v>8305</v>
      </c>
      <c r="B5270" s="145" t="s">
        <v>365</v>
      </c>
      <c r="C5270" s="155" t="s">
        <v>22466</v>
      </c>
      <c r="D5270" s="175" t="s">
        <v>2730</v>
      </c>
      <c r="E5270" s="141" t="s">
        <v>2731</v>
      </c>
      <c r="F5270" s="145" t="s">
        <v>30</v>
      </c>
      <c r="G5270" s="145" t="s">
        <v>31</v>
      </c>
      <c r="H5270" s="145" t="s">
        <v>11538</v>
      </c>
      <c r="I5270" s="145">
        <v>0.75</v>
      </c>
      <c r="J5270" s="141">
        <v>1</v>
      </c>
      <c r="K5270" s="145">
        <v>1</v>
      </c>
      <c r="L5270" s="141"/>
      <c r="M5270" s="145"/>
      <c r="N5270" s="145"/>
      <c r="O5270" s="145"/>
      <c r="P5270" s="145"/>
      <c r="Q5270" s="145"/>
    </row>
    <row r="5271" spans="1:17" ht="75">
      <c r="A5271" s="141" t="s">
        <v>8305</v>
      </c>
      <c r="B5271" s="145" t="s">
        <v>203</v>
      </c>
      <c r="C5271" s="206" t="s">
        <v>2719</v>
      </c>
      <c r="D5271" s="171" t="s">
        <v>2720</v>
      </c>
      <c r="E5271" s="145" t="s">
        <v>2721</v>
      </c>
      <c r="F5271" s="145" t="s">
        <v>30</v>
      </c>
      <c r="G5271" s="145" t="s">
        <v>31</v>
      </c>
      <c r="H5271" s="145" t="s">
        <v>22298</v>
      </c>
      <c r="I5271" s="145">
        <v>1.1000000000000001</v>
      </c>
      <c r="J5271" s="141">
        <v>1</v>
      </c>
      <c r="K5271" s="145"/>
      <c r="L5271" s="141">
        <v>1</v>
      </c>
      <c r="M5271" s="141"/>
      <c r="N5271" s="145"/>
      <c r="O5271" s="145"/>
      <c r="P5271" s="145"/>
      <c r="Q5271" s="239"/>
    </row>
    <row r="5272" spans="1:17" ht="75">
      <c r="A5272" s="141" t="s">
        <v>8402</v>
      </c>
      <c r="B5272" s="141" t="s">
        <v>5575</v>
      </c>
      <c r="C5272" s="206" t="s">
        <v>8160</v>
      </c>
      <c r="D5272" s="175" t="s">
        <v>8161</v>
      </c>
      <c r="E5272" s="145" t="s">
        <v>8162</v>
      </c>
      <c r="F5272" s="145" t="s">
        <v>45</v>
      </c>
      <c r="G5272" s="145" t="s">
        <v>31</v>
      </c>
      <c r="H5272" s="145" t="s">
        <v>22467</v>
      </c>
      <c r="I5272" s="145">
        <v>0.75</v>
      </c>
      <c r="J5272" s="141">
        <v>2</v>
      </c>
      <c r="K5272" s="145">
        <v>2</v>
      </c>
      <c r="L5272" s="141"/>
      <c r="M5272" s="145"/>
      <c r="N5272" s="145"/>
      <c r="O5272" s="145"/>
      <c r="P5272" s="145"/>
      <c r="Q5272" s="239"/>
    </row>
    <row r="5273" spans="1:17" ht="195">
      <c r="A5273" s="141" t="s">
        <v>532</v>
      </c>
      <c r="B5273" s="145" t="s">
        <v>203</v>
      </c>
      <c r="C5273" s="206" t="s">
        <v>2736</v>
      </c>
      <c r="D5273" s="171" t="s">
        <v>2737</v>
      </c>
      <c r="E5273" s="239" t="s">
        <v>2738</v>
      </c>
      <c r="F5273" s="145" t="s">
        <v>45</v>
      </c>
      <c r="G5273" s="145" t="s">
        <v>31</v>
      </c>
      <c r="H5273" s="145" t="s">
        <v>14101</v>
      </c>
      <c r="I5273" s="145">
        <v>1.1000000000000001</v>
      </c>
      <c r="J5273" s="141">
        <v>5</v>
      </c>
      <c r="K5273" s="145"/>
      <c r="L5273" s="141">
        <v>5</v>
      </c>
      <c r="M5273" s="145"/>
      <c r="N5273" s="145"/>
      <c r="O5273" s="145"/>
      <c r="P5273" s="145"/>
      <c r="Q5273" s="192"/>
    </row>
    <row r="5274" spans="1:17" ht="75">
      <c r="A5274" s="141" t="s">
        <v>532</v>
      </c>
      <c r="B5274" s="141" t="s">
        <v>5575</v>
      </c>
      <c r="C5274" s="249" t="s">
        <v>7392</v>
      </c>
      <c r="D5274" s="171" t="s">
        <v>2739</v>
      </c>
      <c r="E5274" s="203" t="s">
        <v>4153</v>
      </c>
      <c r="F5274" s="145" t="s">
        <v>30</v>
      </c>
      <c r="G5274" s="145" t="s">
        <v>31</v>
      </c>
      <c r="H5274" s="145" t="s">
        <v>14298</v>
      </c>
      <c r="I5274" s="145">
        <v>1.1000000000000001</v>
      </c>
      <c r="J5274" s="141">
        <v>3</v>
      </c>
      <c r="K5274" s="145"/>
      <c r="L5274" s="141">
        <v>3</v>
      </c>
      <c r="M5274" s="145"/>
      <c r="N5274" s="145"/>
      <c r="O5274" s="145"/>
      <c r="P5274" s="145"/>
      <c r="Q5274" s="192"/>
    </row>
    <row r="5275" spans="1:17" ht="43.5">
      <c r="A5275" s="141" t="s">
        <v>8904</v>
      </c>
      <c r="B5275" s="141" t="s">
        <v>5575</v>
      </c>
      <c r="C5275" s="249" t="s">
        <v>7392</v>
      </c>
      <c r="D5275" s="171" t="s">
        <v>2739</v>
      </c>
      <c r="E5275" s="203" t="s">
        <v>4153</v>
      </c>
      <c r="F5275" s="144" t="s">
        <v>45</v>
      </c>
      <c r="G5275" s="145" t="s">
        <v>31</v>
      </c>
      <c r="H5275" s="145"/>
      <c r="I5275" s="145">
        <v>1.1000000000000001</v>
      </c>
      <c r="J5275" s="141">
        <v>3</v>
      </c>
      <c r="K5275" s="145"/>
      <c r="L5275" s="141"/>
      <c r="M5275" s="145"/>
      <c r="N5275" s="145">
        <v>1</v>
      </c>
      <c r="O5275" s="145">
        <v>1</v>
      </c>
      <c r="P5275" s="145">
        <v>1</v>
      </c>
      <c r="Q5275" s="192"/>
    </row>
    <row r="5276" spans="1:17" ht="90">
      <c r="A5276" s="141" t="s">
        <v>8305</v>
      </c>
      <c r="B5276" s="145" t="s">
        <v>203</v>
      </c>
      <c r="C5276" s="206" t="s">
        <v>2744</v>
      </c>
      <c r="D5276" s="175" t="s">
        <v>2745</v>
      </c>
      <c r="E5276" s="141" t="s">
        <v>2746</v>
      </c>
      <c r="F5276" s="145" t="s">
        <v>30</v>
      </c>
      <c r="G5276" s="145" t="s">
        <v>31</v>
      </c>
      <c r="H5276" s="145" t="s">
        <v>22468</v>
      </c>
      <c r="I5276" s="145">
        <v>0.75</v>
      </c>
      <c r="J5276" s="141">
        <v>5</v>
      </c>
      <c r="K5276" s="145">
        <v>5</v>
      </c>
      <c r="L5276" s="141"/>
      <c r="M5276" s="145"/>
      <c r="N5276" s="145"/>
      <c r="O5276" s="145"/>
      <c r="P5276" s="145"/>
      <c r="Q5276" s="192"/>
    </row>
    <row r="5277" spans="1:17" ht="165">
      <c r="A5277" s="141" t="s">
        <v>8381</v>
      </c>
      <c r="B5277" s="145" t="s">
        <v>203</v>
      </c>
      <c r="C5277" s="206" t="s">
        <v>2747</v>
      </c>
      <c r="D5277" s="175" t="s">
        <v>2748</v>
      </c>
      <c r="E5277" s="141" t="s">
        <v>2749</v>
      </c>
      <c r="F5277" s="145" t="s">
        <v>30</v>
      </c>
      <c r="G5277" s="145" t="s">
        <v>55</v>
      </c>
      <c r="H5277" s="145" t="s">
        <v>22469</v>
      </c>
      <c r="I5277" s="145">
        <v>1.1000000000000001</v>
      </c>
      <c r="J5277" s="141">
        <v>2</v>
      </c>
      <c r="K5277" s="145"/>
      <c r="L5277" s="141">
        <v>2</v>
      </c>
      <c r="M5277" s="145"/>
      <c r="N5277" s="145"/>
      <c r="O5277" s="145"/>
      <c r="P5277" s="145"/>
      <c r="Q5277" s="192"/>
    </row>
    <row r="5278" spans="1:17" ht="60">
      <c r="A5278" s="141" t="s">
        <v>8408</v>
      </c>
      <c r="B5278" s="145" t="s">
        <v>69</v>
      </c>
      <c r="C5278" s="206" t="s">
        <v>8163</v>
      </c>
      <c r="D5278" s="175" t="s">
        <v>8164</v>
      </c>
      <c r="E5278" s="141" t="s">
        <v>2740</v>
      </c>
      <c r="F5278" s="145" t="s">
        <v>45</v>
      </c>
      <c r="G5278" s="145" t="s">
        <v>31</v>
      </c>
      <c r="H5278" s="145" t="s">
        <v>9064</v>
      </c>
      <c r="I5278" s="145">
        <v>0.75</v>
      </c>
      <c r="J5278" s="141">
        <v>1</v>
      </c>
      <c r="K5278" s="145">
        <v>1</v>
      </c>
      <c r="L5278" s="141"/>
      <c r="M5278" s="145"/>
      <c r="N5278" s="145"/>
      <c r="O5278" s="145"/>
      <c r="P5278" s="145"/>
      <c r="Q5278" s="192"/>
    </row>
    <row r="5279" spans="1:17" ht="30">
      <c r="A5279" s="141" t="s">
        <v>8305</v>
      </c>
      <c r="B5279" s="145" t="s">
        <v>365</v>
      </c>
      <c r="C5279" s="206" t="s">
        <v>439</v>
      </c>
      <c r="D5279" s="175" t="s">
        <v>2750</v>
      </c>
      <c r="E5279" s="141" t="s">
        <v>2751</v>
      </c>
      <c r="F5279" s="145" t="s">
        <v>45</v>
      </c>
      <c r="G5279" s="145" t="s">
        <v>31</v>
      </c>
      <c r="H5279" s="145" t="s">
        <v>12574</v>
      </c>
      <c r="I5279" s="145">
        <v>0.75</v>
      </c>
      <c r="J5279" s="141">
        <v>1</v>
      </c>
      <c r="K5279" s="145">
        <v>1</v>
      </c>
      <c r="L5279" s="141"/>
      <c r="M5279" s="145"/>
      <c r="N5279" s="145"/>
      <c r="O5279" s="145"/>
      <c r="P5279" s="145"/>
      <c r="Q5279" s="192"/>
    </row>
    <row r="5280" spans="1:17" ht="135">
      <c r="A5280" s="141" t="s">
        <v>8305</v>
      </c>
      <c r="B5280" s="241" t="s">
        <v>203</v>
      </c>
      <c r="C5280" s="205" t="s">
        <v>2755</v>
      </c>
      <c r="D5280" s="237" t="s">
        <v>2756</v>
      </c>
      <c r="E5280" s="161" t="s">
        <v>2757</v>
      </c>
      <c r="F5280" s="161" t="s">
        <v>30</v>
      </c>
      <c r="G5280" s="161" t="s">
        <v>40</v>
      </c>
      <c r="H5280" s="161" t="s">
        <v>22470</v>
      </c>
      <c r="I5280" s="161">
        <v>0.4</v>
      </c>
      <c r="J5280" s="157">
        <v>2</v>
      </c>
      <c r="K5280" s="161"/>
      <c r="L5280" s="157">
        <v>2</v>
      </c>
      <c r="M5280" s="161"/>
      <c r="N5280" s="161"/>
      <c r="O5280" s="161"/>
      <c r="P5280" s="161"/>
      <c r="Q5280" s="157" t="s">
        <v>4876</v>
      </c>
    </row>
    <row r="5281" spans="1:17" ht="30">
      <c r="A5281" s="141" t="s">
        <v>8305</v>
      </c>
      <c r="B5281" s="145" t="s">
        <v>365</v>
      </c>
      <c r="C5281" s="206" t="s">
        <v>22471</v>
      </c>
      <c r="D5281" s="172" t="s">
        <v>22472</v>
      </c>
      <c r="E5281" s="145" t="s">
        <v>2758</v>
      </c>
      <c r="F5281" s="145" t="s">
        <v>30</v>
      </c>
      <c r="G5281" s="145" t="s">
        <v>31</v>
      </c>
      <c r="H5281" s="145" t="s">
        <v>10185</v>
      </c>
      <c r="I5281" s="145">
        <v>0.75</v>
      </c>
      <c r="J5281" s="141">
        <v>2</v>
      </c>
      <c r="K5281" s="145">
        <v>2</v>
      </c>
      <c r="L5281" s="141"/>
      <c r="M5281" s="145"/>
      <c r="N5281" s="145"/>
      <c r="O5281" s="145"/>
      <c r="P5281" s="145"/>
      <c r="Q5281" s="192"/>
    </row>
    <row r="5282" spans="1:17" ht="75">
      <c r="A5282" s="141" t="s">
        <v>8408</v>
      </c>
      <c r="B5282" s="145" t="s">
        <v>203</v>
      </c>
      <c r="C5282" s="206" t="s">
        <v>245</v>
      </c>
      <c r="D5282" s="175" t="s">
        <v>2842</v>
      </c>
      <c r="E5282" s="141" t="s">
        <v>2843</v>
      </c>
      <c r="F5282" s="145" t="s">
        <v>45</v>
      </c>
      <c r="G5282" s="145" t="s">
        <v>31</v>
      </c>
      <c r="H5282" s="145" t="s">
        <v>22473</v>
      </c>
      <c r="I5282" s="145">
        <v>0.75</v>
      </c>
      <c r="J5282" s="141">
        <v>1</v>
      </c>
      <c r="K5282" s="145">
        <v>1</v>
      </c>
      <c r="L5282" s="141"/>
      <c r="M5282" s="145"/>
      <c r="N5282" s="145"/>
      <c r="O5282" s="145"/>
      <c r="P5282" s="145"/>
      <c r="Q5282" s="192"/>
    </row>
    <row r="5283" spans="1:17" ht="45">
      <c r="A5283" s="141" t="s">
        <v>8305</v>
      </c>
      <c r="B5283" s="145" t="s">
        <v>365</v>
      </c>
      <c r="C5283" s="206" t="s">
        <v>2830</v>
      </c>
      <c r="D5283" s="175" t="s">
        <v>2831</v>
      </c>
      <c r="E5283" s="141" t="s">
        <v>2832</v>
      </c>
      <c r="F5283" s="145" t="s">
        <v>30</v>
      </c>
      <c r="G5283" s="145" t="s">
        <v>31</v>
      </c>
      <c r="H5283" s="145" t="s">
        <v>9869</v>
      </c>
      <c r="I5283" s="145">
        <v>0.75</v>
      </c>
      <c r="J5283" s="141">
        <v>1</v>
      </c>
      <c r="K5283" s="145">
        <v>1</v>
      </c>
      <c r="L5283" s="141"/>
      <c r="M5283" s="145"/>
      <c r="N5283" s="145"/>
      <c r="O5283" s="145"/>
      <c r="P5283" s="145"/>
      <c r="Q5283" s="192"/>
    </row>
    <row r="5284" spans="1:17" ht="30">
      <c r="A5284" s="141" t="s">
        <v>8305</v>
      </c>
      <c r="B5284" s="141" t="s">
        <v>69</v>
      </c>
      <c r="C5284" s="175" t="s">
        <v>190</v>
      </c>
      <c r="D5284" s="175" t="s">
        <v>2848</v>
      </c>
      <c r="E5284" s="141" t="s">
        <v>2849</v>
      </c>
      <c r="F5284" s="145" t="s">
        <v>30</v>
      </c>
      <c r="G5284" s="145" t="s">
        <v>31</v>
      </c>
      <c r="H5284" s="145" t="s">
        <v>13002</v>
      </c>
      <c r="I5284" s="145">
        <v>0.75</v>
      </c>
      <c r="J5284" s="141">
        <v>2</v>
      </c>
      <c r="K5284" s="145">
        <v>2</v>
      </c>
      <c r="L5284" s="141"/>
      <c r="M5284" s="145"/>
      <c r="N5284" s="145"/>
      <c r="O5284" s="145"/>
      <c r="P5284" s="145"/>
      <c r="Q5284" s="192"/>
    </row>
    <row r="5285" spans="1:17" ht="60">
      <c r="A5285" s="141" t="s">
        <v>8305</v>
      </c>
      <c r="B5285" s="141" t="s">
        <v>69</v>
      </c>
      <c r="C5285" s="171" t="s">
        <v>2844</v>
      </c>
      <c r="D5285" s="206" t="s">
        <v>22474</v>
      </c>
      <c r="E5285" s="141" t="s">
        <v>2845</v>
      </c>
      <c r="F5285" s="145" t="s">
        <v>30</v>
      </c>
      <c r="G5285" s="145" t="s">
        <v>31</v>
      </c>
      <c r="H5285" s="145"/>
      <c r="I5285" s="145">
        <v>0.75</v>
      </c>
      <c r="J5285" s="141">
        <v>5</v>
      </c>
      <c r="K5285" s="145">
        <v>5</v>
      </c>
      <c r="L5285" s="141"/>
      <c r="M5285" s="145"/>
      <c r="N5285" s="145"/>
      <c r="O5285" s="145"/>
      <c r="P5285" s="145"/>
      <c r="Q5285" s="192"/>
    </row>
    <row r="5286" spans="1:17" ht="45">
      <c r="A5286" s="141" t="s">
        <v>8380</v>
      </c>
      <c r="B5286" s="141" t="s">
        <v>5785</v>
      </c>
      <c r="C5286" s="206" t="s">
        <v>22475</v>
      </c>
      <c r="D5286" s="175" t="s">
        <v>22476</v>
      </c>
      <c r="E5286" s="141" t="s">
        <v>6880</v>
      </c>
      <c r="F5286" s="145" t="s">
        <v>45</v>
      </c>
      <c r="G5286" s="145" t="s">
        <v>31</v>
      </c>
      <c r="H5286" s="145" t="s">
        <v>22183</v>
      </c>
      <c r="I5286" s="145">
        <v>8</v>
      </c>
      <c r="J5286" s="141">
        <v>1</v>
      </c>
      <c r="K5286" s="145"/>
      <c r="L5286" s="141"/>
      <c r="M5286" s="141">
        <v>1</v>
      </c>
      <c r="N5286" s="141"/>
      <c r="O5286" s="141"/>
      <c r="P5286" s="141"/>
      <c r="Q5286" s="192"/>
    </row>
    <row r="5287" spans="1:17" ht="45">
      <c r="A5287" s="141" t="s">
        <v>8380</v>
      </c>
      <c r="B5287" s="141" t="s">
        <v>5785</v>
      </c>
      <c r="C5287" s="206" t="s">
        <v>22477</v>
      </c>
      <c r="D5287" s="175" t="s">
        <v>22478</v>
      </c>
      <c r="E5287" s="141" t="s">
        <v>6880</v>
      </c>
      <c r="F5287" s="145" t="s">
        <v>45</v>
      </c>
      <c r="G5287" s="145" t="s">
        <v>31</v>
      </c>
      <c r="H5287" s="145" t="s">
        <v>22183</v>
      </c>
      <c r="I5287" s="145">
        <v>8</v>
      </c>
      <c r="J5287" s="141">
        <v>1</v>
      </c>
      <c r="K5287" s="145"/>
      <c r="L5287" s="141"/>
      <c r="M5287" s="141">
        <v>1</v>
      </c>
      <c r="N5287" s="141"/>
      <c r="O5287" s="141"/>
      <c r="P5287" s="141"/>
      <c r="Q5287" s="192"/>
    </row>
    <row r="5288" spans="1:17" ht="45">
      <c r="A5288" s="141" t="s">
        <v>8380</v>
      </c>
      <c r="B5288" s="141" t="s">
        <v>5785</v>
      </c>
      <c r="C5288" s="206" t="s">
        <v>22479</v>
      </c>
      <c r="D5288" s="175" t="s">
        <v>22480</v>
      </c>
      <c r="E5288" s="141" t="s">
        <v>6880</v>
      </c>
      <c r="F5288" s="145" t="s">
        <v>45</v>
      </c>
      <c r="G5288" s="145" t="s">
        <v>31</v>
      </c>
      <c r="H5288" s="145" t="s">
        <v>22481</v>
      </c>
      <c r="I5288" s="145">
        <v>8</v>
      </c>
      <c r="J5288" s="141">
        <v>1</v>
      </c>
      <c r="K5288" s="145"/>
      <c r="L5288" s="141"/>
      <c r="M5288" s="141">
        <v>1</v>
      </c>
      <c r="N5288" s="141"/>
      <c r="O5288" s="141"/>
      <c r="P5288" s="141"/>
      <c r="Q5288" s="192"/>
    </row>
    <row r="5289" spans="1:17" ht="45">
      <c r="A5289" s="141" t="s">
        <v>8380</v>
      </c>
      <c r="B5289" s="141" t="s">
        <v>5785</v>
      </c>
      <c r="C5289" s="206" t="s">
        <v>22482</v>
      </c>
      <c r="D5289" s="175" t="s">
        <v>22483</v>
      </c>
      <c r="E5289" s="141" t="s">
        <v>6880</v>
      </c>
      <c r="F5289" s="145" t="s">
        <v>45</v>
      </c>
      <c r="G5289" s="145" t="s">
        <v>31</v>
      </c>
      <c r="H5289" s="145" t="s">
        <v>19355</v>
      </c>
      <c r="I5289" s="145">
        <v>8</v>
      </c>
      <c r="J5289" s="141">
        <v>1</v>
      </c>
      <c r="K5289" s="145"/>
      <c r="L5289" s="141"/>
      <c r="M5289" s="141">
        <v>1</v>
      </c>
      <c r="N5289" s="145"/>
      <c r="O5289" s="145"/>
      <c r="P5289" s="145"/>
      <c r="Q5289" s="192"/>
    </row>
    <row r="5290" spans="1:17" ht="30">
      <c r="A5290" s="141" t="s">
        <v>8305</v>
      </c>
      <c r="B5290" s="161" t="s">
        <v>203</v>
      </c>
      <c r="C5290" s="205" t="s">
        <v>2878</v>
      </c>
      <c r="D5290" s="237" t="s">
        <v>2879</v>
      </c>
      <c r="E5290" s="161" t="s">
        <v>2880</v>
      </c>
      <c r="F5290" s="161" t="s">
        <v>30</v>
      </c>
      <c r="G5290" s="161" t="s">
        <v>40</v>
      </c>
      <c r="H5290" s="161" t="s">
        <v>11154</v>
      </c>
      <c r="I5290" s="161">
        <v>0.75</v>
      </c>
      <c r="J5290" s="157">
        <v>6</v>
      </c>
      <c r="K5290" s="157">
        <v>6</v>
      </c>
      <c r="L5290" s="157"/>
      <c r="M5290" s="145"/>
      <c r="N5290" s="145"/>
      <c r="O5290" s="145"/>
      <c r="P5290" s="145"/>
      <c r="Q5290" s="192"/>
    </row>
    <row r="5291" spans="1:17" ht="30">
      <c r="A5291" s="141" t="s">
        <v>8305</v>
      </c>
      <c r="B5291" s="145" t="s">
        <v>297</v>
      </c>
      <c r="C5291" s="206" t="s">
        <v>22484</v>
      </c>
      <c r="D5291" s="171" t="s">
        <v>2836</v>
      </c>
      <c r="E5291" s="145" t="s">
        <v>2837</v>
      </c>
      <c r="F5291" s="145" t="s">
        <v>30</v>
      </c>
      <c r="G5291" s="145" t="s">
        <v>31</v>
      </c>
      <c r="H5291" s="145"/>
      <c r="I5291" s="145">
        <v>0.75</v>
      </c>
      <c r="J5291" s="141">
        <v>1</v>
      </c>
      <c r="K5291" s="145">
        <v>1</v>
      </c>
      <c r="L5291" s="141"/>
      <c r="M5291" s="145"/>
      <c r="N5291" s="145"/>
      <c r="O5291" s="145"/>
      <c r="P5291" s="145"/>
      <c r="Q5291" s="192"/>
    </row>
    <row r="5292" spans="1:17" ht="225">
      <c r="A5292" s="141" t="s">
        <v>8380</v>
      </c>
      <c r="B5292" s="157" t="s">
        <v>57</v>
      </c>
      <c r="C5292" s="205" t="s">
        <v>22485</v>
      </c>
      <c r="D5292" s="237" t="s">
        <v>22486</v>
      </c>
      <c r="E5292" s="160" t="s">
        <v>57</v>
      </c>
      <c r="F5292" s="161" t="s">
        <v>45</v>
      </c>
      <c r="G5292" s="161" t="s">
        <v>31</v>
      </c>
      <c r="H5292" s="161" t="s">
        <v>22487</v>
      </c>
      <c r="I5292" s="161">
        <v>0.75</v>
      </c>
      <c r="J5292" s="157">
        <v>7</v>
      </c>
      <c r="K5292" s="157">
        <v>7</v>
      </c>
      <c r="L5292" s="157"/>
      <c r="M5292" s="157">
        <v>2</v>
      </c>
      <c r="N5292" s="161"/>
      <c r="O5292" s="161"/>
      <c r="P5292" s="161"/>
      <c r="Q5292" s="157" t="s">
        <v>4876</v>
      </c>
    </row>
    <row r="5293" spans="1:17" ht="45">
      <c r="A5293" s="141" t="s">
        <v>8402</v>
      </c>
      <c r="B5293" s="145" t="s">
        <v>365</v>
      </c>
      <c r="C5293" s="206" t="s">
        <v>8201</v>
      </c>
      <c r="D5293" s="175" t="s">
        <v>2853</v>
      </c>
      <c r="E5293" s="141" t="s">
        <v>2854</v>
      </c>
      <c r="F5293" s="145" t="s">
        <v>30</v>
      </c>
      <c r="G5293" s="145" t="s">
        <v>31</v>
      </c>
      <c r="H5293" s="145" t="s">
        <v>22488</v>
      </c>
      <c r="I5293" s="145">
        <v>1.1000000000000001</v>
      </c>
      <c r="J5293" s="141">
        <v>2</v>
      </c>
      <c r="K5293" s="145"/>
      <c r="L5293" s="141">
        <v>2</v>
      </c>
      <c r="M5293" s="145"/>
      <c r="N5293" s="145"/>
      <c r="O5293" s="145"/>
      <c r="P5293" s="145"/>
      <c r="Q5293" s="192"/>
    </row>
    <row r="5294" spans="1:17" ht="75">
      <c r="A5294" s="141" t="s">
        <v>8380</v>
      </c>
      <c r="B5294" s="141" t="s">
        <v>57</v>
      </c>
      <c r="C5294" s="155" t="s">
        <v>2866</v>
      </c>
      <c r="D5294" s="171" t="s">
        <v>2867</v>
      </c>
      <c r="E5294" s="145" t="s">
        <v>57</v>
      </c>
      <c r="F5294" s="145" t="s">
        <v>45</v>
      </c>
      <c r="G5294" s="145" t="s">
        <v>31</v>
      </c>
      <c r="H5294" s="145" t="s">
        <v>13439</v>
      </c>
      <c r="I5294" s="145" t="s">
        <v>7603</v>
      </c>
      <c r="J5294" s="145">
        <v>1</v>
      </c>
      <c r="K5294" s="145">
        <v>1</v>
      </c>
      <c r="L5294" s="145"/>
      <c r="M5294" s="145"/>
      <c r="N5294" s="145"/>
      <c r="O5294" s="145"/>
      <c r="P5294" s="145"/>
      <c r="Q5294" s="192"/>
    </row>
    <row r="5295" spans="1:17" ht="75">
      <c r="A5295" s="141" t="s">
        <v>8380</v>
      </c>
      <c r="B5295" s="141" t="s">
        <v>57</v>
      </c>
      <c r="C5295" s="206" t="s">
        <v>2868</v>
      </c>
      <c r="D5295" s="171" t="s">
        <v>2869</v>
      </c>
      <c r="E5295" s="145" t="s">
        <v>57</v>
      </c>
      <c r="F5295" s="145" t="s">
        <v>45</v>
      </c>
      <c r="G5295" s="145" t="s">
        <v>31</v>
      </c>
      <c r="H5295" s="145" t="s">
        <v>13439</v>
      </c>
      <c r="I5295" s="145" t="s">
        <v>7603</v>
      </c>
      <c r="J5295" s="145">
        <v>1</v>
      </c>
      <c r="K5295" s="145">
        <v>1</v>
      </c>
      <c r="L5295" s="145"/>
      <c r="M5295" s="145"/>
      <c r="N5295" s="145"/>
      <c r="O5295" s="145"/>
      <c r="P5295" s="145"/>
      <c r="Q5295" s="192"/>
    </row>
    <row r="5296" spans="1:17" ht="75">
      <c r="A5296" s="141" t="s">
        <v>8380</v>
      </c>
      <c r="B5296" s="141" t="s">
        <v>57</v>
      </c>
      <c r="C5296" s="155" t="s">
        <v>2870</v>
      </c>
      <c r="D5296" s="171" t="s">
        <v>2871</v>
      </c>
      <c r="E5296" s="145" t="s">
        <v>57</v>
      </c>
      <c r="F5296" s="145" t="s">
        <v>45</v>
      </c>
      <c r="G5296" s="145" t="s">
        <v>31</v>
      </c>
      <c r="H5296" s="145" t="s">
        <v>13439</v>
      </c>
      <c r="I5296" s="145" t="s">
        <v>7603</v>
      </c>
      <c r="J5296" s="145">
        <v>1</v>
      </c>
      <c r="K5296" s="145">
        <v>1</v>
      </c>
      <c r="L5296" s="145"/>
      <c r="M5296" s="145"/>
      <c r="N5296" s="145"/>
      <c r="O5296" s="145"/>
      <c r="P5296" s="145"/>
      <c r="Q5296" s="192"/>
    </row>
    <row r="5297" spans="1:17" ht="75">
      <c r="A5297" s="141" t="s">
        <v>8380</v>
      </c>
      <c r="B5297" s="141" t="s">
        <v>57</v>
      </c>
      <c r="C5297" s="206" t="s">
        <v>2872</v>
      </c>
      <c r="D5297" s="171" t="s">
        <v>2873</v>
      </c>
      <c r="E5297" s="145" t="s">
        <v>57</v>
      </c>
      <c r="F5297" s="145" t="s">
        <v>45</v>
      </c>
      <c r="G5297" s="145" t="s">
        <v>31</v>
      </c>
      <c r="H5297" s="145" t="s">
        <v>13439</v>
      </c>
      <c r="I5297" s="145" t="s">
        <v>7603</v>
      </c>
      <c r="J5297" s="145">
        <v>1</v>
      </c>
      <c r="K5297" s="145">
        <v>1</v>
      </c>
      <c r="L5297" s="145"/>
      <c r="M5297" s="145"/>
      <c r="N5297" s="145"/>
      <c r="O5297" s="145"/>
      <c r="P5297" s="145"/>
      <c r="Q5297" s="192"/>
    </row>
    <row r="5298" spans="1:17" ht="30">
      <c r="A5298" s="141" t="s">
        <v>8305</v>
      </c>
      <c r="B5298" s="145" t="s">
        <v>297</v>
      </c>
      <c r="C5298" s="206" t="s">
        <v>22489</v>
      </c>
      <c r="D5298" s="175" t="s">
        <v>22490</v>
      </c>
      <c r="E5298" s="141" t="s">
        <v>2858</v>
      </c>
      <c r="F5298" s="145" t="s">
        <v>45</v>
      </c>
      <c r="G5298" s="145" t="s">
        <v>31</v>
      </c>
      <c r="H5298" s="145"/>
      <c r="I5298" s="145">
        <v>0.75</v>
      </c>
      <c r="J5298" s="145">
        <v>1</v>
      </c>
      <c r="K5298" s="145">
        <v>1</v>
      </c>
      <c r="L5298" s="141"/>
      <c r="M5298" s="145"/>
      <c r="N5298" s="145"/>
      <c r="O5298" s="145"/>
      <c r="P5298" s="145"/>
      <c r="Q5298" s="192"/>
    </row>
    <row r="5299" spans="1:17" ht="30">
      <c r="A5299" s="141" t="s">
        <v>8305</v>
      </c>
      <c r="B5299" s="141" t="s">
        <v>7390</v>
      </c>
      <c r="C5299" s="206" t="s">
        <v>22491</v>
      </c>
      <c r="D5299" s="175" t="s">
        <v>2855</v>
      </c>
      <c r="E5299" s="141" t="s">
        <v>8203</v>
      </c>
      <c r="F5299" s="145" t="s">
        <v>45</v>
      </c>
      <c r="G5299" s="145" t="s">
        <v>31</v>
      </c>
      <c r="H5299" s="145"/>
      <c r="I5299" s="145">
        <v>0.75</v>
      </c>
      <c r="J5299" s="145">
        <v>1</v>
      </c>
      <c r="K5299" s="145">
        <v>1</v>
      </c>
      <c r="L5299" s="141"/>
      <c r="M5299" s="145"/>
      <c r="N5299" s="145"/>
      <c r="O5299" s="145"/>
      <c r="P5299" s="145"/>
      <c r="Q5299" s="192"/>
    </row>
    <row r="5300" spans="1:17" ht="30">
      <c r="A5300" s="141" t="s">
        <v>532</v>
      </c>
      <c r="B5300" s="145" t="s">
        <v>365</v>
      </c>
      <c r="C5300" s="171" t="s">
        <v>2876</v>
      </c>
      <c r="D5300" s="171" t="s">
        <v>22492</v>
      </c>
      <c r="E5300" s="145" t="s">
        <v>22493</v>
      </c>
      <c r="F5300" s="145" t="s">
        <v>45</v>
      </c>
      <c r="G5300" s="145" t="s">
        <v>40</v>
      </c>
      <c r="H5300" s="145" t="s">
        <v>10721</v>
      </c>
      <c r="I5300" s="145">
        <v>0.75</v>
      </c>
      <c r="J5300" s="145">
        <v>1</v>
      </c>
      <c r="K5300" s="145">
        <v>1</v>
      </c>
      <c r="L5300" s="145"/>
      <c r="M5300" s="145"/>
      <c r="N5300" s="145"/>
      <c r="O5300" s="145"/>
      <c r="P5300" s="145"/>
      <c r="Q5300" s="145"/>
    </row>
    <row r="5301" spans="1:17" ht="30">
      <c r="A5301" s="141" t="s">
        <v>8305</v>
      </c>
      <c r="B5301" s="145" t="s">
        <v>203</v>
      </c>
      <c r="C5301" s="206" t="s">
        <v>2882</v>
      </c>
      <c r="D5301" s="171" t="s">
        <v>2883</v>
      </c>
      <c r="E5301" s="154" t="s">
        <v>113</v>
      </c>
      <c r="F5301" s="145" t="s">
        <v>30</v>
      </c>
      <c r="G5301" s="145" t="s">
        <v>31</v>
      </c>
      <c r="H5301" s="145" t="s">
        <v>9083</v>
      </c>
      <c r="I5301" s="145">
        <v>0.75</v>
      </c>
      <c r="J5301" s="141">
        <v>3</v>
      </c>
      <c r="K5301" s="145">
        <v>3</v>
      </c>
      <c r="L5301" s="141"/>
      <c r="M5301" s="145"/>
      <c r="N5301" s="145"/>
      <c r="O5301" s="145"/>
      <c r="P5301" s="145"/>
      <c r="Q5301" s="192"/>
    </row>
    <row r="5302" spans="1:17" ht="45">
      <c r="A5302" s="141" t="s">
        <v>8380</v>
      </c>
      <c r="B5302" s="141" t="s">
        <v>5785</v>
      </c>
      <c r="C5302" s="155" t="s">
        <v>22494</v>
      </c>
      <c r="D5302" s="175" t="s">
        <v>8227</v>
      </c>
      <c r="E5302" s="145" t="s">
        <v>22178</v>
      </c>
      <c r="F5302" s="145" t="s">
        <v>45</v>
      </c>
      <c r="G5302" s="145" t="s">
        <v>31</v>
      </c>
      <c r="H5302" s="145" t="s">
        <v>19355</v>
      </c>
      <c r="I5302" s="145">
        <v>8</v>
      </c>
      <c r="J5302" s="141">
        <v>1</v>
      </c>
      <c r="K5302" s="145"/>
      <c r="L5302" s="141"/>
      <c r="M5302" s="141">
        <v>1</v>
      </c>
      <c r="N5302" s="145"/>
      <c r="O5302" s="145"/>
      <c r="P5302" s="145"/>
      <c r="Q5302" s="192"/>
    </row>
    <row r="5303" spans="1:17" ht="45">
      <c r="A5303" s="141" t="s">
        <v>8380</v>
      </c>
      <c r="B5303" s="141" t="s">
        <v>5785</v>
      </c>
      <c r="C5303" s="155" t="s">
        <v>22495</v>
      </c>
      <c r="D5303" s="175" t="s">
        <v>8228</v>
      </c>
      <c r="E5303" s="145" t="s">
        <v>22178</v>
      </c>
      <c r="F5303" s="145" t="s">
        <v>45</v>
      </c>
      <c r="G5303" s="145" t="s">
        <v>31</v>
      </c>
      <c r="H5303" s="145" t="s">
        <v>19355</v>
      </c>
      <c r="I5303" s="145">
        <v>8</v>
      </c>
      <c r="J5303" s="141">
        <v>1</v>
      </c>
      <c r="K5303" s="145"/>
      <c r="L5303" s="141"/>
      <c r="M5303" s="141">
        <v>1</v>
      </c>
      <c r="N5303" s="145"/>
      <c r="O5303" s="145"/>
      <c r="P5303" s="145"/>
      <c r="Q5303" s="192"/>
    </row>
    <row r="5304" spans="1:17" ht="45">
      <c r="A5304" s="141" t="s">
        <v>8380</v>
      </c>
      <c r="B5304" s="141" t="s">
        <v>5785</v>
      </c>
      <c r="C5304" s="155" t="s">
        <v>22496</v>
      </c>
      <c r="D5304" s="175" t="s">
        <v>8229</v>
      </c>
      <c r="E5304" s="145" t="s">
        <v>22178</v>
      </c>
      <c r="F5304" s="145" t="s">
        <v>45</v>
      </c>
      <c r="G5304" s="145" t="s">
        <v>31</v>
      </c>
      <c r="H5304" s="145" t="s">
        <v>19355</v>
      </c>
      <c r="I5304" s="145">
        <v>8</v>
      </c>
      <c r="J5304" s="141">
        <v>1</v>
      </c>
      <c r="K5304" s="145"/>
      <c r="L5304" s="141"/>
      <c r="M5304" s="141">
        <v>1</v>
      </c>
      <c r="N5304" s="145"/>
      <c r="O5304" s="145"/>
      <c r="P5304" s="145"/>
      <c r="Q5304" s="192"/>
    </row>
    <row r="5305" spans="1:17" ht="45">
      <c r="A5305" s="141" t="s">
        <v>8380</v>
      </c>
      <c r="B5305" s="141" t="s">
        <v>5785</v>
      </c>
      <c r="C5305" s="155" t="s">
        <v>22497</v>
      </c>
      <c r="D5305" s="175" t="s">
        <v>8230</v>
      </c>
      <c r="E5305" s="145" t="s">
        <v>22178</v>
      </c>
      <c r="F5305" s="145" t="s">
        <v>45</v>
      </c>
      <c r="G5305" s="145" t="s">
        <v>31</v>
      </c>
      <c r="H5305" s="145" t="s">
        <v>19355</v>
      </c>
      <c r="I5305" s="145">
        <v>8</v>
      </c>
      <c r="J5305" s="141">
        <v>1</v>
      </c>
      <c r="K5305" s="145"/>
      <c r="L5305" s="141"/>
      <c r="M5305" s="141">
        <v>1</v>
      </c>
      <c r="N5305" s="145"/>
      <c r="O5305" s="145"/>
      <c r="P5305" s="145"/>
      <c r="Q5305" s="192"/>
    </row>
    <row r="5306" spans="1:17" ht="45">
      <c r="A5306" s="141" t="s">
        <v>8380</v>
      </c>
      <c r="B5306" s="141" t="s">
        <v>5785</v>
      </c>
      <c r="C5306" s="155" t="s">
        <v>22498</v>
      </c>
      <c r="D5306" s="175" t="s">
        <v>8231</v>
      </c>
      <c r="E5306" s="145" t="s">
        <v>22178</v>
      </c>
      <c r="F5306" s="145" t="s">
        <v>45</v>
      </c>
      <c r="G5306" s="145" t="s">
        <v>31</v>
      </c>
      <c r="H5306" s="145" t="s">
        <v>22499</v>
      </c>
      <c r="I5306" s="145">
        <v>8</v>
      </c>
      <c r="J5306" s="141">
        <v>1</v>
      </c>
      <c r="K5306" s="145"/>
      <c r="L5306" s="141"/>
      <c r="M5306" s="141">
        <v>1</v>
      </c>
      <c r="N5306" s="145"/>
      <c r="O5306" s="145"/>
      <c r="P5306" s="145"/>
      <c r="Q5306" s="192"/>
    </row>
    <row r="5307" spans="1:17" ht="45">
      <c r="A5307" s="141" t="s">
        <v>8380</v>
      </c>
      <c r="B5307" s="141" t="s">
        <v>5785</v>
      </c>
      <c r="C5307" s="155" t="s">
        <v>22500</v>
      </c>
      <c r="D5307" s="175" t="s">
        <v>8232</v>
      </c>
      <c r="E5307" s="145" t="s">
        <v>22178</v>
      </c>
      <c r="F5307" s="145" t="s">
        <v>45</v>
      </c>
      <c r="G5307" s="145" t="s">
        <v>31</v>
      </c>
      <c r="H5307" s="145" t="s">
        <v>22499</v>
      </c>
      <c r="I5307" s="145">
        <v>8</v>
      </c>
      <c r="J5307" s="141">
        <v>1</v>
      </c>
      <c r="K5307" s="145"/>
      <c r="L5307" s="141"/>
      <c r="M5307" s="141">
        <v>1</v>
      </c>
      <c r="N5307" s="145"/>
      <c r="O5307" s="145"/>
      <c r="P5307" s="145"/>
      <c r="Q5307" s="192"/>
    </row>
    <row r="5308" spans="1:17" ht="45">
      <c r="A5308" s="141" t="s">
        <v>8380</v>
      </c>
      <c r="B5308" s="141" t="s">
        <v>5785</v>
      </c>
      <c r="C5308" s="155" t="s">
        <v>22501</v>
      </c>
      <c r="D5308" s="175" t="s">
        <v>8233</v>
      </c>
      <c r="E5308" s="145" t="s">
        <v>22178</v>
      </c>
      <c r="F5308" s="145" t="s">
        <v>45</v>
      </c>
      <c r="G5308" s="145" t="s">
        <v>31</v>
      </c>
      <c r="H5308" s="145" t="s">
        <v>22499</v>
      </c>
      <c r="I5308" s="145">
        <v>8</v>
      </c>
      <c r="J5308" s="141">
        <v>1</v>
      </c>
      <c r="K5308" s="145"/>
      <c r="L5308" s="141"/>
      <c r="M5308" s="141">
        <v>1</v>
      </c>
      <c r="N5308" s="145"/>
      <c r="O5308" s="145"/>
      <c r="P5308" s="145"/>
      <c r="Q5308" s="192"/>
    </row>
    <row r="5309" spans="1:17" ht="75">
      <c r="A5309" s="141" t="s">
        <v>8305</v>
      </c>
      <c r="B5309" s="145" t="s">
        <v>365</v>
      </c>
      <c r="C5309" s="171" t="s">
        <v>2899</v>
      </c>
      <c r="D5309" s="230" t="s">
        <v>2900</v>
      </c>
      <c r="E5309" s="141" t="s">
        <v>234</v>
      </c>
      <c r="F5309" s="145" t="s">
        <v>30</v>
      </c>
      <c r="G5309" s="145" t="s">
        <v>31</v>
      </c>
      <c r="H5309" s="145" t="s">
        <v>22502</v>
      </c>
      <c r="I5309" s="145">
        <v>1.1000000000000001</v>
      </c>
      <c r="J5309" s="145">
        <v>1</v>
      </c>
      <c r="K5309" s="145"/>
      <c r="L5309" s="145">
        <v>1</v>
      </c>
      <c r="M5309" s="145"/>
      <c r="N5309" s="145"/>
      <c r="O5309" s="145"/>
      <c r="P5309" s="145"/>
      <c r="Q5309" s="145"/>
    </row>
    <row r="5310" spans="1:17" ht="45">
      <c r="A5310" s="141" t="s">
        <v>8305</v>
      </c>
      <c r="B5310" s="145" t="s">
        <v>365</v>
      </c>
      <c r="C5310" s="206" t="s">
        <v>2884</v>
      </c>
      <c r="D5310" s="171" t="s">
        <v>2885</v>
      </c>
      <c r="E5310" s="145" t="s">
        <v>2886</v>
      </c>
      <c r="F5310" s="145" t="s">
        <v>45</v>
      </c>
      <c r="G5310" s="145" t="s">
        <v>31</v>
      </c>
      <c r="H5310" s="145" t="s">
        <v>22503</v>
      </c>
      <c r="I5310" s="145">
        <v>0.75</v>
      </c>
      <c r="J5310" s="141">
        <v>1</v>
      </c>
      <c r="K5310" s="145">
        <v>1</v>
      </c>
      <c r="L5310" s="141"/>
      <c r="M5310" s="145"/>
      <c r="N5310" s="145"/>
      <c r="O5310" s="145"/>
      <c r="P5310" s="145"/>
      <c r="Q5310" s="192"/>
    </row>
    <row r="5311" spans="1:17" ht="45">
      <c r="A5311" s="141" t="s">
        <v>8305</v>
      </c>
      <c r="B5311" s="145" t="s">
        <v>203</v>
      </c>
      <c r="C5311" s="206" t="s">
        <v>2890</v>
      </c>
      <c r="D5311" s="171" t="s">
        <v>2891</v>
      </c>
      <c r="E5311" s="145" t="s">
        <v>4688</v>
      </c>
      <c r="F5311" s="145" t="s">
        <v>45</v>
      </c>
      <c r="G5311" s="145" t="s">
        <v>31</v>
      </c>
      <c r="H5311" s="145" t="s">
        <v>9869</v>
      </c>
      <c r="I5311" s="145">
        <v>0.75</v>
      </c>
      <c r="J5311" s="141">
        <v>2</v>
      </c>
      <c r="K5311" s="145">
        <v>2</v>
      </c>
      <c r="L5311" s="141"/>
      <c r="M5311" s="145"/>
      <c r="N5311" s="145"/>
      <c r="O5311" s="145"/>
      <c r="P5311" s="145"/>
      <c r="Q5311" s="192"/>
    </row>
    <row r="5312" spans="1:17" ht="60">
      <c r="A5312" s="141" t="s">
        <v>8305</v>
      </c>
      <c r="B5312" s="145" t="s">
        <v>365</v>
      </c>
      <c r="C5312" s="206" t="s">
        <v>2892</v>
      </c>
      <c r="D5312" s="171" t="s">
        <v>2893</v>
      </c>
      <c r="E5312" s="145" t="s">
        <v>22504</v>
      </c>
      <c r="F5312" s="145" t="s">
        <v>45</v>
      </c>
      <c r="G5312" s="145" t="s">
        <v>31</v>
      </c>
      <c r="H5312" s="145" t="s">
        <v>22505</v>
      </c>
      <c r="I5312" s="145">
        <v>0.75</v>
      </c>
      <c r="J5312" s="141">
        <v>3</v>
      </c>
      <c r="K5312" s="145">
        <v>3</v>
      </c>
      <c r="L5312" s="141"/>
      <c r="M5312" s="145"/>
      <c r="N5312" s="145"/>
      <c r="O5312" s="145"/>
      <c r="P5312" s="145"/>
      <c r="Q5312" s="192"/>
    </row>
    <row r="5313" spans="1:17" ht="45">
      <c r="A5313" s="141" t="s">
        <v>8305</v>
      </c>
      <c r="B5313" s="145" t="s">
        <v>365</v>
      </c>
      <c r="C5313" s="206" t="s">
        <v>2894</v>
      </c>
      <c r="D5313" s="171" t="s">
        <v>2895</v>
      </c>
      <c r="E5313" s="145" t="s">
        <v>4688</v>
      </c>
      <c r="F5313" s="145" t="s">
        <v>45</v>
      </c>
      <c r="G5313" s="145" t="s">
        <v>31</v>
      </c>
      <c r="H5313" s="145" t="s">
        <v>22506</v>
      </c>
      <c r="I5313" s="145">
        <v>0.75</v>
      </c>
      <c r="J5313" s="141">
        <v>2</v>
      </c>
      <c r="K5313" s="145">
        <v>2</v>
      </c>
      <c r="L5313" s="141"/>
      <c r="M5313" s="145"/>
      <c r="N5313" s="145"/>
      <c r="O5313" s="145"/>
      <c r="P5313" s="145"/>
      <c r="Q5313" s="192"/>
    </row>
    <row r="5314" spans="1:17" ht="45">
      <c r="A5314" s="141" t="s">
        <v>8305</v>
      </c>
      <c r="B5314" s="145" t="s">
        <v>297</v>
      </c>
      <c r="C5314" s="206" t="s">
        <v>2896</v>
      </c>
      <c r="D5314" s="171" t="s">
        <v>2897</v>
      </c>
      <c r="E5314" s="145" t="s">
        <v>4688</v>
      </c>
      <c r="F5314" s="145" t="s">
        <v>45</v>
      </c>
      <c r="G5314" s="145" t="s">
        <v>31</v>
      </c>
      <c r="H5314" s="145" t="s">
        <v>10636</v>
      </c>
      <c r="I5314" s="145">
        <v>0.75</v>
      </c>
      <c r="J5314" s="141">
        <v>1</v>
      </c>
      <c r="K5314" s="145">
        <v>1</v>
      </c>
      <c r="L5314" s="141"/>
      <c r="M5314" s="145"/>
      <c r="N5314" s="145"/>
      <c r="O5314" s="145"/>
      <c r="P5314" s="145"/>
      <c r="Q5314" s="239"/>
    </row>
    <row r="5315" spans="1:17" ht="30">
      <c r="A5315" s="141" t="s">
        <v>8305</v>
      </c>
      <c r="B5315" s="145" t="s">
        <v>23</v>
      </c>
      <c r="C5315" s="206" t="s">
        <v>2907</v>
      </c>
      <c r="D5315" s="171" t="s">
        <v>22507</v>
      </c>
      <c r="E5315" s="145" t="s">
        <v>2908</v>
      </c>
      <c r="F5315" s="145" t="s">
        <v>30</v>
      </c>
      <c r="G5315" s="145" t="s">
        <v>40</v>
      </c>
      <c r="H5315" s="145" t="s">
        <v>10962</v>
      </c>
      <c r="I5315" s="145">
        <v>0.75</v>
      </c>
      <c r="J5315" s="141">
        <v>1</v>
      </c>
      <c r="K5315" s="141">
        <v>1</v>
      </c>
      <c r="L5315" s="141"/>
      <c r="M5315" s="145"/>
      <c r="N5315" s="145"/>
      <c r="O5315" s="145"/>
      <c r="P5315" s="145"/>
      <c r="Q5315" s="239"/>
    </row>
    <row r="5316" spans="1:17" ht="135">
      <c r="A5316" s="141" t="s">
        <v>8305</v>
      </c>
      <c r="B5316" s="197" t="s">
        <v>69</v>
      </c>
      <c r="C5316" s="142" t="s">
        <v>22508</v>
      </c>
      <c r="D5316" s="175" t="s">
        <v>22509</v>
      </c>
      <c r="E5316" s="154" t="s">
        <v>1391</v>
      </c>
      <c r="F5316" s="145" t="s">
        <v>30</v>
      </c>
      <c r="G5316" s="145" t="s">
        <v>31</v>
      </c>
      <c r="H5316" s="145" t="s">
        <v>22510</v>
      </c>
      <c r="I5316" s="145">
        <v>0.75</v>
      </c>
      <c r="J5316" s="141">
        <v>1</v>
      </c>
      <c r="K5316" s="145">
        <v>1</v>
      </c>
      <c r="L5316" s="141"/>
      <c r="M5316" s="145"/>
      <c r="N5316" s="145"/>
      <c r="O5316" s="145"/>
      <c r="P5316" s="145"/>
      <c r="Q5316" s="192"/>
    </row>
    <row r="5317" spans="1:17" ht="45">
      <c r="A5317" s="141" t="s">
        <v>8305</v>
      </c>
      <c r="B5317" s="145" t="s">
        <v>365</v>
      </c>
      <c r="C5317" s="206" t="s">
        <v>2915</v>
      </c>
      <c r="D5317" s="171" t="s">
        <v>2916</v>
      </c>
      <c r="E5317" s="145" t="s">
        <v>8242</v>
      </c>
      <c r="F5317" s="145" t="s">
        <v>45</v>
      </c>
      <c r="G5317" s="145" t="s">
        <v>31</v>
      </c>
      <c r="H5317" s="145" t="s">
        <v>22511</v>
      </c>
      <c r="I5317" s="145">
        <v>0.75</v>
      </c>
      <c r="J5317" s="141">
        <v>2</v>
      </c>
      <c r="K5317" s="145">
        <v>2</v>
      </c>
      <c r="L5317" s="141"/>
      <c r="M5317" s="145"/>
      <c r="N5317" s="145"/>
      <c r="O5317" s="145"/>
      <c r="P5317" s="145"/>
      <c r="Q5317" s="192"/>
    </row>
    <row r="5318" spans="1:17" ht="45">
      <c r="A5318" s="141" t="s">
        <v>8305</v>
      </c>
      <c r="B5318" s="145" t="s">
        <v>365</v>
      </c>
      <c r="C5318" s="206" t="s">
        <v>2917</v>
      </c>
      <c r="D5318" s="171" t="s">
        <v>2918</v>
      </c>
      <c r="E5318" s="145" t="s">
        <v>8242</v>
      </c>
      <c r="F5318" s="145" t="s">
        <v>45</v>
      </c>
      <c r="G5318" s="145" t="s">
        <v>31</v>
      </c>
      <c r="H5318" s="145" t="s">
        <v>13468</v>
      </c>
      <c r="I5318" s="145">
        <v>0.75</v>
      </c>
      <c r="J5318" s="141">
        <v>2</v>
      </c>
      <c r="K5318" s="145">
        <v>2</v>
      </c>
      <c r="L5318" s="141"/>
      <c r="M5318" s="145"/>
      <c r="N5318" s="145"/>
      <c r="O5318" s="145"/>
      <c r="P5318" s="145"/>
      <c r="Q5318" s="145" t="s">
        <v>4655</v>
      </c>
    </row>
    <row r="5319" spans="1:17" ht="30">
      <c r="A5319" s="141" t="s">
        <v>8305</v>
      </c>
      <c r="B5319" s="145" t="s">
        <v>69</v>
      </c>
      <c r="C5319" s="206" t="s">
        <v>1263</v>
      </c>
      <c r="D5319" s="171" t="s">
        <v>2919</v>
      </c>
      <c r="E5319" s="145" t="s">
        <v>22512</v>
      </c>
      <c r="F5319" s="145" t="s">
        <v>45</v>
      </c>
      <c r="G5319" s="145" t="s">
        <v>31</v>
      </c>
      <c r="H5319" s="145" t="s">
        <v>22513</v>
      </c>
      <c r="I5319" s="145">
        <v>0.75</v>
      </c>
      <c r="J5319" s="141">
        <v>2</v>
      </c>
      <c r="K5319" s="145">
        <v>2</v>
      </c>
      <c r="L5319" s="141"/>
      <c r="M5319" s="145"/>
      <c r="N5319" s="145"/>
      <c r="O5319" s="145"/>
      <c r="P5319" s="145"/>
      <c r="Q5319" s="192"/>
    </row>
    <row r="5320" spans="1:17" ht="30">
      <c r="A5320" s="141" t="s">
        <v>8305</v>
      </c>
      <c r="B5320" s="145" t="s">
        <v>69</v>
      </c>
      <c r="C5320" s="206" t="s">
        <v>2920</v>
      </c>
      <c r="D5320" s="171" t="s">
        <v>2921</v>
      </c>
      <c r="E5320" s="145" t="s">
        <v>22512</v>
      </c>
      <c r="F5320" s="145" t="s">
        <v>45</v>
      </c>
      <c r="G5320" s="145" t="s">
        <v>31</v>
      </c>
      <c r="H5320" s="145"/>
      <c r="I5320" s="145">
        <v>0.75</v>
      </c>
      <c r="J5320" s="141">
        <v>2</v>
      </c>
      <c r="K5320" s="145">
        <v>2</v>
      </c>
      <c r="L5320" s="141"/>
      <c r="M5320" s="145"/>
      <c r="N5320" s="145"/>
      <c r="O5320" s="145"/>
      <c r="P5320" s="145"/>
      <c r="Q5320" s="192"/>
    </row>
    <row r="5321" spans="1:17" ht="30">
      <c r="A5321" s="141" t="s">
        <v>8305</v>
      </c>
      <c r="B5321" s="145" t="s">
        <v>69</v>
      </c>
      <c r="C5321" s="206" t="s">
        <v>2922</v>
      </c>
      <c r="D5321" s="171" t="s">
        <v>2923</v>
      </c>
      <c r="E5321" s="145" t="s">
        <v>22512</v>
      </c>
      <c r="F5321" s="145" t="s">
        <v>45</v>
      </c>
      <c r="G5321" s="145" t="s">
        <v>31</v>
      </c>
      <c r="H5321" s="145" t="s">
        <v>10628</v>
      </c>
      <c r="I5321" s="145">
        <v>0.75</v>
      </c>
      <c r="J5321" s="141">
        <v>2</v>
      </c>
      <c r="K5321" s="145">
        <v>2</v>
      </c>
      <c r="L5321" s="141"/>
      <c r="M5321" s="145"/>
      <c r="N5321" s="145"/>
      <c r="O5321" s="145"/>
      <c r="P5321" s="145"/>
      <c r="Q5321" s="192"/>
    </row>
    <row r="5322" spans="1:17" ht="45">
      <c r="A5322" s="141" t="s">
        <v>8305</v>
      </c>
      <c r="B5322" s="145" t="s">
        <v>1151</v>
      </c>
      <c r="C5322" s="206" t="s">
        <v>2924</v>
      </c>
      <c r="D5322" s="171" t="s">
        <v>22514</v>
      </c>
      <c r="E5322" s="145" t="s">
        <v>22515</v>
      </c>
      <c r="F5322" s="145" t="s">
        <v>45</v>
      </c>
      <c r="G5322" s="145" t="s">
        <v>31</v>
      </c>
      <c r="H5322" s="145" t="s">
        <v>9060</v>
      </c>
      <c r="I5322" s="145">
        <v>0.75</v>
      </c>
      <c r="J5322" s="141">
        <v>2</v>
      </c>
      <c r="K5322" s="145">
        <v>2</v>
      </c>
      <c r="L5322" s="141"/>
      <c r="M5322" s="145"/>
      <c r="N5322" s="145"/>
      <c r="O5322" s="145"/>
      <c r="P5322" s="145"/>
      <c r="Q5322" s="192"/>
    </row>
    <row r="5323" spans="1:17" ht="30">
      <c r="A5323" s="141" t="s">
        <v>8305</v>
      </c>
      <c r="B5323" s="145" t="s">
        <v>69</v>
      </c>
      <c r="C5323" s="168" t="s">
        <v>1335</v>
      </c>
      <c r="D5323" s="171" t="s">
        <v>1336</v>
      </c>
      <c r="E5323" s="145" t="s">
        <v>1337</v>
      </c>
      <c r="F5323" s="145" t="s">
        <v>30</v>
      </c>
      <c r="G5323" s="145" t="s">
        <v>31</v>
      </c>
      <c r="H5323" s="145" t="s">
        <v>11154</v>
      </c>
      <c r="I5323" s="145">
        <v>0.75</v>
      </c>
      <c r="J5323" s="141">
        <v>2</v>
      </c>
      <c r="K5323" s="145">
        <v>2</v>
      </c>
      <c r="L5323" s="141"/>
      <c r="M5323" s="145"/>
      <c r="N5323" s="145"/>
      <c r="O5323" s="145"/>
      <c r="P5323" s="145"/>
      <c r="Q5323" s="192"/>
    </row>
    <row r="5324" spans="1:17" ht="30">
      <c r="A5324" s="141" t="s">
        <v>8384</v>
      </c>
      <c r="B5324" s="141" t="s">
        <v>4708</v>
      </c>
      <c r="C5324" s="206" t="s">
        <v>2927</v>
      </c>
      <c r="D5324" s="250" t="s">
        <v>2928</v>
      </c>
      <c r="E5324" s="145" t="s">
        <v>2929</v>
      </c>
      <c r="F5324" s="145" t="s">
        <v>45</v>
      </c>
      <c r="G5324" s="145" t="s">
        <v>31</v>
      </c>
      <c r="H5324" s="145" t="s">
        <v>22516</v>
      </c>
      <c r="I5324" s="145">
        <v>8</v>
      </c>
      <c r="J5324" s="141">
        <v>1</v>
      </c>
      <c r="K5324" s="145"/>
      <c r="L5324" s="141"/>
      <c r="M5324" s="141">
        <v>1</v>
      </c>
      <c r="N5324" s="145"/>
      <c r="O5324" s="145"/>
      <c r="P5324" s="145"/>
      <c r="Q5324" s="192"/>
    </row>
    <row r="5325" spans="1:17" ht="60">
      <c r="A5325" s="141" t="s">
        <v>8305</v>
      </c>
      <c r="B5325" s="145" t="s">
        <v>69</v>
      </c>
      <c r="C5325" s="206" t="s">
        <v>2930</v>
      </c>
      <c r="D5325" s="171" t="s">
        <v>2931</v>
      </c>
      <c r="E5325" s="145" t="s">
        <v>2932</v>
      </c>
      <c r="F5325" s="145" t="s">
        <v>30</v>
      </c>
      <c r="G5325" s="145" t="s">
        <v>31</v>
      </c>
      <c r="H5325" s="145" t="s">
        <v>22517</v>
      </c>
      <c r="I5325" s="145">
        <v>0.75</v>
      </c>
      <c r="J5325" s="141">
        <v>1</v>
      </c>
      <c r="K5325" s="145">
        <v>1</v>
      </c>
      <c r="L5325" s="141"/>
      <c r="M5325" s="145"/>
      <c r="N5325" s="145"/>
      <c r="O5325" s="145"/>
      <c r="P5325" s="145"/>
      <c r="Q5325" s="192"/>
    </row>
    <row r="5326" spans="1:17" ht="75">
      <c r="A5326" s="141" t="s">
        <v>8305</v>
      </c>
      <c r="B5326" s="145" t="s">
        <v>477</v>
      </c>
      <c r="C5326" s="206" t="s">
        <v>2933</v>
      </c>
      <c r="D5326" s="171" t="s">
        <v>2934</v>
      </c>
      <c r="E5326" s="145" t="s">
        <v>2935</v>
      </c>
      <c r="F5326" s="145" t="s">
        <v>30</v>
      </c>
      <c r="G5326" s="145" t="s">
        <v>31</v>
      </c>
      <c r="H5326" s="145" t="s">
        <v>22518</v>
      </c>
      <c r="I5326" s="145">
        <v>0.75</v>
      </c>
      <c r="J5326" s="141">
        <v>1</v>
      </c>
      <c r="K5326" s="145">
        <v>1</v>
      </c>
      <c r="L5326" s="141"/>
      <c r="M5326" s="145"/>
      <c r="N5326" s="145"/>
      <c r="O5326" s="145"/>
      <c r="P5326" s="145"/>
      <c r="Q5326" s="192"/>
    </row>
    <row r="5327" spans="1:17" ht="45">
      <c r="A5327" s="141" t="s">
        <v>8305</v>
      </c>
      <c r="B5327" s="145" t="s">
        <v>69</v>
      </c>
      <c r="C5327" s="206" t="s">
        <v>1265</v>
      </c>
      <c r="D5327" s="175" t="s">
        <v>1266</v>
      </c>
      <c r="E5327" s="152" t="s">
        <v>1267</v>
      </c>
      <c r="F5327" s="145" t="s">
        <v>30</v>
      </c>
      <c r="G5327" s="145" t="s">
        <v>31</v>
      </c>
      <c r="H5327" s="145"/>
      <c r="I5327" s="146">
        <v>0.75</v>
      </c>
      <c r="J5327" s="141">
        <v>1</v>
      </c>
      <c r="K5327" s="141">
        <v>1</v>
      </c>
      <c r="L5327" s="141"/>
      <c r="M5327" s="145"/>
      <c r="N5327" s="145"/>
      <c r="O5327" s="145"/>
      <c r="P5327" s="145"/>
      <c r="Q5327" s="251"/>
    </row>
    <row r="5328" spans="1:17" ht="105">
      <c r="A5328" s="141" t="s">
        <v>8305</v>
      </c>
      <c r="B5328" s="145" t="s">
        <v>69</v>
      </c>
      <c r="C5328" s="175" t="s">
        <v>2912</v>
      </c>
      <c r="D5328" s="175" t="s">
        <v>2913</v>
      </c>
      <c r="E5328" s="145" t="s">
        <v>2914</v>
      </c>
      <c r="F5328" s="145" t="s">
        <v>45</v>
      </c>
      <c r="G5328" s="145" t="s">
        <v>31</v>
      </c>
      <c r="H5328" s="145" t="s">
        <v>12966</v>
      </c>
      <c r="I5328" s="145">
        <v>8</v>
      </c>
      <c r="J5328" s="141">
        <v>4</v>
      </c>
      <c r="K5328" s="145"/>
      <c r="L5328" s="141"/>
      <c r="M5328" s="141">
        <v>4</v>
      </c>
      <c r="N5328" s="145"/>
      <c r="O5328" s="145"/>
      <c r="P5328" s="145"/>
      <c r="Q5328" s="145" t="s">
        <v>4933</v>
      </c>
    </row>
    <row r="5329" spans="1:17" ht="75">
      <c r="A5329" s="141" t="s">
        <v>8305</v>
      </c>
      <c r="B5329" s="145" t="s">
        <v>69</v>
      </c>
      <c r="C5329" s="206" t="s">
        <v>2925</v>
      </c>
      <c r="D5329" s="171" t="s">
        <v>8243</v>
      </c>
      <c r="E5329" s="145" t="s">
        <v>2926</v>
      </c>
      <c r="F5329" s="145" t="s">
        <v>45</v>
      </c>
      <c r="G5329" s="145" t="s">
        <v>40</v>
      </c>
      <c r="H5329" s="145" t="s">
        <v>22519</v>
      </c>
      <c r="I5329" s="145">
        <v>0.75</v>
      </c>
      <c r="J5329" s="145">
        <v>1</v>
      </c>
      <c r="K5329" s="145">
        <v>1</v>
      </c>
      <c r="L5329" s="145"/>
      <c r="M5329" s="145"/>
      <c r="N5329" s="145"/>
      <c r="O5329" s="145"/>
      <c r="P5329" s="145"/>
      <c r="Q5329" s="145"/>
    </row>
    <row r="5330" spans="1:17" ht="30">
      <c r="A5330" s="141" t="s">
        <v>8408</v>
      </c>
      <c r="B5330" s="141" t="s">
        <v>57</v>
      </c>
      <c r="C5330" s="175" t="s">
        <v>10458</v>
      </c>
      <c r="D5330" s="175" t="s">
        <v>22520</v>
      </c>
      <c r="E5330" s="141" t="s">
        <v>22521</v>
      </c>
      <c r="F5330" s="145" t="s">
        <v>30</v>
      </c>
      <c r="G5330" s="145" t="s">
        <v>31</v>
      </c>
      <c r="H5330" s="145" t="s">
        <v>9345</v>
      </c>
      <c r="I5330" s="145">
        <v>0.75</v>
      </c>
      <c r="J5330" s="141">
        <v>2</v>
      </c>
      <c r="K5330" s="145">
        <v>2</v>
      </c>
      <c r="L5330" s="141"/>
      <c r="M5330" s="145"/>
      <c r="N5330" s="145"/>
      <c r="O5330" s="145"/>
      <c r="P5330" s="145"/>
      <c r="Q5330" s="192"/>
    </row>
    <row r="5331" spans="1:17" ht="195">
      <c r="A5331" s="141" t="s">
        <v>532</v>
      </c>
      <c r="B5331" s="145" t="s">
        <v>203</v>
      </c>
      <c r="C5331" s="206" t="s">
        <v>2980</v>
      </c>
      <c r="D5331" s="175" t="s">
        <v>2981</v>
      </c>
      <c r="E5331" s="141" t="s">
        <v>22522</v>
      </c>
      <c r="F5331" s="145" t="s">
        <v>45</v>
      </c>
      <c r="G5331" s="145" t="s">
        <v>31</v>
      </c>
      <c r="H5331" s="145" t="s">
        <v>15225</v>
      </c>
      <c r="I5331" s="145">
        <v>0.75</v>
      </c>
      <c r="J5331" s="141">
        <v>6</v>
      </c>
      <c r="K5331" s="145">
        <v>6</v>
      </c>
      <c r="L5331" s="141"/>
      <c r="M5331" s="145"/>
      <c r="N5331" s="145"/>
      <c r="O5331" s="145"/>
      <c r="P5331" s="145"/>
      <c r="Q5331" s="145" t="s">
        <v>4876</v>
      </c>
    </row>
    <row r="5332" spans="1:17" ht="75">
      <c r="A5332" s="141" t="s">
        <v>8402</v>
      </c>
      <c r="B5332" s="145" t="s">
        <v>69</v>
      </c>
      <c r="C5332" s="206" t="s">
        <v>22523</v>
      </c>
      <c r="D5332" s="171" t="s">
        <v>22524</v>
      </c>
      <c r="E5332" s="145" t="s">
        <v>22525</v>
      </c>
      <c r="F5332" s="141" t="s">
        <v>30</v>
      </c>
      <c r="G5332" s="141" t="s">
        <v>40</v>
      </c>
      <c r="H5332" s="145" t="s">
        <v>22526</v>
      </c>
      <c r="I5332" s="145">
        <v>0.75</v>
      </c>
      <c r="J5332" s="141">
        <v>2</v>
      </c>
      <c r="K5332" s="145">
        <v>2</v>
      </c>
      <c r="L5332" s="141"/>
      <c r="M5332" s="145"/>
      <c r="N5332" s="145"/>
      <c r="O5332" s="145"/>
      <c r="P5332" s="145"/>
      <c r="Q5332" s="145"/>
    </row>
    <row r="5333" spans="1:17" ht="30">
      <c r="A5333" s="141" t="s">
        <v>8305</v>
      </c>
      <c r="B5333" s="145" t="s">
        <v>69</v>
      </c>
      <c r="C5333" s="171" t="s">
        <v>22527</v>
      </c>
      <c r="D5333" s="171" t="s">
        <v>22528</v>
      </c>
      <c r="E5333" s="145" t="s">
        <v>22529</v>
      </c>
      <c r="F5333" s="145" t="s">
        <v>30</v>
      </c>
      <c r="G5333" s="145" t="s">
        <v>31</v>
      </c>
      <c r="H5333" s="145"/>
      <c r="I5333" s="145">
        <v>0.75</v>
      </c>
      <c r="J5333" s="141">
        <v>2</v>
      </c>
      <c r="K5333" s="145">
        <v>2</v>
      </c>
      <c r="L5333" s="141"/>
      <c r="M5333" s="145"/>
      <c r="N5333" s="145"/>
      <c r="O5333" s="145"/>
      <c r="P5333" s="145"/>
      <c r="Q5333" s="145"/>
    </row>
    <row r="5334" spans="1:17" ht="30">
      <c r="A5334" s="141" t="s">
        <v>8305</v>
      </c>
      <c r="B5334" s="145" t="s">
        <v>203</v>
      </c>
      <c r="C5334" s="171" t="s">
        <v>2046</v>
      </c>
      <c r="D5334" s="171" t="s">
        <v>2047</v>
      </c>
      <c r="E5334" s="145" t="s">
        <v>2997</v>
      </c>
      <c r="F5334" s="145" t="s">
        <v>30</v>
      </c>
      <c r="G5334" s="145" t="s">
        <v>31</v>
      </c>
      <c r="H5334" s="145" t="s">
        <v>9869</v>
      </c>
      <c r="I5334" s="145">
        <v>0.75</v>
      </c>
      <c r="J5334" s="145">
        <v>2</v>
      </c>
      <c r="K5334" s="145">
        <v>2</v>
      </c>
      <c r="L5334" s="145"/>
      <c r="M5334" s="145"/>
      <c r="N5334" s="145"/>
      <c r="O5334" s="145"/>
      <c r="P5334" s="145"/>
      <c r="Q5334" s="252"/>
    </row>
    <row r="5335" spans="1:17" ht="45">
      <c r="A5335" s="141" t="s">
        <v>8380</v>
      </c>
      <c r="B5335" s="141" t="s">
        <v>2938</v>
      </c>
      <c r="C5335" s="175" t="s">
        <v>2937</v>
      </c>
      <c r="D5335" s="171" t="s">
        <v>8245</v>
      </c>
      <c r="E5335" s="141" t="s">
        <v>2938</v>
      </c>
      <c r="F5335" s="145" t="s">
        <v>45</v>
      </c>
      <c r="G5335" s="145" t="s">
        <v>31</v>
      </c>
      <c r="H5335" s="145" t="s">
        <v>9046</v>
      </c>
      <c r="I5335" s="145">
        <v>0.75</v>
      </c>
      <c r="J5335" s="145">
        <v>3</v>
      </c>
      <c r="K5335" s="145">
        <v>3</v>
      </c>
      <c r="L5335" s="145"/>
      <c r="M5335" s="145"/>
      <c r="N5335" s="145"/>
      <c r="O5335" s="145"/>
      <c r="P5335" s="145"/>
      <c r="Q5335" s="145"/>
    </row>
    <row r="5336" spans="1:17" ht="45">
      <c r="A5336" s="141" t="s">
        <v>8380</v>
      </c>
      <c r="B5336" s="141" t="s">
        <v>2938</v>
      </c>
      <c r="C5336" s="175" t="s">
        <v>2939</v>
      </c>
      <c r="D5336" s="171" t="s">
        <v>8246</v>
      </c>
      <c r="E5336" s="141" t="s">
        <v>2938</v>
      </c>
      <c r="F5336" s="145" t="s">
        <v>45</v>
      </c>
      <c r="G5336" s="145" t="s">
        <v>31</v>
      </c>
      <c r="H5336" s="145" t="s">
        <v>9046</v>
      </c>
      <c r="I5336" s="145">
        <v>0.75</v>
      </c>
      <c r="J5336" s="145">
        <v>3</v>
      </c>
      <c r="K5336" s="145">
        <v>3</v>
      </c>
      <c r="L5336" s="145"/>
      <c r="M5336" s="145"/>
      <c r="N5336" s="145"/>
      <c r="O5336" s="145"/>
      <c r="P5336" s="145"/>
      <c r="Q5336" s="145"/>
    </row>
    <row r="5337" spans="1:17" ht="45">
      <c r="A5337" s="141" t="s">
        <v>8380</v>
      </c>
      <c r="B5337" s="141" t="s">
        <v>2938</v>
      </c>
      <c r="C5337" s="175" t="s">
        <v>2940</v>
      </c>
      <c r="D5337" s="171" t="s">
        <v>8247</v>
      </c>
      <c r="E5337" s="141" t="s">
        <v>2938</v>
      </c>
      <c r="F5337" s="145" t="s">
        <v>45</v>
      </c>
      <c r="G5337" s="145" t="s">
        <v>31</v>
      </c>
      <c r="H5337" s="145" t="s">
        <v>9046</v>
      </c>
      <c r="I5337" s="145">
        <v>0.75</v>
      </c>
      <c r="J5337" s="145">
        <v>3</v>
      </c>
      <c r="K5337" s="145">
        <v>3</v>
      </c>
      <c r="L5337" s="145"/>
      <c r="M5337" s="145"/>
      <c r="N5337" s="145"/>
      <c r="O5337" s="145"/>
      <c r="P5337" s="145"/>
      <c r="Q5337" s="145"/>
    </row>
    <row r="5338" spans="1:17" ht="45">
      <c r="A5338" s="141" t="s">
        <v>8380</v>
      </c>
      <c r="B5338" s="141" t="s">
        <v>2938</v>
      </c>
      <c r="C5338" s="175" t="s">
        <v>2941</v>
      </c>
      <c r="D5338" s="171" t="s">
        <v>8248</v>
      </c>
      <c r="E5338" s="141" t="s">
        <v>2938</v>
      </c>
      <c r="F5338" s="145" t="s">
        <v>45</v>
      </c>
      <c r="G5338" s="145" t="s">
        <v>31</v>
      </c>
      <c r="H5338" s="145" t="s">
        <v>9046</v>
      </c>
      <c r="I5338" s="145">
        <v>0.75</v>
      </c>
      <c r="J5338" s="145">
        <v>3</v>
      </c>
      <c r="K5338" s="145">
        <v>3</v>
      </c>
      <c r="L5338" s="145"/>
      <c r="M5338" s="145"/>
      <c r="N5338" s="145"/>
      <c r="O5338" s="145"/>
      <c r="P5338" s="145"/>
      <c r="Q5338" s="145"/>
    </row>
    <row r="5339" spans="1:17" ht="30">
      <c r="A5339" s="141" t="s">
        <v>8381</v>
      </c>
      <c r="B5339" s="141" t="s">
        <v>5575</v>
      </c>
      <c r="C5339" s="175" t="s">
        <v>2960</v>
      </c>
      <c r="D5339" s="171" t="s">
        <v>2961</v>
      </c>
      <c r="E5339" s="141" t="s">
        <v>2962</v>
      </c>
      <c r="F5339" s="145" t="s">
        <v>30</v>
      </c>
      <c r="G5339" s="145" t="s">
        <v>40</v>
      </c>
      <c r="H5339" s="145"/>
      <c r="I5339" s="145">
        <v>0.75</v>
      </c>
      <c r="J5339" s="145">
        <v>1</v>
      </c>
      <c r="K5339" s="145">
        <v>1</v>
      </c>
      <c r="L5339" s="145"/>
      <c r="M5339" s="145"/>
      <c r="N5339" s="145"/>
      <c r="O5339" s="145"/>
      <c r="P5339" s="145"/>
      <c r="Q5339" s="145"/>
    </row>
    <row r="5340" spans="1:17" ht="75">
      <c r="A5340" s="141" t="s">
        <v>8384</v>
      </c>
      <c r="B5340" s="145" t="s">
        <v>477</v>
      </c>
      <c r="C5340" s="175" t="s">
        <v>2965</v>
      </c>
      <c r="D5340" s="171" t="s">
        <v>2966</v>
      </c>
      <c r="E5340" s="141" t="s">
        <v>2967</v>
      </c>
      <c r="F5340" s="145" t="s">
        <v>30</v>
      </c>
      <c r="G5340" s="145" t="s">
        <v>31</v>
      </c>
      <c r="H5340" s="145" t="s">
        <v>9400</v>
      </c>
      <c r="I5340" s="145">
        <v>0.75</v>
      </c>
      <c r="J5340" s="145">
        <v>2</v>
      </c>
      <c r="K5340" s="145">
        <v>2</v>
      </c>
      <c r="L5340" s="145"/>
      <c r="M5340" s="145"/>
      <c r="N5340" s="145"/>
      <c r="O5340" s="145"/>
      <c r="P5340" s="145"/>
      <c r="Q5340" s="145"/>
    </row>
    <row r="5341" spans="1:17" ht="30">
      <c r="A5341" s="141" t="s">
        <v>532</v>
      </c>
      <c r="B5341" s="161" t="s">
        <v>203</v>
      </c>
      <c r="C5341" s="231" t="s">
        <v>2982</v>
      </c>
      <c r="D5341" s="237" t="s">
        <v>22530</v>
      </c>
      <c r="E5341" s="157" t="s">
        <v>2983</v>
      </c>
      <c r="F5341" s="161" t="s">
        <v>45</v>
      </c>
      <c r="G5341" s="161" t="s">
        <v>31</v>
      </c>
      <c r="H5341" s="161"/>
      <c r="I5341" s="161">
        <v>0.75</v>
      </c>
      <c r="J5341" s="161">
        <v>5</v>
      </c>
      <c r="K5341" s="161">
        <v>5</v>
      </c>
      <c r="L5341" s="161"/>
      <c r="M5341" s="161"/>
      <c r="N5341" s="161"/>
      <c r="O5341" s="161"/>
      <c r="P5341" s="161"/>
      <c r="Q5341" s="240"/>
    </row>
    <row r="5342" spans="1:17" ht="45">
      <c r="A5342" s="141" t="s">
        <v>8389</v>
      </c>
      <c r="B5342" s="141" t="s">
        <v>7321</v>
      </c>
      <c r="C5342" s="175" t="s">
        <v>8249</v>
      </c>
      <c r="D5342" s="171" t="s">
        <v>8250</v>
      </c>
      <c r="E5342" s="141" t="s">
        <v>2970</v>
      </c>
      <c r="F5342" s="145" t="s">
        <v>30</v>
      </c>
      <c r="G5342" s="145" t="s">
        <v>40</v>
      </c>
      <c r="H5342" s="145" t="s">
        <v>12016</v>
      </c>
      <c r="I5342" s="145">
        <v>0.75</v>
      </c>
      <c r="J5342" s="145">
        <v>1</v>
      </c>
      <c r="K5342" s="145">
        <v>1</v>
      </c>
      <c r="L5342" s="145"/>
      <c r="M5342" s="145"/>
      <c r="N5342" s="145"/>
      <c r="O5342" s="145"/>
      <c r="P5342" s="145"/>
      <c r="Q5342" s="239"/>
    </row>
    <row r="5343" spans="1:17" ht="195">
      <c r="A5343" s="141" t="s">
        <v>532</v>
      </c>
      <c r="B5343" s="145" t="s">
        <v>365</v>
      </c>
      <c r="C5343" s="175" t="s">
        <v>2985</v>
      </c>
      <c r="D5343" s="171" t="s">
        <v>2986</v>
      </c>
      <c r="E5343" s="141" t="s">
        <v>2987</v>
      </c>
      <c r="F5343" s="145" t="s">
        <v>45</v>
      </c>
      <c r="G5343" s="145" t="s">
        <v>31</v>
      </c>
      <c r="H5343" s="145" t="s">
        <v>22531</v>
      </c>
      <c r="I5343" s="145">
        <v>1.1000000000000001</v>
      </c>
      <c r="J5343" s="145">
        <v>1</v>
      </c>
      <c r="K5343" s="145"/>
      <c r="L5343" s="145">
        <v>1</v>
      </c>
      <c r="M5343" s="145"/>
      <c r="N5343" s="145"/>
      <c r="O5343" s="145"/>
      <c r="P5343" s="145"/>
      <c r="Q5343" s="239"/>
    </row>
    <row r="5344" spans="1:17" ht="30">
      <c r="A5344" s="141" t="s">
        <v>532</v>
      </c>
      <c r="B5344" s="145" t="s">
        <v>365</v>
      </c>
      <c r="C5344" s="175" t="s">
        <v>2988</v>
      </c>
      <c r="D5344" s="171" t="s">
        <v>2989</v>
      </c>
      <c r="E5344" s="141" t="s">
        <v>2987</v>
      </c>
      <c r="F5344" s="145" t="s">
        <v>45</v>
      </c>
      <c r="G5344" s="145" t="s">
        <v>31</v>
      </c>
      <c r="H5344" s="145" t="s">
        <v>8375</v>
      </c>
      <c r="I5344" s="145">
        <v>1.1000000000000001</v>
      </c>
      <c r="J5344" s="145">
        <v>3</v>
      </c>
      <c r="K5344" s="145"/>
      <c r="L5344" s="145">
        <v>3</v>
      </c>
      <c r="M5344" s="145"/>
      <c r="N5344" s="145"/>
      <c r="O5344" s="145"/>
      <c r="P5344" s="145"/>
      <c r="Q5344" s="239"/>
    </row>
    <row r="5345" spans="1:17" ht="30">
      <c r="A5345" s="141" t="s">
        <v>8305</v>
      </c>
      <c r="B5345" s="141" t="s">
        <v>3148</v>
      </c>
      <c r="C5345" s="175" t="s">
        <v>22532</v>
      </c>
      <c r="D5345" s="171" t="s">
        <v>2942</v>
      </c>
      <c r="E5345" s="145" t="s">
        <v>22512</v>
      </c>
      <c r="F5345" s="145" t="s">
        <v>45</v>
      </c>
      <c r="G5345" s="145" t="s">
        <v>31</v>
      </c>
      <c r="H5345" s="145" t="s">
        <v>9286</v>
      </c>
      <c r="I5345" s="145">
        <v>0.75</v>
      </c>
      <c r="J5345" s="145">
        <v>6</v>
      </c>
      <c r="K5345" s="145">
        <v>6</v>
      </c>
      <c r="L5345" s="145"/>
      <c r="M5345" s="145"/>
      <c r="N5345" s="145"/>
      <c r="O5345" s="145"/>
      <c r="P5345" s="145"/>
      <c r="Q5345" s="239"/>
    </row>
    <row r="5346" spans="1:17" ht="30">
      <c r="A5346" s="141" t="s">
        <v>8305</v>
      </c>
      <c r="B5346" s="145" t="s">
        <v>69</v>
      </c>
      <c r="C5346" s="175" t="s">
        <v>2943</v>
      </c>
      <c r="D5346" s="171" t="s">
        <v>2944</v>
      </c>
      <c r="E5346" s="145" t="s">
        <v>22512</v>
      </c>
      <c r="F5346" s="145" t="s">
        <v>45</v>
      </c>
      <c r="G5346" s="145" t="s">
        <v>31</v>
      </c>
      <c r="H5346" s="145" t="s">
        <v>9345</v>
      </c>
      <c r="I5346" s="145">
        <v>0.75</v>
      </c>
      <c r="J5346" s="145">
        <v>3</v>
      </c>
      <c r="K5346" s="145">
        <v>3</v>
      </c>
      <c r="L5346" s="145"/>
      <c r="M5346" s="145"/>
      <c r="N5346" s="145"/>
      <c r="O5346" s="145"/>
      <c r="P5346" s="145"/>
      <c r="Q5346" s="239"/>
    </row>
    <row r="5347" spans="1:17" ht="30">
      <c r="A5347" s="141" t="s">
        <v>8305</v>
      </c>
      <c r="B5347" s="145" t="s">
        <v>203</v>
      </c>
      <c r="C5347" s="175" t="s">
        <v>2972</v>
      </c>
      <c r="D5347" s="171" t="s">
        <v>22533</v>
      </c>
      <c r="E5347" s="141" t="s">
        <v>2973</v>
      </c>
      <c r="F5347" s="145" t="s">
        <v>30</v>
      </c>
      <c r="G5347" s="145" t="s">
        <v>31</v>
      </c>
      <c r="H5347" s="145"/>
      <c r="I5347" s="145">
        <v>0.75</v>
      </c>
      <c r="J5347" s="145">
        <v>1</v>
      </c>
      <c r="K5347" s="145">
        <v>1</v>
      </c>
      <c r="L5347" s="145"/>
      <c r="M5347" s="145"/>
      <c r="N5347" s="145"/>
      <c r="O5347" s="145"/>
      <c r="P5347" s="145"/>
      <c r="Q5347" s="239"/>
    </row>
    <row r="5348" spans="1:17" ht="30">
      <c r="A5348" s="141" t="s">
        <v>8305</v>
      </c>
      <c r="B5348" s="145" t="s">
        <v>69</v>
      </c>
      <c r="C5348" s="175" t="s">
        <v>2977</v>
      </c>
      <c r="D5348" s="171" t="s">
        <v>2978</v>
      </c>
      <c r="E5348" s="141" t="s">
        <v>2865</v>
      </c>
      <c r="F5348" s="145" t="s">
        <v>30</v>
      </c>
      <c r="G5348" s="145" t="s">
        <v>31</v>
      </c>
      <c r="H5348" s="145" t="s">
        <v>9330</v>
      </c>
      <c r="I5348" s="145">
        <v>0.75</v>
      </c>
      <c r="J5348" s="145">
        <v>2</v>
      </c>
      <c r="K5348" s="145">
        <v>2</v>
      </c>
      <c r="L5348" s="145"/>
      <c r="M5348" s="145"/>
      <c r="N5348" s="145"/>
      <c r="O5348" s="145"/>
      <c r="P5348" s="145"/>
      <c r="Q5348" s="239"/>
    </row>
    <row r="5349" spans="1:17" ht="30">
      <c r="A5349" s="141" t="s">
        <v>8305</v>
      </c>
      <c r="B5349" s="145" t="s">
        <v>203</v>
      </c>
      <c r="C5349" s="175" t="s">
        <v>2990</v>
      </c>
      <c r="D5349" s="171" t="s">
        <v>22534</v>
      </c>
      <c r="E5349" s="141" t="s">
        <v>2991</v>
      </c>
      <c r="F5349" s="145" t="s">
        <v>30</v>
      </c>
      <c r="G5349" s="145" t="s">
        <v>55</v>
      </c>
      <c r="H5349" s="145" t="s">
        <v>10322</v>
      </c>
      <c r="I5349" s="145">
        <v>1.1000000000000001</v>
      </c>
      <c r="J5349" s="145">
        <v>1</v>
      </c>
      <c r="K5349" s="145"/>
      <c r="L5349" s="145">
        <v>1</v>
      </c>
      <c r="M5349" s="145"/>
      <c r="N5349" s="145"/>
      <c r="O5349" s="145"/>
      <c r="P5349" s="145"/>
      <c r="Q5349" s="239"/>
    </row>
    <row r="5350" spans="1:17" ht="30">
      <c r="A5350" s="141" t="s">
        <v>8402</v>
      </c>
      <c r="B5350" s="145" t="s">
        <v>365</v>
      </c>
      <c r="C5350" s="175" t="s">
        <v>2904</v>
      </c>
      <c r="D5350" s="171" t="s">
        <v>2905</v>
      </c>
      <c r="E5350" s="145" t="s">
        <v>2906</v>
      </c>
      <c r="F5350" s="145" t="s">
        <v>45</v>
      </c>
      <c r="G5350" s="145" t="s">
        <v>31</v>
      </c>
      <c r="H5350" s="145"/>
      <c r="I5350" s="145">
        <v>0.75</v>
      </c>
      <c r="J5350" s="145">
        <v>2</v>
      </c>
      <c r="K5350" s="145">
        <v>2</v>
      </c>
      <c r="L5350" s="145"/>
      <c r="M5350" s="145"/>
      <c r="N5350" s="145"/>
      <c r="O5350" s="145"/>
      <c r="P5350" s="145"/>
      <c r="Q5350" s="192"/>
    </row>
    <row r="5351" spans="1:17" ht="375">
      <c r="A5351" s="141" t="s">
        <v>532</v>
      </c>
      <c r="B5351" s="141" t="s">
        <v>69</v>
      </c>
      <c r="C5351" s="142" t="s">
        <v>22535</v>
      </c>
      <c r="D5351" s="171" t="s">
        <v>22536</v>
      </c>
      <c r="E5351" s="141" t="s">
        <v>12663</v>
      </c>
      <c r="F5351" s="145" t="s">
        <v>45</v>
      </c>
      <c r="G5351" s="145" t="s">
        <v>31</v>
      </c>
      <c r="H5351" s="145" t="s">
        <v>22537</v>
      </c>
      <c r="I5351" s="145">
        <v>0.75</v>
      </c>
      <c r="J5351" s="141">
        <v>5</v>
      </c>
      <c r="K5351" s="145">
        <v>5</v>
      </c>
      <c r="L5351" s="145"/>
      <c r="M5351" s="145"/>
      <c r="N5351" s="145"/>
      <c r="O5351" s="145"/>
      <c r="P5351" s="145"/>
      <c r="Q5351" s="145"/>
    </row>
    <row r="5352" spans="1:17" ht="375">
      <c r="A5352" s="141" t="s">
        <v>532</v>
      </c>
      <c r="B5352" s="141" t="s">
        <v>69</v>
      </c>
      <c r="C5352" s="142" t="s">
        <v>22535</v>
      </c>
      <c r="D5352" s="171" t="s">
        <v>22536</v>
      </c>
      <c r="E5352" s="141" t="s">
        <v>12663</v>
      </c>
      <c r="F5352" s="145" t="s">
        <v>45</v>
      </c>
      <c r="G5352" s="145" t="s">
        <v>31</v>
      </c>
      <c r="H5352" s="145" t="s">
        <v>22537</v>
      </c>
      <c r="I5352" s="146">
        <v>8</v>
      </c>
      <c r="J5352" s="147">
        <v>1</v>
      </c>
      <c r="K5352" s="147"/>
      <c r="L5352" s="147"/>
      <c r="M5352" s="145">
        <v>1</v>
      </c>
      <c r="N5352" s="145"/>
      <c r="O5352" s="145"/>
      <c r="P5352" s="145"/>
      <c r="Q5352" s="145"/>
    </row>
    <row r="5353" spans="1:17" ht="180">
      <c r="A5353" s="141" t="s">
        <v>8389</v>
      </c>
      <c r="B5353" s="145" t="s">
        <v>69</v>
      </c>
      <c r="C5353" s="206" t="s">
        <v>736</v>
      </c>
      <c r="D5353" s="171" t="s">
        <v>3002</v>
      </c>
      <c r="E5353" s="145" t="s">
        <v>2975</v>
      </c>
      <c r="F5353" s="145"/>
      <c r="G5353" s="145"/>
      <c r="H5353" s="145" t="s">
        <v>10322</v>
      </c>
      <c r="I5353" s="145">
        <v>0.75</v>
      </c>
      <c r="J5353" s="145">
        <v>1</v>
      </c>
      <c r="K5353" s="145">
        <v>1</v>
      </c>
      <c r="L5353" s="145"/>
      <c r="M5353" s="145"/>
      <c r="N5353" s="145"/>
      <c r="O5353" s="145"/>
      <c r="P5353" s="145"/>
      <c r="Q5353" s="192"/>
    </row>
    <row r="5354" spans="1:17" ht="30">
      <c r="A5354" s="141" t="s">
        <v>8408</v>
      </c>
      <c r="B5354" s="145" t="s">
        <v>69</v>
      </c>
      <c r="C5354" s="206" t="s">
        <v>1776</v>
      </c>
      <c r="D5354" s="175" t="s">
        <v>6892</v>
      </c>
      <c r="E5354" s="141" t="s">
        <v>2665</v>
      </c>
      <c r="F5354" s="145" t="s">
        <v>45</v>
      </c>
      <c r="G5354" s="145" t="s">
        <v>40</v>
      </c>
      <c r="H5354" s="145"/>
      <c r="I5354" s="145">
        <v>0.75</v>
      </c>
      <c r="J5354" s="145">
        <v>1</v>
      </c>
      <c r="K5354" s="145">
        <v>1</v>
      </c>
      <c r="L5354" s="145"/>
      <c r="M5354" s="145"/>
      <c r="N5354" s="145"/>
      <c r="O5354" s="145"/>
      <c r="P5354" s="145"/>
      <c r="Q5354" s="192"/>
    </row>
    <row r="5355" spans="1:17" ht="180">
      <c r="A5355" s="141" t="s">
        <v>8389</v>
      </c>
      <c r="B5355" s="145" t="s">
        <v>203</v>
      </c>
      <c r="C5355" s="206" t="s">
        <v>2999</v>
      </c>
      <c r="D5355" s="171" t="s">
        <v>3000</v>
      </c>
      <c r="E5355" s="145" t="s">
        <v>2975</v>
      </c>
      <c r="F5355" s="145" t="s">
        <v>30</v>
      </c>
      <c r="G5355" s="145" t="s">
        <v>55</v>
      </c>
      <c r="H5355" s="145" t="s">
        <v>9806</v>
      </c>
      <c r="I5355" s="145">
        <v>1.1000000000000001</v>
      </c>
      <c r="J5355" s="145">
        <v>1</v>
      </c>
      <c r="K5355" s="145"/>
      <c r="L5355" s="145">
        <v>1</v>
      </c>
      <c r="M5355" s="145"/>
      <c r="N5355" s="145"/>
      <c r="O5355" s="145"/>
      <c r="P5355" s="145"/>
      <c r="Q5355" s="192"/>
    </row>
    <row r="5356" spans="1:17" ht="45">
      <c r="A5356" s="141" t="s">
        <v>8305</v>
      </c>
      <c r="B5356" s="145" t="s">
        <v>365</v>
      </c>
      <c r="C5356" s="175" t="s">
        <v>3024</v>
      </c>
      <c r="D5356" s="171" t="s">
        <v>3025</v>
      </c>
      <c r="E5356" s="141" t="s">
        <v>3026</v>
      </c>
      <c r="F5356" s="145" t="s">
        <v>30</v>
      </c>
      <c r="G5356" s="145" t="s">
        <v>31</v>
      </c>
      <c r="H5356" s="145"/>
      <c r="I5356" s="145">
        <v>8</v>
      </c>
      <c r="J5356" s="141">
        <v>1</v>
      </c>
      <c r="K5356" s="145"/>
      <c r="L5356" s="141"/>
      <c r="M5356" s="145">
        <v>1</v>
      </c>
      <c r="N5356" s="145"/>
      <c r="O5356" s="145"/>
      <c r="P5356" s="145"/>
      <c r="Q5356" s="145"/>
    </row>
    <row r="5357" spans="1:17" ht="75">
      <c r="A5357" s="141" t="s">
        <v>8305</v>
      </c>
      <c r="B5357" s="145" t="s">
        <v>477</v>
      </c>
      <c r="C5357" s="175" t="s">
        <v>3020</v>
      </c>
      <c r="D5357" s="171" t="s">
        <v>3021</v>
      </c>
      <c r="E5357" s="141" t="s">
        <v>2497</v>
      </c>
      <c r="F5357" s="145" t="s">
        <v>45</v>
      </c>
      <c r="G5357" s="145" t="s">
        <v>31</v>
      </c>
      <c r="H5357" s="145" t="s">
        <v>22538</v>
      </c>
      <c r="I5357" s="145">
        <v>0.75</v>
      </c>
      <c r="J5357" s="145">
        <v>3</v>
      </c>
      <c r="K5357" s="145">
        <v>3</v>
      </c>
      <c r="L5357" s="145"/>
      <c r="M5357" s="145"/>
      <c r="N5357" s="145"/>
      <c r="O5357" s="145"/>
      <c r="P5357" s="145"/>
      <c r="Q5357" s="145" t="s">
        <v>4933</v>
      </c>
    </row>
    <row r="5358" spans="1:17" ht="105">
      <c r="A5358" s="141" t="s">
        <v>8380</v>
      </c>
      <c r="B5358" s="157" t="s">
        <v>7321</v>
      </c>
      <c r="C5358" s="231" t="s">
        <v>8254</v>
      </c>
      <c r="D5358" s="237" t="s">
        <v>2968</v>
      </c>
      <c r="E5358" s="157" t="s">
        <v>2969</v>
      </c>
      <c r="F5358" s="161" t="s">
        <v>45</v>
      </c>
      <c r="G5358" s="161" t="s">
        <v>31</v>
      </c>
      <c r="H5358" s="161" t="s">
        <v>22539</v>
      </c>
      <c r="I5358" s="161">
        <v>0.75</v>
      </c>
      <c r="J5358" s="161">
        <v>5</v>
      </c>
      <c r="K5358" s="161">
        <v>5</v>
      </c>
      <c r="L5358" s="161"/>
      <c r="M5358" s="161"/>
      <c r="N5358" s="161"/>
      <c r="O5358" s="161"/>
      <c r="P5358" s="161"/>
      <c r="Q5358" s="161"/>
    </row>
    <row r="5359" spans="1:17" ht="30">
      <c r="A5359" s="141" t="s">
        <v>8305</v>
      </c>
      <c r="B5359" s="145" t="s">
        <v>365</v>
      </c>
      <c r="C5359" s="175" t="s">
        <v>3032</v>
      </c>
      <c r="D5359" s="171" t="s">
        <v>22540</v>
      </c>
      <c r="E5359" s="141" t="s">
        <v>3033</v>
      </c>
      <c r="F5359" s="145" t="s">
        <v>30</v>
      </c>
      <c r="G5359" s="145" t="s">
        <v>40</v>
      </c>
      <c r="H5359" s="145"/>
      <c r="I5359" s="145">
        <v>0.75</v>
      </c>
      <c r="J5359" s="145">
        <v>2</v>
      </c>
      <c r="K5359" s="145">
        <v>2</v>
      </c>
      <c r="L5359" s="145"/>
      <c r="M5359" s="145"/>
      <c r="N5359" s="145"/>
      <c r="O5359" s="145"/>
      <c r="P5359" s="145"/>
      <c r="Q5359" s="145"/>
    </row>
    <row r="5360" spans="1:17" ht="30">
      <c r="A5360" s="141" t="s">
        <v>8305</v>
      </c>
      <c r="B5360" s="141" t="s">
        <v>57</v>
      </c>
      <c r="C5360" s="206" t="s">
        <v>3036</v>
      </c>
      <c r="D5360" s="171" t="s">
        <v>3037</v>
      </c>
      <c r="E5360" s="145" t="s">
        <v>3038</v>
      </c>
      <c r="F5360" s="145" t="s">
        <v>30</v>
      </c>
      <c r="G5360" s="145" t="s">
        <v>31</v>
      </c>
      <c r="H5360" s="145" t="s">
        <v>11594</v>
      </c>
      <c r="I5360" s="145">
        <v>0.75</v>
      </c>
      <c r="J5360" s="145">
        <v>1</v>
      </c>
      <c r="K5360" s="145">
        <v>1</v>
      </c>
      <c r="L5360" s="145"/>
      <c r="M5360" s="145"/>
      <c r="N5360" s="145"/>
      <c r="O5360" s="145"/>
      <c r="P5360" s="145"/>
      <c r="Q5360" s="192"/>
    </row>
    <row r="5361" spans="1:17" ht="30">
      <c r="A5361" s="141" t="s">
        <v>8305</v>
      </c>
      <c r="B5361" s="141" t="s">
        <v>5785</v>
      </c>
      <c r="C5361" s="171" t="s">
        <v>22541</v>
      </c>
      <c r="D5361" s="171" t="s">
        <v>3042</v>
      </c>
      <c r="E5361" s="145" t="s">
        <v>3043</v>
      </c>
      <c r="F5361" s="145" t="s">
        <v>45</v>
      </c>
      <c r="G5361" s="145" t="s">
        <v>31</v>
      </c>
      <c r="H5361" s="145"/>
      <c r="I5361" s="145">
        <v>0.75</v>
      </c>
      <c r="J5361" s="145">
        <v>1</v>
      </c>
      <c r="K5361" s="145">
        <v>1</v>
      </c>
      <c r="L5361" s="145"/>
      <c r="M5361" s="145"/>
      <c r="N5361" s="145"/>
      <c r="O5361" s="145"/>
      <c r="P5361" s="145"/>
      <c r="Q5361" s="239"/>
    </row>
    <row r="5362" spans="1:17" ht="120">
      <c r="A5362" s="141" t="s">
        <v>8402</v>
      </c>
      <c r="B5362" s="145" t="s">
        <v>203</v>
      </c>
      <c r="C5362" s="175" t="s">
        <v>3065</v>
      </c>
      <c r="D5362" s="171" t="s">
        <v>8255</v>
      </c>
      <c r="E5362" s="141" t="s">
        <v>3066</v>
      </c>
      <c r="F5362" s="145" t="s">
        <v>45</v>
      </c>
      <c r="G5362" s="145" t="s">
        <v>31</v>
      </c>
      <c r="H5362" s="145" t="s">
        <v>12980</v>
      </c>
      <c r="I5362" s="145">
        <v>1.1000000000000001</v>
      </c>
      <c r="J5362" s="141">
        <v>10</v>
      </c>
      <c r="K5362" s="145"/>
      <c r="L5362" s="141">
        <v>10</v>
      </c>
      <c r="M5362" s="145"/>
      <c r="N5362" s="145"/>
      <c r="O5362" s="145"/>
      <c r="P5362" s="145"/>
      <c r="Q5362" s="239"/>
    </row>
    <row r="5363" spans="1:17" ht="105">
      <c r="A5363" s="141" t="s">
        <v>532</v>
      </c>
      <c r="B5363" s="145" t="s">
        <v>1392</v>
      </c>
      <c r="C5363" s="175" t="s">
        <v>22542</v>
      </c>
      <c r="D5363" s="171" t="s">
        <v>3060</v>
      </c>
      <c r="E5363" s="145" t="s">
        <v>48</v>
      </c>
      <c r="F5363" s="145" t="s">
        <v>45</v>
      </c>
      <c r="G5363" s="145"/>
      <c r="H5363" s="145" t="s">
        <v>22543</v>
      </c>
      <c r="I5363" s="145">
        <v>1.1000000000000001</v>
      </c>
      <c r="J5363" s="141">
        <v>3</v>
      </c>
      <c r="K5363" s="145"/>
      <c r="L5363" s="141">
        <v>3</v>
      </c>
      <c r="M5363" s="145"/>
      <c r="N5363" s="145"/>
      <c r="O5363" s="145"/>
      <c r="P5363" s="145"/>
      <c r="Q5363" s="239"/>
    </row>
    <row r="5364" spans="1:17" ht="105">
      <c r="A5364" s="141" t="s">
        <v>532</v>
      </c>
      <c r="B5364" s="145" t="s">
        <v>1392</v>
      </c>
      <c r="C5364" s="175" t="s">
        <v>22544</v>
      </c>
      <c r="D5364" s="171" t="s">
        <v>3061</v>
      </c>
      <c r="E5364" s="145" t="s">
        <v>48</v>
      </c>
      <c r="F5364" s="145" t="s">
        <v>45</v>
      </c>
      <c r="G5364" s="145"/>
      <c r="H5364" s="145" t="s">
        <v>22543</v>
      </c>
      <c r="I5364" s="145">
        <v>1.1000000000000001</v>
      </c>
      <c r="J5364" s="141">
        <v>3</v>
      </c>
      <c r="K5364" s="145"/>
      <c r="L5364" s="141">
        <v>3</v>
      </c>
      <c r="M5364" s="145"/>
      <c r="N5364" s="145"/>
      <c r="O5364" s="145"/>
      <c r="P5364" s="145"/>
      <c r="Q5364" s="239"/>
    </row>
    <row r="5365" spans="1:17" ht="105">
      <c r="A5365" s="141" t="s">
        <v>532</v>
      </c>
      <c r="B5365" s="145" t="s">
        <v>1392</v>
      </c>
      <c r="C5365" s="175" t="s">
        <v>22545</v>
      </c>
      <c r="D5365" s="171" t="s">
        <v>3062</v>
      </c>
      <c r="E5365" s="145" t="s">
        <v>48</v>
      </c>
      <c r="F5365" s="145" t="s">
        <v>45</v>
      </c>
      <c r="G5365" s="145"/>
      <c r="H5365" s="145" t="s">
        <v>22546</v>
      </c>
      <c r="I5365" s="145">
        <v>1.1000000000000001</v>
      </c>
      <c r="J5365" s="141">
        <v>3</v>
      </c>
      <c r="K5365" s="145"/>
      <c r="L5365" s="141">
        <v>3</v>
      </c>
      <c r="M5365" s="145"/>
      <c r="N5365" s="145"/>
      <c r="O5365" s="145"/>
      <c r="P5365" s="145"/>
      <c r="Q5365" s="239"/>
    </row>
    <row r="5366" spans="1:17" ht="105">
      <c r="A5366" s="141" t="s">
        <v>532</v>
      </c>
      <c r="B5366" s="145" t="s">
        <v>1392</v>
      </c>
      <c r="C5366" s="175" t="s">
        <v>22547</v>
      </c>
      <c r="D5366" s="171" t="s">
        <v>3063</v>
      </c>
      <c r="E5366" s="145" t="s">
        <v>48</v>
      </c>
      <c r="F5366" s="145" t="s">
        <v>45</v>
      </c>
      <c r="G5366" s="145"/>
      <c r="H5366" s="145" t="s">
        <v>22546</v>
      </c>
      <c r="I5366" s="145">
        <v>1.1000000000000001</v>
      </c>
      <c r="J5366" s="141">
        <v>3</v>
      </c>
      <c r="K5366" s="145"/>
      <c r="L5366" s="141">
        <v>3</v>
      </c>
      <c r="M5366" s="145"/>
      <c r="N5366" s="145"/>
      <c r="O5366" s="145"/>
      <c r="P5366" s="145"/>
      <c r="Q5366" s="239"/>
    </row>
    <row r="5367" spans="1:17" ht="105">
      <c r="A5367" s="141" t="s">
        <v>532</v>
      </c>
      <c r="B5367" s="145" t="s">
        <v>1392</v>
      </c>
      <c r="C5367" s="175" t="s">
        <v>22548</v>
      </c>
      <c r="D5367" s="171" t="s">
        <v>3064</v>
      </c>
      <c r="E5367" s="145" t="s">
        <v>48</v>
      </c>
      <c r="F5367" s="145" t="s">
        <v>45</v>
      </c>
      <c r="G5367" s="145"/>
      <c r="H5367" s="145" t="s">
        <v>22549</v>
      </c>
      <c r="I5367" s="145">
        <v>0.75</v>
      </c>
      <c r="J5367" s="145">
        <v>3</v>
      </c>
      <c r="K5367" s="145">
        <v>3</v>
      </c>
      <c r="L5367" s="145"/>
      <c r="M5367" s="145"/>
      <c r="N5367" s="145"/>
      <c r="O5367" s="145"/>
      <c r="P5367" s="145"/>
      <c r="Q5367" s="239"/>
    </row>
    <row r="5368" spans="1:17" ht="30">
      <c r="A5368" s="141" t="s">
        <v>8384</v>
      </c>
      <c r="B5368" s="145" t="s">
        <v>5575</v>
      </c>
      <c r="C5368" s="175" t="s">
        <v>22550</v>
      </c>
      <c r="D5368" s="171" t="s">
        <v>3071</v>
      </c>
      <c r="E5368" s="141" t="s">
        <v>1925</v>
      </c>
      <c r="F5368" s="145" t="s">
        <v>45</v>
      </c>
      <c r="G5368" s="145" t="s">
        <v>31</v>
      </c>
      <c r="H5368" s="145" t="s">
        <v>11281</v>
      </c>
      <c r="I5368" s="145">
        <v>8</v>
      </c>
      <c r="J5368" s="141">
        <v>1</v>
      </c>
      <c r="K5368" s="145"/>
      <c r="L5368" s="145"/>
      <c r="M5368" s="145">
        <v>1</v>
      </c>
      <c r="N5368" s="145"/>
      <c r="O5368" s="145"/>
      <c r="P5368" s="145"/>
      <c r="Q5368" s="239"/>
    </row>
    <row r="5369" spans="1:17" ht="30">
      <c r="A5369" s="141" t="s">
        <v>8305</v>
      </c>
      <c r="B5369" s="141" t="s">
        <v>2672</v>
      </c>
      <c r="C5369" s="175" t="s">
        <v>3049</v>
      </c>
      <c r="D5369" s="171" t="s">
        <v>3050</v>
      </c>
      <c r="E5369" s="141" t="s">
        <v>3051</v>
      </c>
      <c r="F5369" s="145" t="s">
        <v>45</v>
      </c>
      <c r="G5369" s="145" t="s">
        <v>31</v>
      </c>
      <c r="H5369" s="145"/>
      <c r="I5369" s="145">
        <v>0.75</v>
      </c>
      <c r="J5369" s="145">
        <v>1</v>
      </c>
      <c r="K5369" s="145">
        <v>1</v>
      </c>
      <c r="L5369" s="145"/>
      <c r="M5369" s="145"/>
      <c r="N5369" s="145"/>
      <c r="O5369" s="145"/>
      <c r="P5369" s="145"/>
      <c r="Q5369" s="145"/>
    </row>
    <row r="5370" spans="1:17" ht="75">
      <c r="A5370" s="141" t="s">
        <v>8305</v>
      </c>
      <c r="B5370" s="145" t="s">
        <v>297</v>
      </c>
      <c r="C5370" s="175" t="s">
        <v>3072</v>
      </c>
      <c r="D5370" s="171" t="s">
        <v>3073</v>
      </c>
      <c r="E5370" s="141" t="s">
        <v>3074</v>
      </c>
      <c r="F5370" s="145" t="s">
        <v>30</v>
      </c>
      <c r="G5370" s="145" t="s">
        <v>31</v>
      </c>
      <c r="H5370" s="145" t="s">
        <v>22551</v>
      </c>
      <c r="I5370" s="145">
        <v>0.75</v>
      </c>
      <c r="J5370" s="145">
        <v>2</v>
      </c>
      <c r="K5370" s="145">
        <v>2</v>
      </c>
      <c r="L5370" s="145"/>
      <c r="M5370" s="145"/>
      <c r="N5370" s="145"/>
      <c r="O5370" s="145"/>
      <c r="P5370" s="145"/>
      <c r="Q5370" s="145"/>
    </row>
    <row r="5371" spans="1:17" ht="195">
      <c r="A5371" s="141" t="s">
        <v>532</v>
      </c>
      <c r="B5371" s="145" t="s">
        <v>203</v>
      </c>
      <c r="C5371" s="206" t="s">
        <v>3078</v>
      </c>
      <c r="D5371" s="171" t="s">
        <v>3079</v>
      </c>
      <c r="E5371" s="145" t="s">
        <v>3080</v>
      </c>
      <c r="F5371" s="145" t="s">
        <v>30</v>
      </c>
      <c r="G5371" s="145" t="s">
        <v>55</v>
      </c>
      <c r="H5371" s="145" t="s">
        <v>22552</v>
      </c>
      <c r="I5371" s="145">
        <v>0.75</v>
      </c>
      <c r="J5371" s="145">
        <v>2</v>
      </c>
      <c r="K5371" s="145">
        <v>2</v>
      </c>
      <c r="L5371" s="145"/>
      <c r="M5371" s="145"/>
      <c r="N5371" s="145"/>
      <c r="O5371" s="145"/>
      <c r="P5371" s="145"/>
      <c r="Q5371" s="192"/>
    </row>
    <row r="5372" spans="1:17" ht="285">
      <c r="A5372" s="141" t="s">
        <v>8380</v>
      </c>
      <c r="B5372" s="141" t="s">
        <v>3148</v>
      </c>
      <c r="C5372" s="206" t="s">
        <v>3084</v>
      </c>
      <c r="D5372" s="171" t="s">
        <v>3085</v>
      </c>
      <c r="E5372" s="141" t="s">
        <v>12663</v>
      </c>
      <c r="F5372" s="145" t="s">
        <v>45</v>
      </c>
      <c r="G5372" s="145" t="s">
        <v>31</v>
      </c>
      <c r="H5372" s="145" t="s">
        <v>22553</v>
      </c>
      <c r="I5372" s="145">
        <v>0.75</v>
      </c>
      <c r="J5372" s="145">
        <v>5</v>
      </c>
      <c r="K5372" s="145">
        <v>5</v>
      </c>
      <c r="L5372" s="145"/>
      <c r="M5372" s="141"/>
      <c r="N5372" s="145"/>
      <c r="O5372" s="145"/>
      <c r="P5372" s="145"/>
      <c r="Q5372" s="145" t="s">
        <v>4933</v>
      </c>
    </row>
    <row r="5373" spans="1:17" ht="285">
      <c r="A5373" s="141" t="s">
        <v>8380</v>
      </c>
      <c r="B5373" s="141" t="s">
        <v>3148</v>
      </c>
      <c r="C5373" s="206" t="s">
        <v>3084</v>
      </c>
      <c r="D5373" s="171" t="s">
        <v>3085</v>
      </c>
      <c r="E5373" s="141" t="s">
        <v>12663</v>
      </c>
      <c r="F5373" s="145" t="s">
        <v>45</v>
      </c>
      <c r="G5373" s="145" t="s">
        <v>31</v>
      </c>
      <c r="H5373" s="145" t="s">
        <v>22553</v>
      </c>
      <c r="I5373" s="146">
        <v>8</v>
      </c>
      <c r="J5373" s="147">
        <v>1</v>
      </c>
      <c r="K5373" s="147"/>
      <c r="L5373" s="147"/>
      <c r="M5373" s="145">
        <v>1</v>
      </c>
      <c r="N5373" s="145"/>
      <c r="O5373" s="145"/>
      <c r="P5373" s="145"/>
      <c r="Q5373" s="145" t="s">
        <v>4933</v>
      </c>
    </row>
    <row r="5374" spans="1:17" ht="30">
      <c r="A5374" s="141" t="s">
        <v>8305</v>
      </c>
      <c r="B5374" s="145" t="s">
        <v>203</v>
      </c>
      <c r="C5374" s="175" t="s">
        <v>2312</v>
      </c>
      <c r="D5374" s="171" t="s">
        <v>2543</v>
      </c>
      <c r="E5374" s="145" t="s">
        <v>2313</v>
      </c>
      <c r="F5374" s="145" t="s">
        <v>30</v>
      </c>
      <c r="G5374" s="145" t="s">
        <v>31</v>
      </c>
      <c r="H5374" s="145" t="s">
        <v>9393</v>
      </c>
      <c r="I5374" s="145">
        <v>0.75</v>
      </c>
      <c r="J5374" s="145">
        <v>1</v>
      </c>
      <c r="K5374" s="145">
        <v>1</v>
      </c>
      <c r="L5374" s="145"/>
      <c r="M5374" s="145"/>
      <c r="N5374" s="145"/>
      <c r="O5374" s="145"/>
      <c r="P5374" s="145"/>
      <c r="Q5374" s="192"/>
    </row>
    <row r="5375" spans="1:17" ht="30">
      <c r="A5375" s="141" t="s">
        <v>8305</v>
      </c>
      <c r="B5375" s="145" t="s">
        <v>5575</v>
      </c>
      <c r="C5375" s="175" t="s">
        <v>3039</v>
      </c>
      <c r="D5375" s="171" t="s">
        <v>3040</v>
      </c>
      <c r="E5375" s="141" t="s">
        <v>3041</v>
      </c>
      <c r="F5375" s="145" t="s">
        <v>30</v>
      </c>
      <c r="G5375" s="145" t="s">
        <v>31</v>
      </c>
      <c r="H5375" s="145"/>
      <c r="I5375" s="145">
        <v>0.75</v>
      </c>
      <c r="J5375" s="145">
        <v>4</v>
      </c>
      <c r="K5375" s="145">
        <v>4</v>
      </c>
      <c r="L5375" s="145"/>
      <c r="M5375" s="145"/>
      <c r="N5375" s="145"/>
      <c r="O5375" s="145"/>
      <c r="P5375" s="145"/>
      <c r="Q5375" s="192"/>
    </row>
    <row r="5376" spans="1:17" ht="75">
      <c r="A5376" s="141" t="s">
        <v>8305</v>
      </c>
      <c r="B5376" s="167" t="s">
        <v>69</v>
      </c>
      <c r="C5376" s="142" t="s">
        <v>618</v>
      </c>
      <c r="D5376" s="175" t="s">
        <v>22554</v>
      </c>
      <c r="E5376" s="145" t="s">
        <v>94</v>
      </c>
      <c r="F5376" s="145" t="s">
        <v>30</v>
      </c>
      <c r="G5376" s="145" t="s">
        <v>31</v>
      </c>
      <c r="H5376" s="145" t="s">
        <v>22555</v>
      </c>
      <c r="I5376" s="144" t="s">
        <v>619</v>
      </c>
      <c r="J5376" s="153">
        <v>1</v>
      </c>
      <c r="K5376" s="145"/>
      <c r="L5376" s="145">
        <v>1</v>
      </c>
      <c r="M5376" s="145"/>
      <c r="N5376" s="145"/>
      <c r="O5376" s="145"/>
      <c r="P5376" s="145"/>
      <c r="Q5376" s="145"/>
    </row>
    <row r="5377" spans="1:17" ht="195">
      <c r="A5377" s="141" t="s">
        <v>532</v>
      </c>
      <c r="B5377" s="145" t="s">
        <v>1392</v>
      </c>
      <c r="C5377" s="206" t="s">
        <v>22556</v>
      </c>
      <c r="D5377" s="171" t="s">
        <v>3091</v>
      </c>
      <c r="E5377" s="145" t="s">
        <v>48</v>
      </c>
      <c r="F5377" s="145" t="s">
        <v>45</v>
      </c>
      <c r="G5377" s="145" t="s">
        <v>31</v>
      </c>
      <c r="H5377" s="145" t="s">
        <v>22557</v>
      </c>
      <c r="I5377" s="145">
        <v>0.75</v>
      </c>
      <c r="J5377" s="145">
        <v>2</v>
      </c>
      <c r="K5377" s="145">
        <v>2</v>
      </c>
      <c r="L5377" s="145"/>
      <c r="M5377" s="145"/>
      <c r="N5377" s="145"/>
      <c r="O5377" s="145"/>
      <c r="P5377" s="145"/>
      <c r="Q5377" s="192"/>
    </row>
    <row r="5378" spans="1:17" ht="30">
      <c r="A5378" s="141" t="s">
        <v>8380</v>
      </c>
      <c r="B5378" s="141" t="s">
        <v>69</v>
      </c>
      <c r="C5378" s="175" t="s">
        <v>134</v>
      </c>
      <c r="D5378" s="171" t="s">
        <v>3099</v>
      </c>
      <c r="E5378" s="141" t="s">
        <v>3148</v>
      </c>
      <c r="F5378" s="145" t="s">
        <v>45</v>
      </c>
      <c r="G5378" s="145" t="s">
        <v>31</v>
      </c>
      <c r="H5378" s="145"/>
      <c r="I5378" s="145">
        <v>0.75</v>
      </c>
      <c r="J5378" s="145">
        <v>12</v>
      </c>
      <c r="K5378" s="145">
        <v>12</v>
      </c>
      <c r="L5378" s="145"/>
      <c r="M5378" s="141"/>
      <c r="N5378" s="145"/>
      <c r="O5378" s="145"/>
      <c r="P5378" s="145"/>
      <c r="Q5378" s="192"/>
    </row>
    <row r="5379" spans="1:17" ht="30">
      <c r="A5379" s="141" t="s">
        <v>8380</v>
      </c>
      <c r="B5379" s="141" t="s">
        <v>69</v>
      </c>
      <c r="C5379" s="175" t="s">
        <v>134</v>
      </c>
      <c r="D5379" s="171" t="s">
        <v>3099</v>
      </c>
      <c r="E5379" s="141" t="s">
        <v>3148</v>
      </c>
      <c r="F5379" s="145" t="s">
        <v>45</v>
      </c>
      <c r="G5379" s="145" t="s">
        <v>31</v>
      </c>
      <c r="H5379" s="145"/>
      <c r="I5379" s="146">
        <v>8</v>
      </c>
      <c r="J5379" s="147">
        <v>1</v>
      </c>
      <c r="K5379" s="147"/>
      <c r="L5379" s="147"/>
      <c r="M5379" s="145">
        <v>1</v>
      </c>
      <c r="N5379" s="145"/>
      <c r="O5379" s="145"/>
      <c r="P5379" s="145"/>
      <c r="Q5379" s="192"/>
    </row>
    <row r="5380" spans="1:17" ht="30">
      <c r="A5380" s="141" t="s">
        <v>8305</v>
      </c>
      <c r="B5380" s="141" t="s">
        <v>477</v>
      </c>
      <c r="C5380" s="175" t="s">
        <v>22558</v>
      </c>
      <c r="D5380" s="171" t="s">
        <v>3100</v>
      </c>
      <c r="E5380" s="141" t="s">
        <v>3101</v>
      </c>
      <c r="F5380" s="145" t="s">
        <v>30</v>
      </c>
      <c r="G5380" s="145" t="s">
        <v>31</v>
      </c>
      <c r="H5380" s="145" t="s">
        <v>8996</v>
      </c>
      <c r="I5380" s="145">
        <v>0.75</v>
      </c>
      <c r="J5380" s="145">
        <v>2</v>
      </c>
      <c r="K5380" s="145">
        <v>2</v>
      </c>
      <c r="L5380" s="145"/>
      <c r="M5380" s="145"/>
      <c r="N5380" s="145"/>
      <c r="O5380" s="145"/>
      <c r="P5380" s="145"/>
      <c r="Q5380" s="192"/>
    </row>
    <row r="5381" spans="1:17" ht="60">
      <c r="A5381" s="141" t="s">
        <v>532</v>
      </c>
      <c r="B5381" s="145" t="s">
        <v>365</v>
      </c>
      <c r="C5381" s="175" t="s">
        <v>8259</v>
      </c>
      <c r="D5381" s="171" t="s">
        <v>3121</v>
      </c>
      <c r="E5381" s="141" t="s">
        <v>113</v>
      </c>
      <c r="F5381" s="145" t="s">
        <v>45</v>
      </c>
      <c r="G5381" s="145" t="s">
        <v>31</v>
      </c>
      <c r="H5381" s="145" t="s">
        <v>22559</v>
      </c>
      <c r="I5381" s="145">
        <v>0.75</v>
      </c>
      <c r="J5381" s="145">
        <v>3</v>
      </c>
      <c r="K5381" s="145">
        <v>3</v>
      </c>
      <c r="L5381" s="145"/>
      <c r="M5381" s="145"/>
      <c r="N5381" s="145"/>
      <c r="O5381" s="145"/>
      <c r="P5381" s="145"/>
      <c r="Q5381" s="192"/>
    </row>
    <row r="5382" spans="1:17" ht="45">
      <c r="A5382" s="141" t="s">
        <v>532</v>
      </c>
      <c r="B5382" s="145" t="s">
        <v>365</v>
      </c>
      <c r="C5382" s="175" t="s">
        <v>3119</v>
      </c>
      <c r="D5382" s="171" t="s">
        <v>3120</v>
      </c>
      <c r="E5382" s="141" t="s">
        <v>113</v>
      </c>
      <c r="F5382" s="145" t="s">
        <v>45</v>
      </c>
      <c r="G5382" s="145" t="s">
        <v>31</v>
      </c>
      <c r="H5382" s="145" t="s">
        <v>22560</v>
      </c>
      <c r="I5382" s="145">
        <v>0.75</v>
      </c>
      <c r="J5382" s="145">
        <v>1</v>
      </c>
      <c r="K5382" s="145">
        <v>1</v>
      </c>
      <c r="L5382" s="145"/>
      <c r="M5382" s="145"/>
      <c r="N5382" s="145"/>
      <c r="O5382" s="145"/>
      <c r="P5382" s="145"/>
      <c r="Q5382" s="145" t="s">
        <v>4876</v>
      </c>
    </row>
    <row r="5383" spans="1:17" ht="120">
      <c r="A5383" s="141" t="s">
        <v>8305</v>
      </c>
      <c r="B5383" s="167" t="s">
        <v>69</v>
      </c>
      <c r="C5383" s="142" t="s">
        <v>625</v>
      </c>
      <c r="D5383" s="171" t="s">
        <v>22561</v>
      </c>
      <c r="E5383" s="141" t="s">
        <v>234</v>
      </c>
      <c r="F5383" s="145" t="s">
        <v>30</v>
      </c>
      <c r="G5383" s="145" t="s">
        <v>31</v>
      </c>
      <c r="H5383" s="145" t="s">
        <v>11787</v>
      </c>
      <c r="I5383" s="141">
        <v>0.75</v>
      </c>
      <c r="J5383" s="141">
        <v>1</v>
      </c>
      <c r="K5383" s="145">
        <v>1</v>
      </c>
      <c r="L5383" s="141"/>
      <c r="M5383" s="145"/>
      <c r="N5383" s="145"/>
      <c r="O5383" s="145"/>
      <c r="P5383" s="145"/>
      <c r="Q5383" s="239"/>
    </row>
    <row r="5384" spans="1:17" ht="45">
      <c r="A5384" s="141" t="s">
        <v>8305</v>
      </c>
      <c r="B5384" s="141" t="s">
        <v>69</v>
      </c>
      <c r="C5384" s="142" t="s">
        <v>626</v>
      </c>
      <c r="D5384" s="171" t="s">
        <v>22562</v>
      </c>
      <c r="E5384" s="141" t="s">
        <v>627</v>
      </c>
      <c r="F5384" s="145" t="s">
        <v>30</v>
      </c>
      <c r="G5384" s="145" t="s">
        <v>31</v>
      </c>
      <c r="H5384" s="145" t="s">
        <v>9131</v>
      </c>
      <c r="I5384" s="154">
        <v>0.75</v>
      </c>
      <c r="J5384" s="141">
        <v>2</v>
      </c>
      <c r="K5384" s="145">
        <v>2</v>
      </c>
      <c r="L5384" s="141"/>
      <c r="M5384" s="145"/>
      <c r="N5384" s="145"/>
      <c r="O5384" s="145"/>
      <c r="P5384" s="145"/>
      <c r="Q5384" s="239"/>
    </row>
    <row r="5385" spans="1:17" ht="75">
      <c r="A5385" s="141" t="s">
        <v>8305</v>
      </c>
      <c r="B5385" s="197" t="s">
        <v>69</v>
      </c>
      <c r="C5385" s="142" t="s">
        <v>628</v>
      </c>
      <c r="D5385" s="186" t="s">
        <v>629</v>
      </c>
      <c r="E5385" s="146" t="s">
        <v>22563</v>
      </c>
      <c r="F5385" s="145" t="s">
        <v>30</v>
      </c>
      <c r="G5385" s="145" t="s">
        <v>31</v>
      </c>
      <c r="H5385" s="145" t="s">
        <v>22564</v>
      </c>
      <c r="I5385" s="145">
        <v>0.75</v>
      </c>
      <c r="J5385" s="145">
        <v>1</v>
      </c>
      <c r="K5385" s="145">
        <v>1</v>
      </c>
      <c r="L5385" s="145"/>
      <c r="M5385" s="145"/>
      <c r="N5385" s="145"/>
      <c r="O5385" s="145"/>
      <c r="P5385" s="145"/>
      <c r="Q5385" s="239"/>
    </row>
    <row r="5386" spans="1:17" ht="75">
      <c r="A5386" s="141" t="s">
        <v>8305</v>
      </c>
      <c r="B5386" s="197" t="s">
        <v>69</v>
      </c>
      <c r="C5386" s="142" t="s">
        <v>630</v>
      </c>
      <c r="D5386" s="186" t="s">
        <v>631</v>
      </c>
      <c r="E5386" s="141" t="s">
        <v>580</v>
      </c>
      <c r="F5386" s="145" t="s">
        <v>30</v>
      </c>
      <c r="G5386" s="145" t="s">
        <v>31</v>
      </c>
      <c r="H5386" s="145" t="s">
        <v>13365</v>
      </c>
      <c r="I5386" s="154">
        <v>0.75</v>
      </c>
      <c r="J5386" s="141">
        <v>1</v>
      </c>
      <c r="K5386" s="145">
        <v>1</v>
      </c>
      <c r="L5386" s="145"/>
      <c r="M5386" s="145"/>
      <c r="N5386" s="145"/>
      <c r="O5386" s="145"/>
      <c r="P5386" s="145"/>
      <c r="Q5386" s="239"/>
    </row>
    <row r="5387" spans="1:17" ht="75">
      <c r="A5387" s="141" t="s">
        <v>8305</v>
      </c>
      <c r="B5387" s="197" t="s">
        <v>69</v>
      </c>
      <c r="C5387" s="142" t="s">
        <v>632</v>
      </c>
      <c r="D5387" s="186" t="s">
        <v>633</v>
      </c>
      <c r="E5387" s="141" t="s">
        <v>580</v>
      </c>
      <c r="F5387" s="145" t="s">
        <v>30</v>
      </c>
      <c r="G5387" s="145" t="s">
        <v>31</v>
      </c>
      <c r="H5387" s="145" t="s">
        <v>22371</v>
      </c>
      <c r="I5387" s="154">
        <v>1.1000000000000001</v>
      </c>
      <c r="J5387" s="141">
        <v>1</v>
      </c>
      <c r="K5387" s="145"/>
      <c r="L5387" s="145">
        <v>1</v>
      </c>
      <c r="M5387" s="145"/>
      <c r="N5387" s="145"/>
      <c r="O5387" s="145"/>
      <c r="P5387" s="145"/>
      <c r="Q5387" s="239"/>
    </row>
    <row r="5388" spans="1:17" ht="45">
      <c r="A5388" s="141" t="s">
        <v>8389</v>
      </c>
      <c r="B5388" s="253" t="s">
        <v>203</v>
      </c>
      <c r="C5388" s="142" t="s">
        <v>3109</v>
      </c>
      <c r="D5388" s="186" t="s">
        <v>3110</v>
      </c>
      <c r="E5388" s="145" t="s">
        <v>1231</v>
      </c>
      <c r="F5388" s="145" t="s">
        <v>30</v>
      </c>
      <c r="G5388" s="145" t="s">
        <v>31</v>
      </c>
      <c r="H5388" s="145" t="s">
        <v>9046</v>
      </c>
      <c r="I5388" s="146">
        <v>0.75</v>
      </c>
      <c r="J5388" s="145">
        <v>2</v>
      </c>
      <c r="K5388" s="145">
        <v>2</v>
      </c>
      <c r="L5388" s="145"/>
      <c r="M5388" s="145"/>
      <c r="N5388" s="145"/>
      <c r="O5388" s="145"/>
      <c r="P5388" s="145"/>
      <c r="Q5388" s="239"/>
    </row>
    <row r="5389" spans="1:17" ht="45">
      <c r="A5389" s="141" t="s">
        <v>8389</v>
      </c>
      <c r="B5389" s="253" t="s">
        <v>203</v>
      </c>
      <c r="C5389" s="142" t="s">
        <v>3111</v>
      </c>
      <c r="D5389" s="186" t="s">
        <v>3112</v>
      </c>
      <c r="E5389" s="145" t="s">
        <v>1231</v>
      </c>
      <c r="F5389" s="145" t="s">
        <v>30</v>
      </c>
      <c r="G5389" s="145" t="s">
        <v>31</v>
      </c>
      <c r="H5389" s="145" t="s">
        <v>8265</v>
      </c>
      <c r="I5389" s="146">
        <v>0.75</v>
      </c>
      <c r="J5389" s="145">
        <v>2</v>
      </c>
      <c r="K5389" s="145">
        <v>2</v>
      </c>
      <c r="L5389" s="145"/>
      <c r="M5389" s="145"/>
      <c r="N5389" s="145"/>
      <c r="O5389" s="145"/>
      <c r="P5389" s="145"/>
      <c r="Q5389" s="239"/>
    </row>
    <row r="5390" spans="1:17" ht="45">
      <c r="A5390" s="141" t="s">
        <v>8389</v>
      </c>
      <c r="B5390" s="253" t="s">
        <v>203</v>
      </c>
      <c r="C5390" s="142" t="s">
        <v>3113</v>
      </c>
      <c r="D5390" s="186" t="s">
        <v>3114</v>
      </c>
      <c r="E5390" s="145" t="s">
        <v>1231</v>
      </c>
      <c r="F5390" s="145" t="s">
        <v>30</v>
      </c>
      <c r="G5390" s="145" t="s">
        <v>31</v>
      </c>
      <c r="H5390" s="145" t="s">
        <v>9046</v>
      </c>
      <c r="I5390" s="146">
        <v>0.75</v>
      </c>
      <c r="J5390" s="145">
        <v>3</v>
      </c>
      <c r="K5390" s="145">
        <v>3</v>
      </c>
      <c r="L5390" s="145"/>
      <c r="M5390" s="145"/>
      <c r="N5390" s="145"/>
      <c r="O5390" s="145"/>
      <c r="P5390" s="145"/>
      <c r="Q5390" s="239"/>
    </row>
    <row r="5391" spans="1:17" ht="45">
      <c r="A5391" s="141" t="s">
        <v>8389</v>
      </c>
      <c r="B5391" s="253" t="s">
        <v>203</v>
      </c>
      <c r="C5391" s="142" t="s">
        <v>3115</v>
      </c>
      <c r="D5391" s="186" t="s">
        <v>3116</v>
      </c>
      <c r="E5391" s="145" t="s">
        <v>1231</v>
      </c>
      <c r="F5391" s="145" t="s">
        <v>30</v>
      </c>
      <c r="G5391" s="145" t="s">
        <v>31</v>
      </c>
      <c r="H5391" s="145" t="s">
        <v>9046</v>
      </c>
      <c r="I5391" s="146">
        <v>0.75</v>
      </c>
      <c r="J5391" s="145">
        <v>3</v>
      </c>
      <c r="K5391" s="145">
        <v>3</v>
      </c>
      <c r="L5391" s="145"/>
      <c r="M5391" s="145"/>
      <c r="N5391" s="145"/>
      <c r="O5391" s="145"/>
      <c r="P5391" s="145"/>
      <c r="Q5391" s="239"/>
    </row>
    <row r="5392" spans="1:17" ht="30">
      <c r="A5392" s="141" t="s">
        <v>8305</v>
      </c>
      <c r="B5392" s="197" t="s">
        <v>297</v>
      </c>
      <c r="C5392" s="142" t="s">
        <v>3105</v>
      </c>
      <c r="D5392" s="186" t="s">
        <v>3106</v>
      </c>
      <c r="E5392" s="141" t="s">
        <v>3107</v>
      </c>
      <c r="F5392" s="145" t="s">
        <v>30</v>
      </c>
      <c r="G5392" s="145" t="s">
        <v>40</v>
      </c>
      <c r="H5392" s="145"/>
      <c r="I5392" s="146">
        <v>0.75</v>
      </c>
      <c r="J5392" s="145">
        <v>1</v>
      </c>
      <c r="K5392" s="145">
        <v>1</v>
      </c>
      <c r="L5392" s="145"/>
      <c r="M5392" s="145"/>
      <c r="N5392" s="145"/>
      <c r="O5392" s="145"/>
      <c r="P5392" s="145"/>
      <c r="Q5392" s="239"/>
    </row>
    <row r="5393" spans="1:17" ht="60">
      <c r="A5393" s="141" t="s">
        <v>9507</v>
      </c>
      <c r="B5393" s="145" t="s">
        <v>203</v>
      </c>
      <c r="C5393" s="171" t="s">
        <v>265</v>
      </c>
      <c r="D5393" s="171" t="s">
        <v>3117</v>
      </c>
      <c r="E5393" s="145" t="s">
        <v>3118</v>
      </c>
      <c r="F5393" s="145" t="s">
        <v>30</v>
      </c>
      <c r="G5393" s="145" t="s">
        <v>40</v>
      </c>
      <c r="H5393" s="145"/>
      <c r="I5393" s="145">
        <v>0.75</v>
      </c>
      <c r="J5393" s="145">
        <v>1</v>
      </c>
      <c r="K5393" s="145">
        <v>1</v>
      </c>
      <c r="L5393" s="145"/>
      <c r="M5393" s="145"/>
      <c r="N5393" s="145"/>
      <c r="O5393" s="145"/>
      <c r="P5393" s="145"/>
      <c r="Q5393" s="192"/>
    </row>
    <row r="5394" spans="1:17" ht="30">
      <c r="A5394" s="141" t="s">
        <v>8305</v>
      </c>
      <c r="B5394" s="145" t="s">
        <v>69</v>
      </c>
      <c r="C5394" s="206" t="s">
        <v>3139</v>
      </c>
      <c r="D5394" s="171" t="s">
        <v>22565</v>
      </c>
      <c r="E5394" s="141" t="s">
        <v>3140</v>
      </c>
      <c r="F5394" s="145" t="s">
        <v>30</v>
      </c>
      <c r="G5394" s="145" t="s">
        <v>31</v>
      </c>
      <c r="H5394" s="145"/>
      <c r="I5394" s="145">
        <v>0.75</v>
      </c>
      <c r="J5394" s="145">
        <v>2</v>
      </c>
      <c r="K5394" s="145">
        <v>2</v>
      </c>
      <c r="L5394" s="145"/>
      <c r="M5394" s="145"/>
      <c r="N5394" s="145"/>
      <c r="O5394" s="145"/>
      <c r="P5394" s="145"/>
      <c r="Q5394" s="192"/>
    </row>
    <row r="5395" spans="1:17" ht="375">
      <c r="A5395" s="141" t="s">
        <v>532</v>
      </c>
      <c r="B5395" s="197" t="s">
        <v>69</v>
      </c>
      <c r="C5395" s="142" t="s">
        <v>136</v>
      </c>
      <c r="D5395" s="171" t="s">
        <v>624</v>
      </c>
      <c r="E5395" s="145" t="s">
        <v>113</v>
      </c>
      <c r="F5395" s="145" t="s">
        <v>45</v>
      </c>
      <c r="G5395" s="145" t="s">
        <v>31</v>
      </c>
      <c r="H5395" s="145" t="s">
        <v>22566</v>
      </c>
      <c r="I5395" s="154">
        <v>0.75</v>
      </c>
      <c r="J5395" s="141">
        <v>8</v>
      </c>
      <c r="K5395" s="145">
        <v>8</v>
      </c>
      <c r="L5395" s="145"/>
      <c r="M5395" s="145"/>
      <c r="N5395" s="145"/>
      <c r="O5395" s="145"/>
      <c r="P5395" s="145"/>
      <c r="Q5395" s="145" t="s">
        <v>4876</v>
      </c>
    </row>
    <row r="5396" spans="1:17" ht="375">
      <c r="A5396" s="141" t="s">
        <v>532</v>
      </c>
      <c r="B5396" s="197" t="s">
        <v>69</v>
      </c>
      <c r="C5396" s="142" t="s">
        <v>136</v>
      </c>
      <c r="D5396" s="171" t="s">
        <v>624</v>
      </c>
      <c r="E5396" s="145" t="s">
        <v>113</v>
      </c>
      <c r="F5396" s="145" t="s">
        <v>45</v>
      </c>
      <c r="G5396" s="145" t="s">
        <v>31</v>
      </c>
      <c r="H5396" s="145" t="s">
        <v>22566</v>
      </c>
      <c r="I5396" s="146">
        <v>8</v>
      </c>
      <c r="J5396" s="147">
        <v>1</v>
      </c>
      <c r="K5396" s="147"/>
      <c r="L5396" s="147"/>
      <c r="M5396" s="145">
        <v>1</v>
      </c>
      <c r="N5396" s="145"/>
      <c r="O5396" s="145"/>
      <c r="P5396" s="145"/>
      <c r="Q5396" s="145" t="s">
        <v>4876</v>
      </c>
    </row>
    <row r="5397" spans="1:17" ht="60">
      <c r="A5397" s="141" t="s">
        <v>8402</v>
      </c>
      <c r="B5397" s="167" t="s">
        <v>69</v>
      </c>
      <c r="C5397" s="142" t="s">
        <v>622</v>
      </c>
      <c r="D5397" s="171" t="s">
        <v>623</v>
      </c>
      <c r="E5397" s="148" t="s">
        <v>22567</v>
      </c>
      <c r="F5397" s="145" t="s">
        <v>30</v>
      </c>
      <c r="G5397" s="145" t="s">
        <v>31</v>
      </c>
      <c r="H5397" s="145" t="s">
        <v>9857</v>
      </c>
      <c r="I5397" s="146">
        <v>1.1000000000000001</v>
      </c>
      <c r="J5397" s="145">
        <v>2</v>
      </c>
      <c r="K5397" s="145"/>
      <c r="L5397" s="145">
        <v>2</v>
      </c>
      <c r="M5397" s="145"/>
      <c r="N5397" s="145"/>
      <c r="O5397" s="145"/>
      <c r="P5397" s="145"/>
      <c r="Q5397" s="145"/>
    </row>
    <row r="5398" spans="1:17" ht="30">
      <c r="A5398" s="141" t="s">
        <v>8402</v>
      </c>
      <c r="B5398" s="141" t="s">
        <v>3148</v>
      </c>
      <c r="C5398" s="175" t="s">
        <v>22568</v>
      </c>
      <c r="D5398" s="175" t="s">
        <v>22569</v>
      </c>
      <c r="E5398" s="145" t="s">
        <v>9837</v>
      </c>
      <c r="F5398" s="141" t="s">
        <v>30</v>
      </c>
      <c r="G5398" s="141" t="s">
        <v>40</v>
      </c>
      <c r="H5398" s="141" t="s">
        <v>9747</v>
      </c>
      <c r="I5398" s="145">
        <v>0.75</v>
      </c>
      <c r="J5398" s="145">
        <v>5</v>
      </c>
      <c r="K5398" s="145">
        <v>5</v>
      </c>
      <c r="L5398" s="141"/>
      <c r="M5398" s="145"/>
      <c r="N5398" s="141"/>
      <c r="O5398" s="141"/>
      <c r="P5398" s="141"/>
      <c r="Q5398" s="145"/>
    </row>
    <row r="5399" spans="1:17" ht="90">
      <c r="A5399" s="141" t="s">
        <v>8389</v>
      </c>
      <c r="B5399" s="141" t="s">
        <v>3148</v>
      </c>
      <c r="C5399" s="175" t="s">
        <v>4033</v>
      </c>
      <c r="D5399" s="142" t="s">
        <v>22570</v>
      </c>
      <c r="E5399" s="141" t="s">
        <v>576</v>
      </c>
      <c r="F5399" s="141" t="s">
        <v>45</v>
      </c>
      <c r="G5399" s="141" t="s">
        <v>40</v>
      </c>
      <c r="H5399" s="141" t="s">
        <v>9747</v>
      </c>
      <c r="I5399" s="141">
        <v>0.75</v>
      </c>
      <c r="J5399" s="141">
        <v>3</v>
      </c>
      <c r="K5399" s="145">
        <v>3</v>
      </c>
      <c r="L5399" s="141"/>
      <c r="M5399" s="141"/>
      <c r="N5399" s="141"/>
      <c r="O5399" s="141"/>
      <c r="P5399" s="141"/>
      <c r="Q5399" s="145"/>
    </row>
    <row r="5400" spans="1:17" ht="90">
      <c r="A5400" s="141" t="s">
        <v>8389</v>
      </c>
      <c r="B5400" s="141" t="s">
        <v>3148</v>
      </c>
      <c r="C5400" s="175" t="s">
        <v>4033</v>
      </c>
      <c r="D5400" s="142" t="s">
        <v>22570</v>
      </c>
      <c r="E5400" s="141" t="s">
        <v>576</v>
      </c>
      <c r="F5400" s="141" t="s">
        <v>45</v>
      </c>
      <c r="G5400" s="141" t="s">
        <v>40</v>
      </c>
      <c r="H5400" s="141" t="s">
        <v>9747</v>
      </c>
      <c r="I5400" s="146">
        <v>8</v>
      </c>
      <c r="J5400" s="147">
        <v>1</v>
      </c>
      <c r="K5400" s="147"/>
      <c r="L5400" s="147"/>
      <c r="M5400" s="145">
        <v>1</v>
      </c>
      <c r="N5400" s="141"/>
      <c r="O5400" s="141"/>
      <c r="P5400" s="141"/>
      <c r="Q5400" s="145"/>
    </row>
    <row r="5401" spans="1:17" ht="255">
      <c r="A5401" s="141" t="s">
        <v>532</v>
      </c>
      <c r="B5401" s="141" t="s">
        <v>3148</v>
      </c>
      <c r="C5401" s="175" t="s">
        <v>1083</v>
      </c>
      <c r="D5401" s="175" t="s">
        <v>22571</v>
      </c>
      <c r="E5401" s="141" t="s">
        <v>1085</v>
      </c>
      <c r="F5401" s="141" t="s">
        <v>45</v>
      </c>
      <c r="G5401" s="141" t="s">
        <v>40</v>
      </c>
      <c r="H5401" s="141" t="s">
        <v>22572</v>
      </c>
      <c r="I5401" s="145">
        <v>0.75</v>
      </c>
      <c r="J5401" s="141">
        <v>3</v>
      </c>
      <c r="K5401" s="145">
        <v>3</v>
      </c>
      <c r="L5401" s="141"/>
      <c r="M5401" s="141"/>
      <c r="N5401" s="141"/>
      <c r="O5401" s="141"/>
      <c r="P5401" s="141"/>
      <c r="Q5401" s="145" t="s">
        <v>4876</v>
      </c>
    </row>
    <row r="5402" spans="1:17" ht="255">
      <c r="A5402" s="141" t="s">
        <v>532</v>
      </c>
      <c r="B5402" s="141" t="s">
        <v>3148</v>
      </c>
      <c r="C5402" s="175" t="s">
        <v>1083</v>
      </c>
      <c r="D5402" s="175" t="s">
        <v>1084</v>
      </c>
      <c r="E5402" s="141" t="s">
        <v>1085</v>
      </c>
      <c r="F5402" s="141" t="s">
        <v>45</v>
      </c>
      <c r="G5402" s="141"/>
      <c r="H5402" s="141" t="s">
        <v>22572</v>
      </c>
      <c r="I5402" s="141">
        <v>8</v>
      </c>
      <c r="J5402" s="141">
        <v>1</v>
      </c>
      <c r="K5402" s="145"/>
      <c r="L5402" s="141"/>
      <c r="M5402" s="141">
        <v>1</v>
      </c>
      <c r="N5402" s="141"/>
      <c r="O5402" s="141"/>
      <c r="P5402" s="141"/>
      <c r="Q5402" s="141"/>
    </row>
    <row r="5403" spans="1:17" ht="195">
      <c r="A5403" s="141" t="s">
        <v>532</v>
      </c>
      <c r="B5403" s="145" t="s">
        <v>365</v>
      </c>
      <c r="C5403" s="142" t="s">
        <v>3135</v>
      </c>
      <c r="D5403" s="142" t="s">
        <v>3136</v>
      </c>
      <c r="E5403" s="144" t="s">
        <v>425</v>
      </c>
      <c r="F5403" s="141" t="s">
        <v>536</v>
      </c>
      <c r="G5403" s="145" t="s">
        <v>31</v>
      </c>
      <c r="H5403" s="145" t="s">
        <v>22573</v>
      </c>
      <c r="I5403" s="145">
        <v>0.75</v>
      </c>
      <c r="J5403" s="145">
        <v>1</v>
      </c>
      <c r="K5403" s="145">
        <v>1</v>
      </c>
      <c r="L5403" s="145"/>
      <c r="M5403" s="145"/>
      <c r="N5403" s="145"/>
      <c r="O5403" s="145"/>
      <c r="P5403" s="145"/>
      <c r="Q5403" s="192"/>
    </row>
    <row r="5404" spans="1:17" ht="45">
      <c r="A5404" s="141" t="s">
        <v>8305</v>
      </c>
      <c r="B5404" s="141" t="s">
        <v>69</v>
      </c>
      <c r="C5404" s="155" t="s">
        <v>3142</v>
      </c>
      <c r="D5404" s="168" t="s">
        <v>3143</v>
      </c>
      <c r="E5404" s="144" t="s">
        <v>3144</v>
      </c>
      <c r="F5404" s="145" t="s">
        <v>30</v>
      </c>
      <c r="G5404" s="145" t="s">
        <v>40</v>
      </c>
      <c r="H5404" s="145" t="s">
        <v>11897</v>
      </c>
      <c r="I5404" s="145">
        <v>0.75</v>
      </c>
      <c r="J5404" s="145">
        <v>2</v>
      </c>
      <c r="K5404" s="145">
        <v>2</v>
      </c>
      <c r="L5404" s="145"/>
      <c r="M5404" s="145"/>
      <c r="N5404" s="145"/>
      <c r="O5404" s="145"/>
      <c r="P5404" s="145"/>
      <c r="Q5404" s="192"/>
    </row>
    <row r="5405" spans="1:17" ht="75">
      <c r="A5405" s="141" t="s">
        <v>8380</v>
      </c>
      <c r="B5405" s="141" t="s">
        <v>3148</v>
      </c>
      <c r="C5405" s="155" t="s">
        <v>22574</v>
      </c>
      <c r="D5405" s="168" t="s">
        <v>3147</v>
      </c>
      <c r="E5405" s="141" t="s">
        <v>12663</v>
      </c>
      <c r="F5405" s="145" t="s">
        <v>45</v>
      </c>
      <c r="G5405" s="145" t="s">
        <v>31</v>
      </c>
      <c r="H5405" s="145" t="s">
        <v>22575</v>
      </c>
      <c r="I5405" s="145">
        <v>0.75</v>
      </c>
      <c r="J5405" s="145">
        <v>4</v>
      </c>
      <c r="K5405" s="145">
        <v>4</v>
      </c>
      <c r="L5405" s="145"/>
      <c r="M5405" s="145"/>
      <c r="N5405" s="145"/>
      <c r="O5405" s="145"/>
      <c r="P5405" s="145"/>
      <c r="Q5405" s="192"/>
    </row>
    <row r="5406" spans="1:17" ht="45">
      <c r="A5406" s="141" t="s">
        <v>8305</v>
      </c>
      <c r="B5406" s="141" t="s">
        <v>297</v>
      </c>
      <c r="C5406" s="142" t="s">
        <v>3029</v>
      </c>
      <c r="D5406" s="168" t="s">
        <v>3145</v>
      </c>
      <c r="E5406" s="144" t="s">
        <v>3028</v>
      </c>
      <c r="F5406" s="145" t="s">
        <v>30</v>
      </c>
      <c r="G5406" s="145" t="s">
        <v>31</v>
      </c>
      <c r="H5406" s="145"/>
      <c r="I5406" s="146">
        <v>0.75</v>
      </c>
      <c r="J5406" s="141">
        <v>4</v>
      </c>
      <c r="K5406" s="145">
        <v>4</v>
      </c>
      <c r="L5406" s="141"/>
      <c r="M5406" s="145"/>
      <c r="N5406" s="145"/>
      <c r="O5406" s="145"/>
      <c r="P5406" s="145"/>
      <c r="Q5406" s="192"/>
    </row>
    <row r="5407" spans="1:17" ht="45">
      <c r="A5407" s="141" t="s">
        <v>8305</v>
      </c>
      <c r="B5407" s="141" t="s">
        <v>203</v>
      </c>
      <c r="C5407" s="142" t="s">
        <v>3027</v>
      </c>
      <c r="D5407" s="168" t="s">
        <v>3146</v>
      </c>
      <c r="E5407" s="144" t="s">
        <v>3028</v>
      </c>
      <c r="F5407" s="145" t="s">
        <v>30</v>
      </c>
      <c r="G5407" s="145" t="s">
        <v>31</v>
      </c>
      <c r="H5407" s="145"/>
      <c r="I5407" s="145">
        <v>0.75</v>
      </c>
      <c r="J5407" s="141">
        <v>6</v>
      </c>
      <c r="K5407" s="145">
        <v>6</v>
      </c>
      <c r="L5407" s="145"/>
      <c r="M5407" s="145"/>
      <c r="N5407" s="145"/>
      <c r="O5407" s="145"/>
      <c r="P5407" s="145"/>
      <c r="Q5407" s="192"/>
    </row>
    <row r="5408" spans="1:17" ht="75">
      <c r="A5408" s="141" t="s">
        <v>8402</v>
      </c>
      <c r="B5408" s="145" t="s">
        <v>69</v>
      </c>
      <c r="C5408" s="175" t="s">
        <v>636</v>
      </c>
      <c r="D5408" s="171" t="s">
        <v>635</v>
      </c>
      <c r="E5408" s="141" t="s">
        <v>636</v>
      </c>
      <c r="F5408" s="141" t="s">
        <v>30</v>
      </c>
      <c r="G5408" s="145" t="s">
        <v>31</v>
      </c>
      <c r="H5408" s="145" t="s">
        <v>10040</v>
      </c>
      <c r="I5408" s="154">
        <v>1.1000000000000001</v>
      </c>
      <c r="J5408" s="141">
        <v>2</v>
      </c>
      <c r="K5408" s="145"/>
      <c r="L5408" s="141">
        <v>2</v>
      </c>
      <c r="M5408" s="145"/>
      <c r="N5408" s="145"/>
      <c r="O5408" s="145"/>
      <c r="P5408" s="145"/>
      <c r="Q5408" s="145"/>
    </row>
    <row r="5409" spans="1:17" ht="45">
      <c r="A5409" s="141" t="s">
        <v>8305</v>
      </c>
      <c r="B5409" s="161" t="s">
        <v>69</v>
      </c>
      <c r="C5409" s="231" t="s">
        <v>638</v>
      </c>
      <c r="D5409" s="237" t="s">
        <v>22576</v>
      </c>
      <c r="E5409" s="157" t="s">
        <v>639</v>
      </c>
      <c r="F5409" s="157" t="s">
        <v>30</v>
      </c>
      <c r="G5409" s="161" t="s">
        <v>31</v>
      </c>
      <c r="H5409" s="161" t="s">
        <v>22577</v>
      </c>
      <c r="I5409" s="184">
        <v>0.75</v>
      </c>
      <c r="J5409" s="157">
        <v>1</v>
      </c>
      <c r="K5409" s="157">
        <v>1</v>
      </c>
      <c r="L5409" s="161"/>
      <c r="M5409" s="161"/>
      <c r="N5409" s="161"/>
      <c r="O5409" s="161"/>
      <c r="P5409" s="161"/>
      <c r="Q5409" s="161"/>
    </row>
    <row r="5410" spans="1:17" ht="195">
      <c r="A5410" s="141" t="s">
        <v>532</v>
      </c>
      <c r="B5410" s="145" t="s">
        <v>69</v>
      </c>
      <c r="C5410" s="142" t="s">
        <v>640</v>
      </c>
      <c r="D5410" s="171" t="s">
        <v>22578</v>
      </c>
      <c r="E5410" s="167" t="s">
        <v>90</v>
      </c>
      <c r="F5410" s="145" t="s">
        <v>45</v>
      </c>
      <c r="G5410" s="145" t="s">
        <v>31</v>
      </c>
      <c r="H5410" s="145" t="s">
        <v>22579</v>
      </c>
      <c r="I5410" s="154">
        <v>0.75</v>
      </c>
      <c r="J5410" s="141">
        <v>5</v>
      </c>
      <c r="K5410" s="141">
        <v>5</v>
      </c>
      <c r="L5410" s="145"/>
      <c r="M5410" s="145"/>
      <c r="N5410" s="145"/>
      <c r="O5410" s="145"/>
      <c r="P5410" s="145"/>
      <c r="Q5410" s="145"/>
    </row>
    <row r="5411" spans="1:17" ht="45">
      <c r="A5411" s="141" t="s">
        <v>8402</v>
      </c>
      <c r="B5411" s="167" t="s">
        <v>69</v>
      </c>
      <c r="C5411" s="142" t="s">
        <v>641</v>
      </c>
      <c r="D5411" s="171" t="s">
        <v>642</v>
      </c>
      <c r="E5411" s="145" t="s">
        <v>643</v>
      </c>
      <c r="F5411" s="141" t="s">
        <v>30</v>
      </c>
      <c r="G5411" s="145" t="s">
        <v>31</v>
      </c>
      <c r="H5411" s="145" t="s">
        <v>12723</v>
      </c>
      <c r="I5411" s="154">
        <v>1.1000000000000001</v>
      </c>
      <c r="J5411" s="141">
        <v>1</v>
      </c>
      <c r="K5411" s="145"/>
      <c r="L5411" s="141">
        <v>1</v>
      </c>
      <c r="M5411" s="145"/>
      <c r="N5411" s="145"/>
      <c r="O5411" s="145"/>
      <c r="P5411" s="145"/>
      <c r="Q5411" s="145"/>
    </row>
    <row r="5412" spans="1:17" ht="45">
      <c r="A5412" s="141" t="s">
        <v>8384</v>
      </c>
      <c r="B5412" s="145" t="s">
        <v>6124</v>
      </c>
      <c r="C5412" s="206" t="s">
        <v>3156</v>
      </c>
      <c r="D5412" s="171" t="s">
        <v>22580</v>
      </c>
      <c r="E5412" s="145" t="s">
        <v>3157</v>
      </c>
      <c r="F5412" s="145" t="s">
        <v>45</v>
      </c>
      <c r="G5412" s="145" t="s">
        <v>31</v>
      </c>
      <c r="H5412" s="145" t="s">
        <v>11819</v>
      </c>
      <c r="I5412" s="145">
        <v>0.75</v>
      </c>
      <c r="J5412" s="145">
        <v>12</v>
      </c>
      <c r="K5412" s="145">
        <v>12</v>
      </c>
      <c r="L5412" s="145"/>
      <c r="M5412" s="145"/>
      <c r="N5412" s="145"/>
      <c r="O5412" s="145"/>
      <c r="P5412" s="145"/>
      <c r="Q5412" s="145"/>
    </row>
    <row r="5413" spans="1:17" ht="30">
      <c r="A5413" s="141" t="s">
        <v>8305</v>
      </c>
      <c r="B5413" s="141" t="s">
        <v>3148</v>
      </c>
      <c r="C5413" s="206" t="s">
        <v>3158</v>
      </c>
      <c r="D5413" s="171" t="s">
        <v>3159</v>
      </c>
      <c r="E5413" s="145" t="s">
        <v>3160</v>
      </c>
      <c r="F5413" s="145" t="s">
        <v>45</v>
      </c>
      <c r="G5413" s="145" t="s">
        <v>40</v>
      </c>
      <c r="H5413" s="145"/>
      <c r="I5413" s="145">
        <v>0.75</v>
      </c>
      <c r="J5413" s="145">
        <v>4</v>
      </c>
      <c r="K5413" s="145">
        <v>4</v>
      </c>
      <c r="L5413" s="145"/>
      <c r="M5413" s="145"/>
      <c r="N5413" s="145"/>
      <c r="O5413" s="145"/>
      <c r="P5413" s="145"/>
      <c r="Q5413" s="145"/>
    </row>
    <row r="5414" spans="1:17" ht="30">
      <c r="A5414" s="141" t="s">
        <v>566</v>
      </c>
      <c r="B5414" s="145" t="s">
        <v>365</v>
      </c>
      <c r="C5414" s="171" t="s">
        <v>644</v>
      </c>
      <c r="D5414" s="171" t="s">
        <v>645</v>
      </c>
      <c r="E5414" s="145" t="s">
        <v>646</v>
      </c>
      <c r="F5414" s="145" t="s">
        <v>30</v>
      </c>
      <c r="G5414" s="145" t="s">
        <v>31</v>
      </c>
      <c r="H5414" s="145"/>
      <c r="I5414" s="145">
        <v>0.75</v>
      </c>
      <c r="J5414" s="145">
        <v>2</v>
      </c>
      <c r="K5414" s="145">
        <v>2</v>
      </c>
      <c r="L5414" s="145"/>
      <c r="M5414" s="145"/>
      <c r="N5414" s="145"/>
      <c r="O5414" s="145"/>
      <c r="P5414" s="145"/>
      <c r="Q5414" s="145"/>
    </row>
    <row r="5415" spans="1:17" ht="30">
      <c r="A5415" s="141" t="s">
        <v>532</v>
      </c>
      <c r="B5415" s="141" t="s">
        <v>3161</v>
      </c>
      <c r="C5415" s="155" t="s">
        <v>22581</v>
      </c>
      <c r="D5415" s="171" t="s">
        <v>22582</v>
      </c>
      <c r="E5415" s="145" t="s">
        <v>565</v>
      </c>
      <c r="F5415" s="145" t="s">
        <v>45</v>
      </c>
      <c r="G5415" s="145" t="s">
        <v>31</v>
      </c>
      <c r="H5415" s="145"/>
      <c r="I5415" s="146">
        <v>0.75</v>
      </c>
      <c r="J5415" s="145">
        <v>6</v>
      </c>
      <c r="K5415" s="145">
        <v>6</v>
      </c>
      <c r="L5415" s="145"/>
      <c r="M5415" s="145"/>
      <c r="N5415" s="145"/>
      <c r="O5415" s="145"/>
      <c r="P5415" s="145"/>
      <c r="Q5415" s="145"/>
    </row>
    <row r="5416" spans="1:17" ht="30">
      <c r="A5416" s="141" t="s">
        <v>8305</v>
      </c>
      <c r="B5416" s="141" t="s">
        <v>5575</v>
      </c>
      <c r="C5416" s="155" t="s">
        <v>8268</v>
      </c>
      <c r="D5416" s="171" t="s">
        <v>3163</v>
      </c>
      <c r="E5416" s="145" t="s">
        <v>2604</v>
      </c>
      <c r="F5416" s="145" t="s">
        <v>45</v>
      </c>
      <c r="G5416" s="145" t="s">
        <v>31</v>
      </c>
      <c r="H5416" s="145"/>
      <c r="I5416" s="146">
        <v>0.75</v>
      </c>
      <c r="J5416" s="145">
        <v>1</v>
      </c>
      <c r="K5416" s="145">
        <v>1</v>
      </c>
      <c r="L5416" s="145"/>
      <c r="M5416" s="145"/>
      <c r="N5416" s="145"/>
      <c r="O5416" s="145"/>
      <c r="P5416" s="145"/>
      <c r="Q5416" s="145"/>
    </row>
    <row r="5417" spans="1:17" ht="45">
      <c r="A5417" s="141" t="s">
        <v>8389</v>
      </c>
      <c r="B5417" s="197" t="s">
        <v>69</v>
      </c>
      <c r="C5417" s="142" t="s">
        <v>649</v>
      </c>
      <c r="D5417" s="175" t="s">
        <v>650</v>
      </c>
      <c r="E5417" s="145" t="s">
        <v>651</v>
      </c>
      <c r="F5417" s="145" t="s">
        <v>30</v>
      </c>
      <c r="G5417" s="145" t="s">
        <v>31</v>
      </c>
      <c r="H5417" s="145" t="s">
        <v>19130</v>
      </c>
      <c r="I5417" s="146">
        <v>0.75</v>
      </c>
      <c r="J5417" s="145">
        <v>4</v>
      </c>
      <c r="K5417" s="145">
        <v>4</v>
      </c>
      <c r="L5417" s="145"/>
      <c r="M5417" s="145"/>
      <c r="N5417" s="145"/>
      <c r="O5417" s="145"/>
      <c r="P5417" s="145"/>
      <c r="Q5417" s="145"/>
    </row>
    <row r="5418" spans="1:17" ht="195">
      <c r="A5418" s="141" t="s">
        <v>532</v>
      </c>
      <c r="B5418" s="141" t="s">
        <v>69</v>
      </c>
      <c r="C5418" s="142" t="s">
        <v>652</v>
      </c>
      <c r="D5418" s="171" t="s">
        <v>22583</v>
      </c>
      <c r="E5418" s="141" t="s">
        <v>653</v>
      </c>
      <c r="F5418" s="145" t="s">
        <v>536</v>
      </c>
      <c r="G5418" s="145" t="s">
        <v>31</v>
      </c>
      <c r="H5418" s="145" t="s">
        <v>11483</v>
      </c>
      <c r="I5418" s="146">
        <v>0.75</v>
      </c>
      <c r="J5418" s="145">
        <v>6</v>
      </c>
      <c r="K5418" s="145">
        <v>6</v>
      </c>
      <c r="L5418" s="145"/>
      <c r="M5418" s="145"/>
      <c r="N5418" s="145"/>
      <c r="O5418" s="145"/>
      <c r="P5418" s="145"/>
      <c r="Q5418" s="145"/>
    </row>
    <row r="5419" spans="1:17" ht="105">
      <c r="A5419" s="141" t="s">
        <v>532</v>
      </c>
      <c r="B5419" s="197" t="s">
        <v>69</v>
      </c>
      <c r="C5419" s="142" t="s">
        <v>654</v>
      </c>
      <c r="D5419" s="171" t="s">
        <v>22584</v>
      </c>
      <c r="E5419" s="145" t="s">
        <v>655</v>
      </c>
      <c r="F5419" s="145" t="s">
        <v>536</v>
      </c>
      <c r="G5419" s="145" t="s">
        <v>31</v>
      </c>
      <c r="H5419" s="145" t="s">
        <v>22585</v>
      </c>
      <c r="I5419" s="146">
        <v>0.75</v>
      </c>
      <c r="J5419" s="141">
        <v>1</v>
      </c>
      <c r="K5419" s="145">
        <v>1</v>
      </c>
      <c r="L5419" s="145"/>
      <c r="M5419" s="145"/>
      <c r="N5419" s="145"/>
      <c r="O5419" s="145"/>
      <c r="P5419" s="145"/>
      <c r="Q5419" s="145"/>
    </row>
    <row r="5420" spans="1:17" ht="30">
      <c r="A5420" s="141" t="s">
        <v>8305</v>
      </c>
      <c r="B5420" s="145" t="s">
        <v>69</v>
      </c>
      <c r="C5420" s="168" t="s">
        <v>3175</v>
      </c>
      <c r="D5420" s="143" t="s">
        <v>3176</v>
      </c>
      <c r="E5420" s="145" t="s">
        <v>3177</v>
      </c>
      <c r="F5420" s="145" t="s">
        <v>30</v>
      </c>
      <c r="G5420" s="145" t="s">
        <v>31</v>
      </c>
      <c r="H5420" s="145" t="s">
        <v>9430</v>
      </c>
      <c r="I5420" s="145">
        <v>0.75</v>
      </c>
      <c r="J5420" s="145">
        <v>1</v>
      </c>
      <c r="K5420" s="145">
        <v>1</v>
      </c>
      <c r="L5420" s="145"/>
      <c r="M5420" s="145"/>
      <c r="N5420" s="145"/>
      <c r="O5420" s="145"/>
      <c r="P5420" s="145"/>
      <c r="Q5420" s="192"/>
    </row>
    <row r="5421" spans="1:17" ht="30">
      <c r="A5421" s="141" t="s">
        <v>8305</v>
      </c>
      <c r="B5421" s="145" t="s">
        <v>365</v>
      </c>
      <c r="C5421" s="206" t="s">
        <v>3178</v>
      </c>
      <c r="D5421" s="171" t="s">
        <v>3179</v>
      </c>
      <c r="E5421" s="145" t="s">
        <v>3180</v>
      </c>
      <c r="F5421" s="145" t="s">
        <v>30</v>
      </c>
      <c r="G5421" s="145" t="s">
        <v>31</v>
      </c>
      <c r="H5421" s="145" t="s">
        <v>9977</v>
      </c>
      <c r="I5421" s="145">
        <v>0.75</v>
      </c>
      <c r="J5421" s="145">
        <v>2</v>
      </c>
      <c r="K5421" s="145">
        <v>2</v>
      </c>
      <c r="L5421" s="145"/>
      <c r="M5421" s="145"/>
      <c r="N5421" s="145"/>
      <c r="O5421" s="145"/>
      <c r="P5421" s="145"/>
      <c r="Q5421" s="192"/>
    </row>
    <row r="5422" spans="1:17" ht="30">
      <c r="A5422" s="141" t="s">
        <v>8305</v>
      </c>
      <c r="B5422" s="161" t="s">
        <v>365</v>
      </c>
      <c r="C5422" s="231" t="s">
        <v>3193</v>
      </c>
      <c r="D5422" s="237" t="s">
        <v>22586</v>
      </c>
      <c r="E5422" s="157" t="s">
        <v>3194</v>
      </c>
      <c r="F5422" s="161" t="s">
        <v>45</v>
      </c>
      <c r="G5422" s="161" t="s">
        <v>31</v>
      </c>
      <c r="H5422" s="161"/>
      <c r="I5422" s="161">
        <v>0.75</v>
      </c>
      <c r="J5422" s="161">
        <v>2</v>
      </c>
      <c r="K5422" s="161">
        <v>2</v>
      </c>
      <c r="L5422" s="161"/>
      <c r="M5422" s="161"/>
      <c r="N5422" s="161"/>
      <c r="O5422" s="161"/>
      <c r="P5422" s="161"/>
      <c r="Q5422" s="161"/>
    </row>
    <row r="5423" spans="1:17" ht="30">
      <c r="A5423" s="141" t="s">
        <v>8305</v>
      </c>
      <c r="B5423" s="145" t="s">
        <v>365</v>
      </c>
      <c r="C5423" s="175" t="s">
        <v>453</v>
      </c>
      <c r="D5423" s="171" t="s">
        <v>8273</v>
      </c>
      <c r="E5423" s="141" t="s">
        <v>8274</v>
      </c>
      <c r="F5423" s="145" t="s">
        <v>45</v>
      </c>
      <c r="G5423" s="145" t="s">
        <v>31</v>
      </c>
      <c r="H5423" s="145"/>
      <c r="I5423" s="145">
        <v>0.75</v>
      </c>
      <c r="J5423" s="145">
        <v>2</v>
      </c>
      <c r="K5423" s="145">
        <v>2</v>
      </c>
      <c r="L5423" s="145"/>
      <c r="M5423" s="145"/>
      <c r="N5423" s="145"/>
      <c r="O5423" s="145"/>
      <c r="P5423" s="145"/>
      <c r="Q5423" s="145"/>
    </row>
    <row r="5424" spans="1:17" ht="45">
      <c r="A5424" s="141"/>
      <c r="B5424" s="161" t="s">
        <v>297</v>
      </c>
      <c r="C5424" s="231" t="s">
        <v>3198</v>
      </c>
      <c r="D5424" s="237" t="s">
        <v>22587</v>
      </c>
      <c r="E5424" s="157" t="s">
        <v>3199</v>
      </c>
      <c r="F5424" s="161" t="s">
        <v>30</v>
      </c>
      <c r="G5424" s="161" t="s">
        <v>31</v>
      </c>
      <c r="H5424" s="161"/>
      <c r="I5424" s="161">
        <v>1.1000000000000001</v>
      </c>
      <c r="J5424" s="157">
        <v>2</v>
      </c>
      <c r="K5424" s="161"/>
      <c r="L5424" s="157">
        <v>2</v>
      </c>
      <c r="M5424" s="157"/>
      <c r="N5424" s="157"/>
      <c r="O5424" s="157"/>
      <c r="P5424" s="157"/>
      <c r="Q5424" s="161"/>
    </row>
    <row r="5425" spans="1:17" ht="30">
      <c r="A5425" s="141" t="s">
        <v>8305</v>
      </c>
      <c r="B5425" s="145" t="s">
        <v>297</v>
      </c>
      <c r="C5425" s="175" t="s">
        <v>3200</v>
      </c>
      <c r="D5425" s="171" t="s">
        <v>3201</v>
      </c>
      <c r="E5425" s="141" t="s">
        <v>3202</v>
      </c>
      <c r="F5425" s="145" t="s">
        <v>30</v>
      </c>
      <c r="G5425" s="145" t="s">
        <v>31</v>
      </c>
      <c r="H5425" s="145"/>
      <c r="I5425" s="145">
        <v>0.75</v>
      </c>
      <c r="J5425" s="145">
        <v>2</v>
      </c>
      <c r="K5425" s="145">
        <v>2</v>
      </c>
      <c r="L5425" s="145"/>
      <c r="M5425" s="145"/>
      <c r="N5425" s="145"/>
      <c r="O5425" s="145"/>
      <c r="P5425" s="145"/>
      <c r="Q5425" s="145"/>
    </row>
    <row r="5426" spans="1:17" ht="30">
      <c r="A5426" s="141" t="s">
        <v>8305</v>
      </c>
      <c r="B5426" s="161" t="s">
        <v>203</v>
      </c>
      <c r="C5426" s="231" t="s">
        <v>3191</v>
      </c>
      <c r="D5426" s="237" t="s">
        <v>22588</v>
      </c>
      <c r="E5426" s="157" t="s">
        <v>3192</v>
      </c>
      <c r="F5426" s="161" t="s">
        <v>30</v>
      </c>
      <c r="G5426" s="161" t="s">
        <v>31</v>
      </c>
      <c r="H5426" s="161"/>
      <c r="I5426" s="161">
        <v>0.75</v>
      </c>
      <c r="J5426" s="161">
        <v>1</v>
      </c>
      <c r="K5426" s="161">
        <v>1</v>
      </c>
      <c r="L5426" s="161"/>
      <c r="M5426" s="161"/>
      <c r="N5426" s="161"/>
      <c r="O5426" s="161"/>
      <c r="P5426" s="161"/>
      <c r="Q5426" s="161"/>
    </row>
    <row r="5427" spans="1:17" ht="60">
      <c r="A5427" s="141" t="s">
        <v>8305</v>
      </c>
      <c r="B5427" s="141" t="s">
        <v>57</v>
      </c>
      <c r="C5427" s="206" t="s">
        <v>8275</v>
      </c>
      <c r="D5427" s="206" t="s">
        <v>3195</v>
      </c>
      <c r="E5427" s="141" t="s">
        <v>3196</v>
      </c>
      <c r="F5427" s="145" t="s">
        <v>45</v>
      </c>
      <c r="G5427" s="145" t="s">
        <v>31</v>
      </c>
      <c r="H5427" s="145"/>
      <c r="I5427" s="145">
        <v>0.75</v>
      </c>
      <c r="J5427" s="145">
        <v>1</v>
      </c>
      <c r="K5427" s="145">
        <v>1</v>
      </c>
      <c r="L5427" s="145"/>
      <c r="M5427" s="145"/>
      <c r="N5427" s="145"/>
      <c r="O5427" s="145"/>
      <c r="P5427" s="145"/>
      <c r="Q5427" s="145"/>
    </row>
    <row r="5428" spans="1:17" ht="30">
      <c r="A5428" s="141" t="s">
        <v>8305</v>
      </c>
      <c r="B5428" s="145" t="s">
        <v>69</v>
      </c>
      <c r="C5428" s="206" t="s">
        <v>1339</v>
      </c>
      <c r="D5428" s="175" t="s">
        <v>8276</v>
      </c>
      <c r="E5428" s="145" t="s">
        <v>3070</v>
      </c>
      <c r="F5428" s="145" t="s">
        <v>30</v>
      </c>
      <c r="G5428" s="145" t="s">
        <v>40</v>
      </c>
      <c r="H5428" s="145"/>
      <c r="I5428" s="145">
        <v>0.75</v>
      </c>
      <c r="J5428" s="145">
        <v>2</v>
      </c>
      <c r="K5428" s="145">
        <v>2</v>
      </c>
      <c r="L5428" s="145"/>
      <c r="M5428" s="145"/>
      <c r="N5428" s="145"/>
      <c r="O5428" s="145"/>
      <c r="P5428" s="145"/>
      <c r="Q5428" s="239"/>
    </row>
    <row r="5429" spans="1:17" ht="45">
      <c r="A5429" s="141" t="s">
        <v>8402</v>
      </c>
      <c r="B5429" s="141" t="s">
        <v>69</v>
      </c>
      <c r="C5429" s="142" t="s">
        <v>656</v>
      </c>
      <c r="D5429" s="186" t="s">
        <v>22589</v>
      </c>
      <c r="E5429" s="145" t="s">
        <v>657</v>
      </c>
      <c r="F5429" s="145"/>
      <c r="G5429" s="145"/>
      <c r="H5429" s="145" t="s">
        <v>18981</v>
      </c>
      <c r="I5429" s="141">
        <v>1.1000000000000001</v>
      </c>
      <c r="J5429" s="145">
        <v>2</v>
      </c>
      <c r="K5429" s="145"/>
      <c r="L5429" s="145">
        <v>2</v>
      </c>
      <c r="M5429" s="145"/>
      <c r="N5429" s="145"/>
      <c r="O5429" s="145"/>
      <c r="P5429" s="145"/>
      <c r="Q5429" s="145"/>
    </row>
    <row r="5430" spans="1:17" ht="195">
      <c r="A5430" s="141" t="s">
        <v>532</v>
      </c>
      <c r="B5430" s="141" t="s">
        <v>69</v>
      </c>
      <c r="C5430" s="142" t="s">
        <v>658</v>
      </c>
      <c r="D5430" s="171" t="s">
        <v>659</v>
      </c>
      <c r="E5430" s="154" t="s">
        <v>660</v>
      </c>
      <c r="F5430" s="145"/>
      <c r="G5430" s="145"/>
      <c r="H5430" s="145" t="s">
        <v>22590</v>
      </c>
      <c r="I5430" s="154">
        <v>0.75</v>
      </c>
      <c r="J5430" s="147">
        <v>4</v>
      </c>
      <c r="K5430" s="145">
        <v>4</v>
      </c>
      <c r="L5430" s="145"/>
      <c r="M5430" s="145"/>
      <c r="N5430" s="145"/>
      <c r="O5430" s="145"/>
      <c r="P5430" s="145"/>
      <c r="Q5430" s="145" t="s">
        <v>4876</v>
      </c>
    </row>
    <row r="5431" spans="1:17" ht="30">
      <c r="A5431" s="141" t="s">
        <v>8380</v>
      </c>
      <c r="B5431" s="157" t="s">
        <v>3980</v>
      </c>
      <c r="C5431" s="237" t="s">
        <v>22591</v>
      </c>
      <c r="D5431" s="237" t="s">
        <v>22592</v>
      </c>
      <c r="E5431" s="161" t="s">
        <v>10859</v>
      </c>
      <c r="F5431" s="161" t="s">
        <v>45</v>
      </c>
      <c r="G5431" s="161" t="s">
        <v>31</v>
      </c>
      <c r="H5431" s="161" t="s">
        <v>9131</v>
      </c>
      <c r="I5431" s="184">
        <v>0.75</v>
      </c>
      <c r="J5431" s="164">
        <v>1</v>
      </c>
      <c r="K5431" s="161">
        <v>1</v>
      </c>
      <c r="L5431" s="161"/>
      <c r="M5431" s="161"/>
      <c r="N5431" s="161"/>
      <c r="O5431" s="161"/>
      <c r="P5431" s="161"/>
      <c r="Q5431" s="161"/>
    </row>
    <row r="5432" spans="1:17" ht="75">
      <c r="A5432" s="141" t="s">
        <v>8402</v>
      </c>
      <c r="B5432" s="141" t="s">
        <v>69</v>
      </c>
      <c r="C5432" s="142" t="s">
        <v>634</v>
      </c>
      <c r="D5432" s="171" t="s">
        <v>661</v>
      </c>
      <c r="E5432" s="145" t="s">
        <v>636</v>
      </c>
      <c r="F5432" s="145"/>
      <c r="G5432" s="145"/>
      <c r="H5432" s="145" t="s">
        <v>10040</v>
      </c>
      <c r="I5432" s="154">
        <v>1.1000000000000001</v>
      </c>
      <c r="J5432" s="145">
        <v>2</v>
      </c>
      <c r="K5432" s="145"/>
      <c r="L5432" s="145">
        <v>2</v>
      </c>
      <c r="M5432" s="145"/>
      <c r="N5432" s="145"/>
      <c r="O5432" s="145"/>
      <c r="P5432" s="145"/>
      <c r="Q5432" s="145"/>
    </row>
    <row r="5433" spans="1:17" ht="45">
      <c r="A5433" s="141" t="s">
        <v>566</v>
      </c>
      <c r="B5433" s="145" t="s">
        <v>5575</v>
      </c>
      <c r="C5433" s="171" t="s">
        <v>35</v>
      </c>
      <c r="D5433" s="171" t="s">
        <v>36</v>
      </c>
      <c r="E5433" s="145" t="s">
        <v>37</v>
      </c>
      <c r="F5433" s="145"/>
      <c r="G5433" s="145"/>
      <c r="H5433" s="145"/>
      <c r="I5433" s="145">
        <v>0.75</v>
      </c>
      <c r="J5433" s="145">
        <v>2</v>
      </c>
      <c r="K5433" s="145">
        <v>2</v>
      </c>
      <c r="L5433" s="145"/>
      <c r="M5433" s="145"/>
      <c r="N5433" s="145"/>
      <c r="O5433" s="145"/>
      <c r="P5433" s="145"/>
      <c r="Q5433" s="145"/>
    </row>
    <row r="5434" spans="1:17" ht="60">
      <c r="A5434" s="141" t="s">
        <v>532</v>
      </c>
      <c r="B5434" s="141" t="s">
        <v>297</v>
      </c>
      <c r="C5434" s="175" t="s">
        <v>3216</v>
      </c>
      <c r="D5434" s="171" t="s">
        <v>3217</v>
      </c>
      <c r="E5434" s="145" t="s">
        <v>3218</v>
      </c>
      <c r="F5434" s="145" t="s">
        <v>30</v>
      </c>
      <c r="G5434" s="145" t="s">
        <v>31</v>
      </c>
      <c r="H5434" s="145"/>
      <c r="I5434" s="145">
        <v>1.1000000000000001</v>
      </c>
      <c r="J5434" s="145">
        <v>2</v>
      </c>
      <c r="K5434" s="145"/>
      <c r="L5434" s="145">
        <v>2</v>
      </c>
      <c r="M5434" s="145"/>
      <c r="N5434" s="145"/>
      <c r="O5434" s="145"/>
      <c r="P5434" s="145"/>
      <c r="Q5434" s="145"/>
    </row>
    <row r="5435" spans="1:17" ht="45">
      <c r="A5435" s="141" t="s">
        <v>8402</v>
      </c>
      <c r="B5435" s="141" t="s">
        <v>2950</v>
      </c>
      <c r="C5435" s="175" t="s">
        <v>2959</v>
      </c>
      <c r="D5435" s="171" t="s">
        <v>3211</v>
      </c>
      <c r="E5435" s="145" t="s">
        <v>3212</v>
      </c>
      <c r="F5435" s="145" t="s">
        <v>30</v>
      </c>
      <c r="G5435" s="145" t="s">
        <v>31</v>
      </c>
      <c r="H5435" s="145"/>
      <c r="I5435" s="145">
        <v>0.75</v>
      </c>
      <c r="J5435" s="145">
        <v>5</v>
      </c>
      <c r="K5435" s="145">
        <v>5</v>
      </c>
      <c r="L5435" s="145"/>
      <c r="M5435" s="145"/>
      <c r="N5435" s="145"/>
      <c r="O5435" s="145"/>
      <c r="P5435" s="145"/>
      <c r="Q5435" s="145"/>
    </row>
    <row r="5436" spans="1:17" ht="30">
      <c r="A5436" s="141" t="s">
        <v>8305</v>
      </c>
      <c r="B5436" s="141" t="s">
        <v>69</v>
      </c>
      <c r="C5436" s="175" t="s">
        <v>3210</v>
      </c>
      <c r="D5436" s="171" t="s">
        <v>22593</v>
      </c>
      <c r="E5436" s="141" t="s">
        <v>580</v>
      </c>
      <c r="F5436" s="145" t="s">
        <v>30</v>
      </c>
      <c r="G5436" s="145" t="s">
        <v>31</v>
      </c>
      <c r="H5436" s="145"/>
      <c r="I5436" s="145">
        <v>0.75</v>
      </c>
      <c r="J5436" s="145">
        <v>1</v>
      </c>
      <c r="K5436" s="145">
        <v>1</v>
      </c>
      <c r="L5436" s="145"/>
      <c r="M5436" s="145"/>
      <c r="N5436" s="145"/>
      <c r="O5436" s="145"/>
      <c r="P5436" s="145"/>
      <c r="Q5436" s="145"/>
    </row>
    <row r="5437" spans="1:17" ht="30">
      <c r="A5437" s="141" t="s">
        <v>8305</v>
      </c>
      <c r="B5437" s="145" t="s">
        <v>69</v>
      </c>
      <c r="C5437" s="175" t="s">
        <v>3231</v>
      </c>
      <c r="D5437" s="171" t="s">
        <v>3232</v>
      </c>
      <c r="E5437" s="141" t="s">
        <v>3233</v>
      </c>
      <c r="F5437" s="145" t="s">
        <v>45</v>
      </c>
      <c r="G5437" s="145" t="s">
        <v>31</v>
      </c>
      <c r="H5437" s="145"/>
      <c r="I5437" s="145">
        <v>0.75</v>
      </c>
      <c r="J5437" s="145">
        <v>1</v>
      </c>
      <c r="K5437" s="145">
        <v>1</v>
      </c>
      <c r="L5437" s="145"/>
      <c r="M5437" s="145"/>
      <c r="N5437" s="145"/>
      <c r="O5437" s="145"/>
      <c r="P5437" s="145"/>
      <c r="Q5437" s="145"/>
    </row>
    <row r="5438" spans="1:17" ht="30">
      <c r="A5438" s="141" t="s">
        <v>8305</v>
      </c>
      <c r="B5438" s="145" t="s">
        <v>69</v>
      </c>
      <c r="C5438" s="175" t="s">
        <v>3226</v>
      </c>
      <c r="D5438" s="171" t="s">
        <v>3227</v>
      </c>
      <c r="E5438" s="141" t="s">
        <v>3228</v>
      </c>
      <c r="F5438" s="145" t="s">
        <v>45</v>
      </c>
      <c r="G5438" s="145" t="s">
        <v>31</v>
      </c>
      <c r="H5438" s="145"/>
      <c r="I5438" s="145">
        <v>1.1000000000000001</v>
      </c>
      <c r="J5438" s="145">
        <v>1</v>
      </c>
      <c r="K5438" s="145"/>
      <c r="L5438" s="145">
        <v>1</v>
      </c>
      <c r="M5438" s="145"/>
      <c r="N5438" s="145"/>
      <c r="O5438" s="145"/>
      <c r="P5438" s="145"/>
      <c r="Q5438" s="145"/>
    </row>
    <row r="5439" spans="1:17" ht="120">
      <c r="A5439" s="141" t="s">
        <v>566</v>
      </c>
      <c r="B5439" s="145" t="s">
        <v>69</v>
      </c>
      <c r="C5439" s="175" t="s">
        <v>8278</v>
      </c>
      <c r="D5439" s="171" t="s">
        <v>3219</v>
      </c>
      <c r="E5439" s="141" t="s">
        <v>8279</v>
      </c>
      <c r="F5439" s="145" t="s">
        <v>30</v>
      </c>
      <c r="G5439" s="145" t="s">
        <v>40</v>
      </c>
      <c r="H5439" s="145"/>
      <c r="I5439" s="145">
        <v>0.75</v>
      </c>
      <c r="J5439" s="145">
        <v>2</v>
      </c>
      <c r="K5439" s="145">
        <v>2</v>
      </c>
      <c r="L5439" s="145"/>
      <c r="M5439" s="145"/>
      <c r="N5439" s="145"/>
      <c r="O5439" s="145"/>
      <c r="P5439" s="145"/>
      <c r="Q5439" s="145"/>
    </row>
    <row r="5440" spans="1:17" ht="75">
      <c r="A5440" s="141" t="s">
        <v>532</v>
      </c>
      <c r="B5440" s="254" t="s">
        <v>69</v>
      </c>
      <c r="C5440" s="158" t="s">
        <v>595</v>
      </c>
      <c r="D5440" s="237" t="s">
        <v>22594</v>
      </c>
      <c r="E5440" s="161" t="s">
        <v>532</v>
      </c>
      <c r="F5440" s="161" t="s">
        <v>45</v>
      </c>
      <c r="G5440" s="161" t="s">
        <v>31</v>
      </c>
      <c r="H5440" s="161" t="s">
        <v>22595</v>
      </c>
      <c r="I5440" s="157">
        <v>0.75</v>
      </c>
      <c r="J5440" s="161">
        <v>2</v>
      </c>
      <c r="K5440" s="161">
        <v>2</v>
      </c>
      <c r="L5440" s="161"/>
      <c r="M5440" s="161"/>
      <c r="N5440" s="161"/>
      <c r="O5440" s="161"/>
      <c r="P5440" s="161"/>
      <c r="Q5440" s="161"/>
    </row>
    <row r="5441" spans="1:17" ht="30">
      <c r="A5441" s="141" t="s">
        <v>8305</v>
      </c>
      <c r="B5441" s="145" t="s">
        <v>1151</v>
      </c>
      <c r="C5441" s="206" t="s">
        <v>8280</v>
      </c>
      <c r="D5441" s="171" t="s">
        <v>3245</v>
      </c>
      <c r="E5441" s="145" t="s">
        <v>3246</v>
      </c>
      <c r="F5441" s="145" t="s">
        <v>30</v>
      </c>
      <c r="G5441" s="145" t="s">
        <v>31</v>
      </c>
      <c r="H5441" s="145"/>
      <c r="I5441" s="141">
        <v>0.75</v>
      </c>
      <c r="J5441" s="145">
        <v>2</v>
      </c>
      <c r="K5441" s="145">
        <v>2</v>
      </c>
      <c r="L5441" s="145"/>
      <c r="M5441" s="145"/>
      <c r="N5441" s="145"/>
      <c r="O5441" s="145"/>
      <c r="P5441" s="145"/>
      <c r="Q5441" s="192"/>
    </row>
    <row r="5442" spans="1:17" ht="30">
      <c r="A5442" s="141" t="s">
        <v>8384</v>
      </c>
      <c r="B5442" s="145" t="s">
        <v>5575</v>
      </c>
      <c r="C5442" s="206" t="s">
        <v>22596</v>
      </c>
      <c r="D5442" s="171" t="s">
        <v>22597</v>
      </c>
      <c r="E5442" s="152" t="s">
        <v>3247</v>
      </c>
      <c r="F5442" s="145" t="s">
        <v>45</v>
      </c>
      <c r="G5442" s="145" t="s">
        <v>31</v>
      </c>
      <c r="H5442" s="145"/>
      <c r="I5442" s="141">
        <v>0.75</v>
      </c>
      <c r="J5442" s="145">
        <v>3</v>
      </c>
      <c r="K5442" s="145">
        <v>3</v>
      </c>
      <c r="L5442" s="145"/>
      <c r="M5442" s="145"/>
      <c r="N5442" s="145"/>
      <c r="O5442" s="145"/>
      <c r="P5442" s="145"/>
      <c r="Q5442" s="192"/>
    </row>
    <row r="5443" spans="1:17" ht="45">
      <c r="A5443" s="141" t="s">
        <v>8305</v>
      </c>
      <c r="B5443" s="152" t="s">
        <v>365</v>
      </c>
      <c r="C5443" s="175" t="s">
        <v>3254</v>
      </c>
      <c r="D5443" s="171" t="s">
        <v>3255</v>
      </c>
      <c r="E5443" s="152" t="s">
        <v>3256</v>
      </c>
      <c r="F5443" s="145" t="s">
        <v>45</v>
      </c>
      <c r="G5443" s="145" t="s">
        <v>31</v>
      </c>
      <c r="H5443" s="145"/>
      <c r="I5443" s="152">
        <v>1.1000000000000001</v>
      </c>
      <c r="J5443" s="145">
        <v>2</v>
      </c>
      <c r="K5443" s="145"/>
      <c r="L5443" s="145">
        <v>2</v>
      </c>
      <c r="M5443" s="145"/>
      <c r="N5443" s="145"/>
      <c r="O5443" s="145"/>
      <c r="P5443" s="145"/>
      <c r="Q5443" s="145"/>
    </row>
    <row r="5444" spans="1:17" ht="45">
      <c r="A5444" s="141" t="s">
        <v>8389</v>
      </c>
      <c r="B5444" s="141" t="s">
        <v>5575</v>
      </c>
      <c r="C5444" s="175" t="s">
        <v>3252</v>
      </c>
      <c r="D5444" s="171" t="s">
        <v>3253</v>
      </c>
      <c r="E5444" s="152" t="s">
        <v>8281</v>
      </c>
      <c r="F5444" s="145" t="s">
        <v>30</v>
      </c>
      <c r="G5444" s="145" t="s">
        <v>31</v>
      </c>
      <c r="H5444" s="145"/>
      <c r="I5444" s="152">
        <v>0.75</v>
      </c>
      <c r="J5444" s="145">
        <v>1</v>
      </c>
      <c r="K5444" s="145">
        <v>1</v>
      </c>
      <c r="L5444" s="145"/>
      <c r="M5444" s="145"/>
      <c r="N5444" s="145"/>
      <c r="O5444" s="145"/>
      <c r="P5444" s="145"/>
      <c r="Q5444" s="145"/>
    </row>
    <row r="5445" spans="1:17" ht="30">
      <c r="A5445" s="141" t="s">
        <v>8305</v>
      </c>
      <c r="B5445" s="152" t="s">
        <v>69</v>
      </c>
      <c r="C5445" s="175" t="s">
        <v>3264</v>
      </c>
      <c r="D5445" s="171" t="s">
        <v>3265</v>
      </c>
      <c r="E5445" s="152" t="s">
        <v>3266</v>
      </c>
      <c r="F5445" s="145" t="s">
        <v>30</v>
      </c>
      <c r="G5445" s="145" t="s">
        <v>31</v>
      </c>
      <c r="H5445" s="145"/>
      <c r="I5445" s="152">
        <v>0.75</v>
      </c>
      <c r="J5445" s="145">
        <v>2</v>
      </c>
      <c r="K5445" s="145">
        <v>2</v>
      </c>
      <c r="L5445" s="141"/>
      <c r="M5445" s="145"/>
      <c r="N5445" s="145"/>
      <c r="O5445" s="145"/>
      <c r="P5445" s="145"/>
      <c r="Q5445" s="145"/>
    </row>
    <row r="5446" spans="1:17" ht="30">
      <c r="A5446" s="141" t="s">
        <v>8305</v>
      </c>
      <c r="B5446" s="152" t="s">
        <v>69</v>
      </c>
      <c r="C5446" s="175" t="s">
        <v>3267</v>
      </c>
      <c r="D5446" s="171" t="s">
        <v>3268</v>
      </c>
      <c r="E5446" s="152" t="s">
        <v>3266</v>
      </c>
      <c r="F5446" s="145" t="s">
        <v>30</v>
      </c>
      <c r="G5446" s="145" t="s">
        <v>31</v>
      </c>
      <c r="H5446" s="145"/>
      <c r="I5446" s="152">
        <v>0.75</v>
      </c>
      <c r="J5446" s="145">
        <v>1</v>
      </c>
      <c r="K5446" s="145">
        <v>1</v>
      </c>
      <c r="L5446" s="141"/>
      <c r="M5446" s="145"/>
      <c r="N5446" s="145"/>
      <c r="O5446" s="145"/>
      <c r="P5446" s="145"/>
      <c r="Q5446" s="145"/>
    </row>
    <row r="5447" spans="1:17" ht="30">
      <c r="A5447" s="141" t="s">
        <v>8305</v>
      </c>
      <c r="B5447" s="152" t="s">
        <v>477</v>
      </c>
      <c r="C5447" s="175" t="s">
        <v>8282</v>
      </c>
      <c r="D5447" s="171" t="s">
        <v>3262</v>
      </c>
      <c r="E5447" s="152" t="s">
        <v>3263</v>
      </c>
      <c r="F5447" s="145" t="s">
        <v>45</v>
      </c>
      <c r="G5447" s="145" t="s">
        <v>31</v>
      </c>
      <c r="H5447" s="145"/>
      <c r="I5447" s="152">
        <v>0.75</v>
      </c>
      <c r="J5447" s="145">
        <v>1</v>
      </c>
      <c r="K5447" s="145">
        <v>1</v>
      </c>
      <c r="L5447" s="145"/>
      <c r="M5447" s="145"/>
      <c r="N5447" s="145"/>
      <c r="O5447" s="145"/>
      <c r="P5447" s="145"/>
      <c r="Q5447" s="145"/>
    </row>
    <row r="5448" spans="1:17" ht="30">
      <c r="A5448" s="141" t="s">
        <v>8305</v>
      </c>
      <c r="B5448" s="241" t="s">
        <v>477</v>
      </c>
      <c r="C5448" s="231" t="s">
        <v>8283</v>
      </c>
      <c r="D5448" s="237" t="s">
        <v>22598</v>
      </c>
      <c r="E5448" s="241" t="s">
        <v>3261</v>
      </c>
      <c r="F5448" s="161" t="s">
        <v>30</v>
      </c>
      <c r="G5448" s="161" t="s">
        <v>31</v>
      </c>
      <c r="H5448" s="161"/>
      <c r="I5448" s="241">
        <v>0.75</v>
      </c>
      <c r="J5448" s="161">
        <v>2</v>
      </c>
      <c r="K5448" s="161">
        <v>2</v>
      </c>
      <c r="L5448" s="161"/>
      <c r="M5448" s="161"/>
      <c r="N5448" s="161"/>
      <c r="O5448" s="161"/>
      <c r="P5448" s="161"/>
      <c r="Q5448" s="161"/>
    </row>
    <row r="5449" spans="1:17" ht="30">
      <c r="A5449" s="141" t="s">
        <v>8408</v>
      </c>
      <c r="B5449" s="141" t="s">
        <v>4708</v>
      </c>
      <c r="C5449" s="175" t="s">
        <v>3258</v>
      </c>
      <c r="D5449" s="171" t="s">
        <v>3259</v>
      </c>
      <c r="E5449" s="145" t="s">
        <v>3260</v>
      </c>
      <c r="F5449" s="145" t="s">
        <v>45</v>
      </c>
      <c r="G5449" s="145" t="s">
        <v>31</v>
      </c>
      <c r="H5449" s="145"/>
      <c r="I5449" s="152">
        <v>0.75</v>
      </c>
      <c r="J5449" s="145">
        <v>3</v>
      </c>
      <c r="K5449" s="145">
        <v>3</v>
      </c>
      <c r="L5449" s="145"/>
      <c r="M5449" s="145"/>
      <c r="N5449" s="145"/>
      <c r="O5449" s="145"/>
      <c r="P5449" s="145"/>
      <c r="Q5449" s="145"/>
    </row>
    <row r="5450" spans="1:17" ht="195">
      <c r="A5450" s="141" t="s">
        <v>8384</v>
      </c>
      <c r="B5450" s="197" t="s">
        <v>69</v>
      </c>
      <c r="C5450" s="142" t="s">
        <v>141</v>
      </c>
      <c r="D5450" s="171" t="s">
        <v>665</v>
      </c>
      <c r="E5450" s="154" t="s">
        <v>142</v>
      </c>
      <c r="F5450" s="145" t="s">
        <v>45</v>
      </c>
      <c r="G5450" s="145" t="s">
        <v>31</v>
      </c>
      <c r="H5450" s="145" t="s">
        <v>22599</v>
      </c>
      <c r="I5450" s="154">
        <v>0.75</v>
      </c>
      <c r="J5450" s="147">
        <v>4</v>
      </c>
      <c r="K5450" s="145">
        <v>4</v>
      </c>
      <c r="L5450" s="145"/>
      <c r="M5450" s="145"/>
      <c r="N5450" s="145"/>
      <c r="O5450" s="145"/>
      <c r="P5450" s="145"/>
      <c r="Q5450" s="145" t="s">
        <v>4933</v>
      </c>
    </row>
    <row r="5451" spans="1:17" ht="30">
      <c r="A5451" s="141" t="s">
        <v>8305</v>
      </c>
      <c r="B5451" s="145" t="s">
        <v>1151</v>
      </c>
      <c r="C5451" s="206" t="s">
        <v>22600</v>
      </c>
      <c r="D5451" s="171" t="s">
        <v>3272</v>
      </c>
      <c r="E5451" s="152" t="s">
        <v>3273</v>
      </c>
      <c r="F5451" s="145" t="s">
        <v>30</v>
      </c>
      <c r="G5451" s="145" t="s">
        <v>31</v>
      </c>
      <c r="H5451" s="145"/>
      <c r="I5451" s="145">
        <v>0.75</v>
      </c>
      <c r="J5451" s="145">
        <v>1</v>
      </c>
      <c r="K5451" s="145">
        <v>1</v>
      </c>
      <c r="L5451" s="145"/>
      <c r="M5451" s="145"/>
      <c r="N5451" s="145"/>
      <c r="O5451" s="145"/>
      <c r="P5451" s="145"/>
      <c r="Q5451" s="192"/>
    </row>
    <row r="5452" spans="1:17" ht="30">
      <c r="A5452" s="141" t="s">
        <v>8305</v>
      </c>
      <c r="B5452" s="145" t="s">
        <v>1151</v>
      </c>
      <c r="C5452" s="206" t="s">
        <v>22601</v>
      </c>
      <c r="D5452" s="171" t="s">
        <v>3274</v>
      </c>
      <c r="E5452" s="152" t="s">
        <v>3273</v>
      </c>
      <c r="F5452" s="145" t="s">
        <v>30</v>
      </c>
      <c r="G5452" s="145" t="s">
        <v>31</v>
      </c>
      <c r="H5452" s="145"/>
      <c r="I5452" s="145">
        <v>0.75</v>
      </c>
      <c r="J5452" s="145">
        <v>1</v>
      </c>
      <c r="K5452" s="145">
        <v>1</v>
      </c>
      <c r="L5452" s="145"/>
      <c r="M5452" s="145"/>
      <c r="N5452" s="145"/>
      <c r="O5452" s="145"/>
      <c r="P5452" s="145"/>
      <c r="Q5452" s="192"/>
    </row>
    <row r="5453" spans="1:17" ht="30">
      <c r="A5453" s="141" t="s">
        <v>8402</v>
      </c>
      <c r="B5453" s="141" t="s">
        <v>69</v>
      </c>
      <c r="C5453" s="142" t="s">
        <v>667</v>
      </c>
      <c r="D5453" s="142" t="s">
        <v>668</v>
      </c>
      <c r="E5453" s="144" t="s">
        <v>669</v>
      </c>
      <c r="F5453" s="145" t="s">
        <v>30</v>
      </c>
      <c r="G5453" s="145" t="s">
        <v>31</v>
      </c>
      <c r="H5453" s="145" t="s">
        <v>14088</v>
      </c>
      <c r="I5453" s="145">
        <v>1.1000000000000001</v>
      </c>
      <c r="J5453" s="144" t="s">
        <v>670</v>
      </c>
      <c r="K5453" s="145"/>
      <c r="L5453" s="145">
        <v>2</v>
      </c>
      <c r="M5453" s="145"/>
      <c r="N5453" s="145"/>
      <c r="O5453" s="145"/>
      <c r="P5453" s="145"/>
      <c r="Q5453" s="145"/>
    </row>
    <row r="5454" spans="1:17" ht="45">
      <c r="A5454" s="141" t="s">
        <v>8305</v>
      </c>
      <c r="B5454" s="197" t="s">
        <v>69</v>
      </c>
      <c r="C5454" s="142" t="s">
        <v>671</v>
      </c>
      <c r="D5454" s="143" t="s">
        <v>672</v>
      </c>
      <c r="E5454" s="154" t="s">
        <v>673</v>
      </c>
      <c r="F5454" s="145" t="s">
        <v>30</v>
      </c>
      <c r="G5454" s="145" t="s">
        <v>31</v>
      </c>
      <c r="H5454" s="145" t="s">
        <v>9164</v>
      </c>
      <c r="I5454" s="146">
        <v>0.75</v>
      </c>
      <c r="J5454" s="145">
        <v>4</v>
      </c>
      <c r="K5454" s="145">
        <v>4</v>
      </c>
      <c r="L5454" s="145"/>
      <c r="M5454" s="145"/>
      <c r="N5454" s="145"/>
      <c r="O5454" s="145"/>
      <c r="P5454" s="145"/>
      <c r="Q5454" s="145"/>
    </row>
    <row r="5455" spans="1:17" ht="30">
      <c r="A5455" s="141" t="s">
        <v>8380</v>
      </c>
      <c r="B5455" s="141" t="s">
        <v>2950</v>
      </c>
      <c r="C5455" s="206" t="s">
        <v>2949</v>
      </c>
      <c r="D5455" s="255" t="s">
        <v>3277</v>
      </c>
      <c r="E5455" s="145" t="s">
        <v>2950</v>
      </c>
      <c r="F5455" s="145" t="s">
        <v>45</v>
      </c>
      <c r="G5455" s="145" t="s">
        <v>31</v>
      </c>
      <c r="H5455" s="145"/>
      <c r="I5455" s="145">
        <v>0.75</v>
      </c>
      <c r="J5455" s="145">
        <v>4</v>
      </c>
      <c r="K5455" s="145">
        <v>4</v>
      </c>
      <c r="L5455" s="145"/>
      <c r="M5455" s="145"/>
      <c r="N5455" s="145"/>
      <c r="O5455" s="145"/>
      <c r="P5455" s="145"/>
      <c r="Q5455" s="192"/>
    </row>
    <row r="5456" spans="1:17" ht="30">
      <c r="A5456" s="141" t="s">
        <v>8380</v>
      </c>
      <c r="B5456" s="141" t="s">
        <v>2950</v>
      </c>
      <c r="C5456" s="206" t="s">
        <v>8284</v>
      </c>
      <c r="D5456" s="255" t="s">
        <v>3278</v>
      </c>
      <c r="E5456" s="145" t="s">
        <v>2950</v>
      </c>
      <c r="F5456" s="145" t="s">
        <v>45</v>
      </c>
      <c r="G5456" s="145" t="s">
        <v>31</v>
      </c>
      <c r="H5456" s="145"/>
      <c r="I5456" s="145">
        <v>0.75</v>
      </c>
      <c r="J5456" s="145">
        <v>4</v>
      </c>
      <c r="K5456" s="145">
        <v>4</v>
      </c>
      <c r="L5456" s="145"/>
      <c r="M5456" s="145"/>
      <c r="N5456" s="145"/>
      <c r="O5456" s="145"/>
      <c r="P5456" s="145"/>
      <c r="Q5456" s="192"/>
    </row>
    <row r="5457" spans="1:17" ht="30">
      <c r="A5457" s="141" t="s">
        <v>8380</v>
      </c>
      <c r="B5457" s="141" t="s">
        <v>2950</v>
      </c>
      <c r="C5457" s="206" t="s">
        <v>2951</v>
      </c>
      <c r="D5457" s="171" t="s">
        <v>3279</v>
      </c>
      <c r="E5457" s="145" t="s">
        <v>2950</v>
      </c>
      <c r="F5457" s="145" t="s">
        <v>45</v>
      </c>
      <c r="G5457" s="145" t="s">
        <v>31</v>
      </c>
      <c r="H5457" s="145"/>
      <c r="I5457" s="145">
        <v>0.75</v>
      </c>
      <c r="J5457" s="145">
        <v>4</v>
      </c>
      <c r="K5457" s="145">
        <v>4</v>
      </c>
      <c r="L5457" s="145"/>
      <c r="M5457" s="145"/>
      <c r="N5457" s="145"/>
      <c r="O5457" s="145"/>
      <c r="P5457" s="145"/>
      <c r="Q5457" s="192"/>
    </row>
    <row r="5458" spans="1:17" ht="30">
      <c r="A5458" s="141" t="s">
        <v>8380</v>
      </c>
      <c r="B5458" s="141" t="s">
        <v>2950</v>
      </c>
      <c r="C5458" s="206" t="s">
        <v>2952</v>
      </c>
      <c r="D5458" s="255" t="s">
        <v>3280</v>
      </c>
      <c r="E5458" s="145" t="s">
        <v>2950</v>
      </c>
      <c r="F5458" s="145" t="s">
        <v>45</v>
      </c>
      <c r="G5458" s="145" t="s">
        <v>31</v>
      </c>
      <c r="H5458" s="145"/>
      <c r="I5458" s="145">
        <v>0.75</v>
      </c>
      <c r="J5458" s="145">
        <v>4</v>
      </c>
      <c r="K5458" s="145">
        <v>4</v>
      </c>
      <c r="L5458" s="145"/>
      <c r="M5458" s="145"/>
      <c r="N5458" s="145"/>
      <c r="O5458" s="145"/>
      <c r="P5458" s="145"/>
      <c r="Q5458" s="192"/>
    </row>
    <row r="5459" spans="1:17" ht="30">
      <c r="A5459" s="141" t="s">
        <v>8380</v>
      </c>
      <c r="B5459" s="141" t="s">
        <v>2950</v>
      </c>
      <c r="C5459" s="206" t="s">
        <v>2953</v>
      </c>
      <c r="D5459" s="255" t="s">
        <v>3281</v>
      </c>
      <c r="E5459" s="145" t="s">
        <v>2950</v>
      </c>
      <c r="F5459" s="145" t="s">
        <v>45</v>
      </c>
      <c r="G5459" s="145" t="s">
        <v>31</v>
      </c>
      <c r="H5459" s="145"/>
      <c r="I5459" s="145">
        <v>0.75</v>
      </c>
      <c r="J5459" s="145">
        <v>4</v>
      </c>
      <c r="K5459" s="145">
        <v>4</v>
      </c>
      <c r="L5459" s="145"/>
      <c r="M5459" s="145"/>
      <c r="N5459" s="145"/>
      <c r="O5459" s="145"/>
      <c r="P5459" s="145"/>
      <c r="Q5459" s="192"/>
    </row>
    <row r="5460" spans="1:17" ht="30">
      <c r="A5460" s="141" t="s">
        <v>8380</v>
      </c>
      <c r="B5460" s="141" t="s">
        <v>2950</v>
      </c>
      <c r="C5460" s="206" t="s">
        <v>2954</v>
      </c>
      <c r="D5460" s="255" t="s">
        <v>3282</v>
      </c>
      <c r="E5460" s="145" t="s">
        <v>2950</v>
      </c>
      <c r="F5460" s="145" t="s">
        <v>45</v>
      </c>
      <c r="G5460" s="145" t="s">
        <v>31</v>
      </c>
      <c r="H5460" s="145"/>
      <c r="I5460" s="145">
        <v>0.75</v>
      </c>
      <c r="J5460" s="145">
        <v>3</v>
      </c>
      <c r="K5460" s="145">
        <v>3</v>
      </c>
      <c r="L5460" s="145"/>
      <c r="M5460" s="145"/>
      <c r="N5460" s="145"/>
      <c r="O5460" s="145"/>
      <c r="P5460" s="145"/>
      <c r="Q5460" s="192"/>
    </row>
    <row r="5461" spans="1:17" ht="30">
      <c r="A5461" s="141" t="s">
        <v>8380</v>
      </c>
      <c r="B5461" s="145" t="s">
        <v>2950</v>
      </c>
      <c r="C5461" s="206" t="s">
        <v>2955</v>
      </c>
      <c r="D5461" s="255" t="s">
        <v>3283</v>
      </c>
      <c r="E5461" s="145" t="s">
        <v>2950</v>
      </c>
      <c r="F5461" s="145" t="s">
        <v>45</v>
      </c>
      <c r="G5461" s="145" t="s">
        <v>31</v>
      </c>
      <c r="H5461" s="145"/>
      <c r="I5461" s="145">
        <v>0.75</v>
      </c>
      <c r="J5461" s="145">
        <v>3</v>
      </c>
      <c r="K5461" s="145">
        <v>3</v>
      </c>
      <c r="L5461" s="145"/>
      <c r="M5461" s="145"/>
      <c r="N5461" s="145"/>
      <c r="O5461" s="145"/>
      <c r="P5461" s="145"/>
      <c r="Q5461" s="192"/>
    </row>
    <row r="5462" spans="1:17" ht="30">
      <c r="A5462" s="141" t="s">
        <v>8380</v>
      </c>
      <c r="B5462" s="145" t="s">
        <v>2950</v>
      </c>
      <c r="C5462" s="206" t="s">
        <v>2956</v>
      </c>
      <c r="D5462" s="255" t="s">
        <v>3284</v>
      </c>
      <c r="E5462" s="145" t="s">
        <v>2950</v>
      </c>
      <c r="F5462" s="145" t="s">
        <v>45</v>
      </c>
      <c r="G5462" s="145" t="s">
        <v>31</v>
      </c>
      <c r="H5462" s="145"/>
      <c r="I5462" s="145">
        <v>0.75</v>
      </c>
      <c r="J5462" s="145">
        <v>3</v>
      </c>
      <c r="K5462" s="145">
        <v>3</v>
      </c>
      <c r="L5462" s="145"/>
      <c r="M5462" s="145"/>
      <c r="N5462" s="145"/>
      <c r="O5462" s="145"/>
      <c r="P5462" s="145"/>
      <c r="Q5462" s="192"/>
    </row>
    <row r="5463" spans="1:17" ht="30">
      <c r="A5463" s="141" t="s">
        <v>8380</v>
      </c>
      <c r="B5463" s="145" t="s">
        <v>2950</v>
      </c>
      <c r="C5463" s="206" t="s">
        <v>2957</v>
      </c>
      <c r="D5463" s="255" t="s">
        <v>3285</v>
      </c>
      <c r="E5463" s="145" t="s">
        <v>2950</v>
      </c>
      <c r="F5463" s="145" t="s">
        <v>45</v>
      </c>
      <c r="G5463" s="145" t="s">
        <v>31</v>
      </c>
      <c r="H5463" s="145"/>
      <c r="I5463" s="145">
        <v>0.75</v>
      </c>
      <c r="J5463" s="145">
        <v>3</v>
      </c>
      <c r="K5463" s="145">
        <v>3</v>
      </c>
      <c r="L5463" s="145"/>
      <c r="M5463" s="145"/>
      <c r="N5463" s="145"/>
      <c r="O5463" s="145"/>
      <c r="P5463" s="145"/>
      <c r="Q5463" s="192"/>
    </row>
    <row r="5464" spans="1:17" ht="30">
      <c r="A5464" s="141" t="s">
        <v>8380</v>
      </c>
      <c r="B5464" s="145" t="s">
        <v>2950</v>
      </c>
      <c r="C5464" s="206" t="s">
        <v>2958</v>
      </c>
      <c r="D5464" s="255" t="s">
        <v>3286</v>
      </c>
      <c r="E5464" s="145" t="s">
        <v>2950</v>
      </c>
      <c r="F5464" s="145" t="s">
        <v>45</v>
      </c>
      <c r="G5464" s="145" t="s">
        <v>31</v>
      </c>
      <c r="H5464" s="145"/>
      <c r="I5464" s="145">
        <v>0.75</v>
      </c>
      <c r="J5464" s="145">
        <v>3</v>
      </c>
      <c r="K5464" s="145">
        <v>3</v>
      </c>
      <c r="L5464" s="145"/>
      <c r="M5464" s="145"/>
      <c r="N5464" s="145"/>
      <c r="O5464" s="145"/>
      <c r="P5464" s="145"/>
      <c r="Q5464" s="192"/>
    </row>
    <row r="5465" spans="1:17" ht="45">
      <c r="A5465" s="141" t="s">
        <v>8305</v>
      </c>
      <c r="B5465" s="141" t="s">
        <v>69</v>
      </c>
      <c r="C5465" s="175" t="s">
        <v>3310</v>
      </c>
      <c r="D5465" s="171" t="s">
        <v>3311</v>
      </c>
      <c r="E5465" s="141" t="s">
        <v>3312</v>
      </c>
      <c r="F5465" s="145" t="s">
        <v>30</v>
      </c>
      <c r="G5465" s="145" t="s">
        <v>31</v>
      </c>
      <c r="H5465" s="145"/>
      <c r="I5465" s="145">
        <v>0.75</v>
      </c>
      <c r="J5465" s="145">
        <v>2</v>
      </c>
      <c r="K5465" s="145">
        <v>2</v>
      </c>
      <c r="L5465" s="145"/>
      <c r="M5465" s="145"/>
      <c r="N5465" s="145"/>
      <c r="O5465" s="145"/>
      <c r="P5465" s="145"/>
      <c r="Q5465" s="192"/>
    </row>
    <row r="5466" spans="1:17" ht="30">
      <c r="A5466" s="141" t="s">
        <v>8380</v>
      </c>
      <c r="B5466" s="145" t="s">
        <v>1151</v>
      </c>
      <c r="C5466" s="142" t="s">
        <v>3308</v>
      </c>
      <c r="D5466" s="175" t="s">
        <v>3309</v>
      </c>
      <c r="E5466" s="141" t="s">
        <v>1151</v>
      </c>
      <c r="F5466" s="141" t="s">
        <v>45</v>
      </c>
      <c r="G5466" s="145" t="s">
        <v>31</v>
      </c>
      <c r="H5466" s="145"/>
      <c r="I5466" s="145">
        <v>0.75</v>
      </c>
      <c r="J5466" s="145">
        <v>3</v>
      </c>
      <c r="K5466" s="145">
        <v>3</v>
      </c>
      <c r="L5466" s="145"/>
      <c r="M5466" s="145"/>
      <c r="N5466" s="145"/>
      <c r="O5466" s="145"/>
      <c r="P5466" s="145"/>
      <c r="Q5466" s="192"/>
    </row>
    <row r="5467" spans="1:17" ht="30">
      <c r="A5467" s="141" t="s">
        <v>8305</v>
      </c>
      <c r="B5467" s="141" t="s">
        <v>365</v>
      </c>
      <c r="C5467" s="175" t="s">
        <v>3303</v>
      </c>
      <c r="D5467" s="171" t="s">
        <v>3304</v>
      </c>
      <c r="E5467" s="141" t="s">
        <v>3305</v>
      </c>
      <c r="F5467" s="145" t="s">
        <v>45</v>
      </c>
      <c r="G5467" s="145" t="s">
        <v>31</v>
      </c>
      <c r="H5467" s="145"/>
      <c r="I5467" s="145">
        <v>0.75</v>
      </c>
      <c r="J5467" s="145">
        <v>2</v>
      </c>
      <c r="K5467" s="145">
        <v>2</v>
      </c>
      <c r="L5467" s="145"/>
      <c r="M5467" s="145"/>
      <c r="N5467" s="145"/>
      <c r="O5467" s="145"/>
      <c r="P5467" s="145"/>
      <c r="Q5467" s="192"/>
    </row>
    <row r="5468" spans="1:17" ht="30">
      <c r="A5468" s="141" t="s">
        <v>8305</v>
      </c>
      <c r="B5468" s="141" t="s">
        <v>297</v>
      </c>
      <c r="C5468" s="175" t="s">
        <v>8285</v>
      </c>
      <c r="D5468" s="171" t="s">
        <v>3313</v>
      </c>
      <c r="E5468" s="145" t="s">
        <v>3314</v>
      </c>
      <c r="F5468" s="145" t="s">
        <v>30</v>
      </c>
      <c r="G5468" s="145" t="s">
        <v>40</v>
      </c>
      <c r="H5468" s="145"/>
      <c r="I5468" s="145">
        <v>0.75</v>
      </c>
      <c r="J5468" s="145">
        <v>1</v>
      </c>
      <c r="K5468" s="145">
        <v>1</v>
      </c>
      <c r="L5468" s="145"/>
      <c r="M5468" s="145"/>
      <c r="N5468" s="145"/>
      <c r="O5468" s="145"/>
      <c r="P5468" s="145"/>
      <c r="Q5468" s="192"/>
    </row>
    <row r="5469" spans="1:17" ht="45">
      <c r="A5469" s="141" t="s">
        <v>532</v>
      </c>
      <c r="B5469" s="145" t="s">
        <v>365</v>
      </c>
      <c r="C5469" s="175" t="s">
        <v>3317</v>
      </c>
      <c r="D5469" s="171" t="s">
        <v>3318</v>
      </c>
      <c r="E5469" s="145" t="s">
        <v>393</v>
      </c>
      <c r="F5469" s="145" t="s">
        <v>45</v>
      </c>
      <c r="G5469" s="145" t="s">
        <v>31</v>
      </c>
      <c r="H5469" s="145"/>
      <c r="I5469" s="145">
        <v>0.75</v>
      </c>
      <c r="J5469" s="145">
        <v>3</v>
      </c>
      <c r="K5469" s="145">
        <v>3</v>
      </c>
      <c r="L5469" s="145"/>
      <c r="M5469" s="145"/>
      <c r="N5469" s="145"/>
      <c r="O5469" s="145"/>
      <c r="P5469" s="145"/>
      <c r="Q5469" s="145" t="s">
        <v>15717</v>
      </c>
    </row>
    <row r="5470" spans="1:17" ht="60">
      <c r="A5470" s="141" t="s">
        <v>8402</v>
      </c>
      <c r="B5470" s="167" t="s">
        <v>69</v>
      </c>
      <c r="C5470" s="142" t="s">
        <v>674</v>
      </c>
      <c r="D5470" s="186" t="s">
        <v>675</v>
      </c>
      <c r="E5470" s="154" t="s">
        <v>676</v>
      </c>
      <c r="F5470" s="145" t="s">
        <v>30</v>
      </c>
      <c r="G5470" s="145" t="s">
        <v>31</v>
      </c>
      <c r="H5470" s="145" t="s">
        <v>22602</v>
      </c>
      <c r="I5470" s="146">
        <v>1.1000000000000001</v>
      </c>
      <c r="J5470" s="183">
        <v>1</v>
      </c>
      <c r="K5470" s="145"/>
      <c r="L5470" s="183">
        <v>1</v>
      </c>
      <c r="M5470" s="145"/>
      <c r="N5470" s="145"/>
      <c r="O5470" s="145"/>
      <c r="P5470" s="145"/>
      <c r="Q5470" s="145"/>
    </row>
    <row r="5471" spans="1:17" ht="30">
      <c r="A5471" s="141" t="s">
        <v>8305</v>
      </c>
      <c r="B5471" s="161" t="s">
        <v>69</v>
      </c>
      <c r="C5471" s="205" t="s">
        <v>1872</v>
      </c>
      <c r="D5471" s="237" t="s">
        <v>3326</v>
      </c>
      <c r="E5471" s="161" t="s">
        <v>3327</v>
      </c>
      <c r="F5471" s="161" t="s">
        <v>30</v>
      </c>
      <c r="G5471" s="161" t="s">
        <v>31</v>
      </c>
      <c r="H5471" s="161"/>
      <c r="I5471" s="161">
        <v>0.75</v>
      </c>
      <c r="J5471" s="161">
        <v>1</v>
      </c>
      <c r="K5471" s="161">
        <v>1</v>
      </c>
      <c r="L5471" s="161"/>
      <c r="M5471" s="161"/>
      <c r="N5471" s="161"/>
      <c r="O5471" s="161"/>
      <c r="P5471" s="161"/>
      <c r="Q5471" s="240"/>
    </row>
    <row r="5472" spans="1:17" ht="30">
      <c r="A5472" s="141" t="s">
        <v>8380</v>
      </c>
      <c r="B5472" s="141" t="s">
        <v>3161</v>
      </c>
      <c r="C5472" s="206" t="s">
        <v>3329</v>
      </c>
      <c r="D5472" s="171" t="s">
        <v>3330</v>
      </c>
      <c r="E5472" s="141" t="s">
        <v>3161</v>
      </c>
      <c r="F5472" s="145" t="s">
        <v>45</v>
      </c>
      <c r="G5472" s="145" t="s">
        <v>31</v>
      </c>
      <c r="H5472" s="145"/>
      <c r="I5472" s="145">
        <v>0.75</v>
      </c>
      <c r="J5472" s="145">
        <v>6</v>
      </c>
      <c r="K5472" s="145">
        <v>6</v>
      </c>
      <c r="L5472" s="145"/>
      <c r="M5472" s="141"/>
      <c r="N5472" s="145"/>
      <c r="O5472" s="145"/>
      <c r="P5472" s="145"/>
      <c r="Q5472" s="192"/>
    </row>
    <row r="5473" spans="1:17" ht="30">
      <c r="A5473" s="141" t="s">
        <v>8380</v>
      </c>
      <c r="B5473" s="141" t="s">
        <v>3161</v>
      </c>
      <c r="C5473" s="206" t="s">
        <v>3329</v>
      </c>
      <c r="D5473" s="171" t="s">
        <v>3330</v>
      </c>
      <c r="E5473" s="141" t="s">
        <v>3161</v>
      </c>
      <c r="F5473" s="145" t="s">
        <v>45</v>
      </c>
      <c r="G5473" s="145" t="s">
        <v>31</v>
      </c>
      <c r="H5473" s="145"/>
      <c r="I5473" s="146">
        <v>8</v>
      </c>
      <c r="J5473" s="147">
        <v>1</v>
      </c>
      <c r="K5473" s="147"/>
      <c r="L5473" s="147"/>
      <c r="M5473" s="145">
        <v>1</v>
      </c>
      <c r="N5473" s="145"/>
      <c r="O5473" s="145"/>
      <c r="P5473" s="145"/>
      <c r="Q5473" s="192"/>
    </row>
    <row r="5474" spans="1:17" ht="30">
      <c r="A5474" s="141" t="s">
        <v>8305</v>
      </c>
      <c r="B5474" s="161" t="s">
        <v>297</v>
      </c>
      <c r="C5474" s="205" t="s">
        <v>3323</v>
      </c>
      <c r="D5474" s="237" t="s">
        <v>3324</v>
      </c>
      <c r="E5474" s="161" t="s">
        <v>3325</v>
      </c>
      <c r="F5474" s="161" t="s">
        <v>30</v>
      </c>
      <c r="G5474" s="161" t="s">
        <v>40</v>
      </c>
      <c r="H5474" s="145"/>
      <c r="I5474" s="161">
        <v>0.75</v>
      </c>
      <c r="J5474" s="161">
        <v>4</v>
      </c>
      <c r="K5474" s="161">
        <v>4</v>
      </c>
      <c r="L5474" s="161"/>
      <c r="M5474" s="145"/>
      <c r="N5474" s="145"/>
      <c r="O5474" s="145"/>
      <c r="P5474" s="145"/>
      <c r="Q5474" s="192"/>
    </row>
    <row r="5475" spans="1:17" ht="60">
      <c r="A5475" s="141" t="s">
        <v>8384</v>
      </c>
      <c r="B5475" s="167" t="s">
        <v>69</v>
      </c>
      <c r="C5475" s="142" t="s">
        <v>677</v>
      </c>
      <c r="D5475" s="171" t="s">
        <v>678</v>
      </c>
      <c r="E5475" s="144" t="s">
        <v>679</v>
      </c>
      <c r="F5475" s="145" t="s">
        <v>30</v>
      </c>
      <c r="G5475" s="145" t="s">
        <v>31</v>
      </c>
      <c r="H5475" s="145" t="s">
        <v>12020</v>
      </c>
      <c r="I5475" s="145">
        <v>0.75</v>
      </c>
      <c r="J5475" s="145">
        <v>3</v>
      </c>
      <c r="K5475" s="145">
        <v>3</v>
      </c>
      <c r="L5475" s="145"/>
      <c r="M5475" s="145"/>
      <c r="N5475" s="145"/>
      <c r="O5475" s="145"/>
      <c r="P5475" s="145"/>
      <c r="Q5475" s="145"/>
    </row>
    <row r="5476" spans="1:17" ht="30">
      <c r="A5476" s="141" t="s">
        <v>8305</v>
      </c>
      <c r="B5476" s="145" t="s">
        <v>69</v>
      </c>
      <c r="C5476" s="171" t="s">
        <v>680</v>
      </c>
      <c r="D5476" s="171" t="s">
        <v>681</v>
      </c>
      <c r="E5476" s="145" t="s">
        <v>682</v>
      </c>
      <c r="F5476" s="145" t="s">
        <v>45</v>
      </c>
      <c r="G5476" s="145" t="s">
        <v>31</v>
      </c>
      <c r="H5476" s="145" t="s">
        <v>9430</v>
      </c>
      <c r="I5476" s="145">
        <v>0.75</v>
      </c>
      <c r="J5476" s="145">
        <v>1</v>
      </c>
      <c r="K5476" s="145">
        <v>1</v>
      </c>
      <c r="L5476" s="145"/>
      <c r="M5476" s="145"/>
      <c r="N5476" s="145"/>
      <c r="O5476" s="145"/>
      <c r="P5476" s="145"/>
      <c r="Q5476" s="239"/>
    </row>
    <row r="5477" spans="1:17" ht="45">
      <c r="A5477" s="141" t="s">
        <v>8305</v>
      </c>
      <c r="B5477" s="145" t="s">
        <v>69</v>
      </c>
      <c r="C5477" s="171" t="s">
        <v>683</v>
      </c>
      <c r="D5477" s="171" t="s">
        <v>684</v>
      </c>
      <c r="E5477" s="145" t="s">
        <v>685</v>
      </c>
      <c r="F5477" s="145" t="s">
        <v>45</v>
      </c>
      <c r="G5477" s="145" t="s">
        <v>40</v>
      </c>
      <c r="H5477" s="145" t="s">
        <v>11154</v>
      </c>
      <c r="I5477" s="145">
        <v>0.75</v>
      </c>
      <c r="J5477" s="145">
        <v>1</v>
      </c>
      <c r="K5477" s="145">
        <v>1</v>
      </c>
      <c r="L5477" s="145"/>
      <c r="M5477" s="145"/>
      <c r="N5477" s="145"/>
      <c r="O5477" s="145"/>
      <c r="P5477" s="145"/>
      <c r="Q5477" s="239"/>
    </row>
    <row r="5478" spans="1:17" ht="75">
      <c r="A5478" s="141" t="s">
        <v>8402</v>
      </c>
      <c r="B5478" s="145" t="s">
        <v>69</v>
      </c>
      <c r="C5478" s="171" t="s">
        <v>686</v>
      </c>
      <c r="D5478" s="171" t="s">
        <v>687</v>
      </c>
      <c r="E5478" s="145" t="s">
        <v>688</v>
      </c>
      <c r="F5478" s="145" t="s">
        <v>30</v>
      </c>
      <c r="G5478" s="145" t="s">
        <v>40</v>
      </c>
      <c r="H5478" s="145" t="s">
        <v>22603</v>
      </c>
      <c r="I5478" s="145">
        <v>1.09999999999985</v>
      </c>
      <c r="J5478" s="145">
        <v>1</v>
      </c>
      <c r="K5478" s="145"/>
      <c r="L5478" s="145">
        <v>1</v>
      </c>
      <c r="M5478" s="145"/>
      <c r="N5478" s="145"/>
      <c r="O5478" s="145"/>
      <c r="P5478" s="145"/>
      <c r="Q5478" s="239"/>
    </row>
    <row r="5479" spans="1:17" ht="30">
      <c r="A5479" s="141" t="s">
        <v>8305</v>
      </c>
      <c r="B5479" s="145" t="s">
        <v>69</v>
      </c>
      <c r="C5479" s="171" t="s">
        <v>689</v>
      </c>
      <c r="D5479" s="171" t="s">
        <v>690</v>
      </c>
      <c r="E5479" s="145" t="s">
        <v>691</v>
      </c>
      <c r="F5479" s="145" t="s">
        <v>30</v>
      </c>
      <c r="G5479" s="145" t="s">
        <v>40</v>
      </c>
      <c r="H5479" s="145" t="s">
        <v>9286</v>
      </c>
      <c r="I5479" s="145">
        <v>0.75</v>
      </c>
      <c r="J5479" s="145">
        <v>2</v>
      </c>
      <c r="K5479" s="145">
        <v>2</v>
      </c>
      <c r="L5479" s="145"/>
      <c r="M5479" s="145"/>
      <c r="N5479" s="145"/>
      <c r="O5479" s="145"/>
      <c r="P5479" s="145"/>
      <c r="Q5479" s="239"/>
    </row>
    <row r="5480" spans="1:17" ht="90">
      <c r="A5480" s="141" t="s">
        <v>532</v>
      </c>
      <c r="B5480" s="145" t="s">
        <v>69</v>
      </c>
      <c r="C5480" s="171" t="s">
        <v>692</v>
      </c>
      <c r="D5480" s="171" t="s">
        <v>693</v>
      </c>
      <c r="E5480" s="145" t="s">
        <v>80</v>
      </c>
      <c r="F5480" s="145" t="s">
        <v>45</v>
      </c>
      <c r="G5480" s="145" t="s">
        <v>40</v>
      </c>
      <c r="H5480" s="145" t="s">
        <v>22604</v>
      </c>
      <c r="I5480" s="145">
        <v>0.75</v>
      </c>
      <c r="J5480" s="145">
        <v>1</v>
      </c>
      <c r="K5480" s="145">
        <v>1</v>
      </c>
      <c r="L5480" s="145"/>
      <c r="M5480" s="145"/>
      <c r="N5480" s="145"/>
      <c r="O5480" s="145"/>
      <c r="P5480" s="145"/>
      <c r="Q5480" s="239"/>
    </row>
    <row r="5481" spans="1:17" ht="60">
      <c r="A5481" s="141" t="s">
        <v>8305</v>
      </c>
      <c r="B5481" s="145" t="s">
        <v>69</v>
      </c>
      <c r="C5481" s="171" t="s">
        <v>694</v>
      </c>
      <c r="D5481" s="171" t="s">
        <v>695</v>
      </c>
      <c r="E5481" s="145" t="s">
        <v>696</v>
      </c>
      <c r="F5481" s="145" t="s">
        <v>30</v>
      </c>
      <c r="G5481" s="145" t="s">
        <v>31</v>
      </c>
      <c r="H5481" s="145"/>
      <c r="I5481" s="145">
        <v>0.75</v>
      </c>
      <c r="J5481" s="145">
        <v>1</v>
      </c>
      <c r="K5481" s="145">
        <v>1</v>
      </c>
      <c r="L5481" s="145"/>
      <c r="M5481" s="145"/>
      <c r="N5481" s="145"/>
      <c r="O5481" s="145"/>
      <c r="P5481" s="145"/>
      <c r="Q5481" s="239"/>
    </row>
    <row r="5482" spans="1:17" ht="30">
      <c r="A5482" s="141" t="s">
        <v>8380</v>
      </c>
      <c r="B5482" s="161" t="s">
        <v>69</v>
      </c>
      <c r="C5482" s="237" t="s">
        <v>589</v>
      </c>
      <c r="D5482" s="237" t="s">
        <v>25</v>
      </c>
      <c r="E5482" s="161" t="s">
        <v>590</v>
      </c>
      <c r="F5482" s="161"/>
      <c r="G5482" s="161"/>
      <c r="H5482" s="161"/>
      <c r="I5482" s="161">
        <v>0.75</v>
      </c>
      <c r="J5482" s="161">
        <v>3</v>
      </c>
      <c r="K5482" s="161">
        <v>3</v>
      </c>
      <c r="L5482" s="161"/>
      <c r="M5482" s="161"/>
      <c r="N5482" s="161"/>
      <c r="O5482" s="161"/>
      <c r="P5482" s="161"/>
      <c r="Q5482" s="242"/>
    </row>
    <row r="5483" spans="1:17" ht="15">
      <c r="A5483" s="141" t="s">
        <v>8380</v>
      </c>
      <c r="B5483" s="161" t="s">
        <v>69</v>
      </c>
      <c r="C5483" s="237" t="s">
        <v>591</v>
      </c>
      <c r="D5483" s="237" t="s">
        <v>25</v>
      </c>
      <c r="E5483" s="161" t="s">
        <v>74</v>
      </c>
      <c r="F5483" s="161"/>
      <c r="G5483" s="161"/>
      <c r="H5483" s="161"/>
      <c r="I5483" s="161">
        <v>8</v>
      </c>
      <c r="J5483" s="161">
        <v>1</v>
      </c>
      <c r="K5483" s="161"/>
      <c r="L5483" s="161"/>
      <c r="M5483" s="161">
        <v>1</v>
      </c>
      <c r="N5483" s="161"/>
      <c r="O5483" s="161"/>
      <c r="P5483" s="161"/>
      <c r="Q5483" s="242"/>
    </row>
    <row r="5484" spans="1:17" ht="30">
      <c r="A5484" s="141" t="s">
        <v>8305</v>
      </c>
      <c r="B5484" s="145" t="s">
        <v>69</v>
      </c>
      <c r="C5484" s="171" t="s">
        <v>697</v>
      </c>
      <c r="D5484" s="171" t="s">
        <v>698</v>
      </c>
      <c r="E5484" s="145" t="s">
        <v>22605</v>
      </c>
      <c r="F5484" s="145" t="s">
        <v>30</v>
      </c>
      <c r="G5484" s="145" t="s">
        <v>40</v>
      </c>
      <c r="H5484" s="145" t="s">
        <v>9219</v>
      </c>
      <c r="I5484" s="145">
        <v>0.75</v>
      </c>
      <c r="J5484" s="145">
        <v>4</v>
      </c>
      <c r="K5484" s="145">
        <v>4</v>
      </c>
      <c r="L5484" s="145"/>
      <c r="M5484" s="145"/>
      <c r="N5484" s="145"/>
      <c r="O5484" s="145"/>
      <c r="P5484" s="145"/>
      <c r="Q5484" s="239"/>
    </row>
    <row r="5485" spans="1:17" ht="30">
      <c r="A5485" s="141"/>
      <c r="B5485" s="161" t="s">
        <v>69</v>
      </c>
      <c r="C5485" s="237" t="s">
        <v>700</v>
      </c>
      <c r="D5485" s="237" t="s">
        <v>22606</v>
      </c>
      <c r="E5485" s="161" t="s">
        <v>701</v>
      </c>
      <c r="F5485" s="161" t="s">
        <v>45</v>
      </c>
      <c r="G5485" s="161" t="s">
        <v>40</v>
      </c>
      <c r="H5485" s="161" t="s">
        <v>22607</v>
      </c>
      <c r="I5485" s="161">
        <v>0.75</v>
      </c>
      <c r="J5485" s="161">
        <v>2</v>
      </c>
      <c r="K5485" s="161">
        <v>2</v>
      </c>
      <c r="L5485" s="161"/>
      <c r="M5485" s="161"/>
      <c r="N5485" s="161"/>
      <c r="O5485" s="161"/>
      <c r="P5485" s="161"/>
      <c r="Q5485" s="242"/>
    </row>
    <row r="5486" spans="1:17" ht="90">
      <c r="A5486" s="141" t="s">
        <v>566</v>
      </c>
      <c r="B5486" s="145" t="s">
        <v>69</v>
      </c>
      <c r="C5486" s="171" t="s">
        <v>163</v>
      </c>
      <c r="D5486" s="171" t="s">
        <v>702</v>
      </c>
      <c r="E5486" s="145" t="s">
        <v>703</v>
      </c>
      <c r="F5486" s="145" t="s">
        <v>30</v>
      </c>
      <c r="G5486" s="145" t="s">
        <v>40</v>
      </c>
      <c r="H5486" s="145" t="s">
        <v>9977</v>
      </c>
      <c r="I5486" s="145">
        <v>0.75</v>
      </c>
      <c r="J5486" s="145">
        <v>4</v>
      </c>
      <c r="K5486" s="145">
        <v>4</v>
      </c>
      <c r="L5486" s="145"/>
      <c r="M5486" s="145"/>
      <c r="N5486" s="145"/>
      <c r="O5486" s="145"/>
      <c r="P5486" s="145"/>
      <c r="Q5486" s="239"/>
    </row>
    <row r="5487" spans="1:17" ht="60">
      <c r="A5487" s="141"/>
      <c r="B5487" s="161" t="s">
        <v>69</v>
      </c>
      <c r="C5487" s="237" t="s">
        <v>704</v>
      </c>
      <c r="D5487" s="237" t="s">
        <v>22608</v>
      </c>
      <c r="E5487" s="161" t="s">
        <v>22609</v>
      </c>
      <c r="F5487" s="161" t="s">
        <v>30</v>
      </c>
      <c r="G5487" s="161" t="s">
        <v>40</v>
      </c>
      <c r="H5487" s="161" t="s">
        <v>22610</v>
      </c>
      <c r="I5487" s="161">
        <v>0.75</v>
      </c>
      <c r="J5487" s="161">
        <v>2</v>
      </c>
      <c r="K5487" s="161">
        <v>2</v>
      </c>
      <c r="L5487" s="161"/>
      <c r="M5487" s="161"/>
      <c r="N5487" s="161"/>
      <c r="O5487" s="161"/>
      <c r="P5487" s="161"/>
      <c r="Q5487" s="242"/>
    </row>
    <row r="5488" spans="1:17" ht="75">
      <c r="A5488" s="141" t="s">
        <v>566</v>
      </c>
      <c r="B5488" s="145" t="s">
        <v>69</v>
      </c>
      <c r="C5488" s="171" t="s">
        <v>592</v>
      </c>
      <c r="D5488" s="171" t="s">
        <v>705</v>
      </c>
      <c r="E5488" s="145" t="s">
        <v>706</v>
      </c>
      <c r="F5488" s="145" t="s">
        <v>30</v>
      </c>
      <c r="G5488" s="145" t="s">
        <v>40</v>
      </c>
      <c r="H5488" s="145" t="s">
        <v>11260</v>
      </c>
      <c r="I5488" s="145">
        <v>0.75</v>
      </c>
      <c r="J5488" s="145">
        <v>3</v>
      </c>
      <c r="K5488" s="145">
        <v>3</v>
      </c>
      <c r="L5488" s="145"/>
      <c r="M5488" s="145"/>
      <c r="N5488" s="145"/>
      <c r="O5488" s="145"/>
      <c r="P5488" s="145"/>
      <c r="Q5488" s="239"/>
    </row>
    <row r="5489" spans="1:17" ht="45">
      <c r="A5489" s="141" t="s">
        <v>566</v>
      </c>
      <c r="B5489" s="145" t="s">
        <v>69</v>
      </c>
      <c r="C5489" s="171" t="s">
        <v>592</v>
      </c>
      <c r="D5489" s="171" t="s">
        <v>707</v>
      </c>
      <c r="E5489" s="145" t="s">
        <v>708</v>
      </c>
      <c r="F5489" s="145" t="s">
        <v>30</v>
      </c>
      <c r="G5489" s="145" t="s">
        <v>40</v>
      </c>
      <c r="H5489" s="145" t="s">
        <v>22611</v>
      </c>
      <c r="I5489" s="145">
        <v>0.75</v>
      </c>
      <c r="J5489" s="145">
        <v>1</v>
      </c>
      <c r="K5489" s="145">
        <v>1</v>
      </c>
      <c r="L5489" s="145"/>
      <c r="M5489" s="145"/>
      <c r="N5489" s="145"/>
      <c r="O5489" s="145"/>
      <c r="P5489" s="145"/>
      <c r="Q5489" s="239"/>
    </row>
    <row r="5490" spans="1:17" ht="30">
      <c r="A5490" s="141"/>
      <c r="B5490" s="161" t="s">
        <v>69</v>
      </c>
      <c r="C5490" s="237" t="s">
        <v>592</v>
      </c>
      <c r="D5490" s="237" t="s">
        <v>25</v>
      </c>
      <c r="E5490" s="161" t="s">
        <v>593</v>
      </c>
      <c r="F5490" s="161"/>
      <c r="G5490" s="161"/>
      <c r="H5490" s="161"/>
      <c r="I5490" s="161">
        <v>0.75</v>
      </c>
      <c r="J5490" s="161">
        <v>2</v>
      </c>
      <c r="K5490" s="161">
        <v>2</v>
      </c>
      <c r="L5490" s="161"/>
      <c r="M5490" s="161"/>
      <c r="N5490" s="161"/>
      <c r="O5490" s="161"/>
      <c r="P5490" s="161"/>
      <c r="Q5490" s="242"/>
    </row>
    <row r="5491" spans="1:17" ht="30">
      <c r="A5491" s="141"/>
      <c r="B5491" s="161" t="s">
        <v>69</v>
      </c>
      <c r="C5491" s="237" t="s">
        <v>592</v>
      </c>
      <c r="D5491" s="237" t="s">
        <v>25</v>
      </c>
      <c r="E5491" s="161" t="s">
        <v>594</v>
      </c>
      <c r="F5491" s="161"/>
      <c r="G5491" s="161"/>
      <c r="H5491" s="161"/>
      <c r="I5491" s="161">
        <v>0.75</v>
      </c>
      <c r="J5491" s="161">
        <v>2</v>
      </c>
      <c r="K5491" s="161">
        <v>2</v>
      </c>
      <c r="L5491" s="161"/>
      <c r="M5491" s="161"/>
      <c r="N5491" s="161"/>
      <c r="O5491" s="161"/>
      <c r="P5491" s="161"/>
      <c r="Q5491" s="242"/>
    </row>
    <row r="5492" spans="1:17" ht="45">
      <c r="A5492" s="141" t="s">
        <v>566</v>
      </c>
      <c r="B5492" s="145" t="s">
        <v>69</v>
      </c>
      <c r="C5492" s="171" t="s">
        <v>709</v>
      </c>
      <c r="D5492" s="171" t="s">
        <v>710</v>
      </c>
      <c r="E5492" s="145" t="s">
        <v>711</v>
      </c>
      <c r="F5492" s="145" t="s">
        <v>30</v>
      </c>
      <c r="G5492" s="145" t="s">
        <v>40</v>
      </c>
      <c r="H5492" s="145" t="s">
        <v>11462</v>
      </c>
      <c r="I5492" s="145">
        <v>0.75</v>
      </c>
      <c r="J5492" s="145">
        <v>2</v>
      </c>
      <c r="K5492" s="145">
        <v>2</v>
      </c>
      <c r="L5492" s="145"/>
      <c r="M5492" s="145"/>
      <c r="N5492" s="145"/>
      <c r="O5492" s="145"/>
      <c r="P5492" s="145"/>
      <c r="Q5492" s="239"/>
    </row>
    <row r="5493" spans="1:17" ht="45">
      <c r="A5493" s="141" t="s">
        <v>8402</v>
      </c>
      <c r="B5493" s="145" t="s">
        <v>69</v>
      </c>
      <c r="C5493" s="171" t="s">
        <v>712</v>
      </c>
      <c r="D5493" s="171" t="s">
        <v>713</v>
      </c>
      <c r="E5493" s="145" t="s">
        <v>714</v>
      </c>
      <c r="F5493" s="145" t="s">
        <v>30</v>
      </c>
      <c r="G5493" s="145" t="s">
        <v>31</v>
      </c>
      <c r="H5493" s="145" t="s">
        <v>10283</v>
      </c>
      <c r="I5493" s="145">
        <v>1.09999999999987</v>
      </c>
      <c r="J5493" s="145">
        <v>2</v>
      </c>
      <c r="K5493" s="145"/>
      <c r="L5493" s="145">
        <v>2</v>
      </c>
      <c r="M5493" s="145"/>
      <c r="N5493" s="145"/>
      <c r="O5493" s="145"/>
      <c r="P5493" s="145"/>
      <c r="Q5493" s="239"/>
    </row>
    <row r="5494" spans="1:17" ht="75">
      <c r="A5494" s="141" t="s">
        <v>8402</v>
      </c>
      <c r="B5494" s="145" t="s">
        <v>69</v>
      </c>
      <c r="C5494" s="171" t="s">
        <v>715</v>
      </c>
      <c r="D5494" s="171" t="s">
        <v>716</v>
      </c>
      <c r="E5494" s="145" t="s">
        <v>717</v>
      </c>
      <c r="F5494" s="145" t="s">
        <v>30</v>
      </c>
      <c r="G5494" s="145" t="s">
        <v>31</v>
      </c>
      <c r="H5494" s="145" t="s">
        <v>22612</v>
      </c>
      <c r="I5494" s="145">
        <v>1.09999999999987</v>
      </c>
      <c r="J5494" s="145">
        <v>2</v>
      </c>
      <c r="K5494" s="145"/>
      <c r="L5494" s="145">
        <v>2</v>
      </c>
      <c r="M5494" s="145"/>
      <c r="N5494" s="145"/>
      <c r="O5494" s="145"/>
      <c r="P5494" s="145"/>
      <c r="Q5494" s="239"/>
    </row>
    <row r="5495" spans="1:17" ht="30">
      <c r="A5495" s="141" t="s">
        <v>566</v>
      </c>
      <c r="B5495" s="145" t="s">
        <v>69</v>
      </c>
      <c r="C5495" s="171" t="s">
        <v>87</v>
      </c>
      <c r="D5495" s="171" t="s">
        <v>718</v>
      </c>
      <c r="E5495" s="145" t="s">
        <v>588</v>
      </c>
      <c r="F5495" s="145" t="s">
        <v>30</v>
      </c>
      <c r="G5495" s="145" t="s">
        <v>40</v>
      </c>
      <c r="H5495" s="145" t="s">
        <v>12177</v>
      </c>
      <c r="I5495" s="145">
        <v>0.75</v>
      </c>
      <c r="J5495" s="145">
        <v>4</v>
      </c>
      <c r="K5495" s="145">
        <v>4</v>
      </c>
      <c r="L5495" s="145"/>
      <c r="M5495" s="145"/>
      <c r="N5495" s="145"/>
      <c r="O5495" s="145"/>
      <c r="P5495" s="145"/>
      <c r="Q5495" s="239"/>
    </row>
    <row r="5496" spans="1:17" ht="45">
      <c r="A5496" s="141" t="s">
        <v>8384</v>
      </c>
      <c r="B5496" s="145" t="s">
        <v>69</v>
      </c>
      <c r="C5496" s="171" t="s">
        <v>719</v>
      </c>
      <c r="D5496" s="171" t="s">
        <v>720</v>
      </c>
      <c r="E5496" s="145" t="s">
        <v>721</v>
      </c>
      <c r="F5496" s="145" t="s">
        <v>30</v>
      </c>
      <c r="G5496" s="145" t="s">
        <v>40</v>
      </c>
      <c r="H5496" s="145" t="s">
        <v>9404</v>
      </c>
      <c r="I5496" s="145">
        <v>0.75</v>
      </c>
      <c r="J5496" s="145">
        <v>3</v>
      </c>
      <c r="K5496" s="145">
        <v>3</v>
      </c>
      <c r="L5496" s="145"/>
      <c r="M5496" s="145"/>
      <c r="N5496" s="145"/>
      <c r="O5496" s="145"/>
      <c r="P5496" s="145"/>
      <c r="Q5496" s="239"/>
    </row>
    <row r="5497" spans="1:17" ht="15">
      <c r="A5497" s="141"/>
      <c r="B5497" s="161" t="s">
        <v>69</v>
      </c>
      <c r="C5497" s="237" t="s">
        <v>595</v>
      </c>
      <c r="D5497" s="237" t="s">
        <v>25</v>
      </c>
      <c r="E5497" s="161" t="s">
        <v>74</v>
      </c>
      <c r="F5497" s="161"/>
      <c r="G5497" s="161"/>
      <c r="H5497" s="161"/>
      <c r="I5497" s="161">
        <v>8</v>
      </c>
      <c r="J5497" s="161">
        <v>1</v>
      </c>
      <c r="K5497" s="161"/>
      <c r="L5497" s="161"/>
      <c r="M5497" s="161">
        <v>1</v>
      </c>
      <c r="N5497" s="161"/>
      <c r="O5497" s="161"/>
      <c r="P5497" s="161"/>
      <c r="Q5497" s="242"/>
    </row>
    <row r="5498" spans="1:17" ht="45">
      <c r="A5498" s="141" t="s">
        <v>8402</v>
      </c>
      <c r="B5498" s="145" t="s">
        <v>69</v>
      </c>
      <c r="C5498" s="171" t="s">
        <v>722</v>
      </c>
      <c r="D5498" s="171" t="s">
        <v>723</v>
      </c>
      <c r="E5498" s="145" t="s">
        <v>724</v>
      </c>
      <c r="F5498" s="145" t="s">
        <v>30</v>
      </c>
      <c r="G5498" s="145" t="s">
        <v>40</v>
      </c>
      <c r="H5498" s="145" t="s">
        <v>22262</v>
      </c>
      <c r="I5498" s="145">
        <v>1.09999999999983</v>
      </c>
      <c r="J5498" s="145">
        <v>2</v>
      </c>
      <c r="K5498" s="145"/>
      <c r="L5498" s="145">
        <v>2</v>
      </c>
      <c r="M5498" s="145"/>
      <c r="N5498" s="145"/>
      <c r="O5498" s="145"/>
      <c r="P5498" s="145"/>
      <c r="Q5498" s="239"/>
    </row>
    <row r="5499" spans="1:17" ht="195">
      <c r="A5499" s="141" t="s">
        <v>532</v>
      </c>
      <c r="B5499" s="161" t="s">
        <v>69</v>
      </c>
      <c r="C5499" s="237" t="s">
        <v>96</v>
      </c>
      <c r="D5499" s="237" t="s">
        <v>97</v>
      </c>
      <c r="E5499" s="161" t="s">
        <v>90</v>
      </c>
      <c r="F5499" s="161" t="s">
        <v>45</v>
      </c>
      <c r="G5499" s="161" t="s">
        <v>31</v>
      </c>
      <c r="H5499" s="161" t="s">
        <v>22613</v>
      </c>
      <c r="I5499" s="161">
        <v>0.75</v>
      </c>
      <c r="J5499" s="161">
        <v>11</v>
      </c>
      <c r="K5499" s="161">
        <v>11</v>
      </c>
      <c r="L5499" s="161"/>
      <c r="M5499" s="161"/>
      <c r="N5499" s="161"/>
      <c r="O5499" s="161"/>
      <c r="P5499" s="161"/>
      <c r="Q5499" s="242"/>
    </row>
    <row r="5500" spans="1:17" ht="195">
      <c r="A5500" s="157" t="s">
        <v>532</v>
      </c>
      <c r="B5500" s="161" t="s">
        <v>69</v>
      </c>
      <c r="C5500" s="237" t="s">
        <v>726</v>
      </c>
      <c r="D5500" s="237" t="s">
        <v>22614</v>
      </c>
      <c r="E5500" s="161" t="s">
        <v>90</v>
      </c>
      <c r="F5500" s="161" t="s">
        <v>218</v>
      </c>
      <c r="G5500" s="161" t="s">
        <v>31</v>
      </c>
      <c r="H5500" s="161" t="s">
        <v>22615</v>
      </c>
      <c r="I5500" s="161">
        <v>1.09999999999984</v>
      </c>
      <c r="J5500" s="161">
        <v>2</v>
      </c>
      <c r="K5500" s="161"/>
      <c r="L5500" s="161">
        <v>2</v>
      </c>
      <c r="M5500" s="161"/>
      <c r="N5500" s="161"/>
      <c r="O5500" s="161"/>
      <c r="P5500" s="161"/>
      <c r="Q5500" s="242"/>
    </row>
    <row r="5501" spans="1:17" ht="75">
      <c r="A5501" s="141" t="s">
        <v>8305</v>
      </c>
      <c r="B5501" s="145" t="s">
        <v>69</v>
      </c>
      <c r="C5501" s="171" t="s">
        <v>100</v>
      </c>
      <c r="D5501" s="171" t="s">
        <v>728</v>
      </c>
      <c r="E5501" s="145" t="s">
        <v>729</v>
      </c>
      <c r="F5501" s="145" t="s">
        <v>30</v>
      </c>
      <c r="G5501" s="145" t="s">
        <v>31</v>
      </c>
      <c r="H5501" s="145" t="s">
        <v>14605</v>
      </c>
      <c r="I5501" s="145">
        <v>0.75</v>
      </c>
      <c r="J5501" s="145">
        <v>1</v>
      </c>
      <c r="K5501" s="145">
        <v>1</v>
      </c>
      <c r="L5501" s="145"/>
      <c r="M5501" s="145"/>
      <c r="N5501" s="145"/>
      <c r="O5501" s="145"/>
      <c r="P5501" s="145"/>
      <c r="Q5501" s="239"/>
    </row>
    <row r="5502" spans="1:17" ht="75">
      <c r="A5502" s="141" t="s">
        <v>8402</v>
      </c>
      <c r="B5502" s="145" t="s">
        <v>69</v>
      </c>
      <c r="C5502" s="171" t="s">
        <v>730</v>
      </c>
      <c r="D5502" s="171" t="s">
        <v>731</v>
      </c>
      <c r="E5502" s="145" t="s">
        <v>732</v>
      </c>
      <c r="F5502" s="145" t="s">
        <v>30</v>
      </c>
      <c r="G5502" s="145" t="s">
        <v>31</v>
      </c>
      <c r="H5502" s="145" t="s">
        <v>22616</v>
      </c>
      <c r="I5502" s="145">
        <v>1.09999999999985</v>
      </c>
      <c r="J5502" s="145">
        <v>1</v>
      </c>
      <c r="K5502" s="145"/>
      <c r="L5502" s="145">
        <v>1</v>
      </c>
      <c r="M5502" s="145"/>
      <c r="N5502" s="145"/>
      <c r="O5502" s="145"/>
      <c r="P5502" s="145"/>
      <c r="Q5502" s="239"/>
    </row>
    <row r="5503" spans="1:17" ht="30">
      <c r="A5503" s="141"/>
      <c r="B5503" s="161" t="s">
        <v>69</v>
      </c>
      <c r="C5503" s="237" t="s">
        <v>596</v>
      </c>
      <c r="D5503" s="237" t="s">
        <v>25</v>
      </c>
      <c r="E5503" s="161" t="s">
        <v>597</v>
      </c>
      <c r="F5503" s="161"/>
      <c r="G5503" s="161"/>
      <c r="H5503" s="161"/>
      <c r="I5503" s="161">
        <v>1.09999999999982</v>
      </c>
      <c r="J5503" s="161">
        <v>4</v>
      </c>
      <c r="K5503" s="161"/>
      <c r="L5503" s="161">
        <v>4</v>
      </c>
      <c r="M5503" s="161"/>
      <c r="N5503" s="161"/>
      <c r="O5503" s="161"/>
      <c r="P5503" s="161"/>
      <c r="Q5503" s="242"/>
    </row>
    <row r="5504" spans="1:17" ht="30">
      <c r="A5504" s="141" t="s">
        <v>8305</v>
      </c>
      <c r="B5504" s="161" t="s">
        <v>69</v>
      </c>
      <c r="C5504" s="237" t="s">
        <v>733</v>
      </c>
      <c r="D5504" s="237" t="s">
        <v>734</v>
      </c>
      <c r="E5504" s="161" t="s">
        <v>735</v>
      </c>
      <c r="F5504" s="161" t="s">
        <v>45</v>
      </c>
      <c r="G5504" s="161" t="s">
        <v>31</v>
      </c>
      <c r="H5504" s="161"/>
      <c r="I5504" s="161" t="s">
        <v>77</v>
      </c>
      <c r="J5504" s="161"/>
      <c r="K5504" s="161"/>
      <c r="L5504" s="161"/>
      <c r="M5504" s="161"/>
      <c r="N5504" s="161"/>
      <c r="O5504" s="161"/>
      <c r="P5504" s="161"/>
      <c r="Q5504" s="242"/>
    </row>
    <row r="5505" spans="1:17" ht="45">
      <c r="A5505" s="141" t="s">
        <v>8389</v>
      </c>
      <c r="B5505" s="145" t="s">
        <v>69</v>
      </c>
      <c r="C5505" s="171" t="s">
        <v>736</v>
      </c>
      <c r="D5505" s="171" t="s">
        <v>737</v>
      </c>
      <c r="E5505" s="145" t="s">
        <v>738</v>
      </c>
      <c r="F5505" s="145" t="s">
        <v>30</v>
      </c>
      <c r="G5505" s="145" t="s">
        <v>40</v>
      </c>
      <c r="H5505" s="145" t="s">
        <v>9656</v>
      </c>
      <c r="I5505" s="145">
        <v>0.75</v>
      </c>
      <c r="J5505" s="145">
        <v>1</v>
      </c>
      <c r="K5505" s="145">
        <v>1</v>
      </c>
      <c r="L5505" s="145"/>
      <c r="M5505" s="145"/>
      <c r="N5505" s="145"/>
      <c r="O5505" s="145"/>
      <c r="P5505" s="145"/>
      <c r="Q5505" s="239"/>
    </row>
    <row r="5506" spans="1:17" ht="45">
      <c r="A5506" s="141" t="s">
        <v>8305</v>
      </c>
      <c r="B5506" s="145" t="s">
        <v>69</v>
      </c>
      <c r="C5506" s="171" t="s">
        <v>739</v>
      </c>
      <c r="D5506" s="171" t="s">
        <v>22617</v>
      </c>
      <c r="E5506" s="145" t="s">
        <v>740</v>
      </c>
      <c r="F5506" s="145" t="s">
        <v>30</v>
      </c>
      <c r="G5506" s="145" t="s">
        <v>40</v>
      </c>
      <c r="H5506" s="145" t="s">
        <v>10932</v>
      </c>
      <c r="I5506" s="145">
        <v>0.75</v>
      </c>
      <c r="J5506" s="145">
        <v>7</v>
      </c>
      <c r="K5506" s="145">
        <v>7</v>
      </c>
      <c r="L5506" s="145"/>
      <c r="M5506" s="145"/>
      <c r="N5506" s="145"/>
      <c r="O5506" s="145"/>
      <c r="P5506" s="145"/>
      <c r="Q5506" s="239"/>
    </row>
    <row r="5507" spans="1:17" ht="30">
      <c r="A5507" s="141" t="s">
        <v>532</v>
      </c>
      <c r="B5507" s="145" t="s">
        <v>69</v>
      </c>
      <c r="C5507" s="171" t="s">
        <v>165</v>
      </c>
      <c r="D5507" s="171" t="s">
        <v>741</v>
      </c>
      <c r="E5507" s="145" t="s">
        <v>113</v>
      </c>
      <c r="F5507" s="145" t="s">
        <v>45</v>
      </c>
      <c r="G5507" s="145" t="s">
        <v>40</v>
      </c>
      <c r="H5507" s="145" t="s">
        <v>10932</v>
      </c>
      <c r="I5507" s="145">
        <v>0.75</v>
      </c>
      <c r="J5507" s="145">
        <v>3</v>
      </c>
      <c r="K5507" s="145">
        <v>3</v>
      </c>
      <c r="L5507" s="145"/>
      <c r="M5507" s="145"/>
      <c r="N5507" s="145"/>
      <c r="O5507" s="145"/>
      <c r="P5507" s="145"/>
      <c r="Q5507" s="239"/>
    </row>
    <row r="5508" spans="1:17" ht="30">
      <c r="A5508" s="141" t="s">
        <v>8408</v>
      </c>
      <c r="B5508" s="145" t="s">
        <v>69</v>
      </c>
      <c r="C5508" s="171" t="s">
        <v>742</v>
      </c>
      <c r="D5508" s="171" t="s">
        <v>743</v>
      </c>
      <c r="E5508" s="145" t="s">
        <v>744</v>
      </c>
      <c r="F5508" s="145" t="s">
        <v>45</v>
      </c>
      <c r="G5508" s="145" t="s">
        <v>31</v>
      </c>
      <c r="H5508" s="145" t="s">
        <v>9831</v>
      </c>
      <c r="I5508" s="145">
        <v>0.75</v>
      </c>
      <c r="J5508" s="145">
        <v>4</v>
      </c>
      <c r="K5508" s="145">
        <v>4</v>
      </c>
      <c r="L5508" s="145"/>
      <c r="M5508" s="145"/>
      <c r="N5508" s="145"/>
      <c r="O5508" s="145"/>
      <c r="P5508" s="145"/>
      <c r="Q5508" s="239"/>
    </row>
    <row r="5509" spans="1:17" ht="30">
      <c r="A5509" s="141" t="s">
        <v>566</v>
      </c>
      <c r="B5509" s="145" t="s">
        <v>69</v>
      </c>
      <c r="C5509" s="171" t="s">
        <v>745</v>
      </c>
      <c r="D5509" s="171" t="s">
        <v>746</v>
      </c>
      <c r="E5509" s="145" t="s">
        <v>747</v>
      </c>
      <c r="F5509" s="145" t="s">
        <v>30</v>
      </c>
      <c r="G5509" s="145" t="s">
        <v>31</v>
      </c>
      <c r="H5509" s="145" t="s">
        <v>12016</v>
      </c>
      <c r="I5509" s="145">
        <v>0.75</v>
      </c>
      <c r="J5509" s="145">
        <v>3</v>
      </c>
      <c r="K5509" s="145">
        <v>3</v>
      </c>
      <c r="L5509" s="145"/>
      <c r="M5509" s="145"/>
      <c r="N5509" s="145"/>
      <c r="O5509" s="145"/>
      <c r="P5509" s="145"/>
      <c r="Q5509" s="239"/>
    </row>
    <row r="5510" spans="1:17" ht="45">
      <c r="A5510" s="141" t="s">
        <v>566</v>
      </c>
      <c r="B5510" s="145" t="s">
        <v>69</v>
      </c>
      <c r="C5510" s="171" t="s">
        <v>748</v>
      </c>
      <c r="D5510" s="171" t="s">
        <v>749</v>
      </c>
      <c r="E5510" s="145" t="s">
        <v>750</v>
      </c>
      <c r="F5510" s="145" t="s">
        <v>45</v>
      </c>
      <c r="G5510" s="145" t="s">
        <v>40</v>
      </c>
      <c r="H5510" s="145" t="s">
        <v>9719</v>
      </c>
      <c r="I5510" s="145">
        <v>0.75</v>
      </c>
      <c r="J5510" s="145">
        <v>3</v>
      </c>
      <c r="K5510" s="145">
        <v>3</v>
      </c>
      <c r="L5510" s="145"/>
      <c r="M5510" s="145"/>
      <c r="N5510" s="145"/>
      <c r="O5510" s="145"/>
      <c r="P5510" s="145"/>
      <c r="Q5510" s="239"/>
    </row>
    <row r="5511" spans="1:17" ht="45">
      <c r="A5511" s="141" t="s">
        <v>566</v>
      </c>
      <c r="B5511" s="145" t="s">
        <v>69</v>
      </c>
      <c r="C5511" s="171" t="s">
        <v>751</v>
      </c>
      <c r="D5511" s="171" t="s">
        <v>752</v>
      </c>
      <c r="E5511" s="145" t="s">
        <v>753</v>
      </c>
      <c r="F5511" s="145" t="s">
        <v>45</v>
      </c>
      <c r="G5511" s="145" t="s">
        <v>31</v>
      </c>
      <c r="H5511" s="145"/>
      <c r="I5511" s="145">
        <v>0.75</v>
      </c>
      <c r="J5511" s="145">
        <v>3</v>
      </c>
      <c r="K5511" s="145">
        <v>3</v>
      </c>
      <c r="L5511" s="145"/>
      <c r="M5511" s="145"/>
      <c r="N5511" s="145"/>
      <c r="O5511" s="145"/>
      <c r="P5511" s="145"/>
      <c r="Q5511" s="239"/>
    </row>
    <row r="5512" spans="1:17" ht="45">
      <c r="A5512" s="141" t="s">
        <v>566</v>
      </c>
      <c r="B5512" s="145" t="s">
        <v>69</v>
      </c>
      <c r="C5512" s="171" t="s">
        <v>103</v>
      </c>
      <c r="D5512" s="171" t="s">
        <v>754</v>
      </c>
      <c r="E5512" s="145" t="s">
        <v>755</v>
      </c>
      <c r="F5512" s="145" t="s">
        <v>30</v>
      </c>
      <c r="G5512" s="145" t="s">
        <v>40</v>
      </c>
      <c r="H5512" s="145"/>
      <c r="I5512" s="145">
        <v>0.75</v>
      </c>
      <c r="J5512" s="145">
        <v>1</v>
      </c>
      <c r="K5512" s="145">
        <v>1</v>
      </c>
      <c r="L5512" s="145"/>
      <c r="M5512" s="145"/>
      <c r="N5512" s="145"/>
      <c r="O5512" s="145"/>
      <c r="P5512" s="145"/>
      <c r="Q5512" s="144"/>
    </row>
    <row r="5513" spans="1:17" ht="60">
      <c r="A5513" s="141" t="s">
        <v>566</v>
      </c>
      <c r="B5513" s="145" t="s">
        <v>69</v>
      </c>
      <c r="C5513" s="171" t="s">
        <v>103</v>
      </c>
      <c r="D5513" s="171" t="s">
        <v>754</v>
      </c>
      <c r="E5513" s="145" t="s">
        <v>756</v>
      </c>
      <c r="F5513" s="145" t="s">
        <v>30</v>
      </c>
      <c r="G5513" s="145" t="s">
        <v>40</v>
      </c>
      <c r="H5513" s="145"/>
      <c r="I5513" s="145">
        <v>0.75</v>
      </c>
      <c r="J5513" s="145">
        <v>1</v>
      </c>
      <c r="K5513" s="145">
        <v>1</v>
      </c>
      <c r="L5513" s="145"/>
      <c r="M5513" s="145"/>
      <c r="N5513" s="145"/>
      <c r="O5513" s="145"/>
      <c r="P5513" s="145"/>
      <c r="Q5513" s="144"/>
    </row>
    <row r="5514" spans="1:17" ht="30">
      <c r="A5514" s="141" t="s">
        <v>566</v>
      </c>
      <c r="B5514" s="145" t="s">
        <v>69</v>
      </c>
      <c r="C5514" s="171" t="s">
        <v>103</v>
      </c>
      <c r="D5514" s="171" t="s">
        <v>754</v>
      </c>
      <c r="E5514" s="145" t="s">
        <v>757</v>
      </c>
      <c r="F5514" s="145" t="s">
        <v>30</v>
      </c>
      <c r="G5514" s="145" t="s">
        <v>40</v>
      </c>
      <c r="H5514" s="145"/>
      <c r="I5514" s="145">
        <v>0.75</v>
      </c>
      <c r="J5514" s="145">
        <v>1</v>
      </c>
      <c r="K5514" s="145">
        <v>1</v>
      </c>
      <c r="L5514" s="145"/>
      <c r="M5514" s="145"/>
      <c r="N5514" s="145"/>
      <c r="O5514" s="145"/>
      <c r="P5514" s="145"/>
      <c r="Q5514" s="144"/>
    </row>
    <row r="5515" spans="1:17" ht="45">
      <c r="A5515" s="141" t="s">
        <v>566</v>
      </c>
      <c r="B5515" s="145" t="s">
        <v>69</v>
      </c>
      <c r="C5515" s="171" t="s">
        <v>758</v>
      </c>
      <c r="D5515" s="171" t="s">
        <v>759</v>
      </c>
      <c r="E5515" s="145" t="s">
        <v>22618</v>
      </c>
      <c r="F5515" s="145" t="s">
        <v>30</v>
      </c>
      <c r="G5515" s="145" t="s">
        <v>40</v>
      </c>
      <c r="H5515" s="145" t="s">
        <v>22619</v>
      </c>
      <c r="I5515" s="145">
        <v>0.75</v>
      </c>
      <c r="J5515" s="145">
        <v>5</v>
      </c>
      <c r="K5515" s="145">
        <v>5</v>
      </c>
      <c r="L5515" s="145"/>
      <c r="M5515" s="145"/>
      <c r="N5515" s="145"/>
      <c r="O5515" s="145"/>
      <c r="P5515" s="145"/>
      <c r="Q5515" s="239"/>
    </row>
    <row r="5516" spans="1:17" ht="30">
      <c r="A5516" s="141" t="s">
        <v>8305</v>
      </c>
      <c r="B5516" s="145" t="s">
        <v>69</v>
      </c>
      <c r="C5516" s="171" t="s">
        <v>760</v>
      </c>
      <c r="D5516" s="171" t="s">
        <v>761</v>
      </c>
      <c r="E5516" s="145" t="s">
        <v>762</v>
      </c>
      <c r="F5516" s="145" t="s">
        <v>30</v>
      </c>
      <c r="G5516" s="145" t="s">
        <v>55</v>
      </c>
      <c r="H5516" s="145"/>
      <c r="I5516" s="145">
        <v>8</v>
      </c>
      <c r="J5516" s="145">
        <v>1</v>
      </c>
      <c r="K5516" s="145"/>
      <c r="L5516" s="145"/>
      <c r="M5516" s="145">
        <v>1</v>
      </c>
      <c r="N5516" s="145"/>
      <c r="O5516" s="145"/>
      <c r="P5516" s="145"/>
      <c r="Q5516" s="239"/>
    </row>
    <row r="5517" spans="1:17" ht="30">
      <c r="A5517" s="141" t="s">
        <v>8305</v>
      </c>
      <c r="B5517" s="145" t="s">
        <v>69</v>
      </c>
      <c r="C5517" s="171" t="s">
        <v>760</v>
      </c>
      <c r="D5517" s="171" t="s">
        <v>763</v>
      </c>
      <c r="E5517" s="145" t="s">
        <v>764</v>
      </c>
      <c r="F5517" s="145" t="s">
        <v>30</v>
      </c>
      <c r="G5517" s="145" t="s">
        <v>55</v>
      </c>
      <c r="H5517" s="145"/>
      <c r="I5517" s="145">
        <v>8</v>
      </c>
      <c r="J5517" s="145">
        <v>1</v>
      </c>
      <c r="K5517" s="145"/>
      <c r="L5517" s="145"/>
      <c r="M5517" s="145">
        <v>1</v>
      </c>
      <c r="N5517" s="145"/>
      <c r="O5517" s="145"/>
      <c r="P5517" s="145"/>
      <c r="Q5517" s="239"/>
    </row>
    <row r="5518" spans="1:17" ht="90">
      <c r="A5518" s="141" t="s">
        <v>8305</v>
      </c>
      <c r="B5518" s="145" t="s">
        <v>69</v>
      </c>
      <c r="C5518" s="171" t="s">
        <v>760</v>
      </c>
      <c r="D5518" s="171" t="s">
        <v>765</v>
      </c>
      <c r="E5518" s="145" t="s">
        <v>22620</v>
      </c>
      <c r="F5518" s="145" t="s">
        <v>45</v>
      </c>
      <c r="G5518" s="145" t="s">
        <v>40</v>
      </c>
      <c r="H5518" s="145" t="s">
        <v>22621</v>
      </c>
      <c r="I5518" s="145">
        <v>0.75</v>
      </c>
      <c r="J5518" s="145">
        <v>1</v>
      </c>
      <c r="K5518" s="145">
        <v>1</v>
      </c>
      <c r="L5518" s="145"/>
      <c r="M5518" s="145"/>
      <c r="N5518" s="145"/>
      <c r="O5518" s="145"/>
      <c r="P5518" s="145"/>
      <c r="Q5518" s="239"/>
    </row>
    <row r="5519" spans="1:17" ht="30">
      <c r="A5519" s="141" t="s">
        <v>8305</v>
      </c>
      <c r="B5519" s="145" t="s">
        <v>69</v>
      </c>
      <c r="C5519" s="171" t="s">
        <v>766</v>
      </c>
      <c r="D5519" s="171" t="s">
        <v>767</v>
      </c>
      <c r="E5519" s="145" t="s">
        <v>22622</v>
      </c>
      <c r="F5519" s="145" t="s">
        <v>30</v>
      </c>
      <c r="G5519" s="145" t="s">
        <v>40</v>
      </c>
      <c r="H5519" s="145"/>
      <c r="I5519" s="145">
        <v>0.75</v>
      </c>
      <c r="J5519" s="145">
        <v>1</v>
      </c>
      <c r="K5519" s="145">
        <v>1</v>
      </c>
      <c r="L5519" s="145"/>
      <c r="M5519" s="145"/>
      <c r="N5519" s="145"/>
      <c r="O5519" s="145"/>
      <c r="P5519" s="145"/>
      <c r="Q5519" s="239"/>
    </row>
    <row r="5520" spans="1:17" ht="60">
      <c r="A5520" s="141" t="s">
        <v>8389</v>
      </c>
      <c r="B5520" s="145" t="s">
        <v>69</v>
      </c>
      <c r="C5520" s="171" t="s">
        <v>769</v>
      </c>
      <c r="D5520" s="171" t="s">
        <v>770</v>
      </c>
      <c r="E5520" s="145" t="s">
        <v>771</v>
      </c>
      <c r="F5520" s="145" t="s">
        <v>30</v>
      </c>
      <c r="G5520" s="145" t="s">
        <v>40</v>
      </c>
      <c r="H5520" s="145" t="s">
        <v>12723</v>
      </c>
      <c r="I5520" s="145">
        <v>0.75</v>
      </c>
      <c r="J5520" s="145">
        <v>1</v>
      </c>
      <c r="K5520" s="145">
        <v>1</v>
      </c>
      <c r="L5520" s="145"/>
      <c r="M5520" s="145"/>
      <c r="N5520" s="145"/>
      <c r="O5520" s="145"/>
      <c r="P5520" s="145"/>
      <c r="Q5520" s="239"/>
    </row>
    <row r="5521" spans="1:17" ht="30">
      <c r="A5521" s="141" t="s">
        <v>8305</v>
      </c>
      <c r="B5521" s="145" t="s">
        <v>69</v>
      </c>
      <c r="C5521" s="171" t="s">
        <v>772</v>
      </c>
      <c r="D5521" s="171" t="s">
        <v>773</v>
      </c>
      <c r="E5521" s="145" t="s">
        <v>774</v>
      </c>
      <c r="F5521" s="145" t="s">
        <v>30</v>
      </c>
      <c r="G5521" s="145" t="s">
        <v>40</v>
      </c>
      <c r="H5521" s="145"/>
      <c r="I5521" s="145">
        <v>1.09999999999987</v>
      </c>
      <c r="J5521" s="145">
        <v>3</v>
      </c>
      <c r="K5521" s="145"/>
      <c r="L5521" s="145">
        <v>3</v>
      </c>
      <c r="M5521" s="145"/>
      <c r="N5521" s="145"/>
      <c r="O5521" s="145"/>
      <c r="P5521" s="145"/>
      <c r="Q5521" s="239"/>
    </row>
    <row r="5522" spans="1:17" ht="30">
      <c r="A5522" s="141" t="s">
        <v>532</v>
      </c>
      <c r="B5522" s="145" t="s">
        <v>69</v>
      </c>
      <c r="C5522" s="171" t="s">
        <v>775</v>
      </c>
      <c r="D5522" s="171" t="s">
        <v>776</v>
      </c>
      <c r="E5522" s="145" t="s">
        <v>80</v>
      </c>
      <c r="F5522" s="145" t="s">
        <v>45</v>
      </c>
      <c r="G5522" s="145" t="s">
        <v>40</v>
      </c>
      <c r="H5522" s="145"/>
      <c r="I5522" s="145">
        <v>0.75</v>
      </c>
      <c r="J5522" s="145">
        <v>2</v>
      </c>
      <c r="K5522" s="145">
        <v>2</v>
      </c>
      <c r="L5522" s="145"/>
      <c r="M5522" s="145"/>
      <c r="N5522" s="145"/>
      <c r="O5522" s="145"/>
      <c r="P5522" s="145"/>
      <c r="Q5522" s="239"/>
    </row>
    <row r="5523" spans="1:17" ht="30">
      <c r="A5523" s="141"/>
      <c r="B5523" s="161" t="s">
        <v>69</v>
      </c>
      <c r="C5523" s="237" t="s">
        <v>598</v>
      </c>
      <c r="D5523" s="237" t="s">
        <v>599</v>
      </c>
      <c r="E5523" s="161" t="s">
        <v>600</v>
      </c>
      <c r="F5523" s="161" t="s">
        <v>30</v>
      </c>
      <c r="G5523" s="161" t="s">
        <v>40</v>
      </c>
      <c r="H5523" s="161"/>
      <c r="I5523" s="161">
        <v>0.75</v>
      </c>
      <c r="J5523" s="161">
        <v>2</v>
      </c>
      <c r="K5523" s="161">
        <v>2</v>
      </c>
      <c r="L5523" s="161"/>
      <c r="M5523" s="161"/>
      <c r="N5523" s="161"/>
      <c r="O5523" s="161"/>
      <c r="P5523" s="161"/>
      <c r="Q5523" s="242"/>
    </row>
    <row r="5524" spans="1:17" ht="30">
      <c r="A5524" s="141" t="s">
        <v>8305</v>
      </c>
      <c r="B5524" s="145" t="s">
        <v>69</v>
      </c>
      <c r="C5524" s="171" t="s">
        <v>777</v>
      </c>
      <c r="D5524" s="171" t="s">
        <v>22623</v>
      </c>
      <c r="E5524" s="145" t="s">
        <v>778</v>
      </c>
      <c r="F5524" s="145" t="s">
        <v>30</v>
      </c>
      <c r="G5524" s="145" t="s">
        <v>40</v>
      </c>
      <c r="H5524" s="145" t="s">
        <v>9430</v>
      </c>
      <c r="I5524" s="145">
        <v>0.75</v>
      </c>
      <c r="J5524" s="145">
        <v>5</v>
      </c>
      <c r="K5524" s="145">
        <v>5</v>
      </c>
      <c r="L5524" s="145"/>
      <c r="M5524" s="145"/>
      <c r="N5524" s="145"/>
      <c r="O5524" s="145"/>
      <c r="P5524" s="145"/>
      <c r="Q5524" s="239"/>
    </row>
    <row r="5525" spans="1:17" ht="30">
      <c r="A5525" s="141" t="s">
        <v>532</v>
      </c>
      <c r="B5525" s="145" t="s">
        <v>69</v>
      </c>
      <c r="C5525" s="171" t="s">
        <v>779</v>
      </c>
      <c r="D5525" s="171" t="s">
        <v>780</v>
      </c>
      <c r="E5525" s="145" t="s">
        <v>113</v>
      </c>
      <c r="F5525" s="145" t="s">
        <v>45</v>
      </c>
      <c r="G5525" s="145" t="s">
        <v>40</v>
      </c>
      <c r="H5525" s="145"/>
      <c r="I5525" s="145">
        <v>0.75</v>
      </c>
      <c r="J5525" s="145">
        <v>2</v>
      </c>
      <c r="K5525" s="145">
        <v>2</v>
      </c>
      <c r="L5525" s="145"/>
      <c r="M5525" s="145"/>
      <c r="N5525" s="145"/>
      <c r="O5525" s="145"/>
      <c r="P5525" s="145"/>
      <c r="Q5525" s="239"/>
    </row>
    <row r="5526" spans="1:17" ht="30">
      <c r="A5526" s="141" t="s">
        <v>8384</v>
      </c>
      <c r="B5526" s="161" t="s">
        <v>69</v>
      </c>
      <c r="C5526" s="237" t="s">
        <v>601</v>
      </c>
      <c r="D5526" s="237" t="s">
        <v>602</v>
      </c>
      <c r="E5526" s="161" t="s">
        <v>603</v>
      </c>
      <c r="F5526" s="161" t="s">
        <v>30</v>
      </c>
      <c r="G5526" s="161" t="s">
        <v>40</v>
      </c>
      <c r="H5526" s="161"/>
      <c r="I5526" s="161">
        <v>0.75</v>
      </c>
      <c r="J5526" s="161">
        <v>2</v>
      </c>
      <c r="K5526" s="161">
        <v>2</v>
      </c>
      <c r="L5526" s="161"/>
      <c r="M5526" s="161"/>
      <c r="N5526" s="161"/>
      <c r="O5526" s="161"/>
      <c r="P5526" s="161"/>
      <c r="Q5526" s="242"/>
    </row>
    <row r="5527" spans="1:17" ht="30">
      <c r="A5527" s="141" t="s">
        <v>8402</v>
      </c>
      <c r="B5527" s="145" t="s">
        <v>69</v>
      </c>
      <c r="C5527" s="171" t="s">
        <v>781</v>
      </c>
      <c r="D5527" s="171" t="s">
        <v>782</v>
      </c>
      <c r="E5527" s="145" t="s">
        <v>783</v>
      </c>
      <c r="F5527" s="145" t="s">
        <v>30</v>
      </c>
      <c r="G5527" s="145" t="s">
        <v>31</v>
      </c>
      <c r="H5527" s="145" t="s">
        <v>11590</v>
      </c>
      <c r="I5527" s="145">
        <v>1.09999999999983</v>
      </c>
      <c r="J5527" s="145">
        <v>2</v>
      </c>
      <c r="K5527" s="145"/>
      <c r="L5527" s="145">
        <v>2</v>
      </c>
      <c r="M5527" s="145"/>
      <c r="N5527" s="145"/>
      <c r="O5527" s="145"/>
      <c r="P5527" s="145"/>
      <c r="Q5527" s="239"/>
    </row>
    <row r="5528" spans="1:17" ht="30">
      <c r="A5528" s="141"/>
      <c r="B5528" s="161" t="s">
        <v>69</v>
      </c>
      <c r="C5528" s="237" t="s">
        <v>604</v>
      </c>
      <c r="D5528" s="237" t="s">
        <v>605</v>
      </c>
      <c r="E5528" s="161" t="s">
        <v>74</v>
      </c>
      <c r="F5528" s="161" t="s">
        <v>45</v>
      </c>
      <c r="G5528" s="161" t="s">
        <v>40</v>
      </c>
      <c r="H5528" s="161"/>
      <c r="I5528" s="161">
        <v>8</v>
      </c>
      <c r="J5528" s="161">
        <v>1</v>
      </c>
      <c r="K5528" s="161"/>
      <c r="L5528" s="161"/>
      <c r="M5528" s="161">
        <v>1</v>
      </c>
      <c r="N5528" s="161"/>
      <c r="O5528" s="161"/>
      <c r="P5528" s="161"/>
      <c r="Q5528" s="242"/>
    </row>
    <row r="5529" spans="1:17" ht="30">
      <c r="A5529" s="141" t="s">
        <v>8305</v>
      </c>
      <c r="B5529" s="145" t="s">
        <v>69</v>
      </c>
      <c r="C5529" s="171" t="s">
        <v>784</v>
      </c>
      <c r="D5529" s="171" t="s">
        <v>785</v>
      </c>
      <c r="E5529" s="145" t="s">
        <v>22624</v>
      </c>
      <c r="F5529" s="145" t="s">
        <v>45</v>
      </c>
      <c r="G5529" s="145" t="s">
        <v>40</v>
      </c>
      <c r="H5529" s="145"/>
      <c r="I5529" s="145">
        <v>0.75</v>
      </c>
      <c r="J5529" s="145">
        <v>1</v>
      </c>
      <c r="K5529" s="145">
        <v>1</v>
      </c>
      <c r="L5529" s="145"/>
      <c r="M5529" s="145"/>
      <c r="N5529" s="145"/>
      <c r="O5529" s="145"/>
      <c r="P5529" s="145"/>
      <c r="Q5529" s="239"/>
    </row>
    <row r="5530" spans="1:17" ht="45">
      <c r="A5530" s="141" t="s">
        <v>8305</v>
      </c>
      <c r="B5530" s="161" t="s">
        <v>69</v>
      </c>
      <c r="C5530" s="237" t="s">
        <v>786</v>
      </c>
      <c r="D5530" s="237" t="s">
        <v>787</v>
      </c>
      <c r="E5530" s="161" t="s">
        <v>788</v>
      </c>
      <c r="F5530" s="161" t="s">
        <v>30</v>
      </c>
      <c r="G5530" s="161" t="s">
        <v>40</v>
      </c>
      <c r="H5530" s="161" t="s">
        <v>22625</v>
      </c>
      <c r="I5530" s="161">
        <v>0.75</v>
      </c>
      <c r="J5530" s="161">
        <v>2</v>
      </c>
      <c r="K5530" s="145">
        <v>2</v>
      </c>
      <c r="L5530" s="145"/>
      <c r="M5530" s="145"/>
      <c r="N5530" s="145"/>
      <c r="O5530" s="145"/>
      <c r="P5530" s="145"/>
      <c r="Q5530" s="239"/>
    </row>
    <row r="5531" spans="1:17" ht="30">
      <c r="A5531" s="157" t="s">
        <v>532</v>
      </c>
      <c r="B5531" s="161" t="s">
        <v>69</v>
      </c>
      <c r="C5531" s="237" t="s">
        <v>789</v>
      </c>
      <c r="D5531" s="237" t="s">
        <v>790</v>
      </c>
      <c r="E5531" s="161" t="s">
        <v>120</v>
      </c>
      <c r="F5531" s="161" t="s">
        <v>45</v>
      </c>
      <c r="G5531" s="161" t="s">
        <v>40</v>
      </c>
      <c r="H5531" s="161"/>
      <c r="I5531" s="161">
        <v>0.75</v>
      </c>
      <c r="J5531" s="161">
        <v>1</v>
      </c>
      <c r="K5531" s="161">
        <v>1</v>
      </c>
      <c r="L5531" s="161"/>
      <c r="M5531" s="161"/>
      <c r="N5531" s="161"/>
      <c r="O5531" s="161"/>
      <c r="P5531" s="161"/>
      <c r="Q5531" s="242"/>
    </row>
    <row r="5532" spans="1:17" ht="30">
      <c r="A5532" s="141" t="s">
        <v>8305</v>
      </c>
      <c r="B5532" s="145" t="s">
        <v>69</v>
      </c>
      <c r="C5532" s="171" t="s">
        <v>791</v>
      </c>
      <c r="D5532" s="171" t="s">
        <v>792</v>
      </c>
      <c r="E5532" s="145" t="s">
        <v>793</v>
      </c>
      <c r="F5532" s="145" t="s">
        <v>30</v>
      </c>
      <c r="G5532" s="145" t="s">
        <v>31</v>
      </c>
      <c r="H5532" s="145" t="s">
        <v>9099</v>
      </c>
      <c r="I5532" s="145">
        <v>1.09999999999984</v>
      </c>
      <c r="J5532" s="145">
        <v>1</v>
      </c>
      <c r="K5532" s="145"/>
      <c r="L5532" s="145">
        <v>1</v>
      </c>
      <c r="M5532" s="145"/>
      <c r="N5532" s="145"/>
      <c r="O5532" s="145"/>
      <c r="P5532" s="145"/>
      <c r="Q5532" s="239"/>
    </row>
    <row r="5533" spans="1:17" ht="120">
      <c r="A5533" s="141"/>
      <c r="B5533" s="161" t="s">
        <v>69</v>
      </c>
      <c r="C5533" s="237" t="s">
        <v>606</v>
      </c>
      <c r="D5533" s="237" t="s">
        <v>607</v>
      </c>
      <c r="E5533" s="161" t="s">
        <v>109</v>
      </c>
      <c r="F5533" s="161" t="s">
        <v>45</v>
      </c>
      <c r="G5533" s="161" t="s">
        <v>40</v>
      </c>
      <c r="H5533" s="161"/>
      <c r="I5533" s="161">
        <v>0.75</v>
      </c>
      <c r="J5533" s="161">
        <v>3</v>
      </c>
      <c r="K5533" s="161">
        <v>3</v>
      </c>
      <c r="L5533" s="161"/>
      <c r="M5533" s="161"/>
      <c r="N5533" s="161"/>
      <c r="O5533" s="161"/>
      <c r="P5533" s="161"/>
      <c r="Q5533" s="242"/>
    </row>
    <row r="5534" spans="1:17" ht="30">
      <c r="A5534" s="141" t="s">
        <v>532</v>
      </c>
      <c r="B5534" s="145" t="s">
        <v>69</v>
      </c>
      <c r="C5534" s="171" t="s">
        <v>794</v>
      </c>
      <c r="D5534" s="171" t="s">
        <v>795</v>
      </c>
      <c r="E5534" s="145" t="s">
        <v>113</v>
      </c>
      <c r="F5534" s="145" t="s">
        <v>45</v>
      </c>
      <c r="G5534" s="145" t="s">
        <v>40</v>
      </c>
      <c r="H5534" s="145"/>
      <c r="I5534" s="145">
        <v>0.75</v>
      </c>
      <c r="J5534" s="145">
        <v>5</v>
      </c>
      <c r="K5534" s="145">
        <v>5</v>
      </c>
      <c r="L5534" s="145"/>
      <c r="M5534" s="145"/>
      <c r="N5534" s="145"/>
      <c r="O5534" s="145"/>
      <c r="P5534" s="145"/>
      <c r="Q5534" s="239"/>
    </row>
    <row r="5535" spans="1:17" ht="30">
      <c r="A5535" s="157" t="s">
        <v>532</v>
      </c>
      <c r="B5535" s="161" t="s">
        <v>69</v>
      </c>
      <c r="C5535" s="237" t="s">
        <v>796</v>
      </c>
      <c r="D5535" s="237" t="s">
        <v>797</v>
      </c>
      <c r="E5535" s="161" t="s">
        <v>235</v>
      </c>
      <c r="F5535" s="161" t="s">
        <v>45</v>
      </c>
      <c r="G5535" s="161" t="s">
        <v>40</v>
      </c>
      <c r="H5535" s="161"/>
      <c r="I5535" s="161">
        <v>0.75</v>
      </c>
      <c r="J5535" s="161">
        <v>1</v>
      </c>
      <c r="K5535" s="161">
        <v>1</v>
      </c>
      <c r="L5535" s="161"/>
      <c r="M5535" s="161"/>
      <c r="N5535" s="161"/>
      <c r="O5535" s="161"/>
      <c r="P5535" s="161"/>
      <c r="Q5535" s="160"/>
    </row>
    <row r="5536" spans="1:17" ht="90">
      <c r="A5536" s="141" t="s">
        <v>8389</v>
      </c>
      <c r="B5536" s="145" t="s">
        <v>69</v>
      </c>
      <c r="C5536" s="171" t="s">
        <v>798</v>
      </c>
      <c r="D5536" s="171" t="s">
        <v>799</v>
      </c>
      <c r="E5536" s="145" t="s">
        <v>800</v>
      </c>
      <c r="F5536" s="145" t="s">
        <v>30</v>
      </c>
      <c r="G5536" s="145" t="s">
        <v>31</v>
      </c>
      <c r="H5536" s="145" t="s">
        <v>11263</v>
      </c>
      <c r="I5536" s="145">
        <v>0.75</v>
      </c>
      <c r="J5536" s="145">
        <v>1</v>
      </c>
      <c r="K5536" s="145">
        <v>1</v>
      </c>
      <c r="L5536" s="145"/>
      <c r="M5536" s="145"/>
      <c r="N5536" s="145"/>
      <c r="O5536" s="145"/>
      <c r="P5536" s="145"/>
      <c r="Q5536" s="239"/>
    </row>
    <row r="5537" spans="1:17" ht="135">
      <c r="A5537" s="141" t="s">
        <v>8305</v>
      </c>
      <c r="B5537" s="145" t="s">
        <v>69</v>
      </c>
      <c r="C5537" s="171" t="s">
        <v>801</v>
      </c>
      <c r="D5537" s="171" t="s">
        <v>802</v>
      </c>
      <c r="E5537" s="145" t="s">
        <v>803</v>
      </c>
      <c r="F5537" s="145" t="s">
        <v>30</v>
      </c>
      <c r="G5537" s="145" t="s">
        <v>31</v>
      </c>
      <c r="H5537" s="145" t="s">
        <v>22626</v>
      </c>
      <c r="I5537" s="145">
        <v>0.75</v>
      </c>
      <c r="J5537" s="145">
        <v>3</v>
      </c>
      <c r="K5537" s="145">
        <v>3</v>
      </c>
      <c r="L5537" s="145"/>
      <c r="M5537" s="145"/>
      <c r="N5537" s="145"/>
      <c r="O5537" s="145"/>
      <c r="P5537" s="145"/>
      <c r="Q5537" s="239"/>
    </row>
    <row r="5538" spans="1:17" ht="60">
      <c r="A5538" s="141" t="s">
        <v>8305</v>
      </c>
      <c r="B5538" s="145" t="s">
        <v>69</v>
      </c>
      <c r="C5538" s="171" t="s">
        <v>804</v>
      </c>
      <c r="D5538" s="171" t="s">
        <v>805</v>
      </c>
      <c r="E5538" s="145" t="s">
        <v>22627</v>
      </c>
      <c r="F5538" s="145" t="s">
        <v>30</v>
      </c>
      <c r="G5538" s="145" t="s">
        <v>40</v>
      </c>
      <c r="H5538" s="145" t="s">
        <v>14678</v>
      </c>
      <c r="I5538" s="145">
        <v>0.75</v>
      </c>
      <c r="J5538" s="145">
        <v>4</v>
      </c>
      <c r="K5538" s="145">
        <v>4</v>
      </c>
      <c r="L5538" s="145"/>
      <c r="M5538" s="145"/>
      <c r="N5538" s="145"/>
      <c r="O5538" s="145"/>
      <c r="P5538" s="145"/>
      <c r="Q5538" s="239"/>
    </row>
    <row r="5539" spans="1:17" ht="30">
      <c r="A5539" s="141" t="s">
        <v>8305</v>
      </c>
      <c r="B5539" s="145" t="s">
        <v>69</v>
      </c>
      <c r="C5539" s="171" t="s">
        <v>806</v>
      </c>
      <c r="D5539" s="171" t="s">
        <v>807</v>
      </c>
      <c r="E5539" s="145" t="s">
        <v>808</v>
      </c>
      <c r="F5539" s="145" t="s">
        <v>45</v>
      </c>
      <c r="G5539" s="145" t="s">
        <v>31</v>
      </c>
      <c r="H5539" s="145"/>
      <c r="I5539" s="145">
        <v>0.75</v>
      </c>
      <c r="J5539" s="145">
        <v>1</v>
      </c>
      <c r="K5539" s="145">
        <v>1</v>
      </c>
      <c r="L5539" s="145"/>
      <c r="M5539" s="145"/>
      <c r="N5539" s="145"/>
      <c r="O5539" s="145"/>
      <c r="P5539" s="145"/>
      <c r="Q5539" s="239"/>
    </row>
    <row r="5540" spans="1:17" ht="45">
      <c r="A5540" s="141" t="s">
        <v>8389</v>
      </c>
      <c r="B5540" s="145" t="s">
        <v>69</v>
      </c>
      <c r="C5540" s="171" t="s">
        <v>809</v>
      </c>
      <c r="D5540" s="171" t="s">
        <v>810</v>
      </c>
      <c r="E5540" s="145" t="s">
        <v>811</v>
      </c>
      <c r="F5540" s="145" t="s">
        <v>30</v>
      </c>
      <c r="G5540" s="145" t="s">
        <v>31</v>
      </c>
      <c r="H5540" s="145" t="s">
        <v>12087</v>
      </c>
      <c r="I5540" s="145">
        <v>1.09999999999984</v>
      </c>
      <c r="J5540" s="145">
        <v>2</v>
      </c>
      <c r="K5540" s="145"/>
      <c r="L5540" s="145">
        <v>2</v>
      </c>
      <c r="M5540" s="145"/>
      <c r="N5540" s="145"/>
      <c r="O5540" s="145"/>
      <c r="P5540" s="145"/>
      <c r="Q5540" s="239"/>
    </row>
    <row r="5541" spans="1:17" ht="30">
      <c r="A5541" s="141" t="s">
        <v>8305</v>
      </c>
      <c r="B5541" s="145" t="s">
        <v>69</v>
      </c>
      <c r="C5541" s="171" t="s">
        <v>812</v>
      </c>
      <c r="D5541" s="171" t="s">
        <v>813</v>
      </c>
      <c r="E5541" s="145" t="s">
        <v>814</v>
      </c>
      <c r="F5541" s="145" t="s">
        <v>45</v>
      </c>
      <c r="G5541" s="145" t="s">
        <v>40</v>
      </c>
      <c r="H5541" s="145"/>
      <c r="I5541" s="145">
        <v>0.75</v>
      </c>
      <c r="J5541" s="145">
        <v>4</v>
      </c>
      <c r="K5541" s="145">
        <v>4</v>
      </c>
      <c r="L5541" s="145"/>
      <c r="M5541" s="145"/>
      <c r="N5541" s="145"/>
      <c r="O5541" s="145"/>
      <c r="P5541" s="145"/>
      <c r="Q5541" s="239"/>
    </row>
    <row r="5542" spans="1:17" ht="135">
      <c r="A5542" s="141" t="s">
        <v>8402</v>
      </c>
      <c r="B5542" s="145" t="s">
        <v>69</v>
      </c>
      <c r="C5542" s="171" t="s">
        <v>815</v>
      </c>
      <c r="D5542" s="171" t="s">
        <v>816</v>
      </c>
      <c r="E5542" s="145" t="s">
        <v>817</v>
      </c>
      <c r="F5542" s="145" t="s">
        <v>30</v>
      </c>
      <c r="G5542" s="145" t="s">
        <v>31</v>
      </c>
      <c r="H5542" s="145" t="s">
        <v>22628</v>
      </c>
      <c r="I5542" s="145">
        <v>1.09999999999986</v>
      </c>
      <c r="J5542" s="145">
        <v>2</v>
      </c>
      <c r="K5542" s="145"/>
      <c r="L5542" s="145">
        <v>2</v>
      </c>
      <c r="M5542" s="145"/>
      <c r="N5542" s="145"/>
      <c r="O5542" s="145"/>
      <c r="P5542" s="145"/>
      <c r="Q5542" s="239"/>
    </row>
    <row r="5543" spans="1:17" ht="60">
      <c r="A5543" s="141" t="s">
        <v>8305</v>
      </c>
      <c r="B5543" s="145" t="s">
        <v>69</v>
      </c>
      <c r="C5543" s="171" t="s">
        <v>132</v>
      </c>
      <c r="D5543" s="171" t="s">
        <v>818</v>
      </c>
      <c r="E5543" s="145" t="s">
        <v>819</v>
      </c>
      <c r="F5543" s="145" t="s">
        <v>30</v>
      </c>
      <c r="G5543" s="145" t="s">
        <v>40</v>
      </c>
      <c r="H5543" s="145"/>
      <c r="I5543" s="145">
        <v>0.75</v>
      </c>
      <c r="J5543" s="145">
        <v>2</v>
      </c>
      <c r="K5543" s="145">
        <v>2</v>
      </c>
      <c r="L5543" s="145"/>
      <c r="M5543" s="145"/>
      <c r="N5543" s="145"/>
      <c r="O5543" s="145"/>
      <c r="P5543" s="145"/>
      <c r="Q5543" s="239"/>
    </row>
    <row r="5544" spans="1:17" ht="30">
      <c r="A5544" s="141" t="s">
        <v>8305</v>
      </c>
      <c r="B5544" s="145" t="s">
        <v>69</v>
      </c>
      <c r="C5544" s="171" t="s">
        <v>820</v>
      </c>
      <c r="D5544" s="171" t="s">
        <v>821</v>
      </c>
      <c r="E5544" s="145" t="s">
        <v>822</v>
      </c>
      <c r="F5544" s="145" t="s">
        <v>30</v>
      </c>
      <c r="G5544" s="145" t="s">
        <v>40</v>
      </c>
      <c r="H5544" s="145" t="s">
        <v>11594</v>
      </c>
      <c r="I5544" s="145">
        <v>0.75</v>
      </c>
      <c r="J5544" s="145">
        <v>20</v>
      </c>
      <c r="K5544" s="145">
        <v>20</v>
      </c>
      <c r="L5544" s="145"/>
      <c r="M5544" s="145"/>
      <c r="N5544" s="145"/>
      <c r="O5544" s="145"/>
      <c r="P5544" s="145"/>
      <c r="Q5544" s="239"/>
    </row>
    <row r="5545" spans="1:17" ht="105">
      <c r="A5545" s="141" t="s">
        <v>8402</v>
      </c>
      <c r="B5545" s="145" t="s">
        <v>69</v>
      </c>
      <c r="C5545" s="171" t="s">
        <v>823</v>
      </c>
      <c r="D5545" s="171" t="s">
        <v>824</v>
      </c>
      <c r="E5545" s="145" t="s">
        <v>825</v>
      </c>
      <c r="F5545" s="145" t="s">
        <v>30</v>
      </c>
      <c r="G5545" s="145" t="s">
        <v>31</v>
      </c>
      <c r="H5545" s="145" t="s">
        <v>9853</v>
      </c>
      <c r="I5545" s="145">
        <v>1.09999999999987</v>
      </c>
      <c r="J5545" s="145">
        <v>1</v>
      </c>
      <c r="K5545" s="145"/>
      <c r="L5545" s="145">
        <v>1</v>
      </c>
      <c r="M5545" s="145"/>
      <c r="N5545" s="145"/>
      <c r="O5545" s="145"/>
      <c r="P5545" s="145"/>
      <c r="Q5545" s="239"/>
    </row>
    <row r="5546" spans="1:17" ht="30">
      <c r="A5546" s="141" t="s">
        <v>8305</v>
      </c>
      <c r="B5546" s="145" t="s">
        <v>69</v>
      </c>
      <c r="C5546" s="171" t="s">
        <v>826</v>
      </c>
      <c r="D5546" s="171" t="s">
        <v>827</v>
      </c>
      <c r="E5546" s="145" t="s">
        <v>22629</v>
      </c>
      <c r="F5546" s="145" t="s">
        <v>30</v>
      </c>
      <c r="G5546" s="145" t="s">
        <v>40</v>
      </c>
      <c r="H5546" s="145" t="s">
        <v>10721</v>
      </c>
      <c r="I5546" s="145">
        <v>0.75</v>
      </c>
      <c r="J5546" s="145">
        <v>2</v>
      </c>
      <c r="K5546" s="145">
        <v>2</v>
      </c>
      <c r="L5546" s="145"/>
      <c r="M5546" s="145"/>
      <c r="N5546" s="145"/>
      <c r="O5546" s="145"/>
      <c r="P5546" s="145"/>
      <c r="Q5546" s="239"/>
    </row>
    <row r="5547" spans="1:17" ht="75">
      <c r="A5547" s="141" t="s">
        <v>8305</v>
      </c>
      <c r="B5547" s="145" t="s">
        <v>69</v>
      </c>
      <c r="C5547" s="171" t="s">
        <v>829</v>
      </c>
      <c r="D5547" s="171" t="s">
        <v>830</v>
      </c>
      <c r="E5547" s="145" t="s">
        <v>831</v>
      </c>
      <c r="F5547" s="145" t="s">
        <v>45</v>
      </c>
      <c r="G5547" s="145" t="s">
        <v>40</v>
      </c>
      <c r="H5547" s="145" t="s">
        <v>14768</v>
      </c>
      <c r="I5547" s="145">
        <v>1.1000000000000001</v>
      </c>
      <c r="J5547" s="145">
        <v>2</v>
      </c>
      <c r="K5547" s="145"/>
      <c r="L5547" s="145">
        <v>2</v>
      </c>
      <c r="M5547" s="145"/>
      <c r="N5547" s="145"/>
      <c r="O5547" s="145"/>
      <c r="P5547" s="145"/>
      <c r="Q5547" s="145" t="s">
        <v>4933</v>
      </c>
    </row>
    <row r="5548" spans="1:17" ht="75">
      <c r="A5548" s="141" t="s">
        <v>8305</v>
      </c>
      <c r="B5548" s="145" t="s">
        <v>69</v>
      </c>
      <c r="C5548" s="171" t="s">
        <v>832</v>
      </c>
      <c r="D5548" s="171" t="s">
        <v>833</v>
      </c>
      <c r="E5548" s="145" t="s">
        <v>834</v>
      </c>
      <c r="F5548" s="145" t="s">
        <v>45</v>
      </c>
      <c r="G5548" s="145" t="s">
        <v>31</v>
      </c>
      <c r="H5548" s="145" t="s">
        <v>22630</v>
      </c>
      <c r="I5548" s="145">
        <v>0.75</v>
      </c>
      <c r="J5548" s="145">
        <v>1</v>
      </c>
      <c r="K5548" s="145">
        <v>1</v>
      </c>
      <c r="L5548" s="145"/>
      <c r="M5548" s="145"/>
      <c r="N5548" s="145"/>
      <c r="O5548" s="145"/>
      <c r="P5548" s="145"/>
      <c r="Q5548" s="239"/>
    </row>
    <row r="5549" spans="1:17" ht="30">
      <c r="A5549" s="141" t="s">
        <v>8408</v>
      </c>
      <c r="B5549" s="145" t="s">
        <v>69</v>
      </c>
      <c r="C5549" s="171" t="s">
        <v>835</v>
      </c>
      <c r="D5549" s="171" t="s">
        <v>836</v>
      </c>
      <c r="E5549" s="145" t="s">
        <v>837</v>
      </c>
      <c r="F5549" s="145" t="s">
        <v>30</v>
      </c>
      <c r="G5549" s="145" t="s">
        <v>40</v>
      </c>
      <c r="H5549" s="145" t="s">
        <v>12980</v>
      </c>
      <c r="I5549" s="145">
        <v>0.75</v>
      </c>
      <c r="J5549" s="145">
        <v>2</v>
      </c>
      <c r="K5549" s="145">
        <v>2</v>
      </c>
      <c r="L5549" s="145"/>
      <c r="M5549" s="145"/>
      <c r="N5549" s="145"/>
      <c r="O5549" s="145"/>
      <c r="P5549" s="145"/>
      <c r="Q5549" s="239"/>
    </row>
    <row r="5550" spans="1:17" ht="30">
      <c r="A5550" s="141" t="s">
        <v>566</v>
      </c>
      <c r="B5550" s="145" t="s">
        <v>69</v>
      </c>
      <c r="C5550" s="171" t="s">
        <v>838</v>
      </c>
      <c r="D5550" s="171" t="s">
        <v>839</v>
      </c>
      <c r="E5550" s="145" t="s">
        <v>840</v>
      </c>
      <c r="F5550" s="145" t="s">
        <v>30</v>
      </c>
      <c r="G5550" s="145" t="s">
        <v>40</v>
      </c>
      <c r="H5550" s="145"/>
      <c r="I5550" s="145">
        <v>0.75</v>
      </c>
      <c r="J5550" s="145">
        <v>2</v>
      </c>
      <c r="K5550" s="145">
        <v>2</v>
      </c>
      <c r="L5550" s="145"/>
      <c r="M5550" s="145"/>
      <c r="N5550" s="145"/>
      <c r="O5550" s="145"/>
      <c r="P5550" s="145"/>
      <c r="Q5550" s="239"/>
    </row>
    <row r="5551" spans="1:17" ht="30">
      <c r="A5551" s="141" t="s">
        <v>8305</v>
      </c>
      <c r="B5551" s="145" t="s">
        <v>69</v>
      </c>
      <c r="C5551" s="171" t="s">
        <v>841</v>
      </c>
      <c r="D5551" s="171" t="s">
        <v>842</v>
      </c>
      <c r="E5551" s="145" t="s">
        <v>843</v>
      </c>
      <c r="F5551" s="145" t="s">
        <v>30</v>
      </c>
      <c r="G5551" s="145" t="s">
        <v>40</v>
      </c>
      <c r="H5551" s="145" t="s">
        <v>10116</v>
      </c>
      <c r="I5551" s="145">
        <v>0.75</v>
      </c>
      <c r="J5551" s="145">
        <v>1</v>
      </c>
      <c r="K5551" s="145">
        <v>1</v>
      </c>
      <c r="L5551" s="145"/>
      <c r="M5551" s="145"/>
      <c r="N5551" s="145"/>
      <c r="O5551" s="145"/>
      <c r="P5551" s="145"/>
      <c r="Q5551" s="239"/>
    </row>
    <row r="5552" spans="1:17" ht="105">
      <c r="A5552" s="141" t="s">
        <v>8305</v>
      </c>
      <c r="B5552" s="145" t="s">
        <v>69</v>
      </c>
      <c r="C5552" s="171" t="s">
        <v>144</v>
      </c>
      <c r="D5552" s="171" t="s">
        <v>844</v>
      </c>
      <c r="E5552" s="145" t="s">
        <v>845</v>
      </c>
      <c r="F5552" s="145" t="s">
        <v>30</v>
      </c>
      <c r="G5552" s="145" t="s">
        <v>40</v>
      </c>
      <c r="H5552" s="145" t="s">
        <v>22631</v>
      </c>
      <c r="I5552" s="145">
        <v>0.75</v>
      </c>
      <c r="J5552" s="145">
        <v>4</v>
      </c>
      <c r="K5552" s="145">
        <v>4</v>
      </c>
      <c r="L5552" s="145"/>
      <c r="M5552" s="145"/>
      <c r="N5552" s="145"/>
      <c r="O5552" s="145"/>
      <c r="P5552" s="145"/>
      <c r="Q5552" s="239"/>
    </row>
    <row r="5553" spans="1:17" ht="30">
      <c r="A5553" s="141" t="s">
        <v>8305</v>
      </c>
      <c r="B5553" s="145" t="s">
        <v>69</v>
      </c>
      <c r="C5553" s="171" t="s">
        <v>846</v>
      </c>
      <c r="D5553" s="171" t="s">
        <v>847</v>
      </c>
      <c r="E5553" s="145" t="s">
        <v>848</v>
      </c>
      <c r="F5553" s="145" t="s">
        <v>30</v>
      </c>
      <c r="G5553" s="145" t="s">
        <v>40</v>
      </c>
      <c r="H5553" s="145"/>
      <c r="I5553" s="145">
        <v>0.75</v>
      </c>
      <c r="J5553" s="145">
        <v>2</v>
      </c>
      <c r="K5553" s="145">
        <v>2</v>
      </c>
      <c r="L5553" s="145"/>
      <c r="M5553" s="145"/>
      <c r="N5553" s="145"/>
      <c r="O5553" s="145"/>
      <c r="P5553" s="145"/>
      <c r="Q5553" s="239"/>
    </row>
    <row r="5554" spans="1:17" ht="30">
      <c r="A5554" s="141" t="s">
        <v>8305</v>
      </c>
      <c r="B5554" s="145" t="s">
        <v>69</v>
      </c>
      <c r="C5554" s="171" t="s">
        <v>145</v>
      </c>
      <c r="D5554" s="171" t="s">
        <v>849</v>
      </c>
      <c r="E5554" s="145" t="s">
        <v>850</v>
      </c>
      <c r="F5554" s="145" t="s">
        <v>30</v>
      </c>
      <c r="G5554" s="145" t="s">
        <v>40</v>
      </c>
      <c r="H5554" s="145"/>
      <c r="I5554" s="145">
        <v>0.75</v>
      </c>
      <c r="J5554" s="145">
        <v>1</v>
      </c>
      <c r="K5554" s="145">
        <v>1</v>
      </c>
      <c r="L5554" s="145"/>
      <c r="M5554" s="145"/>
      <c r="N5554" s="145"/>
      <c r="O5554" s="145"/>
      <c r="P5554" s="145"/>
      <c r="Q5554" s="239"/>
    </row>
    <row r="5555" spans="1:17" ht="30">
      <c r="A5555" s="141" t="s">
        <v>566</v>
      </c>
      <c r="B5555" s="145" t="s">
        <v>69</v>
      </c>
      <c r="C5555" s="171" t="s">
        <v>851</v>
      </c>
      <c r="D5555" s="171" t="s">
        <v>852</v>
      </c>
      <c r="E5555" s="145" t="s">
        <v>853</v>
      </c>
      <c r="F5555" s="145" t="s">
        <v>30</v>
      </c>
      <c r="G5555" s="145" t="s">
        <v>40</v>
      </c>
      <c r="H5555" s="145"/>
      <c r="I5555" s="145">
        <v>0.75</v>
      </c>
      <c r="J5555" s="145">
        <v>3</v>
      </c>
      <c r="K5555" s="145">
        <v>3</v>
      </c>
      <c r="L5555" s="145"/>
      <c r="M5555" s="145"/>
      <c r="N5555" s="145"/>
      <c r="O5555" s="145"/>
      <c r="P5555" s="145"/>
      <c r="Q5555" s="239"/>
    </row>
    <row r="5556" spans="1:17" ht="135">
      <c r="A5556" s="141" t="s">
        <v>532</v>
      </c>
      <c r="B5556" s="145" t="s">
        <v>69</v>
      </c>
      <c r="C5556" s="171" t="s">
        <v>854</v>
      </c>
      <c r="D5556" s="171" t="s">
        <v>855</v>
      </c>
      <c r="E5556" s="145" t="s">
        <v>74</v>
      </c>
      <c r="F5556" s="145" t="s">
        <v>45</v>
      </c>
      <c r="G5556" s="145" t="s">
        <v>31</v>
      </c>
      <c r="H5556" s="145" t="s">
        <v>22222</v>
      </c>
      <c r="I5556" s="145">
        <v>8</v>
      </c>
      <c r="J5556" s="145">
        <v>1</v>
      </c>
      <c r="K5556" s="145"/>
      <c r="L5556" s="145"/>
      <c r="M5556" s="145">
        <v>1</v>
      </c>
      <c r="N5556" s="145"/>
      <c r="O5556" s="145"/>
      <c r="P5556" s="145"/>
      <c r="Q5556" s="239"/>
    </row>
    <row r="5557" spans="1:17" ht="30">
      <c r="A5557" s="141" t="s">
        <v>8305</v>
      </c>
      <c r="B5557" s="145" t="s">
        <v>69</v>
      </c>
      <c r="C5557" s="171" t="s">
        <v>856</v>
      </c>
      <c r="D5557" s="171" t="s">
        <v>857</v>
      </c>
      <c r="E5557" s="145" t="s">
        <v>444</v>
      </c>
      <c r="F5557" s="145" t="s">
        <v>45</v>
      </c>
      <c r="G5557" s="145" t="s">
        <v>40</v>
      </c>
      <c r="H5557" s="145" t="s">
        <v>9167</v>
      </c>
      <c r="I5557" s="145">
        <v>0.75</v>
      </c>
      <c r="J5557" s="145">
        <v>2</v>
      </c>
      <c r="K5557" s="145">
        <v>2</v>
      </c>
      <c r="L5557" s="145"/>
      <c r="M5557" s="145"/>
      <c r="N5557" s="145"/>
      <c r="O5557" s="145"/>
      <c r="P5557" s="145"/>
      <c r="Q5557" s="239"/>
    </row>
    <row r="5558" spans="1:17" ht="60">
      <c r="A5558" s="141" t="s">
        <v>566</v>
      </c>
      <c r="B5558" s="145" t="s">
        <v>69</v>
      </c>
      <c r="C5558" s="171" t="s">
        <v>858</v>
      </c>
      <c r="D5558" s="171" t="s">
        <v>22632</v>
      </c>
      <c r="E5558" s="145" t="s">
        <v>859</v>
      </c>
      <c r="F5558" s="145" t="s">
        <v>30</v>
      </c>
      <c r="G5558" s="145" t="s">
        <v>31</v>
      </c>
      <c r="H5558" s="145" t="s">
        <v>11132</v>
      </c>
      <c r="I5558" s="145">
        <v>1.09999999999982</v>
      </c>
      <c r="J5558" s="145">
        <v>2</v>
      </c>
      <c r="K5558" s="145"/>
      <c r="L5558" s="145">
        <v>2</v>
      </c>
      <c r="M5558" s="145"/>
      <c r="N5558" s="145"/>
      <c r="O5558" s="145"/>
      <c r="P5558" s="145"/>
      <c r="Q5558" s="239"/>
    </row>
    <row r="5559" spans="1:17" ht="30">
      <c r="A5559" s="141" t="s">
        <v>8305</v>
      </c>
      <c r="B5559" s="145" t="s">
        <v>69</v>
      </c>
      <c r="C5559" s="171" t="s">
        <v>860</v>
      </c>
      <c r="D5559" s="171" t="s">
        <v>22633</v>
      </c>
      <c r="E5559" s="145" t="s">
        <v>861</v>
      </c>
      <c r="F5559" s="145" t="s">
        <v>45</v>
      </c>
      <c r="G5559" s="145" t="s">
        <v>31</v>
      </c>
      <c r="H5559" s="145"/>
      <c r="I5559" s="145">
        <v>0.75</v>
      </c>
      <c r="J5559" s="145">
        <v>1</v>
      </c>
      <c r="K5559" s="145">
        <v>1</v>
      </c>
      <c r="L5559" s="145"/>
      <c r="M5559" s="145"/>
      <c r="N5559" s="145"/>
      <c r="O5559" s="145"/>
      <c r="P5559" s="145"/>
      <c r="Q5559" s="144"/>
    </row>
    <row r="5560" spans="1:17" ht="30">
      <c r="A5560" s="141" t="s">
        <v>8305</v>
      </c>
      <c r="B5560" s="145" t="s">
        <v>69</v>
      </c>
      <c r="C5560" s="171" t="s">
        <v>862</v>
      </c>
      <c r="D5560" s="171" t="s">
        <v>863</v>
      </c>
      <c r="E5560" s="145" t="s">
        <v>22634</v>
      </c>
      <c r="F5560" s="145" t="s">
        <v>45</v>
      </c>
      <c r="G5560" s="145" t="s">
        <v>40</v>
      </c>
      <c r="H5560" s="145" t="s">
        <v>10957</v>
      </c>
      <c r="I5560" s="145">
        <v>0.75</v>
      </c>
      <c r="J5560" s="145">
        <v>2</v>
      </c>
      <c r="K5560" s="145">
        <v>2</v>
      </c>
      <c r="L5560" s="145"/>
      <c r="M5560" s="145"/>
      <c r="N5560" s="145"/>
      <c r="O5560" s="145"/>
      <c r="P5560" s="145"/>
      <c r="Q5560" s="239"/>
    </row>
    <row r="5561" spans="1:17" ht="45">
      <c r="A5561" s="141" t="s">
        <v>8305</v>
      </c>
      <c r="B5561" s="145" t="s">
        <v>69</v>
      </c>
      <c r="C5561" s="171" t="s">
        <v>158</v>
      </c>
      <c r="D5561" s="171" t="s">
        <v>864</v>
      </c>
      <c r="E5561" s="145" t="s">
        <v>865</v>
      </c>
      <c r="F5561" s="145" t="s">
        <v>30</v>
      </c>
      <c r="G5561" s="145" t="s">
        <v>31</v>
      </c>
      <c r="H5561" s="145"/>
      <c r="I5561" s="145">
        <v>0.75</v>
      </c>
      <c r="J5561" s="145">
        <v>1</v>
      </c>
      <c r="K5561" s="145"/>
      <c r="L5561" s="145">
        <v>1</v>
      </c>
      <c r="M5561" s="145"/>
      <c r="N5561" s="145"/>
      <c r="O5561" s="145"/>
      <c r="P5561" s="145"/>
      <c r="Q5561" s="239"/>
    </row>
    <row r="5562" spans="1:17" ht="45">
      <c r="A5562" s="141" t="s">
        <v>8305</v>
      </c>
      <c r="B5562" s="145" t="s">
        <v>69</v>
      </c>
      <c r="C5562" s="171" t="s">
        <v>866</v>
      </c>
      <c r="D5562" s="171" t="s">
        <v>867</v>
      </c>
      <c r="E5562" s="145" t="s">
        <v>868</v>
      </c>
      <c r="F5562" s="145" t="s">
        <v>30</v>
      </c>
      <c r="G5562" s="145" t="s">
        <v>31</v>
      </c>
      <c r="H5562" s="145" t="s">
        <v>9330</v>
      </c>
      <c r="I5562" s="145">
        <v>8</v>
      </c>
      <c r="J5562" s="145">
        <v>1</v>
      </c>
      <c r="K5562" s="145"/>
      <c r="L5562" s="145"/>
      <c r="M5562" s="145">
        <v>1</v>
      </c>
      <c r="N5562" s="145"/>
      <c r="O5562" s="145"/>
      <c r="P5562" s="145"/>
      <c r="Q5562" s="239"/>
    </row>
    <row r="5563" spans="1:17" ht="45">
      <c r="A5563" s="141" t="s">
        <v>8402</v>
      </c>
      <c r="B5563" s="145" t="s">
        <v>69</v>
      </c>
      <c r="C5563" s="171" t="s">
        <v>869</v>
      </c>
      <c r="D5563" s="171" t="s">
        <v>870</v>
      </c>
      <c r="E5563" s="145" t="s">
        <v>871</v>
      </c>
      <c r="F5563" s="145" t="s">
        <v>30</v>
      </c>
      <c r="G5563" s="145" t="s">
        <v>31</v>
      </c>
      <c r="H5563" s="145" t="s">
        <v>11506</v>
      </c>
      <c r="I5563" s="145">
        <v>1.09999999999984</v>
      </c>
      <c r="J5563" s="145">
        <v>1</v>
      </c>
      <c r="K5563" s="145"/>
      <c r="L5563" s="145">
        <v>1</v>
      </c>
      <c r="M5563" s="145"/>
      <c r="N5563" s="145"/>
      <c r="O5563" s="145"/>
      <c r="P5563" s="145"/>
      <c r="Q5563" s="239"/>
    </row>
    <row r="5564" spans="1:17" ht="75">
      <c r="A5564" s="141" t="s">
        <v>8402</v>
      </c>
      <c r="B5564" s="145" t="s">
        <v>69</v>
      </c>
      <c r="C5564" s="171" t="s">
        <v>872</v>
      </c>
      <c r="D5564" s="171" t="s">
        <v>873</v>
      </c>
      <c r="E5564" s="145" t="s">
        <v>717</v>
      </c>
      <c r="F5564" s="145" t="s">
        <v>30</v>
      </c>
      <c r="G5564" s="145" t="s">
        <v>31</v>
      </c>
      <c r="H5564" s="145" t="s">
        <v>22635</v>
      </c>
      <c r="I5564" s="145">
        <v>1.09999999999987</v>
      </c>
      <c r="J5564" s="145">
        <v>1</v>
      </c>
      <c r="K5564" s="145"/>
      <c r="L5564" s="145">
        <v>1</v>
      </c>
      <c r="M5564" s="145"/>
      <c r="N5564" s="145"/>
      <c r="O5564" s="145"/>
      <c r="P5564" s="145"/>
      <c r="Q5564" s="239"/>
    </row>
    <row r="5565" spans="1:17" ht="195">
      <c r="A5565" s="141" t="s">
        <v>532</v>
      </c>
      <c r="B5565" s="145" t="s">
        <v>69</v>
      </c>
      <c r="C5565" s="171" t="s">
        <v>874</v>
      </c>
      <c r="D5565" s="171" t="s">
        <v>875</v>
      </c>
      <c r="E5565" s="145" t="s">
        <v>90</v>
      </c>
      <c r="F5565" s="145" t="s">
        <v>218</v>
      </c>
      <c r="G5565" s="145" t="s">
        <v>31</v>
      </c>
      <c r="H5565" s="145" t="s">
        <v>12627</v>
      </c>
      <c r="I5565" s="145">
        <v>1.09999999999983</v>
      </c>
      <c r="J5565" s="145">
        <v>5</v>
      </c>
      <c r="K5565" s="145"/>
      <c r="L5565" s="145">
        <v>5</v>
      </c>
      <c r="M5565" s="145"/>
      <c r="N5565" s="145"/>
      <c r="O5565" s="145"/>
      <c r="P5565" s="145"/>
      <c r="Q5565" s="239"/>
    </row>
    <row r="5566" spans="1:17" ht="30">
      <c r="A5566" s="141" t="s">
        <v>8305</v>
      </c>
      <c r="B5566" s="161" t="s">
        <v>69</v>
      </c>
      <c r="C5566" s="237" t="s">
        <v>876</v>
      </c>
      <c r="D5566" s="237" t="s">
        <v>877</v>
      </c>
      <c r="E5566" s="161" t="s">
        <v>878</v>
      </c>
      <c r="F5566" s="161" t="s">
        <v>45</v>
      </c>
      <c r="G5566" s="161" t="s">
        <v>40</v>
      </c>
      <c r="H5566" s="161"/>
      <c r="I5566" s="161">
        <v>0.75</v>
      </c>
      <c r="J5566" s="161">
        <v>1</v>
      </c>
      <c r="K5566" s="161">
        <v>1</v>
      </c>
      <c r="L5566" s="161"/>
      <c r="M5566" s="161"/>
      <c r="N5566" s="161"/>
      <c r="O5566" s="161"/>
      <c r="P5566" s="161"/>
      <c r="Q5566" s="242"/>
    </row>
    <row r="5567" spans="1:17" ht="45">
      <c r="A5567" s="141" t="s">
        <v>8305</v>
      </c>
      <c r="B5567" s="145" t="s">
        <v>69</v>
      </c>
      <c r="C5567" s="171" t="s">
        <v>879</v>
      </c>
      <c r="D5567" s="171" t="s">
        <v>880</v>
      </c>
      <c r="E5567" s="145" t="s">
        <v>881</v>
      </c>
      <c r="F5567" s="145" t="s">
        <v>30</v>
      </c>
      <c r="G5567" s="145" t="s">
        <v>40</v>
      </c>
      <c r="H5567" s="145" t="s">
        <v>12723</v>
      </c>
      <c r="I5567" s="145">
        <v>0.75</v>
      </c>
      <c r="J5567" s="145">
        <v>1</v>
      </c>
      <c r="K5567" s="145">
        <v>1</v>
      </c>
      <c r="L5567" s="145"/>
      <c r="M5567" s="145"/>
      <c r="N5567" s="145"/>
      <c r="O5567" s="145"/>
      <c r="P5567" s="145"/>
      <c r="Q5567" s="239"/>
    </row>
    <row r="5568" spans="1:17" ht="90">
      <c r="A5568" s="141" t="s">
        <v>8305</v>
      </c>
      <c r="B5568" s="145" t="s">
        <v>69</v>
      </c>
      <c r="C5568" s="171" t="s">
        <v>882</v>
      </c>
      <c r="D5568" s="171" t="s">
        <v>883</v>
      </c>
      <c r="E5568" s="145" t="s">
        <v>884</v>
      </c>
      <c r="F5568" s="145" t="s">
        <v>45</v>
      </c>
      <c r="G5568" s="145" t="s">
        <v>40</v>
      </c>
      <c r="H5568" s="145" t="s">
        <v>22636</v>
      </c>
      <c r="I5568" s="145">
        <v>0.75</v>
      </c>
      <c r="J5568" s="145">
        <v>2</v>
      </c>
      <c r="K5568" s="145">
        <v>2</v>
      </c>
      <c r="L5568" s="145"/>
      <c r="M5568" s="145"/>
      <c r="N5568" s="145"/>
      <c r="O5568" s="145"/>
      <c r="P5568" s="145"/>
      <c r="Q5568" s="239"/>
    </row>
    <row r="5569" spans="1:17" ht="195">
      <c r="A5569" s="141" t="s">
        <v>532</v>
      </c>
      <c r="B5569" s="145" t="s">
        <v>69</v>
      </c>
      <c r="C5569" s="171" t="s">
        <v>885</v>
      </c>
      <c r="D5569" s="171" t="s">
        <v>22637</v>
      </c>
      <c r="E5569" s="145" t="s">
        <v>113</v>
      </c>
      <c r="F5569" s="145" t="s">
        <v>30</v>
      </c>
      <c r="G5569" s="145" t="s">
        <v>40</v>
      </c>
      <c r="H5569" s="145" t="s">
        <v>22638</v>
      </c>
      <c r="I5569" s="145">
        <v>0.75</v>
      </c>
      <c r="J5569" s="145">
        <v>1</v>
      </c>
      <c r="K5569" s="145">
        <v>1</v>
      </c>
      <c r="L5569" s="145"/>
      <c r="M5569" s="145"/>
      <c r="N5569" s="145"/>
      <c r="O5569" s="145"/>
      <c r="P5569" s="145"/>
      <c r="Q5569" s="239"/>
    </row>
    <row r="5570" spans="1:17" ht="75">
      <c r="A5570" s="141" t="s">
        <v>8305</v>
      </c>
      <c r="B5570" s="145" t="s">
        <v>69</v>
      </c>
      <c r="C5570" s="171" t="s">
        <v>886</v>
      </c>
      <c r="D5570" s="171" t="s">
        <v>887</v>
      </c>
      <c r="E5570" s="145" t="s">
        <v>888</v>
      </c>
      <c r="F5570" s="145" t="s">
        <v>45</v>
      </c>
      <c r="G5570" s="145" t="s">
        <v>40</v>
      </c>
      <c r="H5570" s="145" t="s">
        <v>22639</v>
      </c>
      <c r="I5570" s="145">
        <v>0.75</v>
      </c>
      <c r="J5570" s="145">
        <v>4</v>
      </c>
      <c r="K5570" s="145">
        <v>4</v>
      </c>
      <c r="L5570" s="145"/>
      <c r="M5570" s="145"/>
      <c r="N5570" s="145"/>
      <c r="O5570" s="145"/>
      <c r="P5570" s="145"/>
      <c r="Q5570" s="145" t="s">
        <v>4933</v>
      </c>
    </row>
    <row r="5571" spans="1:17" ht="195">
      <c r="A5571" s="141" t="s">
        <v>532</v>
      </c>
      <c r="B5571" s="145" t="s">
        <v>69</v>
      </c>
      <c r="C5571" s="171" t="s">
        <v>889</v>
      </c>
      <c r="D5571" s="171" t="s">
        <v>890</v>
      </c>
      <c r="E5571" s="145" t="s">
        <v>113</v>
      </c>
      <c r="F5571" s="145" t="s">
        <v>45</v>
      </c>
      <c r="G5571" s="145" t="s">
        <v>31</v>
      </c>
      <c r="H5571" s="145" t="s">
        <v>13340</v>
      </c>
      <c r="I5571" s="145">
        <v>0.75</v>
      </c>
      <c r="J5571" s="145">
        <v>3</v>
      </c>
      <c r="K5571" s="145">
        <v>3</v>
      </c>
      <c r="L5571" s="145"/>
      <c r="M5571" s="145"/>
      <c r="N5571" s="145"/>
      <c r="O5571" s="145"/>
      <c r="P5571" s="145"/>
      <c r="Q5571" s="145" t="s">
        <v>4933</v>
      </c>
    </row>
    <row r="5572" spans="1:17" ht="90">
      <c r="A5572" s="141"/>
      <c r="B5572" s="161" t="s">
        <v>69</v>
      </c>
      <c r="C5572" s="237" t="s">
        <v>692</v>
      </c>
      <c r="D5572" s="237" t="s">
        <v>693</v>
      </c>
      <c r="E5572" s="161" t="s">
        <v>80</v>
      </c>
      <c r="F5572" s="161" t="s">
        <v>45</v>
      </c>
      <c r="G5572" s="161" t="s">
        <v>40</v>
      </c>
      <c r="H5572" s="161" t="s">
        <v>22604</v>
      </c>
      <c r="I5572" s="161">
        <v>0.75</v>
      </c>
      <c r="J5572" s="161">
        <v>2</v>
      </c>
      <c r="K5572" s="161">
        <v>2</v>
      </c>
      <c r="L5572" s="161"/>
      <c r="M5572" s="161"/>
      <c r="N5572" s="161"/>
      <c r="O5572" s="161"/>
      <c r="P5572" s="161"/>
      <c r="Q5572" s="242"/>
    </row>
    <row r="5573" spans="1:17" ht="195">
      <c r="A5573" s="141" t="s">
        <v>8380</v>
      </c>
      <c r="B5573" s="145" t="s">
        <v>69</v>
      </c>
      <c r="C5573" s="171" t="s">
        <v>891</v>
      </c>
      <c r="D5573" s="171" t="s">
        <v>892</v>
      </c>
      <c r="E5573" s="145" t="s">
        <v>893</v>
      </c>
      <c r="F5573" s="145" t="s">
        <v>45</v>
      </c>
      <c r="G5573" s="145" t="s">
        <v>31</v>
      </c>
      <c r="H5573" s="145" t="s">
        <v>11230</v>
      </c>
      <c r="I5573" s="145">
        <v>0.75</v>
      </c>
      <c r="J5573" s="145">
        <v>2</v>
      </c>
      <c r="K5573" s="145">
        <v>2</v>
      </c>
      <c r="L5573" s="145"/>
      <c r="M5573" s="145"/>
      <c r="N5573" s="145"/>
      <c r="O5573" s="145"/>
      <c r="P5573" s="145"/>
      <c r="Q5573" s="239"/>
    </row>
    <row r="5574" spans="1:17" ht="45">
      <c r="A5574" s="141" t="s">
        <v>8305</v>
      </c>
      <c r="B5574" s="161" t="s">
        <v>69</v>
      </c>
      <c r="C5574" s="237" t="s">
        <v>894</v>
      </c>
      <c r="D5574" s="237" t="s">
        <v>22640</v>
      </c>
      <c r="E5574" s="161" t="s">
        <v>895</v>
      </c>
      <c r="F5574" s="161" t="s">
        <v>45</v>
      </c>
      <c r="G5574" s="161" t="s">
        <v>31</v>
      </c>
      <c r="H5574" s="161" t="s">
        <v>8996</v>
      </c>
      <c r="I5574" s="161">
        <v>0.75</v>
      </c>
      <c r="J5574" s="161">
        <v>1</v>
      </c>
      <c r="K5574" s="161">
        <v>1</v>
      </c>
      <c r="L5574" s="161"/>
      <c r="M5574" s="161"/>
      <c r="N5574" s="161"/>
      <c r="O5574" s="161"/>
      <c r="P5574" s="161"/>
      <c r="Q5574" s="242"/>
    </row>
    <row r="5575" spans="1:17" ht="195">
      <c r="A5575" s="141" t="s">
        <v>532</v>
      </c>
      <c r="B5575" s="145" t="s">
        <v>69</v>
      </c>
      <c r="C5575" s="171" t="s">
        <v>79</v>
      </c>
      <c r="D5575" s="171" t="s">
        <v>896</v>
      </c>
      <c r="E5575" s="145" t="s">
        <v>113</v>
      </c>
      <c r="F5575" s="145" t="s">
        <v>45</v>
      </c>
      <c r="G5575" s="145" t="s">
        <v>31</v>
      </c>
      <c r="H5575" s="145" t="s">
        <v>22641</v>
      </c>
      <c r="I5575" s="145">
        <v>8</v>
      </c>
      <c r="J5575" s="145">
        <v>1</v>
      </c>
      <c r="K5575" s="145"/>
      <c r="L5575" s="145"/>
      <c r="M5575" s="145">
        <v>1</v>
      </c>
      <c r="N5575" s="145"/>
      <c r="O5575" s="145"/>
      <c r="P5575" s="145"/>
      <c r="Q5575" s="239"/>
    </row>
    <row r="5576" spans="1:17" ht="30">
      <c r="A5576" s="141"/>
      <c r="B5576" s="161" t="s">
        <v>69</v>
      </c>
      <c r="C5576" s="237" t="s">
        <v>589</v>
      </c>
      <c r="D5576" s="237" t="s">
        <v>25</v>
      </c>
      <c r="E5576" s="161" t="s">
        <v>590</v>
      </c>
      <c r="F5576" s="161"/>
      <c r="G5576" s="161"/>
      <c r="H5576" s="161"/>
      <c r="I5576" s="161">
        <v>0.75</v>
      </c>
      <c r="J5576" s="161">
        <v>3</v>
      </c>
      <c r="K5576" s="161">
        <v>3</v>
      </c>
      <c r="L5576" s="161"/>
      <c r="M5576" s="161"/>
      <c r="N5576" s="161"/>
      <c r="O5576" s="161"/>
      <c r="P5576" s="161"/>
      <c r="Q5576" s="242"/>
    </row>
    <row r="5577" spans="1:17" ht="15">
      <c r="A5577" s="141"/>
      <c r="B5577" s="161" t="s">
        <v>69</v>
      </c>
      <c r="C5577" s="237" t="s">
        <v>591</v>
      </c>
      <c r="D5577" s="237" t="s">
        <v>25</v>
      </c>
      <c r="E5577" s="161" t="s">
        <v>74</v>
      </c>
      <c r="F5577" s="161"/>
      <c r="G5577" s="161"/>
      <c r="H5577" s="161"/>
      <c r="I5577" s="161">
        <v>8</v>
      </c>
      <c r="J5577" s="161">
        <v>1</v>
      </c>
      <c r="K5577" s="161"/>
      <c r="L5577" s="161"/>
      <c r="M5577" s="161">
        <v>1</v>
      </c>
      <c r="N5577" s="161"/>
      <c r="O5577" s="161"/>
      <c r="P5577" s="161"/>
      <c r="Q5577" s="242"/>
    </row>
    <row r="5578" spans="1:17" ht="195">
      <c r="A5578" s="141" t="s">
        <v>532</v>
      </c>
      <c r="B5578" s="145" t="s">
        <v>69</v>
      </c>
      <c r="C5578" s="171" t="s">
        <v>897</v>
      </c>
      <c r="D5578" s="171" t="s">
        <v>898</v>
      </c>
      <c r="E5578" s="145" t="s">
        <v>113</v>
      </c>
      <c r="F5578" s="145" t="s">
        <v>45</v>
      </c>
      <c r="G5578" s="145" t="s">
        <v>40</v>
      </c>
      <c r="H5578" s="145" t="s">
        <v>22642</v>
      </c>
      <c r="I5578" s="145">
        <v>0.75</v>
      </c>
      <c r="J5578" s="145">
        <v>2</v>
      </c>
      <c r="K5578" s="145">
        <v>2</v>
      </c>
      <c r="L5578" s="145"/>
      <c r="M5578" s="145"/>
      <c r="N5578" s="145"/>
      <c r="O5578" s="145"/>
      <c r="P5578" s="145"/>
      <c r="Q5578" s="145" t="s">
        <v>4933</v>
      </c>
    </row>
    <row r="5579" spans="1:17" ht="45">
      <c r="A5579" s="141" t="s">
        <v>8305</v>
      </c>
      <c r="B5579" s="145" t="s">
        <v>69</v>
      </c>
      <c r="C5579" s="171" t="s">
        <v>697</v>
      </c>
      <c r="D5579" s="171" t="s">
        <v>698</v>
      </c>
      <c r="E5579" s="145" t="s">
        <v>699</v>
      </c>
      <c r="F5579" s="145" t="s">
        <v>30</v>
      </c>
      <c r="G5579" s="145" t="s">
        <v>40</v>
      </c>
      <c r="H5579" s="145" t="s">
        <v>9219</v>
      </c>
      <c r="I5579" s="145">
        <v>0.75</v>
      </c>
      <c r="J5579" s="145">
        <v>4</v>
      </c>
      <c r="K5579" s="145">
        <v>4</v>
      </c>
      <c r="L5579" s="145"/>
      <c r="M5579" s="145"/>
      <c r="N5579" s="145"/>
      <c r="O5579" s="145"/>
      <c r="P5579" s="145"/>
      <c r="Q5579" s="239"/>
    </row>
    <row r="5580" spans="1:17" ht="195">
      <c r="A5580" s="141" t="s">
        <v>532</v>
      </c>
      <c r="B5580" s="145" t="s">
        <v>69</v>
      </c>
      <c r="C5580" s="171" t="s">
        <v>899</v>
      </c>
      <c r="D5580" s="171" t="s">
        <v>900</v>
      </c>
      <c r="E5580" s="145" t="s">
        <v>120</v>
      </c>
      <c r="F5580" s="145" t="s">
        <v>45</v>
      </c>
      <c r="G5580" s="145" t="s">
        <v>31</v>
      </c>
      <c r="H5580" s="145" t="s">
        <v>11245</v>
      </c>
      <c r="I5580" s="145">
        <v>0.75</v>
      </c>
      <c r="J5580" s="145">
        <v>5</v>
      </c>
      <c r="K5580" s="145">
        <v>5</v>
      </c>
      <c r="L5580" s="145"/>
      <c r="M5580" s="145"/>
      <c r="N5580" s="145"/>
      <c r="O5580" s="145"/>
      <c r="P5580" s="145"/>
      <c r="Q5580" s="239"/>
    </row>
    <row r="5581" spans="1:17" ht="195">
      <c r="A5581" s="141" t="s">
        <v>532</v>
      </c>
      <c r="B5581" s="145" t="s">
        <v>69</v>
      </c>
      <c r="C5581" s="171" t="s">
        <v>901</v>
      </c>
      <c r="D5581" s="171" t="s">
        <v>902</v>
      </c>
      <c r="E5581" s="145" t="s">
        <v>124</v>
      </c>
      <c r="F5581" s="145" t="s">
        <v>45</v>
      </c>
      <c r="G5581" s="145" t="s">
        <v>31</v>
      </c>
      <c r="H5581" s="145" t="s">
        <v>22643</v>
      </c>
      <c r="I5581" s="145">
        <v>0.75</v>
      </c>
      <c r="J5581" s="145">
        <v>5</v>
      </c>
      <c r="K5581" s="145">
        <v>5</v>
      </c>
      <c r="L5581" s="145"/>
      <c r="M5581" s="145"/>
      <c r="N5581" s="145"/>
      <c r="O5581" s="145"/>
      <c r="P5581" s="145"/>
      <c r="Q5581" s="145" t="s">
        <v>4876</v>
      </c>
    </row>
    <row r="5582" spans="1:17" ht="165">
      <c r="A5582" s="141" t="s">
        <v>8381</v>
      </c>
      <c r="B5582" s="145" t="s">
        <v>69</v>
      </c>
      <c r="C5582" s="171" t="s">
        <v>903</v>
      </c>
      <c r="D5582" s="171" t="s">
        <v>904</v>
      </c>
      <c r="E5582" s="145" t="s">
        <v>905</v>
      </c>
      <c r="F5582" s="145" t="s">
        <v>30</v>
      </c>
      <c r="G5582" s="145" t="s">
        <v>31</v>
      </c>
      <c r="H5582" s="145" t="s">
        <v>22644</v>
      </c>
      <c r="I5582" s="145">
        <v>1.09999999999985</v>
      </c>
      <c r="J5582" s="145">
        <v>1</v>
      </c>
      <c r="K5582" s="145"/>
      <c r="L5582" s="145">
        <v>1</v>
      </c>
      <c r="M5582" s="145"/>
      <c r="N5582" s="145"/>
      <c r="O5582" s="145"/>
      <c r="P5582" s="145"/>
      <c r="Q5582" s="239"/>
    </row>
    <row r="5583" spans="1:17" ht="195">
      <c r="A5583" s="141" t="s">
        <v>532</v>
      </c>
      <c r="B5583" s="145" t="s">
        <v>69</v>
      </c>
      <c r="C5583" s="171" t="s">
        <v>906</v>
      </c>
      <c r="D5583" s="171" t="s">
        <v>907</v>
      </c>
      <c r="E5583" s="145" t="s">
        <v>124</v>
      </c>
      <c r="F5583" s="145" t="s">
        <v>45</v>
      </c>
      <c r="G5583" s="145" t="s">
        <v>31</v>
      </c>
      <c r="H5583" s="145" t="s">
        <v>22645</v>
      </c>
      <c r="I5583" s="145">
        <v>1.09999999999984</v>
      </c>
      <c r="J5583" s="145">
        <v>3</v>
      </c>
      <c r="K5583" s="145"/>
      <c r="L5583" s="145">
        <v>3</v>
      </c>
      <c r="M5583" s="145"/>
      <c r="N5583" s="145"/>
      <c r="O5583" s="145"/>
      <c r="P5583" s="145"/>
      <c r="Q5583" s="239"/>
    </row>
    <row r="5584" spans="1:17" ht="60">
      <c r="A5584" s="141" t="s">
        <v>8389</v>
      </c>
      <c r="B5584" s="145" t="s">
        <v>69</v>
      </c>
      <c r="C5584" s="171" t="s">
        <v>908</v>
      </c>
      <c r="D5584" s="171" t="s">
        <v>909</v>
      </c>
      <c r="E5584" s="145" t="s">
        <v>910</v>
      </c>
      <c r="F5584" s="145" t="s">
        <v>30</v>
      </c>
      <c r="G5584" s="145" t="s">
        <v>40</v>
      </c>
      <c r="H5584" s="145" t="s">
        <v>9361</v>
      </c>
      <c r="I5584" s="145">
        <v>0.75</v>
      </c>
      <c r="J5584" s="145">
        <v>1</v>
      </c>
      <c r="K5584" s="145">
        <v>1</v>
      </c>
      <c r="L5584" s="145"/>
      <c r="M5584" s="145"/>
      <c r="N5584" s="145"/>
      <c r="O5584" s="145"/>
      <c r="P5584" s="145"/>
      <c r="Q5584" s="239"/>
    </row>
    <row r="5585" spans="1:17" ht="75">
      <c r="A5585" s="141" t="s">
        <v>566</v>
      </c>
      <c r="B5585" s="145" t="s">
        <v>69</v>
      </c>
      <c r="C5585" s="171" t="s">
        <v>592</v>
      </c>
      <c r="D5585" s="171" t="s">
        <v>705</v>
      </c>
      <c r="E5585" s="145" t="s">
        <v>706</v>
      </c>
      <c r="F5585" s="145" t="s">
        <v>30</v>
      </c>
      <c r="G5585" s="145" t="s">
        <v>40</v>
      </c>
      <c r="H5585" s="145" t="s">
        <v>11260</v>
      </c>
      <c r="I5585" s="145">
        <v>0.75</v>
      </c>
      <c r="J5585" s="145">
        <v>3</v>
      </c>
      <c r="K5585" s="145">
        <v>3</v>
      </c>
      <c r="L5585" s="145"/>
      <c r="M5585" s="145"/>
      <c r="N5585" s="145"/>
      <c r="O5585" s="145"/>
      <c r="P5585" s="145"/>
      <c r="Q5585" s="239"/>
    </row>
    <row r="5586" spans="1:17" ht="30">
      <c r="A5586" s="141"/>
      <c r="B5586" s="161" t="s">
        <v>69</v>
      </c>
      <c r="C5586" s="237" t="s">
        <v>592</v>
      </c>
      <c r="D5586" s="237" t="s">
        <v>25</v>
      </c>
      <c r="E5586" s="161" t="s">
        <v>593</v>
      </c>
      <c r="F5586" s="161"/>
      <c r="G5586" s="161"/>
      <c r="H5586" s="161"/>
      <c r="I5586" s="161">
        <v>0.75</v>
      </c>
      <c r="J5586" s="161">
        <v>2</v>
      </c>
      <c r="K5586" s="161">
        <v>2</v>
      </c>
      <c r="L5586" s="161"/>
      <c r="M5586" s="161"/>
      <c r="N5586" s="161"/>
      <c r="O5586" s="161"/>
      <c r="P5586" s="161"/>
      <c r="Q5586" s="242"/>
    </row>
    <row r="5587" spans="1:17" ht="30">
      <c r="A5587" s="141"/>
      <c r="B5587" s="161" t="s">
        <v>69</v>
      </c>
      <c r="C5587" s="237" t="s">
        <v>592</v>
      </c>
      <c r="D5587" s="237" t="s">
        <v>25</v>
      </c>
      <c r="E5587" s="161" t="s">
        <v>594</v>
      </c>
      <c r="F5587" s="161"/>
      <c r="G5587" s="161"/>
      <c r="H5587" s="161"/>
      <c r="I5587" s="161">
        <v>0.75</v>
      </c>
      <c r="J5587" s="161">
        <v>2</v>
      </c>
      <c r="K5587" s="161">
        <v>2</v>
      </c>
      <c r="L5587" s="161"/>
      <c r="M5587" s="161"/>
      <c r="N5587" s="161"/>
      <c r="O5587" s="161"/>
      <c r="P5587" s="161"/>
      <c r="Q5587" s="242"/>
    </row>
    <row r="5588" spans="1:17" ht="45">
      <c r="A5588" s="141" t="s">
        <v>566</v>
      </c>
      <c r="B5588" s="145" t="s">
        <v>69</v>
      </c>
      <c r="C5588" s="171" t="s">
        <v>911</v>
      </c>
      <c r="D5588" s="171" t="s">
        <v>912</v>
      </c>
      <c r="E5588" s="145" t="s">
        <v>913</v>
      </c>
      <c r="F5588" s="145" t="s">
        <v>30</v>
      </c>
      <c r="G5588" s="145" t="s">
        <v>40</v>
      </c>
      <c r="H5588" s="145" t="s">
        <v>22646</v>
      </c>
      <c r="I5588" s="145">
        <v>0.75</v>
      </c>
      <c r="J5588" s="145">
        <v>1</v>
      </c>
      <c r="K5588" s="145">
        <v>1</v>
      </c>
      <c r="L5588" s="145"/>
      <c r="M5588" s="145"/>
      <c r="N5588" s="145"/>
      <c r="O5588" s="145"/>
      <c r="P5588" s="145"/>
      <c r="Q5588" s="239"/>
    </row>
    <row r="5589" spans="1:17" ht="180">
      <c r="A5589" s="141" t="s">
        <v>532</v>
      </c>
      <c r="B5589" s="145" t="s">
        <v>69</v>
      </c>
      <c r="C5589" s="171" t="s">
        <v>914</v>
      </c>
      <c r="D5589" s="171" t="s">
        <v>915</v>
      </c>
      <c r="E5589" s="145" t="s">
        <v>916</v>
      </c>
      <c r="F5589" s="145" t="s">
        <v>45</v>
      </c>
      <c r="G5589" s="145" t="s">
        <v>31</v>
      </c>
      <c r="H5589" s="145" t="s">
        <v>12310</v>
      </c>
      <c r="I5589" s="145">
        <v>0.75</v>
      </c>
      <c r="J5589" s="145">
        <v>5</v>
      </c>
      <c r="K5589" s="145">
        <v>5</v>
      </c>
      <c r="L5589" s="145"/>
      <c r="M5589" s="145"/>
      <c r="N5589" s="145"/>
      <c r="O5589" s="145"/>
      <c r="P5589" s="145"/>
      <c r="Q5589" s="239"/>
    </row>
    <row r="5590" spans="1:17" ht="195">
      <c r="A5590" s="141" t="s">
        <v>532</v>
      </c>
      <c r="B5590" s="145" t="s">
        <v>69</v>
      </c>
      <c r="C5590" s="171" t="s">
        <v>917</v>
      </c>
      <c r="D5590" s="171" t="s">
        <v>22647</v>
      </c>
      <c r="E5590" s="145" t="s">
        <v>90</v>
      </c>
      <c r="F5590" s="145" t="s">
        <v>45</v>
      </c>
      <c r="G5590" s="145" t="s">
        <v>31</v>
      </c>
      <c r="H5590" s="145" t="s">
        <v>11301</v>
      </c>
      <c r="I5590" s="145">
        <v>1.09999999999987</v>
      </c>
      <c r="J5590" s="145">
        <v>2</v>
      </c>
      <c r="K5590" s="145"/>
      <c r="L5590" s="145">
        <v>2</v>
      </c>
      <c r="M5590" s="145"/>
      <c r="N5590" s="145"/>
      <c r="O5590" s="145"/>
      <c r="P5590" s="145"/>
      <c r="Q5590" s="145" t="s">
        <v>4933</v>
      </c>
    </row>
    <row r="5591" spans="1:17" ht="195">
      <c r="A5591" s="141" t="s">
        <v>532</v>
      </c>
      <c r="B5591" s="145" t="s">
        <v>69</v>
      </c>
      <c r="C5591" s="171" t="s">
        <v>918</v>
      </c>
      <c r="D5591" s="171" t="s">
        <v>919</v>
      </c>
      <c r="E5591" s="145" t="s">
        <v>113</v>
      </c>
      <c r="F5591" s="145" t="s">
        <v>45</v>
      </c>
      <c r="G5591" s="145" t="s">
        <v>31</v>
      </c>
      <c r="H5591" s="145" t="s">
        <v>22648</v>
      </c>
      <c r="I5591" s="145">
        <v>0.75</v>
      </c>
      <c r="J5591" s="145">
        <v>5</v>
      </c>
      <c r="K5591" s="145">
        <v>5</v>
      </c>
      <c r="L5591" s="145"/>
      <c r="M5591" s="145"/>
      <c r="N5591" s="145"/>
      <c r="O5591" s="145"/>
      <c r="P5591" s="145"/>
      <c r="Q5591" s="239"/>
    </row>
    <row r="5592" spans="1:17" ht="135">
      <c r="A5592" s="141" t="s">
        <v>532</v>
      </c>
      <c r="B5592" s="145" t="s">
        <v>69</v>
      </c>
      <c r="C5592" s="171" t="s">
        <v>920</v>
      </c>
      <c r="D5592" s="171" t="s">
        <v>921</v>
      </c>
      <c r="E5592" s="145" t="s">
        <v>922</v>
      </c>
      <c r="F5592" s="145" t="s">
        <v>45</v>
      </c>
      <c r="G5592" s="145" t="s">
        <v>31</v>
      </c>
      <c r="H5592" s="145" t="s">
        <v>22222</v>
      </c>
      <c r="I5592" s="145">
        <v>0.75</v>
      </c>
      <c r="J5592" s="145">
        <v>4</v>
      </c>
      <c r="K5592" s="145">
        <v>4</v>
      </c>
      <c r="L5592" s="145"/>
      <c r="M5592" s="145"/>
      <c r="N5592" s="145"/>
      <c r="O5592" s="145"/>
      <c r="P5592" s="145"/>
      <c r="Q5592" s="239"/>
    </row>
    <row r="5593" spans="1:17" ht="15">
      <c r="A5593" s="141"/>
      <c r="B5593" s="161" t="s">
        <v>69</v>
      </c>
      <c r="C5593" s="237" t="s">
        <v>595</v>
      </c>
      <c r="D5593" s="237" t="s">
        <v>25</v>
      </c>
      <c r="E5593" s="161" t="s">
        <v>74</v>
      </c>
      <c r="F5593" s="161"/>
      <c r="G5593" s="161"/>
      <c r="H5593" s="161"/>
      <c r="I5593" s="161">
        <v>8</v>
      </c>
      <c r="J5593" s="161">
        <v>1</v>
      </c>
      <c r="K5593" s="161"/>
      <c r="L5593" s="161"/>
      <c r="M5593" s="161">
        <v>1</v>
      </c>
      <c r="N5593" s="161"/>
      <c r="O5593" s="161"/>
      <c r="P5593" s="161"/>
      <c r="Q5593" s="242"/>
    </row>
    <row r="5594" spans="1:17" ht="195">
      <c r="A5594" s="141" t="s">
        <v>532</v>
      </c>
      <c r="B5594" s="145" t="s">
        <v>69</v>
      </c>
      <c r="C5594" s="171" t="s">
        <v>923</v>
      </c>
      <c r="D5594" s="171" t="s">
        <v>924</v>
      </c>
      <c r="E5594" s="145" t="s">
        <v>90</v>
      </c>
      <c r="F5594" s="145" t="s">
        <v>45</v>
      </c>
      <c r="G5594" s="145" t="s">
        <v>31</v>
      </c>
      <c r="H5594" s="145" t="s">
        <v>22649</v>
      </c>
      <c r="I5594" s="145">
        <v>0.75</v>
      </c>
      <c r="J5594" s="145">
        <v>4</v>
      </c>
      <c r="K5594" s="145">
        <v>4</v>
      </c>
      <c r="L5594" s="145"/>
      <c r="M5594" s="145"/>
      <c r="N5594" s="145"/>
      <c r="O5594" s="145"/>
      <c r="P5594" s="145"/>
      <c r="Q5594" s="239"/>
    </row>
    <row r="5595" spans="1:17" ht="195">
      <c r="A5595" s="141" t="s">
        <v>532</v>
      </c>
      <c r="B5595" s="145" t="s">
        <v>69</v>
      </c>
      <c r="C5595" s="171" t="s">
        <v>923</v>
      </c>
      <c r="D5595" s="171" t="s">
        <v>924</v>
      </c>
      <c r="E5595" s="145" t="s">
        <v>90</v>
      </c>
      <c r="F5595" s="145" t="s">
        <v>45</v>
      </c>
      <c r="G5595" s="145" t="s">
        <v>31</v>
      </c>
      <c r="H5595" s="145" t="s">
        <v>22649</v>
      </c>
      <c r="I5595" s="146">
        <v>8</v>
      </c>
      <c r="J5595" s="147">
        <v>1</v>
      </c>
      <c r="K5595" s="147"/>
      <c r="L5595" s="147"/>
      <c r="M5595" s="145">
        <v>1</v>
      </c>
      <c r="N5595" s="145"/>
      <c r="O5595" s="145"/>
      <c r="P5595" s="145"/>
      <c r="Q5595" s="239"/>
    </row>
    <row r="5596" spans="1:17" ht="195">
      <c r="A5596" s="141" t="s">
        <v>532</v>
      </c>
      <c r="B5596" s="145" t="s">
        <v>69</v>
      </c>
      <c r="C5596" s="171" t="s">
        <v>925</v>
      </c>
      <c r="D5596" s="171" t="s">
        <v>926</v>
      </c>
      <c r="E5596" s="145" t="s">
        <v>90</v>
      </c>
      <c r="F5596" s="145" t="s">
        <v>218</v>
      </c>
      <c r="G5596" s="145" t="s">
        <v>40</v>
      </c>
      <c r="H5596" s="145" t="s">
        <v>22650</v>
      </c>
      <c r="I5596" s="145">
        <v>0.75</v>
      </c>
      <c r="J5596" s="145">
        <v>2</v>
      </c>
      <c r="K5596" s="145">
        <v>2</v>
      </c>
      <c r="L5596" s="145"/>
      <c r="M5596" s="145"/>
      <c r="N5596" s="145"/>
      <c r="O5596" s="145"/>
      <c r="P5596" s="145"/>
      <c r="Q5596" s="239"/>
    </row>
    <row r="5597" spans="1:17" ht="195">
      <c r="A5597" s="141" t="s">
        <v>532</v>
      </c>
      <c r="B5597" s="145" t="s">
        <v>69</v>
      </c>
      <c r="C5597" s="171" t="s">
        <v>927</v>
      </c>
      <c r="D5597" s="171" t="s">
        <v>928</v>
      </c>
      <c r="E5597" s="145" t="s">
        <v>90</v>
      </c>
      <c r="F5597" s="145" t="s">
        <v>218</v>
      </c>
      <c r="G5597" s="145" t="s">
        <v>31</v>
      </c>
      <c r="H5597" s="145" t="s">
        <v>12129</v>
      </c>
      <c r="I5597" s="145">
        <v>1.09999999999986</v>
      </c>
      <c r="J5597" s="145">
        <v>3</v>
      </c>
      <c r="K5597" s="145"/>
      <c r="L5597" s="145">
        <v>3</v>
      </c>
      <c r="M5597" s="145"/>
      <c r="N5597" s="145"/>
      <c r="O5597" s="145"/>
      <c r="P5597" s="145"/>
      <c r="Q5597" s="239"/>
    </row>
    <row r="5598" spans="1:17" ht="195">
      <c r="A5598" s="141" t="s">
        <v>532</v>
      </c>
      <c r="B5598" s="145" t="s">
        <v>69</v>
      </c>
      <c r="C5598" s="171" t="s">
        <v>929</v>
      </c>
      <c r="D5598" s="171" t="s">
        <v>930</v>
      </c>
      <c r="E5598" s="145" t="s">
        <v>90</v>
      </c>
      <c r="F5598" s="145" t="s">
        <v>45</v>
      </c>
      <c r="G5598" s="145" t="s">
        <v>31</v>
      </c>
      <c r="H5598" s="145" t="s">
        <v>22651</v>
      </c>
      <c r="I5598" s="145">
        <v>1.09999999999985</v>
      </c>
      <c r="J5598" s="145">
        <v>6</v>
      </c>
      <c r="K5598" s="145"/>
      <c r="L5598" s="145">
        <v>6</v>
      </c>
      <c r="M5598" s="145"/>
      <c r="N5598" s="145"/>
      <c r="O5598" s="145"/>
      <c r="P5598" s="145"/>
      <c r="Q5598" s="145" t="s">
        <v>4933</v>
      </c>
    </row>
    <row r="5599" spans="1:17" ht="375">
      <c r="A5599" s="141" t="s">
        <v>532</v>
      </c>
      <c r="B5599" s="145" t="s">
        <v>69</v>
      </c>
      <c r="C5599" s="171" t="s">
        <v>93</v>
      </c>
      <c r="D5599" s="171" t="s">
        <v>931</v>
      </c>
      <c r="E5599" s="145" t="s">
        <v>90</v>
      </c>
      <c r="F5599" s="145" t="s">
        <v>45</v>
      </c>
      <c r="G5599" s="145" t="s">
        <v>31</v>
      </c>
      <c r="H5599" s="145" t="s">
        <v>22652</v>
      </c>
      <c r="I5599" s="145">
        <v>1.09999999999986</v>
      </c>
      <c r="J5599" s="145">
        <v>2</v>
      </c>
      <c r="K5599" s="145"/>
      <c r="L5599" s="145">
        <v>2</v>
      </c>
      <c r="M5599" s="145"/>
      <c r="N5599" s="145"/>
      <c r="O5599" s="145"/>
      <c r="P5599" s="145"/>
      <c r="Q5599" s="239"/>
    </row>
    <row r="5600" spans="1:17" ht="375">
      <c r="A5600" s="141" t="s">
        <v>532</v>
      </c>
      <c r="B5600" s="145" t="s">
        <v>69</v>
      </c>
      <c r="C5600" s="171" t="s">
        <v>93</v>
      </c>
      <c r="D5600" s="171" t="s">
        <v>931</v>
      </c>
      <c r="E5600" s="145" t="s">
        <v>90</v>
      </c>
      <c r="F5600" s="145" t="s">
        <v>45</v>
      </c>
      <c r="G5600" s="145" t="s">
        <v>31</v>
      </c>
      <c r="H5600" s="145" t="s">
        <v>22652</v>
      </c>
      <c r="I5600" s="146">
        <v>8</v>
      </c>
      <c r="J5600" s="147">
        <v>1</v>
      </c>
      <c r="K5600" s="148"/>
      <c r="L5600" s="147"/>
      <c r="M5600" s="145">
        <v>1</v>
      </c>
      <c r="N5600" s="145"/>
      <c r="O5600" s="145"/>
      <c r="P5600" s="145"/>
      <c r="Q5600" s="239"/>
    </row>
    <row r="5601" spans="1:17" ht="195">
      <c r="A5601" s="141" t="s">
        <v>532</v>
      </c>
      <c r="B5601" s="145" t="s">
        <v>69</v>
      </c>
      <c r="C5601" s="171" t="s">
        <v>932</v>
      </c>
      <c r="D5601" s="171" t="s">
        <v>933</v>
      </c>
      <c r="E5601" s="145" t="s">
        <v>90</v>
      </c>
      <c r="F5601" s="145" t="s">
        <v>45</v>
      </c>
      <c r="G5601" s="145" t="s">
        <v>31</v>
      </c>
      <c r="H5601" s="145" t="s">
        <v>22653</v>
      </c>
      <c r="I5601" s="145">
        <v>1.09999999999985</v>
      </c>
      <c r="J5601" s="145">
        <v>7</v>
      </c>
      <c r="K5601" s="145"/>
      <c r="L5601" s="145">
        <v>7</v>
      </c>
      <c r="M5601" s="145"/>
      <c r="N5601" s="145"/>
      <c r="O5601" s="145"/>
      <c r="P5601" s="145"/>
      <c r="Q5601" s="145" t="s">
        <v>4876</v>
      </c>
    </row>
    <row r="5602" spans="1:17" ht="135">
      <c r="A5602" s="141" t="s">
        <v>532</v>
      </c>
      <c r="B5602" s="145" t="s">
        <v>69</v>
      </c>
      <c r="C5602" s="171" t="s">
        <v>95</v>
      </c>
      <c r="D5602" s="171" t="s">
        <v>934</v>
      </c>
      <c r="E5602" s="145" t="s">
        <v>99</v>
      </c>
      <c r="F5602" s="145" t="s">
        <v>45</v>
      </c>
      <c r="G5602" s="145" t="s">
        <v>31</v>
      </c>
      <c r="H5602" s="145" t="s">
        <v>22222</v>
      </c>
      <c r="I5602" s="145">
        <v>0.75</v>
      </c>
      <c r="J5602" s="145">
        <v>4</v>
      </c>
      <c r="K5602" s="145">
        <v>4</v>
      </c>
      <c r="L5602" s="145"/>
      <c r="M5602" s="145"/>
      <c r="N5602" s="145"/>
      <c r="O5602" s="145"/>
      <c r="P5602" s="145"/>
      <c r="Q5602" s="145" t="s">
        <v>4933</v>
      </c>
    </row>
    <row r="5603" spans="1:17" ht="195">
      <c r="A5603" s="141" t="s">
        <v>532</v>
      </c>
      <c r="B5603" s="145" t="s">
        <v>69</v>
      </c>
      <c r="C5603" s="171" t="s">
        <v>95</v>
      </c>
      <c r="D5603" s="171" t="s">
        <v>934</v>
      </c>
      <c r="E5603" s="145" t="s">
        <v>74</v>
      </c>
      <c r="F5603" s="145" t="s">
        <v>45</v>
      </c>
      <c r="G5603" s="145" t="s">
        <v>31</v>
      </c>
      <c r="H5603" s="145" t="s">
        <v>22654</v>
      </c>
      <c r="I5603" s="145">
        <v>8</v>
      </c>
      <c r="J5603" s="145"/>
      <c r="K5603" s="145"/>
      <c r="L5603" s="145"/>
      <c r="M5603" s="145">
        <v>1</v>
      </c>
      <c r="N5603" s="145"/>
      <c r="O5603" s="145"/>
      <c r="P5603" s="145"/>
      <c r="Q5603" s="145" t="s">
        <v>4876</v>
      </c>
    </row>
    <row r="5604" spans="1:17" ht="195">
      <c r="A5604" s="141" t="s">
        <v>532</v>
      </c>
      <c r="B5604" s="145" t="s">
        <v>69</v>
      </c>
      <c r="C5604" s="171" t="s">
        <v>96</v>
      </c>
      <c r="D5604" s="171" t="s">
        <v>725</v>
      </c>
      <c r="E5604" s="145" t="s">
        <v>90</v>
      </c>
      <c r="F5604" s="145" t="s">
        <v>45</v>
      </c>
      <c r="G5604" s="145" t="s">
        <v>31</v>
      </c>
      <c r="H5604" s="145" t="s">
        <v>22613</v>
      </c>
      <c r="I5604" s="145">
        <v>0.75</v>
      </c>
      <c r="J5604" s="145">
        <v>3</v>
      </c>
      <c r="K5604" s="145">
        <v>3</v>
      </c>
      <c r="L5604" s="145"/>
      <c r="M5604" s="145"/>
      <c r="N5604" s="145"/>
      <c r="O5604" s="145"/>
      <c r="P5604" s="145"/>
      <c r="Q5604" s="239"/>
    </row>
    <row r="5605" spans="1:17" ht="45">
      <c r="A5605" s="141" t="s">
        <v>8305</v>
      </c>
      <c r="B5605" s="145" t="s">
        <v>69</v>
      </c>
      <c r="C5605" s="171" t="s">
        <v>935</v>
      </c>
      <c r="D5605" s="171" t="s">
        <v>936</v>
      </c>
      <c r="E5605" s="145" t="s">
        <v>98</v>
      </c>
      <c r="F5605" s="145" t="s">
        <v>45</v>
      </c>
      <c r="G5605" s="145" t="s">
        <v>40</v>
      </c>
      <c r="H5605" s="145" t="s">
        <v>22655</v>
      </c>
      <c r="I5605" s="145">
        <v>0.75</v>
      </c>
      <c r="J5605" s="145">
        <v>1</v>
      </c>
      <c r="K5605" s="145">
        <v>1</v>
      </c>
      <c r="L5605" s="145"/>
      <c r="M5605" s="145"/>
      <c r="N5605" s="145"/>
      <c r="O5605" s="145"/>
      <c r="P5605" s="145"/>
      <c r="Q5605" s="239"/>
    </row>
    <row r="5606" spans="1:17" ht="195">
      <c r="A5606" s="141" t="s">
        <v>532</v>
      </c>
      <c r="B5606" s="145" t="s">
        <v>69</v>
      </c>
      <c r="C5606" s="171" t="s">
        <v>726</v>
      </c>
      <c r="D5606" s="171" t="s">
        <v>727</v>
      </c>
      <c r="E5606" s="145" t="s">
        <v>90</v>
      </c>
      <c r="F5606" s="145" t="s">
        <v>218</v>
      </c>
      <c r="G5606" s="145" t="s">
        <v>31</v>
      </c>
      <c r="H5606" s="145" t="s">
        <v>22615</v>
      </c>
      <c r="I5606" s="145">
        <v>1.09999999999984</v>
      </c>
      <c r="J5606" s="145">
        <v>2</v>
      </c>
      <c r="K5606" s="145"/>
      <c r="L5606" s="145">
        <v>2</v>
      </c>
      <c r="M5606" s="145"/>
      <c r="N5606" s="145"/>
      <c r="O5606" s="145"/>
      <c r="P5606" s="145"/>
      <c r="Q5606" s="239"/>
    </row>
    <row r="5607" spans="1:17" ht="195">
      <c r="A5607" s="141" t="s">
        <v>532</v>
      </c>
      <c r="B5607" s="145" t="s">
        <v>69</v>
      </c>
      <c r="C5607" s="171" t="s">
        <v>937</v>
      </c>
      <c r="D5607" s="171" t="s">
        <v>938</v>
      </c>
      <c r="E5607" s="145" t="s">
        <v>90</v>
      </c>
      <c r="F5607" s="145" t="s">
        <v>45</v>
      </c>
      <c r="G5607" s="145" t="s">
        <v>31</v>
      </c>
      <c r="H5607" s="145" t="s">
        <v>22656</v>
      </c>
      <c r="I5607" s="145">
        <v>0.3</v>
      </c>
      <c r="J5607" s="145">
        <v>3</v>
      </c>
      <c r="K5607" s="145"/>
      <c r="L5607" s="145">
        <v>3</v>
      </c>
      <c r="M5607" s="145"/>
      <c r="N5607" s="145"/>
      <c r="O5607" s="145"/>
      <c r="P5607" s="145"/>
      <c r="Q5607" s="239"/>
    </row>
    <row r="5608" spans="1:17" ht="180">
      <c r="A5608" s="141" t="s">
        <v>532</v>
      </c>
      <c r="B5608" s="145" t="s">
        <v>69</v>
      </c>
      <c r="C5608" s="171" t="s">
        <v>939</v>
      </c>
      <c r="D5608" s="171" t="s">
        <v>940</v>
      </c>
      <c r="E5608" s="145" t="s">
        <v>941</v>
      </c>
      <c r="F5608" s="145" t="s">
        <v>30</v>
      </c>
      <c r="G5608" s="145" t="s">
        <v>40</v>
      </c>
      <c r="H5608" s="145" t="s">
        <v>22657</v>
      </c>
      <c r="I5608" s="145">
        <v>0.75</v>
      </c>
      <c r="J5608" s="145">
        <v>2</v>
      </c>
      <c r="K5608" s="145">
        <v>2</v>
      </c>
      <c r="L5608" s="145"/>
      <c r="M5608" s="145"/>
      <c r="N5608" s="145"/>
      <c r="O5608" s="145"/>
      <c r="P5608" s="145"/>
      <c r="Q5608" s="239"/>
    </row>
    <row r="5609" spans="1:17" ht="195">
      <c r="A5609" s="141" t="s">
        <v>532</v>
      </c>
      <c r="B5609" s="145" t="s">
        <v>69</v>
      </c>
      <c r="C5609" s="171" t="s">
        <v>942</v>
      </c>
      <c r="D5609" s="171" t="s">
        <v>943</v>
      </c>
      <c r="E5609" s="145" t="s">
        <v>941</v>
      </c>
      <c r="F5609" s="145" t="s">
        <v>45</v>
      </c>
      <c r="G5609" s="145" t="s">
        <v>31</v>
      </c>
      <c r="H5609" s="145" t="s">
        <v>22658</v>
      </c>
      <c r="I5609" s="145">
        <v>0.75</v>
      </c>
      <c r="J5609" s="145">
        <v>3</v>
      </c>
      <c r="K5609" s="145">
        <v>3</v>
      </c>
      <c r="L5609" s="145"/>
      <c r="M5609" s="145"/>
      <c r="N5609" s="145"/>
      <c r="O5609" s="145"/>
      <c r="P5609" s="145"/>
      <c r="Q5609" s="239"/>
    </row>
    <row r="5610" spans="1:17" ht="30">
      <c r="A5610" s="141"/>
      <c r="B5610" s="161" t="s">
        <v>69</v>
      </c>
      <c r="C5610" s="237" t="s">
        <v>596</v>
      </c>
      <c r="D5610" s="237" t="s">
        <v>25</v>
      </c>
      <c r="E5610" s="161" t="s">
        <v>597</v>
      </c>
      <c r="F5610" s="161"/>
      <c r="G5610" s="161"/>
      <c r="H5610" s="161"/>
      <c r="I5610" s="161">
        <v>1.09999999999982</v>
      </c>
      <c r="J5610" s="161">
        <v>4</v>
      </c>
      <c r="K5610" s="161"/>
      <c r="L5610" s="161">
        <v>4</v>
      </c>
      <c r="M5610" s="161"/>
      <c r="N5610" s="161"/>
      <c r="O5610" s="161"/>
      <c r="P5610" s="161"/>
      <c r="Q5610" s="242"/>
    </row>
    <row r="5611" spans="1:17" ht="195">
      <c r="A5611" s="141" t="s">
        <v>532</v>
      </c>
      <c r="B5611" s="145" t="s">
        <v>69</v>
      </c>
      <c r="C5611" s="171" t="s">
        <v>944</v>
      </c>
      <c r="D5611" s="171" t="s">
        <v>945</v>
      </c>
      <c r="E5611" s="145" t="s">
        <v>946</v>
      </c>
      <c r="F5611" s="145" t="s">
        <v>45</v>
      </c>
      <c r="G5611" s="145" t="s">
        <v>31</v>
      </c>
      <c r="H5611" s="145" t="s">
        <v>22659</v>
      </c>
      <c r="I5611" s="145">
        <v>1.09999999999985</v>
      </c>
      <c r="J5611" s="145">
        <v>8</v>
      </c>
      <c r="K5611" s="145"/>
      <c r="L5611" s="145">
        <v>8</v>
      </c>
      <c r="M5611" s="145"/>
      <c r="N5611" s="145"/>
      <c r="O5611" s="145"/>
      <c r="P5611" s="145"/>
      <c r="Q5611" s="136" t="s">
        <v>4876</v>
      </c>
    </row>
    <row r="5612" spans="1:17" ht="195">
      <c r="A5612" s="141" t="s">
        <v>532</v>
      </c>
      <c r="B5612" s="145" t="s">
        <v>69</v>
      </c>
      <c r="C5612" s="171" t="s">
        <v>947</v>
      </c>
      <c r="D5612" s="171" t="s">
        <v>948</v>
      </c>
      <c r="E5612" s="145" t="s">
        <v>90</v>
      </c>
      <c r="F5612" s="145" t="s">
        <v>45</v>
      </c>
      <c r="G5612" s="145" t="s">
        <v>31</v>
      </c>
      <c r="H5612" s="145" t="s">
        <v>22660</v>
      </c>
      <c r="I5612" s="145">
        <v>1.09999999999984</v>
      </c>
      <c r="J5612" s="145">
        <v>4</v>
      </c>
      <c r="K5612" s="145"/>
      <c r="L5612" s="145">
        <v>4</v>
      </c>
      <c r="M5612" s="145"/>
      <c r="N5612" s="145"/>
      <c r="O5612" s="145"/>
      <c r="P5612" s="145"/>
      <c r="Q5612" s="239"/>
    </row>
    <row r="5613" spans="1:17" ht="30">
      <c r="A5613" s="141" t="s">
        <v>8305</v>
      </c>
      <c r="B5613" s="161" t="s">
        <v>69</v>
      </c>
      <c r="C5613" s="237" t="s">
        <v>733</v>
      </c>
      <c r="D5613" s="237" t="s">
        <v>734</v>
      </c>
      <c r="E5613" s="161" t="s">
        <v>735</v>
      </c>
      <c r="F5613" s="161" t="s">
        <v>45</v>
      </c>
      <c r="G5613" s="161" t="s">
        <v>31</v>
      </c>
      <c r="H5613" s="161"/>
      <c r="I5613" s="161" t="s">
        <v>77</v>
      </c>
      <c r="J5613" s="161"/>
      <c r="K5613" s="161"/>
      <c r="L5613" s="161"/>
      <c r="M5613" s="161"/>
      <c r="N5613" s="161"/>
      <c r="O5613" s="161"/>
      <c r="P5613" s="161"/>
      <c r="Q5613" s="242"/>
    </row>
    <row r="5614" spans="1:17" ht="195">
      <c r="A5614" s="141" t="s">
        <v>532</v>
      </c>
      <c r="B5614" s="145" t="s">
        <v>69</v>
      </c>
      <c r="C5614" s="171" t="s">
        <v>949</v>
      </c>
      <c r="D5614" s="171" t="s">
        <v>950</v>
      </c>
      <c r="E5614" s="145" t="s">
        <v>90</v>
      </c>
      <c r="F5614" s="145" t="s">
        <v>45</v>
      </c>
      <c r="G5614" s="145" t="s">
        <v>31</v>
      </c>
      <c r="H5614" s="145" t="s">
        <v>22660</v>
      </c>
      <c r="I5614" s="145">
        <v>1.09999999999984</v>
      </c>
      <c r="J5614" s="145">
        <v>5</v>
      </c>
      <c r="K5614" s="145"/>
      <c r="L5614" s="145">
        <v>5</v>
      </c>
      <c r="M5614" s="145"/>
      <c r="N5614" s="145"/>
      <c r="O5614" s="145"/>
      <c r="P5614" s="145"/>
      <c r="Q5614" s="239"/>
    </row>
    <row r="5615" spans="1:17" ht="195">
      <c r="A5615" s="141" t="s">
        <v>532</v>
      </c>
      <c r="B5615" s="145" t="s">
        <v>69</v>
      </c>
      <c r="C5615" s="171" t="s">
        <v>949</v>
      </c>
      <c r="D5615" s="171" t="s">
        <v>950</v>
      </c>
      <c r="E5615" s="145" t="s">
        <v>90</v>
      </c>
      <c r="F5615" s="145" t="s">
        <v>45</v>
      </c>
      <c r="G5615" s="145" t="s">
        <v>31</v>
      </c>
      <c r="H5615" s="145" t="s">
        <v>22660</v>
      </c>
      <c r="I5615" s="146">
        <v>8</v>
      </c>
      <c r="J5615" s="147">
        <v>1</v>
      </c>
      <c r="K5615" s="148"/>
      <c r="L5615" s="147"/>
      <c r="M5615" s="145">
        <v>1</v>
      </c>
      <c r="N5615" s="145"/>
      <c r="O5615" s="145"/>
      <c r="P5615" s="145"/>
      <c r="Q5615" s="239"/>
    </row>
    <row r="5616" spans="1:17" ht="195">
      <c r="A5616" s="141" t="s">
        <v>532</v>
      </c>
      <c r="B5616" s="145" t="s">
        <v>69</v>
      </c>
      <c r="C5616" s="171" t="s">
        <v>951</v>
      </c>
      <c r="D5616" s="171" t="s">
        <v>952</v>
      </c>
      <c r="E5616" s="145" t="s">
        <v>113</v>
      </c>
      <c r="F5616" s="145" t="s">
        <v>45</v>
      </c>
      <c r="G5616" s="145" t="s">
        <v>40</v>
      </c>
      <c r="H5616" s="145" t="s">
        <v>22661</v>
      </c>
      <c r="I5616" s="145">
        <v>0.75</v>
      </c>
      <c r="J5616" s="145">
        <v>2</v>
      </c>
      <c r="K5616" s="145">
        <v>2</v>
      </c>
      <c r="L5616" s="145"/>
      <c r="M5616" s="145"/>
      <c r="N5616" s="145"/>
      <c r="O5616" s="145"/>
      <c r="P5616" s="145"/>
      <c r="Q5616" s="145" t="s">
        <v>4933</v>
      </c>
    </row>
    <row r="5617" spans="1:17" ht="195">
      <c r="A5617" s="141" t="s">
        <v>532</v>
      </c>
      <c r="B5617" s="145" t="s">
        <v>69</v>
      </c>
      <c r="C5617" s="171" t="s">
        <v>953</v>
      </c>
      <c r="D5617" s="171" t="s">
        <v>954</v>
      </c>
      <c r="E5617" s="145" t="s">
        <v>195</v>
      </c>
      <c r="F5617" s="145" t="s">
        <v>45</v>
      </c>
      <c r="G5617" s="145" t="s">
        <v>31</v>
      </c>
      <c r="H5617" s="145" t="s">
        <v>22662</v>
      </c>
      <c r="I5617" s="145">
        <v>0.75</v>
      </c>
      <c r="J5617" s="145">
        <v>5</v>
      </c>
      <c r="K5617" s="145">
        <v>5</v>
      </c>
      <c r="L5617" s="145"/>
      <c r="M5617" s="145"/>
      <c r="N5617" s="145"/>
      <c r="O5617" s="145"/>
      <c r="P5617" s="145"/>
      <c r="Q5617" s="145" t="s">
        <v>4933</v>
      </c>
    </row>
    <row r="5618" spans="1:17" ht="195">
      <c r="A5618" s="141" t="s">
        <v>532</v>
      </c>
      <c r="B5618" s="145" t="s">
        <v>69</v>
      </c>
      <c r="C5618" s="171" t="s">
        <v>955</v>
      </c>
      <c r="D5618" s="171" t="s">
        <v>956</v>
      </c>
      <c r="E5618" s="145" t="s">
        <v>195</v>
      </c>
      <c r="F5618" s="145" t="s">
        <v>45</v>
      </c>
      <c r="G5618" s="145" t="s">
        <v>31</v>
      </c>
      <c r="H5618" s="145" t="s">
        <v>22663</v>
      </c>
      <c r="I5618" s="145">
        <v>0.75</v>
      </c>
      <c r="J5618" s="145">
        <v>2</v>
      </c>
      <c r="K5618" s="145">
        <v>2</v>
      </c>
      <c r="L5618" s="145"/>
      <c r="M5618" s="145"/>
      <c r="N5618" s="145"/>
      <c r="O5618" s="145"/>
      <c r="P5618" s="145"/>
      <c r="Q5618" s="145" t="s">
        <v>4933</v>
      </c>
    </row>
    <row r="5619" spans="1:17" ht="195">
      <c r="A5619" s="141" t="s">
        <v>532</v>
      </c>
      <c r="B5619" s="145" t="s">
        <v>69</v>
      </c>
      <c r="C5619" s="171" t="s">
        <v>957</v>
      </c>
      <c r="D5619" s="171" t="s">
        <v>958</v>
      </c>
      <c r="E5619" s="145" t="s">
        <v>195</v>
      </c>
      <c r="F5619" s="145" t="s">
        <v>45</v>
      </c>
      <c r="G5619" s="145" t="s">
        <v>31</v>
      </c>
      <c r="H5619" s="145" t="s">
        <v>22664</v>
      </c>
      <c r="I5619" s="145">
        <v>0.75</v>
      </c>
      <c r="J5619" s="145">
        <v>3</v>
      </c>
      <c r="K5619" s="145">
        <v>3</v>
      </c>
      <c r="L5619" s="145"/>
      <c r="M5619" s="145"/>
      <c r="N5619" s="145"/>
      <c r="O5619" s="145"/>
      <c r="P5619" s="145"/>
      <c r="Q5619" s="145" t="s">
        <v>4933</v>
      </c>
    </row>
    <row r="5620" spans="1:17" ht="30">
      <c r="A5620" s="141" t="s">
        <v>8408</v>
      </c>
      <c r="B5620" s="145" t="s">
        <v>69</v>
      </c>
      <c r="C5620" s="171" t="s">
        <v>959</v>
      </c>
      <c r="D5620" s="171" t="s">
        <v>960</v>
      </c>
      <c r="E5620" s="145" t="s">
        <v>961</v>
      </c>
      <c r="F5620" s="145" t="s">
        <v>45</v>
      </c>
      <c r="G5620" s="145" t="s">
        <v>31</v>
      </c>
      <c r="H5620" s="145" t="s">
        <v>9211</v>
      </c>
      <c r="I5620" s="145">
        <v>0.75</v>
      </c>
      <c r="J5620" s="145">
        <v>3</v>
      </c>
      <c r="K5620" s="145">
        <v>3</v>
      </c>
      <c r="L5620" s="145"/>
      <c r="M5620" s="145"/>
      <c r="N5620" s="145"/>
      <c r="O5620" s="145"/>
      <c r="P5620" s="145"/>
      <c r="Q5620" s="239"/>
    </row>
    <row r="5621" spans="1:17" ht="90">
      <c r="A5621" s="141" t="s">
        <v>8389</v>
      </c>
      <c r="B5621" s="145" t="s">
        <v>69</v>
      </c>
      <c r="C5621" s="171" t="s">
        <v>962</v>
      </c>
      <c r="D5621" s="171" t="s">
        <v>963</v>
      </c>
      <c r="E5621" s="145" t="s">
        <v>964</v>
      </c>
      <c r="F5621" s="145" t="s">
        <v>30</v>
      </c>
      <c r="G5621" s="145" t="s">
        <v>31</v>
      </c>
      <c r="H5621" s="145" t="s">
        <v>9869</v>
      </c>
      <c r="I5621" s="145">
        <v>0.75</v>
      </c>
      <c r="J5621" s="145">
        <v>4</v>
      </c>
      <c r="K5621" s="145">
        <v>4</v>
      </c>
      <c r="L5621" s="145"/>
      <c r="M5621" s="145"/>
      <c r="N5621" s="145"/>
      <c r="O5621" s="145"/>
      <c r="P5621" s="145"/>
      <c r="Q5621" s="239"/>
    </row>
    <row r="5622" spans="1:17" ht="30">
      <c r="A5622" s="141" t="s">
        <v>566</v>
      </c>
      <c r="B5622" s="145" t="s">
        <v>69</v>
      </c>
      <c r="C5622" s="171" t="s">
        <v>745</v>
      </c>
      <c r="D5622" s="171" t="s">
        <v>746</v>
      </c>
      <c r="E5622" s="145" t="s">
        <v>747</v>
      </c>
      <c r="F5622" s="145" t="s">
        <v>30</v>
      </c>
      <c r="G5622" s="145" t="s">
        <v>31</v>
      </c>
      <c r="H5622" s="145" t="s">
        <v>12016</v>
      </c>
      <c r="I5622" s="145">
        <v>0.75</v>
      </c>
      <c r="J5622" s="145">
        <v>3</v>
      </c>
      <c r="K5622" s="145">
        <v>3</v>
      </c>
      <c r="L5622" s="145"/>
      <c r="M5622" s="145"/>
      <c r="N5622" s="145"/>
      <c r="O5622" s="145"/>
      <c r="P5622" s="145"/>
      <c r="Q5622" s="239"/>
    </row>
    <row r="5623" spans="1:17" ht="105">
      <c r="A5623" s="141" t="s">
        <v>532</v>
      </c>
      <c r="B5623" s="145" t="s">
        <v>69</v>
      </c>
      <c r="C5623" s="171" t="s">
        <v>965</v>
      </c>
      <c r="D5623" s="171" t="s">
        <v>966</v>
      </c>
      <c r="E5623" s="145" t="s">
        <v>113</v>
      </c>
      <c r="F5623" s="145" t="s">
        <v>45</v>
      </c>
      <c r="G5623" s="145" t="s">
        <v>40</v>
      </c>
      <c r="H5623" s="145" t="s">
        <v>22665</v>
      </c>
      <c r="I5623" s="145">
        <v>0.75</v>
      </c>
      <c r="J5623" s="145">
        <v>4</v>
      </c>
      <c r="K5623" s="145">
        <v>4</v>
      </c>
      <c r="L5623" s="145"/>
      <c r="M5623" s="145"/>
      <c r="N5623" s="145"/>
      <c r="O5623" s="145"/>
      <c r="P5623" s="145"/>
      <c r="Q5623" s="145" t="s">
        <v>4933</v>
      </c>
    </row>
    <row r="5624" spans="1:17" ht="105">
      <c r="A5624" s="141" t="s">
        <v>532</v>
      </c>
      <c r="B5624" s="145" t="s">
        <v>69</v>
      </c>
      <c r="C5624" s="171" t="s">
        <v>967</v>
      </c>
      <c r="D5624" s="171" t="s">
        <v>968</v>
      </c>
      <c r="E5624" s="145" t="s">
        <v>113</v>
      </c>
      <c r="F5624" s="145" t="s">
        <v>45</v>
      </c>
      <c r="G5624" s="145" t="s">
        <v>31</v>
      </c>
      <c r="H5624" s="145" t="s">
        <v>22666</v>
      </c>
      <c r="I5624" s="145">
        <v>0.75</v>
      </c>
      <c r="J5624" s="145">
        <v>3</v>
      </c>
      <c r="K5624" s="145">
        <v>3</v>
      </c>
      <c r="L5624" s="145"/>
      <c r="M5624" s="145"/>
      <c r="N5624" s="145"/>
      <c r="O5624" s="145"/>
      <c r="P5624" s="145"/>
      <c r="Q5624" s="239"/>
    </row>
    <row r="5625" spans="1:17" ht="75">
      <c r="A5625" s="141" t="s">
        <v>566</v>
      </c>
      <c r="B5625" s="145" t="s">
        <v>69</v>
      </c>
      <c r="C5625" s="171" t="s">
        <v>103</v>
      </c>
      <c r="D5625" s="171" t="s">
        <v>969</v>
      </c>
      <c r="E5625" s="145" t="s">
        <v>970</v>
      </c>
      <c r="F5625" s="145" t="s">
        <v>30</v>
      </c>
      <c r="G5625" s="145" t="s">
        <v>40</v>
      </c>
      <c r="H5625" s="145" t="s">
        <v>22667</v>
      </c>
      <c r="I5625" s="145">
        <v>0.75</v>
      </c>
      <c r="J5625" s="145">
        <v>2</v>
      </c>
      <c r="K5625" s="145">
        <v>2</v>
      </c>
      <c r="L5625" s="145"/>
      <c r="M5625" s="145"/>
      <c r="N5625" s="145"/>
      <c r="O5625" s="145"/>
      <c r="P5625" s="145"/>
      <c r="Q5625" s="239"/>
    </row>
    <row r="5626" spans="1:17" ht="60">
      <c r="A5626" s="141" t="s">
        <v>566</v>
      </c>
      <c r="B5626" s="145" t="s">
        <v>69</v>
      </c>
      <c r="C5626" s="171" t="s">
        <v>103</v>
      </c>
      <c r="D5626" s="171" t="s">
        <v>754</v>
      </c>
      <c r="E5626" s="145" t="s">
        <v>971</v>
      </c>
      <c r="F5626" s="145" t="s">
        <v>30</v>
      </c>
      <c r="G5626" s="145" t="s">
        <v>40</v>
      </c>
      <c r="H5626" s="145" t="s">
        <v>22668</v>
      </c>
      <c r="I5626" s="145">
        <v>0.75</v>
      </c>
      <c r="J5626" s="145">
        <v>3</v>
      </c>
      <c r="K5626" s="145">
        <v>3</v>
      </c>
      <c r="L5626" s="145"/>
      <c r="M5626" s="145"/>
      <c r="N5626" s="145"/>
      <c r="O5626" s="145"/>
      <c r="P5626" s="145"/>
      <c r="Q5626" s="239"/>
    </row>
    <row r="5627" spans="1:17" ht="90">
      <c r="A5627" s="141" t="s">
        <v>566</v>
      </c>
      <c r="B5627" s="145" t="s">
        <v>69</v>
      </c>
      <c r="C5627" s="171" t="s">
        <v>103</v>
      </c>
      <c r="D5627" s="171" t="s">
        <v>972</v>
      </c>
      <c r="E5627" s="145" t="s">
        <v>973</v>
      </c>
      <c r="F5627" s="145"/>
      <c r="G5627" s="145"/>
      <c r="H5627" s="145" t="s">
        <v>8996</v>
      </c>
      <c r="I5627" s="145">
        <v>0.75</v>
      </c>
      <c r="J5627" s="145">
        <v>1</v>
      </c>
      <c r="K5627" s="145">
        <v>1</v>
      </c>
      <c r="L5627" s="145"/>
      <c r="M5627" s="145"/>
      <c r="N5627" s="145"/>
      <c r="O5627" s="145"/>
      <c r="P5627" s="145"/>
      <c r="Q5627" s="145" t="s">
        <v>4666</v>
      </c>
    </row>
    <row r="5628" spans="1:17" ht="150">
      <c r="A5628" s="141" t="s">
        <v>532</v>
      </c>
      <c r="B5628" s="145" t="s">
        <v>69</v>
      </c>
      <c r="C5628" s="171" t="s">
        <v>974</v>
      </c>
      <c r="D5628" s="171" t="s">
        <v>975</v>
      </c>
      <c r="E5628" s="145" t="s">
        <v>120</v>
      </c>
      <c r="F5628" s="145" t="s">
        <v>45</v>
      </c>
      <c r="G5628" s="145" t="s">
        <v>40</v>
      </c>
      <c r="H5628" s="145" t="s">
        <v>15516</v>
      </c>
      <c r="I5628" s="145">
        <v>0.75</v>
      </c>
      <c r="J5628" s="145">
        <v>6</v>
      </c>
      <c r="K5628" s="145">
        <v>6</v>
      </c>
      <c r="L5628" s="145"/>
      <c r="M5628" s="145"/>
      <c r="N5628" s="145"/>
      <c r="O5628" s="145"/>
      <c r="P5628" s="145"/>
      <c r="Q5628" s="239"/>
    </row>
    <row r="5629" spans="1:17" ht="30">
      <c r="A5629" s="141" t="s">
        <v>8305</v>
      </c>
      <c r="B5629" s="145" t="s">
        <v>69</v>
      </c>
      <c r="C5629" s="171" t="s">
        <v>760</v>
      </c>
      <c r="D5629" s="171" t="s">
        <v>761</v>
      </c>
      <c r="E5629" s="145" t="s">
        <v>762</v>
      </c>
      <c r="F5629" s="145" t="s">
        <v>30</v>
      </c>
      <c r="G5629" s="145" t="s">
        <v>55</v>
      </c>
      <c r="H5629" s="145"/>
      <c r="I5629" s="145">
        <v>8</v>
      </c>
      <c r="J5629" s="145">
        <v>1</v>
      </c>
      <c r="K5629" s="145"/>
      <c r="L5629" s="145"/>
      <c r="M5629" s="145">
        <v>1</v>
      </c>
      <c r="N5629" s="145"/>
      <c r="O5629" s="145"/>
      <c r="P5629" s="145"/>
      <c r="Q5629" s="239"/>
    </row>
    <row r="5630" spans="1:17" ht="30">
      <c r="A5630" s="141" t="s">
        <v>8305</v>
      </c>
      <c r="B5630" s="145" t="s">
        <v>69</v>
      </c>
      <c r="C5630" s="171" t="s">
        <v>760</v>
      </c>
      <c r="D5630" s="171" t="s">
        <v>763</v>
      </c>
      <c r="E5630" s="145" t="s">
        <v>764</v>
      </c>
      <c r="F5630" s="145" t="s">
        <v>30</v>
      </c>
      <c r="G5630" s="145" t="s">
        <v>55</v>
      </c>
      <c r="H5630" s="145"/>
      <c r="I5630" s="145">
        <v>8</v>
      </c>
      <c r="J5630" s="145">
        <v>2</v>
      </c>
      <c r="K5630" s="145"/>
      <c r="L5630" s="145"/>
      <c r="M5630" s="145">
        <v>2</v>
      </c>
      <c r="N5630" s="145"/>
      <c r="O5630" s="145"/>
      <c r="P5630" s="145"/>
      <c r="Q5630" s="239"/>
    </row>
    <row r="5631" spans="1:17" ht="30">
      <c r="A5631" s="141" t="s">
        <v>8305</v>
      </c>
      <c r="B5631" s="145" t="s">
        <v>69</v>
      </c>
      <c r="C5631" s="171" t="s">
        <v>976</v>
      </c>
      <c r="D5631" s="171" t="s">
        <v>977</v>
      </c>
      <c r="E5631" s="145" t="s">
        <v>978</v>
      </c>
      <c r="F5631" s="145" t="s">
        <v>30</v>
      </c>
      <c r="G5631" s="145" t="s">
        <v>31</v>
      </c>
      <c r="H5631" s="145"/>
      <c r="I5631" s="145">
        <v>0.75</v>
      </c>
      <c r="J5631" s="145">
        <v>4</v>
      </c>
      <c r="K5631" s="145">
        <v>4</v>
      </c>
      <c r="L5631" s="145"/>
      <c r="M5631" s="145"/>
      <c r="N5631" s="145"/>
      <c r="O5631" s="145"/>
      <c r="P5631" s="145"/>
      <c r="Q5631" s="239"/>
    </row>
    <row r="5632" spans="1:17" ht="30">
      <c r="A5632" s="141" t="s">
        <v>8305</v>
      </c>
      <c r="B5632" s="161" t="s">
        <v>69</v>
      </c>
      <c r="C5632" s="237" t="s">
        <v>766</v>
      </c>
      <c r="D5632" s="237" t="s">
        <v>22669</v>
      </c>
      <c r="E5632" s="161" t="s">
        <v>768</v>
      </c>
      <c r="F5632" s="161" t="s">
        <v>30</v>
      </c>
      <c r="G5632" s="161" t="s">
        <v>40</v>
      </c>
      <c r="H5632" s="161"/>
      <c r="I5632" s="161">
        <v>0.75</v>
      </c>
      <c r="J5632" s="161">
        <v>1</v>
      </c>
      <c r="K5632" s="161">
        <v>1</v>
      </c>
      <c r="L5632" s="161"/>
      <c r="M5632" s="161"/>
      <c r="N5632" s="161"/>
      <c r="O5632" s="161"/>
      <c r="P5632" s="161"/>
      <c r="Q5632" s="242"/>
    </row>
    <row r="5633" spans="1:17" ht="30">
      <c r="A5633" s="141" t="s">
        <v>8380</v>
      </c>
      <c r="B5633" s="161" t="s">
        <v>69</v>
      </c>
      <c r="C5633" s="237" t="s">
        <v>775</v>
      </c>
      <c r="D5633" s="237" t="s">
        <v>776</v>
      </c>
      <c r="E5633" s="161" t="s">
        <v>80</v>
      </c>
      <c r="F5633" s="161" t="s">
        <v>45</v>
      </c>
      <c r="G5633" s="161" t="s">
        <v>40</v>
      </c>
      <c r="H5633" s="161"/>
      <c r="I5633" s="161">
        <v>0.75</v>
      </c>
      <c r="J5633" s="161">
        <v>2</v>
      </c>
      <c r="K5633" s="161">
        <v>2</v>
      </c>
      <c r="L5633" s="161"/>
      <c r="M5633" s="161"/>
      <c r="N5633" s="161"/>
      <c r="O5633" s="161"/>
      <c r="P5633" s="161"/>
      <c r="Q5633" s="242"/>
    </row>
    <row r="5634" spans="1:17" ht="30">
      <c r="A5634" s="141"/>
      <c r="B5634" s="161" t="s">
        <v>69</v>
      </c>
      <c r="C5634" s="237" t="s">
        <v>598</v>
      </c>
      <c r="D5634" s="237" t="s">
        <v>599</v>
      </c>
      <c r="E5634" s="161" t="s">
        <v>600</v>
      </c>
      <c r="F5634" s="161" t="s">
        <v>30</v>
      </c>
      <c r="G5634" s="161" t="s">
        <v>40</v>
      </c>
      <c r="H5634" s="161"/>
      <c r="I5634" s="161">
        <v>0.75</v>
      </c>
      <c r="J5634" s="161">
        <v>2</v>
      </c>
      <c r="K5634" s="161">
        <v>2</v>
      </c>
      <c r="L5634" s="161"/>
      <c r="M5634" s="161"/>
      <c r="N5634" s="161"/>
      <c r="O5634" s="161"/>
      <c r="P5634" s="161"/>
      <c r="Q5634" s="242"/>
    </row>
    <row r="5635" spans="1:17" ht="30">
      <c r="A5635" s="141" t="s">
        <v>532</v>
      </c>
      <c r="B5635" s="161" t="s">
        <v>69</v>
      </c>
      <c r="C5635" s="237" t="s">
        <v>779</v>
      </c>
      <c r="D5635" s="237" t="s">
        <v>780</v>
      </c>
      <c r="E5635" s="161" t="s">
        <v>113</v>
      </c>
      <c r="F5635" s="161" t="s">
        <v>45</v>
      </c>
      <c r="G5635" s="161" t="s">
        <v>40</v>
      </c>
      <c r="H5635" s="161"/>
      <c r="I5635" s="161">
        <v>0.75</v>
      </c>
      <c r="J5635" s="161">
        <v>2</v>
      </c>
      <c r="K5635" s="161">
        <v>2</v>
      </c>
      <c r="L5635" s="161"/>
      <c r="M5635" s="161"/>
      <c r="N5635" s="161"/>
      <c r="O5635" s="161"/>
      <c r="P5635" s="161"/>
      <c r="Q5635" s="242"/>
    </row>
    <row r="5636" spans="1:17" ht="195">
      <c r="A5636" s="141" t="s">
        <v>532</v>
      </c>
      <c r="B5636" s="145" t="s">
        <v>69</v>
      </c>
      <c r="C5636" s="171" t="s">
        <v>979</v>
      </c>
      <c r="D5636" s="171" t="s">
        <v>980</v>
      </c>
      <c r="E5636" s="145" t="s">
        <v>113</v>
      </c>
      <c r="F5636" s="145" t="s">
        <v>45</v>
      </c>
      <c r="G5636" s="145" t="s">
        <v>40</v>
      </c>
      <c r="H5636" s="145" t="s">
        <v>22670</v>
      </c>
      <c r="I5636" s="145">
        <v>0.75</v>
      </c>
      <c r="J5636" s="145">
        <v>3</v>
      </c>
      <c r="K5636" s="145">
        <v>3</v>
      </c>
      <c r="L5636" s="145"/>
      <c r="M5636" s="145"/>
      <c r="N5636" s="145"/>
      <c r="O5636" s="145"/>
      <c r="P5636" s="145"/>
      <c r="Q5636" s="145" t="s">
        <v>4933</v>
      </c>
    </row>
    <row r="5637" spans="1:17" ht="30">
      <c r="A5637" s="141" t="s">
        <v>8384</v>
      </c>
      <c r="B5637" s="161" t="s">
        <v>69</v>
      </c>
      <c r="C5637" s="237" t="s">
        <v>601</v>
      </c>
      <c r="D5637" s="237" t="s">
        <v>602</v>
      </c>
      <c r="E5637" s="161" t="s">
        <v>603</v>
      </c>
      <c r="F5637" s="161" t="s">
        <v>30</v>
      </c>
      <c r="G5637" s="161" t="s">
        <v>40</v>
      </c>
      <c r="H5637" s="161"/>
      <c r="I5637" s="161">
        <v>0.75</v>
      </c>
      <c r="J5637" s="161">
        <v>2</v>
      </c>
      <c r="K5637" s="161">
        <v>2</v>
      </c>
      <c r="L5637" s="161"/>
      <c r="M5637" s="161"/>
      <c r="N5637" s="161"/>
      <c r="O5637" s="161"/>
      <c r="P5637" s="161"/>
      <c r="Q5637" s="242"/>
    </row>
    <row r="5638" spans="1:17" ht="195">
      <c r="A5638" s="141" t="s">
        <v>532</v>
      </c>
      <c r="B5638" s="145" t="s">
        <v>69</v>
      </c>
      <c r="C5638" s="171" t="s">
        <v>981</v>
      </c>
      <c r="D5638" s="171" t="s">
        <v>982</v>
      </c>
      <c r="E5638" s="145" t="s">
        <v>90</v>
      </c>
      <c r="F5638" s="145" t="s">
        <v>45</v>
      </c>
      <c r="G5638" s="145" t="s">
        <v>31</v>
      </c>
      <c r="H5638" s="145" t="s">
        <v>11510</v>
      </c>
      <c r="I5638" s="145">
        <v>1.09999999999986</v>
      </c>
      <c r="J5638" s="145">
        <v>5</v>
      </c>
      <c r="K5638" s="145"/>
      <c r="L5638" s="145">
        <v>5</v>
      </c>
      <c r="M5638" s="145"/>
      <c r="N5638" s="145"/>
      <c r="O5638" s="145"/>
      <c r="P5638" s="145"/>
      <c r="Q5638" s="145" t="s">
        <v>4933</v>
      </c>
    </row>
    <row r="5639" spans="1:17" ht="195">
      <c r="A5639" s="141" t="s">
        <v>532</v>
      </c>
      <c r="B5639" s="145" t="s">
        <v>69</v>
      </c>
      <c r="C5639" s="171" t="s">
        <v>983</v>
      </c>
      <c r="D5639" s="171" t="s">
        <v>984</v>
      </c>
      <c r="E5639" s="145" t="s">
        <v>120</v>
      </c>
      <c r="F5639" s="145" t="s">
        <v>45</v>
      </c>
      <c r="G5639" s="145" t="s">
        <v>31</v>
      </c>
      <c r="H5639" s="145" t="s">
        <v>22671</v>
      </c>
      <c r="I5639" s="145">
        <v>0.75</v>
      </c>
      <c r="J5639" s="145">
        <v>5</v>
      </c>
      <c r="K5639" s="145">
        <v>5</v>
      </c>
      <c r="L5639" s="145"/>
      <c r="M5639" s="145"/>
      <c r="N5639" s="145"/>
      <c r="O5639" s="145"/>
      <c r="P5639" s="145"/>
      <c r="Q5639" s="239"/>
    </row>
    <row r="5640" spans="1:17" ht="45">
      <c r="A5640" s="141" t="s">
        <v>8305</v>
      </c>
      <c r="B5640" s="145" t="s">
        <v>69</v>
      </c>
      <c r="C5640" s="171" t="s">
        <v>985</v>
      </c>
      <c r="D5640" s="171" t="s">
        <v>986</v>
      </c>
      <c r="E5640" s="145" t="s">
        <v>987</v>
      </c>
      <c r="F5640" s="145" t="s">
        <v>30</v>
      </c>
      <c r="G5640" s="145" t="s">
        <v>31</v>
      </c>
      <c r="H5640" s="145" t="s">
        <v>20342</v>
      </c>
      <c r="I5640" s="145">
        <v>0.75</v>
      </c>
      <c r="J5640" s="145">
        <v>3</v>
      </c>
      <c r="K5640" s="145">
        <v>3</v>
      </c>
      <c r="L5640" s="145"/>
      <c r="M5640" s="145"/>
      <c r="N5640" s="145"/>
      <c r="O5640" s="145"/>
      <c r="P5640" s="145"/>
      <c r="Q5640" s="239"/>
    </row>
    <row r="5641" spans="1:17" ht="195">
      <c r="A5641" s="141" t="s">
        <v>532</v>
      </c>
      <c r="B5641" s="145" t="s">
        <v>69</v>
      </c>
      <c r="C5641" s="171" t="s">
        <v>988</v>
      </c>
      <c r="D5641" s="171" t="s">
        <v>989</v>
      </c>
      <c r="E5641" s="145" t="s">
        <v>90</v>
      </c>
      <c r="F5641" s="145" t="s">
        <v>45</v>
      </c>
      <c r="G5641" s="145" t="s">
        <v>31</v>
      </c>
      <c r="H5641" s="145" t="s">
        <v>11510</v>
      </c>
      <c r="I5641" s="145">
        <v>1.09999999999986</v>
      </c>
      <c r="J5641" s="145">
        <v>3</v>
      </c>
      <c r="K5641" s="145"/>
      <c r="L5641" s="145">
        <v>3</v>
      </c>
      <c r="M5641" s="145"/>
      <c r="N5641" s="145"/>
      <c r="O5641" s="145"/>
      <c r="P5641" s="145"/>
      <c r="Q5641" s="145" t="s">
        <v>4933</v>
      </c>
    </row>
    <row r="5642" spans="1:17" ht="30">
      <c r="A5642" s="141"/>
      <c r="B5642" s="161" t="s">
        <v>69</v>
      </c>
      <c r="C5642" s="237" t="s">
        <v>604</v>
      </c>
      <c r="D5642" s="237" t="s">
        <v>605</v>
      </c>
      <c r="E5642" s="161" t="s">
        <v>74</v>
      </c>
      <c r="F5642" s="161" t="s">
        <v>45</v>
      </c>
      <c r="G5642" s="161" t="s">
        <v>40</v>
      </c>
      <c r="H5642" s="161"/>
      <c r="I5642" s="161">
        <v>8</v>
      </c>
      <c r="J5642" s="161">
        <v>1</v>
      </c>
      <c r="K5642" s="161"/>
      <c r="L5642" s="161"/>
      <c r="M5642" s="161">
        <v>1</v>
      </c>
      <c r="N5642" s="161"/>
      <c r="O5642" s="161"/>
      <c r="P5642" s="161"/>
      <c r="Q5642" s="242"/>
    </row>
    <row r="5643" spans="1:17" ht="195">
      <c r="A5643" s="141" t="s">
        <v>532</v>
      </c>
      <c r="B5643" s="145" t="s">
        <v>69</v>
      </c>
      <c r="C5643" s="171" t="s">
        <v>991</v>
      </c>
      <c r="D5643" s="171" t="s">
        <v>992</v>
      </c>
      <c r="E5643" s="145" t="s">
        <v>113</v>
      </c>
      <c r="F5643" s="145" t="s">
        <v>45</v>
      </c>
      <c r="G5643" s="145" t="s">
        <v>40</v>
      </c>
      <c r="H5643" s="145" t="s">
        <v>22672</v>
      </c>
      <c r="I5643" s="145">
        <v>0.75</v>
      </c>
      <c r="J5643" s="145">
        <v>1</v>
      </c>
      <c r="K5643" s="145">
        <v>1</v>
      </c>
      <c r="L5643" s="145"/>
      <c r="M5643" s="145"/>
      <c r="N5643" s="145"/>
      <c r="O5643" s="145"/>
      <c r="P5643" s="145"/>
      <c r="Q5643" s="239"/>
    </row>
    <row r="5644" spans="1:17" ht="195">
      <c r="A5644" s="141" t="s">
        <v>532</v>
      </c>
      <c r="B5644" s="161" t="s">
        <v>69</v>
      </c>
      <c r="C5644" s="237" t="s">
        <v>993</v>
      </c>
      <c r="D5644" s="237" t="s">
        <v>22673</v>
      </c>
      <c r="E5644" s="161" t="s">
        <v>113</v>
      </c>
      <c r="F5644" s="161" t="s">
        <v>45</v>
      </c>
      <c r="G5644" s="161" t="s">
        <v>40</v>
      </c>
      <c r="H5644" s="161" t="s">
        <v>22674</v>
      </c>
      <c r="I5644" s="161">
        <v>0.75</v>
      </c>
      <c r="J5644" s="161">
        <v>1</v>
      </c>
      <c r="K5644" s="161">
        <v>1</v>
      </c>
      <c r="L5644" s="161"/>
      <c r="M5644" s="161"/>
      <c r="N5644" s="161"/>
      <c r="O5644" s="161"/>
      <c r="P5644" s="161"/>
      <c r="Q5644" s="242"/>
    </row>
    <row r="5645" spans="1:17" ht="195">
      <c r="A5645" s="141" t="s">
        <v>532</v>
      </c>
      <c r="B5645" s="161" t="s">
        <v>69</v>
      </c>
      <c r="C5645" s="237" t="s">
        <v>111</v>
      </c>
      <c r="D5645" s="237" t="s">
        <v>22675</v>
      </c>
      <c r="E5645" s="161" t="s">
        <v>994</v>
      </c>
      <c r="F5645" s="161" t="s">
        <v>45</v>
      </c>
      <c r="G5645" s="161" t="s">
        <v>40</v>
      </c>
      <c r="H5645" s="161" t="s">
        <v>22676</v>
      </c>
      <c r="I5645" s="161">
        <v>0.75</v>
      </c>
      <c r="J5645" s="161">
        <v>1</v>
      </c>
      <c r="K5645" s="161">
        <v>1</v>
      </c>
      <c r="L5645" s="145"/>
      <c r="M5645" s="145"/>
      <c r="N5645" s="145"/>
      <c r="O5645" s="145"/>
      <c r="P5645" s="145"/>
      <c r="Q5645" s="239"/>
    </row>
    <row r="5646" spans="1:17" ht="195">
      <c r="A5646" s="141" t="s">
        <v>532</v>
      </c>
      <c r="B5646" s="145" t="s">
        <v>69</v>
      </c>
      <c r="C5646" s="171" t="s">
        <v>111</v>
      </c>
      <c r="D5646" s="171" t="s">
        <v>112</v>
      </c>
      <c r="E5646" s="145" t="s">
        <v>994</v>
      </c>
      <c r="F5646" s="145" t="s">
        <v>45</v>
      </c>
      <c r="G5646" s="145" t="s">
        <v>40</v>
      </c>
      <c r="H5646" s="145" t="s">
        <v>22676</v>
      </c>
      <c r="I5646" s="146">
        <v>8</v>
      </c>
      <c r="J5646" s="147">
        <v>1</v>
      </c>
      <c r="K5646" s="147"/>
      <c r="L5646" s="147"/>
      <c r="M5646" s="145">
        <v>1</v>
      </c>
      <c r="N5646" s="145"/>
      <c r="O5646" s="145"/>
      <c r="P5646" s="145"/>
      <c r="Q5646" s="239"/>
    </row>
    <row r="5647" spans="1:17" ht="375">
      <c r="A5647" s="141" t="s">
        <v>532</v>
      </c>
      <c r="B5647" s="145" t="s">
        <v>69</v>
      </c>
      <c r="C5647" s="171" t="s">
        <v>115</v>
      </c>
      <c r="D5647" s="171" t="s">
        <v>116</v>
      </c>
      <c r="E5647" s="145" t="s">
        <v>994</v>
      </c>
      <c r="F5647" s="145" t="s">
        <v>45</v>
      </c>
      <c r="G5647" s="145" t="s">
        <v>31</v>
      </c>
      <c r="H5647" s="145" t="s">
        <v>22677</v>
      </c>
      <c r="I5647" s="145">
        <v>0.75</v>
      </c>
      <c r="J5647" s="145">
        <v>5</v>
      </c>
      <c r="K5647" s="145">
        <v>5</v>
      </c>
      <c r="L5647" s="145"/>
      <c r="M5647" s="145"/>
      <c r="N5647" s="145"/>
      <c r="O5647" s="145"/>
      <c r="P5647" s="145"/>
      <c r="Q5647" s="239"/>
    </row>
    <row r="5648" spans="1:17" ht="375">
      <c r="A5648" s="141" t="s">
        <v>532</v>
      </c>
      <c r="B5648" s="145" t="s">
        <v>69</v>
      </c>
      <c r="C5648" s="171" t="s">
        <v>115</v>
      </c>
      <c r="D5648" s="171" t="s">
        <v>116</v>
      </c>
      <c r="E5648" s="145" t="s">
        <v>994</v>
      </c>
      <c r="F5648" s="145" t="s">
        <v>45</v>
      </c>
      <c r="G5648" s="145" t="s">
        <v>31</v>
      </c>
      <c r="H5648" s="145" t="s">
        <v>22677</v>
      </c>
      <c r="I5648" s="146">
        <v>8</v>
      </c>
      <c r="J5648" s="147">
        <v>1</v>
      </c>
      <c r="K5648" s="147"/>
      <c r="L5648" s="147"/>
      <c r="M5648" s="145">
        <v>1</v>
      </c>
      <c r="N5648" s="145"/>
      <c r="O5648" s="145"/>
      <c r="P5648" s="145"/>
      <c r="Q5648" s="239"/>
    </row>
    <row r="5649" spans="1:17" ht="195">
      <c r="A5649" s="141" t="s">
        <v>532</v>
      </c>
      <c r="B5649" s="145" t="s">
        <v>69</v>
      </c>
      <c r="C5649" s="171" t="s">
        <v>995</v>
      </c>
      <c r="D5649" s="171" t="s">
        <v>996</v>
      </c>
      <c r="E5649" s="145" t="s">
        <v>113</v>
      </c>
      <c r="F5649" s="145" t="s">
        <v>45</v>
      </c>
      <c r="G5649" s="145" t="s">
        <v>40</v>
      </c>
      <c r="H5649" s="145" t="s">
        <v>22678</v>
      </c>
      <c r="I5649" s="145">
        <v>0.75</v>
      </c>
      <c r="J5649" s="145">
        <v>2</v>
      </c>
      <c r="K5649" s="145">
        <v>2</v>
      </c>
      <c r="L5649" s="145"/>
      <c r="M5649" s="145"/>
      <c r="N5649" s="145"/>
      <c r="O5649" s="145"/>
      <c r="P5649" s="145"/>
      <c r="Q5649" s="145" t="s">
        <v>4933</v>
      </c>
    </row>
    <row r="5650" spans="1:17" ht="45">
      <c r="A5650" s="141" t="s">
        <v>8305</v>
      </c>
      <c r="B5650" s="145" t="s">
        <v>69</v>
      </c>
      <c r="C5650" s="171" t="s">
        <v>789</v>
      </c>
      <c r="D5650" s="171" t="s">
        <v>790</v>
      </c>
      <c r="E5650" s="145" t="s">
        <v>22679</v>
      </c>
      <c r="F5650" s="145" t="s">
        <v>45</v>
      </c>
      <c r="G5650" s="145" t="s">
        <v>40</v>
      </c>
      <c r="H5650" s="145"/>
      <c r="I5650" s="145">
        <v>0.75</v>
      </c>
      <c r="J5650" s="145">
        <v>5</v>
      </c>
      <c r="K5650" s="145">
        <v>5</v>
      </c>
      <c r="L5650" s="145"/>
      <c r="M5650" s="145"/>
      <c r="N5650" s="145"/>
      <c r="O5650" s="145"/>
      <c r="P5650" s="145"/>
      <c r="Q5650" s="239"/>
    </row>
    <row r="5651" spans="1:17" ht="120">
      <c r="A5651" s="141" t="s">
        <v>8389</v>
      </c>
      <c r="B5651" s="161" t="s">
        <v>69</v>
      </c>
      <c r="C5651" s="237" t="s">
        <v>606</v>
      </c>
      <c r="D5651" s="237" t="s">
        <v>607</v>
      </c>
      <c r="E5651" s="161" t="s">
        <v>109</v>
      </c>
      <c r="F5651" s="161" t="s">
        <v>45</v>
      </c>
      <c r="G5651" s="161" t="s">
        <v>40</v>
      </c>
      <c r="H5651" s="161"/>
      <c r="I5651" s="161">
        <v>0.75</v>
      </c>
      <c r="J5651" s="161">
        <v>3</v>
      </c>
      <c r="K5651" s="161">
        <v>3</v>
      </c>
      <c r="L5651" s="161"/>
      <c r="M5651" s="161"/>
      <c r="N5651" s="161"/>
      <c r="O5651" s="161"/>
      <c r="P5651" s="161"/>
      <c r="Q5651" s="242"/>
    </row>
    <row r="5652" spans="1:17" ht="195">
      <c r="A5652" s="141" t="s">
        <v>8305</v>
      </c>
      <c r="B5652" s="145" t="s">
        <v>69</v>
      </c>
      <c r="C5652" s="171" t="s">
        <v>997</v>
      </c>
      <c r="D5652" s="171" t="s">
        <v>998</v>
      </c>
      <c r="E5652" s="145" t="s">
        <v>999</v>
      </c>
      <c r="F5652" s="145" t="s">
        <v>30</v>
      </c>
      <c r="G5652" s="145" t="s">
        <v>40</v>
      </c>
      <c r="H5652" s="145" t="s">
        <v>22680</v>
      </c>
      <c r="I5652" s="145">
        <v>0.75</v>
      </c>
      <c r="J5652" s="145">
        <v>5</v>
      </c>
      <c r="K5652" s="145">
        <v>5</v>
      </c>
      <c r="L5652" s="145"/>
      <c r="M5652" s="145"/>
      <c r="N5652" s="145"/>
      <c r="O5652" s="145"/>
      <c r="P5652" s="145"/>
      <c r="Q5652" s="239"/>
    </row>
    <row r="5653" spans="1:17" ht="30">
      <c r="A5653" s="141" t="s">
        <v>532</v>
      </c>
      <c r="B5653" s="145" t="s">
        <v>69</v>
      </c>
      <c r="C5653" s="171" t="s">
        <v>794</v>
      </c>
      <c r="D5653" s="171" t="s">
        <v>795</v>
      </c>
      <c r="E5653" s="145" t="s">
        <v>113</v>
      </c>
      <c r="F5653" s="145" t="s">
        <v>45</v>
      </c>
      <c r="G5653" s="145" t="s">
        <v>40</v>
      </c>
      <c r="H5653" s="145"/>
      <c r="I5653" s="145">
        <v>0.75</v>
      </c>
      <c r="J5653" s="145">
        <v>5</v>
      </c>
      <c r="K5653" s="145">
        <v>5</v>
      </c>
      <c r="L5653" s="145"/>
      <c r="M5653" s="145"/>
      <c r="N5653" s="145"/>
      <c r="O5653" s="145"/>
      <c r="P5653" s="145"/>
      <c r="Q5653" s="239"/>
    </row>
    <row r="5654" spans="1:17" ht="30">
      <c r="A5654" s="157" t="s">
        <v>8305</v>
      </c>
      <c r="B5654" s="161" t="s">
        <v>69</v>
      </c>
      <c r="C5654" s="237" t="s">
        <v>796</v>
      </c>
      <c r="D5654" s="237" t="s">
        <v>797</v>
      </c>
      <c r="E5654" s="161" t="s">
        <v>235</v>
      </c>
      <c r="F5654" s="161" t="s">
        <v>45</v>
      </c>
      <c r="G5654" s="161" t="s">
        <v>40</v>
      </c>
      <c r="H5654" s="161"/>
      <c r="I5654" s="161">
        <v>0.75</v>
      </c>
      <c r="J5654" s="161">
        <v>1</v>
      </c>
      <c r="K5654" s="161">
        <v>1</v>
      </c>
      <c r="L5654" s="161"/>
      <c r="M5654" s="161"/>
      <c r="N5654" s="161"/>
      <c r="O5654" s="161"/>
      <c r="P5654" s="161"/>
      <c r="Q5654" s="160"/>
    </row>
    <row r="5655" spans="1:17" ht="105">
      <c r="A5655" s="141" t="s">
        <v>532</v>
      </c>
      <c r="B5655" s="145" t="s">
        <v>69</v>
      </c>
      <c r="C5655" s="171" t="s">
        <v>1000</v>
      </c>
      <c r="D5655" s="171" t="s">
        <v>1001</v>
      </c>
      <c r="E5655" s="141" t="s">
        <v>22681</v>
      </c>
      <c r="F5655" s="145" t="s">
        <v>45</v>
      </c>
      <c r="G5655" s="145" t="s">
        <v>40</v>
      </c>
      <c r="H5655" s="145" t="s">
        <v>22682</v>
      </c>
      <c r="I5655" s="145">
        <v>0.75</v>
      </c>
      <c r="J5655" s="145">
        <v>4</v>
      </c>
      <c r="K5655" s="145">
        <v>4</v>
      </c>
      <c r="L5655" s="145"/>
      <c r="M5655" s="145"/>
      <c r="N5655" s="145"/>
      <c r="O5655" s="145"/>
      <c r="P5655" s="145"/>
      <c r="Q5655" s="239"/>
    </row>
    <row r="5656" spans="1:17" ht="195">
      <c r="A5656" s="141" t="s">
        <v>532</v>
      </c>
      <c r="B5656" s="145" t="s">
        <v>69</v>
      </c>
      <c r="C5656" s="171" t="s">
        <v>1002</v>
      </c>
      <c r="D5656" s="171" t="s">
        <v>1003</v>
      </c>
      <c r="E5656" s="145" t="s">
        <v>120</v>
      </c>
      <c r="F5656" s="145" t="s">
        <v>45</v>
      </c>
      <c r="G5656" s="145" t="s">
        <v>40</v>
      </c>
      <c r="H5656" s="145" t="s">
        <v>22683</v>
      </c>
      <c r="I5656" s="145">
        <v>0.75</v>
      </c>
      <c r="J5656" s="145">
        <v>8</v>
      </c>
      <c r="K5656" s="145">
        <v>8</v>
      </c>
      <c r="L5656" s="145"/>
      <c r="M5656" s="145"/>
      <c r="N5656" s="145"/>
      <c r="O5656" s="145"/>
      <c r="P5656" s="145"/>
      <c r="Q5656" s="239"/>
    </row>
    <row r="5657" spans="1:17" ht="195">
      <c r="A5657" s="141" t="s">
        <v>8381</v>
      </c>
      <c r="B5657" s="145" t="s">
        <v>69</v>
      </c>
      <c r="C5657" s="171" t="s">
        <v>1004</v>
      </c>
      <c r="D5657" s="171" t="s">
        <v>1005</v>
      </c>
      <c r="E5657" s="145" t="s">
        <v>122</v>
      </c>
      <c r="F5657" s="145" t="s">
        <v>45</v>
      </c>
      <c r="G5657" s="145" t="s">
        <v>40</v>
      </c>
      <c r="H5657" s="145" t="s">
        <v>22684</v>
      </c>
      <c r="I5657" s="145">
        <v>0.75</v>
      </c>
      <c r="J5657" s="145">
        <v>2</v>
      </c>
      <c r="K5657" s="145">
        <v>2</v>
      </c>
      <c r="L5657" s="145"/>
      <c r="M5657" s="145"/>
      <c r="N5657" s="145"/>
      <c r="O5657" s="145"/>
      <c r="P5657" s="145"/>
      <c r="Q5657" s="239"/>
    </row>
    <row r="5658" spans="1:17" ht="45">
      <c r="A5658" s="141" t="s">
        <v>566</v>
      </c>
      <c r="B5658" s="161" t="s">
        <v>69</v>
      </c>
      <c r="C5658" s="237" t="s">
        <v>1006</v>
      </c>
      <c r="D5658" s="237" t="s">
        <v>1007</v>
      </c>
      <c r="E5658" s="161" t="s">
        <v>1008</v>
      </c>
      <c r="F5658" s="161" t="s">
        <v>30</v>
      </c>
      <c r="G5658" s="161" t="s">
        <v>40</v>
      </c>
      <c r="H5658" s="161"/>
      <c r="I5658" s="161">
        <v>0.75</v>
      </c>
      <c r="J5658" s="161">
        <v>1</v>
      </c>
      <c r="K5658" s="161">
        <v>1</v>
      </c>
      <c r="L5658" s="161"/>
      <c r="M5658" s="161"/>
      <c r="N5658" s="161"/>
      <c r="O5658" s="161"/>
      <c r="P5658" s="161"/>
      <c r="Q5658" s="242"/>
    </row>
    <row r="5659" spans="1:17" ht="195">
      <c r="A5659" s="141" t="s">
        <v>532</v>
      </c>
      <c r="B5659" s="145" t="s">
        <v>69</v>
      </c>
      <c r="C5659" s="171" t="s">
        <v>1009</v>
      </c>
      <c r="D5659" s="171" t="s">
        <v>1010</v>
      </c>
      <c r="E5659" s="145" t="s">
        <v>1011</v>
      </c>
      <c r="F5659" s="145" t="s">
        <v>45</v>
      </c>
      <c r="G5659" s="145" t="s">
        <v>31</v>
      </c>
      <c r="H5659" s="145" t="s">
        <v>22685</v>
      </c>
      <c r="I5659" s="145">
        <v>0.75</v>
      </c>
      <c r="J5659" s="145">
        <v>3</v>
      </c>
      <c r="K5659" s="145">
        <v>3</v>
      </c>
      <c r="L5659" s="145"/>
      <c r="M5659" s="145"/>
      <c r="N5659" s="145"/>
      <c r="O5659" s="145"/>
      <c r="P5659" s="145"/>
      <c r="Q5659" s="145" t="s">
        <v>4933</v>
      </c>
    </row>
    <row r="5660" spans="1:17" ht="105">
      <c r="A5660" s="141" t="s">
        <v>532</v>
      </c>
      <c r="B5660" s="161" t="s">
        <v>69</v>
      </c>
      <c r="C5660" s="237" t="s">
        <v>1012</v>
      </c>
      <c r="D5660" s="237" t="s">
        <v>22686</v>
      </c>
      <c r="E5660" s="161" t="s">
        <v>113</v>
      </c>
      <c r="F5660" s="161" t="s">
        <v>45</v>
      </c>
      <c r="G5660" s="161" t="s">
        <v>31</v>
      </c>
      <c r="H5660" s="161" t="s">
        <v>22687</v>
      </c>
      <c r="I5660" s="161">
        <v>0.75</v>
      </c>
      <c r="J5660" s="161">
        <v>1</v>
      </c>
      <c r="K5660" s="161">
        <v>1</v>
      </c>
      <c r="L5660" s="161"/>
      <c r="M5660" s="161"/>
      <c r="N5660" s="161"/>
      <c r="O5660" s="161"/>
      <c r="P5660" s="161"/>
      <c r="Q5660" s="242"/>
    </row>
    <row r="5661" spans="1:17" ht="195">
      <c r="A5661" s="141" t="s">
        <v>532</v>
      </c>
      <c r="B5661" s="145" t="s">
        <v>69</v>
      </c>
      <c r="C5661" s="171" t="s">
        <v>1013</v>
      </c>
      <c r="D5661" s="171" t="s">
        <v>1014</v>
      </c>
      <c r="E5661" s="145" t="s">
        <v>120</v>
      </c>
      <c r="F5661" s="145" t="s">
        <v>45</v>
      </c>
      <c r="G5661" s="145" t="s">
        <v>40</v>
      </c>
      <c r="H5661" s="145" t="s">
        <v>13819</v>
      </c>
      <c r="I5661" s="145">
        <v>0.75</v>
      </c>
      <c r="J5661" s="145">
        <v>9</v>
      </c>
      <c r="K5661" s="145">
        <v>9</v>
      </c>
      <c r="L5661" s="145"/>
      <c r="M5661" s="145"/>
      <c r="N5661" s="145"/>
      <c r="O5661" s="145"/>
      <c r="P5661" s="145"/>
      <c r="Q5661" s="239"/>
    </row>
    <row r="5662" spans="1:17" ht="195">
      <c r="A5662" s="141" t="s">
        <v>532</v>
      </c>
      <c r="B5662" s="145" t="s">
        <v>69</v>
      </c>
      <c r="C5662" s="171" t="s">
        <v>22688</v>
      </c>
      <c r="D5662" s="171" t="s">
        <v>1015</v>
      </c>
      <c r="E5662" s="256" t="s">
        <v>4872</v>
      </c>
      <c r="F5662" s="145" t="s">
        <v>45</v>
      </c>
      <c r="G5662" s="145" t="s">
        <v>31</v>
      </c>
      <c r="H5662" s="145" t="s">
        <v>22689</v>
      </c>
      <c r="I5662" s="145">
        <v>0.75</v>
      </c>
      <c r="J5662" s="145">
        <v>4</v>
      </c>
      <c r="K5662" s="145">
        <v>4</v>
      </c>
      <c r="L5662" s="145"/>
      <c r="M5662" s="145"/>
      <c r="N5662" s="145"/>
      <c r="O5662" s="145"/>
      <c r="P5662" s="145"/>
      <c r="Q5662" s="145" t="s">
        <v>4933</v>
      </c>
    </row>
    <row r="5663" spans="1:17" ht="195">
      <c r="A5663" s="141" t="s">
        <v>532</v>
      </c>
      <c r="B5663" s="145" t="s">
        <v>69</v>
      </c>
      <c r="C5663" s="171" t="s">
        <v>22688</v>
      </c>
      <c r="D5663" s="171" t="s">
        <v>1015</v>
      </c>
      <c r="E5663" s="256" t="s">
        <v>4872</v>
      </c>
      <c r="F5663" s="145" t="s">
        <v>45</v>
      </c>
      <c r="G5663" s="145" t="s">
        <v>31</v>
      </c>
      <c r="H5663" s="145" t="s">
        <v>22689</v>
      </c>
      <c r="I5663" s="146">
        <v>8</v>
      </c>
      <c r="J5663" s="147">
        <v>1</v>
      </c>
      <c r="K5663" s="147"/>
      <c r="L5663" s="147"/>
      <c r="M5663" s="145">
        <v>1</v>
      </c>
      <c r="N5663" s="145"/>
      <c r="O5663" s="145"/>
      <c r="P5663" s="145"/>
      <c r="Q5663" s="145" t="s">
        <v>4933</v>
      </c>
    </row>
    <row r="5664" spans="1:17" ht="165">
      <c r="A5664" s="141" t="s">
        <v>532</v>
      </c>
      <c r="B5664" s="145" t="s">
        <v>69</v>
      </c>
      <c r="C5664" s="171" t="s">
        <v>1016</v>
      </c>
      <c r="D5664" s="171" t="s">
        <v>1017</v>
      </c>
      <c r="E5664" s="145" t="s">
        <v>195</v>
      </c>
      <c r="F5664" s="145" t="s">
        <v>45</v>
      </c>
      <c r="G5664" s="145" t="s">
        <v>31</v>
      </c>
      <c r="H5664" s="145" t="s">
        <v>22690</v>
      </c>
      <c r="I5664" s="145">
        <v>0.75</v>
      </c>
      <c r="J5664" s="145">
        <v>6</v>
      </c>
      <c r="K5664" s="145">
        <v>6</v>
      </c>
      <c r="L5664" s="145"/>
      <c r="M5664" s="145"/>
      <c r="N5664" s="145"/>
      <c r="O5664" s="145"/>
      <c r="P5664" s="145"/>
      <c r="Q5664" s="145" t="s">
        <v>4933</v>
      </c>
    </row>
    <row r="5665" spans="1:17" ht="195">
      <c r="A5665" s="141" t="s">
        <v>8389</v>
      </c>
      <c r="B5665" s="145" t="s">
        <v>69</v>
      </c>
      <c r="C5665" s="171" t="s">
        <v>1018</v>
      </c>
      <c r="D5665" s="171" t="s">
        <v>1019</v>
      </c>
      <c r="E5665" s="145" t="s">
        <v>1020</v>
      </c>
      <c r="F5665" s="145" t="s">
        <v>30</v>
      </c>
      <c r="G5665" s="145" t="s">
        <v>31</v>
      </c>
      <c r="H5665" s="145" t="s">
        <v>22691</v>
      </c>
      <c r="I5665" s="145">
        <v>1.09999999999985</v>
      </c>
      <c r="J5665" s="145">
        <v>2</v>
      </c>
      <c r="K5665" s="145"/>
      <c r="L5665" s="145">
        <v>2</v>
      </c>
      <c r="M5665" s="145"/>
      <c r="N5665" s="145"/>
      <c r="O5665" s="145"/>
      <c r="P5665" s="145"/>
      <c r="Q5665" s="239"/>
    </row>
    <row r="5666" spans="1:17" ht="195">
      <c r="A5666" s="141" t="s">
        <v>532</v>
      </c>
      <c r="B5666" s="145" t="s">
        <v>69</v>
      </c>
      <c r="C5666" s="171" t="s">
        <v>1021</v>
      </c>
      <c r="D5666" s="171" t="s">
        <v>1022</v>
      </c>
      <c r="E5666" s="145" t="s">
        <v>120</v>
      </c>
      <c r="F5666" s="145" t="s">
        <v>45</v>
      </c>
      <c r="G5666" s="145" t="s">
        <v>40</v>
      </c>
      <c r="H5666" s="145" t="s">
        <v>20431</v>
      </c>
      <c r="I5666" s="145">
        <v>0.75</v>
      </c>
      <c r="J5666" s="145">
        <v>5</v>
      </c>
      <c r="K5666" s="145">
        <v>5</v>
      </c>
      <c r="L5666" s="145"/>
      <c r="M5666" s="145"/>
      <c r="N5666" s="145"/>
      <c r="O5666" s="145"/>
      <c r="P5666" s="145"/>
      <c r="Q5666" s="239"/>
    </row>
    <row r="5667" spans="1:17" ht="105">
      <c r="A5667" s="141" t="s">
        <v>532</v>
      </c>
      <c r="B5667" s="145" t="s">
        <v>69</v>
      </c>
      <c r="C5667" s="171" t="s">
        <v>1023</v>
      </c>
      <c r="D5667" s="171" t="s">
        <v>1024</v>
      </c>
      <c r="E5667" s="145" t="s">
        <v>1025</v>
      </c>
      <c r="F5667" s="145" t="s">
        <v>45</v>
      </c>
      <c r="G5667" s="145" t="s">
        <v>40</v>
      </c>
      <c r="H5667" s="145" t="s">
        <v>22692</v>
      </c>
      <c r="I5667" s="145">
        <v>0.75</v>
      </c>
      <c r="J5667" s="145">
        <v>1</v>
      </c>
      <c r="K5667" s="145">
        <v>1</v>
      </c>
      <c r="L5667" s="145"/>
      <c r="M5667" s="145"/>
      <c r="N5667" s="145"/>
      <c r="O5667" s="145"/>
      <c r="P5667" s="145"/>
      <c r="Q5667" s="239"/>
    </row>
    <row r="5668" spans="1:17" ht="60">
      <c r="A5668" s="141" t="s">
        <v>8408</v>
      </c>
      <c r="B5668" s="145" t="s">
        <v>69</v>
      </c>
      <c r="C5668" s="171" t="s">
        <v>22693</v>
      </c>
      <c r="D5668" s="171" t="s">
        <v>22694</v>
      </c>
      <c r="E5668" s="145" t="s">
        <v>1026</v>
      </c>
      <c r="F5668" s="145" t="s">
        <v>30</v>
      </c>
      <c r="G5668" s="145" t="s">
        <v>40</v>
      </c>
      <c r="H5668" s="145" t="s">
        <v>11181</v>
      </c>
      <c r="I5668" s="145">
        <v>0.75</v>
      </c>
      <c r="J5668" s="145">
        <v>3</v>
      </c>
      <c r="K5668" s="145">
        <v>3</v>
      </c>
      <c r="L5668" s="145"/>
      <c r="M5668" s="145"/>
      <c r="N5668" s="145"/>
      <c r="O5668" s="145"/>
      <c r="P5668" s="145"/>
      <c r="Q5668" s="239"/>
    </row>
    <row r="5669" spans="1:17" ht="195">
      <c r="A5669" s="141" t="s">
        <v>532</v>
      </c>
      <c r="B5669" s="145" t="s">
        <v>69</v>
      </c>
      <c r="C5669" s="171" t="s">
        <v>1027</v>
      </c>
      <c r="D5669" s="171" t="s">
        <v>22695</v>
      </c>
      <c r="E5669" s="145" t="s">
        <v>120</v>
      </c>
      <c r="F5669" s="145" t="s">
        <v>45</v>
      </c>
      <c r="G5669" s="145" t="s">
        <v>40</v>
      </c>
      <c r="H5669" s="145" t="s">
        <v>22696</v>
      </c>
      <c r="I5669" s="145">
        <v>0.75</v>
      </c>
      <c r="J5669" s="145">
        <v>9</v>
      </c>
      <c r="K5669" s="145">
        <v>9</v>
      </c>
      <c r="L5669" s="145"/>
      <c r="M5669" s="145"/>
      <c r="N5669" s="145"/>
      <c r="O5669" s="145"/>
      <c r="P5669" s="145"/>
      <c r="Q5669" s="239"/>
    </row>
    <row r="5670" spans="1:17" ht="180">
      <c r="A5670" s="141" t="s">
        <v>532</v>
      </c>
      <c r="B5670" s="145" t="s">
        <v>69</v>
      </c>
      <c r="C5670" s="171" t="s">
        <v>1028</v>
      </c>
      <c r="D5670" s="171" t="s">
        <v>1029</v>
      </c>
      <c r="E5670" s="145" t="s">
        <v>120</v>
      </c>
      <c r="F5670" s="145" t="s">
        <v>45</v>
      </c>
      <c r="G5670" s="145" t="s">
        <v>40</v>
      </c>
      <c r="H5670" s="145" t="s">
        <v>22697</v>
      </c>
      <c r="I5670" s="145">
        <v>0.75</v>
      </c>
      <c r="J5670" s="145">
        <v>4</v>
      </c>
      <c r="K5670" s="145">
        <v>4</v>
      </c>
      <c r="L5670" s="145"/>
      <c r="M5670" s="145"/>
      <c r="N5670" s="145"/>
      <c r="O5670" s="145"/>
      <c r="P5670" s="145"/>
      <c r="Q5670" s="145" t="s">
        <v>11288</v>
      </c>
    </row>
    <row r="5671" spans="1:17" ht="135">
      <c r="A5671" s="141" t="s">
        <v>8305</v>
      </c>
      <c r="B5671" s="145" t="s">
        <v>69</v>
      </c>
      <c r="C5671" s="171" t="s">
        <v>22698</v>
      </c>
      <c r="D5671" s="171" t="s">
        <v>1030</v>
      </c>
      <c r="E5671" s="145" t="s">
        <v>803</v>
      </c>
      <c r="F5671" s="145" t="s">
        <v>30</v>
      </c>
      <c r="G5671" s="145" t="s">
        <v>40</v>
      </c>
      <c r="H5671" s="145" t="s">
        <v>22699</v>
      </c>
      <c r="I5671" s="145">
        <v>0.75</v>
      </c>
      <c r="J5671" s="145">
        <v>5</v>
      </c>
      <c r="K5671" s="145">
        <v>5</v>
      </c>
      <c r="L5671" s="145"/>
      <c r="M5671" s="145"/>
      <c r="N5671" s="145"/>
      <c r="O5671" s="145"/>
      <c r="P5671" s="145"/>
      <c r="Q5671" s="239"/>
    </row>
    <row r="5672" spans="1:17" ht="60">
      <c r="A5672" s="157" t="s">
        <v>532</v>
      </c>
      <c r="B5672" s="161" t="s">
        <v>69</v>
      </c>
      <c r="C5672" s="237" t="s">
        <v>1031</v>
      </c>
      <c r="D5672" s="237" t="s">
        <v>1032</v>
      </c>
      <c r="E5672" s="157" t="s">
        <v>11307</v>
      </c>
      <c r="F5672" s="161" t="s">
        <v>45</v>
      </c>
      <c r="G5672" s="161" t="s">
        <v>40</v>
      </c>
      <c r="H5672" s="161" t="s">
        <v>13397</v>
      </c>
      <c r="I5672" s="161">
        <v>0.75</v>
      </c>
      <c r="J5672" s="161">
        <v>2</v>
      </c>
      <c r="K5672" s="161">
        <v>2</v>
      </c>
      <c r="L5672" s="161"/>
      <c r="M5672" s="161"/>
      <c r="N5672" s="161"/>
      <c r="O5672" s="161"/>
      <c r="P5672" s="161"/>
      <c r="Q5672" s="242"/>
    </row>
    <row r="5673" spans="1:17" ht="30">
      <c r="A5673" s="141" t="s">
        <v>8305</v>
      </c>
      <c r="B5673" s="161" t="s">
        <v>69</v>
      </c>
      <c r="C5673" s="237" t="s">
        <v>826</v>
      </c>
      <c r="D5673" s="237" t="s">
        <v>22700</v>
      </c>
      <c r="E5673" s="161" t="s">
        <v>828</v>
      </c>
      <c r="F5673" s="161" t="s">
        <v>30</v>
      </c>
      <c r="G5673" s="161" t="s">
        <v>40</v>
      </c>
      <c r="H5673" s="161" t="s">
        <v>10721</v>
      </c>
      <c r="I5673" s="161">
        <v>0.75</v>
      </c>
      <c r="J5673" s="161">
        <v>1</v>
      </c>
      <c r="K5673" s="161">
        <v>1</v>
      </c>
      <c r="L5673" s="161"/>
      <c r="M5673" s="161"/>
      <c r="N5673" s="161"/>
      <c r="O5673" s="161"/>
      <c r="P5673" s="161"/>
      <c r="Q5673" s="242"/>
    </row>
    <row r="5674" spans="1:17" ht="30">
      <c r="A5674" s="141" t="s">
        <v>8408</v>
      </c>
      <c r="B5674" s="145" t="s">
        <v>69</v>
      </c>
      <c r="C5674" s="171" t="s">
        <v>742</v>
      </c>
      <c r="D5674" s="171" t="s">
        <v>1033</v>
      </c>
      <c r="E5674" s="145" t="s">
        <v>1034</v>
      </c>
      <c r="F5674" s="145" t="s">
        <v>30</v>
      </c>
      <c r="G5674" s="145" t="s">
        <v>40</v>
      </c>
      <c r="H5674" s="145" t="s">
        <v>9603</v>
      </c>
      <c r="I5674" s="145">
        <v>0.75</v>
      </c>
      <c r="J5674" s="145">
        <v>5</v>
      </c>
      <c r="K5674" s="145">
        <v>5</v>
      </c>
      <c r="L5674" s="145"/>
      <c r="M5674" s="145"/>
      <c r="N5674" s="145"/>
      <c r="O5674" s="145"/>
      <c r="P5674" s="145"/>
      <c r="Q5674" s="239"/>
    </row>
    <row r="5675" spans="1:17" ht="30">
      <c r="A5675" s="141" t="s">
        <v>8384</v>
      </c>
      <c r="B5675" s="145" t="s">
        <v>69</v>
      </c>
      <c r="C5675" s="171" t="s">
        <v>1035</v>
      </c>
      <c r="D5675" s="171" t="s">
        <v>1036</v>
      </c>
      <c r="E5675" s="145" t="s">
        <v>1037</v>
      </c>
      <c r="F5675" s="145" t="s">
        <v>45</v>
      </c>
      <c r="G5675" s="145" t="s">
        <v>40</v>
      </c>
      <c r="H5675" s="145" t="s">
        <v>9164</v>
      </c>
      <c r="I5675" s="145">
        <v>0.75</v>
      </c>
      <c r="J5675" s="145">
        <v>3</v>
      </c>
      <c r="K5675" s="145">
        <v>3</v>
      </c>
      <c r="L5675" s="145"/>
      <c r="M5675" s="145"/>
      <c r="N5675" s="145"/>
      <c r="O5675" s="145"/>
      <c r="P5675" s="145"/>
      <c r="Q5675" s="239"/>
    </row>
    <row r="5676" spans="1:17" ht="195">
      <c r="A5676" s="141" t="s">
        <v>532</v>
      </c>
      <c r="B5676" s="145" t="s">
        <v>69</v>
      </c>
      <c r="C5676" s="171" t="s">
        <v>1038</v>
      </c>
      <c r="D5676" s="171" t="s">
        <v>1039</v>
      </c>
      <c r="E5676" s="145" t="s">
        <v>90</v>
      </c>
      <c r="F5676" s="145" t="s">
        <v>45</v>
      </c>
      <c r="G5676" s="145" t="s">
        <v>31</v>
      </c>
      <c r="H5676" s="145" t="s">
        <v>22701</v>
      </c>
      <c r="I5676" s="145">
        <v>1.09999999999985</v>
      </c>
      <c r="J5676" s="145">
        <v>4</v>
      </c>
      <c r="K5676" s="145"/>
      <c r="L5676" s="145">
        <v>4</v>
      </c>
      <c r="M5676" s="145"/>
      <c r="N5676" s="145"/>
      <c r="O5676" s="145"/>
      <c r="P5676" s="145"/>
      <c r="Q5676" s="239"/>
    </row>
    <row r="5677" spans="1:17" ht="45">
      <c r="A5677" s="141" t="s">
        <v>8389</v>
      </c>
      <c r="B5677" s="145" t="s">
        <v>69</v>
      </c>
      <c r="C5677" s="171" t="s">
        <v>143</v>
      </c>
      <c r="D5677" s="171" t="s">
        <v>1040</v>
      </c>
      <c r="E5677" s="145" t="s">
        <v>1041</v>
      </c>
      <c r="F5677" s="145" t="s">
        <v>30</v>
      </c>
      <c r="G5677" s="145" t="s">
        <v>40</v>
      </c>
      <c r="H5677" s="145" t="s">
        <v>22702</v>
      </c>
      <c r="I5677" s="145">
        <v>0.75</v>
      </c>
      <c r="J5677" s="145">
        <v>5</v>
      </c>
      <c r="K5677" s="145">
        <v>5</v>
      </c>
      <c r="L5677" s="145"/>
      <c r="M5677" s="145"/>
      <c r="N5677" s="145"/>
      <c r="O5677" s="145"/>
      <c r="P5677" s="145"/>
      <c r="Q5677" s="239"/>
    </row>
    <row r="5678" spans="1:17" ht="45">
      <c r="A5678" s="141" t="s">
        <v>566</v>
      </c>
      <c r="B5678" s="145" t="s">
        <v>69</v>
      </c>
      <c r="C5678" s="171" t="s">
        <v>1042</v>
      </c>
      <c r="D5678" s="171" t="s">
        <v>1040</v>
      </c>
      <c r="E5678" s="145" t="s">
        <v>1043</v>
      </c>
      <c r="F5678" s="145" t="s">
        <v>30</v>
      </c>
      <c r="G5678" s="145" t="s">
        <v>40</v>
      </c>
      <c r="H5678" s="145" t="s">
        <v>22703</v>
      </c>
      <c r="I5678" s="145">
        <v>0.75</v>
      </c>
      <c r="J5678" s="145">
        <v>5</v>
      </c>
      <c r="K5678" s="145">
        <v>5</v>
      </c>
      <c r="L5678" s="145"/>
      <c r="M5678" s="145"/>
      <c r="N5678" s="145"/>
      <c r="O5678" s="145"/>
      <c r="P5678" s="145"/>
      <c r="Q5678" s="239"/>
    </row>
    <row r="5679" spans="1:17" ht="180">
      <c r="A5679" s="141" t="s">
        <v>532</v>
      </c>
      <c r="B5679" s="145" t="s">
        <v>69</v>
      </c>
      <c r="C5679" s="171" t="s">
        <v>1044</v>
      </c>
      <c r="D5679" s="171" t="s">
        <v>1045</v>
      </c>
      <c r="E5679" s="145" t="s">
        <v>113</v>
      </c>
      <c r="F5679" s="145" t="s">
        <v>45</v>
      </c>
      <c r="G5679" s="145" t="s">
        <v>40</v>
      </c>
      <c r="H5679" s="145" t="s">
        <v>22704</v>
      </c>
      <c r="I5679" s="145">
        <v>0.75</v>
      </c>
      <c r="J5679" s="145">
        <v>4</v>
      </c>
      <c r="K5679" s="145">
        <v>4</v>
      </c>
      <c r="L5679" s="145"/>
      <c r="M5679" s="145"/>
      <c r="N5679" s="145"/>
      <c r="O5679" s="145"/>
      <c r="P5679" s="145"/>
      <c r="Q5679" s="239"/>
    </row>
    <row r="5680" spans="1:17" ht="30">
      <c r="A5680" s="141" t="s">
        <v>566</v>
      </c>
      <c r="B5680" s="145" t="s">
        <v>69</v>
      </c>
      <c r="C5680" s="171" t="s">
        <v>838</v>
      </c>
      <c r="D5680" s="171" t="s">
        <v>839</v>
      </c>
      <c r="E5680" s="145" t="s">
        <v>840</v>
      </c>
      <c r="F5680" s="145" t="s">
        <v>30</v>
      </c>
      <c r="G5680" s="145" t="s">
        <v>40</v>
      </c>
      <c r="H5680" s="145"/>
      <c r="I5680" s="145">
        <v>0.75</v>
      </c>
      <c r="J5680" s="145">
        <v>2</v>
      </c>
      <c r="K5680" s="145">
        <v>2</v>
      </c>
      <c r="L5680" s="145"/>
      <c r="M5680" s="145"/>
      <c r="N5680" s="145"/>
      <c r="O5680" s="145"/>
      <c r="P5680" s="145"/>
      <c r="Q5680" s="239"/>
    </row>
    <row r="5681" spans="1:17" ht="195">
      <c r="A5681" s="141" t="s">
        <v>532</v>
      </c>
      <c r="B5681" s="145" t="s">
        <v>69</v>
      </c>
      <c r="C5681" s="171" t="s">
        <v>22705</v>
      </c>
      <c r="D5681" s="171" t="s">
        <v>1046</v>
      </c>
      <c r="E5681" s="145" t="s">
        <v>120</v>
      </c>
      <c r="F5681" s="145" t="s">
        <v>45</v>
      </c>
      <c r="G5681" s="145" t="s">
        <v>40</v>
      </c>
      <c r="H5681" s="145" t="s">
        <v>22706</v>
      </c>
      <c r="I5681" s="145">
        <v>0.75</v>
      </c>
      <c r="J5681" s="145">
        <v>6</v>
      </c>
      <c r="K5681" s="145">
        <v>6</v>
      </c>
      <c r="L5681" s="145"/>
      <c r="M5681" s="145"/>
      <c r="N5681" s="145"/>
      <c r="O5681" s="145"/>
      <c r="P5681" s="145"/>
      <c r="Q5681" s="239"/>
    </row>
    <row r="5682" spans="1:17" ht="120">
      <c r="A5682" s="141" t="s">
        <v>532</v>
      </c>
      <c r="B5682" s="145" t="s">
        <v>69</v>
      </c>
      <c r="C5682" s="171" t="s">
        <v>151</v>
      </c>
      <c r="D5682" s="171" t="s">
        <v>1047</v>
      </c>
      <c r="E5682" s="145" t="s">
        <v>113</v>
      </c>
      <c r="F5682" s="145" t="s">
        <v>45</v>
      </c>
      <c r="G5682" s="145" t="s">
        <v>31</v>
      </c>
      <c r="H5682" s="145" t="s">
        <v>22707</v>
      </c>
      <c r="I5682" s="145">
        <v>0.75</v>
      </c>
      <c r="J5682" s="145">
        <v>4</v>
      </c>
      <c r="K5682" s="145">
        <v>4</v>
      </c>
      <c r="L5682" s="145"/>
      <c r="M5682" s="145"/>
      <c r="N5682" s="145"/>
      <c r="O5682" s="145"/>
      <c r="P5682" s="145"/>
      <c r="Q5682" s="239"/>
    </row>
    <row r="5683" spans="1:17" ht="135">
      <c r="A5683" s="141" t="s">
        <v>532</v>
      </c>
      <c r="B5683" s="145" t="s">
        <v>69</v>
      </c>
      <c r="C5683" s="171" t="s">
        <v>854</v>
      </c>
      <c r="D5683" s="171" t="s">
        <v>855</v>
      </c>
      <c r="E5683" s="145" t="s">
        <v>74</v>
      </c>
      <c r="F5683" s="145" t="s">
        <v>45</v>
      </c>
      <c r="G5683" s="145" t="s">
        <v>31</v>
      </c>
      <c r="H5683" s="145" t="s">
        <v>22222</v>
      </c>
      <c r="I5683" s="145">
        <v>8</v>
      </c>
      <c r="J5683" s="145">
        <v>1</v>
      </c>
      <c r="K5683" s="145"/>
      <c r="L5683" s="145"/>
      <c r="M5683" s="145">
        <v>1</v>
      </c>
      <c r="N5683" s="145"/>
      <c r="O5683" s="145"/>
      <c r="P5683" s="145"/>
      <c r="Q5683" s="239"/>
    </row>
    <row r="5684" spans="1:17" ht="195">
      <c r="A5684" s="141" t="s">
        <v>532</v>
      </c>
      <c r="B5684" s="145" t="s">
        <v>69</v>
      </c>
      <c r="C5684" s="171" t="s">
        <v>1048</v>
      </c>
      <c r="D5684" s="171" t="s">
        <v>1049</v>
      </c>
      <c r="E5684" s="145" t="s">
        <v>90</v>
      </c>
      <c r="F5684" s="145" t="s">
        <v>45</v>
      </c>
      <c r="G5684" s="145" t="s">
        <v>31</v>
      </c>
      <c r="H5684" s="145" t="s">
        <v>12351</v>
      </c>
      <c r="I5684" s="145">
        <v>1.09999999999986</v>
      </c>
      <c r="J5684" s="145">
        <v>2</v>
      </c>
      <c r="K5684" s="145"/>
      <c r="L5684" s="145">
        <v>2</v>
      </c>
      <c r="M5684" s="145"/>
      <c r="N5684" s="145"/>
      <c r="O5684" s="145"/>
      <c r="P5684" s="145"/>
      <c r="Q5684" s="239"/>
    </row>
    <row r="5685" spans="1:17" ht="30">
      <c r="A5685" s="141" t="s">
        <v>8305</v>
      </c>
      <c r="B5685" s="145" t="s">
        <v>69</v>
      </c>
      <c r="C5685" s="171" t="s">
        <v>155</v>
      </c>
      <c r="D5685" s="171" t="s">
        <v>1050</v>
      </c>
      <c r="E5685" s="145" t="s">
        <v>1051</v>
      </c>
      <c r="F5685" s="145" t="s">
        <v>45</v>
      </c>
      <c r="G5685" s="145" t="s">
        <v>40</v>
      </c>
      <c r="H5685" s="145" t="s">
        <v>9827</v>
      </c>
      <c r="I5685" s="145">
        <v>0.75</v>
      </c>
      <c r="J5685" s="145">
        <v>1</v>
      </c>
      <c r="K5685" s="145">
        <v>1</v>
      </c>
      <c r="L5685" s="145"/>
      <c r="M5685" s="145"/>
      <c r="N5685" s="145"/>
      <c r="O5685" s="145"/>
      <c r="P5685" s="145"/>
      <c r="Q5685" s="239"/>
    </row>
    <row r="5686" spans="1:17" ht="30">
      <c r="A5686" s="141" t="s">
        <v>8305</v>
      </c>
      <c r="B5686" s="161" t="s">
        <v>69</v>
      </c>
      <c r="C5686" s="237" t="s">
        <v>860</v>
      </c>
      <c r="D5686" s="237" t="s">
        <v>22708</v>
      </c>
      <c r="E5686" s="161" t="s">
        <v>861</v>
      </c>
      <c r="F5686" s="161" t="s">
        <v>45</v>
      </c>
      <c r="G5686" s="161" t="s">
        <v>31</v>
      </c>
      <c r="H5686" s="161"/>
      <c r="I5686" s="161">
        <v>0.75</v>
      </c>
      <c r="J5686" s="161">
        <v>1</v>
      </c>
      <c r="K5686" s="161">
        <v>1</v>
      </c>
      <c r="L5686" s="161"/>
      <c r="M5686" s="161"/>
      <c r="N5686" s="161"/>
      <c r="O5686" s="161"/>
      <c r="P5686" s="161"/>
      <c r="Q5686" s="160"/>
    </row>
    <row r="5687" spans="1:17" ht="30">
      <c r="A5687" s="141" t="s">
        <v>8305</v>
      </c>
      <c r="B5687" s="145" t="s">
        <v>69</v>
      </c>
      <c r="C5687" s="171" t="s">
        <v>1052</v>
      </c>
      <c r="D5687" s="171" t="s">
        <v>1053</v>
      </c>
      <c r="E5687" s="145" t="s">
        <v>1054</v>
      </c>
      <c r="F5687" s="145" t="s">
        <v>30</v>
      </c>
      <c r="G5687" s="145" t="s">
        <v>40</v>
      </c>
      <c r="H5687" s="145" t="s">
        <v>9747</v>
      </c>
      <c r="I5687" s="145">
        <v>0.75</v>
      </c>
      <c r="J5687" s="145">
        <v>1</v>
      </c>
      <c r="K5687" s="145">
        <v>1</v>
      </c>
      <c r="L5687" s="145"/>
      <c r="M5687" s="145"/>
      <c r="N5687" s="145"/>
      <c r="O5687" s="145"/>
      <c r="P5687" s="145"/>
      <c r="Q5687" s="239"/>
    </row>
    <row r="5688" spans="1:17" ht="195">
      <c r="A5688" s="141" t="s">
        <v>532</v>
      </c>
      <c r="B5688" s="145" t="s">
        <v>69</v>
      </c>
      <c r="C5688" s="171" t="s">
        <v>1055</v>
      </c>
      <c r="D5688" s="171" t="s">
        <v>1056</v>
      </c>
      <c r="E5688" s="145" t="s">
        <v>1057</v>
      </c>
      <c r="F5688" s="145" t="s">
        <v>30</v>
      </c>
      <c r="G5688" s="145" t="s">
        <v>31</v>
      </c>
      <c r="H5688" s="145" t="s">
        <v>22709</v>
      </c>
      <c r="I5688" s="145">
        <v>1.09999999999982</v>
      </c>
      <c r="J5688" s="145">
        <v>5</v>
      </c>
      <c r="K5688" s="145"/>
      <c r="L5688" s="145">
        <v>5</v>
      </c>
      <c r="M5688" s="145"/>
      <c r="N5688" s="145"/>
      <c r="O5688" s="145"/>
      <c r="P5688" s="145"/>
      <c r="Q5688" s="145" t="s">
        <v>4933</v>
      </c>
    </row>
    <row r="5689" spans="1:17" ht="195">
      <c r="A5689" s="141" t="s">
        <v>532</v>
      </c>
      <c r="B5689" s="145" t="s">
        <v>69</v>
      </c>
      <c r="C5689" s="171" t="s">
        <v>1058</v>
      </c>
      <c r="D5689" s="171" t="s">
        <v>1059</v>
      </c>
      <c r="E5689" s="145" t="s">
        <v>90</v>
      </c>
      <c r="F5689" s="145" t="s">
        <v>45</v>
      </c>
      <c r="G5689" s="145" t="s">
        <v>31</v>
      </c>
      <c r="H5689" s="145" t="s">
        <v>22710</v>
      </c>
      <c r="I5689" s="145">
        <v>1.09999999999984</v>
      </c>
      <c r="J5689" s="145">
        <v>3</v>
      </c>
      <c r="K5689" s="145"/>
      <c r="L5689" s="145">
        <v>3</v>
      </c>
      <c r="M5689" s="145"/>
      <c r="N5689" s="145"/>
      <c r="O5689" s="145"/>
      <c r="P5689" s="145"/>
      <c r="Q5689" s="145" t="s">
        <v>4876</v>
      </c>
    </row>
    <row r="5690" spans="1:17" ht="195">
      <c r="A5690" s="141" t="s">
        <v>532</v>
      </c>
      <c r="B5690" s="145" t="s">
        <v>69</v>
      </c>
      <c r="C5690" s="171" t="s">
        <v>1060</v>
      </c>
      <c r="D5690" s="171" t="s">
        <v>1061</v>
      </c>
      <c r="E5690" s="145" t="s">
        <v>90</v>
      </c>
      <c r="F5690" s="145" t="s">
        <v>45</v>
      </c>
      <c r="G5690" s="145" t="s">
        <v>31</v>
      </c>
      <c r="H5690" s="145" t="s">
        <v>22711</v>
      </c>
      <c r="I5690" s="145">
        <v>1.09999999999984</v>
      </c>
      <c r="J5690" s="145">
        <v>6</v>
      </c>
      <c r="K5690" s="145"/>
      <c r="L5690" s="145">
        <v>6</v>
      </c>
      <c r="M5690" s="145"/>
      <c r="N5690" s="145"/>
      <c r="O5690" s="145"/>
      <c r="P5690" s="145"/>
      <c r="Q5690" s="239"/>
    </row>
    <row r="5691" spans="1:17" ht="195">
      <c r="A5691" s="141" t="s">
        <v>532</v>
      </c>
      <c r="B5691" s="145" t="s">
        <v>69</v>
      </c>
      <c r="C5691" s="171" t="s">
        <v>874</v>
      </c>
      <c r="D5691" s="171" t="s">
        <v>875</v>
      </c>
      <c r="E5691" s="145" t="s">
        <v>90</v>
      </c>
      <c r="F5691" s="145" t="s">
        <v>218</v>
      </c>
      <c r="G5691" s="145" t="s">
        <v>31</v>
      </c>
      <c r="H5691" s="145" t="s">
        <v>12627</v>
      </c>
      <c r="I5691" s="145">
        <v>1.09999999999983</v>
      </c>
      <c r="J5691" s="145">
        <v>5</v>
      </c>
      <c r="K5691" s="145"/>
      <c r="L5691" s="145">
        <v>5</v>
      </c>
      <c r="M5691" s="145"/>
      <c r="N5691" s="145"/>
      <c r="O5691" s="145"/>
      <c r="P5691" s="145"/>
      <c r="Q5691" s="239"/>
    </row>
    <row r="5692" spans="1:17" ht="195">
      <c r="A5692" s="141" t="s">
        <v>532</v>
      </c>
      <c r="B5692" s="145" t="s">
        <v>69</v>
      </c>
      <c r="C5692" s="171" t="s">
        <v>1062</v>
      </c>
      <c r="D5692" s="171" t="s">
        <v>1063</v>
      </c>
      <c r="E5692" s="145" t="s">
        <v>90</v>
      </c>
      <c r="F5692" s="145" t="s">
        <v>218</v>
      </c>
      <c r="G5692" s="145" t="s">
        <v>31</v>
      </c>
      <c r="H5692" s="145" t="s">
        <v>18424</v>
      </c>
      <c r="I5692" s="145">
        <v>1.09999999999983</v>
      </c>
      <c r="J5692" s="145">
        <v>5</v>
      </c>
      <c r="K5692" s="145"/>
      <c r="L5692" s="145">
        <v>5</v>
      </c>
      <c r="M5692" s="145"/>
      <c r="N5692" s="145"/>
      <c r="O5692" s="145"/>
      <c r="P5692" s="145"/>
      <c r="Q5692" s="239"/>
    </row>
    <row r="5693" spans="1:17" ht="45">
      <c r="A5693" s="141" t="s">
        <v>8408</v>
      </c>
      <c r="B5693" s="145" t="s">
        <v>69</v>
      </c>
      <c r="C5693" s="171" t="s">
        <v>1064</v>
      </c>
      <c r="D5693" s="171" t="s">
        <v>1065</v>
      </c>
      <c r="E5693" s="145" t="s">
        <v>1066</v>
      </c>
      <c r="F5693" s="145" t="s">
        <v>30</v>
      </c>
      <c r="G5693" s="145" t="s">
        <v>31</v>
      </c>
      <c r="H5693" s="145" t="s">
        <v>14815</v>
      </c>
      <c r="I5693" s="145">
        <v>0.75</v>
      </c>
      <c r="J5693" s="145">
        <v>1</v>
      </c>
      <c r="K5693" s="145">
        <v>1</v>
      </c>
      <c r="L5693" s="145"/>
      <c r="M5693" s="145"/>
      <c r="N5693" s="145"/>
      <c r="O5693" s="145"/>
      <c r="P5693" s="145"/>
      <c r="Q5693" s="239"/>
    </row>
    <row r="5694" spans="1:17" ht="45">
      <c r="A5694" s="141" t="s">
        <v>566</v>
      </c>
      <c r="B5694" s="145" t="s">
        <v>69</v>
      </c>
      <c r="C5694" s="171" t="s">
        <v>173</v>
      </c>
      <c r="D5694" s="171" t="s">
        <v>1067</v>
      </c>
      <c r="E5694" s="145" t="s">
        <v>1068</v>
      </c>
      <c r="F5694" s="145" t="s">
        <v>30</v>
      </c>
      <c r="G5694" s="145" t="s">
        <v>40</v>
      </c>
      <c r="H5694" s="145" t="s">
        <v>22712</v>
      </c>
      <c r="I5694" s="145">
        <v>0.75</v>
      </c>
      <c r="J5694" s="145">
        <v>7</v>
      </c>
      <c r="K5694" s="145">
        <v>7</v>
      </c>
      <c r="L5694" s="145"/>
      <c r="M5694" s="145"/>
      <c r="N5694" s="145"/>
      <c r="O5694" s="145"/>
      <c r="P5694" s="145"/>
      <c r="Q5694" s="239"/>
    </row>
    <row r="5695" spans="1:17" ht="30">
      <c r="A5695" s="141" t="s">
        <v>8380</v>
      </c>
      <c r="B5695" s="161" t="s">
        <v>69</v>
      </c>
      <c r="C5695" s="237" t="s">
        <v>1069</v>
      </c>
      <c r="D5695" s="237" t="s">
        <v>22713</v>
      </c>
      <c r="E5695" s="161" t="s">
        <v>1070</v>
      </c>
      <c r="F5695" s="161" t="s">
        <v>45</v>
      </c>
      <c r="G5695" s="161" t="s">
        <v>31</v>
      </c>
      <c r="H5695" s="161" t="s">
        <v>9115</v>
      </c>
      <c r="I5695" s="161">
        <v>0.75</v>
      </c>
      <c r="J5695" s="161">
        <v>1</v>
      </c>
      <c r="K5695" s="161">
        <v>1</v>
      </c>
      <c r="L5695" s="161"/>
      <c r="M5695" s="161"/>
      <c r="N5695" s="161"/>
      <c r="O5695" s="161"/>
      <c r="P5695" s="161"/>
      <c r="Q5695" s="242"/>
    </row>
    <row r="5696" spans="1:17" ht="45">
      <c r="A5696" s="141" t="s">
        <v>8402</v>
      </c>
      <c r="B5696" s="145" t="s">
        <v>69</v>
      </c>
      <c r="C5696" s="171" t="s">
        <v>1071</v>
      </c>
      <c r="D5696" s="171" t="s">
        <v>1072</v>
      </c>
      <c r="E5696" s="145" t="s">
        <v>1073</v>
      </c>
      <c r="F5696" s="145" t="s">
        <v>30</v>
      </c>
      <c r="G5696" s="145" t="s">
        <v>31</v>
      </c>
      <c r="H5696" s="145" t="s">
        <v>22714</v>
      </c>
      <c r="I5696" s="145">
        <v>1.09999999999985</v>
      </c>
      <c r="J5696" s="145">
        <v>3</v>
      </c>
      <c r="K5696" s="145"/>
      <c r="L5696" s="145">
        <v>3</v>
      </c>
      <c r="M5696" s="145"/>
      <c r="N5696" s="145"/>
      <c r="O5696" s="145"/>
      <c r="P5696" s="145"/>
      <c r="Q5696" s="239"/>
    </row>
    <row r="5697" spans="1:17" ht="30">
      <c r="A5697" s="141"/>
      <c r="B5697" s="161" t="s">
        <v>69</v>
      </c>
      <c r="C5697" s="237" t="s">
        <v>876</v>
      </c>
      <c r="D5697" s="237" t="s">
        <v>877</v>
      </c>
      <c r="E5697" s="161" t="s">
        <v>878</v>
      </c>
      <c r="F5697" s="161" t="s">
        <v>45</v>
      </c>
      <c r="G5697" s="161" t="s">
        <v>40</v>
      </c>
      <c r="H5697" s="161"/>
      <c r="I5697" s="161">
        <v>0.75</v>
      </c>
      <c r="J5697" s="161">
        <v>1</v>
      </c>
      <c r="K5697" s="161">
        <v>1</v>
      </c>
      <c r="L5697" s="161"/>
      <c r="M5697" s="161"/>
      <c r="N5697" s="161"/>
      <c r="O5697" s="161"/>
      <c r="P5697" s="161"/>
      <c r="Q5697" s="242"/>
    </row>
    <row r="5698" spans="1:17" ht="195">
      <c r="A5698" s="141" t="s">
        <v>532</v>
      </c>
      <c r="B5698" s="145" t="s">
        <v>69</v>
      </c>
      <c r="C5698" s="171" t="s">
        <v>1074</v>
      </c>
      <c r="D5698" s="171" t="s">
        <v>1075</v>
      </c>
      <c r="E5698" s="145" t="s">
        <v>1076</v>
      </c>
      <c r="F5698" s="145" t="s">
        <v>45</v>
      </c>
      <c r="G5698" s="145" t="s">
        <v>40</v>
      </c>
      <c r="H5698" s="145" t="s">
        <v>22715</v>
      </c>
      <c r="I5698" s="145">
        <v>0.75</v>
      </c>
      <c r="J5698" s="145">
        <v>5</v>
      </c>
      <c r="K5698" s="145">
        <v>5</v>
      </c>
      <c r="L5698" s="145"/>
      <c r="M5698" s="145"/>
      <c r="N5698" s="145"/>
      <c r="O5698" s="145"/>
      <c r="P5698" s="145"/>
      <c r="Q5698" s="239"/>
    </row>
    <row r="5699" spans="1:17" ht="195">
      <c r="A5699" s="141" t="s">
        <v>532</v>
      </c>
      <c r="B5699" s="145" t="s">
        <v>69</v>
      </c>
      <c r="C5699" s="171" t="s">
        <v>175</v>
      </c>
      <c r="D5699" s="171" t="s">
        <v>1077</v>
      </c>
      <c r="E5699" s="145" t="s">
        <v>120</v>
      </c>
      <c r="F5699" s="145" t="s">
        <v>45</v>
      </c>
      <c r="G5699" s="145" t="s">
        <v>40</v>
      </c>
      <c r="H5699" s="145" t="s">
        <v>22716</v>
      </c>
      <c r="I5699" s="145">
        <v>0.75</v>
      </c>
      <c r="J5699" s="145">
        <v>11</v>
      </c>
      <c r="K5699" s="145">
        <v>11</v>
      </c>
      <c r="L5699" s="145"/>
      <c r="M5699" s="145"/>
      <c r="N5699" s="145"/>
      <c r="O5699" s="145"/>
      <c r="P5699" s="145"/>
      <c r="Q5699" s="145" t="s">
        <v>4876</v>
      </c>
    </row>
    <row r="5700" spans="1:17" ht="60">
      <c r="A5700" s="141" t="s">
        <v>532</v>
      </c>
      <c r="B5700" s="141" t="s">
        <v>3148</v>
      </c>
      <c r="C5700" s="171" t="s">
        <v>1083</v>
      </c>
      <c r="D5700" s="171" t="s">
        <v>1084</v>
      </c>
      <c r="E5700" s="145" t="s">
        <v>1085</v>
      </c>
      <c r="F5700" s="145" t="s">
        <v>45</v>
      </c>
      <c r="G5700" s="145"/>
      <c r="H5700" s="145"/>
      <c r="I5700" s="145">
        <v>0.75</v>
      </c>
      <c r="J5700" s="145">
        <v>1</v>
      </c>
      <c r="K5700" s="145">
        <v>1</v>
      </c>
      <c r="L5700" s="145"/>
      <c r="M5700" s="145"/>
      <c r="N5700" s="145"/>
      <c r="O5700" s="145"/>
      <c r="P5700" s="145"/>
      <c r="Q5700" s="239"/>
    </row>
    <row r="5701" spans="1:17" ht="60">
      <c r="A5701" s="141" t="s">
        <v>532</v>
      </c>
      <c r="B5701" s="141" t="s">
        <v>3148</v>
      </c>
      <c r="C5701" s="171" t="s">
        <v>1083</v>
      </c>
      <c r="D5701" s="171" t="s">
        <v>1084</v>
      </c>
      <c r="E5701" s="145" t="s">
        <v>1085</v>
      </c>
      <c r="F5701" s="145" t="s">
        <v>45</v>
      </c>
      <c r="G5701" s="145"/>
      <c r="H5701" s="145"/>
      <c r="I5701" s="145">
        <v>8</v>
      </c>
      <c r="J5701" s="145">
        <v>1</v>
      </c>
      <c r="K5701" s="145"/>
      <c r="L5701" s="145"/>
      <c r="M5701" s="145">
        <v>1</v>
      </c>
      <c r="N5701" s="145"/>
      <c r="O5701" s="145"/>
      <c r="P5701" s="145"/>
      <c r="Q5701" s="239"/>
    </row>
    <row r="5702" spans="1:17" ht="135">
      <c r="A5702" s="141" t="s">
        <v>532</v>
      </c>
      <c r="B5702" s="145" t="s">
        <v>69</v>
      </c>
      <c r="C5702" s="171" t="s">
        <v>854</v>
      </c>
      <c r="D5702" s="171" t="s">
        <v>1088</v>
      </c>
      <c r="E5702" s="145" t="s">
        <v>74</v>
      </c>
      <c r="F5702" s="145" t="s">
        <v>45</v>
      </c>
      <c r="G5702" s="145" t="s">
        <v>31</v>
      </c>
      <c r="H5702" s="145" t="s">
        <v>22222</v>
      </c>
      <c r="I5702" s="145">
        <v>8</v>
      </c>
      <c r="J5702" s="145">
        <v>1</v>
      </c>
      <c r="K5702" s="145"/>
      <c r="L5702" s="145"/>
      <c r="M5702" s="145">
        <v>1</v>
      </c>
      <c r="N5702" s="145"/>
      <c r="O5702" s="145"/>
      <c r="P5702" s="145"/>
      <c r="Q5702" s="239"/>
    </row>
    <row r="5703" spans="1:17" ht="45">
      <c r="A5703" s="141" t="s">
        <v>8384</v>
      </c>
      <c r="B5703" s="145" t="s">
        <v>5575</v>
      </c>
      <c r="C5703" s="171" t="s">
        <v>1089</v>
      </c>
      <c r="D5703" s="171" t="s">
        <v>1090</v>
      </c>
      <c r="E5703" s="145" t="s">
        <v>22717</v>
      </c>
      <c r="F5703" s="141" t="s">
        <v>45</v>
      </c>
      <c r="G5703" s="141" t="s">
        <v>31</v>
      </c>
      <c r="H5703" s="145" t="s">
        <v>22718</v>
      </c>
      <c r="I5703" s="145">
        <v>0.75</v>
      </c>
      <c r="J5703" s="145">
        <v>2</v>
      </c>
      <c r="K5703" s="145">
        <v>2</v>
      </c>
      <c r="L5703" s="145"/>
      <c r="M5703" s="145"/>
      <c r="N5703" s="145"/>
      <c r="O5703" s="145"/>
      <c r="P5703" s="145"/>
      <c r="Q5703" s="239"/>
    </row>
    <row r="5704" spans="1:17" ht="75">
      <c r="A5704" s="141" t="s">
        <v>8305</v>
      </c>
      <c r="B5704" s="145" t="s">
        <v>69</v>
      </c>
      <c r="C5704" s="171" t="s">
        <v>176</v>
      </c>
      <c r="D5704" s="171" t="s">
        <v>1091</v>
      </c>
      <c r="E5704" s="145" t="s">
        <v>1092</v>
      </c>
      <c r="F5704" s="141" t="s">
        <v>30</v>
      </c>
      <c r="G5704" s="141" t="s">
        <v>40</v>
      </c>
      <c r="H5704" s="145" t="s">
        <v>22719</v>
      </c>
      <c r="I5704" s="145">
        <v>0.75</v>
      </c>
      <c r="J5704" s="145">
        <v>1</v>
      </c>
      <c r="K5704" s="145">
        <v>1</v>
      </c>
      <c r="L5704" s="145"/>
      <c r="M5704" s="145"/>
      <c r="N5704" s="145"/>
      <c r="O5704" s="145"/>
      <c r="P5704" s="145"/>
      <c r="Q5704" s="239"/>
    </row>
    <row r="5705" spans="1:17" ht="75">
      <c r="A5705" s="141" t="s">
        <v>8305</v>
      </c>
      <c r="B5705" s="145" t="s">
        <v>69</v>
      </c>
      <c r="C5705" s="171" t="s">
        <v>125</v>
      </c>
      <c r="D5705" s="171" t="s">
        <v>22720</v>
      </c>
      <c r="E5705" s="145" t="s">
        <v>126</v>
      </c>
      <c r="F5705" s="141" t="s">
        <v>30</v>
      </c>
      <c r="G5705" s="141" t="s">
        <v>40</v>
      </c>
      <c r="H5705" s="145" t="s">
        <v>22721</v>
      </c>
      <c r="I5705" s="145">
        <v>0.75</v>
      </c>
      <c r="J5705" s="145">
        <v>1</v>
      </c>
      <c r="K5705" s="145">
        <v>1</v>
      </c>
      <c r="L5705" s="145"/>
      <c r="M5705" s="145"/>
      <c r="N5705" s="145"/>
      <c r="O5705" s="145"/>
      <c r="P5705" s="145"/>
      <c r="Q5705" s="239"/>
    </row>
    <row r="5706" spans="1:17" ht="135">
      <c r="A5706" s="141" t="s">
        <v>8402</v>
      </c>
      <c r="B5706" s="145" t="s">
        <v>69</v>
      </c>
      <c r="C5706" s="171" t="s">
        <v>1093</v>
      </c>
      <c r="D5706" s="171" t="s">
        <v>1094</v>
      </c>
      <c r="E5706" s="145" t="s">
        <v>1095</v>
      </c>
      <c r="F5706" s="141" t="s">
        <v>30</v>
      </c>
      <c r="G5706" s="141" t="s">
        <v>40</v>
      </c>
      <c r="H5706" s="145" t="s">
        <v>22722</v>
      </c>
      <c r="I5706" s="145">
        <v>0.75</v>
      </c>
      <c r="J5706" s="145">
        <v>2</v>
      </c>
      <c r="K5706" s="145">
        <v>2</v>
      </c>
      <c r="L5706" s="145"/>
      <c r="M5706" s="145"/>
      <c r="N5706" s="145"/>
      <c r="O5706" s="145"/>
      <c r="P5706" s="145"/>
      <c r="Q5706" s="239"/>
    </row>
    <row r="5707" spans="1:17" ht="135">
      <c r="A5707" s="141" t="s">
        <v>8381</v>
      </c>
      <c r="B5707" s="145" t="s">
        <v>203</v>
      </c>
      <c r="C5707" s="171" t="s">
        <v>1096</v>
      </c>
      <c r="D5707" s="171" t="s">
        <v>1097</v>
      </c>
      <c r="E5707" s="145" t="s">
        <v>1098</v>
      </c>
      <c r="F5707" s="141" t="s">
        <v>45</v>
      </c>
      <c r="G5707" s="141" t="s">
        <v>31</v>
      </c>
      <c r="H5707" s="145" t="s">
        <v>18444</v>
      </c>
      <c r="I5707" s="145">
        <v>0.75</v>
      </c>
      <c r="J5707" s="145">
        <v>2</v>
      </c>
      <c r="K5707" s="145">
        <v>2</v>
      </c>
      <c r="L5707" s="145"/>
      <c r="M5707" s="145"/>
      <c r="N5707" s="145"/>
      <c r="O5707" s="145"/>
      <c r="P5707" s="145"/>
      <c r="Q5707" s="239"/>
    </row>
    <row r="5708" spans="1:17" ht="45">
      <c r="A5708" s="141" t="s">
        <v>8380</v>
      </c>
      <c r="B5708" s="157" t="s">
        <v>2303</v>
      </c>
      <c r="C5708" s="237" t="s">
        <v>22723</v>
      </c>
      <c r="D5708" s="237" t="s">
        <v>22724</v>
      </c>
      <c r="E5708" s="161" t="s">
        <v>43</v>
      </c>
      <c r="F5708" s="157" t="s">
        <v>45</v>
      </c>
      <c r="G5708" s="157" t="s">
        <v>31</v>
      </c>
      <c r="H5708" s="161" t="s">
        <v>22205</v>
      </c>
      <c r="I5708" s="161">
        <v>0.75</v>
      </c>
      <c r="J5708" s="161">
        <v>2</v>
      </c>
      <c r="K5708" s="161">
        <v>2</v>
      </c>
      <c r="L5708" s="161"/>
      <c r="M5708" s="161"/>
      <c r="N5708" s="161"/>
      <c r="O5708" s="161"/>
      <c r="P5708" s="161"/>
      <c r="Q5708" s="242"/>
    </row>
    <row r="5709" spans="1:17" ht="45">
      <c r="A5709" s="141" t="s">
        <v>8380</v>
      </c>
      <c r="B5709" s="157" t="s">
        <v>2303</v>
      </c>
      <c r="C5709" s="237" t="s">
        <v>22725</v>
      </c>
      <c r="D5709" s="237" t="s">
        <v>1099</v>
      </c>
      <c r="E5709" s="161" t="s">
        <v>43</v>
      </c>
      <c r="F5709" s="157" t="s">
        <v>45</v>
      </c>
      <c r="G5709" s="157" t="s">
        <v>31</v>
      </c>
      <c r="H5709" s="161" t="s">
        <v>22726</v>
      </c>
      <c r="I5709" s="161">
        <v>0.75</v>
      </c>
      <c r="J5709" s="161">
        <v>1</v>
      </c>
      <c r="K5709" s="161">
        <v>1</v>
      </c>
      <c r="L5709" s="161"/>
      <c r="M5709" s="161"/>
      <c r="N5709" s="161"/>
      <c r="O5709" s="161"/>
      <c r="P5709" s="161"/>
      <c r="Q5709" s="242"/>
    </row>
    <row r="5710" spans="1:17" ht="30">
      <c r="A5710" s="141" t="s">
        <v>8305</v>
      </c>
      <c r="B5710" s="145" t="s">
        <v>69</v>
      </c>
      <c r="C5710" s="171" t="s">
        <v>1100</v>
      </c>
      <c r="D5710" s="171" t="s">
        <v>1101</v>
      </c>
      <c r="E5710" s="145" t="s">
        <v>1102</v>
      </c>
      <c r="F5710" s="141" t="s">
        <v>45</v>
      </c>
      <c r="G5710" s="141" t="s">
        <v>31</v>
      </c>
      <c r="H5710" s="145"/>
      <c r="I5710" s="145">
        <v>0.75</v>
      </c>
      <c r="J5710" s="145">
        <v>1</v>
      </c>
      <c r="K5710" s="145">
        <v>1</v>
      </c>
      <c r="L5710" s="145"/>
      <c r="M5710" s="145"/>
      <c r="N5710" s="145"/>
      <c r="O5710" s="145"/>
      <c r="P5710" s="145"/>
      <c r="Q5710" s="239"/>
    </row>
    <row r="5711" spans="1:17" ht="195">
      <c r="A5711" s="141" t="s">
        <v>532</v>
      </c>
      <c r="B5711" s="145" t="s">
        <v>203</v>
      </c>
      <c r="C5711" s="171" t="s">
        <v>1103</v>
      </c>
      <c r="D5711" s="171" t="s">
        <v>1104</v>
      </c>
      <c r="E5711" s="145" t="s">
        <v>211</v>
      </c>
      <c r="F5711" s="141" t="s">
        <v>45</v>
      </c>
      <c r="G5711" s="141" t="s">
        <v>31</v>
      </c>
      <c r="H5711" s="145" t="s">
        <v>22727</v>
      </c>
      <c r="I5711" s="145">
        <v>1.09999999999981</v>
      </c>
      <c r="J5711" s="145">
        <v>1</v>
      </c>
      <c r="K5711" s="145"/>
      <c r="L5711" s="145">
        <v>1</v>
      </c>
      <c r="M5711" s="145"/>
      <c r="N5711" s="145"/>
      <c r="O5711" s="145"/>
      <c r="P5711" s="145"/>
      <c r="Q5711" s="239"/>
    </row>
    <row r="5712" spans="1:17" ht="120">
      <c r="A5712" s="141" t="s">
        <v>532</v>
      </c>
      <c r="B5712" s="141" t="s">
        <v>4708</v>
      </c>
      <c r="C5712" s="171" t="s">
        <v>1105</v>
      </c>
      <c r="D5712" s="171" t="s">
        <v>1106</v>
      </c>
      <c r="E5712" s="145" t="s">
        <v>1107</v>
      </c>
      <c r="F5712" s="141" t="s">
        <v>45</v>
      </c>
      <c r="G5712" s="141" t="s">
        <v>31</v>
      </c>
      <c r="H5712" s="145" t="s">
        <v>18137</v>
      </c>
      <c r="I5712" s="145">
        <v>0.75</v>
      </c>
      <c r="J5712" s="145">
        <v>7</v>
      </c>
      <c r="K5712" s="145">
        <v>7</v>
      </c>
      <c r="L5712" s="145"/>
      <c r="M5712" s="145"/>
      <c r="N5712" s="145"/>
      <c r="O5712" s="145"/>
      <c r="P5712" s="145"/>
      <c r="Q5712" s="145" t="s">
        <v>22728</v>
      </c>
    </row>
    <row r="5713" spans="1:17" ht="45">
      <c r="A5713" s="141" t="s">
        <v>8380</v>
      </c>
      <c r="B5713" s="161" t="s">
        <v>23</v>
      </c>
      <c r="C5713" s="237" t="s">
        <v>46</v>
      </c>
      <c r="D5713" s="237" t="s">
        <v>22729</v>
      </c>
      <c r="E5713" s="161" t="s">
        <v>47</v>
      </c>
      <c r="F5713" s="157" t="s">
        <v>45</v>
      </c>
      <c r="G5713" s="157" t="s">
        <v>31</v>
      </c>
      <c r="H5713" s="161" t="s">
        <v>10342</v>
      </c>
      <c r="I5713" s="161">
        <v>0.75</v>
      </c>
      <c r="J5713" s="161">
        <v>2</v>
      </c>
      <c r="K5713" s="161">
        <v>2</v>
      </c>
      <c r="L5713" s="161"/>
      <c r="M5713" s="161"/>
      <c r="N5713" s="161"/>
      <c r="O5713" s="161"/>
      <c r="P5713" s="161"/>
      <c r="Q5713" s="242"/>
    </row>
    <row r="5714" spans="1:17" ht="45">
      <c r="A5714" s="141" t="s">
        <v>8380</v>
      </c>
      <c r="B5714" s="161" t="s">
        <v>23</v>
      </c>
      <c r="C5714" s="237" t="s">
        <v>1108</v>
      </c>
      <c r="D5714" s="237" t="s">
        <v>22730</v>
      </c>
      <c r="E5714" s="161" t="s">
        <v>47</v>
      </c>
      <c r="F5714" s="157" t="s">
        <v>45</v>
      </c>
      <c r="G5714" s="157" t="s">
        <v>31</v>
      </c>
      <c r="H5714" s="161" t="s">
        <v>10342</v>
      </c>
      <c r="I5714" s="161">
        <v>0.75</v>
      </c>
      <c r="J5714" s="161">
        <v>1</v>
      </c>
      <c r="K5714" s="161">
        <v>1</v>
      </c>
      <c r="L5714" s="161"/>
      <c r="M5714" s="161"/>
      <c r="N5714" s="161"/>
      <c r="O5714" s="161"/>
      <c r="P5714" s="161"/>
      <c r="Q5714" s="242"/>
    </row>
    <row r="5715" spans="1:17" ht="45">
      <c r="A5715" s="141" t="s">
        <v>8305</v>
      </c>
      <c r="B5715" s="145" t="s">
        <v>69</v>
      </c>
      <c r="C5715" s="171" t="s">
        <v>144</v>
      </c>
      <c r="D5715" s="171" t="s">
        <v>22731</v>
      </c>
      <c r="E5715" s="145" t="s">
        <v>171</v>
      </c>
      <c r="F5715" s="141" t="s">
        <v>30</v>
      </c>
      <c r="G5715" s="141" t="s">
        <v>40</v>
      </c>
      <c r="H5715" s="145"/>
      <c r="I5715" s="145">
        <v>0.75</v>
      </c>
      <c r="J5715" s="145">
        <v>8</v>
      </c>
      <c r="K5715" s="145">
        <v>8</v>
      </c>
      <c r="L5715" s="145"/>
      <c r="M5715" s="145"/>
      <c r="N5715" s="145"/>
      <c r="O5715" s="145"/>
      <c r="P5715" s="145"/>
      <c r="Q5715" s="239"/>
    </row>
    <row r="5716" spans="1:17" ht="45">
      <c r="A5716" s="141" t="s">
        <v>8402</v>
      </c>
      <c r="B5716" s="145" t="s">
        <v>5944</v>
      </c>
      <c r="C5716" s="171" t="s">
        <v>22732</v>
      </c>
      <c r="D5716" s="171" t="s">
        <v>1109</v>
      </c>
      <c r="E5716" s="145" t="s">
        <v>1110</v>
      </c>
      <c r="F5716" s="141" t="s">
        <v>30</v>
      </c>
      <c r="G5716" s="141" t="s">
        <v>40</v>
      </c>
      <c r="H5716" s="145" t="s">
        <v>9719</v>
      </c>
      <c r="I5716" s="145">
        <v>0.75</v>
      </c>
      <c r="J5716" s="145">
        <v>5</v>
      </c>
      <c r="K5716" s="145">
        <v>5</v>
      </c>
      <c r="L5716" s="145"/>
      <c r="M5716" s="145"/>
      <c r="N5716" s="145"/>
      <c r="O5716" s="145"/>
      <c r="P5716" s="145"/>
      <c r="Q5716" s="239"/>
    </row>
    <row r="5717" spans="1:17" ht="30">
      <c r="A5717" s="141" t="s">
        <v>8305</v>
      </c>
      <c r="B5717" s="145" t="s">
        <v>365</v>
      </c>
      <c r="C5717" s="175" t="s">
        <v>1126</v>
      </c>
      <c r="D5717" s="171" t="s">
        <v>3347</v>
      </c>
      <c r="E5717" s="141" t="s">
        <v>3348</v>
      </c>
      <c r="F5717" s="145" t="s">
        <v>30</v>
      </c>
      <c r="G5717" s="145" t="s">
        <v>31</v>
      </c>
      <c r="H5717" s="145"/>
      <c r="I5717" s="145">
        <v>1.1000000000000001</v>
      </c>
      <c r="J5717" s="141">
        <v>2</v>
      </c>
      <c r="K5717" s="145"/>
      <c r="L5717" s="141">
        <v>2</v>
      </c>
      <c r="M5717" s="145"/>
      <c r="N5717" s="145"/>
      <c r="O5717" s="145"/>
      <c r="P5717" s="145"/>
      <c r="Q5717" s="192"/>
    </row>
    <row r="5718" spans="1:17" ht="180">
      <c r="A5718" s="141" t="s">
        <v>8305</v>
      </c>
      <c r="B5718" s="145" t="s">
        <v>365</v>
      </c>
      <c r="C5718" s="171" t="s">
        <v>1111</v>
      </c>
      <c r="D5718" s="171" t="s">
        <v>1112</v>
      </c>
      <c r="E5718" s="145" t="s">
        <v>1113</v>
      </c>
      <c r="F5718" s="145" t="s">
        <v>45</v>
      </c>
      <c r="G5718" s="145" t="s">
        <v>31</v>
      </c>
      <c r="H5718" s="145" t="s">
        <v>22733</v>
      </c>
      <c r="I5718" s="145">
        <v>0.75</v>
      </c>
      <c r="J5718" s="145">
        <v>2</v>
      </c>
      <c r="K5718" s="145">
        <v>2</v>
      </c>
      <c r="L5718" s="145"/>
      <c r="M5718" s="145"/>
      <c r="N5718" s="145"/>
      <c r="O5718" s="145"/>
      <c r="P5718" s="145"/>
      <c r="Q5718" s="145"/>
    </row>
    <row r="5719" spans="1:17" ht="45">
      <c r="A5719" s="141" t="s">
        <v>8305</v>
      </c>
      <c r="B5719" s="141" t="s">
        <v>203</v>
      </c>
      <c r="C5719" s="206" t="s">
        <v>3349</v>
      </c>
      <c r="D5719" s="175" t="s">
        <v>3350</v>
      </c>
      <c r="E5719" s="146" t="s">
        <v>3338</v>
      </c>
      <c r="F5719" s="145" t="s">
        <v>45</v>
      </c>
      <c r="G5719" s="145" t="s">
        <v>31</v>
      </c>
      <c r="H5719" s="145"/>
      <c r="I5719" s="145">
        <v>0.75</v>
      </c>
      <c r="J5719" s="145">
        <v>1</v>
      </c>
      <c r="K5719" s="145">
        <v>1</v>
      </c>
      <c r="L5719" s="145"/>
      <c r="M5719" s="145"/>
      <c r="N5719" s="145"/>
      <c r="O5719" s="145"/>
      <c r="P5719" s="145"/>
      <c r="Q5719" s="145"/>
    </row>
    <row r="5720" spans="1:17" ht="30">
      <c r="A5720" s="141" t="s">
        <v>8305</v>
      </c>
      <c r="B5720" s="141" t="s">
        <v>203</v>
      </c>
      <c r="C5720" s="206" t="s">
        <v>338</v>
      </c>
      <c r="D5720" s="171" t="s">
        <v>3351</v>
      </c>
      <c r="E5720" s="145" t="s">
        <v>3352</v>
      </c>
      <c r="F5720" s="145" t="s">
        <v>30</v>
      </c>
      <c r="G5720" s="145" t="s">
        <v>40</v>
      </c>
      <c r="H5720" s="145"/>
      <c r="I5720" s="145">
        <v>0.75</v>
      </c>
      <c r="J5720" s="145">
        <v>2</v>
      </c>
      <c r="K5720" s="145">
        <v>2</v>
      </c>
      <c r="L5720" s="145"/>
      <c r="M5720" s="145"/>
      <c r="N5720" s="145"/>
      <c r="O5720" s="145"/>
      <c r="P5720" s="145"/>
      <c r="Q5720" s="145"/>
    </row>
    <row r="5721" spans="1:17" ht="30">
      <c r="A5721" s="141" t="s">
        <v>8305</v>
      </c>
      <c r="B5721" s="145" t="s">
        <v>365</v>
      </c>
      <c r="C5721" s="175" t="s">
        <v>3353</v>
      </c>
      <c r="D5721" s="175" t="s">
        <v>3354</v>
      </c>
      <c r="E5721" s="141" t="s">
        <v>22734</v>
      </c>
      <c r="F5721" s="141" t="s">
        <v>30</v>
      </c>
      <c r="G5721" s="141" t="s">
        <v>31</v>
      </c>
      <c r="H5721" s="145"/>
      <c r="I5721" s="145">
        <v>0.75</v>
      </c>
      <c r="J5721" s="145">
        <v>3</v>
      </c>
      <c r="K5721" s="145">
        <v>3</v>
      </c>
      <c r="L5721" s="145"/>
      <c r="M5721" s="145"/>
      <c r="N5721" s="145"/>
      <c r="O5721" s="145"/>
      <c r="P5721" s="145"/>
      <c r="Q5721" s="145"/>
    </row>
    <row r="5722" spans="1:17" ht="30">
      <c r="A5722" s="141" t="s">
        <v>8305</v>
      </c>
      <c r="B5722" s="145" t="s">
        <v>69</v>
      </c>
      <c r="C5722" s="175" t="s">
        <v>105</v>
      </c>
      <c r="D5722" s="175" t="s">
        <v>3361</v>
      </c>
      <c r="E5722" s="141" t="s">
        <v>3362</v>
      </c>
      <c r="F5722" s="145" t="s">
        <v>45</v>
      </c>
      <c r="G5722" s="145" t="s">
        <v>31</v>
      </c>
      <c r="H5722" s="145"/>
      <c r="I5722" s="145">
        <v>0.75</v>
      </c>
      <c r="J5722" s="145">
        <v>1</v>
      </c>
      <c r="K5722" s="145">
        <v>1</v>
      </c>
      <c r="L5722" s="145"/>
      <c r="M5722" s="145"/>
      <c r="N5722" s="145"/>
      <c r="O5722" s="145"/>
      <c r="P5722" s="145"/>
      <c r="Q5722" s="145"/>
    </row>
    <row r="5723" spans="1:17" ht="30">
      <c r="A5723" s="141" t="s">
        <v>8305</v>
      </c>
      <c r="B5723" s="141" t="s">
        <v>203</v>
      </c>
      <c r="C5723" s="175" t="s">
        <v>478</v>
      </c>
      <c r="D5723" s="175" t="s">
        <v>3155</v>
      </c>
      <c r="E5723" s="141" t="s">
        <v>580</v>
      </c>
      <c r="F5723" s="145" t="s">
        <v>30</v>
      </c>
      <c r="G5723" s="145" t="s">
        <v>31</v>
      </c>
      <c r="H5723" s="145"/>
      <c r="I5723" s="145">
        <v>0.75</v>
      </c>
      <c r="J5723" s="145">
        <v>1</v>
      </c>
      <c r="K5723" s="145">
        <v>1</v>
      </c>
      <c r="L5723" s="145"/>
      <c r="M5723" s="145"/>
      <c r="N5723" s="145"/>
      <c r="O5723" s="145"/>
      <c r="P5723" s="145"/>
      <c r="Q5723" s="145"/>
    </row>
    <row r="5724" spans="1:17" ht="45">
      <c r="A5724" s="141" t="s">
        <v>8402</v>
      </c>
      <c r="B5724" s="145" t="s">
        <v>69</v>
      </c>
      <c r="C5724" s="175" t="s">
        <v>3357</v>
      </c>
      <c r="D5724" s="175" t="s">
        <v>3358</v>
      </c>
      <c r="E5724" s="146" t="s">
        <v>3359</v>
      </c>
      <c r="F5724" s="145" t="s">
        <v>30</v>
      </c>
      <c r="G5724" s="145" t="s">
        <v>40</v>
      </c>
      <c r="H5724" s="145"/>
      <c r="I5724" s="145">
        <v>0.75</v>
      </c>
      <c r="J5724" s="145">
        <v>2</v>
      </c>
      <c r="K5724" s="145">
        <v>2</v>
      </c>
      <c r="L5724" s="145"/>
      <c r="M5724" s="145"/>
      <c r="N5724" s="145"/>
      <c r="O5724" s="145"/>
      <c r="P5724" s="145"/>
      <c r="Q5724" s="145"/>
    </row>
    <row r="5725" spans="1:17" ht="30">
      <c r="A5725" s="141" t="s">
        <v>8305</v>
      </c>
      <c r="B5725" s="145" t="s">
        <v>365</v>
      </c>
      <c r="C5725" s="175" t="s">
        <v>3363</v>
      </c>
      <c r="D5725" s="171" t="s">
        <v>3364</v>
      </c>
      <c r="E5725" s="141" t="s">
        <v>3365</v>
      </c>
      <c r="F5725" s="145" t="s">
        <v>45</v>
      </c>
      <c r="G5725" s="145" t="s">
        <v>31</v>
      </c>
      <c r="H5725" s="145"/>
      <c r="I5725" s="145">
        <v>0.75</v>
      </c>
      <c r="J5725" s="145">
        <v>1</v>
      </c>
      <c r="K5725" s="145">
        <v>1</v>
      </c>
      <c r="L5725" s="145"/>
      <c r="M5725" s="145"/>
      <c r="N5725" s="145"/>
      <c r="O5725" s="145"/>
      <c r="P5725" s="145"/>
      <c r="Q5725" s="145"/>
    </row>
    <row r="5726" spans="1:17" ht="30">
      <c r="A5726" s="141" t="s">
        <v>8305</v>
      </c>
      <c r="B5726" s="141" t="s">
        <v>203</v>
      </c>
      <c r="C5726" s="175" t="s">
        <v>3366</v>
      </c>
      <c r="D5726" s="175" t="s">
        <v>22735</v>
      </c>
      <c r="E5726" s="141" t="s">
        <v>22736</v>
      </c>
      <c r="F5726" s="145" t="s">
        <v>45</v>
      </c>
      <c r="G5726" s="145" t="s">
        <v>31</v>
      </c>
      <c r="H5726" s="145"/>
      <c r="I5726" s="145">
        <v>1.1000000000000001</v>
      </c>
      <c r="J5726" s="141">
        <v>3</v>
      </c>
      <c r="K5726" s="145"/>
      <c r="L5726" s="141">
        <v>3</v>
      </c>
      <c r="M5726" s="145"/>
      <c r="N5726" s="145"/>
      <c r="O5726" s="145"/>
      <c r="P5726" s="145"/>
      <c r="Q5726" s="145"/>
    </row>
    <row r="5727" spans="1:17" ht="30">
      <c r="A5727" s="141" t="s">
        <v>8305</v>
      </c>
      <c r="B5727" s="141" t="s">
        <v>203</v>
      </c>
      <c r="C5727" s="175" t="s">
        <v>3367</v>
      </c>
      <c r="D5727" s="175" t="s">
        <v>22737</v>
      </c>
      <c r="E5727" s="141" t="s">
        <v>3368</v>
      </c>
      <c r="F5727" s="145" t="s">
        <v>45</v>
      </c>
      <c r="G5727" s="145" t="s">
        <v>31</v>
      </c>
      <c r="H5727" s="145"/>
      <c r="I5727" s="145">
        <v>0.75</v>
      </c>
      <c r="J5727" s="145">
        <v>1</v>
      </c>
      <c r="K5727" s="145">
        <v>1</v>
      </c>
      <c r="L5727" s="145"/>
      <c r="M5727" s="145"/>
      <c r="N5727" s="145"/>
      <c r="O5727" s="145"/>
      <c r="P5727" s="145"/>
      <c r="Q5727" s="145"/>
    </row>
    <row r="5728" spans="1:17" ht="30">
      <c r="A5728" s="141" t="s">
        <v>8305</v>
      </c>
      <c r="B5728" s="145" t="s">
        <v>1151</v>
      </c>
      <c r="C5728" s="206" t="s">
        <v>22738</v>
      </c>
      <c r="D5728" s="171" t="s">
        <v>3371</v>
      </c>
      <c r="E5728" s="239" t="s">
        <v>2401</v>
      </c>
      <c r="F5728" s="145" t="s">
        <v>30</v>
      </c>
      <c r="G5728" s="145" t="s">
        <v>31</v>
      </c>
      <c r="H5728" s="145"/>
      <c r="I5728" s="145">
        <v>0.75</v>
      </c>
      <c r="J5728" s="145">
        <v>1</v>
      </c>
      <c r="K5728" s="145">
        <v>1</v>
      </c>
      <c r="L5728" s="145"/>
      <c r="M5728" s="145"/>
      <c r="N5728" s="145"/>
      <c r="O5728" s="145"/>
      <c r="P5728" s="145"/>
      <c r="Q5728" s="192"/>
    </row>
    <row r="5729" spans="1:17" ht="30">
      <c r="A5729" s="141" t="s">
        <v>8305</v>
      </c>
      <c r="B5729" s="141" t="s">
        <v>3980</v>
      </c>
      <c r="C5729" s="206" t="s">
        <v>22739</v>
      </c>
      <c r="D5729" s="175" t="s">
        <v>3372</v>
      </c>
      <c r="E5729" s="239" t="s">
        <v>2401</v>
      </c>
      <c r="F5729" s="145" t="s">
        <v>30</v>
      </c>
      <c r="G5729" s="145" t="s">
        <v>31</v>
      </c>
      <c r="H5729" s="145"/>
      <c r="I5729" s="145">
        <v>0.75</v>
      </c>
      <c r="J5729" s="145">
        <v>1</v>
      </c>
      <c r="K5729" s="145">
        <v>1</v>
      </c>
      <c r="L5729" s="145"/>
      <c r="M5729" s="145"/>
      <c r="N5729" s="145"/>
      <c r="O5729" s="145"/>
      <c r="P5729" s="145"/>
      <c r="Q5729" s="192"/>
    </row>
    <row r="5730" spans="1:17" ht="30">
      <c r="A5730" s="141" t="s">
        <v>8305</v>
      </c>
      <c r="B5730" s="145" t="s">
        <v>203</v>
      </c>
      <c r="C5730" s="206" t="s">
        <v>3375</v>
      </c>
      <c r="D5730" s="171" t="s">
        <v>3376</v>
      </c>
      <c r="E5730" s="145" t="s">
        <v>3377</v>
      </c>
      <c r="F5730" s="145" t="s">
        <v>45</v>
      </c>
      <c r="G5730" s="145" t="s">
        <v>31</v>
      </c>
      <c r="H5730" s="145"/>
      <c r="I5730" s="145">
        <v>0.75</v>
      </c>
      <c r="J5730" s="145">
        <v>3</v>
      </c>
      <c r="K5730" s="145">
        <v>3</v>
      </c>
      <c r="L5730" s="145"/>
      <c r="M5730" s="145"/>
      <c r="N5730" s="145"/>
      <c r="O5730" s="145"/>
      <c r="P5730" s="145"/>
      <c r="Q5730" s="192"/>
    </row>
    <row r="5731" spans="1:17" ht="60">
      <c r="A5731" s="141" t="s">
        <v>8305</v>
      </c>
      <c r="B5731" s="145" t="s">
        <v>69</v>
      </c>
      <c r="C5731" s="171" t="s">
        <v>3380</v>
      </c>
      <c r="D5731" s="171" t="s">
        <v>3381</v>
      </c>
      <c r="E5731" s="145" t="s">
        <v>3382</v>
      </c>
      <c r="F5731" s="145" t="s">
        <v>30</v>
      </c>
      <c r="G5731" s="145" t="s">
        <v>31</v>
      </c>
      <c r="H5731" s="145"/>
      <c r="I5731" s="145">
        <v>0.75</v>
      </c>
      <c r="J5731" s="145">
        <v>1</v>
      </c>
      <c r="K5731" s="145">
        <v>1</v>
      </c>
      <c r="L5731" s="145"/>
      <c r="M5731" s="145"/>
      <c r="N5731" s="145"/>
      <c r="O5731" s="145"/>
      <c r="P5731" s="145"/>
      <c r="Q5731" s="192"/>
    </row>
    <row r="5732" spans="1:17" ht="30">
      <c r="A5732" s="141" t="s">
        <v>566</v>
      </c>
      <c r="B5732" s="145" t="s">
        <v>69</v>
      </c>
      <c r="C5732" s="171" t="s">
        <v>3383</v>
      </c>
      <c r="D5732" s="171" t="s">
        <v>3384</v>
      </c>
      <c r="E5732" s="145" t="s">
        <v>8291</v>
      </c>
      <c r="F5732" s="145" t="s">
        <v>30</v>
      </c>
      <c r="G5732" s="145" t="s">
        <v>40</v>
      </c>
      <c r="H5732" s="145"/>
      <c r="I5732" s="145">
        <v>0.75</v>
      </c>
      <c r="J5732" s="145">
        <v>1</v>
      </c>
      <c r="K5732" s="145">
        <v>1</v>
      </c>
      <c r="L5732" s="145"/>
      <c r="M5732" s="145"/>
      <c r="N5732" s="145"/>
      <c r="O5732" s="145"/>
      <c r="P5732" s="145"/>
      <c r="Q5732" s="192"/>
    </row>
    <row r="5733" spans="1:17" ht="60">
      <c r="A5733" s="141" t="s">
        <v>8305</v>
      </c>
      <c r="B5733" s="145" t="s">
        <v>365</v>
      </c>
      <c r="C5733" s="175" t="s">
        <v>3386</v>
      </c>
      <c r="D5733" s="171" t="s">
        <v>8292</v>
      </c>
      <c r="E5733" s="145" t="s">
        <v>3387</v>
      </c>
      <c r="F5733" s="145" t="s">
        <v>30</v>
      </c>
      <c r="G5733" s="145" t="s">
        <v>31</v>
      </c>
      <c r="H5733" s="145"/>
      <c r="I5733" s="145">
        <v>0.75</v>
      </c>
      <c r="J5733" s="145">
        <v>2</v>
      </c>
      <c r="K5733" s="145">
        <v>2</v>
      </c>
      <c r="L5733" s="145"/>
      <c r="M5733" s="145"/>
      <c r="N5733" s="145"/>
      <c r="O5733" s="145"/>
      <c r="P5733" s="145"/>
      <c r="Q5733" s="192"/>
    </row>
    <row r="5734" spans="1:17" ht="30">
      <c r="A5734" s="141" t="s">
        <v>8389</v>
      </c>
      <c r="B5734" s="141" t="s">
        <v>2303</v>
      </c>
      <c r="C5734" s="175" t="s">
        <v>9626</v>
      </c>
      <c r="D5734" s="171" t="s">
        <v>22740</v>
      </c>
      <c r="E5734" s="141" t="s">
        <v>3385</v>
      </c>
      <c r="F5734" s="145" t="s">
        <v>30</v>
      </c>
      <c r="G5734" s="145" t="s">
        <v>31</v>
      </c>
      <c r="H5734" s="145"/>
      <c r="I5734" s="145">
        <v>0.75</v>
      </c>
      <c r="J5734" s="145">
        <v>1</v>
      </c>
      <c r="K5734" s="145">
        <v>1</v>
      </c>
      <c r="L5734" s="145"/>
      <c r="M5734" s="145"/>
      <c r="N5734" s="145"/>
      <c r="O5734" s="145"/>
      <c r="P5734" s="145"/>
      <c r="Q5734" s="192"/>
    </row>
    <row r="5735" spans="1:17" ht="75">
      <c r="A5735" s="141" t="s">
        <v>8381</v>
      </c>
      <c r="B5735" s="145" t="s">
        <v>203</v>
      </c>
      <c r="C5735" s="171" t="s">
        <v>22741</v>
      </c>
      <c r="D5735" s="171" t="s">
        <v>1115</v>
      </c>
      <c r="E5735" s="145" t="s">
        <v>1116</v>
      </c>
      <c r="F5735" s="145" t="s">
        <v>30</v>
      </c>
      <c r="G5735" s="145" t="s">
        <v>31</v>
      </c>
      <c r="H5735" s="145"/>
      <c r="I5735" s="145">
        <v>0.75</v>
      </c>
      <c r="J5735" s="145">
        <v>2</v>
      </c>
      <c r="K5735" s="145">
        <v>2</v>
      </c>
      <c r="L5735" s="145"/>
      <c r="M5735" s="145"/>
      <c r="N5735" s="145"/>
      <c r="O5735" s="145"/>
      <c r="P5735" s="145"/>
      <c r="Q5735" s="145" t="s">
        <v>4681</v>
      </c>
    </row>
    <row r="5736" spans="1:17" ht="30">
      <c r="A5736" s="141" t="s">
        <v>8389</v>
      </c>
      <c r="B5736" s="141" t="s">
        <v>69</v>
      </c>
      <c r="C5736" s="175" t="s">
        <v>8294</v>
      </c>
      <c r="D5736" s="171" t="s">
        <v>3394</v>
      </c>
      <c r="E5736" s="141" t="s">
        <v>3395</v>
      </c>
      <c r="F5736" s="145" t="s">
        <v>30</v>
      </c>
      <c r="G5736" s="145" t="s">
        <v>31</v>
      </c>
      <c r="H5736" s="145"/>
      <c r="I5736" s="145">
        <v>8</v>
      </c>
      <c r="J5736" s="145">
        <v>1</v>
      </c>
      <c r="K5736" s="145"/>
      <c r="L5736" s="145"/>
      <c r="M5736" s="145">
        <v>1</v>
      </c>
      <c r="N5736" s="145"/>
      <c r="O5736" s="145"/>
      <c r="P5736" s="145"/>
      <c r="Q5736" s="239"/>
    </row>
    <row r="5737" spans="1:17" ht="30">
      <c r="A5737" s="141" t="s">
        <v>8305</v>
      </c>
      <c r="B5737" s="145" t="s">
        <v>365</v>
      </c>
      <c r="C5737" s="175" t="s">
        <v>3402</v>
      </c>
      <c r="D5737" s="171" t="s">
        <v>22742</v>
      </c>
      <c r="E5737" s="141" t="s">
        <v>3403</v>
      </c>
      <c r="F5737" s="145" t="s">
        <v>30</v>
      </c>
      <c r="G5737" s="145" t="s">
        <v>31</v>
      </c>
      <c r="H5737" s="145"/>
      <c r="I5737" s="145">
        <v>0.75</v>
      </c>
      <c r="J5737" s="145">
        <v>3</v>
      </c>
      <c r="K5737" s="145">
        <v>3</v>
      </c>
      <c r="L5737" s="145"/>
      <c r="M5737" s="145"/>
      <c r="N5737" s="145"/>
      <c r="O5737" s="145"/>
      <c r="P5737" s="145"/>
      <c r="Q5737" s="145"/>
    </row>
    <row r="5738" spans="1:17" ht="60">
      <c r="A5738" s="141" t="s">
        <v>566</v>
      </c>
      <c r="B5738" s="145" t="s">
        <v>365</v>
      </c>
      <c r="C5738" s="175" t="s">
        <v>3405</v>
      </c>
      <c r="D5738" s="171" t="s">
        <v>3406</v>
      </c>
      <c r="E5738" s="141" t="s">
        <v>3407</v>
      </c>
      <c r="F5738" s="145" t="s">
        <v>30</v>
      </c>
      <c r="G5738" s="145" t="s">
        <v>31</v>
      </c>
      <c r="H5738" s="145"/>
      <c r="I5738" s="145">
        <v>0.75</v>
      </c>
      <c r="J5738" s="145">
        <v>1</v>
      </c>
      <c r="K5738" s="145">
        <v>1</v>
      </c>
      <c r="L5738" s="145"/>
      <c r="M5738" s="145"/>
      <c r="N5738" s="145"/>
      <c r="O5738" s="145"/>
      <c r="P5738" s="145"/>
      <c r="Q5738" s="145"/>
    </row>
    <row r="5739" spans="1:17" ht="30">
      <c r="A5739" s="141" t="s">
        <v>8305</v>
      </c>
      <c r="B5739" s="145" t="s">
        <v>365</v>
      </c>
      <c r="C5739" s="175" t="s">
        <v>22012</v>
      </c>
      <c r="D5739" s="171" t="s">
        <v>3378</v>
      </c>
      <c r="E5739" s="141" t="s">
        <v>3379</v>
      </c>
      <c r="F5739" s="145" t="s">
        <v>30</v>
      </c>
      <c r="G5739" s="145" t="s">
        <v>31</v>
      </c>
      <c r="H5739" s="145"/>
      <c r="I5739" s="145">
        <v>0.75</v>
      </c>
      <c r="J5739" s="145">
        <v>2</v>
      </c>
      <c r="K5739" s="145">
        <v>2</v>
      </c>
      <c r="L5739" s="145"/>
      <c r="M5739" s="145"/>
      <c r="N5739" s="145"/>
      <c r="O5739" s="145"/>
      <c r="P5739" s="145"/>
      <c r="Q5739" s="145"/>
    </row>
    <row r="5740" spans="1:17" ht="30">
      <c r="A5740" s="141" t="s">
        <v>8389</v>
      </c>
      <c r="B5740" s="145" t="s">
        <v>203</v>
      </c>
      <c r="C5740" s="171" t="s">
        <v>8295</v>
      </c>
      <c r="D5740" s="171" t="s">
        <v>3418</v>
      </c>
      <c r="E5740" s="145" t="s">
        <v>1714</v>
      </c>
      <c r="F5740" s="145" t="s">
        <v>30</v>
      </c>
      <c r="G5740" s="145" t="s">
        <v>31</v>
      </c>
      <c r="H5740" s="145"/>
      <c r="I5740" s="144">
        <v>0.75</v>
      </c>
      <c r="J5740" s="144" t="s">
        <v>1123</v>
      </c>
      <c r="K5740" s="144" t="s">
        <v>1123</v>
      </c>
      <c r="L5740" s="144"/>
      <c r="M5740" s="145"/>
      <c r="N5740" s="145"/>
      <c r="O5740" s="145"/>
      <c r="P5740" s="145"/>
      <c r="Q5740" s="192"/>
    </row>
    <row r="5741" spans="1:17" ht="30">
      <c r="A5741" s="141" t="s">
        <v>8305</v>
      </c>
      <c r="B5741" s="145" t="s">
        <v>297</v>
      </c>
      <c r="C5741" s="171" t="s">
        <v>3428</v>
      </c>
      <c r="D5741" s="171" t="s">
        <v>3429</v>
      </c>
      <c r="E5741" s="152" t="s">
        <v>3430</v>
      </c>
      <c r="F5741" s="145" t="s">
        <v>30</v>
      </c>
      <c r="G5741" s="145" t="s">
        <v>31</v>
      </c>
      <c r="H5741" s="145"/>
      <c r="I5741" s="144">
        <v>0.75</v>
      </c>
      <c r="J5741" s="144" t="s">
        <v>647</v>
      </c>
      <c r="K5741" s="144" t="s">
        <v>647</v>
      </c>
      <c r="L5741" s="144"/>
      <c r="M5741" s="145"/>
      <c r="N5741" s="145"/>
      <c r="O5741" s="145"/>
      <c r="P5741" s="145"/>
      <c r="Q5741" s="192"/>
    </row>
    <row r="5742" spans="1:17" ht="45">
      <c r="A5742" s="141" t="s">
        <v>8305</v>
      </c>
      <c r="B5742" s="141" t="s">
        <v>69</v>
      </c>
      <c r="C5742" s="175" t="s">
        <v>3426</v>
      </c>
      <c r="D5742" s="171" t="s">
        <v>8298</v>
      </c>
      <c r="E5742" s="141" t="s">
        <v>3427</v>
      </c>
      <c r="F5742" s="144" t="s">
        <v>30</v>
      </c>
      <c r="G5742" s="145" t="s">
        <v>31</v>
      </c>
      <c r="H5742" s="144"/>
      <c r="I5742" s="144" t="s">
        <v>7603</v>
      </c>
      <c r="J5742" s="145">
        <v>1</v>
      </c>
      <c r="K5742" s="145">
        <v>1</v>
      </c>
      <c r="L5742" s="145"/>
      <c r="M5742" s="145"/>
      <c r="N5742" s="145"/>
      <c r="O5742" s="145"/>
      <c r="P5742" s="145"/>
      <c r="Q5742" s="192"/>
    </row>
    <row r="5743" spans="1:17" ht="30">
      <c r="A5743" s="141" t="s">
        <v>8384</v>
      </c>
      <c r="B5743" s="145" t="s">
        <v>297</v>
      </c>
      <c r="C5743" s="175" t="s">
        <v>8301</v>
      </c>
      <c r="D5743" s="171" t="s">
        <v>3442</v>
      </c>
      <c r="E5743" s="141" t="s">
        <v>3443</v>
      </c>
      <c r="F5743" s="145" t="s">
        <v>30</v>
      </c>
      <c r="G5743" s="145" t="s">
        <v>31</v>
      </c>
      <c r="H5743" s="145"/>
      <c r="I5743" s="145">
        <v>0.75</v>
      </c>
      <c r="J5743" s="145">
        <v>2</v>
      </c>
      <c r="K5743" s="145">
        <v>2</v>
      </c>
      <c r="L5743" s="145"/>
      <c r="M5743" s="145"/>
      <c r="N5743" s="145"/>
      <c r="O5743" s="145"/>
      <c r="P5743" s="145"/>
      <c r="Q5743" s="192"/>
    </row>
    <row r="5744" spans="1:17" ht="30">
      <c r="A5744" s="141" t="s">
        <v>8305</v>
      </c>
      <c r="B5744" s="145" t="s">
        <v>203</v>
      </c>
      <c r="C5744" s="175" t="s">
        <v>258</v>
      </c>
      <c r="D5744" s="171" t="s">
        <v>3447</v>
      </c>
      <c r="E5744" s="141" t="s">
        <v>3448</v>
      </c>
      <c r="F5744" s="145" t="s">
        <v>30</v>
      </c>
      <c r="G5744" s="145" t="s">
        <v>31</v>
      </c>
      <c r="H5744" s="145"/>
      <c r="I5744" s="145">
        <v>0.75</v>
      </c>
      <c r="J5744" s="145">
        <v>2</v>
      </c>
      <c r="K5744" s="145">
        <v>2</v>
      </c>
      <c r="L5744" s="145"/>
      <c r="M5744" s="145"/>
      <c r="N5744" s="145"/>
      <c r="O5744" s="145"/>
      <c r="P5744" s="145"/>
      <c r="Q5744" s="192"/>
    </row>
    <row r="5745" spans="1:17" ht="105">
      <c r="A5745" s="141" t="s">
        <v>8305</v>
      </c>
      <c r="B5745" s="145" t="s">
        <v>477</v>
      </c>
      <c r="C5745" s="175" t="s">
        <v>3444</v>
      </c>
      <c r="D5745" s="175" t="s">
        <v>3445</v>
      </c>
      <c r="E5745" s="141" t="s">
        <v>3446</v>
      </c>
      <c r="F5745" s="145" t="s">
        <v>30</v>
      </c>
      <c r="G5745" s="145" t="s">
        <v>31</v>
      </c>
      <c r="H5745" s="145"/>
      <c r="I5745" s="145">
        <v>0.75</v>
      </c>
      <c r="J5745" s="145">
        <v>1</v>
      </c>
      <c r="K5745" s="145">
        <v>1</v>
      </c>
      <c r="L5745" s="145"/>
      <c r="M5745" s="145"/>
      <c r="N5745" s="145"/>
      <c r="O5745" s="145"/>
      <c r="P5745" s="145"/>
      <c r="Q5745" s="192"/>
    </row>
    <row r="5746" spans="1:17" ht="60">
      <c r="A5746" s="141" t="s">
        <v>8305</v>
      </c>
      <c r="B5746" s="145" t="s">
        <v>297</v>
      </c>
      <c r="C5746" s="175" t="s">
        <v>3458</v>
      </c>
      <c r="D5746" s="171" t="s">
        <v>3459</v>
      </c>
      <c r="E5746" s="141" t="s">
        <v>22743</v>
      </c>
      <c r="F5746" s="145" t="s">
        <v>30</v>
      </c>
      <c r="G5746" s="145" t="s">
        <v>31</v>
      </c>
      <c r="H5746" s="145"/>
      <c r="I5746" s="145">
        <v>0.75</v>
      </c>
      <c r="J5746" s="145">
        <v>1</v>
      </c>
      <c r="K5746" s="145">
        <v>1</v>
      </c>
      <c r="L5746" s="145"/>
      <c r="M5746" s="145"/>
      <c r="N5746" s="145"/>
      <c r="O5746" s="145"/>
      <c r="P5746" s="145"/>
      <c r="Q5746" s="192"/>
    </row>
    <row r="5747" spans="1:17" ht="30">
      <c r="A5747" s="141" t="s">
        <v>8305</v>
      </c>
      <c r="B5747" s="145" t="s">
        <v>297</v>
      </c>
      <c r="C5747" s="175" t="s">
        <v>3463</v>
      </c>
      <c r="D5747" s="171" t="s">
        <v>22744</v>
      </c>
      <c r="E5747" s="141" t="s">
        <v>3464</v>
      </c>
      <c r="F5747" s="145" t="s">
        <v>30</v>
      </c>
      <c r="G5747" s="145" t="s">
        <v>31</v>
      </c>
      <c r="H5747" s="145"/>
      <c r="I5747" s="145">
        <v>0.75</v>
      </c>
      <c r="J5747" s="145">
        <v>2</v>
      </c>
      <c r="K5747" s="145">
        <v>2</v>
      </c>
      <c r="L5747" s="145"/>
      <c r="M5747" s="145"/>
      <c r="N5747" s="145"/>
      <c r="O5747" s="145"/>
      <c r="P5747" s="145"/>
      <c r="Q5747" s="192"/>
    </row>
    <row r="5748" spans="1:17" ht="30">
      <c r="A5748" s="141" t="s">
        <v>8305</v>
      </c>
      <c r="B5748" s="145" t="s">
        <v>203</v>
      </c>
      <c r="C5748" s="175" t="s">
        <v>3460</v>
      </c>
      <c r="D5748" s="171" t="s">
        <v>3461</v>
      </c>
      <c r="E5748" s="141" t="s">
        <v>1391</v>
      </c>
      <c r="F5748" s="145" t="s">
        <v>30</v>
      </c>
      <c r="G5748" s="145" t="s">
        <v>31</v>
      </c>
      <c r="H5748" s="145"/>
      <c r="I5748" s="145">
        <v>0.75</v>
      </c>
      <c r="J5748" s="145">
        <v>1</v>
      </c>
      <c r="K5748" s="145">
        <v>1</v>
      </c>
      <c r="L5748" s="145"/>
      <c r="M5748" s="145"/>
      <c r="N5748" s="145"/>
      <c r="O5748" s="145"/>
      <c r="P5748" s="145"/>
      <c r="Q5748" s="192"/>
    </row>
    <row r="5749" spans="1:17" ht="30">
      <c r="A5749" s="141" t="s">
        <v>532</v>
      </c>
      <c r="B5749" s="145" t="s">
        <v>203</v>
      </c>
      <c r="C5749" s="175" t="s">
        <v>3456</v>
      </c>
      <c r="D5749" s="171" t="s">
        <v>22745</v>
      </c>
      <c r="E5749" s="141" t="s">
        <v>3457</v>
      </c>
      <c r="F5749" s="145" t="s">
        <v>30</v>
      </c>
      <c r="G5749" s="145" t="s">
        <v>31</v>
      </c>
      <c r="H5749" s="145"/>
      <c r="I5749" s="145">
        <v>1.1000000000000001</v>
      </c>
      <c r="J5749" s="141">
        <v>1</v>
      </c>
      <c r="K5749" s="145"/>
      <c r="L5749" s="141">
        <v>1</v>
      </c>
      <c r="M5749" s="145"/>
      <c r="N5749" s="145"/>
      <c r="O5749" s="145"/>
      <c r="P5749" s="145"/>
      <c r="Q5749" s="145" t="s">
        <v>4876</v>
      </c>
    </row>
    <row r="5750" spans="1:17" ht="30">
      <c r="A5750" s="141" t="s">
        <v>8305</v>
      </c>
      <c r="B5750" s="145" t="s">
        <v>203</v>
      </c>
      <c r="C5750" s="175" t="s">
        <v>3453</v>
      </c>
      <c r="D5750" s="171" t="s">
        <v>3454</v>
      </c>
      <c r="E5750" s="257" t="s">
        <v>22403</v>
      </c>
      <c r="F5750" s="145" t="s">
        <v>30</v>
      </c>
      <c r="G5750" s="145" t="s">
        <v>31</v>
      </c>
      <c r="H5750" s="145"/>
      <c r="I5750" s="145">
        <v>0.75</v>
      </c>
      <c r="J5750" s="145">
        <v>4</v>
      </c>
      <c r="K5750" s="145">
        <v>2</v>
      </c>
      <c r="L5750" s="145">
        <v>2</v>
      </c>
      <c r="M5750" s="145"/>
      <c r="N5750" s="145"/>
      <c r="O5750" s="145"/>
      <c r="P5750" s="145"/>
      <c r="Q5750" s="192"/>
    </row>
    <row r="5751" spans="1:17" ht="30">
      <c r="A5751" s="141" t="s">
        <v>532</v>
      </c>
      <c r="B5751" s="141" t="s">
        <v>4708</v>
      </c>
      <c r="C5751" s="175" t="s">
        <v>22746</v>
      </c>
      <c r="D5751" s="142" t="s">
        <v>3465</v>
      </c>
      <c r="E5751" s="144" t="s">
        <v>3466</v>
      </c>
      <c r="F5751" s="141" t="s">
        <v>45</v>
      </c>
      <c r="G5751" s="141" t="s">
        <v>31</v>
      </c>
      <c r="H5751" s="145"/>
      <c r="I5751" s="145">
        <v>0.75</v>
      </c>
      <c r="J5751" s="145">
        <v>2</v>
      </c>
      <c r="K5751" s="145">
        <v>2</v>
      </c>
      <c r="L5751" s="145"/>
      <c r="M5751" s="145"/>
      <c r="N5751" s="145"/>
      <c r="O5751" s="145"/>
      <c r="P5751" s="145"/>
      <c r="Q5751" s="145" t="s">
        <v>4876</v>
      </c>
    </row>
    <row r="5752" spans="1:17" ht="30">
      <c r="A5752" s="141" t="s">
        <v>8380</v>
      </c>
      <c r="B5752" s="141" t="s">
        <v>6124</v>
      </c>
      <c r="C5752" s="168" t="s">
        <v>22747</v>
      </c>
      <c r="D5752" s="171" t="s">
        <v>3440</v>
      </c>
      <c r="E5752" s="145" t="s">
        <v>3441</v>
      </c>
      <c r="F5752" s="141" t="s">
        <v>30</v>
      </c>
      <c r="G5752" s="141" t="s">
        <v>31</v>
      </c>
      <c r="H5752" s="145"/>
      <c r="I5752" s="145">
        <v>0.75</v>
      </c>
      <c r="J5752" s="145">
        <v>2</v>
      </c>
      <c r="K5752" s="145">
        <v>2</v>
      </c>
      <c r="L5752" s="145"/>
      <c r="M5752" s="145"/>
      <c r="N5752" s="145"/>
      <c r="O5752" s="145"/>
      <c r="P5752" s="145"/>
      <c r="Q5752" s="192"/>
    </row>
    <row r="5753" spans="1:17" ht="60">
      <c r="A5753" s="141" t="s">
        <v>8305</v>
      </c>
      <c r="B5753" s="141" t="s">
        <v>203</v>
      </c>
      <c r="C5753" s="142" t="s">
        <v>3493</v>
      </c>
      <c r="D5753" s="171" t="s">
        <v>22748</v>
      </c>
      <c r="E5753" s="141" t="s">
        <v>8304</v>
      </c>
      <c r="F5753" s="145" t="s">
        <v>30</v>
      </c>
      <c r="G5753" s="145" t="s">
        <v>55</v>
      </c>
      <c r="H5753" s="145"/>
      <c r="I5753" s="145">
        <v>1.1000000000000001</v>
      </c>
      <c r="J5753" s="141">
        <v>1</v>
      </c>
      <c r="K5753" s="145"/>
      <c r="L5753" s="141">
        <v>1</v>
      </c>
      <c r="M5753" s="145"/>
      <c r="N5753" s="145"/>
      <c r="O5753" s="145"/>
      <c r="P5753" s="145"/>
      <c r="Q5753" s="192"/>
    </row>
    <row r="5754" spans="1:17" ht="60">
      <c r="A5754" s="141" t="s">
        <v>8305</v>
      </c>
      <c r="B5754" s="141" t="s">
        <v>297</v>
      </c>
      <c r="C5754" s="142" t="s">
        <v>3499</v>
      </c>
      <c r="D5754" s="171" t="s">
        <v>3500</v>
      </c>
      <c r="E5754" s="141" t="s">
        <v>22749</v>
      </c>
      <c r="F5754" s="145" t="s">
        <v>45</v>
      </c>
      <c r="G5754" s="145" t="s">
        <v>31</v>
      </c>
      <c r="H5754" s="145"/>
      <c r="I5754" s="145">
        <v>0.75</v>
      </c>
      <c r="J5754" s="145">
        <v>1</v>
      </c>
      <c r="K5754" s="145">
        <v>1</v>
      </c>
      <c r="L5754" s="145"/>
      <c r="M5754" s="145"/>
      <c r="N5754" s="145"/>
      <c r="O5754" s="145"/>
      <c r="P5754" s="145"/>
      <c r="Q5754" s="192"/>
    </row>
    <row r="5755" spans="1:17" ht="30">
      <c r="A5755" s="141" t="s">
        <v>8402</v>
      </c>
      <c r="B5755" s="157" t="s">
        <v>203</v>
      </c>
      <c r="C5755" s="158" t="s">
        <v>3496</v>
      </c>
      <c r="D5755" s="237" t="s">
        <v>22750</v>
      </c>
      <c r="E5755" s="157" t="s">
        <v>3497</v>
      </c>
      <c r="F5755" s="161" t="s">
        <v>30</v>
      </c>
      <c r="G5755" s="161" t="s">
        <v>31</v>
      </c>
      <c r="H5755" s="161"/>
      <c r="I5755" s="161">
        <v>0.75</v>
      </c>
      <c r="J5755" s="161">
        <v>3</v>
      </c>
      <c r="K5755" s="161">
        <v>3</v>
      </c>
      <c r="L5755" s="161"/>
      <c r="M5755" s="161"/>
      <c r="N5755" s="161"/>
      <c r="O5755" s="161"/>
      <c r="P5755" s="161"/>
      <c r="Q5755" s="240"/>
    </row>
    <row r="5756" spans="1:17" ht="30">
      <c r="A5756" s="141" t="s">
        <v>8305</v>
      </c>
      <c r="B5756" s="145" t="s">
        <v>69</v>
      </c>
      <c r="C5756" s="168" t="s">
        <v>1006</v>
      </c>
      <c r="D5756" s="171" t="s">
        <v>3510</v>
      </c>
      <c r="E5756" s="145" t="s">
        <v>3491</v>
      </c>
      <c r="F5756" s="145" t="s">
        <v>30</v>
      </c>
      <c r="G5756" s="145" t="s">
        <v>31</v>
      </c>
      <c r="H5756" s="145"/>
      <c r="I5756" s="145">
        <v>0.75</v>
      </c>
      <c r="J5756" s="145">
        <v>1</v>
      </c>
      <c r="K5756" s="145">
        <v>1</v>
      </c>
      <c r="L5756" s="145"/>
      <c r="M5756" s="145"/>
      <c r="N5756" s="145"/>
      <c r="O5756" s="145"/>
      <c r="P5756" s="145"/>
      <c r="Q5756" s="192"/>
    </row>
    <row r="5757" spans="1:17" ht="30">
      <c r="A5757" s="141" t="s">
        <v>8380</v>
      </c>
      <c r="B5757" s="141" t="s">
        <v>5575</v>
      </c>
      <c r="C5757" s="142" t="s">
        <v>22751</v>
      </c>
      <c r="D5757" s="171" t="s">
        <v>8307</v>
      </c>
      <c r="E5757" s="141" t="s">
        <v>9086</v>
      </c>
      <c r="F5757" s="145" t="s">
        <v>30</v>
      </c>
      <c r="G5757" s="145" t="s">
        <v>31</v>
      </c>
      <c r="H5757" s="145"/>
      <c r="I5757" s="145">
        <v>1.1000000000000001</v>
      </c>
      <c r="J5757" s="145">
        <v>1</v>
      </c>
      <c r="K5757" s="145"/>
      <c r="L5757" s="145">
        <v>1</v>
      </c>
      <c r="M5757" s="145"/>
      <c r="N5757" s="145"/>
      <c r="O5757" s="145"/>
      <c r="P5757" s="145"/>
      <c r="Q5757" s="192"/>
    </row>
    <row r="5758" spans="1:17" ht="30">
      <c r="A5758" s="141" t="s">
        <v>8380</v>
      </c>
      <c r="B5758" s="141" t="s">
        <v>5575</v>
      </c>
      <c r="C5758" s="142" t="s">
        <v>22752</v>
      </c>
      <c r="D5758" s="171" t="s">
        <v>8308</v>
      </c>
      <c r="E5758" s="141" t="s">
        <v>9086</v>
      </c>
      <c r="F5758" s="145" t="s">
        <v>30</v>
      </c>
      <c r="G5758" s="145" t="s">
        <v>31</v>
      </c>
      <c r="H5758" s="145"/>
      <c r="I5758" s="145">
        <v>1.1000000000000001</v>
      </c>
      <c r="J5758" s="145">
        <v>1</v>
      </c>
      <c r="K5758" s="145"/>
      <c r="L5758" s="145">
        <v>1</v>
      </c>
      <c r="M5758" s="145"/>
      <c r="N5758" s="145"/>
      <c r="O5758" s="145"/>
      <c r="P5758" s="145"/>
      <c r="Q5758" s="192"/>
    </row>
    <row r="5759" spans="1:17" ht="30">
      <c r="A5759" s="141" t="s">
        <v>8380</v>
      </c>
      <c r="B5759" s="141" t="s">
        <v>5575</v>
      </c>
      <c r="C5759" s="142" t="s">
        <v>22753</v>
      </c>
      <c r="D5759" s="171" t="s">
        <v>8309</v>
      </c>
      <c r="E5759" s="141" t="s">
        <v>9086</v>
      </c>
      <c r="F5759" s="145" t="s">
        <v>30</v>
      </c>
      <c r="G5759" s="145" t="s">
        <v>31</v>
      </c>
      <c r="H5759" s="145"/>
      <c r="I5759" s="145">
        <v>1.1000000000000001</v>
      </c>
      <c r="J5759" s="145">
        <v>1</v>
      </c>
      <c r="K5759" s="145"/>
      <c r="L5759" s="145">
        <v>1</v>
      </c>
      <c r="M5759" s="145"/>
      <c r="N5759" s="145"/>
      <c r="O5759" s="145"/>
      <c r="P5759" s="145"/>
      <c r="Q5759" s="192"/>
    </row>
    <row r="5760" spans="1:17" ht="30">
      <c r="A5760" s="141" t="s">
        <v>8305</v>
      </c>
      <c r="B5760" s="145" t="s">
        <v>203</v>
      </c>
      <c r="C5760" s="168" t="s">
        <v>3526</v>
      </c>
      <c r="D5760" s="171" t="s">
        <v>22754</v>
      </c>
      <c r="E5760" s="239" t="s">
        <v>3527</v>
      </c>
      <c r="F5760" s="145" t="s">
        <v>30</v>
      </c>
      <c r="G5760" s="145" t="s">
        <v>31</v>
      </c>
      <c r="H5760" s="145"/>
      <c r="I5760" s="145">
        <v>1.1000000000000001</v>
      </c>
      <c r="J5760" s="145">
        <v>3</v>
      </c>
      <c r="K5760" s="145"/>
      <c r="L5760" s="145">
        <v>3</v>
      </c>
      <c r="M5760" s="145"/>
      <c r="N5760" s="145"/>
      <c r="O5760" s="145"/>
      <c r="P5760" s="145"/>
      <c r="Q5760" s="192"/>
    </row>
    <row r="5761" spans="1:17" ht="30">
      <c r="A5761" s="141" t="s">
        <v>8389</v>
      </c>
      <c r="B5761" s="145" t="s">
        <v>365</v>
      </c>
      <c r="C5761" s="168" t="s">
        <v>3537</v>
      </c>
      <c r="D5761" s="171" t="s">
        <v>22755</v>
      </c>
      <c r="E5761" s="141" t="s">
        <v>3538</v>
      </c>
      <c r="F5761" s="145" t="s">
        <v>45</v>
      </c>
      <c r="G5761" s="145" t="s">
        <v>31</v>
      </c>
      <c r="H5761" s="145"/>
      <c r="I5761" s="145">
        <v>1.1000000000000001</v>
      </c>
      <c r="J5761" s="145">
        <v>10</v>
      </c>
      <c r="K5761" s="145"/>
      <c r="L5761" s="145">
        <v>10</v>
      </c>
      <c r="M5761" s="145"/>
      <c r="N5761" s="145"/>
      <c r="O5761" s="145"/>
      <c r="P5761" s="145"/>
      <c r="Q5761" s="192"/>
    </row>
    <row r="5762" spans="1:17" ht="120">
      <c r="A5762" s="141" t="s">
        <v>8305</v>
      </c>
      <c r="B5762" s="145" t="s">
        <v>69</v>
      </c>
      <c r="C5762" s="175" t="s">
        <v>3540</v>
      </c>
      <c r="D5762" s="171" t="s">
        <v>3541</v>
      </c>
      <c r="E5762" s="141" t="s">
        <v>3542</v>
      </c>
      <c r="F5762" s="145" t="s">
        <v>30</v>
      </c>
      <c r="G5762" s="145" t="s">
        <v>31</v>
      </c>
      <c r="H5762" s="145"/>
      <c r="I5762" s="145">
        <v>0.75</v>
      </c>
      <c r="J5762" s="145">
        <v>10</v>
      </c>
      <c r="K5762" s="145">
        <v>10</v>
      </c>
      <c r="L5762" s="145"/>
      <c r="M5762" s="145"/>
      <c r="N5762" s="145"/>
      <c r="O5762" s="145"/>
      <c r="P5762" s="145"/>
      <c r="Q5762" s="192"/>
    </row>
    <row r="5763" spans="1:17" ht="30">
      <c r="A5763" s="141" t="s">
        <v>8305</v>
      </c>
      <c r="B5763" s="145" t="s">
        <v>365</v>
      </c>
      <c r="C5763" s="175" t="s">
        <v>437</v>
      </c>
      <c r="D5763" s="171" t="s">
        <v>3543</v>
      </c>
      <c r="E5763" s="141" t="s">
        <v>3544</v>
      </c>
      <c r="F5763" s="145" t="s">
        <v>30</v>
      </c>
      <c r="G5763" s="145" t="s">
        <v>31</v>
      </c>
      <c r="H5763" s="145"/>
      <c r="I5763" s="145">
        <v>0.75</v>
      </c>
      <c r="J5763" s="145">
        <v>1</v>
      </c>
      <c r="K5763" s="145">
        <v>1</v>
      </c>
      <c r="L5763" s="145"/>
      <c r="M5763" s="145"/>
      <c r="N5763" s="145"/>
      <c r="O5763" s="145"/>
      <c r="P5763" s="145"/>
      <c r="Q5763" s="192"/>
    </row>
    <row r="5764" spans="1:17" ht="30">
      <c r="A5764" s="141" t="s">
        <v>8305</v>
      </c>
      <c r="B5764" s="145" t="s">
        <v>365</v>
      </c>
      <c r="C5764" s="175" t="s">
        <v>3548</v>
      </c>
      <c r="D5764" s="171" t="s">
        <v>3549</v>
      </c>
      <c r="E5764" s="141" t="s">
        <v>3550</v>
      </c>
      <c r="F5764" s="145" t="s">
        <v>45</v>
      </c>
      <c r="G5764" s="145" t="s">
        <v>31</v>
      </c>
      <c r="H5764" s="145"/>
      <c r="I5764" s="145">
        <v>0.75</v>
      </c>
      <c r="J5764" s="145">
        <v>1</v>
      </c>
      <c r="K5764" s="145">
        <v>1</v>
      </c>
      <c r="L5764" s="141"/>
      <c r="M5764" s="145"/>
      <c r="N5764" s="145"/>
      <c r="O5764" s="145"/>
      <c r="P5764" s="145"/>
      <c r="Q5764" s="192"/>
    </row>
    <row r="5765" spans="1:17" ht="90">
      <c r="A5765" s="141" t="s">
        <v>8305</v>
      </c>
      <c r="B5765" s="145" t="s">
        <v>203</v>
      </c>
      <c r="C5765" s="175" t="s">
        <v>3552</v>
      </c>
      <c r="D5765" s="175" t="s">
        <v>22756</v>
      </c>
      <c r="E5765" s="141" t="s">
        <v>3553</v>
      </c>
      <c r="F5765" s="141" t="s">
        <v>45</v>
      </c>
      <c r="G5765" s="141" t="s">
        <v>31</v>
      </c>
      <c r="H5765" s="145"/>
      <c r="I5765" s="145">
        <v>0.75</v>
      </c>
      <c r="J5765" s="145">
        <v>3</v>
      </c>
      <c r="K5765" s="145">
        <v>3</v>
      </c>
      <c r="L5765" s="145"/>
      <c r="M5765" s="145"/>
      <c r="N5765" s="145"/>
      <c r="O5765" s="145"/>
      <c r="P5765" s="145"/>
      <c r="Q5765" s="192"/>
    </row>
    <row r="5766" spans="1:17" ht="30">
      <c r="A5766" s="141" t="s">
        <v>8380</v>
      </c>
      <c r="B5766" s="145" t="s">
        <v>1392</v>
      </c>
      <c r="C5766" s="175" t="s">
        <v>22757</v>
      </c>
      <c r="D5766" s="175" t="s">
        <v>3560</v>
      </c>
      <c r="E5766" s="145" t="s">
        <v>48</v>
      </c>
      <c r="F5766" s="141" t="s">
        <v>45</v>
      </c>
      <c r="G5766" s="141" t="s">
        <v>31</v>
      </c>
      <c r="H5766" s="145"/>
      <c r="I5766" s="145">
        <v>0.75</v>
      </c>
      <c r="J5766" s="145">
        <v>3</v>
      </c>
      <c r="K5766" s="145">
        <v>3</v>
      </c>
      <c r="L5766" s="145"/>
      <c r="M5766" s="145"/>
      <c r="N5766" s="145"/>
      <c r="O5766" s="145"/>
      <c r="P5766" s="145"/>
      <c r="Q5766" s="192"/>
    </row>
    <row r="5767" spans="1:17" ht="45">
      <c r="A5767" s="141" t="s">
        <v>8380</v>
      </c>
      <c r="B5767" s="145" t="s">
        <v>1392</v>
      </c>
      <c r="C5767" s="175" t="s">
        <v>22758</v>
      </c>
      <c r="D5767" s="175" t="s">
        <v>3561</v>
      </c>
      <c r="E5767" s="145" t="s">
        <v>48</v>
      </c>
      <c r="F5767" s="141" t="s">
        <v>45</v>
      </c>
      <c r="G5767" s="141" t="s">
        <v>31</v>
      </c>
      <c r="H5767" s="145"/>
      <c r="I5767" s="145">
        <v>0.75</v>
      </c>
      <c r="J5767" s="145">
        <v>4</v>
      </c>
      <c r="K5767" s="145">
        <v>4</v>
      </c>
      <c r="L5767" s="145"/>
      <c r="M5767" s="145"/>
      <c r="N5767" s="145"/>
      <c r="O5767" s="145"/>
      <c r="P5767" s="145"/>
      <c r="Q5767" s="192"/>
    </row>
    <row r="5768" spans="1:17" ht="30">
      <c r="A5768" s="141" t="s">
        <v>8380</v>
      </c>
      <c r="B5768" s="145" t="s">
        <v>1392</v>
      </c>
      <c r="C5768" s="171" t="s">
        <v>22759</v>
      </c>
      <c r="D5768" s="175" t="s">
        <v>3562</v>
      </c>
      <c r="E5768" s="145" t="s">
        <v>48</v>
      </c>
      <c r="F5768" s="141" t="s">
        <v>45</v>
      </c>
      <c r="G5768" s="141" t="s">
        <v>31</v>
      </c>
      <c r="H5768" s="145"/>
      <c r="I5768" s="145">
        <v>0.75</v>
      </c>
      <c r="J5768" s="145">
        <v>4</v>
      </c>
      <c r="K5768" s="145">
        <v>4</v>
      </c>
      <c r="L5768" s="145"/>
      <c r="M5768" s="145"/>
      <c r="N5768" s="145"/>
      <c r="O5768" s="145"/>
      <c r="P5768" s="145"/>
      <c r="Q5768" s="192"/>
    </row>
    <row r="5769" spans="1:17" ht="30">
      <c r="A5769" s="141" t="s">
        <v>8380</v>
      </c>
      <c r="B5769" s="145" t="s">
        <v>1392</v>
      </c>
      <c r="C5769" s="171" t="s">
        <v>3563</v>
      </c>
      <c r="D5769" s="175" t="s">
        <v>3564</v>
      </c>
      <c r="E5769" s="145" t="s">
        <v>48</v>
      </c>
      <c r="F5769" s="141" t="s">
        <v>45</v>
      </c>
      <c r="G5769" s="141" t="s">
        <v>31</v>
      </c>
      <c r="H5769" s="145"/>
      <c r="I5769" s="145">
        <v>0.75</v>
      </c>
      <c r="J5769" s="145">
        <v>8</v>
      </c>
      <c r="K5769" s="145">
        <v>8</v>
      </c>
      <c r="L5769" s="145"/>
      <c r="M5769" s="145"/>
      <c r="N5769" s="145"/>
      <c r="O5769" s="145"/>
      <c r="P5769" s="145"/>
      <c r="Q5769" s="192"/>
    </row>
    <row r="5770" spans="1:17" ht="30">
      <c r="A5770" s="141" t="s">
        <v>8380</v>
      </c>
      <c r="B5770" s="145" t="s">
        <v>1392</v>
      </c>
      <c r="C5770" s="168" t="s">
        <v>22760</v>
      </c>
      <c r="D5770" s="175" t="s">
        <v>3565</v>
      </c>
      <c r="E5770" s="145" t="s">
        <v>48</v>
      </c>
      <c r="F5770" s="141" t="s">
        <v>45</v>
      </c>
      <c r="G5770" s="141" t="s">
        <v>31</v>
      </c>
      <c r="H5770" s="145"/>
      <c r="I5770" s="145">
        <v>0.75</v>
      </c>
      <c r="J5770" s="145">
        <v>3</v>
      </c>
      <c r="K5770" s="145">
        <v>3</v>
      </c>
      <c r="L5770" s="145"/>
      <c r="M5770" s="145"/>
      <c r="N5770" s="145"/>
      <c r="O5770" s="145"/>
      <c r="P5770" s="145"/>
      <c r="Q5770" s="192"/>
    </row>
    <row r="5771" spans="1:17" ht="60">
      <c r="A5771" s="141" t="s">
        <v>8380</v>
      </c>
      <c r="B5771" s="145" t="s">
        <v>1392</v>
      </c>
      <c r="C5771" s="175" t="s">
        <v>22761</v>
      </c>
      <c r="D5771" s="175" t="s">
        <v>3566</v>
      </c>
      <c r="E5771" s="145" t="s">
        <v>48</v>
      </c>
      <c r="F5771" s="141" t="s">
        <v>45</v>
      </c>
      <c r="G5771" s="141" t="s">
        <v>31</v>
      </c>
      <c r="H5771" s="145"/>
      <c r="I5771" s="145">
        <v>0.75</v>
      </c>
      <c r="J5771" s="145">
        <v>3</v>
      </c>
      <c r="K5771" s="145">
        <v>3</v>
      </c>
      <c r="L5771" s="145"/>
      <c r="M5771" s="145"/>
      <c r="N5771" s="145"/>
      <c r="O5771" s="145"/>
      <c r="P5771" s="145"/>
      <c r="Q5771" s="192"/>
    </row>
    <row r="5772" spans="1:17" ht="45">
      <c r="A5772" s="141" t="s">
        <v>8380</v>
      </c>
      <c r="B5772" s="145" t="s">
        <v>1392</v>
      </c>
      <c r="C5772" s="175" t="s">
        <v>22762</v>
      </c>
      <c r="D5772" s="175" t="s">
        <v>3567</v>
      </c>
      <c r="E5772" s="145" t="s">
        <v>48</v>
      </c>
      <c r="F5772" s="141" t="s">
        <v>45</v>
      </c>
      <c r="G5772" s="141" t="s">
        <v>31</v>
      </c>
      <c r="H5772" s="145"/>
      <c r="I5772" s="145">
        <v>0.75</v>
      </c>
      <c r="J5772" s="145">
        <v>5</v>
      </c>
      <c r="K5772" s="145">
        <v>5</v>
      </c>
      <c r="L5772" s="145"/>
      <c r="M5772" s="145"/>
      <c r="N5772" s="145"/>
      <c r="O5772" s="145"/>
      <c r="P5772" s="145"/>
      <c r="Q5772" s="192"/>
    </row>
    <row r="5773" spans="1:17" ht="30">
      <c r="A5773" s="141" t="s">
        <v>8305</v>
      </c>
      <c r="B5773" s="145" t="s">
        <v>477</v>
      </c>
      <c r="C5773" s="258" t="s">
        <v>3568</v>
      </c>
      <c r="D5773" s="175" t="s">
        <v>3569</v>
      </c>
      <c r="E5773" s="141" t="s">
        <v>3570</v>
      </c>
      <c r="F5773" s="141" t="s">
        <v>45</v>
      </c>
      <c r="G5773" s="141" t="s">
        <v>31</v>
      </c>
      <c r="H5773" s="145"/>
      <c r="I5773" s="145">
        <v>1.1000000000000001</v>
      </c>
      <c r="J5773" s="141">
        <v>1</v>
      </c>
      <c r="K5773" s="145"/>
      <c r="L5773" s="141">
        <v>1</v>
      </c>
      <c r="M5773" s="145"/>
      <c r="N5773" s="145"/>
      <c r="O5773" s="145"/>
      <c r="P5773" s="145"/>
      <c r="Q5773" s="192"/>
    </row>
    <row r="5774" spans="1:17" ht="45">
      <c r="A5774" s="141" t="s">
        <v>8402</v>
      </c>
      <c r="B5774" s="141" t="s">
        <v>5575</v>
      </c>
      <c r="C5774" s="258" t="s">
        <v>3574</v>
      </c>
      <c r="D5774" s="175" t="s">
        <v>3575</v>
      </c>
      <c r="E5774" s="141" t="s">
        <v>8312</v>
      </c>
      <c r="F5774" s="145" t="s">
        <v>30</v>
      </c>
      <c r="G5774" s="145" t="s">
        <v>31</v>
      </c>
      <c r="H5774" s="145"/>
      <c r="I5774" s="145">
        <v>0.75</v>
      </c>
      <c r="J5774" s="145">
        <v>5</v>
      </c>
      <c r="K5774" s="145">
        <v>5</v>
      </c>
      <c r="L5774" s="145"/>
      <c r="M5774" s="145"/>
      <c r="N5774" s="145"/>
      <c r="O5774" s="145"/>
      <c r="P5774" s="145"/>
      <c r="Q5774" s="192"/>
    </row>
    <row r="5775" spans="1:17" ht="90">
      <c r="A5775" s="141" t="s">
        <v>8305</v>
      </c>
      <c r="B5775" s="145" t="s">
        <v>203</v>
      </c>
      <c r="C5775" s="258" t="s">
        <v>3572</v>
      </c>
      <c r="D5775" s="171" t="s">
        <v>6865</v>
      </c>
      <c r="E5775" s="141" t="s">
        <v>22763</v>
      </c>
      <c r="F5775" s="145" t="s">
        <v>45</v>
      </c>
      <c r="G5775" s="145" t="s">
        <v>31</v>
      </c>
      <c r="H5775" s="145"/>
      <c r="I5775" s="145">
        <v>0.75</v>
      </c>
      <c r="J5775" s="141">
        <v>18</v>
      </c>
      <c r="K5775" s="145">
        <v>18</v>
      </c>
      <c r="L5775" s="145"/>
      <c r="M5775" s="145"/>
      <c r="N5775" s="145"/>
      <c r="O5775" s="145"/>
      <c r="P5775" s="145"/>
      <c r="Q5775" s="145" t="s">
        <v>4876</v>
      </c>
    </row>
    <row r="5776" spans="1:17" ht="30">
      <c r="A5776" s="141" t="s">
        <v>8305</v>
      </c>
      <c r="B5776" s="161" t="s">
        <v>203</v>
      </c>
      <c r="C5776" s="259" t="s">
        <v>3572</v>
      </c>
      <c r="D5776" s="237" t="s">
        <v>8311</v>
      </c>
      <c r="E5776" s="157" t="s">
        <v>3573</v>
      </c>
      <c r="F5776" s="161" t="s">
        <v>30</v>
      </c>
      <c r="G5776" s="161" t="s">
        <v>31</v>
      </c>
      <c r="H5776" s="161"/>
      <c r="I5776" s="161">
        <v>8</v>
      </c>
      <c r="J5776" s="157">
        <v>1</v>
      </c>
      <c r="K5776" s="161"/>
      <c r="L5776" s="161"/>
      <c r="M5776" s="157">
        <v>1</v>
      </c>
      <c r="N5776" s="157"/>
      <c r="O5776" s="157"/>
      <c r="P5776" s="157"/>
      <c r="Q5776" s="240"/>
    </row>
    <row r="5777" spans="1:17" ht="30">
      <c r="A5777" s="141" t="s">
        <v>8305</v>
      </c>
      <c r="B5777" s="145" t="s">
        <v>297</v>
      </c>
      <c r="C5777" s="171" t="s">
        <v>3589</v>
      </c>
      <c r="D5777" s="171" t="s">
        <v>3590</v>
      </c>
      <c r="E5777" s="145" t="s">
        <v>1711</v>
      </c>
      <c r="F5777" s="145" t="s">
        <v>30</v>
      </c>
      <c r="G5777" s="145" t="s">
        <v>31</v>
      </c>
      <c r="H5777" s="145"/>
      <c r="I5777" s="145">
        <v>0.75</v>
      </c>
      <c r="J5777" s="145">
        <v>1</v>
      </c>
      <c r="K5777" s="145">
        <v>1</v>
      </c>
      <c r="L5777" s="141"/>
      <c r="M5777" s="145"/>
      <c r="N5777" s="145"/>
      <c r="O5777" s="145"/>
      <c r="P5777" s="145"/>
      <c r="Q5777" s="192"/>
    </row>
    <row r="5778" spans="1:17" ht="30">
      <c r="A5778" s="141" t="s">
        <v>8305</v>
      </c>
      <c r="B5778" s="145" t="s">
        <v>297</v>
      </c>
      <c r="C5778" s="171" t="s">
        <v>3592</v>
      </c>
      <c r="D5778" s="171" t="s">
        <v>3593</v>
      </c>
      <c r="E5778" s="145" t="s">
        <v>3591</v>
      </c>
      <c r="F5778" s="145" t="s">
        <v>30</v>
      </c>
      <c r="G5778" s="145" t="s">
        <v>31</v>
      </c>
      <c r="H5778" s="145"/>
      <c r="I5778" s="145">
        <v>0.75</v>
      </c>
      <c r="J5778" s="145">
        <v>1</v>
      </c>
      <c r="K5778" s="145">
        <v>1</v>
      </c>
      <c r="L5778" s="141"/>
      <c r="M5778" s="145"/>
      <c r="N5778" s="145"/>
      <c r="O5778" s="145"/>
      <c r="P5778" s="145"/>
      <c r="Q5778" s="192"/>
    </row>
    <row r="5779" spans="1:17" ht="30">
      <c r="A5779" s="141" t="s">
        <v>8305</v>
      </c>
      <c r="B5779" s="145" t="s">
        <v>365</v>
      </c>
      <c r="C5779" s="171" t="s">
        <v>3621</v>
      </c>
      <c r="D5779" s="171" t="s">
        <v>22764</v>
      </c>
      <c r="E5779" s="145" t="s">
        <v>3591</v>
      </c>
      <c r="F5779" s="145" t="s">
        <v>30</v>
      </c>
      <c r="G5779" s="145" t="s">
        <v>31</v>
      </c>
      <c r="H5779" s="145"/>
      <c r="I5779" s="145">
        <v>0.75</v>
      </c>
      <c r="J5779" s="145">
        <v>1</v>
      </c>
      <c r="K5779" s="145">
        <v>1</v>
      </c>
      <c r="L5779" s="141"/>
      <c r="M5779" s="145"/>
      <c r="N5779" s="145"/>
      <c r="O5779" s="145"/>
      <c r="P5779" s="145"/>
      <c r="Q5779" s="192"/>
    </row>
    <row r="5780" spans="1:17" ht="30">
      <c r="A5780" s="141" t="s">
        <v>8305</v>
      </c>
      <c r="B5780" s="145" t="s">
        <v>297</v>
      </c>
      <c r="C5780" s="171" t="s">
        <v>1556</v>
      </c>
      <c r="D5780" s="171" t="s">
        <v>3660</v>
      </c>
      <c r="E5780" s="145" t="s">
        <v>3595</v>
      </c>
      <c r="F5780" s="145" t="s">
        <v>30</v>
      </c>
      <c r="G5780" s="145" t="s">
        <v>40</v>
      </c>
      <c r="H5780" s="145"/>
      <c r="I5780" s="145">
        <v>0.75</v>
      </c>
      <c r="J5780" s="145">
        <v>1</v>
      </c>
      <c r="K5780" s="145">
        <v>1</v>
      </c>
      <c r="L5780" s="141"/>
      <c r="M5780" s="145"/>
      <c r="N5780" s="145"/>
      <c r="O5780" s="145"/>
      <c r="P5780" s="145"/>
      <c r="Q5780" s="192"/>
    </row>
    <row r="5781" spans="1:17" ht="60">
      <c r="A5781" s="141" t="s">
        <v>8305</v>
      </c>
      <c r="B5781" s="145" t="s">
        <v>297</v>
      </c>
      <c r="C5781" s="171" t="s">
        <v>3323</v>
      </c>
      <c r="D5781" s="171" t="s">
        <v>3596</v>
      </c>
      <c r="E5781" s="145" t="s">
        <v>22765</v>
      </c>
      <c r="F5781" s="145" t="s">
        <v>30</v>
      </c>
      <c r="G5781" s="145" t="s">
        <v>40</v>
      </c>
      <c r="H5781" s="145"/>
      <c r="I5781" s="145">
        <v>0.75</v>
      </c>
      <c r="J5781" s="145">
        <v>3</v>
      </c>
      <c r="K5781" s="145">
        <v>3</v>
      </c>
      <c r="L5781" s="145"/>
      <c r="M5781" s="145"/>
      <c r="N5781" s="145"/>
      <c r="O5781" s="145"/>
      <c r="P5781" s="145"/>
      <c r="Q5781" s="192"/>
    </row>
    <row r="5782" spans="1:17" ht="30">
      <c r="A5782" s="141" t="s">
        <v>8305</v>
      </c>
      <c r="B5782" s="145" t="s">
        <v>365</v>
      </c>
      <c r="C5782" s="171" t="s">
        <v>3607</v>
      </c>
      <c r="D5782" s="171" t="s">
        <v>3608</v>
      </c>
      <c r="E5782" s="145" t="s">
        <v>3609</v>
      </c>
      <c r="F5782" s="145" t="s">
        <v>30</v>
      </c>
      <c r="G5782" s="145" t="s">
        <v>31</v>
      </c>
      <c r="H5782" s="145"/>
      <c r="I5782" s="145">
        <v>0.75</v>
      </c>
      <c r="J5782" s="145">
        <v>2</v>
      </c>
      <c r="K5782" s="145">
        <v>2</v>
      </c>
      <c r="L5782" s="141"/>
      <c r="M5782" s="145"/>
      <c r="N5782" s="145"/>
      <c r="O5782" s="145"/>
      <c r="P5782" s="145"/>
      <c r="Q5782" s="192"/>
    </row>
    <row r="5783" spans="1:17" ht="30">
      <c r="A5783" s="141" t="s">
        <v>8305</v>
      </c>
      <c r="B5783" s="145" t="s">
        <v>297</v>
      </c>
      <c r="C5783" s="171" t="s">
        <v>478</v>
      </c>
      <c r="D5783" s="171" t="s">
        <v>3599</v>
      </c>
      <c r="E5783" s="145" t="s">
        <v>3600</v>
      </c>
      <c r="F5783" s="145" t="s">
        <v>30</v>
      </c>
      <c r="G5783" s="145" t="s">
        <v>31</v>
      </c>
      <c r="H5783" s="145"/>
      <c r="I5783" s="145">
        <v>0.75</v>
      </c>
      <c r="J5783" s="145">
        <v>3</v>
      </c>
      <c r="K5783" s="145">
        <v>3</v>
      </c>
      <c r="L5783" s="141">
        <v>2</v>
      </c>
      <c r="M5783" s="145"/>
      <c r="N5783" s="145"/>
      <c r="O5783" s="145"/>
      <c r="P5783" s="145"/>
      <c r="Q5783" s="145" t="s">
        <v>4876</v>
      </c>
    </row>
    <row r="5784" spans="1:17" ht="30">
      <c r="A5784" s="141" t="s">
        <v>8305</v>
      </c>
      <c r="B5784" s="145" t="s">
        <v>297</v>
      </c>
      <c r="C5784" s="171" t="s">
        <v>3602</v>
      </c>
      <c r="D5784" s="171" t="s">
        <v>3603</v>
      </c>
      <c r="E5784" s="239" t="s">
        <v>3600</v>
      </c>
      <c r="F5784" s="145" t="s">
        <v>30</v>
      </c>
      <c r="G5784" s="145" t="s">
        <v>55</v>
      </c>
      <c r="H5784" s="145"/>
      <c r="I5784" s="145">
        <v>1.1000000000000001</v>
      </c>
      <c r="J5784" s="145">
        <v>2</v>
      </c>
      <c r="K5784" s="145"/>
      <c r="L5784" s="141">
        <v>2</v>
      </c>
      <c r="M5784" s="145"/>
      <c r="N5784" s="145"/>
      <c r="O5784" s="145"/>
      <c r="P5784" s="145"/>
      <c r="Q5784" s="192"/>
    </row>
    <row r="5785" spans="1:17" ht="30">
      <c r="A5785" s="141" t="s">
        <v>8305</v>
      </c>
      <c r="B5785" s="145" t="s">
        <v>297</v>
      </c>
      <c r="C5785" s="171" t="s">
        <v>8314</v>
      </c>
      <c r="D5785" s="171" t="s">
        <v>3604</v>
      </c>
      <c r="E5785" s="239" t="s">
        <v>3600</v>
      </c>
      <c r="F5785" s="145" t="s">
        <v>45</v>
      </c>
      <c r="G5785" s="145" t="s">
        <v>31</v>
      </c>
      <c r="H5785" s="145"/>
      <c r="I5785" s="145">
        <v>0.75</v>
      </c>
      <c r="J5785" s="145">
        <v>3</v>
      </c>
      <c r="K5785" s="145">
        <v>3</v>
      </c>
      <c r="L5785" s="141"/>
      <c r="M5785" s="145"/>
      <c r="N5785" s="145"/>
      <c r="O5785" s="145"/>
      <c r="P5785" s="145"/>
      <c r="Q5785" s="192"/>
    </row>
    <row r="5786" spans="1:17" ht="30">
      <c r="A5786" s="141" t="s">
        <v>8305</v>
      </c>
      <c r="B5786" s="145" t="s">
        <v>297</v>
      </c>
      <c r="C5786" s="171" t="s">
        <v>3605</v>
      </c>
      <c r="D5786" s="171" t="s">
        <v>3606</v>
      </c>
      <c r="E5786" s="239" t="s">
        <v>3600</v>
      </c>
      <c r="F5786" s="145" t="s">
        <v>45</v>
      </c>
      <c r="G5786" s="145" t="s">
        <v>31</v>
      </c>
      <c r="H5786" s="145"/>
      <c r="I5786" s="145">
        <v>0.75</v>
      </c>
      <c r="J5786" s="145">
        <v>1</v>
      </c>
      <c r="K5786" s="145">
        <v>1</v>
      </c>
      <c r="L5786" s="141"/>
      <c r="M5786" s="145"/>
      <c r="N5786" s="145"/>
      <c r="O5786" s="145"/>
      <c r="P5786" s="145"/>
      <c r="Q5786" s="192"/>
    </row>
    <row r="5787" spans="1:17" ht="30">
      <c r="A5787" s="141" t="s">
        <v>8305</v>
      </c>
      <c r="B5787" s="145" t="s">
        <v>297</v>
      </c>
      <c r="C5787" s="171" t="s">
        <v>3632</v>
      </c>
      <c r="D5787" s="171" t="s">
        <v>3633</v>
      </c>
      <c r="E5787" s="239" t="s">
        <v>3600</v>
      </c>
      <c r="F5787" s="145" t="s">
        <v>30</v>
      </c>
      <c r="G5787" s="145" t="s">
        <v>31</v>
      </c>
      <c r="H5787" s="145"/>
      <c r="I5787" s="145">
        <v>0.75</v>
      </c>
      <c r="J5787" s="145">
        <v>1</v>
      </c>
      <c r="K5787" s="145">
        <v>1</v>
      </c>
      <c r="L5787" s="141"/>
      <c r="M5787" s="145"/>
      <c r="N5787" s="145"/>
      <c r="O5787" s="145"/>
      <c r="P5787" s="145"/>
      <c r="Q5787" s="192"/>
    </row>
    <row r="5788" spans="1:17" ht="30">
      <c r="A5788" s="141" t="s">
        <v>8305</v>
      </c>
      <c r="B5788" s="145" t="s">
        <v>203</v>
      </c>
      <c r="C5788" s="171" t="s">
        <v>3634</v>
      </c>
      <c r="D5788" s="171" t="s">
        <v>3635</v>
      </c>
      <c r="E5788" s="239" t="s">
        <v>3600</v>
      </c>
      <c r="F5788" s="145" t="s">
        <v>30</v>
      </c>
      <c r="G5788" s="145" t="s">
        <v>31</v>
      </c>
      <c r="H5788" s="145"/>
      <c r="I5788" s="145">
        <v>0.75</v>
      </c>
      <c r="J5788" s="145">
        <v>4</v>
      </c>
      <c r="K5788" s="145">
        <v>4</v>
      </c>
      <c r="L5788" s="141"/>
      <c r="M5788" s="145"/>
      <c r="N5788" s="145"/>
      <c r="O5788" s="145"/>
      <c r="P5788" s="145"/>
      <c r="Q5788" s="192"/>
    </row>
    <row r="5789" spans="1:17" ht="30">
      <c r="A5789" s="141" t="s">
        <v>8305</v>
      </c>
      <c r="B5789" s="145" t="s">
        <v>297</v>
      </c>
      <c r="C5789" s="171" t="s">
        <v>3636</v>
      </c>
      <c r="D5789" s="171" t="s">
        <v>3637</v>
      </c>
      <c r="E5789" s="239" t="s">
        <v>3600</v>
      </c>
      <c r="F5789" s="145" t="s">
        <v>30</v>
      </c>
      <c r="G5789" s="145" t="s">
        <v>31</v>
      </c>
      <c r="H5789" s="145"/>
      <c r="I5789" s="145">
        <v>0.75</v>
      </c>
      <c r="J5789" s="145">
        <v>4</v>
      </c>
      <c r="K5789" s="145">
        <v>4</v>
      </c>
      <c r="L5789" s="141"/>
      <c r="M5789" s="145"/>
      <c r="N5789" s="145"/>
      <c r="O5789" s="145"/>
      <c r="P5789" s="145"/>
      <c r="Q5789" s="192"/>
    </row>
    <row r="5790" spans="1:17" ht="30">
      <c r="A5790" s="141" t="s">
        <v>8305</v>
      </c>
      <c r="B5790" s="145" t="s">
        <v>69</v>
      </c>
      <c r="C5790" s="171" t="s">
        <v>2496</v>
      </c>
      <c r="D5790" s="260" t="s">
        <v>3594</v>
      </c>
      <c r="E5790" s="145" t="s">
        <v>3595</v>
      </c>
      <c r="F5790" s="145" t="s">
        <v>30</v>
      </c>
      <c r="G5790" s="145" t="s">
        <v>31</v>
      </c>
      <c r="H5790" s="145"/>
      <c r="I5790" s="145">
        <v>0.75</v>
      </c>
      <c r="J5790" s="145">
        <v>5</v>
      </c>
      <c r="K5790" s="145">
        <v>5</v>
      </c>
      <c r="L5790" s="141"/>
      <c r="M5790" s="145"/>
      <c r="N5790" s="145"/>
      <c r="O5790" s="145"/>
      <c r="P5790" s="145"/>
      <c r="Q5790" s="192"/>
    </row>
    <row r="5791" spans="1:17" ht="30">
      <c r="A5791" s="141" t="s">
        <v>8305</v>
      </c>
      <c r="B5791" s="145" t="s">
        <v>5575</v>
      </c>
      <c r="C5791" s="171" t="s">
        <v>3597</v>
      </c>
      <c r="D5791" s="171" t="s">
        <v>8315</v>
      </c>
      <c r="E5791" s="145" t="s">
        <v>3598</v>
      </c>
      <c r="F5791" s="145" t="s">
        <v>45</v>
      </c>
      <c r="G5791" s="145" t="s">
        <v>31</v>
      </c>
      <c r="H5791" s="145"/>
      <c r="I5791" s="145">
        <v>0.75</v>
      </c>
      <c r="J5791" s="145">
        <v>4</v>
      </c>
      <c r="K5791" s="145">
        <v>4</v>
      </c>
      <c r="L5791" s="141"/>
      <c r="M5791" s="145"/>
      <c r="N5791" s="145"/>
      <c r="O5791" s="145"/>
      <c r="P5791" s="145"/>
      <c r="Q5791" s="192"/>
    </row>
    <row r="5792" spans="1:17" ht="45">
      <c r="A5792" s="141" t="s">
        <v>8305</v>
      </c>
      <c r="B5792" s="145" t="s">
        <v>297</v>
      </c>
      <c r="C5792" s="171" t="s">
        <v>3610</v>
      </c>
      <c r="D5792" s="171" t="s">
        <v>3611</v>
      </c>
      <c r="E5792" s="239" t="s">
        <v>3612</v>
      </c>
      <c r="F5792" s="145" t="s">
        <v>45</v>
      </c>
      <c r="G5792" s="145" t="s">
        <v>31</v>
      </c>
      <c r="H5792" s="145"/>
      <c r="I5792" s="145">
        <v>0.75</v>
      </c>
      <c r="J5792" s="145">
        <v>5</v>
      </c>
      <c r="K5792" s="145">
        <v>5</v>
      </c>
      <c r="L5792" s="141"/>
      <c r="M5792" s="145"/>
      <c r="N5792" s="145"/>
      <c r="O5792" s="145"/>
      <c r="P5792" s="145"/>
      <c r="Q5792" s="192"/>
    </row>
    <row r="5793" spans="1:17" ht="30">
      <c r="A5793" s="141" t="s">
        <v>532</v>
      </c>
      <c r="B5793" s="145" t="s">
        <v>297</v>
      </c>
      <c r="C5793" s="171" t="s">
        <v>3613</v>
      </c>
      <c r="D5793" s="171" t="s">
        <v>3614</v>
      </c>
      <c r="E5793" s="239" t="s">
        <v>3462</v>
      </c>
      <c r="F5793" s="145" t="s">
        <v>45</v>
      </c>
      <c r="G5793" s="145" t="s">
        <v>31</v>
      </c>
      <c r="H5793" s="145"/>
      <c r="I5793" s="145">
        <v>1.1000000000000001</v>
      </c>
      <c r="J5793" s="145">
        <v>4</v>
      </c>
      <c r="K5793" s="145">
        <v>2</v>
      </c>
      <c r="L5793" s="141">
        <v>2</v>
      </c>
      <c r="M5793" s="145"/>
      <c r="N5793" s="145"/>
      <c r="O5793" s="145"/>
      <c r="P5793" s="145"/>
      <c r="Q5793" s="192"/>
    </row>
    <row r="5794" spans="1:17" ht="45">
      <c r="A5794" s="141" t="s">
        <v>8380</v>
      </c>
      <c r="B5794" s="145" t="s">
        <v>1392</v>
      </c>
      <c r="C5794" s="171" t="s">
        <v>3583</v>
      </c>
      <c r="D5794" s="171" t="s">
        <v>3584</v>
      </c>
      <c r="E5794" s="145" t="s">
        <v>48</v>
      </c>
      <c r="F5794" s="145" t="s">
        <v>45</v>
      </c>
      <c r="G5794" s="145" t="s">
        <v>31</v>
      </c>
      <c r="H5794" s="145"/>
      <c r="I5794" s="145">
        <v>0.75</v>
      </c>
      <c r="J5794" s="145">
        <v>3</v>
      </c>
      <c r="K5794" s="145">
        <v>3</v>
      </c>
      <c r="L5794" s="141"/>
      <c r="M5794" s="145"/>
      <c r="N5794" s="145"/>
      <c r="O5794" s="145"/>
      <c r="P5794" s="145"/>
      <c r="Q5794" s="192"/>
    </row>
    <row r="5795" spans="1:17" ht="30">
      <c r="A5795" s="141" t="s">
        <v>8305</v>
      </c>
      <c r="B5795" s="145" t="s">
        <v>69</v>
      </c>
      <c r="C5795" s="171" t="s">
        <v>3585</v>
      </c>
      <c r="D5795" s="175" t="s">
        <v>8317</v>
      </c>
      <c r="E5795" s="152" t="s">
        <v>3586</v>
      </c>
      <c r="F5795" s="145" t="s">
        <v>30</v>
      </c>
      <c r="G5795" s="145" t="s">
        <v>31</v>
      </c>
      <c r="H5795" s="145"/>
      <c r="I5795" s="145">
        <v>0.75</v>
      </c>
      <c r="J5795" s="145">
        <v>1</v>
      </c>
      <c r="K5795" s="145">
        <v>1</v>
      </c>
      <c r="L5795" s="141"/>
      <c r="M5795" s="145"/>
      <c r="N5795" s="145"/>
      <c r="O5795" s="145"/>
      <c r="P5795" s="145"/>
      <c r="Q5795" s="192"/>
    </row>
    <row r="5796" spans="1:17" ht="45">
      <c r="A5796" s="141" t="s">
        <v>8305</v>
      </c>
      <c r="B5796" s="145" t="s">
        <v>203</v>
      </c>
      <c r="C5796" s="171" t="s">
        <v>3629</v>
      </c>
      <c r="D5796" s="171" t="s">
        <v>3630</v>
      </c>
      <c r="E5796" s="145" t="s">
        <v>3600</v>
      </c>
      <c r="F5796" s="145" t="s">
        <v>45</v>
      </c>
      <c r="G5796" s="145" t="s">
        <v>40</v>
      </c>
      <c r="H5796" s="145"/>
      <c r="I5796" s="145">
        <v>0.75</v>
      </c>
      <c r="J5796" s="145">
        <v>5</v>
      </c>
      <c r="K5796" s="145">
        <v>5</v>
      </c>
      <c r="L5796" s="141"/>
      <c r="M5796" s="145"/>
      <c r="N5796" s="145"/>
      <c r="O5796" s="145"/>
      <c r="P5796" s="145"/>
      <c r="Q5796" s="192"/>
    </row>
    <row r="5797" spans="1:17" ht="30">
      <c r="A5797" s="141" t="s">
        <v>8305</v>
      </c>
      <c r="B5797" s="145" t="s">
        <v>69</v>
      </c>
      <c r="C5797" s="171" t="s">
        <v>3631</v>
      </c>
      <c r="D5797" s="175" t="s">
        <v>6286</v>
      </c>
      <c r="E5797" s="145" t="s">
        <v>3600</v>
      </c>
      <c r="F5797" s="145" t="s">
        <v>30</v>
      </c>
      <c r="G5797" s="145" t="s">
        <v>31</v>
      </c>
      <c r="H5797" s="145"/>
      <c r="I5797" s="145">
        <v>0.75</v>
      </c>
      <c r="J5797" s="145">
        <v>3</v>
      </c>
      <c r="K5797" s="145">
        <v>2</v>
      </c>
      <c r="L5797" s="141">
        <v>1</v>
      </c>
      <c r="M5797" s="145"/>
      <c r="N5797" s="145"/>
      <c r="O5797" s="145"/>
      <c r="P5797" s="145"/>
      <c r="Q5797" s="192"/>
    </row>
    <row r="5798" spans="1:17" ht="30">
      <c r="A5798" s="141" t="s">
        <v>8384</v>
      </c>
      <c r="B5798" s="145" t="s">
        <v>1151</v>
      </c>
      <c r="C5798" s="171" t="s">
        <v>3617</v>
      </c>
      <c r="D5798" s="175" t="s">
        <v>8318</v>
      </c>
      <c r="E5798" s="145" t="s">
        <v>3618</v>
      </c>
      <c r="F5798" s="145" t="s">
        <v>30</v>
      </c>
      <c r="G5798" s="145" t="s">
        <v>31</v>
      </c>
      <c r="H5798" s="145"/>
      <c r="I5798" s="145">
        <v>0.75</v>
      </c>
      <c r="J5798" s="145">
        <v>4</v>
      </c>
      <c r="K5798" s="145">
        <v>4</v>
      </c>
      <c r="L5798" s="141"/>
      <c r="M5798" s="145"/>
      <c r="N5798" s="145"/>
      <c r="O5798" s="145"/>
      <c r="P5798" s="145"/>
      <c r="Q5798" s="192"/>
    </row>
    <row r="5799" spans="1:17" ht="30">
      <c r="A5799" s="141" t="s">
        <v>8305</v>
      </c>
      <c r="B5799" s="145" t="s">
        <v>203</v>
      </c>
      <c r="C5799" s="171" t="s">
        <v>3619</v>
      </c>
      <c r="D5799" s="171" t="s">
        <v>3620</v>
      </c>
      <c r="E5799" s="145" t="s">
        <v>3591</v>
      </c>
      <c r="F5799" s="145" t="s">
        <v>30</v>
      </c>
      <c r="G5799" s="145" t="s">
        <v>31</v>
      </c>
      <c r="H5799" s="145"/>
      <c r="I5799" s="145">
        <v>0.75</v>
      </c>
      <c r="J5799" s="145">
        <v>1</v>
      </c>
      <c r="K5799" s="145">
        <v>1</v>
      </c>
      <c r="L5799" s="141"/>
      <c r="M5799" s="145"/>
      <c r="N5799" s="145"/>
      <c r="O5799" s="145"/>
      <c r="P5799" s="145"/>
      <c r="Q5799" s="192"/>
    </row>
    <row r="5800" spans="1:17" ht="45">
      <c r="A5800" s="141" t="s">
        <v>8305</v>
      </c>
      <c r="B5800" s="145" t="s">
        <v>69</v>
      </c>
      <c r="C5800" s="171" t="s">
        <v>3622</v>
      </c>
      <c r="D5800" s="175" t="s">
        <v>3623</v>
      </c>
      <c r="E5800" s="239" t="s">
        <v>3624</v>
      </c>
      <c r="F5800" s="145" t="s">
        <v>30</v>
      </c>
      <c r="G5800" s="145" t="s">
        <v>31</v>
      </c>
      <c r="H5800" s="145"/>
      <c r="I5800" s="145">
        <v>0.75</v>
      </c>
      <c r="J5800" s="145">
        <v>2</v>
      </c>
      <c r="K5800" s="145">
        <v>2</v>
      </c>
      <c r="L5800" s="141"/>
      <c r="M5800" s="145"/>
      <c r="N5800" s="145"/>
      <c r="O5800" s="145"/>
      <c r="P5800" s="145"/>
      <c r="Q5800" s="192"/>
    </row>
    <row r="5801" spans="1:17" ht="30">
      <c r="A5801" s="141" t="s">
        <v>8305</v>
      </c>
      <c r="B5801" s="145" t="s">
        <v>69</v>
      </c>
      <c r="C5801" s="171" t="s">
        <v>3142</v>
      </c>
      <c r="D5801" s="175" t="s">
        <v>3625</v>
      </c>
      <c r="E5801" s="145" t="s">
        <v>22766</v>
      </c>
      <c r="F5801" s="145" t="s">
        <v>30</v>
      </c>
      <c r="G5801" s="145" t="s">
        <v>31</v>
      </c>
      <c r="H5801" s="145"/>
      <c r="I5801" s="145">
        <v>0.75</v>
      </c>
      <c r="J5801" s="145">
        <v>2</v>
      </c>
      <c r="K5801" s="145">
        <v>2</v>
      </c>
      <c r="L5801" s="141"/>
      <c r="M5801" s="145"/>
      <c r="N5801" s="145"/>
      <c r="O5801" s="145"/>
      <c r="P5801" s="145"/>
      <c r="Q5801" s="192"/>
    </row>
    <row r="5802" spans="1:17" ht="30">
      <c r="A5802" s="141" t="s">
        <v>8384</v>
      </c>
      <c r="B5802" s="145" t="s">
        <v>5575</v>
      </c>
      <c r="C5802" s="171" t="s">
        <v>3626</v>
      </c>
      <c r="D5802" s="175" t="s">
        <v>3627</v>
      </c>
      <c r="E5802" s="145" t="s">
        <v>3628</v>
      </c>
      <c r="F5802" s="145" t="s">
        <v>30</v>
      </c>
      <c r="G5802" s="145" t="s">
        <v>31</v>
      </c>
      <c r="H5802" s="145"/>
      <c r="I5802" s="145">
        <v>0.75</v>
      </c>
      <c r="J5802" s="145">
        <v>8</v>
      </c>
      <c r="K5802" s="145">
        <v>8</v>
      </c>
      <c r="L5802" s="141"/>
      <c r="M5802" s="145"/>
      <c r="N5802" s="145"/>
      <c r="O5802" s="145"/>
      <c r="P5802" s="145"/>
      <c r="Q5802" s="192"/>
    </row>
    <row r="5803" spans="1:17" ht="45">
      <c r="A5803" s="141" t="s">
        <v>8305</v>
      </c>
      <c r="B5803" s="145" t="s">
        <v>203</v>
      </c>
      <c r="C5803" s="175" t="s">
        <v>3682</v>
      </c>
      <c r="D5803" s="171" t="s">
        <v>22767</v>
      </c>
      <c r="E5803" s="141" t="s">
        <v>8321</v>
      </c>
      <c r="F5803" s="145" t="s">
        <v>30</v>
      </c>
      <c r="G5803" s="145" t="s">
        <v>31</v>
      </c>
      <c r="H5803" s="145"/>
      <c r="I5803" s="152">
        <v>1.1000000000000001</v>
      </c>
      <c r="J5803" s="152">
        <v>1</v>
      </c>
      <c r="K5803" s="152"/>
      <c r="L5803" s="141">
        <v>1</v>
      </c>
      <c r="M5803" s="145"/>
      <c r="N5803" s="145"/>
      <c r="O5803" s="145"/>
      <c r="P5803" s="145"/>
      <c r="Q5803" s="145"/>
    </row>
    <row r="5804" spans="1:17" ht="30">
      <c r="A5804" s="141" t="s">
        <v>8380</v>
      </c>
      <c r="B5804" s="145" t="s">
        <v>1392</v>
      </c>
      <c r="C5804" s="175" t="s">
        <v>22768</v>
      </c>
      <c r="D5804" s="171" t="s">
        <v>3680</v>
      </c>
      <c r="E5804" s="145" t="s">
        <v>48</v>
      </c>
      <c r="F5804" s="145" t="s">
        <v>45</v>
      </c>
      <c r="G5804" s="145" t="s">
        <v>31</v>
      </c>
      <c r="H5804" s="145" t="s">
        <v>45</v>
      </c>
      <c r="I5804" s="152">
        <v>0.75</v>
      </c>
      <c r="J5804" s="145">
        <v>3</v>
      </c>
      <c r="K5804" s="145">
        <v>3</v>
      </c>
      <c r="L5804" s="145"/>
      <c r="M5804" s="145"/>
      <c r="N5804" s="145"/>
      <c r="O5804" s="145"/>
      <c r="P5804" s="145"/>
      <c r="Q5804" s="145"/>
    </row>
    <row r="5805" spans="1:17" ht="30">
      <c r="A5805" s="141" t="s">
        <v>8305</v>
      </c>
      <c r="B5805" s="161" t="s">
        <v>203</v>
      </c>
      <c r="C5805" s="231" t="s">
        <v>3653</v>
      </c>
      <c r="D5805" s="237" t="s">
        <v>3654</v>
      </c>
      <c r="E5805" s="157" t="s">
        <v>3655</v>
      </c>
      <c r="F5805" s="161" t="s">
        <v>30</v>
      </c>
      <c r="G5805" s="161" t="s">
        <v>31</v>
      </c>
      <c r="H5805" s="161" t="s">
        <v>8322</v>
      </c>
      <c r="I5805" s="241">
        <v>0.75</v>
      </c>
      <c r="J5805" s="241">
        <v>1</v>
      </c>
      <c r="K5805" s="241">
        <v>1</v>
      </c>
      <c r="L5805" s="157"/>
      <c r="M5805" s="161"/>
      <c r="N5805" s="161"/>
      <c r="O5805" s="161"/>
      <c r="P5805" s="161"/>
      <c r="Q5805" s="161"/>
    </row>
    <row r="5806" spans="1:17" ht="30">
      <c r="A5806" s="141" t="s">
        <v>8305</v>
      </c>
      <c r="B5806" s="145" t="s">
        <v>203</v>
      </c>
      <c r="C5806" s="175" t="s">
        <v>3656</v>
      </c>
      <c r="D5806" s="171" t="s">
        <v>3657</v>
      </c>
      <c r="E5806" s="141" t="s">
        <v>3869</v>
      </c>
      <c r="F5806" s="145" t="s">
        <v>3658</v>
      </c>
      <c r="G5806" s="145" t="s">
        <v>3862</v>
      </c>
      <c r="H5806" s="145"/>
      <c r="I5806" s="152">
        <v>20</v>
      </c>
      <c r="J5806" s="152">
        <v>1</v>
      </c>
      <c r="K5806" s="152"/>
      <c r="L5806" s="141"/>
      <c r="M5806" s="145"/>
      <c r="N5806" s="145"/>
      <c r="O5806" s="145"/>
      <c r="P5806" s="145"/>
      <c r="Q5806" s="145"/>
    </row>
    <row r="5807" spans="1:17" ht="30">
      <c r="A5807" s="141" t="s">
        <v>8305</v>
      </c>
      <c r="B5807" s="145" t="s">
        <v>203</v>
      </c>
      <c r="C5807" s="171" t="s">
        <v>3867</v>
      </c>
      <c r="D5807" s="171" t="s">
        <v>3868</v>
      </c>
      <c r="E5807" s="239" t="s">
        <v>3869</v>
      </c>
      <c r="F5807" s="145" t="s">
        <v>45</v>
      </c>
      <c r="G5807" s="145" t="s">
        <v>31</v>
      </c>
      <c r="H5807" s="145"/>
      <c r="I5807" s="145">
        <v>8</v>
      </c>
      <c r="J5807" s="145">
        <v>1</v>
      </c>
      <c r="K5807" s="145"/>
      <c r="L5807" s="141"/>
      <c r="M5807" s="141">
        <v>1</v>
      </c>
      <c r="N5807" s="145"/>
      <c r="O5807" s="145"/>
      <c r="P5807" s="145"/>
      <c r="Q5807" s="145"/>
    </row>
    <row r="5808" spans="1:17" ht="30">
      <c r="A5808" s="141" t="s">
        <v>8305</v>
      </c>
      <c r="B5808" s="145" t="s">
        <v>365</v>
      </c>
      <c r="C5808" s="175" t="s">
        <v>395</v>
      </c>
      <c r="D5808" s="171" t="s">
        <v>3659</v>
      </c>
      <c r="E5808" s="141" t="s">
        <v>3591</v>
      </c>
      <c r="F5808" s="145" t="s">
        <v>30</v>
      </c>
      <c r="G5808" s="145" t="s">
        <v>31</v>
      </c>
      <c r="H5808" s="145"/>
      <c r="I5808" s="152">
        <v>0.75</v>
      </c>
      <c r="J5808" s="145">
        <v>1</v>
      </c>
      <c r="K5808" s="145">
        <v>1</v>
      </c>
      <c r="L5808" s="145"/>
      <c r="M5808" s="145"/>
      <c r="N5808" s="145"/>
      <c r="O5808" s="145"/>
      <c r="P5808" s="145"/>
      <c r="Q5808" s="145"/>
    </row>
    <row r="5809" spans="1:17" ht="45">
      <c r="A5809" s="141" t="s">
        <v>8305</v>
      </c>
      <c r="B5809" s="145" t="s">
        <v>203</v>
      </c>
      <c r="C5809" s="175" t="s">
        <v>3681</v>
      </c>
      <c r="D5809" s="171" t="s">
        <v>22769</v>
      </c>
      <c r="E5809" s="152" t="s">
        <v>22770</v>
      </c>
      <c r="F5809" s="145" t="s">
        <v>45</v>
      </c>
      <c r="G5809" s="145" t="s">
        <v>31</v>
      </c>
      <c r="H5809" s="145"/>
      <c r="I5809" s="152">
        <v>0.75</v>
      </c>
      <c r="J5809" s="145">
        <v>3</v>
      </c>
      <c r="K5809" s="145">
        <v>3</v>
      </c>
      <c r="L5809" s="145"/>
      <c r="M5809" s="145"/>
      <c r="N5809" s="145"/>
      <c r="O5809" s="145"/>
      <c r="P5809" s="145"/>
      <c r="Q5809" s="145"/>
    </row>
    <row r="5810" spans="1:17" ht="30">
      <c r="A5810" s="141" t="s">
        <v>8305</v>
      </c>
      <c r="B5810" s="141" t="s">
        <v>297</v>
      </c>
      <c r="C5810" s="175" t="s">
        <v>3667</v>
      </c>
      <c r="D5810" s="171" t="s">
        <v>3668</v>
      </c>
      <c r="E5810" s="152" t="s">
        <v>3669</v>
      </c>
      <c r="F5810" s="145" t="s">
        <v>30</v>
      </c>
      <c r="G5810" s="145" t="s">
        <v>31</v>
      </c>
      <c r="H5810" s="145"/>
      <c r="I5810" s="152">
        <v>0.75</v>
      </c>
      <c r="J5810" s="145">
        <v>9</v>
      </c>
      <c r="K5810" s="145">
        <v>9</v>
      </c>
      <c r="L5810" s="145"/>
      <c r="M5810" s="145"/>
      <c r="N5810" s="145"/>
      <c r="O5810" s="145"/>
      <c r="P5810" s="145"/>
      <c r="Q5810" s="145"/>
    </row>
    <row r="5811" spans="1:17" ht="30">
      <c r="A5811" s="141" t="s">
        <v>8305</v>
      </c>
      <c r="B5811" s="141" t="s">
        <v>297</v>
      </c>
      <c r="C5811" s="175" t="s">
        <v>232</v>
      </c>
      <c r="D5811" s="171" t="s">
        <v>3661</v>
      </c>
      <c r="E5811" s="141" t="s">
        <v>22771</v>
      </c>
      <c r="F5811" s="145" t="s">
        <v>30</v>
      </c>
      <c r="G5811" s="145" t="s">
        <v>31</v>
      </c>
      <c r="H5811" s="145"/>
      <c r="I5811" s="152">
        <v>1.1000000000000001</v>
      </c>
      <c r="J5811" s="145">
        <v>1</v>
      </c>
      <c r="K5811" s="145"/>
      <c r="L5811" s="145">
        <v>1</v>
      </c>
      <c r="M5811" s="145"/>
      <c r="N5811" s="145"/>
      <c r="O5811" s="145"/>
      <c r="P5811" s="145"/>
      <c r="Q5811" s="145"/>
    </row>
    <row r="5812" spans="1:17" ht="30">
      <c r="A5812" s="141" t="s">
        <v>8305</v>
      </c>
      <c r="B5812" s="145" t="s">
        <v>203</v>
      </c>
      <c r="C5812" s="175" t="s">
        <v>3662</v>
      </c>
      <c r="D5812" s="171" t="s">
        <v>22772</v>
      </c>
      <c r="E5812" s="141" t="s">
        <v>3663</v>
      </c>
      <c r="F5812" s="145" t="s">
        <v>45</v>
      </c>
      <c r="G5812" s="145" t="s">
        <v>31</v>
      </c>
      <c r="H5812" s="145"/>
      <c r="I5812" s="152">
        <v>1.1000000000000001</v>
      </c>
      <c r="J5812" s="145">
        <v>1</v>
      </c>
      <c r="K5812" s="145"/>
      <c r="L5812" s="145">
        <v>1</v>
      </c>
      <c r="M5812" s="145"/>
      <c r="N5812" s="145"/>
      <c r="O5812" s="145"/>
      <c r="P5812" s="145"/>
      <c r="Q5812" s="145"/>
    </row>
    <row r="5813" spans="1:17" ht="30">
      <c r="A5813" s="141" t="s">
        <v>8305</v>
      </c>
      <c r="B5813" s="145" t="s">
        <v>203</v>
      </c>
      <c r="C5813" s="175" t="s">
        <v>274</v>
      </c>
      <c r="D5813" s="171" t="s">
        <v>3664</v>
      </c>
      <c r="E5813" s="141" t="s">
        <v>22773</v>
      </c>
      <c r="F5813" s="145" t="s">
        <v>45</v>
      </c>
      <c r="G5813" s="145" t="s">
        <v>31</v>
      </c>
      <c r="H5813" s="145"/>
      <c r="I5813" s="152">
        <v>1.1000000000000001</v>
      </c>
      <c r="J5813" s="145">
        <v>1</v>
      </c>
      <c r="K5813" s="145"/>
      <c r="L5813" s="145">
        <v>1</v>
      </c>
      <c r="M5813" s="145"/>
      <c r="N5813" s="145"/>
      <c r="O5813" s="145"/>
      <c r="P5813" s="145"/>
      <c r="Q5813" s="145"/>
    </row>
    <row r="5814" spans="1:17" ht="30">
      <c r="A5814" s="141" t="s">
        <v>8305</v>
      </c>
      <c r="B5814" s="145" t="s">
        <v>365</v>
      </c>
      <c r="C5814" s="175" t="s">
        <v>453</v>
      </c>
      <c r="D5814" s="171" t="s">
        <v>3665</v>
      </c>
      <c r="E5814" s="141" t="s">
        <v>3666</v>
      </c>
      <c r="F5814" s="145" t="s">
        <v>30</v>
      </c>
      <c r="G5814" s="145" t="s">
        <v>40</v>
      </c>
      <c r="H5814" s="145"/>
      <c r="I5814" s="152">
        <v>0.75</v>
      </c>
      <c r="J5814" s="145">
        <v>4</v>
      </c>
      <c r="K5814" s="145">
        <v>4</v>
      </c>
      <c r="L5814" s="145"/>
      <c r="M5814" s="145"/>
      <c r="N5814" s="145"/>
      <c r="O5814" s="145"/>
      <c r="P5814" s="145"/>
      <c r="Q5814" s="145"/>
    </row>
    <row r="5815" spans="1:17" ht="45">
      <c r="A5815" s="141" t="s">
        <v>8305</v>
      </c>
      <c r="B5815" s="145" t="s">
        <v>69</v>
      </c>
      <c r="C5815" s="175" t="s">
        <v>3672</v>
      </c>
      <c r="D5815" s="171" t="s">
        <v>3673</v>
      </c>
      <c r="E5815" s="141" t="s">
        <v>22774</v>
      </c>
      <c r="F5815" s="145" t="s">
        <v>45</v>
      </c>
      <c r="G5815" s="145" t="s">
        <v>31</v>
      </c>
      <c r="H5815" s="145"/>
      <c r="I5815" s="152">
        <v>0.75</v>
      </c>
      <c r="J5815" s="145">
        <v>1</v>
      </c>
      <c r="K5815" s="145">
        <v>1</v>
      </c>
      <c r="L5815" s="145"/>
      <c r="M5815" s="145"/>
      <c r="N5815" s="145"/>
      <c r="O5815" s="145"/>
      <c r="P5815" s="145"/>
      <c r="Q5815" s="145"/>
    </row>
    <row r="5816" spans="1:17" ht="45">
      <c r="A5816" s="141" t="s">
        <v>8305</v>
      </c>
      <c r="B5816" s="141" t="s">
        <v>297</v>
      </c>
      <c r="C5816" s="175" t="s">
        <v>3674</v>
      </c>
      <c r="D5816" s="171" t="s">
        <v>22775</v>
      </c>
      <c r="E5816" s="141" t="s">
        <v>3675</v>
      </c>
      <c r="F5816" s="145" t="s">
        <v>30</v>
      </c>
      <c r="G5816" s="145" t="s">
        <v>55</v>
      </c>
      <c r="H5816" s="145"/>
      <c r="I5816" s="152">
        <v>1.1000000000000001</v>
      </c>
      <c r="J5816" s="145">
        <v>1</v>
      </c>
      <c r="K5816" s="145"/>
      <c r="L5816" s="145">
        <v>1</v>
      </c>
      <c r="M5816" s="145"/>
      <c r="N5816" s="145"/>
      <c r="O5816" s="145"/>
      <c r="P5816" s="145"/>
      <c r="Q5816" s="145"/>
    </row>
    <row r="5817" spans="1:17" ht="30">
      <c r="A5817" s="141" t="s">
        <v>8305</v>
      </c>
      <c r="B5817" s="141" t="s">
        <v>4708</v>
      </c>
      <c r="C5817" s="175" t="s">
        <v>5616</v>
      </c>
      <c r="D5817" s="171" t="s">
        <v>3676</v>
      </c>
      <c r="E5817" s="141" t="s">
        <v>3677</v>
      </c>
      <c r="F5817" s="145" t="s">
        <v>45</v>
      </c>
      <c r="G5817" s="145" t="s">
        <v>31</v>
      </c>
      <c r="H5817" s="145"/>
      <c r="I5817" s="152">
        <v>0.75</v>
      </c>
      <c r="J5817" s="145">
        <v>3</v>
      </c>
      <c r="K5817" s="145">
        <v>3</v>
      </c>
      <c r="L5817" s="145"/>
      <c r="M5817" s="145"/>
      <c r="N5817" s="145"/>
      <c r="O5817" s="145"/>
      <c r="P5817" s="145"/>
      <c r="Q5817" s="145"/>
    </row>
    <row r="5818" spans="1:17" ht="30">
      <c r="A5818" s="141" t="s">
        <v>8384</v>
      </c>
      <c r="B5818" s="141" t="s">
        <v>4708</v>
      </c>
      <c r="C5818" s="175" t="s">
        <v>1431</v>
      </c>
      <c r="D5818" s="171" t="s">
        <v>3678</v>
      </c>
      <c r="E5818" s="141" t="s">
        <v>3679</v>
      </c>
      <c r="F5818" s="145" t="s">
        <v>45</v>
      </c>
      <c r="G5818" s="145" t="s">
        <v>31</v>
      </c>
      <c r="H5818" s="145"/>
      <c r="I5818" s="152">
        <v>0.75</v>
      </c>
      <c r="J5818" s="145">
        <v>3</v>
      </c>
      <c r="K5818" s="145">
        <v>3</v>
      </c>
      <c r="L5818" s="145"/>
      <c r="M5818" s="145"/>
      <c r="N5818" s="145"/>
      <c r="O5818" s="145"/>
      <c r="P5818" s="145"/>
      <c r="Q5818" s="145"/>
    </row>
    <row r="5819" spans="1:17" ht="30">
      <c r="A5819" s="141" t="s">
        <v>8408</v>
      </c>
      <c r="B5819" s="145" t="s">
        <v>365</v>
      </c>
      <c r="C5819" s="171" t="s">
        <v>3686</v>
      </c>
      <c r="D5819" s="171" t="s">
        <v>8323</v>
      </c>
      <c r="E5819" s="239" t="s">
        <v>3687</v>
      </c>
      <c r="F5819" s="145" t="s">
        <v>45</v>
      </c>
      <c r="G5819" s="145" t="s">
        <v>31</v>
      </c>
      <c r="H5819" s="145"/>
      <c r="I5819" s="152">
        <v>0.75</v>
      </c>
      <c r="J5819" s="145">
        <v>1</v>
      </c>
      <c r="K5819" s="145">
        <v>1</v>
      </c>
      <c r="L5819" s="145"/>
      <c r="M5819" s="145"/>
      <c r="N5819" s="145"/>
      <c r="O5819" s="145"/>
      <c r="P5819" s="145"/>
      <c r="Q5819" s="145"/>
    </row>
    <row r="5820" spans="1:17" ht="30">
      <c r="A5820" s="141" t="s">
        <v>8305</v>
      </c>
      <c r="B5820" s="145" t="s">
        <v>69</v>
      </c>
      <c r="C5820" s="171" t="s">
        <v>777</v>
      </c>
      <c r="D5820" s="171" t="s">
        <v>22623</v>
      </c>
      <c r="E5820" s="239" t="s">
        <v>3690</v>
      </c>
      <c r="F5820" s="145" t="s">
        <v>30</v>
      </c>
      <c r="G5820" s="145" t="s">
        <v>31</v>
      </c>
      <c r="H5820" s="145"/>
      <c r="I5820" s="152">
        <v>0.75</v>
      </c>
      <c r="J5820" s="145">
        <v>1</v>
      </c>
      <c r="K5820" s="145">
        <v>1</v>
      </c>
      <c r="L5820" s="145"/>
      <c r="M5820" s="145"/>
      <c r="N5820" s="145"/>
      <c r="O5820" s="145"/>
      <c r="P5820" s="145"/>
      <c r="Q5820" s="145"/>
    </row>
    <row r="5821" spans="1:17" ht="30">
      <c r="A5821" s="141" t="s">
        <v>8305</v>
      </c>
      <c r="B5821" s="141" t="s">
        <v>297</v>
      </c>
      <c r="C5821" s="175" t="s">
        <v>2478</v>
      </c>
      <c r="D5821" s="171" t="s">
        <v>3715</v>
      </c>
      <c r="E5821" s="141" t="s">
        <v>22776</v>
      </c>
      <c r="F5821" s="145" t="s">
        <v>30</v>
      </c>
      <c r="G5821" s="145" t="s">
        <v>31</v>
      </c>
      <c r="H5821" s="145"/>
      <c r="I5821" s="145">
        <v>8</v>
      </c>
      <c r="J5821" s="145">
        <v>1</v>
      </c>
      <c r="K5821" s="145"/>
      <c r="L5821" s="141"/>
      <c r="M5821" s="141">
        <v>1</v>
      </c>
      <c r="N5821" s="145"/>
      <c r="O5821" s="145"/>
      <c r="P5821" s="145"/>
      <c r="Q5821" s="192"/>
    </row>
    <row r="5822" spans="1:17" ht="30">
      <c r="A5822" s="141" t="s">
        <v>8380</v>
      </c>
      <c r="B5822" s="141" t="s">
        <v>2950</v>
      </c>
      <c r="C5822" s="171" t="s">
        <v>3691</v>
      </c>
      <c r="D5822" s="171" t="s">
        <v>3692</v>
      </c>
      <c r="E5822" s="141" t="s">
        <v>2950</v>
      </c>
      <c r="F5822" s="145" t="s">
        <v>45</v>
      </c>
      <c r="G5822" s="145" t="s">
        <v>31</v>
      </c>
      <c r="H5822" s="145"/>
      <c r="I5822" s="145">
        <v>0.75</v>
      </c>
      <c r="J5822" s="145">
        <v>3</v>
      </c>
      <c r="K5822" s="145">
        <v>3</v>
      </c>
      <c r="L5822" s="141"/>
      <c r="M5822" s="145"/>
      <c r="N5822" s="145"/>
      <c r="O5822" s="145"/>
      <c r="P5822" s="145"/>
      <c r="Q5822" s="145"/>
    </row>
    <row r="5823" spans="1:17" ht="30">
      <c r="A5823" s="141" t="s">
        <v>8384</v>
      </c>
      <c r="B5823" s="145" t="s">
        <v>69</v>
      </c>
      <c r="C5823" s="175" t="s">
        <v>3716</v>
      </c>
      <c r="D5823" s="171" t="s">
        <v>3717</v>
      </c>
      <c r="E5823" s="141" t="s">
        <v>3718</v>
      </c>
      <c r="F5823" s="145" t="s">
        <v>45</v>
      </c>
      <c r="G5823" s="145" t="s">
        <v>31</v>
      </c>
      <c r="H5823" s="145"/>
      <c r="I5823" s="145">
        <v>0.75</v>
      </c>
      <c r="J5823" s="145">
        <v>3</v>
      </c>
      <c r="K5823" s="145">
        <v>3</v>
      </c>
      <c r="L5823" s="141"/>
      <c r="M5823" s="145"/>
      <c r="N5823" s="145"/>
      <c r="O5823" s="145"/>
      <c r="P5823" s="145"/>
      <c r="Q5823" s="145"/>
    </row>
    <row r="5824" spans="1:17" ht="30">
      <c r="A5824" s="141" t="s">
        <v>8305</v>
      </c>
      <c r="B5824" s="145" t="s">
        <v>203</v>
      </c>
      <c r="C5824" s="175" t="s">
        <v>3711</v>
      </c>
      <c r="D5824" s="171" t="s">
        <v>22777</v>
      </c>
      <c r="E5824" s="141" t="s">
        <v>3712</v>
      </c>
      <c r="F5824" s="145" t="s">
        <v>30</v>
      </c>
      <c r="G5824" s="145" t="s">
        <v>31</v>
      </c>
      <c r="H5824" s="145"/>
      <c r="I5824" s="145">
        <v>0.75</v>
      </c>
      <c r="J5824" s="145">
        <v>1</v>
      </c>
      <c r="K5824" s="145">
        <v>1</v>
      </c>
      <c r="L5824" s="141"/>
      <c r="M5824" s="145"/>
      <c r="N5824" s="145"/>
      <c r="O5824" s="145"/>
      <c r="P5824" s="145"/>
      <c r="Q5824" s="145"/>
    </row>
    <row r="5825" spans="1:17" ht="75">
      <c r="A5825" s="141" t="s">
        <v>8408</v>
      </c>
      <c r="B5825" s="145" t="s">
        <v>365</v>
      </c>
      <c r="C5825" s="175" t="s">
        <v>3708</v>
      </c>
      <c r="D5825" s="171" t="s">
        <v>3709</v>
      </c>
      <c r="E5825" s="141" t="s">
        <v>3710</v>
      </c>
      <c r="F5825" s="145" t="s">
        <v>45</v>
      </c>
      <c r="G5825" s="145" t="s">
        <v>31</v>
      </c>
      <c r="H5825" s="145"/>
      <c r="I5825" s="145">
        <v>0.75</v>
      </c>
      <c r="J5825" s="145">
        <v>2</v>
      </c>
      <c r="K5825" s="145">
        <v>2</v>
      </c>
      <c r="L5825" s="141"/>
      <c r="M5825" s="145"/>
      <c r="N5825" s="145"/>
      <c r="O5825" s="145"/>
      <c r="P5825" s="145"/>
      <c r="Q5825" s="145"/>
    </row>
    <row r="5826" spans="1:17" ht="30">
      <c r="A5826" s="141" t="s">
        <v>8305</v>
      </c>
      <c r="B5826" s="145" t="s">
        <v>365</v>
      </c>
      <c r="C5826" s="175" t="s">
        <v>3703</v>
      </c>
      <c r="D5826" s="171" t="s">
        <v>3704</v>
      </c>
      <c r="E5826" s="141" t="s">
        <v>3705</v>
      </c>
      <c r="F5826" s="145" t="s">
        <v>45</v>
      </c>
      <c r="G5826" s="145" t="s">
        <v>31</v>
      </c>
      <c r="H5826" s="145"/>
      <c r="I5826" s="145">
        <v>0.75</v>
      </c>
      <c r="J5826" s="145">
        <v>3</v>
      </c>
      <c r="K5826" s="145">
        <v>3</v>
      </c>
      <c r="L5826" s="141"/>
      <c r="M5826" s="145"/>
      <c r="N5826" s="145"/>
      <c r="O5826" s="145"/>
      <c r="P5826" s="145"/>
      <c r="Q5826" s="145" t="s">
        <v>1134</v>
      </c>
    </row>
    <row r="5827" spans="1:17" ht="30">
      <c r="A5827" s="141" t="s">
        <v>8305</v>
      </c>
      <c r="B5827" s="145" t="s">
        <v>365</v>
      </c>
      <c r="C5827" s="175" t="s">
        <v>3697</v>
      </c>
      <c r="D5827" s="171" t="s">
        <v>3698</v>
      </c>
      <c r="E5827" s="141" t="s">
        <v>3699</v>
      </c>
      <c r="F5827" s="145" t="s">
        <v>45</v>
      </c>
      <c r="G5827" s="145" t="s">
        <v>31</v>
      </c>
      <c r="H5827" s="145"/>
      <c r="I5827" s="145">
        <v>0.75</v>
      </c>
      <c r="J5827" s="145">
        <v>4</v>
      </c>
      <c r="K5827" s="145">
        <v>4</v>
      </c>
      <c r="L5827" s="141"/>
      <c r="M5827" s="145"/>
      <c r="N5827" s="145"/>
      <c r="O5827" s="145"/>
      <c r="P5827" s="145"/>
      <c r="Q5827" s="145"/>
    </row>
    <row r="5828" spans="1:17" ht="45">
      <c r="A5828" s="141" t="s">
        <v>8305</v>
      </c>
      <c r="B5828" s="145" t="s">
        <v>365</v>
      </c>
      <c r="C5828" s="175" t="s">
        <v>3700</v>
      </c>
      <c r="D5828" s="171" t="s">
        <v>3701</v>
      </c>
      <c r="E5828" s="141" t="s">
        <v>3702</v>
      </c>
      <c r="F5828" s="145" t="s">
        <v>45</v>
      </c>
      <c r="G5828" s="145" t="s">
        <v>31</v>
      </c>
      <c r="H5828" s="145" t="s">
        <v>8324</v>
      </c>
      <c r="I5828" s="145">
        <v>0.75</v>
      </c>
      <c r="J5828" s="145">
        <v>3</v>
      </c>
      <c r="K5828" s="145">
        <v>3</v>
      </c>
      <c r="L5828" s="141"/>
      <c r="M5828" s="145"/>
      <c r="N5828" s="145"/>
      <c r="O5828" s="145"/>
      <c r="P5828" s="145"/>
      <c r="Q5828" s="145"/>
    </row>
    <row r="5829" spans="1:17" ht="30">
      <c r="A5829" s="141" t="s">
        <v>8305</v>
      </c>
      <c r="B5829" s="145" t="s">
        <v>297</v>
      </c>
      <c r="C5829" s="175" t="s">
        <v>3695</v>
      </c>
      <c r="D5829" s="171" t="s">
        <v>22778</v>
      </c>
      <c r="E5829" s="141" t="s">
        <v>3696</v>
      </c>
      <c r="F5829" s="145" t="s">
        <v>30</v>
      </c>
      <c r="G5829" s="145" t="s">
        <v>31</v>
      </c>
      <c r="H5829" s="145"/>
      <c r="I5829" s="145">
        <v>0.75</v>
      </c>
      <c r="J5829" s="145">
        <v>2</v>
      </c>
      <c r="K5829" s="145">
        <v>2</v>
      </c>
      <c r="L5829" s="141"/>
      <c r="M5829" s="145"/>
      <c r="N5829" s="145"/>
      <c r="O5829" s="145"/>
      <c r="P5829" s="145"/>
      <c r="Q5829" s="145"/>
    </row>
    <row r="5830" spans="1:17" ht="30">
      <c r="A5830" s="141" t="s">
        <v>8305</v>
      </c>
      <c r="B5830" s="145" t="s">
        <v>365</v>
      </c>
      <c r="C5830" s="171" t="s">
        <v>3728</v>
      </c>
      <c r="D5830" s="171" t="s">
        <v>8325</v>
      </c>
      <c r="E5830" s="141" t="s">
        <v>3729</v>
      </c>
      <c r="F5830" s="145" t="s">
        <v>45</v>
      </c>
      <c r="G5830" s="145" t="s">
        <v>31</v>
      </c>
      <c r="H5830" s="145"/>
      <c r="I5830" s="145">
        <v>0.75</v>
      </c>
      <c r="J5830" s="145">
        <v>2</v>
      </c>
      <c r="K5830" s="145">
        <v>2</v>
      </c>
      <c r="L5830" s="141"/>
      <c r="M5830" s="145"/>
      <c r="N5830" s="145"/>
      <c r="O5830" s="145"/>
      <c r="P5830" s="145"/>
      <c r="Q5830" s="192"/>
    </row>
    <row r="5831" spans="1:17" ht="30">
      <c r="A5831" s="141" t="s">
        <v>8305</v>
      </c>
      <c r="B5831" s="145" t="s">
        <v>365</v>
      </c>
      <c r="C5831" s="175" t="s">
        <v>3730</v>
      </c>
      <c r="D5831" s="171" t="s">
        <v>3731</v>
      </c>
      <c r="E5831" s="145" t="s">
        <v>3732</v>
      </c>
      <c r="F5831" s="145" t="s">
        <v>45</v>
      </c>
      <c r="G5831" s="145" t="s">
        <v>31</v>
      </c>
      <c r="H5831" s="145"/>
      <c r="I5831" s="145">
        <v>0.75</v>
      </c>
      <c r="J5831" s="145">
        <v>2</v>
      </c>
      <c r="K5831" s="145">
        <v>2</v>
      </c>
      <c r="L5831" s="141"/>
      <c r="M5831" s="145"/>
      <c r="N5831" s="145"/>
      <c r="O5831" s="145"/>
      <c r="P5831" s="145"/>
      <c r="Q5831" s="192"/>
    </row>
    <row r="5832" spans="1:17" ht="30">
      <c r="A5832" s="141" t="s">
        <v>8305</v>
      </c>
      <c r="B5832" s="145" t="s">
        <v>297</v>
      </c>
      <c r="C5832" s="168" t="s">
        <v>8326</v>
      </c>
      <c r="D5832" s="171" t="s">
        <v>3601</v>
      </c>
      <c r="E5832" s="239" t="s">
        <v>3600</v>
      </c>
      <c r="F5832" s="145" t="s">
        <v>30</v>
      </c>
      <c r="G5832" s="145" t="s">
        <v>31</v>
      </c>
      <c r="H5832" s="145"/>
      <c r="I5832" s="145">
        <v>0.75</v>
      </c>
      <c r="J5832" s="145">
        <v>2</v>
      </c>
      <c r="K5832" s="145">
        <v>2</v>
      </c>
      <c r="L5832" s="141"/>
      <c r="M5832" s="145"/>
      <c r="N5832" s="145"/>
      <c r="O5832" s="145"/>
      <c r="P5832" s="145"/>
      <c r="Q5832" s="192"/>
    </row>
    <row r="5833" spans="1:17" ht="195">
      <c r="A5833" s="141" t="s">
        <v>8305</v>
      </c>
      <c r="B5833" s="145" t="s">
        <v>69</v>
      </c>
      <c r="C5833" s="168" t="s">
        <v>3688</v>
      </c>
      <c r="D5833" s="171" t="s">
        <v>8328</v>
      </c>
      <c r="E5833" s="239" t="s">
        <v>3689</v>
      </c>
      <c r="F5833" s="145" t="s">
        <v>30</v>
      </c>
      <c r="G5833" s="145" t="s">
        <v>40</v>
      </c>
      <c r="H5833" s="145"/>
      <c r="I5833" s="141">
        <v>0.75</v>
      </c>
      <c r="J5833" s="145">
        <v>1</v>
      </c>
      <c r="K5833" s="145">
        <v>1</v>
      </c>
      <c r="L5833" s="141"/>
      <c r="M5833" s="145"/>
      <c r="N5833" s="145"/>
      <c r="O5833" s="145"/>
      <c r="P5833" s="145"/>
      <c r="Q5833" s="192"/>
    </row>
    <row r="5834" spans="1:17" ht="45">
      <c r="A5834" s="141" t="s">
        <v>8305</v>
      </c>
      <c r="B5834" s="145" t="s">
        <v>69</v>
      </c>
      <c r="C5834" s="142" t="s">
        <v>185</v>
      </c>
      <c r="D5834" s="171" t="s">
        <v>3742</v>
      </c>
      <c r="E5834" s="192" t="s">
        <v>3743</v>
      </c>
      <c r="F5834" s="145" t="s">
        <v>30</v>
      </c>
      <c r="G5834" s="145" t="s">
        <v>31</v>
      </c>
      <c r="H5834" s="145"/>
      <c r="I5834" s="145">
        <v>1.1000000000000001</v>
      </c>
      <c r="J5834" s="145">
        <v>1</v>
      </c>
      <c r="K5834" s="145"/>
      <c r="L5834" s="141">
        <v>1</v>
      </c>
      <c r="M5834" s="145"/>
      <c r="N5834" s="145"/>
      <c r="O5834" s="145"/>
      <c r="P5834" s="145"/>
      <c r="Q5834" s="192"/>
    </row>
    <row r="5835" spans="1:17" ht="30">
      <c r="A5835" s="141" t="s">
        <v>8305</v>
      </c>
      <c r="B5835" s="161" t="s">
        <v>203</v>
      </c>
      <c r="C5835" s="158" t="s">
        <v>3738</v>
      </c>
      <c r="D5835" s="237" t="s">
        <v>22779</v>
      </c>
      <c r="E5835" s="240" t="s">
        <v>3739</v>
      </c>
      <c r="F5835" s="161" t="s">
        <v>30</v>
      </c>
      <c r="G5835" s="161" t="s">
        <v>31</v>
      </c>
      <c r="H5835" s="145"/>
      <c r="I5835" s="161">
        <v>0.75</v>
      </c>
      <c r="J5835" s="161">
        <v>4</v>
      </c>
      <c r="K5835" s="161">
        <v>4</v>
      </c>
      <c r="L5835" s="145"/>
      <c r="M5835" s="145"/>
      <c r="N5835" s="145"/>
      <c r="O5835" s="145"/>
      <c r="P5835" s="145"/>
      <c r="Q5835" s="239"/>
    </row>
    <row r="5836" spans="1:17" ht="30">
      <c r="A5836" s="141" t="s">
        <v>8380</v>
      </c>
      <c r="B5836" s="145" t="s">
        <v>1151</v>
      </c>
      <c r="C5836" s="142" t="s">
        <v>3740</v>
      </c>
      <c r="D5836" s="171" t="s">
        <v>3741</v>
      </c>
      <c r="E5836" s="192" t="s">
        <v>8329</v>
      </c>
      <c r="F5836" s="145" t="s">
        <v>45</v>
      </c>
      <c r="G5836" s="145" t="s">
        <v>31</v>
      </c>
      <c r="H5836" s="145"/>
      <c r="I5836" s="145">
        <v>0.75</v>
      </c>
      <c r="J5836" s="145">
        <v>4</v>
      </c>
      <c r="K5836" s="145">
        <v>4</v>
      </c>
      <c r="L5836" s="141"/>
      <c r="M5836" s="145"/>
      <c r="N5836" s="145"/>
      <c r="O5836" s="145"/>
      <c r="P5836" s="145"/>
      <c r="Q5836" s="192"/>
    </row>
    <row r="5837" spans="1:17" ht="30">
      <c r="A5837" s="141" t="s">
        <v>8305</v>
      </c>
      <c r="B5837" s="145" t="s">
        <v>1151</v>
      </c>
      <c r="C5837" s="142" t="s">
        <v>3744</v>
      </c>
      <c r="D5837" s="175" t="s">
        <v>8330</v>
      </c>
      <c r="E5837" s="141" t="s">
        <v>22780</v>
      </c>
      <c r="F5837" s="145" t="s">
        <v>30</v>
      </c>
      <c r="G5837" s="145" t="s">
        <v>40</v>
      </c>
      <c r="H5837" s="145"/>
      <c r="I5837" s="145">
        <v>0.75</v>
      </c>
      <c r="J5837" s="145">
        <v>1</v>
      </c>
      <c r="K5837" s="145">
        <v>1</v>
      </c>
      <c r="L5837" s="141"/>
      <c r="M5837" s="145"/>
      <c r="N5837" s="145"/>
      <c r="O5837" s="145"/>
      <c r="P5837" s="145"/>
      <c r="Q5837" s="192"/>
    </row>
    <row r="5838" spans="1:17" ht="30">
      <c r="A5838" s="141" t="s">
        <v>8305</v>
      </c>
      <c r="B5838" s="145" t="s">
        <v>297</v>
      </c>
      <c r="C5838" s="175" t="s">
        <v>3745</v>
      </c>
      <c r="D5838" s="171" t="s">
        <v>3746</v>
      </c>
      <c r="E5838" s="141" t="s">
        <v>3747</v>
      </c>
      <c r="F5838" s="145" t="s">
        <v>30</v>
      </c>
      <c r="G5838" s="145" t="s">
        <v>40</v>
      </c>
      <c r="H5838" s="145"/>
      <c r="I5838" s="145">
        <v>0.75</v>
      </c>
      <c r="J5838" s="145">
        <v>4</v>
      </c>
      <c r="K5838" s="145">
        <v>4</v>
      </c>
      <c r="L5838" s="141"/>
      <c r="M5838" s="145"/>
      <c r="N5838" s="145"/>
      <c r="O5838" s="145"/>
      <c r="P5838" s="145"/>
      <c r="Q5838" s="192"/>
    </row>
    <row r="5839" spans="1:17" ht="30">
      <c r="A5839" s="141" t="s">
        <v>8305</v>
      </c>
      <c r="B5839" s="145" t="s">
        <v>69</v>
      </c>
      <c r="C5839" s="175" t="s">
        <v>860</v>
      </c>
      <c r="D5839" s="175" t="s">
        <v>22781</v>
      </c>
      <c r="E5839" s="141" t="s">
        <v>5085</v>
      </c>
      <c r="F5839" s="145" t="s">
        <v>30</v>
      </c>
      <c r="G5839" s="145" t="s">
        <v>31</v>
      </c>
      <c r="H5839" s="145"/>
      <c r="I5839" s="145">
        <v>8</v>
      </c>
      <c r="J5839" s="145">
        <v>1</v>
      </c>
      <c r="K5839" s="145"/>
      <c r="L5839" s="141"/>
      <c r="M5839" s="145">
        <v>1</v>
      </c>
      <c r="N5839" s="145"/>
      <c r="O5839" s="145"/>
      <c r="P5839" s="145"/>
      <c r="Q5839" s="192"/>
    </row>
    <row r="5840" spans="1:17" ht="30">
      <c r="A5840" s="141" t="s">
        <v>8305</v>
      </c>
      <c r="B5840" s="145" t="s">
        <v>69</v>
      </c>
      <c r="C5840" s="171" t="s">
        <v>3748</v>
      </c>
      <c r="D5840" s="175" t="s">
        <v>8331</v>
      </c>
      <c r="E5840" s="141" t="s">
        <v>3749</v>
      </c>
      <c r="F5840" s="145" t="s">
        <v>30</v>
      </c>
      <c r="G5840" s="145" t="s">
        <v>31</v>
      </c>
      <c r="H5840" s="145"/>
      <c r="I5840" s="145">
        <v>0.75</v>
      </c>
      <c r="J5840" s="145">
        <v>3</v>
      </c>
      <c r="K5840" s="145">
        <v>3</v>
      </c>
      <c r="L5840" s="141"/>
      <c r="M5840" s="145"/>
      <c r="N5840" s="145"/>
      <c r="O5840" s="145"/>
      <c r="P5840" s="145"/>
      <c r="Q5840" s="192"/>
    </row>
    <row r="5841" spans="1:17" ht="45">
      <c r="A5841" s="141" t="s">
        <v>8305</v>
      </c>
      <c r="B5841" s="161" t="s">
        <v>69</v>
      </c>
      <c r="C5841" s="237" t="s">
        <v>2434</v>
      </c>
      <c r="D5841" s="231" t="s">
        <v>22782</v>
      </c>
      <c r="E5841" s="157" t="s">
        <v>3757</v>
      </c>
      <c r="F5841" s="161" t="s">
        <v>30</v>
      </c>
      <c r="G5841" s="161" t="s">
        <v>31</v>
      </c>
      <c r="H5841" s="161"/>
      <c r="I5841" s="161">
        <v>0.75</v>
      </c>
      <c r="J5841" s="161">
        <v>1</v>
      </c>
      <c r="K5841" s="161">
        <v>1</v>
      </c>
      <c r="L5841" s="157"/>
      <c r="M5841" s="161"/>
      <c r="N5841" s="161"/>
      <c r="O5841" s="161"/>
      <c r="P5841" s="161"/>
      <c r="Q5841" s="240"/>
    </row>
    <row r="5842" spans="1:17" ht="30">
      <c r="A5842" s="141" t="s">
        <v>8384</v>
      </c>
      <c r="B5842" s="145" t="s">
        <v>5575</v>
      </c>
      <c r="C5842" s="171" t="s">
        <v>3750</v>
      </c>
      <c r="D5842" s="175" t="s">
        <v>8332</v>
      </c>
      <c r="E5842" s="141" t="s">
        <v>614</v>
      </c>
      <c r="F5842" s="145" t="s">
        <v>30</v>
      </c>
      <c r="G5842" s="145" t="s">
        <v>31</v>
      </c>
      <c r="H5842" s="145" t="s">
        <v>12177</v>
      </c>
      <c r="I5842" s="145">
        <v>0.75</v>
      </c>
      <c r="J5842" s="145">
        <v>2</v>
      </c>
      <c r="K5842" s="145">
        <v>2</v>
      </c>
      <c r="L5842" s="145"/>
      <c r="M5842" s="145"/>
      <c r="N5842" s="145"/>
      <c r="O5842" s="145"/>
      <c r="P5842" s="145"/>
      <c r="Q5842" s="192"/>
    </row>
    <row r="5843" spans="1:17" ht="75">
      <c r="A5843" s="141" t="s">
        <v>8383</v>
      </c>
      <c r="B5843" s="145" t="s">
        <v>69</v>
      </c>
      <c r="C5843" s="171" t="s">
        <v>90</v>
      </c>
      <c r="D5843" s="175"/>
      <c r="E5843" s="261" t="s">
        <v>22783</v>
      </c>
      <c r="F5843" s="145" t="s">
        <v>45</v>
      </c>
      <c r="G5843" s="145" t="s">
        <v>31</v>
      </c>
      <c r="H5843" s="261"/>
      <c r="I5843" s="145">
        <v>1</v>
      </c>
      <c r="J5843" s="261" t="s">
        <v>22784</v>
      </c>
      <c r="K5843" s="145"/>
      <c r="L5843" s="261"/>
      <c r="M5843" s="145"/>
      <c r="N5843" s="145"/>
      <c r="O5843" s="145"/>
      <c r="P5843" s="145"/>
      <c r="Q5843" s="192"/>
    </row>
    <row r="5844" spans="1:17" ht="60">
      <c r="A5844" s="141" t="s">
        <v>8383</v>
      </c>
      <c r="B5844" s="145" t="s">
        <v>203</v>
      </c>
      <c r="C5844" s="175" t="s">
        <v>8334</v>
      </c>
      <c r="D5844" s="171"/>
      <c r="E5844" s="261" t="s">
        <v>22785</v>
      </c>
      <c r="F5844" s="145" t="s">
        <v>45</v>
      </c>
      <c r="G5844" s="145" t="s">
        <v>31</v>
      </c>
      <c r="H5844" s="261"/>
      <c r="I5844" s="145">
        <v>1</v>
      </c>
      <c r="J5844" s="261" t="s">
        <v>22784</v>
      </c>
      <c r="K5844" s="145"/>
      <c r="L5844" s="261"/>
      <c r="M5844" s="145"/>
      <c r="N5844" s="145"/>
      <c r="O5844" s="145"/>
      <c r="P5844" s="145"/>
      <c r="Q5844" s="192"/>
    </row>
    <row r="5845" spans="1:17" ht="75">
      <c r="A5845" s="141" t="s">
        <v>8383</v>
      </c>
      <c r="B5845" s="141" t="s">
        <v>365</v>
      </c>
      <c r="C5845" s="175" t="s">
        <v>393</v>
      </c>
      <c r="D5845" s="171"/>
      <c r="E5845" s="261" t="s">
        <v>22786</v>
      </c>
      <c r="F5845" s="145" t="s">
        <v>45</v>
      </c>
      <c r="G5845" s="145" t="s">
        <v>31</v>
      </c>
      <c r="H5845" s="261"/>
      <c r="I5845" s="145">
        <v>1</v>
      </c>
      <c r="J5845" s="261" t="s">
        <v>22784</v>
      </c>
      <c r="K5845" s="145"/>
      <c r="L5845" s="261"/>
      <c r="M5845" s="145"/>
      <c r="N5845" s="145"/>
      <c r="O5845" s="145"/>
      <c r="P5845" s="145"/>
      <c r="Q5845" s="192"/>
    </row>
    <row r="5846" spans="1:17" ht="75">
      <c r="A5846" s="141" t="s">
        <v>8383</v>
      </c>
      <c r="B5846" s="145" t="s">
        <v>297</v>
      </c>
      <c r="C5846" s="175" t="s">
        <v>3080</v>
      </c>
      <c r="D5846" s="171"/>
      <c r="E5846" s="261" t="s">
        <v>22787</v>
      </c>
      <c r="F5846" s="145" t="s">
        <v>45</v>
      </c>
      <c r="G5846" s="145" t="s">
        <v>31</v>
      </c>
      <c r="H5846" s="261"/>
      <c r="I5846" s="145">
        <v>1</v>
      </c>
      <c r="J5846" s="261" t="s">
        <v>22784</v>
      </c>
      <c r="K5846" s="145"/>
      <c r="L5846" s="261"/>
      <c r="M5846" s="145"/>
      <c r="N5846" s="145"/>
      <c r="O5846" s="145"/>
      <c r="P5846" s="145"/>
      <c r="Q5846" s="192"/>
    </row>
    <row r="5847" spans="1:17" ht="30">
      <c r="A5847" s="141" t="s">
        <v>8305</v>
      </c>
      <c r="B5847" s="145" t="s">
        <v>203</v>
      </c>
      <c r="C5847" s="142" t="s">
        <v>22788</v>
      </c>
      <c r="D5847" s="171" t="s">
        <v>3755</v>
      </c>
      <c r="E5847" s="141" t="s">
        <v>3756</v>
      </c>
      <c r="F5847" s="145" t="s">
        <v>45</v>
      </c>
      <c r="G5847" s="145" t="s">
        <v>31</v>
      </c>
      <c r="H5847" s="145"/>
      <c r="I5847" s="145">
        <v>1.1000000000000001</v>
      </c>
      <c r="J5847" s="141">
        <v>1</v>
      </c>
      <c r="K5847" s="145"/>
      <c r="L5847" s="141">
        <v>1</v>
      </c>
      <c r="M5847" s="145"/>
      <c r="N5847" s="145"/>
      <c r="O5847" s="145"/>
      <c r="P5847" s="145"/>
      <c r="Q5847" s="192"/>
    </row>
    <row r="5848" spans="1:17" ht="45">
      <c r="A5848" s="141" t="s">
        <v>8305</v>
      </c>
      <c r="B5848" s="145" t="s">
        <v>69</v>
      </c>
      <c r="C5848" s="175" t="s">
        <v>22789</v>
      </c>
      <c r="D5848" s="171" t="s">
        <v>3761</v>
      </c>
      <c r="E5848" s="141" t="s">
        <v>3762</v>
      </c>
      <c r="F5848" s="145" t="s">
        <v>45</v>
      </c>
      <c r="G5848" s="145" t="s">
        <v>31</v>
      </c>
      <c r="H5848" s="145"/>
      <c r="I5848" s="145">
        <v>8</v>
      </c>
      <c r="J5848" s="145">
        <v>1</v>
      </c>
      <c r="K5848" s="145"/>
      <c r="L5848" s="145"/>
      <c r="M5848" s="145">
        <v>1</v>
      </c>
      <c r="N5848" s="145"/>
      <c r="O5848" s="145"/>
      <c r="P5848" s="145"/>
      <c r="Q5848" s="192"/>
    </row>
    <row r="5849" spans="1:17" ht="30">
      <c r="A5849" s="141" t="s">
        <v>8305</v>
      </c>
      <c r="B5849" s="145" t="s">
        <v>365</v>
      </c>
      <c r="C5849" s="171" t="s">
        <v>1126</v>
      </c>
      <c r="D5849" s="171" t="s">
        <v>1127</v>
      </c>
      <c r="E5849" s="145" t="s">
        <v>22790</v>
      </c>
      <c r="F5849" s="145" t="s">
        <v>30</v>
      </c>
      <c r="G5849" s="145" t="s">
        <v>31</v>
      </c>
      <c r="H5849" s="145"/>
      <c r="I5849" s="145">
        <v>8</v>
      </c>
      <c r="J5849" s="145">
        <v>1</v>
      </c>
      <c r="K5849" s="145"/>
      <c r="L5849" s="145"/>
      <c r="M5849" s="145">
        <v>1</v>
      </c>
      <c r="N5849" s="145"/>
      <c r="O5849" s="145"/>
      <c r="P5849" s="145"/>
      <c r="Q5849" s="192"/>
    </row>
    <row r="5850" spans="1:17" ht="30">
      <c r="A5850" s="141" t="s">
        <v>8408</v>
      </c>
      <c r="B5850" s="141" t="s">
        <v>365</v>
      </c>
      <c r="C5850" s="175" t="s">
        <v>3683</v>
      </c>
      <c r="D5850" s="171" t="s">
        <v>3758</v>
      </c>
      <c r="E5850" s="141" t="s">
        <v>3684</v>
      </c>
      <c r="F5850" s="145" t="s">
        <v>30</v>
      </c>
      <c r="G5850" s="145" t="s">
        <v>31</v>
      </c>
      <c r="H5850" s="145"/>
      <c r="I5850" s="145">
        <v>0.75</v>
      </c>
      <c r="J5850" s="145">
        <v>2</v>
      </c>
      <c r="K5850" s="145">
        <v>2</v>
      </c>
      <c r="L5850" s="145"/>
      <c r="M5850" s="145"/>
      <c r="N5850" s="145"/>
      <c r="O5850" s="145"/>
      <c r="P5850" s="145"/>
      <c r="Q5850" s="192"/>
    </row>
    <row r="5851" spans="1:17" ht="60">
      <c r="A5851" s="141" t="s">
        <v>8305</v>
      </c>
      <c r="B5851" s="141" t="s">
        <v>365</v>
      </c>
      <c r="C5851" s="175" t="s">
        <v>3786</v>
      </c>
      <c r="D5851" s="171" t="s">
        <v>3787</v>
      </c>
      <c r="E5851" s="141" t="s">
        <v>3788</v>
      </c>
      <c r="F5851" s="145" t="s">
        <v>45</v>
      </c>
      <c r="G5851" s="145" t="s">
        <v>31</v>
      </c>
      <c r="H5851" s="145"/>
      <c r="I5851" s="145">
        <v>1.1000000000000001</v>
      </c>
      <c r="J5851" s="145">
        <v>15</v>
      </c>
      <c r="K5851" s="145"/>
      <c r="L5851" s="145">
        <v>15</v>
      </c>
      <c r="M5851" s="145"/>
      <c r="N5851" s="145"/>
      <c r="O5851" s="145"/>
      <c r="P5851" s="145"/>
      <c r="Q5851" s="192"/>
    </row>
    <row r="5852" spans="1:17" ht="30">
      <c r="A5852" s="141" t="s">
        <v>8305</v>
      </c>
      <c r="B5852" s="141" t="s">
        <v>365</v>
      </c>
      <c r="C5852" s="175" t="s">
        <v>3782</v>
      </c>
      <c r="D5852" s="171" t="s">
        <v>8338</v>
      </c>
      <c r="E5852" s="141" t="s">
        <v>3783</v>
      </c>
      <c r="F5852" s="145" t="s">
        <v>45</v>
      </c>
      <c r="G5852" s="145" t="s">
        <v>31</v>
      </c>
      <c r="H5852" s="145"/>
      <c r="I5852" s="145">
        <v>1.1000000000000001</v>
      </c>
      <c r="J5852" s="145">
        <v>2</v>
      </c>
      <c r="K5852" s="145"/>
      <c r="L5852" s="145">
        <v>2</v>
      </c>
      <c r="M5852" s="145"/>
      <c r="N5852" s="145"/>
      <c r="O5852" s="145"/>
      <c r="P5852" s="145"/>
      <c r="Q5852" s="192"/>
    </row>
    <row r="5853" spans="1:17" ht="45">
      <c r="A5853" s="141" t="s">
        <v>8380</v>
      </c>
      <c r="B5853" s="157" t="s">
        <v>23</v>
      </c>
      <c r="C5853" s="231" t="s">
        <v>3773</v>
      </c>
      <c r="D5853" s="237" t="s">
        <v>22791</v>
      </c>
      <c r="E5853" s="157" t="s">
        <v>3722</v>
      </c>
      <c r="F5853" s="161" t="s">
        <v>45</v>
      </c>
      <c r="G5853" s="161" t="s">
        <v>31</v>
      </c>
      <c r="H5853" s="161"/>
      <c r="I5853" s="161">
        <v>0.75</v>
      </c>
      <c r="J5853" s="161">
        <v>5</v>
      </c>
      <c r="K5853" s="161">
        <v>5</v>
      </c>
      <c r="L5853" s="161"/>
      <c r="M5853" s="161"/>
      <c r="N5853" s="157"/>
      <c r="O5853" s="157"/>
      <c r="P5853" s="157"/>
      <c r="Q5853" s="242"/>
    </row>
    <row r="5854" spans="1:17" ht="60">
      <c r="A5854" s="141" t="s">
        <v>8380</v>
      </c>
      <c r="B5854" s="157" t="s">
        <v>23</v>
      </c>
      <c r="C5854" s="231" t="s">
        <v>3774</v>
      </c>
      <c r="D5854" s="237" t="s">
        <v>3775</v>
      </c>
      <c r="E5854" s="157" t="s">
        <v>3722</v>
      </c>
      <c r="F5854" s="161" t="s">
        <v>45</v>
      </c>
      <c r="G5854" s="161" t="s">
        <v>31</v>
      </c>
      <c r="H5854" s="161"/>
      <c r="I5854" s="161">
        <v>0.75</v>
      </c>
      <c r="J5854" s="161">
        <v>5</v>
      </c>
      <c r="K5854" s="161">
        <v>5</v>
      </c>
      <c r="L5854" s="161"/>
      <c r="M5854" s="161"/>
      <c r="N5854" s="157"/>
      <c r="O5854" s="157"/>
      <c r="P5854" s="157"/>
      <c r="Q5854" s="242"/>
    </row>
    <row r="5855" spans="1:17" ht="30">
      <c r="A5855" s="141" t="s">
        <v>532</v>
      </c>
      <c r="B5855" s="157" t="s">
        <v>297</v>
      </c>
      <c r="C5855" s="231" t="s">
        <v>16370</v>
      </c>
      <c r="D5855" s="237" t="s">
        <v>3765</v>
      </c>
      <c r="E5855" s="161" t="s">
        <v>3766</v>
      </c>
      <c r="F5855" s="161" t="s">
        <v>30</v>
      </c>
      <c r="G5855" s="161" t="s">
        <v>31</v>
      </c>
      <c r="H5855" s="161"/>
      <c r="I5855" s="161">
        <v>0.75</v>
      </c>
      <c r="J5855" s="161">
        <v>2</v>
      </c>
      <c r="K5855" s="161">
        <v>2</v>
      </c>
      <c r="L5855" s="161"/>
      <c r="M5855" s="161"/>
      <c r="N5855" s="161"/>
      <c r="O5855" s="161"/>
      <c r="P5855" s="161"/>
      <c r="Q5855" s="240"/>
    </row>
    <row r="5856" spans="1:17" ht="30">
      <c r="A5856" s="141" t="s">
        <v>8305</v>
      </c>
      <c r="B5856" s="145" t="s">
        <v>365</v>
      </c>
      <c r="C5856" s="168" t="s">
        <v>3514</v>
      </c>
      <c r="D5856" s="171" t="s">
        <v>8340</v>
      </c>
      <c r="E5856" s="141" t="s">
        <v>5085</v>
      </c>
      <c r="F5856" s="145"/>
      <c r="G5856" s="145"/>
      <c r="H5856" s="145"/>
      <c r="I5856" s="145">
        <v>1.1000000000000001</v>
      </c>
      <c r="J5856" s="145">
        <v>1</v>
      </c>
      <c r="K5856" s="145"/>
      <c r="L5856" s="141">
        <v>1</v>
      </c>
      <c r="M5856" s="145"/>
      <c r="N5856" s="145"/>
      <c r="O5856" s="145"/>
      <c r="P5856" s="145"/>
      <c r="Q5856" s="192"/>
    </row>
    <row r="5857" spans="1:17" ht="30">
      <c r="A5857" s="141" t="s">
        <v>8305</v>
      </c>
      <c r="B5857" s="145" t="s">
        <v>365</v>
      </c>
      <c r="C5857" s="175" t="s">
        <v>3780</v>
      </c>
      <c r="D5857" s="171" t="s">
        <v>8339</v>
      </c>
      <c r="E5857" s="192" t="s">
        <v>3781</v>
      </c>
      <c r="F5857" s="145" t="s">
        <v>30</v>
      </c>
      <c r="G5857" s="145" t="s">
        <v>40</v>
      </c>
      <c r="H5857" s="145"/>
      <c r="I5857" s="145">
        <v>0.75</v>
      </c>
      <c r="J5857" s="145">
        <v>4</v>
      </c>
      <c r="K5857" s="145">
        <v>4</v>
      </c>
      <c r="L5857" s="141"/>
      <c r="M5857" s="145"/>
      <c r="N5857" s="145"/>
      <c r="O5857" s="145"/>
      <c r="P5857" s="145"/>
      <c r="Q5857" s="239"/>
    </row>
    <row r="5858" spans="1:17" ht="30">
      <c r="A5858" s="141" t="s">
        <v>8305</v>
      </c>
      <c r="B5858" s="145" t="s">
        <v>297</v>
      </c>
      <c r="C5858" s="175" t="s">
        <v>3802</v>
      </c>
      <c r="D5858" s="171" t="s">
        <v>22792</v>
      </c>
      <c r="E5858" s="141" t="s">
        <v>22793</v>
      </c>
      <c r="F5858" s="145" t="s">
        <v>30</v>
      </c>
      <c r="G5858" s="145" t="s">
        <v>55</v>
      </c>
      <c r="H5858" s="145"/>
      <c r="I5858" s="145">
        <v>0.75</v>
      </c>
      <c r="J5858" s="145">
        <v>2</v>
      </c>
      <c r="K5858" s="145">
        <v>2</v>
      </c>
      <c r="L5858" s="145">
        <v>1</v>
      </c>
      <c r="M5858" s="145"/>
      <c r="N5858" s="145"/>
      <c r="O5858" s="145"/>
      <c r="P5858" s="145"/>
      <c r="Q5858" s="192"/>
    </row>
    <row r="5859" spans="1:17" ht="30">
      <c r="A5859" s="141" t="s">
        <v>8305</v>
      </c>
      <c r="B5859" s="145" t="s">
        <v>365</v>
      </c>
      <c r="C5859" s="168" t="s">
        <v>3514</v>
      </c>
      <c r="D5859" s="171" t="s">
        <v>8340</v>
      </c>
      <c r="E5859" s="141" t="s">
        <v>5085</v>
      </c>
      <c r="F5859" s="145"/>
      <c r="G5859" s="145"/>
      <c r="H5859" s="145"/>
      <c r="I5859" s="145">
        <v>1.1000000000000001</v>
      </c>
      <c r="J5859" s="145">
        <v>1</v>
      </c>
      <c r="K5859" s="145"/>
      <c r="L5859" s="141">
        <v>1</v>
      </c>
      <c r="M5859" s="145"/>
      <c r="N5859" s="145"/>
      <c r="O5859" s="145"/>
      <c r="P5859" s="145"/>
      <c r="Q5859" s="192"/>
    </row>
    <row r="5860" spans="1:17" ht="30">
      <c r="A5860" s="141" t="s">
        <v>8305</v>
      </c>
      <c r="B5860" s="145" t="s">
        <v>297</v>
      </c>
      <c r="C5860" s="175" t="s">
        <v>3805</v>
      </c>
      <c r="D5860" s="171" t="s">
        <v>3806</v>
      </c>
      <c r="E5860" s="192" t="s">
        <v>3807</v>
      </c>
      <c r="F5860" s="145" t="s">
        <v>45</v>
      </c>
      <c r="G5860" s="145" t="s">
        <v>31</v>
      </c>
      <c r="H5860" s="145"/>
      <c r="I5860" s="145">
        <v>0.75</v>
      </c>
      <c r="J5860" s="145">
        <v>1</v>
      </c>
      <c r="K5860" s="145">
        <v>1</v>
      </c>
      <c r="L5860" s="141"/>
      <c r="M5860" s="145"/>
      <c r="N5860" s="145"/>
      <c r="O5860" s="145"/>
      <c r="P5860" s="145"/>
      <c r="Q5860" s="192"/>
    </row>
    <row r="5861" spans="1:17" ht="30">
      <c r="A5861" s="141" t="s">
        <v>8384</v>
      </c>
      <c r="B5861" s="145" t="s">
        <v>5575</v>
      </c>
      <c r="C5861" s="171" t="s">
        <v>3808</v>
      </c>
      <c r="D5861" s="175" t="s">
        <v>8341</v>
      </c>
      <c r="E5861" s="192" t="s">
        <v>3809</v>
      </c>
      <c r="F5861" s="145" t="s">
        <v>30</v>
      </c>
      <c r="G5861" s="145" t="s">
        <v>31</v>
      </c>
      <c r="H5861" s="145"/>
      <c r="I5861" s="145">
        <v>8</v>
      </c>
      <c r="J5861" s="145">
        <v>1</v>
      </c>
      <c r="K5861" s="145"/>
      <c r="L5861" s="141"/>
      <c r="M5861" s="141">
        <v>1</v>
      </c>
      <c r="N5861" s="145"/>
      <c r="O5861" s="145"/>
      <c r="P5861" s="145"/>
      <c r="Q5861" s="192"/>
    </row>
    <row r="5862" spans="1:17" ht="30">
      <c r="A5862" s="141" t="s">
        <v>8384</v>
      </c>
      <c r="B5862" s="141" t="s">
        <v>4708</v>
      </c>
      <c r="C5862" s="171" t="s">
        <v>3810</v>
      </c>
      <c r="D5862" s="175" t="s">
        <v>8342</v>
      </c>
      <c r="E5862" s="192" t="s">
        <v>3811</v>
      </c>
      <c r="F5862" s="145" t="s">
        <v>30</v>
      </c>
      <c r="G5862" s="145" t="s">
        <v>31</v>
      </c>
      <c r="H5862" s="145"/>
      <c r="I5862" s="145">
        <v>0.75</v>
      </c>
      <c r="J5862" s="145">
        <v>6</v>
      </c>
      <c r="K5862" s="145">
        <v>6</v>
      </c>
      <c r="L5862" s="141"/>
      <c r="M5862" s="145"/>
      <c r="N5862" s="145"/>
      <c r="O5862" s="145"/>
      <c r="P5862" s="145"/>
      <c r="Q5862" s="192"/>
    </row>
    <row r="5863" spans="1:17" ht="45">
      <c r="A5863" s="141" t="s">
        <v>8305</v>
      </c>
      <c r="B5863" s="145" t="s">
        <v>297</v>
      </c>
      <c r="C5863" s="171" t="s">
        <v>3816</v>
      </c>
      <c r="D5863" s="171" t="s">
        <v>22794</v>
      </c>
      <c r="E5863" s="145" t="s">
        <v>8343</v>
      </c>
      <c r="F5863" s="145" t="s">
        <v>30</v>
      </c>
      <c r="G5863" s="145" t="s">
        <v>31</v>
      </c>
      <c r="H5863" s="145"/>
      <c r="I5863" s="145">
        <v>0.75</v>
      </c>
      <c r="J5863" s="145">
        <v>2</v>
      </c>
      <c r="K5863" s="145">
        <v>2</v>
      </c>
      <c r="L5863" s="141"/>
      <c r="M5863" s="145"/>
      <c r="N5863" s="145"/>
      <c r="O5863" s="145"/>
      <c r="P5863" s="145"/>
      <c r="Q5863" s="192"/>
    </row>
    <row r="5864" spans="1:17" ht="30">
      <c r="A5864" s="141" t="s">
        <v>8305</v>
      </c>
      <c r="B5864" s="141" t="s">
        <v>5944</v>
      </c>
      <c r="C5864" s="171" t="s">
        <v>3817</v>
      </c>
      <c r="D5864" s="171" t="s">
        <v>8344</v>
      </c>
      <c r="E5864" s="141" t="s">
        <v>234</v>
      </c>
      <c r="F5864" s="145" t="s">
        <v>45</v>
      </c>
      <c r="G5864" s="145" t="s">
        <v>31</v>
      </c>
      <c r="H5864" s="145"/>
      <c r="I5864" s="145">
        <v>0.75</v>
      </c>
      <c r="J5864" s="145">
        <v>1</v>
      </c>
      <c r="K5864" s="145">
        <v>1</v>
      </c>
      <c r="L5864" s="145"/>
      <c r="M5864" s="145"/>
      <c r="N5864" s="145"/>
      <c r="O5864" s="145"/>
      <c r="P5864" s="145"/>
      <c r="Q5864" s="192"/>
    </row>
    <row r="5865" spans="1:17" ht="45">
      <c r="A5865" s="141" t="s">
        <v>8305</v>
      </c>
      <c r="B5865" s="141" t="s">
        <v>57</v>
      </c>
      <c r="C5865" s="171" t="s">
        <v>22795</v>
      </c>
      <c r="D5865" s="171" t="s">
        <v>3819</v>
      </c>
      <c r="E5865" s="145" t="s">
        <v>3820</v>
      </c>
      <c r="F5865" s="145" t="s">
        <v>30</v>
      </c>
      <c r="G5865" s="145" t="s">
        <v>31</v>
      </c>
      <c r="H5865" s="145"/>
      <c r="I5865" s="145">
        <v>0.75</v>
      </c>
      <c r="J5865" s="145">
        <v>1</v>
      </c>
      <c r="K5865" s="145">
        <v>1</v>
      </c>
      <c r="L5865" s="145"/>
      <c r="M5865" s="145"/>
      <c r="N5865" s="145"/>
      <c r="O5865" s="145"/>
      <c r="P5865" s="145"/>
      <c r="Q5865" s="192"/>
    </row>
    <row r="5866" spans="1:17" ht="30">
      <c r="A5866" s="141" t="s">
        <v>8305</v>
      </c>
      <c r="B5866" s="145" t="s">
        <v>297</v>
      </c>
      <c r="C5866" s="142" t="s">
        <v>3827</v>
      </c>
      <c r="D5866" s="175" t="s">
        <v>3828</v>
      </c>
      <c r="E5866" s="152" t="s">
        <v>22796</v>
      </c>
      <c r="F5866" s="145" t="s">
        <v>45</v>
      </c>
      <c r="G5866" s="145" t="s">
        <v>31</v>
      </c>
      <c r="H5866" s="145"/>
      <c r="I5866" s="145">
        <v>0.75</v>
      </c>
      <c r="J5866" s="145">
        <v>2</v>
      </c>
      <c r="K5866" s="145">
        <v>2</v>
      </c>
      <c r="L5866" s="145"/>
      <c r="M5866" s="145"/>
      <c r="N5866" s="145"/>
      <c r="O5866" s="145"/>
      <c r="P5866" s="145"/>
      <c r="Q5866" s="192"/>
    </row>
    <row r="5867" spans="1:17" ht="30">
      <c r="A5867" s="141" t="s">
        <v>8402</v>
      </c>
      <c r="B5867" s="141" t="s">
        <v>5575</v>
      </c>
      <c r="C5867" s="249" t="s">
        <v>22797</v>
      </c>
      <c r="D5867" s="262" t="s">
        <v>3829</v>
      </c>
      <c r="E5867" s="152" t="s">
        <v>3830</v>
      </c>
      <c r="F5867" s="145" t="s">
        <v>30</v>
      </c>
      <c r="G5867" s="145" t="s">
        <v>31</v>
      </c>
      <c r="H5867" s="145"/>
      <c r="I5867" s="145">
        <v>0.75</v>
      </c>
      <c r="J5867" s="145">
        <v>2</v>
      </c>
      <c r="K5867" s="145">
        <v>2</v>
      </c>
      <c r="L5867" s="145"/>
      <c r="M5867" s="145"/>
      <c r="N5867" s="145"/>
      <c r="O5867" s="145"/>
      <c r="P5867" s="145"/>
      <c r="Q5867" s="192"/>
    </row>
    <row r="5868" spans="1:17" ht="30">
      <c r="A5868" s="141" t="s">
        <v>8384</v>
      </c>
      <c r="B5868" s="141" t="s">
        <v>4708</v>
      </c>
      <c r="C5868" s="175" t="s">
        <v>3803</v>
      </c>
      <c r="D5868" s="175" t="s">
        <v>8345</v>
      </c>
      <c r="E5868" s="239" t="s">
        <v>3804</v>
      </c>
      <c r="F5868" s="145" t="s">
        <v>45</v>
      </c>
      <c r="G5868" s="145" t="s">
        <v>31</v>
      </c>
      <c r="H5868" s="145"/>
      <c r="I5868" s="145">
        <v>0.75</v>
      </c>
      <c r="J5868" s="145">
        <v>5</v>
      </c>
      <c r="K5868" s="145">
        <v>5</v>
      </c>
      <c r="L5868" s="145"/>
      <c r="M5868" s="145"/>
      <c r="N5868" s="145"/>
      <c r="O5868" s="145"/>
      <c r="P5868" s="145"/>
      <c r="Q5868" s="192"/>
    </row>
    <row r="5869" spans="1:17" ht="30">
      <c r="A5869" s="141" t="s">
        <v>8305</v>
      </c>
      <c r="B5869" s="145" t="s">
        <v>297</v>
      </c>
      <c r="C5869" s="142" t="s">
        <v>3826</v>
      </c>
      <c r="D5869" s="171" t="s">
        <v>22798</v>
      </c>
      <c r="E5869" s="141" t="s">
        <v>6888</v>
      </c>
      <c r="F5869" s="145" t="s">
        <v>30</v>
      </c>
      <c r="G5869" s="145" t="s">
        <v>31</v>
      </c>
      <c r="H5869" s="145"/>
      <c r="I5869" s="154">
        <v>1.1000000000000001</v>
      </c>
      <c r="J5869" s="145">
        <v>1</v>
      </c>
      <c r="K5869" s="145"/>
      <c r="L5869" s="145">
        <v>1</v>
      </c>
      <c r="M5869" s="145"/>
      <c r="N5869" s="145"/>
      <c r="O5869" s="145"/>
      <c r="P5869" s="145"/>
      <c r="Q5869" s="192"/>
    </row>
    <row r="5870" spans="1:17" ht="30">
      <c r="A5870" s="141" t="s">
        <v>8305</v>
      </c>
      <c r="B5870" s="145" t="s">
        <v>203</v>
      </c>
      <c r="C5870" s="168" t="s">
        <v>3814</v>
      </c>
      <c r="D5870" s="171" t="s">
        <v>22799</v>
      </c>
      <c r="E5870" s="145" t="s">
        <v>3815</v>
      </c>
      <c r="F5870" s="145" t="s">
        <v>30</v>
      </c>
      <c r="G5870" s="145" t="s">
        <v>31</v>
      </c>
      <c r="H5870" s="145"/>
      <c r="I5870" s="145">
        <v>0.75</v>
      </c>
      <c r="J5870" s="145">
        <v>2</v>
      </c>
      <c r="K5870" s="145">
        <v>2</v>
      </c>
      <c r="L5870" s="145"/>
      <c r="M5870" s="145"/>
      <c r="N5870" s="145"/>
      <c r="O5870" s="145"/>
      <c r="P5870" s="145"/>
      <c r="Q5870" s="192"/>
    </row>
    <row r="5871" spans="1:17" ht="45">
      <c r="A5871" s="141" t="s">
        <v>8305</v>
      </c>
      <c r="B5871" s="145" t="s">
        <v>1151</v>
      </c>
      <c r="C5871" s="168" t="s">
        <v>3821</v>
      </c>
      <c r="D5871" s="175" t="s">
        <v>3822</v>
      </c>
      <c r="E5871" s="239" t="s">
        <v>3823</v>
      </c>
      <c r="F5871" s="145" t="s">
        <v>30</v>
      </c>
      <c r="G5871" s="145" t="s">
        <v>31</v>
      </c>
      <c r="H5871" s="145"/>
      <c r="I5871" s="145">
        <v>0.75</v>
      </c>
      <c r="J5871" s="145">
        <v>1</v>
      </c>
      <c r="K5871" s="145">
        <v>1</v>
      </c>
      <c r="L5871" s="145"/>
      <c r="M5871" s="145"/>
      <c r="N5871" s="145"/>
      <c r="O5871" s="145"/>
      <c r="P5871" s="145"/>
      <c r="Q5871" s="192"/>
    </row>
    <row r="5872" spans="1:17" ht="30">
      <c r="A5872" s="141" t="s">
        <v>8305</v>
      </c>
      <c r="B5872" s="145" t="s">
        <v>297</v>
      </c>
      <c r="C5872" s="142" t="s">
        <v>3713</v>
      </c>
      <c r="D5872" s="171" t="s">
        <v>22800</v>
      </c>
      <c r="E5872" s="145" t="s">
        <v>3714</v>
      </c>
      <c r="F5872" s="145" t="s">
        <v>30</v>
      </c>
      <c r="G5872" s="145" t="s">
        <v>40</v>
      </c>
      <c r="H5872" s="145" t="s">
        <v>8349</v>
      </c>
      <c r="I5872" s="145">
        <v>0.75</v>
      </c>
      <c r="J5872" s="145">
        <v>2</v>
      </c>
      <c r="K5872" s="145">
        <v>2</v>
      </c>
      <c r="L5872" s="145"/>
      <c r="M5872" s="145"/>
      <c r="N5872" s="145"/>
      <c r="O5872" s="145"/>
      <c r="P5872" s="145"/>
      <c r="Q5872" s="192"/>
    </row>
    <row r="5873" spans="1:17" ht="45">
      <c r="A5873" s="141" t="s">
        <v>8380</v>
      </c>
      <c r="B5873" s="141" t="s">
        <v>2303</v>
      </c>
      <c r="C5873" s="142" t="s">
        <v>22801</v>
      </c>
      <c r="D5873" s="171" t="s">
        <v>22802</v>
      </c>
      <c r="E5873" s="145" t="s">
        <v>43</v>
      </c>
      <c r="F5873" s="145" t="s">
        <v>45</v>
      </c>
      <c r="G5873" s="145" t="s">
        <v>31</v>
      </c>
      <c r="H5873" s="145"/>
      <c r="I5873" s="145">
        <v>0.75</v>
      </c>
      <c r="J5873" s="145">
        <v>2</v>
      </c>
      <c r="K5873" s="145">
        <v>2</v>
      </c>
      <c r="L5873" s="145"/>
      <c r="M5873" s="145"/>
      <c r="N5873" s="145"/>
      <c r="O5873" s="145"/>
      <c r="P5873" s="145"/>
      <c r="Q5873" s="192"/>
    </row>
    <row r="5874" spans="1:17" ht="45">
      <c r="A5874" s="141" t="s">
        <v>8389</v>
      </c>
      <c r="B5874" s="161" t="s">
        <v>297</v>
      </c>
      <c r="C5874" s="158" t="s">
        <v>8353</v>
      </c>
      <c r="D5874" s="237" t="s">
        <v>3858</v>
      </c>
      <c r="E5874" s="161" t="s">
        <v>3859</v>
      </c>
      <c r="F5874" s="161" t="s">
        <v>30</v>
      </c>
      <c r="G5874" s="161" t="s">
        <v>55</v>
      </c>
      <c r="H5874" s="161"/>
      <c r="I5874" s="161">
        <v>0.75</v>
      </c>
      <c r="J5874" s="161">
        <v>2</v>
      </c>
      <c r="K5874" s="161">
        <v>2</v>
      </c>
      <c r="L5874" s="161"/>
      <c r="M5874" s="161"/>
      <c r="N5874" s="161"/>
      <c r="O5874" s="161"/>
      <c r="P5874" s="161"/>
      <c r="Q5874" s="240"/>
    </row>
    <row r="5875" spans="1:17" ht="30">
      <c r="A5875" s="141" t="s">
        <v>8384</v>
      </c>
      <c r="B5875" s="145" t="s">
        <v>365</v>
      </c>
      <c r="C5875" s="142" t="s">
        <v>8354</v>
      </c>
      <c r="D5875" s="171" t="s">
        <v>22803</v>
      </c>
      <c r="E5875" s="141" t="s">
        <v>3854</v>
      </c>
      <c r="F5875" s="145" t="s">
        <v>45</v>
      </c>
      <c r="G5875" s="145" t="s">
        <v>31</v>
      </c>
      <c r="H5875" s="145"/>
      <c r="I5875" s="145">
        <v>1.1000000000000001</v>
      </c>
      <c r="J5875" s="145">
        <v>2</v>
      </c>
      <c r="K5875" s="145"/>
      <c r="L5875" s="145">
        <v>2</v>
      </c>
      <c r="M5875" s="145"/>
      <c r="N5875" s="145"/>
      <c r="O5875" s="145"/>
      <c r="P5875" s="145"/>
      <c r="Q5875" s="192"/>
    </row>
    <row r="5876" spans="1:17" ht="30">
      <c r="A5876" s="141" t="s">
        <v>8305</v>
      </c>
      <c r="B5876" s="145" t="s">
        <v>297</v>
      </c>
      <c r="C5876" s="142" t="s">
        <v>3855</v>
      </c>
      <c r="D5876" s="171" t="s">
        <v>3856</v>
      </c>
      <c r="E5876" s="141" t="s">
        <v>3857</v>
      </c>
      <c r="F5876" s="145" t="s">
        <v>45</v>
      </c>
      <c r="G5876" s="145" t="s">
        <v>31</v>
      </c>
      <c r="H5876" s="145"/>
      <c r="I5876" s="145">
        <v>0.75</v>
      </c>
      <c r="J5876" s="145">
        <v>1</v>
      </c>
      <c r="K5876" s="145">
        <v>1</v>
      </c>
      <c r="L5876" s="145"/>
      <c r="M5876" s="145"/>
      <c r="N5876" s="145"/>
      <c r="O5876" s="145"/>
      <c r="P5876" s="145"/>
      <c r="Q5876" s="192"/>
    </row>
    <row r="5877" spans="1:17" ht="30">
      <c r="A5877" s="141" t="s">
        <v>8305</v>
      </c>
      <c r="B5877" s="145" t="s">
        <v>203</v>
      </c>
      <c r="C5877" s="142" t="s">
        <v>3860</v>
      </c>
      <c r="D5877" s="171" t="s">
        <v>3861</v>
      </c>
      <c r="E5877" s="141" t="s">
        <v>34</v>
      </c>
      <c r="F5877" s="145" t="s">
        <v>3658</v>
      </c>
      <c r="G5877" s="145" t="s">
        <v>3862</v>
      </c>
      <c r="H5877" s="145"/>
      <c r="I5877" s="145">
        <v>20</v>
      </c>
      <c r="J5877" s="145">
        <v>1</v>
      </c>
      <c r="K5877" s="145"/>
      <c r="L5877" s="145"/>
      <c r="M5877" s="141">
        <v>1</v>
      </c>
      <c r="N5877" s="145"/>
      <c r="O5877" s="145"/>
      <c r="P5877" s="145"/>
      <c r="Q5877" s="192"/>
    </row>
    <row r="5878" spans="1:17" ht="30">
      <c r="A5878" s="141" t="s">
        <v>8305</v>
      </c>
      <c r="B5878" s="145" t="s">
        <v>297</v>
      </c>
      <c r="C5878" s="142" t="s">
        <v>3863</v>
      </c>
      <c r="D5878" s="171" t="s">
        <v>3864</v>
      </c>
      <c r="E5878" s="141" t="s">
        <v>34</v>
      </c>
      <c r="F5878" s="145" t="s">
        <v>3658</v>
      </c>
      <c r="G5878" s="145" t="s">
        <v>3862</v>
      </c>
      <c r="H5878" s="145"/>
      <c r="I5878" s="145">
        <v>20</v>
      </c>
      <c r="J5878" s="145">
        <v>1</v>
      </c>
      <c r="K5878" s="145"/>
      <c r="L5878" s="145"/>
      <c r="M5878" s="141">
        <v>1</v>
      </c>
      <c r="N5878" s="145"/>
      <c r="O5878" s="145"/>
      <c r="P5878" s="145"/>
      <c r="Q5878" s="192"/>
    </row>
    <row r="5879" spans="1:17" ht="30">
      <c r="A5879" s="141" t="s">
        <v>8305</v>
      </c>
      <c r="B5879" s="145" t="s">
        <v>203</v>
      </c>
      <c r="C5879" s="142" t="s">
        <v>3872</v>
      </c>
      <c r="D5879" s="171" t="s">
        <v>8355</v>
      </c>
      <c r="E5879" s="141" t="s">
        <v>3873</v>
      </c>
      <c r="F5879" s="145" t="s">
        <v>45</v>
      </c>
      <c r="G5879" s="145" t="s">
        <v>31</v>
      </c>
      <c r="H5879" s="145"/>
      <c r="I5879" s="145">
        <v>0.75</v>
      </c>
      <c r="J5879" s="145">
        <v>1</v>
      </c>
      <c r="K5879" s="145">
        <v>1</v>
      </c>
      <c r="L5879" s="145"/>
      <c r="M5879" s="145"/>
      <c r="N5879" s="145"/>
      <c r="O5879" s="145"/>
      <c r="P5879" s="145"/>
      <c r="Q5879" s="192"/>
    </row>
    <row r="5880" spans="1:17" ht="30">
      <c r="A5880" s="141" t="s">
        <v>8402</v>
      </c>
      <c r="B5880" s="161" t="s">
        <v>203</v>
      </c>
      <c r="C5880" s="158" t="s">
        <v>3874</v>
      </c>
      <c r="D5880" s="237" t="s">
        <v>22804</v>
      </c>
      <c r="E5880" s="157" t="s">
        <v>3875</v>
      </c>
      <c r="F5880" s="161" t="s">
        <v>30</v>
      </c>
      <c r="G5880" s="161" t="s">
        <v>31</v>
      </c>
      <c r="H5880" s="161"/>
      <c r="I5880" s="161">
        <v>1.1000000000000001</v>
      </c>
      <c r="J5880" s="161">
        <v>1</v>
      </c>
      <c r="K5880" s="161"/>
      <c r="L5880" s="161">
        <v>1</v>
      </c>
      <c r="M5880" s="161"/>
      <c r="N5880" s="161"/>
      <c r="O5880" s="161"/>
      <c r="P5880" s="161"/>
      <c r="Q5880" s="240"/>
    </row>
    <row r="5881" spans="1:17" ht="30">
      <c r="A5881" s="141" t="s">
        <v>8305</v>
      </c>
      <c r="B5881" s="145" t="s">
        <v>365</v>
      </c>
      <c r="C5881" s="171" t="s">
        <v>3883</v>
      </c>
      <c r="D5881" s="171" t="s">
        <v>8356</v>
      </c>
      <c r="E5881" s="145" t="s">
        <v>3884</v>
      </c>
      <c r="F5881" s="145" t="s">
        <v>45</v>
      </c>
      <c r="G5881" s="145" t="s">
        <v>31</v>
      </c>
      <c r="H5881" s="145"/>
      <c r="I5881" s="145">
        <v>0.75</v>
      </c>
      <c r="J5881" s="145">
        <v>2</v>
      </c>
      <c r="K5881" s="145">
        <v>2</v>
      </c>
      <c r="L5881" s="145"/>
      <c r="M5881" s="145"/>
      <c r="N5881" s="145"/>
      <c r="O5881" s="145"/>
      <c r="P5881" s="145"/>
      <c r="Q5881" s="145" t="s">
        <v>4655</v>
      </c>
    </row>
    <row r="5882" spans="1:17" ht="30">
      <c r="A5882" s="141" t="s">
        <v>8380</v>
      </c>
      <c r="B5882" s="141" t="s">
        <v>5575</v>
      </c>
      <c r="C5882" s="171" t="s">
        <v>22805</v>
      </c>
      <c r="D5882" s="171" t="s">
        <v>3881</v>
      </c>
      <c r="E5882" s="239" t="s">
        <v>3882</v>
      </c>
      <c r="F5882" s="145" t="s">
        <v>45</v>
      </c>
      <c r="G5882" s="145" t="s">
        <v>31</v>
      </c>
      <c r="H5882" s="145"/>
      <c r="I5882" s="145">
        <v>0.75</v>
      </c>
      <c r="J5882" s="145">
        <v>2</v>
      </c>
      <c r="K5882" s="145">
        <v>2</v>
      </c>
      <c r="L5882" s="145"/>
      <c r="M5882" s="145"/>
      <c r="N5882" s="145"/>
      <c r="O5882" s="145"/>
      <c r="P5882" s="145"/>
      <c r="Q5882" s="192"/>
    </row>
    <row r="5883" spans="1:17" ht="45">
      <c r="A5883" s="141" t="s">
        <v>8408</v>
      </c>
      <c r="B5883" s="145" t="s">
        <v>365</v>
      </c>
      <c r="C5883" s="171" t="s">
        <v>3885</v>
      </c>
      <c r="D5883" s="171" t="s">
        <v>8357</v>
      </c>
      <c r="E5883" s="239" t="s">
        <v>3886</v>
      </c>
      <c r="F5883" s="145" t="s">
        <v>30</v>
      </c>
      <c r="G5883" s="145" t="s">
        <v>31</v>
      </c>
      <c r="H5883" s="145"/>
      <c r="I5883" s="145">
        <v>0.75</v>
      </c>
      <c r="J5883" s="145">
        <v>2</v>
      </c>
      <c r="K5883" s="145">
        <v>2</v>
      </c>
      <c r="L5883" s="145"/>
      <c r="M5883" s="145"/>
      <c r="N5883" s="145"/>
      <c r="O5883" s="145"/>
      <c r="P5883" s="145"/>
      <c r="Q5883" s="192"/>
    </row>
    <row r="5884" spans="1:17" ht="30">
      <c r="A5884" s="141" t="s">
        <v>8305</v>
      </c>
      <c r="B5884" s="145" t="s">
        <v>297</v>
      </c>
      <c r="C5884" s="171" t="s">
        <v>3072</v>
      </c>
      <c r="D5884" s="171" t="s">
        <v>3887</v>
      </c>
      <c r="E5884" s="239" t="s">
        <v>3888</v>
      </c>
      <c r="F5884" s="145" t="s">
        <v>30</v>
      </c>
      <c r="G5884" s="145" t="s">
        <v>31</v>
      </c>
      <c r="H5884" s="145"/>
      <c r="I5884" s="145">
        <v>1.1000000000000001</v>
      </c>
      <c r="J5884" s="145">
        <v>1</v>
      </c>
      <c r="K5884" s="145"/>
      <c r="L5884" s="145">
        <v>1</v>
      </c>
      <c r="M5884" s="145"/>
      <c r="N5884" s="145"/>
      <c r="O5884" s="145"/>
      <c r="P5884" s="145"/>
      <c r="Q5884" s="192"/>
    </row>
    <row r="5885" spans="1:17" ht="30">
      <c r="A5885" s="141" t="s">
        <v>8305</v>
      </c>
      <c r="B5885" s="145" t="s">
        <v>365</v>
      </c>
      <c r="C5885" s="206" t="s">
        <v>3889</v>
      </c>
      <c r="D5885" s="171" t="s">
        <v>22806</v>
      </c>
      <c r="E5885" s="239" t="s">
        <v>3890</v>
      </c>
      <c r="F5885" s="145" t="s">
        <v>30</v>
      </c>
      <c r="G5885" s="145" t="s">
        <v>40</v>
      </c>
      <c r="H5885" s="145"/>
      <c r="I5885" s="145">
        <v>0.75</v>
      </c>
      <c r="J5885" s="145">
        <v>1</v>
      </c>
      <c r="K5885" s="145">
        <v>1</v>
      </c>
      <c r="L5885" s="141"/>
      <c r="M5885" s="145"/>
      <c r="N5885" s="145"/>
      <c r="O5885" s="145"/>
      <c r="P5885" s="145"/>
      <c r="Q5885" s="192"/>
    </row>
    <row r="5886" spans="1:17" ht="30">
      <c r="A5886" s="141" t="s">
        <v>8305</v>
      </c>
      <c r="B5886" s="145" t="s">
        <v>203</v>
      </c>
      <c r="C5886" s="171" t="s">
        <v>3896</v>
      </c>
      <c r="D5886" s="171" t="s">
        <v>3897</v>
      </c>
      <c r="E5886" s="239" t="s">
        <v>3898</v>
      </c>
      <c r="F5886" s="145" t="s">
        <v>45</v>
      </c>
      <c r="G5886" s="145" t="s">
        <v>31</v>
      </c>
      <c r="H5886" s="145"/>
      <c r="I5886" s="145">
        <v>0.75</v>
      </c>
      <c r="J5886" s="145">
        <v>2</v>
      </c>
      <c r="K5886" s="145">
        <v>2</v>
      </c>
      <c r="L5886" s="141"/>
      <c r="M5886" s="145"/>
      <c r="N5886" s="145"/>
      <c r="O5886" s="145"/>
      <c r="P5886" s="145"/>
      <c r="Q5886" s="192"/>
    </row>
    <row r="5887" spans="1:17" ht="30">
      <c r="A5887" s="141" t="s">
        <v>8305</v>
      </c>
      <c r="B5887" s="145" t="s">
        <v>203</v>
      </c>
      <c r="C5887" s="171" t="s">
        <v>3899</v>
      </c>
      <c r="D5887" s="171" t="s">
        <v>3900</v>
      </c>
      <c r="E5887" s="239" t="s">
        <v>3898</v>
      </c>
      <c r="F5887" s="145" t="s">
        <v>45</v>
      </c>
      <c r="G5887" s="145" t="s">
        <v>31</v>
      </c>
      <c r="H5887" s="145"/>
      <c r="I5887" s="145">
        <v>0.75</v>
      </c>
      <c r="J5887" s="145">
        <v>2</v>
      </c>
      <c r="K5887" s="145">
        <v>2</v>
      </c>
      <c r="L5887" s="141"/>
      <c r="M5887" s="145"/>
      <c r="N5887" s="145"/>
      <c r="O5887" s="145"/>
      <c r="P5887" s="145"/>
      <c r="Q5887" s="192"/>
    </row>
    <row r="5888" spans="1:17" ht="30">
      <c r="A5888" s="141" t="s">
        <v>8305</v>
      </c>
      <c r="B5888" s="145" t="s">
        <v>203</v>
      </c>
      <c r="C5888" s="171" t="s">
        <v>3901</v>
      </c>
      <c r="D5888" s="171" t="s">
        <v>3902</v>
      </c>
      <c r="E5888" s="239" t="s">
        <v>3898</v>
      </c>
      <c r="F5888" s="145" t="s">
        <v>45</v>
      </c>
      <c r="G5888" s="145" t="s">
        <v>31</v>
      </c>
      <c r="H5888" s="145"/>
      <c r="I5888" s="145">
        <v>0.75</v>
      </c>
      <c r="J5888" s="145">
        <v>1</v>
      </c>
      <c r="K5888" s="145">
        <v>1</v>
      </c>
      <c r="L5888" s="141"/>
      <c r="M5888" s="145"/>
      <c r="N5888" s="145"/>
      <c r="O5888" s="145"/>
      <c r="P5888" s="145"/>
      <c r="Q5888" s="192"/>
    </row>
    <row r="5889" spans="1:17" ht="30">
      <c r="A5889" s="141" t="s">
        <v>8380</v>
      </c>
      <c r="B5889" s="145" t="s">
        <v>3892</v>
      </c>
      <c r="C5889" s="171" t="s">
        <v>3970</v>
      </c>
      <c r="D5889" s="171" t="s">
        <v>8358</v>
      </c>
      <c r="E5889" s="145" t="s">
        <v>3892</v>
      </c>
      <c r="F5889" s="145" t="s">
        <v>45</v>
      </c>
      <c r="G5889" s="145" t="s">
        <v>31</v>
      </c>
      <c r="H5889" s="145"/>
      <c r="I5889" s="145">
        <v>0.75</v>
      </c>
      <c r="J5889" s="145">
        <v>5</v>
      </c>
      <c r="K5889" s="145">
        <v>5</v>
      </c>
      <c r="L5889" s="141"/>
      <c r="M5889" s="145"/>
      <c r="N5889" s="145"/>
      <c r="O5889" s="145"/>
      <c r="P5889" s="145"/>
      <c r="Q5889" s="192"/>
    </row>
    <row r="5890" spans="1:17" ht="30">
      <c r="A5890" s="141" t="s">
        <v>8380</v>
      </c>
      <c r="B5890" s="145" t="s">
        <v>3892</v>
      </c>
      <c r="C5890" s="175" t="s">
        <v>3891</v>
      </c>
      <c r="D5890" s="171" t="s">
        <v>8359</v>
      </c>
      <c r="E5890" s="145" t="s">
        <v>3892</v>
      </c>
      <c r="F5890" s="145" t="s">
        <v>45</v>
      </c>
      <c r="G5890" s="145" t="s">
        <v>31</v>
      </c>
      <c r="H5890" s="145"/>
      <c r="I5890" s="145">
        <v>0.75</v>
      </c>
      <c r="J5890" s="145">
        <v>5</v>
      </c>
      <c r="K5890" s="145">
        <v>5</v>
      </c>
      <c r="L5890" s="141"/>
      <c r="M5890" s="145"/>
      <c r="N5890" s="145"/>
      <c r="O5890" s="145"/>
      <c r="P5890" s="145"/>
      <c r="Q5890" s="192"/>
    </row>
    <row r="5891" spans="1:17" ht="30">
      <c r="A5891" s="141" t="s">
        <v>8380</v>
      </c>
      <c r="B5891" s="145" t="s">
        <v>3892</v>
      </c>
      <c r="C5891" s="171" t="s">
        <v>3893</v>
      </c>
      <c r="D5891" s="171" t="s">
        <v>8360</v>
      </c>
      <c r="E5891" s="145" t="s">
        <v>3892</v>
      </c>
      <c r="F5891" s="145" t="s">
        <v>45</v>
      </c>
      <c r="G5891" s="145" t="s">
        <v>31</v>
      </c>
      <c r="H5891" s="145"/>
      <c r="I5891" s="145">
        <v>0.75</v>
      </c>
      <c r="J5891" s="145">
        <v>5</v>
      </c>
      <c r="K5891" s="145">
        <v>5</v>
      </c>
      <c r="L5891" s="141"/>
      <c r="M5891" s="145"/>
      <c r="N5891" s="145"/>
      <c r="O5891" s="145"/>
      <c r="P5891" s="145"/>
      <c r="Q5891" s="192"/>
    </row>
    <row r="5892" spans="1:17" ht="30">
      <c r="A5892" s="141" t="s">
        <v>8380</v>
      </c>
      <c r="B5892" s="145" t="s">
        <v>3892</v>
      </c>
      <c r="C5892" s="171" t="s">
        <v>3894</v>
      </c>
      <c r="D5892" s="171" t="s">
        <v>8361</v>
      </c>
      <c r="E5892" s="145" t="s">
        <v>3892</v>
      </c>
      <c r="F5892" s="145" t="s">
        <v>45</v>
      </c>
      <c r="G5892" s="145" t="s">
        <v>31</v>
      </c>
      <c r="H5892" s="145"/>
      <c r="I5892" s="145">
        <v>0.75</v>
      </c>
      <c r="J5892" s="145">
        <v>2</v>
      </c>
      <c r="K5892" s="145">
        <v>2</v>
      </c>
      <c r="L5892" s="141"/>
      <c r="M5892" s="145"/>
      <c r="N5892" s="145"/>
      <c r="O5892" s="145"/>
      <c r="P5892" s="145"/>
      <c r="Q5892" s="192"/>
    </row>
    <row r="5893" spans="1:17" ht="30">
      <c r="A5893" s="141" t="s">
        <v>8380</v>
      </c>
      <c r="B5893" s="145" t="s">
        <v>3892</v>
      </c>
      <c r="C5893" s="171" t="s">
        <v>3895</v>
      </c>
      <c r="D5893" s="171" t="s">
        <v>8362</v>
      </c>
      <c r="E5893" s="145" t="s">
        <v>3892</v>
      </c>
      <c r="F5893" s="145" t="s">
        <v>45</v>
      </c>
      <c r="G5893" s="145" t="s">
        <v>31</v>
      </c>
      <c r="H5893" s="145"/>
      <c r="I5893" s="145">
        <v>0.75</v>
      </c>
      <c r="J5893" s="145">
        <v>3</v>
      </c>
      <c r="K5893" s="145">
        <v>3</v>
      </c>
      <c r="L5893" s="141"/>
      <c r="M5893" s="145"/>
      <c r="N5893" s="145"/>
      <c r="O5893" s="145"/>
      <c r="P5893" s="145"/>
      <c r="Q5893" s="192"/>
    </row>
    <row r="5894" spans="1:17" ht="30">
      <c r="A5894" s="141" t="s">
        <v>8305</v>
      </c>
      <c r="B5894" s="145" t="s">
        <v>297</v>
      </c>
      <c r="C5894" s="175" t="s">
        <v>3851</v>
      </c>
      <c r="D5894" s="171" t="s">
        <v>3852</v>
      </c>
      <c r="E5894" s="192" t="s">
        <v>3853</v>
      </c>
      <c r="F5894" s="145" t="s">
        <v>30</v>
      </c>
      <c r="G5894" s="145" t="s">
        <v>31</v>
      </c>
      <c r="H5894" s="145"/>
      <c r="I5894" s="263">
        <v>0.75</v>
      </c>
      <c r="J5894" s="145">
        <v>2</v>
      </c>
      <c r="K5894" s="145">
        <v>2</v>
      </c>
      <c r="L5894" s="141"/>
      <c r="M5894" s="145"/>
      <c r="N5894" s="145"/>
      <c r="O5894" s="145"/>
      <c r="P5894" s="145"/>
      <c r="Q5894" s="192"/>
    </row>
    <row r="5895" spans="1:17" ht="30">
      <c r="A5895" s="141" t="s">
        <v>8305</v>
      </c>
      <c r="B5895" s="145" t="s">
        <v>365</v>
      </c>
      <c r="C5895" s="171" t="s">
        <v>22807</v>
      </c>
      <c r="D5895" s="171" t="s">
        <v>3904</v>
      </c>
      <c r="E5895" s="145" t="s">
        <v>3905</v>
      </c>
      <c r="F5895" s="145" t="s">
        <v>30</v>
      </c>
      <c r="G5895" s="145" t="s">
        <v>31</v>
      </c>
      <c r="H5895" s="145"/>
      <c r="I5895" s="145">
        <v>0.75</v>
      </c>
      <c r="J5895" s="145">
        <v>4</v>
      </c>
      <c r="K5895" s="145">
        <v>4</v>
      </c>
      <c r="L5895" s="141"/>
      <c r="M5895" s="145"/>
      <c r="N5895" s="145"/>
      <c r="O5895" s="145"/>
      <c r="P5895" s="145"/>
      <c r="Q5895" s="192"/>
    </row>
    <row r="5896" spans="1:17" ht="30">
      <c r="A5896" s="141" t="s">
        <v>8380</v>
      </c>
      <c r="B5896" s="141" t="s">
        <v>57</v>
      </c>
      <c r="C5896" s="175" t="s">
        <v>3908</v>
      </c>
      <c r="D5896" s="171" t="s">
        <v>3909</v>
      </c>
      <c r="E5896" s="145" t="s">
        <v>22808</v>
      </c>
      <c r="F5896" s="145" t="s">
        <v>45</v>
      </c>
      <c r="G5896" s="145" t="s">
        <v>31</v>
      </c>
      <c r="H5896" s="145"/>
      <c r="I5896" s="145">
        <v>0.75</v>
      </c>
      <c r="J5896" s="145">
        <v>2</v>
      </c>
      <c r="K5896" s="145">
        <v>2</v>
      </c>
      <c r="L5896" s="141"/>
      <c r="M5896" s="145"/>
      <c r="N5896" s="145"/>
      <c r="O5896" s="145"/>
      <c r="P5896" s="145"/>
      <c r="Q5896" s="192"/>
    </row>
    <row r="5897" spans="1:17" ht="30">
      <c r="A5897" s="141" t="s">
        <v>8305</v>
      </c>
      <c r="B5897" s="157" t="s">
        <v>57</v>
      </c>
      <c r="C5897" s="231" t="s">
        <v>3910</v>
      </c>
      <c r="D5897" s="237" t="s">
        <v>22809</v>
      </c>
      <c r="E5897" s="161" t="s">
        <v>22810</v>
      </c>
      <c r="F5897" s="161" t="s">
        <v>45</v>
      </c>
      <c r="G5897" s="161" t="s">
        <v>31</v>
      </c>
      <c r="H5897" s="145"/>
      <c r="I5897" s="161">
        <v>0.75</v>
      </c>
      <c r="J5897" s="161">
        <v>2</v>
      </c>
      <c r="K5897" s="161">
        <v>2</v>
      </c>
      <c r="L5897" s="157"/>
      <c r="M5897" s="145"/>
      <c r="N5897" s="145"/>
      <c r="O5897" s="145"/>
      <c r="P5897" s="145"/>
      <c r="Q5897" s="239"/>
    </row>
    <row r="5898" spans="1:17" ht="30">
      <c r="A5898" s="141" t="s">
        <v>8305</v>
      </c>
      <c r="B5898" s="157" t="s">
        <v>57</v>
      </c>
      <c r="C5898" s="231" t="s">
        <v>3911</v>
      </c>
      <c r="D5898" s="237" t="s">
        <v>3912</v>
      </c>
      <c r="E5898" s="161" t="s">
        <v>22811</v>
      </c>
      <c r="F5898" s="161" t="s">
        <v>45</v>
      </c>
      <c r="G5898" s="161" t="s">
        <v>31</v>
      </c>
      <c r="H5898" s="161"/>
      <c r="I5898" s="161">
        <v>0.75</v>
      </c>
      <c r="J5898" s="161">
        <v>3</v>
      </c>
      <c r="K5898" s="161">
        <v>3</v>
      </c>
      <c r="L5898" s="157"/>
      <c r="M5898" s="161"/>
      <c r="N5898" s="161"/>
      <c r="O5898" s="161"/>
      <c r="P5898" s="161"/>
      <c r="Q5898" s="242"/>
    </row>
    <row r="5899" spans="1:17" ht="30">
      <c r="A5899" s="141" t="s">
        <v>8305</v>
      </c>
      <c r="B5899" s="145" t="s">
        <v>203</v>
      </c>
      <c r="C5899" s="175" t="s">
        <v>3935</v>
      </c>
      <c r="D5899" s="171" t="s">
        <v>3936</v>
      </c>
      <c r="E5899" s="141" t="s">
        <v>3937</v>
      </c>
      <c r="F5899" s="145" t="s">
        <v>30</v>
      </c>
      <c r="G5899" s="145" t="s">
        <v>31</v>
      </c>
      <c r="H5899" s="145"/>
      <c r="I5899" s="145">
        <v>0.75</v>
      </c>
      <c r="J5899" s="145">
        <v>3</v>
      </c>
      <c r="K5899" s="145">
        <v>3</v>
      </c>
      <c r="L5899" s="145"/>
      <c r="M5899" s="145"/>
      <c r="N5899" s="145"/>
      <c r="O5899" s="145"/>
      <c r="P5899" s="145"/>
      <c r="Q5899" s="192"/>
    </row>
    <row r="5900" spans="1:17" ht="60">
      <c r="A5900" s="141" t="s">
        <v>8408</v>
      </c>
      <c r="B5900" s="145" t="s">
        <v>365</v>
      </c>
      <c r="C5900" s="175" t="s">
        <v>3933</v>
      </c>
      <c r="D5900" s="171" t="s">
        <v>8363</v>
      </c>
      <c r="E5900" s="141" t="s">
        <v>3934</v>
      </c>
      <c r="F5900" s="145" t="s">
        <v>45</v>
      </c>
      <c r="G5900" s="145" t="s">
        <v>31</v>
      </c>
      <c r="H5900" s="145"/>
      <c r="I5900" s="145">
        <v>0.75</v>
      </c>
      <c r="J5900" s="145">
        <v>4</v>
      </c>
      <c r="K5900" s="145">
        <v>4</v>
      </c>
      <c r="L5900" s="145"/>
      <c r="M5900" s="145"/>
      <c r="N5900" s="145"/>
      <c r="O5900" s="145"/>
      <c r="P5900" s="145"/>
      <c r="Q5900" s="192"/>
    </row>
    <row r="5901" spans="1:17" ht="30">
      <c r="A5901" s="141" t="s">
        <v>8305</v>
      </c>
      <c r="B5901" s="161" t="s">
        <v>203</v>
      </c>
      <c r="C5901" s="231" t="s">
        <v>3930</v>
      </c>
      <c r="D5901" s="237" t="s">
        <v>3931</v>
      </c>
      <c r="E5901" s="161" t="s">
        <v>3932</v>
      </c>
      <c r="F5901" s="161" t="s">
        <v>30</v>
      </c>
      <c r="G5901" s="161" t="s">
        <v>31</v>
      </c>
      <c r="H5901" s="161"/>
      <c r="I5901" s="161">
        <v>0.75</v>
      </c>
      <c r="J5901" s="161">
        <v>1</v>
      </c>
      <c r="K5901" s="161">
        <v>1</v>
      </c>
      <c r="L5901" s="161"/>
      <c r="M5901" s="161"/>
      <c r="N5901" s="161"/>
      <c r="O5901" s="161"/>
      <c r="P5901" s="161"/>
      <c r="Q5901" s="242"/>
    </row>
    <row r="5902" spans="1:17" ht="30">
      <c r="A5902" s="141" t="s">
        <v>8305</v>
      </c>
      <c r="B5902" s="145" t="s">
        <v>365</v>
      </c>
      <c r="C5902" s="175" t="s">
        <v>3928</v>
      </c>
      <c r="D5902" s="171" t="s">
        <v>22812</v>
      </c>
      <c r="E5902" s="141" t="s">
        <v>3929</v>
      </c>
      <c r="F5902" s="145" t="s">
        <v>30</v>
      </c>
      <c r="G5902" s="145" t="s">
        <v>31</v>
      </c>
      <c r="H5902" s="145"/>
      <c r="I5902" s="145">
        <v>0.75</v>
      </c>
      <c r="J5902" s="145">
        <v>2</v>
      </c>
      <c r="K5902" s="145">
        <v>2</v>
      </c>
      <c r="L5902" s="145"/>
      <c r="M5902" s="145"/>
      <c r="N5902" s="145"/>
      <c r="O5902" s="145"/>
      <c r="P5902" s="145"/>
      <c r="Q5902" s="192"/>
    </row>
    <row r="5903" spans="1:17" ht="30">
      <c r="A5903" s="141" t="s">
        <v>8305</v>
      </c>
      <c r="B5903" s="145" t="s">
        <v>69</v>
      </c>
      <c r="C5903" s="175" t="s">
        <v>1234</v>
      </c>
      <c r="D5903" s="171" t="s">
        <v>3926</v>
      </c>
      <c r="E5903" s="141" t="s">
        <v>3927</v>
      </c>
      <c r="F5903" s="145" t="s">
        <v>45</v>
      </c>
      <c r="G5903" s="145" t="s">
        <v>31</v>
      </c>
      <c r="H5903" s="145"/>
      <c r="I5903" s="145">
        <v>0.75</v>
      </c>
      <c r="J5903" s="145">
        <v>4</v>
      </c>
      <c r="K5903" s="145">
        <v>4</v>
      </c>
      <c r="L5903" s="145"/>
      <c r="M5903" s="141"/>
      <c r="N5903" s="141"/>
      <c r="O5903" s="141"/>
      <c r="P5903" s="141"/>
      <c r="Q5903" s="192"/>
    </row>
    <row r="5904" spans="1:17" ht="30">
      <c r="A5904" s="141" t="s">
        <v>8305</v>
      </c>
      <c r="B5904" s="145" t="s">
        <v>69</v>
      </c>
      <c r="C5904" s="175" t="s">
        <v>1234</v>
      </c>
      <c r="D5904" s="171" t="s">
        <v>3926</v>
      </c>
      <c r="E5904" s="141" t="s">
        <v>3927</v>
      </c>
      <c r="F5904" s="145" t="s">
        <v>45</v>
      </c>
      <c r="G5904" s="145" t="s">
        <v>31</v>
      </c>
      <c r="H5904" s="145"/>
      <c r="I5904" s="145">
        <v>8</v>
      </c>
      <c r="J5904" s="145">
        <v>1</v>
      </c>
      <c r="K5904" s="145"/>
      <c r="L5904" s="145"/>
      <c r="M5904" s="141">
        <v>1</v>
      </c>
      <c r="N5904" s="141"/>
      <c r="O5904" s="141"/>
      <c r="P5904" s="141"/>
      <c r="Q5904" s="192"/>
    </row>
    <row r="5905" spans="1:17" ht="30">
      <c r="A5905" s="141" t="s">
        <v>8305</v>
      </c>
      <c r="B5905" s="145" t="s">
        <v>203</v>
      </c>
      <c r="C5905" s="175" t="s">
        <v>3923</v>
      </c>
      <c r="D5905" s="171" t="s">
        <v>3924</v>
      </c>
      <c r="E5905" s="141" t="s">
        <v>3925</v>
      </c>
      <c r="F5905" s="145" t="s">
        <v>30</v>
      </c>
      <c r="G5905" s="145" t="s">
        <v>31</v>
      </c>
      <c r="H5905" s="145"/>
      <c r="I5905" s="145">
        <v>0.75</v>
      </c>
      <c r="J5905" s="145">
        <v>2</v>
      </c>
      <c r="K5905" s="145">
        <v>2</v>
      </c>
      <c r="L5905" s="145"/>
      <c r="M5905" s="145"/>
      <c r="N5905" s="145"/>
      <c r="O5905" s="145"/>
      <c r="P5905" s="145"/>
      <c r="Q5905" s="192"/>
    </row>
    <row r="5906" spans="1:17" ht="45">
      <c r="A5906" s="141" t="s">
        <v>8408</v>
      </c>
      <c r="B5906" s="145" t="s">
        <v>365</v>
      </c>
      <c r="C5906" s="175" t="s">
        <v>22813</v>
      </c>
      <c r="D5906" s="171" t="s">
        <v>8364</v>
      </c>
      <c r="E5906" s="141" t="s">
        <v>3922</v>
      </c>
      <c r="F5906" s="145" t="s">
        <v>30</v>
      </c>
      <c r="G5906" s="145" t="s">
        <v>31</v>
      </c>
      <c r="H5906" s="145"/>
      <c r="I5906" s="145">
        <v>0.75</v>
      </c>
      <c r="J5906" s="145">
        <v>2</v>
      </c>
      <c r="K5906" s="145">
        <v>2</v>
      </c>
      <c r="L5906" s="145"/>
      <c r="M5906" s="145"/>
      <c r="N5906" s="145"/>
      <c r="O5906" s="145"/>
      <c r="P5906" s="145"/>
      <c r="Q5906" s="192"/>
    </row>
    <row r="5907" spans="1:17" ht="30">
      <c r="A5907" s="141" t="s">
        <v>8305</v>
      </c>
      <c r="B5907" s="145" t="s">
        <v>69</v>
      </c>
      <c r="C5907" s="175" t="s">
        <v>146</v>
      </c>
      <c r="D5907" s="171" t="s">
        <v>3920</v>
      </c>
      <c r="E5907" s="141" t="s">
        <v>3921</v>
      </c>
      <c r="F5907" s="145" t="s">
        <v>30</v>
      </c>
      <c r="G5907" s="145" t="s">
        <v>31</v>
      </c>
      <c r="H5907" s="145"/>
      <c r="I5907" s="145">
        <v>0.75</v>
      </c>
      <c r="J5907" s="145">
        <v>1</v>
      </c>
      <c r="K5907" s="145">
        <v>1</v>
      </c>
      <c r="L5907" s="145"/>
      <c r="M5907" s="145"/>
      <c r="N5907" s="145"/>
      <c r="O5907" s="145"/>
      <c r="P5907" s="145"/>
      <c r="Q5907" s="192"/>
    </row>
    <row r="5908" spans="1:17" ht="45">
      <c r="A5908" s="141" t="s">
        <v>8389</v>
      </c>
      <c r="B5908" s="145" t="s">
        <v>69</v>
      </c>
      <c r="C5908" s="175" t="s">
        <v>3918</v>
      </c>
      <c r="D5908" s="171" t="s">
        <v>3919</v>
      </c>
      <c r="E5908" s="141" t="s">
        <v>22814</v>
      </c>
      <c r="F5908" s="145" t="s">
        <v>30</v>
      </c>
      <c r="G5908" s="145" t="s">
        <v>31</v>
      </c>
      <c r="H5908" s="145"/>
      <c r="I5908" s="145">
        <v>0.75</v>
      </c>
      <c r="J5908" s="145">
        <v>1</v>
      </c>
      <c r="K5908" s="145">
        <v>1</v>
      </c>
      <c r="L5908" s="145"/>
      <c r="M5908" s="145"/>
      <c r="N5908" s="145"/>
      <c r="O5908" s="145"/>
      <c r="P5908" s="145"/>
      <c r="Q5908" s="192"/>
    </row>
    <row r="5909" spans="1:17" ht="30">
      <c r="A5909" s="141" t="s">
        <v>8305</v>
      </c>
      <c r="B5909" s="145" t="s">
        <v>365</v>
      </c>
      <c r="C5909" s="175" t="s">
        <v>8365</v>
      </c>
      <c r="D5909" s="171" t="s">
        <v>22815</v>
      </c>
      <c r="E5909" s="141" t="s">
        <v>3917</v>
      </c>
      <c r="F5909" s="145" t="s">
        <v>30</v>
      </c>
      <c r="G5909" s="145" t="s">
        <v>31</v>
      </c>
      <c r="H5909" s="145"/>
      <c r="I5909" s="145">
        <v>8</v>
      </c>
      <c r="J5909" s="145">
        <v>1</v>
      </c>
      <c r="K5909" s="145"/>
      <c r="L5909" s="145"/>
      <c r="M5909" s="145">
        <v>1</v>
      </c>
      <c r="N5909" s="145"/>
      <c r="O5909" s="145"/>
      <c r="P5909" s="145"/>
      <c r="Q5909" s="192"/>
    </row>
    <row r="5910" spans="1:17" ht="60">
      <c r="A5910" s="141" t="s">
        <v>8305</v>
      </c>
      <c r="B5910" s="145" t="s">
        <v>1151</v>
      </c>
      <c r="C5910" s="175" t="s">
        <v>3915</v>
      </c>
      <c r="D5910" s="171" t="s">
        <v>3916</v>
      </c>
      <c r="E5910" s="141" t="s">
        <v>22816</v>
      </c>
      <c r="F5910" s="145" t="s">
        <v>45</v>
      </c>
      <c r="G5910" s="145" t="s">
        <v>31</v>
      </c>
      <c r="H5910" s="145"/>
      <c r="I5910" s="145">
        <v>0.75</v>
      </c>
      <c r="J5910" s="145">
        <v>3</v>
      </c>
      <c r="K5910" s="145">
        <v>3</v>
      </c>
      <c r="L5910" s="145"/>
      <c r="M5910" s="145"/>
      <c r="N5910" s="145"/>
      <c r="O5910" s="145"/>
      <c r="P5910" s="145"/>
      <c r="Q5910" s="192"/>
    </row>
    <row r="5911" spans="1:17" ht="60">
      <c r="A5911" s="141" t="s">
        <v>8305</v>
      </c>
      <c r="B5911" s="145" t="s">
        <v>69</v>
      </c>
      <c r="C5911" s="175" t="s">
        <v>22817</v>
      </c>
      <c r="D5911" s="171" t="s">
        <v>3914</v>
      </c>
      <c r="E5911" s="141" t="s">
        <v>22818</v>
      </c>
      <c r="F5911" s="145" t="s">
        <v>45</v>
      </c>
      <c r="G5911" s="145" t="s">
        <v>31</v>
      </c>
      <c r="H5911" s="145"/>
      <c r="I5911" s="145">
        <v>0.75</v>
      </c>
      <c r="J5911" s="145">
        <v>5</v>
      </c>
      <c r="K5911" s="145">
        <v>5</v>
      </c>
      <c r="L5911" s="145"/>
      <c r="M5911" s="145"/>
      <c r="N5911" s="145"/>
      <c r="O5911" s="145"/>
      <c r="P5911" s="145"/>
      <c r="Q5911" s="192"/>
    </row>
    <row r="5912" spans="1:17" ht="30">
      <c r="A5912" s="141" t="s">
        <v>8305</v>
      </c>
      <c r="B5912" s="145" t="s">
        <v>365</v>
      </c>
      <c r="C5912" s="175" t="s">
        <v>3938</v>
      </c>
      <c r="D5912" s="171" t="s">
        <v>3939</v>
      </c>
      <c r="E5912" s="141" t="s">
        <v>3595</v>
      </c>
      <c r="F5912" s="145" t="s">
        <v>30</v>
      </c>
      <c r="G5912" s="145" t="s">
        <v>40</v>
      </c>
      <c r="H5912" s="145"/>
      <c r="I5912" s="145">
        <v>0.75</v>
      </c>
      <c r="J5912" s="145">
        <v>1</v>
      </c>
      <c r="K5912" s="145">
        <v>1</v>
      </c>
      <c r="L5912" s="145"/>
      <c r="M5912" s="145"/>
      <c r="N5912" s="145"/>
      <c r="O5912" s="145"/>
      <c r="P5912" s="145"/>
      <c r="Q5912" s="192"/>
    </row>
    <row r="5913" spans="1:17" ht="30">
      <c r="A5913" s="141" t="s">
        <v>8384</v>
      </c>
      <c r="B5913" s="145" t="s">
        <v>365</v>
      </c>
      <c r="C5913" s="175" t="s">
        <v>1035</v>
      </c>
      <c r="D5913" s="171" t="s">
        <v>3943</v>
      </c>
      <c r="E5913" s="141" t="s">
        <v>3944</v>
      </c>
      <c r="F5913" s="145" t="s">
        <v>45</v>
      </c>
      <c r="G5913" s="145" t="s">
        <v>31</v>
      </c>
      <c r="H5913" s="145"/>
      <c r="I5913" s="145">
        <v>1.1000000000000001</v>
      </c>
      <c r="J5913" s="145">
        <v>2</v>
      </c>
      <c r="K5913" s="145">
        <v>1</v>
      </c>
      <c r="L5913" s="141">
        <v>1</v>
      </c>
      <c r="M5913" s="145"/>
      <c r="N5913" s="145"/>
      <c r="O5913" s="145"/>
      <c r="P5913" s="145"/>
      <c r="Q5913" s="192"/>
    </row>
    <row r="5914" spans="1:17" ht="45">
      <c r="A5914" s="141" t="s">
        <v>8305</v>
      </c>
      <c r="B5914" s="145" t="s">
        <v>69</v>
      </c>
      <c r="C5914" s="175" t="s">
        <v>3940</v>
      </c>
      <c r="D5914" s="171" t="s">
        <v>3941</v>
      </c>
      <c r="E5914" s="141" t="s">
        <v>3942</v>
      </c>
      <c r="F5914" s="145" t="s">
        <v>45</v>
      </c>
      <c r="G5914" s="145" t="s">
        <v>31</v>
      </c>
      <c r="H5914" s="145"/>
      <c r="I5914" s="145">
        <v>0.75</v>
      </c>
      <c r="J5914" s="145">
        <v>4</v>
      </c>
      <c r="K5914" s="145">
        <v>4</v>
      </c>
      <c r="L5914" s="141"/>
      <c r="M5914" s="145"/>
      <c r="N5914" s="145"/>
      <c r="O5914" s="145"/>
      <c r="P5914" s="145"/>
      <c r="Q5914" s="192"/>
    </row>
    <row r="5915" spans="1:17" ht="45">
      <c r="A5915" s="141" t="s">
        <v>8305</v>
      </c>
      <c r="B5915" s="145" t="s">
        <v>365</v>
      </c>
      <c r="C5915" s="175" t="s">
        <v>3799</v>
      </c>
      <c r="D5915" s="171" t="s">
        <v>3800</v>
      </c>
      <c r="E5915" s="145" t="s">
        <v>3801</v>
      </c>
      <c r="F5915" s="145" t="s">
        <v>30</v>
      </c>
      <c r="G5915" s="145" t="s">
        <v>31</v>
      </c>
      <c r="H5915" s="145"/>
      <c r="I5915" s="145">
        <v>0.75</v>
      </c>
      <c r="J5915" s="145">
        <v>2</v>
      </c>
      <c r="K5915" s="145">
        <v>2</v>
      </c>
      <c r="L5915" s="141"/>
      <c r="M5915" s="145"/>
      <c r="N5915" s="145"/>
      <c r="O5915" s="145"/>
      <c r="P5915" s="145"/>
      <c r="Q5915" s="192"/>
    </row>
    <row r="5916" spans="1:17" ht="30">
      <c r="A5916" s="141" t="s">
        <v>8305</v>
      </c>
      <c r="B5916" s="145" t="s">
        <v>365</v>
      </c>
      <c r="C5916" s="175" t="s">
        <v>3945</v>
      </c>
      <c r="D5916" s="171" t="s">
        <v>3946</v>
      </c>
      <c r="E5916" s="141" t="s">
        <v>22819</v>
      </c>
      <c r="F5916" s="145" t="s">
        <v>30</v>
      </c>
      <c r="G5916" s="145" t="s">
        <v>31</v>
      </c>
      <c r="H5916" s="145"/>
      <c r="I5916" s="145">
        <v>8</v>
      </c>
      <c r="J5916" s="145">
        <v>1</v>
      </c>
      <c r="K5916" s="145"/>
      <c r="L5916" s="145"/>
      <c r="M5916" s="145">
        <v>1</v>
      </c>
      <c r="N5916" s="145"/>
      <c r="O5916" s="145"/>
      <c r="P5916" s="145"/>
      <c r="Q5916" s="192"/>
    </row>
    <row r="5917" spans="1:17" ht="45">
      <c r="A5917" s="141" t="s">
        <v>8305</v>
      </c>
      <c r="B5917" s="141" t="s">
        <v>365</v>
      </c>
      <c r="C5917" s="175" t="s">
        <v>3947</v>
      </c>
      <c r="D5917" s="171" t="s">
        <v>8366</v>
      </c>
      <c r="E5917" s="239" t="s">
        <v>3948</v>
      </c>
      <c r="F5917" s="145" t="s">
        <v>30</v>
      </c>
      <c r="G5917" s="145" t="s">
        <v>31</v>
      </c>
      <c r="H5917" s="145"/>
      <c r="I5917" s="145">
        <v>8</v>
      </c>
      <c r="J5917" s="145">
        <v>1</v>
      </c>
      <c r="K5917" s="145"/>
      <c r="L5917" s="145"/>
      <c r="M5917" s="145">
        <v>1</v>
      </c>
      <c r="N5917" s="145"/>
      <c r="O5917" s="145"/>
      <c r="P5917" s="145"/>
      <c r="Q5917" s="192"/>
    </row>
    <row r="5918" spans="1:17" ht="30">
      <c r="A5918" s="141" t="s">
        <v>8305</v>
      </c>
      <c r="B5918" s="141" t="s">
        <v>297</v>
      </c>
      <c r="C5918" s="175" t="s">
        <v>3966</v>
      </c>
      <c r="D5918" s="171" t="s">
        <v>3967</v>
      </c>
      <c r="E5918" s="239" t="s">
        <v>3968</v>
      </c>
      <c r="F5918" s="145" t="s">
        <v>30</v>
      </c>
      <c r="G5918" s="145" t="s">
        <v>31</v>
      </c>
      <c r="H5918" s="145"/>
      <c r="I5918" s="145">
        <v>0.75</v>
      </c>
      <c r="J5918" s="145">
        <v>1</v>
      </c>
      <c r="K5918" s="145">
        <v>1</v>
      </c>
      <c r="L5918" s="145"/>
      <c r="M5918" s="145"/>
      <c r="N5918" s="145"/>
      <c r="O5918" s="145"/>
      <c r="P5918" s="145"/>
      <c r="Q5918" s="192"/>
    </row>
    <row r="5919" spans="1:17" ht="30">
      <c r="A5919" s="141" t="s">
        <v>8305</v>
      </c>
      <c r="B5919" s="145" t="s">
        <v>203</v>
      </c>
      <c r="C5919" s="175" t="s">
        <v>3964</v>
      </c>
      <c r="D5919" s="171" t="s">
        <v>3965</v>
      </c>
      <c r="E5919" s="145" t="s">
        <v>22790</v>
      </c>
      <c r="F5919" s="145" t="s">
        <v>45</v>
      </c>
      <c r="G5919" s="145" t="s">
        <v>31</v>
      </c>
      <c r="H5919" s="145"/>
      <c r="I5919" s="145">
        <v>8</v>
      </c>
      <c r="J5919" s="145">
        <v>1</v>
      </c>
      <c r="K5919" s="145"/>
      <c r="L5919" s="145"/>
      <c r="M5919" s="145">
        <v>1</v>
      </c>
      <c r="N5919" s="145"/>
      <c r="O5919" s="145"/>
      <c r="P5919" s="145"/>
      <c r="Q5919" s="192"/>
    </row>
    <row r="5920" spans="1:17" ht="30">
      <c r="A5920" s="141" t="s">
        <v>8305</v>
      </c>
      <c r="B5920" s="141" t="s">
        <v>297</v>
      </c>
      <c r="C5920" s="175" t="s">
        <v>3959</v>
      </c>
      <c r="D5920" s="171" t="s">
        <v>3960</v>
      </c>
      <c r="E5920" s="145" t="s">
        <v>3961</v>
      </c>
      <c r="F5920" s="145" t="s">
        <v>45</v>
      </c>
      <c r="G5920" s="145" t="s">
        <v>31</v>
      </c>
      <c r="H5920" s="145"/>
      <c r="I5920" s="145">
        <v>0.75</v>
      </c>
      <c r="J5920" s="145">
        <v>1</v>
      </c>
      <c r="K5920" s="145">
        <v>1</v>
      </c>
      <c r="L5920" s="145"/>
      <c r="M5920" s="145"/>
      <c r="N5920" s="145"/>
      <c r="O5920" s="145"/>
      <c r="P5920" s="145"/>
      <c r="Q5920" s="192"/>
    </row>
    <row r="5921" spans="1:17" ht="30">
      <c r="A5921" s="141" t="s">
        <v>8305</v>
      </c>
      <c r="B5921" s="141" t="s">
        <v>297</v>
      </c>
      <c r="C5921" s="175" t="s">
        <v>3952</v>
      </c>
      <c r="D5921" s="171" t="s">
        <v>3953</v>
      </c>
      <c r="E5921" s="145" t="s">
        <v>3954</v>
      </c>
      <c r="F5921" s="145" t="s">
        <v>30</v>
      </c>
      <c r="G5921" s="145" t="s">
        <v>31</v>
      </c>
      <c r="H5921" s="145"/>
      <c r="I5921" s="145">
        <v>0.75</v>
      </c>
      <c r="J5921" s="145">
        <v>2</v>
      </c>
      <c r="K5921" s="145">
        <v>2</v>
      </c>
      <c r="L5921" s="145"/>
      <c r="M5921" s="145"/>
      <c r="N5921" s="145"/>
      <c r="O5921" s="145"/>
      <c r="P5921" s="145"/>
      <c r="Q5921" s="192"/>
    </row>
    <row r="5922" spans="1:17" ht="30">
      <c r="A5922" s="141" t="s">
        <v>8305</v>
      </c>
      <c r="B5922" s="145" t="s">
        <v>69</v>
      </c>
      <c r="C5922" s="175" t="s">
        <v>3962</v>
      </c>
      <c r="D5922" s="171" t="s">
        <v>3963</v>
      </c>
      <c r="E5922" s="152" t="s">
        <v>5974</v>
      </c>
      <c r="F5922" s="145" t="s">
        <v>45</v>
      </c>
      <c r="G5922" s="145" t="s">
        <v>31</v>
      </c>
      <c r="H5922" s="145"/>
      <c r="I5922" s="145">
        <v>8</v>
      </c>
      <c r="J5922" s="141">
        <v>2</v>
      </c>
      <c r="K5922" s="145"/>
      <c r="L5922" s="141"/>
      <c r="M5922" s="141">
        <v>2</v>
      </c>
      <c r="N5922" s="145"/>
      <c r="O5922" s="145"/>
      <c r="P5922" s="145"/>
      <c r="Q5922" s="192"/>
    </row>
    <row r="5923" spans="1:17" ht="30">
      <c r="A5923" s="141" t="s">
        <v>8305</v>
      </c>
      <c r="B5923" s="145" t="s">
        <v>1392</v>
      </c>
      <c r="C5923" s="175" t="s">
        <v>22820</v>
      </c>
      <c r="D5923" s="171" t="s">
        <v>3957</v>
      </c>
      <c r="E5923" s="141" t="s">
        <v>3958</v>
      </c>
      <c r="F5923" s="145" t="s">
        <v>45</v>
      </c>
      <c r="G5923" s="145" t="s">
        <v>31</v>
      </c>
      <c r="H5923" s="145"/>
      <c r="I5923" s="145">
        <v>1.1000000000000001</v>
      </c>
      <c r="J5923" s="141">
        <v>1</v>
      </c>
      <c r="K5923" s="145"/>
      <c r="L5923" s="141">
        <v>1</v>
      </c>
      <c r="M5923" s="145"/>
      <c r="N5923" s="145"/>
      <c r="O5923" s="145"/>
      <c r="P5923" s="145"/>
      <c r="Q5923" s="192"/>
    </row>
    <row r="5924" spans="1:17" ht="30">
      <c r="A5924" s="141" t="s">
        <v>8305</v>
      </c>
      <c r="B5924" s="145" t="s">
        <v>1151</v>
      </c>
      <c r="C5924" s="171" t="s">
        <v>22821</v>
      </c>
      <c r="D5924" s="171" t="s">
        <v>3972</v>
      </c>
      <c r="E5924" s="145" t="s">
        <v>3973</v>
      </c>
      <c r="F5924" s="145" t="s">
        <v>45</v>
      </c>
      <c r="G5924" s="145" t="s">
        <v>31</v>
      </c>
      <c r="H5924" s="145"/>
      <c r="I5924" s="145">
        <v>0.75</v>
      </c>
      <c r="J5924" s="145">
        <v>4</v>
      </c>
      <c r="K5924" s="145">
        <v>4</v>
      </c>
      <c r="L5924" s="141"/>
      <c r="M5924" s="145"/>
      <c r="N5924" s="145"/>
      <c r="O5924" s="145"/>
      <c r="P5924" s="145"/>
      <c r="Q5924" s="192"/>
    </row>
    <row r="5925" spans="1:17" ht="30">
      <c r="A5925" s="141" t="s">
        <v>8383</v>
      </c>
      <c r="B5925" s="145" t="s">
        <v>297</v>
      </c>
      <c r="C5925" s="206" t="s">
        <v>3974</v>
      </c>
      <c r="D5925" s="171" t="s">
        <v>3975</v>
      </c>
      <c r="E5925" s="152" t="s">
        <v>3976</v>
      </c>
      <c r="F5925" s="145" t="s">
        <v>30</v>
      </c>
      <c r="G5925" s="145" t="s">
        <v>31</v>
      </c>
      <c r="H5925" s="145"/>
      <c r="I5925" s="145">
        <v>8</v>
      </c>
      <c r="J5925" s="145">
        <v>5</v>
      </c>
      <c r="K5925" s="145"/>
      <c r="L5925" s="141"/>
      <c r="M5925" s="141">
        <v>5</v>
      </c>
      <c r="N5925" s="145"/>
      <c r="O5925" s="145"/>
      <c r="P5925" s="145"/>
      <c r="Q5925" s="192"/>
    </row>
    <row r="5926" spans="1:17" ht="45">
      <c r="A5926" s="141" t="s">
        <v>8305</v>
      </c>
      <c r="B5926" s="141" t="s">
        <v>4708</v>
      </c>
      <c r="C5926" s="175" t="s">
        <v>4004</v>
      </c>
      <c r="D5926" s="171" t="s">
        <v>4005</v>
      </c>
      <c r="E5926" s="141" t="s">
        <v>8367</v>
      </c>
      <c r="F5926" s="145" t="s">
        <v>30</v>
      </c>
      <c r="G5926" s="145" t="s">
        <v>40</v>
      </c>
      <c r="H5926" s="145" t="s">
        <v>8368</v>
      </c>
      <c r="I5926" s="145">
        <v>0.75</v>
      </c>
      <c r="J5926" s="145">
        <v>1</v>
      </c>
      <c r="K5926" s="145">
        <v>1</v>
      </c>
      <c r="L5926" s="145"/>
      <c r="M5926" s="145"/>
      <c r="N5926" s="145"/>
      <c r="O5926" s="145"/>
      <c r="P5926" s="145"/>
      <c r="Q5926" s="145"/>
    </row>
    <row r="5927" spans="1:17" ht="30">
      <c r="A5927" s="141" t="s">
        <v>8305</v>
      </c>
      <c r="B5927" s="145" t="s">
        <v>203</v>
      </c>
      <c r="C5927" s="175" t="s">
        <v>4015</v>
      </c>
      <c r="D5927" s="171" t="s">
        <v>22822</v>
      </c>
      <c r="E5927" s="141" t="s">
        <v>4016</v>
      </c>
      <c r="F5927" s="145" t="s">
        <v>30</v>
      </c>
      <c r="G5927" s="145" t="s">
        <v>31</v>
      </c>
      <c r="H5927" s="145"/>
      <c r="I5927" s="145">
        <v>0.75</v>
      </c>
      <c r="J5927" s="145">
        <v>1</v>
      </c>
      <c r="K5927" s="145">
        <v>1</v>
      </c>
      <c r="L5927" s="145"/>
      <c r="M5927" s="145"/>
      <c r="N5927" s="145"/>
      <c r="O5927" s="145"/>
      <c r="P5927" s="145"/>
      <c r="Q5927" s="145"/>
    </row>
    <row r="5928" spans="1:17" ht="45">
      <c r="A5928" s="141" t="s">
        <v>8305</v>
      </c>
      <c r="B5928" s="145" t="s">
        <v>297</v>
      </c>
      <c r="C5928" s="175" t="s">
        <v>4017</v>
      </c>
      <c r="D5928" s="171" t="s">
        <v>22823</v>
      </c>
      <c r="E5928" s="141" t="s">
        <v>4018</v>
      </c>
      <c r="F5928" s="145" t="s">
        <v>30</v>
      </c>
      <c r="G5928" s="145" t="s">
        <v>31</v>
      </c>
      <c r="H5928" s="145"/>
      <c r="I5928" s="145">
        <v>0.75</v>
      </c>
      <c r="J5928" s="145">
        <v>3</v>
      </c>
      <c r="K5928" s="145">
        <v>3</v>
      </c>
      <c r="L5928" s="145"/>
      <c r="M5928" s="145"/>
      <c r="N5928" s="145"/>
      <c r="O5928" s="145"/>
      <c r="P5928" s="145"/>
      <c r="Q5928" s="145"/>
    </row>
    <row r="5929" spans="1:17" ht="75">
      <c r="A5929" s="141" t="s">
        <v>8380</v>
      </c>
      <c r="B5929" s="141" t="s">
        <v>4708</v>
      </c>
      <c r="C5929" s="175" t="s">
        <v>3768</v>
      </c>
      <c r="D5929" s="171" t="s">
        <v>4022</v>
      </c>
      <c r="E5929" s="141" t="s">
        <v>3722</v>
      </c>
      <c r="F5929" s="145" t="s">
        <v>45</v>
      </c>
      <c r="G5929" s="145" t="s">
        <v>40</v>
      </c>
      <c r="H5929" s="145"/>
      <c r="I5929" s="145">
        <v>0.75</v>
      </c>
      <c r="J5929" s="145">
        <v>5</v>
      </c>
      <c r="K5929" s="145">
        <v>5</v>
      </c>
      <c r="L5929" s="145"/>
      <c r="M5929" s="145"/>
      <c r="N5929" s="145"/>
      <c r="O5929" s="145"/>
      <c r="P5929" s="145"/>
      <c r="Q5929" s="145"/>
    </row>
    <row r="5930" spans="1:17" ht="45">
      <c r="A5930" s="141" t="s">
        <v>8380</v>
      </c>
      <c r="B5930" s="141" t="s">
        <v>4708</v>
      </c>
      <c r="C5930" s="175" t="s">
        <v>3769</v>
      </c>
      <c r="D5930" s="171" t="s">
        <v>4023</v>
      </c>
      <c r="E5930" s="141" t="s">
        <v>3722</v>
      </c>
      <c r="F5930" s="145" t="s">
        <v>45</v>
      </c>
      <c r="G5930" s="145" t="s">
        <v>31</v>
      </c>
      <c r="H5930" s="145"/>
      <c r="I5930" s="145">
        <v>0.75</v>
      </c>
      <c r="J5930" s="145">
        <v>5</v>
      </c>
      <c r="K5930" s="145">
        <v>5</v>
      </c>
      <c r="L5930" s="145"/>
      <c r="M5930" s="145"/>
      <c r="N5930" s="145"/>
      <c r="O5930" s="145"/>
      <c r="P5930" s="145"/>
      <c r="Q5930" s="145"/>
    </row>
    <row r="5931" spans="1:17" ht="45">
      <c r="A5931" s="141" t="s">
        <v>8380</v>
      </c>
      <c r="B5931" s="141" t="s">
        <v>4708</v>
      </c>
      <c r="C5931" s="175" t="s">
        <v>3770</v>
      </c>
      <c r="D5931" s="171" t="s">
        <v>4024</v>
      </c>
      <c r="E5931" s="141" t="s">
        <v>3722</v>
      </c>
      <c r="F5931" s="145" t="s">
        <v>45</v>
      </c>
      <c r="G5931" s="145" t="s">
        <v>40</v>
      </c>
      <c r="H5931" s="145"/>
      <c r="I5931" s="145">
        <v>0.75</v>
      </c>
      <c r="J5931" s="145">
        <v>5</v>
      </c>
      <c r="K5931" s="145">
        <v>5</v>
      </c>
      <c r="L5931" s="145"/>
      <c r="M5931" s="145"/>
      <c r="N5931" s="145"/>
      <c r="O5931" s="145"/>
      <c r="P5931" s="145"/>
      <c r="Q5931" s="145" t="s">
        <v>4876</v>
      </c>
    </row>
    <row r="5932" spans="1:17" ht="60">
      <c r="A5932" s="141" t="s">
        <v>8380</v>
      </c>
      <c r="B5932" s="141" t="s">
        <v>4708</v>
      </c>
      <c r="C5932" s="175" t="s">
        <v>3771</v>
      </c>
      <c r="D5932" s="171" t="s">
        <v>4025</v>
      </c>
      <c r="E5932" s="141" t="s">
        <v>3722</v>
      </c>
      <c r="F5932" s="145" t="s">
        <v>45</v>
      </c>
      <c r="G5932" s="145" t="s">
        <v>31</v>
      </c>
      <c r="H5932" s="145"/>
      <c r="I5932" s="145">
        <v>0.75</v>
      </c>
      <c r="J5932" s="145">
        <v>5</v>
      </c>
      <c r="K5932" s="145">
        <v>5</v>
      </c>
      <c r="L5932" s="145"/>
      <c r="M5932" s="145"/>
      <c r="N5932" s="145"/>
      <c r="O5932" s="145"/>
      <c r="P5932" s="145"/>
      <c r="Q5932" s="145" t="s">
        <v>4876</v>
      </c>
    </row>
    <row r="5933" spans="1:17" ht="30">
      <c r="A5933" s="141" t="s">
        <v>8380</v>
      </c>
      <c r="B5933" s="141" t="s">
        <v>4708</v>
      </c>
      <c r="C5933" s="175" t="s">
        <v>3772</v>
      </c>
      <c r="D5933" s="171" t="s">
        <v>4026</v>
      </c>
      <c r="E5933" s="141" t="s">
        <v>3722</v>
      </c>
      <c r="F5933" s="145" t="s">
        <v>45</v>
      </c>
      <c r="G5933" s="145" t="s">
        <v>31</v>
      </c>
      <c r="H5933" s="145"/>
      <c r="I5933" s="145">
        <v>0.75</v>
      </c>
      <c r="J5933" s="145">
        <v>7</v>
      </c>
      <c r="K5933" s="145">
        <v>7</v>
      </c>
      <c r="L5933" s="145"/>
      <c r="M5933" s="145"/>
      <c r="N5933" s="145"/>
      <c r="O5933" s="145"/>
      <c r="P5933" s="145"/>
      <c r="Q5933" s="145" t="s">
        <v>4876</v>
      </c>
    </row>
    <row r="5934" spans="1:17" ht="30">
      <c r="A5934" s="141" t="s">
        <v>8380</v>
      </c>
      <c r="B5934" s="141" t="s">
        <v>4708</v>
      </c>
      <c r="C5934" s="175" t="s">
        <v>3772</v>
      </c>
      <c r="D5934" s="171" t="s">
        <v>4026</v>
      </c>
      <c r="E5934" s="141" t="s">
        <v>3722</v>
      </c>
      <c r="F5934" s="145" t="s">
        <v>45</v>
      </c>
      <c r="G5934" s="145" t="s">
        <v>31</v>
      </c>
      <c r="H5934" s="145"/>
      <c r="I5934" s="146">
        <v>8</v>
      </c>
      <c r="J5934" s="147">
        <v>1</v>
      </c>
      <c r="K5934" s="147"/>
      <c r="L5934" s="147"/>
      <c r="M5934" s="145">
        <v>1</v>
      </c>
      <c r="N5934" s="145"/>
      <c r="O5934" s="145"/>
      <c r="P5934" s="145"/>
      <c r="Q5934" s="145" t="s">
        <v>4876</v>
      </c>
    </row>
    <row r="5935" spans="1:17" ht="30">
      <c r="A5935" s="141" t="s">
        <v>8380</v>
      </c>
      <c r="B5935" s="141" t="s">
        <v>4708</v>
      </c>
      <c r="C5935" s="175" t="s">
        <v>3776</v>
      </c>
      <c r="D5935" s="171" t="s">
        <v>4027</v>
      </c>
      <c r="E5935" s="141" t="s">
        <v>3722</v>
      </c>
      <c r="F5935" s="145" t="s">
        <v>45</v>
      </c>
      <c r="G5935" s="145" t="s">
        <v>40</v>
      </c>
      <c r="H5935" s="145"/>
      <c r="I5935" s="145">
        <v>0.75</v>
      </c>
      <c r="J5935" s="145">
        <v>5</v>
      </c>
      <c r="K5935" s="145">
        <v>5</v>
      </c>
      <c r="L5935" s="145"/>
      <c r="M5935" s="145"/>
      <c r="N5935" s="145"/>
      <c r="O5935" s="145"/>
      <c r="P5935" s="145"/>
      <c r="Q5935" s="145"/>
    </row>
    <row r="5936" spans="1:17" ht="60">
      <c r="A5936" s="141" t="s">
        <v>8380</v>
      </c>
      <c r="B5936" s="141" t="s">
        <v>4708</v>
      </c>
      <c r="C5936" s="175" t="s">
        <v>3777</v>
      </c>
      <c r="D5936" s="171" t="s">
        <v>4028</v>
      </c>
      <c r="E5936" s="141" t="s">
        <v>3722</v>
      </c>
      <c r="F5936" s="145" t="s">
        <v>45</v>
      </c>
      <c r="G5936" s="145" t="s">
        <v>31</v>
      </c>
      <c r="H5936" s="145"/>
      <c r="I5936" s="145">
        <v>0.75</v>
      </c>
      <c r="J5936" s="145">
        <v>5</v>
      </c>
      <c r="K5936" s="145">
        <v>5</v>
      </c>
      <c r="L5936" s="145"/>
      <c r="M5936" s="145"/>
      <c r="N5936" s="145"/>
      <c r="O5936" s="145"/>
      <c r="P5936" s="145"/>
      <c r="Q5936" s="145"/>
    </row>
    <row r="5937" spans="1:17" ht="60">
      <c r="A5937" s="141" t="s">
        <v>8380</v>
      </c>
      <c r="B5937" s="141" t="s">
        <v>4708</v>
      </c>
      <c r="C5937" s="175" t="s">
        <v>3778</v>
      </c>
      <c r="D5937" s="171" t="s">
        <v>4029</v>
      </c>
      <c r="E5937" s="141" t="s">
        <v>3722</v>
      </c>
      <c r="F5937" s="145" t="s">
        <v>45</v>
      </c>
      <c r="G5937" s="145" t="s">
        <v>40</v>
      </c>
      <c r="H5937" s="145"/>
      <c r="I5937" s="145">
        <v>0.75</v>
      </c>
      <c r="J5937" s="145">
        <v>5</v>
      </c>
      <c r="K5937" s="145">
        <v>5</v>
      </c>
      <c r="L5937" s="145"/>
      <c r="M5937" s="145"/>
      <c r="N5937" s="145"/>
      <c r="O5937" s="145"/>
      <c r="P5937" s="145"/>
      <c r="Q5937" s="145"/>
    </row>
    <row r="5938" spans="1:17" ht="60">
      <c r="A5938" s="141" t="s">
        <v>8380</v>
      </c>
      <c r="B5938" s="141" t="s">
        <v>4708</v>
      </c>
      <c r="C5938" s="175" t="s">
        <v>3723</v>
      </c>
      <c r="D5938" s="171" t="s">
        <v>4030</v>
      </c>
      <c r="E5938" s="141" t="s">
        <v>3722</v>
      </c>
      <c r="F5938" s="145" t="s">
        <v>45</v>
      </c>
      <c r="G5938" s="145" t="s">
        <v>40</v>
      </c>
      <c r="H5938" s="145"/>
      <c r="I5938" s="145">
        <v>0.75</v>
      </c>
      <c r="J5938" s="145">
        <v>5</v>
      </c>
      <c r="K5938" s="145">
        <v>5</v>
      </c>
      <c r="L5938" s="145"/>
      <c r="M5938" s="145"/>
      <c r="N5938" s="145"/>
      <c r="O5938" s="145"/>
      <c r="P5938" s="145"/>
      <c r="Q5938" s="145"/>
    </row>
    <row r="5939" spans="1:17" ht="30">
      <c r="A5939" s="141" t="s">
        <v>8383</v>
      </c>
      <c r="B5939" s="145" t="s">
        <v>365</v>
      </c>
      <c r="C5939" s="175" t="s">
        <v>4012</v>
      </c>
      <c r="D5939" s="171" t="s">
        <v>4013</v>
      </c>
      <c r="E5939" s="141" t="s">
        <v>4014</v>
      </c>
      <c r="F5939" s="145" t="s">
        <v>30</v>
      </c>
      <c r="G5939" s="145" t="s">
        <v>31</v>
      </c>
      <c r="H5939" s="145"/>
      <c r="I5939" s="145">
        <v>8</v>
      </c>
      <c r="J5939" s="145">
        <v>1</v>
      </c>
      <c r="K5939" s="145"/>
      <c r="L5939" s="145"/>
      <c r="M5939" s="141">
        <v>1</v>
      </c>
      <c r="N5939" s="145"/>
      <c r="O5939" s="145"/>
      <c r="P5939" s="145"/>
      <c r="Q5939" s="145"/>
    </row>
    <row r="5940" spans="1:17" ht="30">
      <c r="A5940" s="141" t="s">
        <v>8305</v>
      </c>
      <c r="B5940" s="141" t="s">
        <v>4708</v>
      </c>
      <c r="C5940" s="175" t="s">
        <v>4009</v>
      </c>
      <c r="D5940" s="171" t="s">
        <v>4010</v>
      </c>
      <c r="E5940" s="141" t="s">
        <v>4011</v>
      </c>
      <c r="F5940" s="145" t="s">
        <v>30</v>
      </c>
      <c r="G5940" s="145" t="s">
        <v>31</v>
      </c>
      <c r="H5940" s="145"/>
      <c r="I5940" s="145">
        <v>0.75</v>
      </c>
      <c r="J5940" s="145">
        <v>6</v>
      </c>
      <c r="K5940" s="145">
        <v>6</v>
      </c>
      <c r="L5940" s="145"/>
      <c r="M5940" s="145"/>
      <c r="N5940" s="145"/>
      <c r="O5940" s="145"/>
      <c r="P5940" s="145"/>
      <c r="Q5940" s="145"/>
    </row>
    <row r="5941" spans="1:17" ht="45">
      <c r="A5941" s="141" t="s">
        <v>8305</v>
      </c>
      <c r="B5941" s="145" t="s">
        <v>297</v>
      </c>
      <c r="C5941" s="175" t="s">
        <v>4019</v>
      </c>
      <c r="D5941" s="171" t="s">
        <v>22824</v>
      </c>
      <c r="E5941" s="141" t="s">
        <v>4018</v>
      </c>
      <c r="F5941" s="145" t="s">
        <v>30</v>
      </c>
      <c r="G5941" s="145" t="s">
        <v>31</v>
      </c>
      <c r="H5941" s="145"/>
      <c r="I5941" s="145">
        <v>0.75</v>
      </c>
      <c r="J5941" s="145">
        <v>1</v>
      </c>
      <c r="K5941" s="145">
        <v>1</v>
      </c>
      <c r="L5941" s="145"/>
      <c r="M5941" s="145"/>
      <c r="N5941" s="145"/>
      <c r="O5941" s="145"/>
      <c r="P5941" s="145"/>
      <c r="Q5941" s="145"/>
    </row>
    <row r="5942" spans="1:17" ht="30">
      <c r="A5942" s="141" t="s">
        <v>8305</v>
      </c>
      <c r="B5942" s="145" t="s">
        <v>69</v>
      </c>
      <c r="C5942" s="175" t="s">
        <v>3785</v>
      </c>
      <c r="D5942" s="171" t="s">
        <v>4007</v>
      </c>
      <c r="E5942" s="141" t="s">
        <v>4008</v>
      </c>
      <c r="F5942" s="145" t="s">
        <v>30</v>
      </c>
      <c r="G5942" s="145" t="s">
        <v>40</v>
      </c>
      <c r="H5942" s="145"/>
      <c r="I5942" s="145">
        <v>0.75</v>
      </c>
      <c r="J5942" s="145">
        <v>2</v>
      </c>
      <c r="K5942" s="145">
        <v>2</v>
      </c>
      <c r="L5942" s="145"/>
      <c r="M5942" s="145"/>
      <c r="N5942" s="145"/>
      <c r="O5942" s="145"/>
      <c r="P5942" s="145"/>
      <c r="Q5942" s="192"/>
    </row>
    <row r="5943" spans="1:17" ht="30">
      <c r="A5943" s="141" t="s">
        <v>8380</v>
      </c>
      <c r="B5943" s="145" t="s">
        <v>3980</v>
      </c>
      <c r="C5943" s="175" t="s">
        <v>22825</v>
      </c>
      <c r="D5943" s="171" t="s">
        <v>22826</v>
      </c>
      <c r="E5943" s="141" t="s">
        <v>3980</v>
      </c>
      <c r="F5943" s="145" t="s">
        <v>45</v>
      </c>
      <c r="G5943" s="145" t="s">
        <v>31</v>
      </c>
      <c r="H5943" s="145"/>
      <c r="I5943" s="145">
        <v>0.75</v>
      </c>
      <c r="J5943" s="145">
        <v>2</v>
      </c>
      <c r="K5943" s="145">
        <v>2</v>
      </c>
      <c r="L5943" s="145"/>
      <c r="M5943" s="145"/>
      <c r="N5943" s="145"/>
      <c r="O5943" s="145"/>
      <c r="P5943" s="145"/>
      <c r="Q5943" s="192"/>
    </row>
    <row r="5944" spans="1:17" ht="30">
      <c r="A5944" s="141" t="s">
        <v>8380</v>
      </c>
      <c r="B5944" s="145" t="s">
        <v>3980</v>
      </c>
      <c r="C5944" s="175" t="s">
        <v>22827</v>
      </c>
      <c r="D5944" s="171" t="s">
        <v>3981</v>
      </c>
      <c r="E5944" s="141" t="s">
        <v>3980</v>
      </c>
      <c r="F5944" s="145" t="s">
        <v>45</v>
      </c>
      <c r="G5944" s="145" t="s">
        <v>31</v>
      </c>
      <c r="H5944" s="145"/>
      <c r="I5944" s="145">
        <v>0.75</v>
      </c>
      <c r="J5944" s="145">
        <v>2</v>
      </c>
      <c r="K5944" s="145">
        <v>2</v>
      </c>
      <c r="L5944" s="145"/>
      <c r="M5944" s="145"/>
      <c r="N5944" s="145"/>
      <c r="O5944" s="145"/>
      <c r="P5944" s="145"/>
      <c r="Q5944" s="192"/>
    </row>
    <row r="5945" spans="1:17" ht="30">
      <c r="A5945" s="141" t="s">
        <v>8380</v>
      </c>
      <c r="B5945" s="145" t="s">
        <v>3980</v>
      </c>
      <c r="C5945" s="175" t="s">
        <v>22828</v>
      </c>
      <c r="D5945" s="171" t="s">
        <v>3982</v>
      </c>
      <c r="E5945" s="141" t="s">
        <v>3980</v>
      </c>
      <c r="F5945" s="145" t="s">
        <v>45</v>
      </c>
      <c r="G5945" s="145" t="s">
        <v>31</v>
      </c>
      <c r="H5945" s="145"/>
      <c r="I5945" s="145">
        <v>0.75</v>
      </c>
      <c r="J5945" s="145">
        <v>2</v>
      </c>
      <c r="K5945" s="145">
        <v>2</v>
      </c>
      <c r="L5945" s="145"/>
      <c r="M5945" s="145"/>
      <c r="N5945" s="145"/>
      <c r="O5945" s="145"/>
      <c r="P5945" s="145"/>
      <c r="Q5945" s="192"/>
    </row>
    <row r="5946" spans="1:17" ht="30">
      <c r="A5946" s="141" t="s">
        <v>8380</v>
      </c>
      <c r="B5946" s="145" t="s">
        <v>3980</v>
      </c>
      <c r="C5946" s="175" t="s">
        <v>22829</v>
      </c>
      <c r="D5946" s="171" t="s">
        <v>3983</v>
      </c>
      <c r="E5946" s="141" t="s">
        <v>3980</v>
      </c>
      <c r="F5946" s="145" t="s">
        <v>45</v>
      </c>
      <c r="G5946" s="145" t="s">
        <v>31</v>
      </c>
      <c r="H5946" s="145"/>
      <c r="I5946" s="145">
        <v>0.75</v>
      </c>
      <c r="J5946" s="145">
        <v>3</v>
      </c>
      <c r="K5946" s="145">
        <v>3</v>
      </c>
      <c r="L5946" s="145"/>
      <c r="M5946" s="145"/>
      <c r="N5946" s="145"/>
      <c r="O5946" s="145"/>
      <c r="P5946" s="145"/>
      <c r="Q5946" s="192"/>
    </row>
    <row r="5947" spans="1:17" ht="30">
      <c r="A5947" s="141" t="s">
        <v>8380</v>
      </c>
      <c r="B5947" s="145" t="s">
        <v>3980</v>
      </c>
      <c r="C5947" s="175" t="s">
        <v>22830</v>
      </c>
      <c r="D5947" s="171" t="s">
        <v>3984</v>
      </c>
      <c r="E5947" s="141" t="s">
        <v>3980</v>
      </c>
      <c r="F5947" s="145" t="s">
        <v>45</v>
      </c>
      <c r="G5947" s="145" t="s">
        <v>31</v>
      </c>
      <c r="H5947" s="145"/>
      <c r="I5947" s="145">
        <v>0.75</v>
      </c>
      <c r="J5947" s="145">
        <v>3</v>
      </c>
      <c r="K5947" s="145">
        <v>3</v>
      </c>
      <c r="L5947" s="145"/>
      <c r="M5947" s="145"/>
      <c r="N5947" s="145"/>
      <c r="O5947" s="145"/>
      <c r="P5947" s="145"/>
      <c r="Q5947" s="192"/>
    </row>
    <row r="5948" spans="1:17" ht="30">
      <c r="A5948" s="141" t="s">
        <v>8380</v>
      </c>
      <c r="B5948" s="141" t="s">
        <v>3980</v>
      </c>
      <c r="C5948" s="175" t="s">
        <v>22831</v>
      </c>
      <c r="D5948" s="171" t="s">
        <v>3985</v>
      </c>
      <c r="E5948" s="145" t="s">
        <v>10859</v>
      </c>
      <c r="F5948" s="145" t="s">
        <v>45</v>
      </c>
      <c r="G5948" s="145" t="s">
        <v>31</v>
      </c>
      <c r="H5948" s="145"/>
      <c r="I5948" s="145">
        <v>0.75</v>
      </c>
      <c r="J5948" s="145">
        <v>2</v>
      </c>
      <c r="K5948" s="145">
        <v>2</v>
      </c>
      <c r="L5948" s="145"/>
      <c r="M5948" s="145"/>
      <c r="N5948" s="145"/>
      <c r="O5948" s="145"/>
      <c r="P5948" s="145"/>
      <c r="Q5948" s="192"/>
    </row>
    <row r="5949" spans="1:17" ht="30">
      <c r="A5949" s="141" t="s">
        <v>8380</v>
      </c>
      <c r="B5949" s="141" t="s">
        <v>3980</v>
      </c>
      <c r="C5949" s="175" t="s">
        <v>22832</v>
      </c>
      <c r="D5949" s="171" t="s">
        <v>3986</v>
      </c>
      <c r="E5949" s="145" t="s">
        <v>10859</v>
      </c>
      <c r="F5949" s="145" t="s">
        <v>45</v>
      </c>
      <c r="G5949" s="145" t="s">
        <v>31</v>
      </c>
      <c r="H5949" s="145"/>
      <c r="I5949" s="145">
        <v>0.75</v>
      </c>
      <c r="J5949" s="145">
        <v>4</v>
      </c>
      <c r="K5949" s="145">
        <v>4</v>
      </c>
      <c r="L5949" s="145"/>
      <c r="M5949" s="145"/>
      <c r="N5949" s="145"/>
      <c r="O5949" s="145"/>
      <c r="P5949" s="145"/>
      <c r="Q5949" s="192"/>
    </row>
    <row r="5950" spans="1:17" ht="30">
      <c r="A5950" s="141" t="s">
        <v>8380</v>
      </c>
      <c r="B5950" s="141" t="s">
        <v>3980</v>
      </c>
      <c r="C5950" s="175" t="s">
        <v>22833</v>
      </c>
      <c r="D5950" s="171" t="s">
        <v>3987</v>
      </c>
      <c r="E5950" s="145" t="s">
        <v>10859</v>
      </c>
      <c r="F5950" s="145" t="s">
        <v>45</v>
      </c>
      <c r="G5950" s="145" t="s">
        <v>31</v>
      </c>
      <c r="H5950" s="145"/>
      <c r="I5950" s="145">
        <v>0.75</v>
      </c>
      <c r="J5950" s="145">
        <v>4</v>
      </c>
      <c r="K5950" s="145">
        <v>4</v>
      </c>
      <c r="L5950" s="145"/>
      <c r="M5950" s="145"/>
      <c r="N5950" s="145"/>
      <c r="O5950" s="145"/>
      <c r="P5950" s="145"/>
      <c r="Q5950" s="192"/>
    </row>
    <row r="5951" spans="1:17" ht="30">
      <c r="A5951" s="141" t="s">
        <v>8380</v>
      </c>
      <c r="B5951" s="141" t="s">
        <v>3980</v>
      </c>
      <c r="C5951" s="175" t="s">
        <v>22834</v>
      </c>
      <c r="D5951" s="171" t="s">
        <v>3988</v>
      </c>
      <c r="E5951" s="145" t="s">
        <v>10859</v>
      </c>
      <c r="F5951" s="145" t="s">
        <v>45</v>
      </c>
      <c r="G5951" s="145" t="s">
        <v>31</v>
      </c>
      <c r="H5951" s="145"/>
      <c r="I5951" s="145">
        <v>0.75</v>
      </c>
      <c r="J5951" s="145">
        <v>3</v>
      </c>
      <c r="K5951" s="145">
        <v>3</v>
      </c>
      <c r="L5951" s="145"/>
      <c r="M5951" s="145"/>
      <c r="N5951" s="145"/>
      <c r="O5951" s="145"/>
      <c r="P5951" s="145"/>
      <c r="Q5951" s="192"/>
    </row>
    <row r="5952" spans="1:17" ht="30">
      <c r="A5952" s="141" t="s">
        <v>8380</v>
      </c>
      <c r="B5952" s="141" t="s">
        <v>3980</v>
      </c>
      <c r="C5952" s="175" t="s">
        <v>22835</v>
      </c>
      <c r="D5952" s="171" t="s">
        <v>3989</v>
      </c>
      <c r="E5952" s="145" t="s">
        <v>10859</v>
      </c>
      <c r="F5952" s="145" t="s">
        <v>45</v>
      </c>
      <c r="G5952" s="145" t="s">
        <v>31</v>
      </c>
      <c r="H5952" s="145"/>
      <c r="I5952" s="145">
        <v>0.75</v>
      </c>
      <c r="J5952" s="145">
        <v>4</v>
      </c>
      <c r="K5952" s="145">
        <v>4</v>
      </c>
      <c r="L5952" s="145"/>
      <c r="M5952" s="145"/>
      <c r="N5952" s="145"/>
      <c r="O5952" s="145"/>
      <c r="P5952" s="145"/>
      <c r="Q5952" s="192"/>
    </row>
    <row r="5953" spans="1:17" ht="30">
      <c r="A5953" s="141" t="s">
        <v>8380</v>
      </c>
      <c r="B5953" s="141" t="s">
        <v>3980</v>
      </c>
      <c r="C5953" s="175" t="s">
        <v>22836</v>
      </c>
      <c r="D5953" s="171" t="s">
        <v>3990</v>
      </c>
      <c r="E5953" s="145" t="s">
        <v>10859</v>
      </c>
      <c r="F5953" s="145" t="s">
        <v>45</v>
      </c>
      <c r="G5953" s="145" t="s">
        <v>31</v>
      </c>
      <c r="H5953" s="145"/>
      <c r="I5953" s="145">
        <v>0.75</v>
      </c>
      <c r="J5953" s="145">
        <v>3</v>
      </c>
      <c r="K5953" s="145">
        <v>3</v>
      </c>
      <c r="L5953" s="145"/>
      <c r="M5953" s="145"/>
      <c r="N5953" s="145"/>
      <c r="O5953" s="145"/>
      <c r="P5953" s="145"/>
      <c r="Q5953" s="192"/>
    </row>
    <row r="5954" spans="1:17" ht="30">
      <c r="A5954" s="141" t="s">
        <v>8380</v>
      </c>
      <c r="B5954" s="141" t="s">
        <v>3980</v>
      </c>
      <c r="C5954" s="175" t="s">
        <v>22837</v>
      </c>
      <c r="D5954" s="171" t="s">
        <v>3991</v>
      </c>
      <c r="E5954" s="145" t="s">
        <v>10859</v>
      </c>
      <c r="F5954" s="145" t="s">
        <v>45</v>
      </c>
      <c r="G5954" s="145" t="s">
        <v>31</v>
      </c>
      <c r="H5954" s="145"/>
      <c r="I5954" s="145">
        <v>0.75</v>
      </c>
      <c r="J5954" s="145">
        <v>3</v>
      </c>
      <c r="K5954" s="145">
        <v>3</v>
      </c>
      <c r="L5954" s="145"/>
      <c r="M5954" s="145"/>
      <c r="N5954" s="145"/>
      <c r="O5954" s="145"/>
      <c r="P5954" s="145"/>
      <c r="Q5954" s="192"/>
    </row>
    <row r="5955" spans="1:17" ht="30">
      <c r="A5955" s="141" t="s">
        <v>8380</v>
      </c>
      <c r="B5955" s="161" t="s">
        <v>23</v>
      </c>
      <c r="C5955" s="231" t="s">
        <v>3992</v>
      </c>
      <c r="D5955" s="237" t="s">
        <v>22838</v>
      </c>
      <c r="E5955" s="157" t="s">
        <v>3980</v>
      </c>
      <c r="F5955" s="161" t="s">
        <v>45</v>
      </c>
      <c r="G5955" s="161" t="s">
        <v>31</v>
      </c>
      <c r="H5955" s="161"/>
      <c r="I5955" s="161">
        <v>0.75</v>
      </c>
      <c r="J5955" s="161">
        <v>4</v>
      </c>
      <c r="K5955" s="161">
        <v>4</v>
      </c>
      <c r="L5955" s="161"/>
      <c r="M5955" s="161"/>
      <c r="N5955" s="157"/>
      <c r="O5955" s="157"/>
      <c r="P5955" s="157"/>
      <c r="Q5955" s="242"/>
    </row>
    <row r="5956" spans="1:17" ht="30">
      <c r="A5956" s="141" t="s">
        <v>8380</v>
      </c>
      <c r="B5956" s="145" t="s">
        <v>3980</v>
      </c>
      <c r="C5956" s="175" t="s">
        <v>22839</v>
      </c>
      <c r="D5956" s="171" t="s">
        <v>3993</v>
      </c>
      <c r="E5956" s="141" t="s">
        <v>3980</v>
      </c>
      <c r="F5956" s="145" t="s">
        <v>45</v>
      </c>
      <c r="G5956" s="145" t="s">
        <v>31</v>
      </c>
      <c r="H5956" s="145"/>
      <c r="I5956" s="145">
        <v>0.75</v>
      </c>
      <c r="J5956" s="145">
        <v>4</v>
      </c>
      <c r="K5956" s="145">
        <v>4</v>
      </c>
      <c r="L5956" s="145"/>
      <c r="M5956" s="145"/>
      <c r="N5956" s="145"/>
      <c r="O5956" s="145"/>
      <c r="P5956" s="145"/>
      <c r="Q5956" s="192"/>
    </row>
    <row r="5957" spans="1:17" ht="30">
      <c r="A5957" s="141" t="s">
        <v>8380</v>
      </c>
      <c r="B5957" s="145" t="s">
        <v>3980</v>
      </c>
      <c r="C5957" s="175" t="s">
        <v>22840</v>
      </c>
      <c r="D5957" s="171" t="s">
        <v>3994</v>
      </c>
      <c r="E5957" s="141" t="s">
        <v>3980</v>
      </c>
      <c r="F5957" s="145" t="s">
        <v>45</v>
      </c>
      <c r="G5957" s="145" t="s">
        <v>31</v>
      </c>
      <c r="H5957" s="145"/>
      <c r="I5957" s="145">
        <v>0.75</v>
      </c>
      <c r="J5957" s="145">
        <v>2</v>
      </c>
      <c r="K5957" s="145">
        <v>2</v>
      </c>
      <c r="L5957" s="145"/>
      <c r="M5957" s="145"/>
      <c r="N5957" s="145"/>
      <c r="O5957" s="145"/>
      <c r="P5957" s="145"/>
      <c r="Q5957" s="192"/>
    </row>
    <row r="5958" spans="1:17" ht="30">
      <c r="A5958" s="141" t="s">
        <v>8380</v>
      </c>
      <c r="B5958" s="145" t="s">
        <v>3980</v>
      </c>
      <c r="C5958" s="175" t="s">
        <v>3995</v>
      </c>
      <c r="D5958" s="171" t="s">
        <v>3996</v>
      </c>
      <c r="E5958" s="141" t="s">
        <v>3980</v>
      </c>
      <c r="F5958" s="145" t="s">
        <v>45</v>
      </c>
      <c r="G5958" s="145" t="s">
        <v>31</v>
      </c>
      <c r="H5958" s="145"/>
      <c r="I5958" s="145">
        <v>0.75</v>
      </c>
      <c r="J5958" s="145">
        <v>4</v>
      </c>
      <c r="K5958" s="145">
        <v>4</v>
      </c>
      <c r="L5958" s="145"/>
      <c r="M5958" s="145"/>
      <c r="N5958" s="145"/>
      <c r="O5958" s="145"/>
      <c r="P5958" s="145"/>
      <c r="Q5958" s="192"/>
    </row>
    <row r="5959" spans="1:17" ht="30">
      <c r="A5959" s="141" t="s">
        <v>8380</v>
      </c>
      <c r="B5959" s="145" t="s">
        <v>3980</v>
      </c>
      <c r="C5959" s="175" t="s">
        <v>22841</v>
      </c>
      <c r="D5959" s="171" t="s">
        <v>3997</v>
      </c>
      <c r="E5959" s="141" t="s">
        <v>3980</v>
      </c>
      <c r="F5959" s="145" t="s">
        <v>45</v>
      </c>
      <c r="G5959" s="145" t="s">
        <v>31</v>
      </c>
      <c r="H5959" s="145"/>
      <c r="I5959" s="145">
        <v>0.75</v>
      </c>
      <c r="J5959" s="145">
        <v>2</v>
      </c>
      <c r="K5959" s="145">
        <v>2</v>
      </c>
      <c r="L5959" s="145"/>
      <c r="M5959" s="145"/>
      <c r="N5959" s="145"/>
      <c r="O5959" s="145"/>
      <c r="P5959" s="145"/>
      <c r="Q5959" s="192"/>
    </row>
    <row r="5960" spans="1:17" ht="30">
      <c r="A5960" s="141" t="s">
        <v>8380</v>
      </c>
      <c r="B5960" s="145" t="s">
        <v>3980</v>
      </c>
      <c r="C5960" s="175" t="s">
        <v>22842</v>
      </c>
      <c r="D5960" s="171" t="s">
        <v>3998</v>
      </c>
      <c r="E5960" s="141" t="s">
        <v>3980</v>
      </c>
      <c r="F5960" s="145" t="s">
        <v>45</v>
      </c>
      <c r="G5960" s="145" t="s">
        <v>31</v>
      </c>
      <c r="H5960" s="145"/>
      <c r="I5960" s="145">
        <v>0.75</v>
      </c>
      <c r="J5960" s="145">
        <v>2</v>
      </c>
      <c r="K5960" s="145">
        <v>2</v>
      </c>
      <c r="L5960" s="145"/>
      <c r="M5960" s="145"/>
      <c r="N5960" s="145"/>
      <c r="O5960" s="145"/>
      <c r="P5960" s="145"/>
      <c r="Q5960" s="192"/>
    </row>
    <row r="5961" spans="1:17" ht="30">
      <c r="A5961" s="141" t="s">
        <v>8380</v>
      </c>
      <c r="B5961" s="145" t="s">
        <v>3980</v>
      </c>
      <c r="C5961" s="175" t="s">
        <v>22843</v>
      </c>
      <c r="D5961" s="171" t="s">
        <v>3999</v>
      </c>
      <c r="E5961" s="141" t="s">
        <v>3980</v>
      </c>
      <c r="F5961" s="145" t="s">
        <v>45</v>
      </c>
      <c r="G5961" s="145" t="s">
        <v>31</v>
      </c>
      <c r="H5961" s="145"/>
      <c r="I5961" s="145">
        <v>0.75</v>
      </c>
      <c r="J5961" s="145">
        <v>2</v>
      </c>
      <c r="K5961" s="145">
        <v>2</v>
      </c>
      <c r="L5961" s="145"/>
      <c r="M5961" s="145"/>
      <c r="N5961" s="145"/>
      <c r="O5961" s="145"/>
      <c r="P5961" s="145"/>
      <c r="Q5961" s="192"/>
    </row>
    <row r="5962" spans="1:17" ht="30">
      <c r="A5962" s="141" t="s">
        <v>8380</v>
      </c>
      <c r="B5962" s="145" t="s">
        <v>3980</v>
      </c>
      <c r="C5962" s="175" t="s">
        <v>22844</v>
      </c>
      <c r="D5962" s="171" t="s">
        <v>4000</v>
      </c>
      <c r="E5962" s="141" t="s">
        <v>3980</v>
      </c>
      <c r="F5962" s="145" t="s">
        <v>45</v>
      </c>
      <c r="G5962" s="145" t="s">
        <v>31</v>
      </c>
      <c r="H5962" s="145"/>
      <c r="I5962" s="145">
        <v>0.75</v>
      </c>
      <c r="J5962" s="145">
        <v>2</v>
      </c>
      <c r="K5962" s="145">
        <v>2</v>
      </c>
      <c r="L5962" s="145"/>
      <c r="M5962" s="145"/>
      <c r="N5962" s="145"/>
      <c r="O5962" s="145"/>
      <c r="P5962" s="145"/>
      <c r="Q5962" s="192"/>
    </row>
    <row r="5963" spans="1:17" ht="30">
      <c r="A5963" s="141" t="s">
        <v>8380</v>
      </c>
      <c r="B5963" s="145" t="s">
        <v>3980</v>
      </c>
      <c r="C5963" s="175" t="s">
        <v>22845</v>
      </c>
      <c r="D5963" s="171" t="s">
        <v>4001</v>
      </c>
      <c r="E5963" s="141" t="s">
        <v>3980</v>
      </c>
      <c r="F5963" s="145" t="s">
        <v>45</v>
      </c>
      <c r="G5963" s="145" t="s">
        <v>31</v>
      </c>
      <c r="H5963" s="145"/>
      <c r="I5963" s="145">
        <v>0.75</v>
      </c>
      <c r="J5963" s="145">
        <v>2</v>
      </c>
      <c r="K5963" s="145">
        <v>2</v>
      </c>
      <c r="L5963" s="145"/>
      <c r="M5963" s="145"/>
      <c r="N5963" s="145"/>
      <c r="O5963" s="145"/>
      <c r="P5963" s="145"/>
      <c r="Q5963" s="192"/>
    </row>
    <row r="5964" spans="1:17" ht="30">
      <c r="A5964" s="141" t="s">
        <v>8380</v>
      </c>
      <c r="B5964" s="145" t="s">
        <v>3980</v>
      </c>
      <c r="C5964" s="175" t="s">
        <v>22846</v>
      </c>
      <c r="D5964" s="171" t="s">
        <v>4002</v>
      </c>
      <c r="E5964" s="141" t="s">
        <v>3980</v>
      </c>
      <c r="F5964" s="145" t="s">
        <v>45</v>
      </c>
      <c r="G5964" s="145" t="s">
        <v>31</v>
      </c>
      <c r="H5964" s="145"/>
      <c r="I5964" s="145">
        <v>0.75</v>
      </c>
      <c r="J5964" s="145">
        <v>2</v>
      </c>
      <c r="K5964" s="145">
        <v>2</v>
      </c>
      <c r="L5964" s="145"/>
      <c r="M5964" s="145"/>
      <c r="N5964" s="145"/>
      <c r="O5964" s="145"/>
      <c r="P5964" s="145"/>
      <c r="Q5964" s="192"/>
    </row>
    <row r="5965" spans="1:17" ht="30">
      <c r="A5965" s="141" t="s">
        <v>8380</v>
      </c>
      <c r="B5965" s="141" t="s">
        <v>3980</v>
      </c>
      <c r="C5965" s="175" t="s">
        <v>22847</v>
      </c>
      <c r="D5965" s="171" t="s">
        <v>4003</v>
      </c>
      <c r="E5965" s="145" t="s">
        <v>10859</v>
      </c>
      <c r="F5965" s="145" t="s">
        <v>45</v>
      </c>
      <c r="G5965" s="145" t="s">
        <v>31</v>
      </c>
      <c r="H5965" s="145"/>
      <c r="I5965" s="145">
        <v>0.75</v>
      </c>
      <c r="J5965" s="145">
        <v>5</v>
      </c>
      <c r="K5965" s="145">
        <v>5</v>
      </c>
      <c r="L5965" s="145"/>
      <c r="M5965" s="145"/>
      <c r="N5965" s="145"/>
      <c r="O5965" s="145"/>
      <c r="P5965" s="145"/>
      <c r="Q5965" s="192"/>
    </row>
    <row r="5966" spans="1:17" ht="30">
      <c r="A5966" s="141" t="s">
        <v>8305</v>
      </c>
      <c r="B5966" s="145" t="s">
        <v>69</v>
      </c>
      <c r="C5966" s="175" t="s">
        <v>4034</v>
      </c>
      <c r="D5966" s="171" t="s">
        <v>4035</v>
      </c>
      <c r="E5966" s="141" t="s">
        <v>22848</v>
      </c>
      <c r="F5966" s="145" t="s">
        <v>30</v>
      </c>
      <c r="G5966" s="145" t="s">
        <v>31</v>
      </c>
      <c r="H5966" s="145"/>
      <c r="I5966" s="145">
        <v>8</v>
      </c>
      <c r="J5966" s="145">
        <v>2</v>
      </c>
      <c r="K5966" s="145"/>
      <c r="L5966" s="145"/>
      <c r="M5966" s="145">
        <v>2</v>
      </c>
      <c r="N5966" s="145"/>
      <c r="O5966" s="145"/>
      <c r="P5966" s="145"/>
      <c r="Q5966" s="192"/>
    </row>
    <row r="5967" spans="1:17" ht="30">
      <c r="A5967" s="141" t="s">
        <v>8305</v>
      </c>
      <c r="B5967" s="145" t="s">
        <v>69</v>
      </c>
      <c r="C5967" s="175" t="s">
        <v>3540</v>
      </c>
      <c r="D5967" s="171" t="s">
        <v>4036</v>
      </c>
      <c r="E5967" s="141" t="s">
        <v>22848</v>
      </c>
      <c r="F5967" s="145" t="s">
        <v>30</v>
      </c>
      <c r="G5967" s="145" t="s">
        <v>31</v>
      </c>
      <c r="H5967" s="145"/>
      <c r="I5967" s="145">
        <v>8</v>
      </c>
      <c r="J5967" s="145">
        <v>1</v>
      </c>
      <c r="K5967" s="145"/>
      <c r="L5967" s="145"/>
      <c r="M5967" s="145">
        <v>1</v>
      </c>
      <c r="N5967" s="145"/>
      <c r="O5967" s="145"/>
      <c r="P5967" s="145"/>
      <c r="Q5967" s="192"/>
    </row>
    <row r="5968" spans="1:17" ht="30">
      <c r="A5968" s="141" t="s">
        <v>8305</v>
      </c>
      <c r="B5968" s="145" t="s">
        <v>203</v>
      </c>
      <c r="C5968" s="175" t="s">
        <v>8369</v>
      </c>
      <c r="D5968" s="171" t="s">
        <v>4020</v>
      </c>
      <c r="E5968" s="239" t="s">
        <v>4021</v>
      </c>
      <c r="F5968" s="145" t="s">
        <v>30</v>
      </c>
      <c r="G5968" s="145" t="s">
        <v>31</v>
      </c>
      <c r="H5968" s="145"/>
      <c r="I5968" s="145">
        <v>0.75</v>
      </c>
      <c r="J5968" s="145">
        <v>1</v>
      </c>
      <c r="K5968" s="145">
        <v>1</v>
      </c>
      <c r="L5968" s="145"/>
      <c r="M5968" s="145"/>
      <c r="N5968" s="145"/>
      <c r="O5968" s="145"/>
      <c r="P5968" s="145"/>
      <c r="Q5968" s="145" t="s">
        <v>4876</v>
      </c>
    </row>
    <row r="5969" spans="1:17" ht="30">
      <c r="A5969" s="141" t="s">
        <v>8305</v>
      </c>
      <c r="B5969" s="145" t="s">
        <v>69</v>
      </c>
      <c r="C5969" s="175" t="s">
        <v>166</v>
      </c>
      <c r="D5969" s="171" t="s">
        <v>4039</v>
      </c>
      <c r="E5969" s="145" t="s">
        <v>4040</v>
      </c>
      <c r="F5969" s="145" t="s">
        <v>30</v>
      </c>
      <c r="G5969" s="145" t="s">
        <v>31</v>
      </c>
      <c r="H5969" s="145"/>
      <c r="I5969" s="145">
        <v>8</v>
      </c>
      <c r="J5969" s="145">
        <v>1</v>
      </c>
      <c r="K5969" s="145"/>
      <c r="L5969" s="141"/>
      <c r="M5969" s="141">
        <v>1</v>
      </c>
      <c r="N5969" s="145"/>
      <c r="O5969" s="145"/>
      <c r="P5969" s="145"/>
      <c r="Q5969" s="192"/>
    </row>
    <row r="5970" spans="1:17" ht="30">
      <c r="A5970" s="141" t="s">
        <v>8384</v>
      </c>
      <c r="B5970" s="145" t="s">
        <v>5575</v>
      </c>
      <c r="C5970" s="171" t="s">
        <v>4031</v>
      </c>
      <c r="D5970" s="171" t="s">
        <v>4032</v>
      </c>
      <c r="E5970" s="245" t="s">
        <v>2439</v>
      </c>
      <c r="F5970" s="145" t="s">
        <v>30</v>
      </c>
      <c r="G5970" s="145" t="s">
        <v>31</v>
      </c>
      <c r="H5970" s="145"/>
      <c r="I5970" s="145">
        <v>8</v>
      </c>
      <c r="J5970" s="145">
        <v>1</v>
      </c>
      <c r="K5970" s="145"/>
      <c r="L5970" s="141"/>
      <c r="M5970" s="141">
        <v>1</v>
      </c>
      <c r="N5970" s="145"/>
      <c r="O5970" s="145"/>
      <c r="P5970" s="145"/>
      <c r="Q5970" s="192"/>
    </row>
    <row r="5971" spans="1:17" ht="30">
      <c r="A5971" s="141" t="s">
        <v>8305</v>
      </c>
      <c r="B5971" s="145" t="s">
        <v>69</v>
      </c>
      <c r="C5971" s="171" t="s">
        <v>1339</v>
      </c>
      <c r="D5971" s="171" t="s">
        <v>4043</v>
      </c>
      <c r="E5971" s="145" t="s">
        <v>4044</v>
      </c>
      <c r="F5971" s="145" t="s">
        <v>30</v>
      </c>
      <c r="G5971" s="145" t="s">
        <v>31</v>
      </c>
      <c r="H5971" s="145"/>
      <c r="I5971" s="145">
        <v>0.75</v>
      </c>
      <c r="J5971" s="145">
        <v>2</v>
      </c>
      <c r="K5971" s="145">
        <v>2</v>
      </c>
      <c r="L5971" s="145"/>
      <c r="M5971" s="145"/>
      <c r="N5971" s="145"/>
      <c r="O5971" s="145"/>
      <c r="P5971" s="145"/>
      <c r="Q5971" s="192"/>
    </row>
    <row r="5972" spans="1:17" ht="45">
      <c r="A5972" s="141" t="s">
        <v>8305</v>
      </c>
      <c r="B5972" s="145" t="s">
        <v>69</v>
      </c>
      <c r="C5972" s="171" t="s">
        <v>4045</v>
      </c>
      <c r="D5972" s="171" t="s">
        <v>4046</v>
      </c>
      <c r="E5972" s="239" t="s">
        <v>3948</v>
      </c>
      <c r="F5972" s="145" t="s">
        <v>30</v>
      </c>
      <c r="G5972" s="145" t="s">
        <v>31</v>
      </c>
      <c r="H5972" s="145"/>
      <c r="I5972" s="145">
        <v>8</v>
      </c>
      <c r="J5972" s="145">
        <v>1</v>
      </c>
      <c r="K5972" s="145"/>
      <c r="L5972" s="145"/>
      <c r="M5972" s="145">
        <v>1</v>
      </c>
      <c r="N5972" s="145"/>
      <c r="O5972" s="145"/>
      <c r="P5972" s="145"/>
      <c r="Q5972" s="192"/>
    </row>
    <row r="5973" spans="1:17" ht="30">
      <c r="A5973" s="141" t="s">
        <v>8305</v>
      </c>
      <c r="B5973" s="141" t="s">
        <v>4708</v>
      </c>
      <c r="C5973" s="171" t="s">
        <v>4047</v>
      </c>
      <c r="D5973" s="175" t="s">
        <v>8370</v>
      </c>
      <c r="E5973" s="239" t="s">
        <v>4048</v>
      </c>
      <c r="F5973" s="145" t="s">
        <v>45</v>
      </c>
      <c r="G5973" s="145" t="s">
        <v>31</v>
      </c>
      <c r="H5973" s="145"/>
      <c r="I5973" s="145">
        <v>0.75</v>
      </c>
      <c r="J5973" s="145">
        <v>3</v>
      </c>
      <c r="K5973" s="145">
        <v>3</v>
      </c>
      <c r="L5973" s="145"/>
      <c r="M5973" s="145"/>
      <c r="N5973" s="145"/>
      <c r="O5973" s="145"/>
      <c r="P5973" s="145"/>
      <c r="Q5973" s="192"/>
    </row>
    <row r="5974" spans="1:17" ht="30">
      <c r="A5974" s="141" t="s">
        <v>8305</v>
      </c>
      <c r="B5974" s="145" t="s">
        <v>23</v>
      </c>
      <c r="C5974" s="171" t="s">
        <v>4049</v>
      </c>
      <c r="D5974" s="264" t="s">
        <v>22849</v>
      </c>
      <c r="E5974" s="145" t="s">
        <v>22790</v>
      </c>
      <c r="F5974" s="145" t="s">
        <v>30</v>
      </c>
      <c r="G5974" s="145" t="s">
        <v>55</v>
      </c>
      <c r="H5974" s="145"/>
      <c r="I5974" s="145">
        <v>8</v>
      </c>
      <c r="J5974" s="145">
        <v>1</v>
      </c>
      <c r="K5974" s="145"/>
      <c r="L5974" s="141"/>
      <c r="M5974" s="145">
        <v>1</v>
      </c>
      <c r="N5974" s="145"/>
      <c r="O5974" s="145"/>
      <c r="P5974" s="145"/>
      <c r="Q5974" s="239"/>
    </row>
    <row r="5975" spans="1:17" ht="45">
      <c r="A5975" s="141" t="s">
        <v>8408</v>
      </c>
      <c r="B5975" s="145" t="s">
        <v>69</v>
      </c>
      <c r="C5975" s="171" t="s">
        <v>4050</v>
      </c>
      <c r="D5975" s="171" t="s">
        <v>4051</v>
      </c>
      <c r="E5975" s="239" t="s">
        <v>4052</v>
      </c>
      <c r="F5975" s="145" t="s">
        <v>30</v>
      </c>
      <c r="G5975" s="145" t="s">
        <v>40</v>
      </c>
      <c r="H5975" s="145"/>
      <c r="I5975" s="145">
        <v>0.75</v>
      </c>
      <c r="J5975" s="145">
        <v>1</v>
      </c>
      <c r="K5975" s="145">
        <v>1</v>
      </c>
      <c r="L5975" s="145"/>
      <c r="M5975" s="145"/>
      <c r="N5975" s="145"/>
      <c r="O5975" s="145"/>
      <c r="P5975" s="145"/>
      <c r="Q5975" s="192"/>
    </row>
    <row r="5976" spans="1:17" ht="30">
      <c r="A5976" s="141" t="s">
        <v>8305</v>
      </c>
      <c r="B5976" s="145" t="s">
        <v>69</v>
      </c>
      <c r="C5976" s="171" t="s">
        <v>167</v>
      </c>
      <c r="D5976" s="171" t="s">
        <v>4058</v>
      </c>
      <c r="E5976" s="239" t="s">
        <v>4059</v>
      </c>
      <c r="F5976" s="145" t="s">
        <v>30</v>
      </c>
      <c r="G5976" s="145" t="s">
        <v>31</v>
      </c>
      <c r="H5976" s="145"/>
      <c r="I5976" s="145">
        <v>0.75</v>
      </c>
      <c r="J5976" s="145">
        <v>1</v>
      </c>
      <c r="K5976" s="145">
        <v>1</v>
      </c>
      <c r="L5976" s="141"/>
      <c r="M5976" s="141"/>
      <c r="N5976" s="145"/>
      <c r="O5976" s="145"/>
      <c r="P5976" s="145"/>
      <c r="Q5976" s="141" t="s">
        <v>4774</v>
      </c>
    </row>
    <row r="5977" spans="1:17" ht="30">
      <c r="A5977" s="141" t="s">
        <v>8305</v>
      </c>
      <c r="B5977" s="145" t="s">
        <v>69</v>
      </c>
      <c r="C5977" s="171" t="s">
        <v>4060</v>
      </c>
      <c r="D5977" s="171" t="s">
        <v>4061</v>
      </c>
      <c r="E5977" s="239" t="s">
        <v>4062</v>
      </c>
      <c r="F5977" s="145" t="s">
        <v>30</v>
      </c>
      <c r="G5977" s="145" t="s">
        <v>31</v>
      </c>
      <c r="H5977" s="145"/>
      <c r="I5977" s="145">
        <v>0.75</v>
      </c>
      <c r="J5977" s="145">
        <v>3</v>
      </c>
      <c r="K5977" s="145">
        <v>3</v>
      </c>
      <c r="L5977" s="141"/>
      <c r="M5977" s="145"/>
      <c r="N5977" s="145"/>
      <c r="O5977" s="145"/>
      <c r="P5977" s="145"/>
      <c r="Q5977" s="192"/>
    </row>
    <row r="5978" spans="1:17" ht="30">
      <c r="A5978" s="141" t="s">
        <v>8389</v>
      </c>
      <c r="B5978" s="145" t="s">
        <v>203</v>
      </c>
      <c r="C5978" s="171" t="s">
        <v>4063</v>
      </c>
      <c r="D5978" s="171" t="s">
        <v>22850</v>
      </c>
      <c r="E5978" s="239" t="s">
        <v>4064</v>
      </c>
      <c r="F5978" s="145" t="s">
        <v>30</v>
      </c>
      <c r="G5978" s="145" t="s">
        <v>55</v>
      </c>
      <c r="H5978" s="145"/>
      <c r="I5978" s="145">
        <v>0.75</v>
      </c>
      <c r="J5978" s="145">
        <v>1</v>
      </c>
      <c r="K5978" s="145">
        <v>1</v>
      </c>
      <c r="L5978" s="141"/>
      <c r="M5978" s="145"/>
      <c r="N5978" s="145"/>
      <c r="O5978" s="145"/>
      <c r="P5978" s="145"/>
      <c r="Q5978" s="145" t="s">
        <v>4666</v>
      </c>
    </row>
    <row r="5979" spans="1:17" ht="30">
      <c r="A5979" s="141" t="s">
        <v>8305</v>
      </c>
      <c r="B5979" s="145" t="s">
        <v>203</v>
      </c>
      <c r="C5979" s="171" t="s">
        <v>4065</v>
      </c>
      <c r="D5979" s="171" t="s">
        <v>22851</v>
      </c>
      <c r="E5979" s="239" t="s">
        <v>4066</v>
      </c>
      <c r="F5979" s="145" t="s">
        <v>30</v>
      </c>
      <c r="G5979" s="145" t="s">
        <v>31</v>
      </c>
      <c r="H5979" s="145"/>
      <c r="I5979" s="145">
        <v>0.75</v>
      </c>
      <c r="J5979" s="145">
        <v>2</v>
      </c>
      <c r="K5979" s="145">
        <v>2</v>
      </c>
      <c r="L5979" s="141"/>
      <c r="M5979" s="145"/>
      <c r="N5979" s="145"/>
      <c r="O5979" s="145"/>
      <c r="P5979" s="145"/>
      <c r="Q5979" s="192"/>
    </row>
    <row r="5980" spans="1:17" ht="30">
      <c r="A5980" s="141" t="s">
        <v>8305</v>
      </c>
      <c r="B5980" s="145" t="s">
        <v>69</v>
      </c>
      <c r="C5980" s="171" t="s">
        <v>4067</v>
      </c>
      <c r="D5980" s="171" t="s">
        <v>4068</v>
      </c>
      <c r="E5980" s="239" t="s">
        <v>4066</v>
      </c>
      <c r="F5980" s="145" t="s">
        <v>30</v>
      </c>
      <c r="G5980" s="145" t="s">
        <v>40</v>
      </c>
      <c r="H5980" s="145"/>
      <c r="I5980" s="145">
        <v>0.75</v>
      </c>
      <c r="J5980" s="145">
        <v>2</v>
      </c>
      <c r="K5980" s="145">
        <v>2</v>
      </c>
      <c r="L5980" s="141"/>
      <c r="M5980" s="145"/>
      <c r="N5980" s="145"/>
      <c r="O5980" s="145"/>
      <c r="P5980" s="145"/>
      <c r="Q5980" s="192"/>
    </row>
    <row r="5981" spans="1:17" ht="30">
      <c r="A5981" s="141" t="s">
        <v>8384</v>
      </c>
      <c r="B5981" s="145" t="s">
        <v>1151</v>
      </c>
      <c r="C5981" s="171" t="s">
        <v>4069</v>
      </c>
      <c r="D5981" s="171" t="s">
        <v>4070</v>
      </c>
      <c r="E5981" s="239" t="s">
        <v>4071</v>
      </c>
      <c r="F5981" s="145" t="s">
        <v>45</v>
      </c>
      <c r="G5981" s="145" t="s">
        <v>31</v>
      </c>
      <c r="H5981" s="145"/>
      <c r="I5981" s="145">
        <v>8</v>
      </c>
      <c r="J5981" s="145">
        <v>1</v>
      </c>
      <c r="K5981" s="145"/>
      <c r="L5981" s="141"/>
      <c r="M5981" s="141">
        <v>1</v>
      </c>
      <c r="N5981" s="145"/>
      <c r="O5981" s="145"/>
      <c r="P5981" s="145"/>
      <c r="Q5981" s="192"/>
    </row>
    <row r="5982" spans="1:17" ht="30">
      <c r="A5982" s="141" t="s">
        <v>8305</v>
      </c>
      <c r="B5982" s="145" t="s">
        <v>203</v>
      </c>
      <c r="C5982" s="171" t="s">
        <v>4072</v>
      </c>
      <c r="D5982" s="171" t="s">
        <v>22852</v>
      </c>
      <c r="E5982" s="239" t="s">
        <v>4073</v>
      </c>
      <c r="F5982" s="145" t="s">
        <v>45</v>
      </c>
      <c r="G5982" s="145" t="s">
        <v>31</v>
      </c>
      <c r="H5982" s="145"/>
      <c r="I5982" s="145">
        <v>0.75</v>
      </c>
      <c r="J5982" s="145">
        <v>1</v>
      </c>
      <c r="K5982" s="145">
        <v>1</v>
      </c>
      <c r="L5982" s="141"/>
      <c r="M5982" s="145"/>
      <c r="N5982" s="145"/>
      <c r="O5982" s="145"/>
      <c r="P5982" s="145"/>
      <c r="Q5982" s="192"/>
    </row>
    <row r="5983" spans="1:17" ht="30">
      <c r="A5983" s="141" t="s">
        <v>8384</v>
      </c>
      <c r="B5983" s="141" t="s">
        <v>4708</v>
      </c>
      <c r="C5983" s="171" t="s">
        <v>4079</v>
      </c>
      <c r="D5983" s="171" t="s">
        <v>4080</v>
      </c>
      <c r="E5983" s="239" t="s">
        <v>4081</v>
      </c>
      <c r="F5983" s="145" t="s">
        <v>30</v>
      </c>
      <c r="G5983" s="145" t="s">
        <v>31</v>
      </c>
      <c r="H5983" s="145"/>
      <c r="I5983" s="145">
        <v>8</v>
      </c>
      <c r="J5983" s="145">
        <v>1</v>
      </c>
      <c r="K5983" s="145"/>
      <c r="L5983" s="141"/>
      <c r="M5983" s="141">
        <v>1</v>
      </c>
      <c r="N5983" s="145"/>
      <c r="O5983" s="145"/>
      <c r="P5983" s="145"/>
      <c r="Q5983" s="192"/>
    </row>
    <row r="5984" spans="1:17" ht="30">
      <c r="A5984" s="141" t="s">
        <v>532</v>
      </c>
      <c r="B5984" s="145" t="s">
        <v>297</v>
      </c>
      <c r="C5984" s="171" t="s">
        <v>4099</v>
      </c>
      <c r="D5984" s="171" t="s">
        <v>4100</v>
      </c>
      <c r="E5984" s="239" t="s">
        <v>4101</v>
      </c>
      <c r="F5984" s="145" t="s">
        <v>30</v>
      </c>
      <c r="G5984" s="145" t="s">
        <v>31</v>
      </c>
      <c r="H5984" s="145"/>
      <c r="I5984" s="145">
        <v>8</v>
      </c>
      <c r="J5984" s="145">
        <v>1</v>
      </c>
      <c r="K5984" s="145"/>
      <c r="L5984" s="145"/>
      <c r="M5984" s="141">
        <v>1</v>
      </c>
      <c r="N5984" s="145"/>
      <c r="O5984" s="145"/>
      <c r="P5984" s="145"/>
      <c r="Q5984" s="192"/>
    </row>
    <row r="5985" spans="1:17" ht="30">
      <c r="A5985" s="141" t="s">
        <v>532</v>
      </c>
      <c r="B5985" s="145" t="s">
        <v>203</v>
      </c>
      <c r="C5985" s="171" t="s">
        <v>4102</v>
      </c>
      <c r="D5985" s="171" t="s">
        <v>4103</v>
      </c>
      <c r="E5985" s="141" t="s">
        <v>15961</v>
      </c>
      <c r="F5985" s="145" t="s">
        <v>30</v>
      </c>
      <c r="G5985" s="145" t="s">
        <v>31</v>
      </c>
      <c r="H5985" s="145"/>
      <c r="I5985" s="145">
        <v>0.75</v>
      </c>
      <c r="J5985" s="145">
        <v>6</v>
      </c>
      <c r="K5985" s="145">
        <v>6</v>
      </c>
      <c r="L5985" s="145"/>
      <c r="M5985" s="145"/>
      <c r="N5985" s="145"/>
      <c r="O5985" s="145"/>
      <c r="P5985" s="145"/>
      <c r="Q5985" s="145" t="s">
        <v>4876</v>
      </c>
    </row>
    <row r="5986" spans="1:17" ht="30">
      <c r="A5986" s="141" t="s">
        <v>532</v>
      </c>
      <c r="B5986" s="161" t="s">
        <v>8372</v>
      </c>
      <c r="C5986" s="237" t="s">
        <v>4090</v>
      </c>
      <c r="D5986" s="237" t="s">
        <v>5355</v>
      </c>
      <c r="E5986" s="240" t="s">
        <v>22853</v>
      </c>
      <c r="F5986" s="161" t="s">
        <v>45</v>
      </c>
      <c r="G5986" s="161" t="s">
        <v>31</v>
      </c>
      <c r="H5986" s="161"/>
      <c r="I5986" s="161">
        <v>8</v>
      </c>
      <c r="J5986" s="161">
        <v>1</v>
      </c>
      <c r="K5986" s="161"/>
      <c r="L5986" s="161"/>
      <c r="M5986" s="161">
        <v>1</v>
      </c>
      <c r="N5986" s="161"/>
      <c r="O5986" s="161"/>
      <c r="P5986" s="161"/>
      <c r="Q5986" s="242"/>
    </row>
    <row r="5987" spans="1:17" ht="30">
      <c r="A5987" s="141" t="s">
        <v>8305</v>
      </c>
      <c r="B5987" s="145" t="s">
        <v>8372</v>
      </c>
      <c r="C5987" s="171" t="s">
        <v>4088</v>
      </c>
      <c r="D5987" s="171" t="s">
        <v>5355</v>
      </c>
      <c r="E5987" s="239" t="s">
        <v>4089</v>
      </c>
      <c r="F5987" s="145" t="s">
        <v>30</v>
      </c>
      <c r="G5987" s="145" t="s">
        <v>31</v>
      </c>
      <c r="H5987" s="145"/>
      <c r="I5987" s="145">
        <v>8</v>
      </c>
      <c r="J5987" s="145">
        <v>1</v>
      </c>
      <c r="K5987" s="145"/>
      <c r="L5987" s="141"/>
      <c r="M5987" s="141">
        <v>1</v>
      </c>
      <c r="N5987" s="145"/>
      <c r="O5987" s="145"/>
      <c r="P5987" s="145"/>
      <c r="Q5987" s="192"/>
    </row>
    <row r="5988" spans="1:17" ht="90">
      <c r="A5988" s="141" t="s">
        <v>8305</v>
      </c>
      <c r="B5988" s="145" t="s">
        <v>297</v>
      </c>
      <c r="C5988" s="171" t="s">
        <v>4085</v>
      </c>
      <c r="D5988" s="171" t="s">
        <v>22854</v>
      </c>
      <c r="E5988" s="245" t="s">
        <v>4086</v>
      </c>
      <c r="F5988" s="145" t="s">
        <v>30</v>
      </c>
      <c r="G5988" s="145" t="s">
        <v>31</v>
      </c>
      <c r="H5988" s="145"/>
      <c r="I5988" s="145">
        <v>8</v>
      </c>
      <c r="J5988" s="145">
        <v>3</v>
      </c>
      <c r="K5988" s="145"/>
      <c r="L5988" s="141"/>
      <c r="M5988" s="141">
        <v>3</v>
      </c>
      <c r="N5988" s="145"/>
      <c r="O5988" s="145"/>
      <c r="P5988" s="145"/>
      <c r="Q5988" s="145" t="s">
        <v>4876</v>
      </c>
    </row>
    <row r="5989" spans="1:17" ht="30">
      <c r="A5989" s="141" t="s">
        <v>8305</v>
      </c>
      <c r="B5989" s="145" t="s">
        <v>69</v>
      </c>
      <c r="C5989" s="171" t="s">
        <v>4082</v>
      </c>
      <c r="D5989" s="171" t="s">
        <v>8371</v>
      </c>
      <c r="E5989" s="239" t="s">
        <v>4083</v>
      </c>
      <c r="F5989" s="145" t="s">
        <v>45</v>
      </c>
      <c r="G5989" s="145" t="s">
        <v>31</v>
      </c>
      <c r="H5989" s="145"/>
      <c r="I5989" s="145">
        <v>8</v>
      </c>
      <c r="J5989" s="145">
        <v>1</v>
      </c>
      <c r="K5989" s="145"/>
      <c r="L5989" s="141"/>
      <c r="M5989" s="141">
        <v>1</v>
      </c>
      <c r="N5989" s="145"/>
      <c r="O5989" s="145"/>
      <c r="P5989" s="145"/>
      <c r="Q5989" s="192"/>
    </row>
    <row r="5990" spans="1:17" ht="30">
      <c r="A5990" s="157" t="s">
        <v>8380</v>
      </c>
      <c r="B5990" s="157" t="s">
        <v>7390</v>
      </c>
      <c r="C5990" s="237" t="s">
        <v>22855</v>
      </c>
      <c r="D5990" s="237" t="s">
        <v>22856</v>
      </c>
      <c r="E5990" s="157" t="s">
        <v>9882</v>
      </c>
      <c r="F5990" s="161" t="s">
        <v>45</v>
      </c>
      <c r="G5990" s="161" t="s">
        <v>31</v>
      </c>
      <c r="H5990" s="161"/>
      <c r="I5990" s="161">
        <v>0.75</v>
      </c>
      <c r="J5990" s="161">
        <v>8</v>
      </c>
      <c r="K5990" s="161">
        <v>8</v>
      </c>
      <c r="L5990" s="161"/>
      <c r="M5990" s="161"/>
      <c r="N5990" s="161"/>
      <c r="O5990" s="161"/>
      <c r="P5990" s="161"/>
      <c r="Q5990" s="242"/>
    </row>
    <row r="5991" spans="1:17" ht="30">
      <c r="A5991" s="157" t="s">
        <v>8380</v>
      </c>
      <c r="B5991" s="157" t="s">
        <v>7390</v>
      </c>
      <c r="C5991" s="237" t="s">
        <v>22857</v>
      </c>
      <c r="D5991" s="237" t="s">
        <v>22858</v>
      </c>
      <c r="E5991" s="157" t="s">
        <v>9882</v>
      </c>
      <c r="F5991" s="161" t="s">
        <v>45</v>
      </c>
      <c r="G5991" s="161" t="s">
        <v>31</v>
      </c>
      <c r="H5991" s="161"/>
      <c r="I5991" s="161">
        <v>0.75</v>
      </c>
      <c r="J5991" s="161">
        <v>8</v>
      </c>
      <c r="K5991" s="161">
        <v>8</v>
      </c>
      <c r="L5991" s="161"/>
      <c r="M5991" s="161"/>
      <c r="N5991" s="161"/>
      <c r="O5991" s="161"/>
      <c r="P5991" s="161"/>
      <c r="Q5991" s="242"/>
    </row>
    <row r="5992" spans="1:17" ht="30">
      <c r="A5992" s="157" t="s">
        <v>8380</v>
      </c>
      <c r="B5992" s="157" t="s">
        <v>7390</v>
      </c>
      <c r="C5992" s="237" t="s">
        <v>22857</v>
      </c>
      <c r="D5992" s="237" t="s">
        <v>22858</v>
      </c>
      <c r="E5992" s="157" t="s">
        <v>9882</v>
      </c>
      <c r="F5992" s="161" t="s">
        <v>45</v>
      </c>
      <c r="G5992" s="161" t="s">
        <v>31</v>
      </c>
      <c r="H5992" s="161"/>
      <c r="I5992" s="161">
        <v>8</v>
      </c>
      <c r="J5992" s="161">
        <v>1</v>
      </c>
      <c r="K5992" s="161"/>
      <c r="L5992" s="161"/>
      <c r="M5992" s="161">
        <v>1</v>
      </c>
      <c r="N5992" s="161"/>
      <c r="O5992" s="161"/>
      <c r="P5992" s="161"/>
      <c r="Q5992" s="242"/>
    </row>
    <row r="5993" spans="1:17" ht="30">
      <c r="A5993" s="141" t="s">
        <v>8380</v>
      </c>
      <c r="B5993" s="141" t="s">
        <v>7390</v>
      </c>
      <c r="C5993" s="171" t="s">
        <v>22859</v>
      </c>
      <c r="D5993" s="171" t="s">
        <v>4074</v>
      </c>
      <c r="E5993" s="141" t="s">
        <v>9882</v>
      </c>
      <c r="F5993" s="145" t="s">
        <v>45</v>
      </c>
      <c r="G5993" s="145" t="s">
        <v>31</v>
      </c>
      <c r="H5993" s="145"/>
      <c r="I5993" s="145">
        <v>0.75</v>
      </c>
      <c r="J5993" s="145">
        <v>4</v>
      </c>
      <c r="K5993" s="145">
        <v>4</v>
      </c>
      <c r="L5993" s="145"/>
      <c r="M5993" s="145"/>
      <c r="N5993" s="145"/>
      <c r="O5993" s="145"/>
      <c r="P5993" s="145"/>
      <c r="Q5993" s="192"/>
    </row>
    <row r="5994" spans="1:17" ht="75">
      <c r="A5994" s="141" t="s">
        <v>8380</v>
      </c>
      <c r="B5994" s="141" t="s">
        <v>7390</v>
      </c>
      <c r="C5994" s="171" t="s">
        <v>22860</v>
      </c>
      <c r="D5994" s="171" t="s">
        <v>4075</v>
      </c>
      <c r="E5994" s="141" t="s">
        <v>9882</v>
      </c>
      <c r="F5994" s="145" t="s">
        <v>45</v>
      </c>
      <c r="G5994" s="145" t="s">
        <v>31</v>
      </c>
      <c r="H5994" s="145"/>
      <c r="I5994" s="145">
        <v>0.75</v>
      </c>
      <c r="J5994" s="145">
        <v>10</v>
      </c>
      <c r="K5994" s="145">
        <v>10</v>
      </c>
      <c r="L5994" s="145"/>
      <c r="M5994" s="141"/>
      <c r="N5994" s="145"/>
      <c r="O5994" s="145"/>
      <c r="P5994" s="145"/>
      <c r="Q5994" s="192"/>
    </row>
    <row r="5995" spans="1:17" ht="75">
      <c r="A5995" s="141" t="s">
        <v>8380</v>
      </c>
      <c r="B5995" s="141" t="s">
        <v>7390</v>
      </c>
      <c r="C5995" s="171" t="s">
        <v>22860</v>
      </c>
      <c r="D5995" s="171" t="s">
        <v>4075</v>
      </c>
      <c r="E5995" s="141" t="s">
        <v>9882</v>
      </c>
      <c r="F5995" s="145" t="s">
        <v>45</v>
      </c>
      <c r="G5995" s="145" t="s">
        <v>31</v>
      </c>
      <c r="H5995" s="145"/>
      <c r="I5995" s="145">
        <v>8</v>
      </c>
      <c r="J5995" s="145">
        <v>1</v>
      </c>
      <c r="K5995" s="145"/>
      <c r="L5995" s="141"/>
      <c r="M5995" s="141">
        <v>1</v>
      </c>
      <c r="N5995" s="145"/>
      <c r="O5995" s="145"/>
      <c r="P5995" s="145"/>
      <c r="Q5995" s="192"/>
    </row>
    <row r="5996" spans="1:17" ht="60">
      <c r="A5996" s="141" t="s">
        <v>8380</v>
      </c>
      <c r="B5996" s="141" t="s">
        <v>7390</v>
      </c>
      <c r="C5996" s="171" t="s">
        <v>6045</v>
      </c>
      <c r="D5996" s="171" t="s">
        <v>4076</v>
      </c>
      <c r="E5996" s="141" t="s">
        <v>9882</v>
      </c>
      <c r="F5996" s="145" t="s">
        <v>45</v>
      </c>
      <c r="G5996" s="145" t="s">
        <v>31</v>
      </c>
      <c r="H5996" s="145"/>
      <c r="I5996" s="145">
        <v>0.75</v>
      </c>
      <c r="J5996" s="145">
        <v>11</v>
      </c>
      <c r="K5996" s="145">
        <v>11</v>
      </c>
      <c r="L5996" s="145"/>
      <c r="M5996" s="145"/>
      <c r="N5996" s="145"/>
      <c r="O5996" s="145"/>
      <c r="P5996" s="145"/>
      <c r="Q5996" s="192"/>
    </row>
    <row r="5997" spans="1:17" ht="60">
      <c r="A5997" s="141" t="s">
        <v>8380</v>
      </c>
      <c r="B5997" s="141" t="s">
        <v>7390</v>
      </c>
      <c r="C5997" s="171" t="s">
        <v>6045</v>
      </c>
      <c r="D5997" s="171" t="s">
        <v>4076</v>
      </c>
      <c r="E5997" s="141" t="s">
        <v>9882</v>
      </c>
      <c r="F5997" s="145" t="s">
        <v>45</v>
      </c>
      <c r="G5997" s="145" t="s">
        <v>31</v>
      </c>
      <c r="H5997" s="145"/>
      <c r="I5997" s="146">
        <v>8</v>
      </c>
      <c r="J5997" s="147">
        <v>1</v>
      </c>
      <c r="K5997" s="147"/>
      <c r="L5997" s="147"/>
      <c r="M5997" s="145">
        <v>1</v>
      </c>
      <c r="N5997" s="145"/>
      <c r="O5997" s="145"/>
      <c r="P5997" s="145"/>
      <c r="Q5997" s="192"/>
    </row>
    <row r="5998" spans="1:17" ht="30">
      <c r="A5998" s="141" t="s">
        <v>8380</v>
      </c>
      <c r="B5998" s="141" t="s">
        <v>7390</v>
      </c>
      <c r="C5998" s="171" t="s">
        <v>22861</v>
      </c>
      <c r="D5998" s="171" t="s">
        <v>4077</v>
      </c>
      <c r="E5998" s="141" t="s">
        <v>9882</v>
      </c>
      <c r="F5998" s="145" t="s">
        <v>45</v>
      </c>
      <c r="G5998" s="145" t="s">
        <v>31</v>
      </c>
      <c r="H5998" s="145"/>
      <c r="I5998" s="145">
        <v>0.75</v>
      </c>
      <c r="J5998" s="145">
        <v>10</v>
      </c>
      <c r="K5998" s="145">
        <v>10</v>
      </c>
      <c r="L5998" s="145"/>
      <c r="M5998" s="141"/>
      <c r="N5998" s="145"/>
      <c r="O5998" s="145"/>
      <c r="P5998" s="145"/>
      <c r="Q5998" s="192"/>
    </row>
    <row r="5999" spans="1:17" ht="30">
      <c r="A5999" s="141" t="s">
        <v>8380</v>
      </c>
      <c r="B5999" s="141" t="s">
        <v>7390</v>
      </c>
      <c r="C5999" s="171" t="s">
        <v>22861</v>
      </c>
      <c r="D5999" s="171" t="s">
        <v>4077</v>
      </c>
      <c r="E5999" s="141" t="s">
        <v>9882</v>
      </c>
      <c r="F5999" s="145" t="s">
        <v>45</v>
      </c>
      <c r="G5999" s="145" t="s">
        <v>31</v>
      </c>
      <c r="H5999" s="145"/>
      <c r="I5999" s="145">
        <v>8</v>
      </c>
      <c r="J5999" s="145">
        <v>1</v>
      </c>
      <c r="K5999" s="145"/>
      <c r="L5999" s="141"/>
      <c r="M5999" s="141">
        <v>1</v>
      </c>
      <c r="N5999" s="145"/>
      <c r="O5999" s="145"/>
      <c r="P5999" s="145"/>
      <c r="Q5999" s="192"/>
    </row>
    <row r="6000" spans="1:17" ht="30">
      <c r="A6000" s="141" t="s">
        <v>8380</v>
      </c>
      <c r="B6000" s="141" t="s">
        <v>7390</v>
      </c>
      <c r="C6000" s="171" t="s">
        <v>9921</v>
      </c>
      <c r="D6000" s="171" t="s">
        <v>4078</v>
      </c>
      <c r="E6000" s="141" t="s">
        <v>9882</v>
      </c>
      <c r="F6000" s="145" t="s">
        <v>45</v>
      </c>
      <c r="G6000" s="145" t="s">
        <v>31</v>
      </c>
      <c r="H6000" s="145"/>
      <c r="I6000" s="145">
        <v>0.75</v>
      </c>
      <c r="J6000" s="145">
        <v>8</v>
      </c>
      <c r="K6000" s="145">
        <v>8</v>
      </c>
      <c r="L6000" s="141"/>
      <c r="M6000" s="141"/>
      <c r="N6000" s="145"/>
      <c r="O6000" s="145"/>
      <c r="P6000" s="145"/>
      <c r="Q6000" s="192"/>
    </row>
    <row r="6001" spans="1:17" ht="30">
      <c r="A6001" s="141" t="s">
        <v>8380</v>
      </c>
      <c r="B6001" s="141" t="s">
        <v>7390</v>
      </c>
      <c r="C6001" s="171" t="s">
        <v>9921</v>
      </c>
      <c r="D6001" s="171" t="s">
        <v>4078</v>
      </c>
      <c r="E6001" s="141" t="s">
        <v>9882</v>
      </c>
      <c r="F6001" s="145" t="s">
        <v>45</v>
      </c>
      <c r="G6001" s="145" t="s">
        <v>31</v>
      </c>
      <c r="H6001" s="145"/>
      <c r="I6001" s="145">
        <v>8</v>
      </c>
      <c r="J6001" s="145">
        <v>1</v>
      </c>
      <c r="K6001" s="145"/>
      <c r="L6001" s="141"/>
      <c r="M6001" s="141">
        <v>1</v>
      </c>
      <c r="N6001" s="145"/>
      <c r="O6001" s="145"/>
      <c r="P6001" s="145"/>
      <c r="Q6001" s="192"/>
    </row>
    <row r="6002" spans="1:17" ht="30">
      <c r="A6002" s="141" t="s">
        <v>8305</v>
      </c>
      <c r="B6002" s="141" t="s">
        <v>57</v>
      </c>
      <c r="C6002" s="142" t="s">
        <v>7473</v>
      </c>
      <c r="D6002" s="171" t="s">
        <v>4098</v>
      </c>
      <c r="E6002" s="141" t="s">
        <v>580</v>
      </c>
      <c r="F6002" s="145" t="s">
        <v>30</v>
      </c>
      <c r="G6002" s="145" t="s">
        <v>31</v>
      </c>
      <c r="H6002" s="145"/>
      <c r="I6002" s="145">
        <v>0.75</v>
      </c>
      <c r="J6002" s="145">
        <v>1</v>
      </c>
      <c r="K6002" s="145">
        <v>1</v>
      </c>
      <c r="L6002" s="141"/>
      <c r="M6002" s="145"/>
      <c r="N6002" s="145"/>
      <c r="O6002" s="145"/>
      <c r="P6002" s="145"/>
      <c r="Q6002" s="192"/>
    </row>
    <row r="6003" spans="1:17" ht="30">
      <c r="A6003" s="141" t="s">
        <v>8380</v>
      </c>
      <c r="B6003" s="145" t="s">
        <v>3892</v>
      </c>
      <c r="C6003" s="171" t="s">
        <v>3971</v>
      </c>
      <c r="D6003" s="171" t="s">
        <v>4084</v>
      </c>
      <c r="E6003" s="239" t="s">
        <v>3892</v>
      </c>
      <c r="F6003" s="145" t="s">
        <v>45</v>
      </c>
      <c r="G6003" s="145" t="s">
        <v>31</v>
      </c>
      <c r="H6003" s="145"/>
      <c r="I6003" s="145">
        <v>0.75</v>
      </c>
      <c r="J6003" s="145">
        <v>5</v>
      </c>
      <c r="K6003" s="145">
        <v>5</v>
      </c>
      <c r="L6003" s="141"/>
      <c r="M6003" s="145"/>
      <c r="N6003" s="145"/>
      <c r="O6003" s="145"/>
      <c r="P6003" s="145"/>
      <c r="Q6003" s="192"/>
    </row>
    <row r="6004" spans="1:17" ht="45">
      <c r="A6004" s="157" t="s">
        <v>8380</v>
      </c>
      <c r="B6004" s="161" t="s">
        <v>23</v>
      </c>
      <c r="C6004" s="237" t="s">
        <v>3779</v>
      </c>
      <c r="D6004" s="237" t="s">
        <v>22862</v>
      </c>
      <c r="E6004" s="157" t="s">
        <v>3722</v>
      </c>
      <c r="F6004" s="161" t="s">
        <v>45</v>
      </c>
      <c r="G6004" s="161" t="s">
        <v>31</v>
      </c>
      <c r="H6004" s="161"/>
      <c r="I6004" s="161">
        <v>0.75</v>
      </c>
      <c r="J6004" s="157">
        <v>10</v>
      </c>
      <c r="K6004" s="157">
        <v>10</v>
      </c>
      <c r="L6004" s="157"/>
      <c r="M6004" s="157"/>
      <c r="N6004" s="157"/>
      <c r="O6004" s="157"/>
      <c r="P6004" s="157"/>
      <c r="Q6004" s="242"/>
    </row>
    <row r="6005" spans="1:17" ht="30">
      <c r="A6005" s="141" t="s">
        <v>8380</v>
      </c>
      <c r="B6005" s="141" t="s">
        <v>4708</v>
      </c>
      <c r="C6005" s="171" t="s">
        <v>3767</v>
      </c>
      <c r="D6005" s="171" t="s">
        <v>22863</v>
      </c>
      <c r="E6005" s="141" t="s">
        <v>3722</v>
      </c>
      <c r="F6005" s="145" t="s">
        <v>45</v>
      </c>
      <c r="G6005" s="145" t="s">
        <v>31</v>
      </c>
      <c r="H6005" s="145"/>
      <c r="I6005" s="145">
        <v>0.75</v>
      </c>
      <c r="J6005" s="145">
        <v>5</v>
      </c>
      <c r="K6005" s="145">
        <v>5</v>
      </c>
      <c r="L6005" s="141"/>
      <c r="M6005" s="145"/>
      <c r="N6005" s="145"/>
      <c r="O6005" s="145"/>
      <c r="P6005" s="145"/>
      <c r="Q6005" s="192"/>
    </row>
    <row r="6006" spans="1:17" ht="30">
      <c r="A6006" s="141" t="s">
        <v>8383</v>
      </c>
      <c r="B6006" s="145" t="s">
        <v>203</v>
      </c>
      <c r="C6006" s="171" t="s">
        <v>4092</v>
      </c>
      <c r="D6006" s="171" t="s">
        <v>4093</v>
      </c>
      <c r="E6006" s="141" t="s">
        <v>4094</v>
      </c>
      <c r="F6006" s="145" t="s">
        <v>30</v>
      </c>
      <c r="G6006" s="145" t="s">
        <v>31</v>
      </c>
      <c r="H6006" s="145"/>
      <c r="I6006" s="145">
        <v>8</v>
      </c>
      <c r="J6006" s="145">
        <v>1</v>
      </c>
      <c r="K6006" s="145"/>
      <c r="L6006" s="141"/>
      <c r="M6006" s="145">
        <v>1</v>
      </c>
      <c r="N6006" s="145"/>
      <c r="O6006" s="145"/>
      <c r="P6006" s="145"/>
      <c r="Q6006" s="192"/>
    </row>
    <row r="6007" spans="1:17" ht="60">
      <c r="A6007" s="141" t="s">
        <v>8402</v>
      </c>
      <c r="B6007" s="161" t="s">
        <v>365</v>
      </c>
      <c r="C6007" s="231" t="s">
        <v>4107</v>
      </c>
      <c r="D6007" s="237" t="s">
        <v>22864</v>
      </c>
      <c r="E6007" s="157" t="s">
        <v>4108</v>
      </c>
      <c r="F6007" s="161" t="s">
        <v>45</v>
      </c>
      <c r="G6007" s="161" t="s">
        <v>31</v>
      </c>
      <c r="H6007" s="161"/>
      <c r="I6007" s="161">
        <v>0.75</v>
      </c>
      <c r="J6007" s="161">
        <v>3</v>
      </c>
      <c r="K6007" s="161">
        <v>3</v>
      </c>
      <c r="L6007" s="157"/>
      <c r="M6007" s="161"/>
      <c r="N6007" s="161"/>
      <c r="O6007" s="161"/>
      <c r="P6007" s="161"/>
      <c r="Q6007" s="240"/>
    </row>
    <row r="6008" spans="1:17" ht="30">
      <c r="A6008" s="141" t="s">
        <v>8383</v>
      </c>
      <c r="B6008" s="145" t="s">
        <v>203</v>
      </c>
      <c r="C6008" s="175" t="s">
        <v>4111</v>
      </c>
      <c r="D6008" s="171" t="s">
        <v>4112</v>
      </c>
      <c r="E6008" s="141" t="s">
        <v>4113</v>
      </c>
      <c r="F6008" s="145" t="s">
        <v>45</v>
      </c>
      <c r="G6008" s="145" t="s">
        <v>31</v>
      </c>
      <c r="H6008" s="145"/>
      <c r="I6008" s="145">
        <v>8</v>
      </c>
      <c r="J6008" s="145">
        <v>1</v>
      </c>
      <c r="K6008" s="145"/>
      <c r="L6008" s="141"/>
      <c r="M6008" s="145">
        <v>1</v>
      </c>
      <c r="N6008" s="145"/>
      <c r="O6008" s="145"/>
      <c r="P6008" s="145"/>
      <c r="Q6008" s="192"/>
    </row>
    <row r="6009" spans="1:17" ht="30">
      <c r="A6009" s="141" t="s">
        <v>8383</v>
      </c>
      <c r="B6009" s="145" t="s">
        <v>203</v>
      </c>
      <c r="C6009" s="175" t="s">
        <v>4114</v>
      </c>
      <c r="D6009" s="171" t="s">
        <v>4115</v>
      </c>
      <c r="E6009" s="141" t="s">
        <v>4113</v>
      </c>
      <c r="F6009" s="145" t="s">
        <v>45</v>
      </c>
      <c r="G6009" s="145" t="s">
        <v>31</v>
      </c>
      <c r="H6009" s="145"/>
      <c r="I6009" s="145">
        <v>8</v>
      </c>
      <c r="J6009" s="145">
        <v>1</v>
      </c>
      <c r="K6009" s="145"/>
      <c r="L6009" s="141"/>
      <c r="M6009" s="145">
        <v>1</v>
      </c>
      <c r="N6009" s="145"/>
      <c r="O6009" s="145"/>
      <c r="P6009" s="145"/>
      <c r="Q6009" s="192"/>
    </row>
    <row r="6010" spans="1:17" ht="45">
      <c r="A6010" s="141" t="s">
        <v>8305</v>
      </c>
      <c r="B6010" s="145" t="s">
        <v>365</v>
      </c>
      <c r="C6010" s="175" t="s">
        <v>437</v>
      </c>
      <c r="D6010" s="171" t="s">
        <v>4110</v>
      </c>
      <c r="E6010" s="141" t="s">
        <v>8373</v>
      </c>
      <c r="F6010" s="145" t="s">
        <v>45</v>
      </c>
      <c r="G6010" s="145" t="s">
        <v>31</v>
      </c>
      <c r="H6010" s="145" t="s">
        <v>8374</v>
      </c>
      <c r="I6010" s="145">
        <v>8</v>
      </c>
      <c r="J6010" s="145">
        <v>1</v>
      </c>
      <c r="K6010" s="145"/>
      <c r="L6010" s="141"/>
      <c r="M6010" s="145">
        <v>1</v>
      </c>
      <c r="N6010" s="145"/>
      <c r="O6010" s="145"/>
      <c r="P6010" s="145"/>
      <c r="Q6010" s="145" t="s">
        <v>4876</v>
      </c>
    </row>
    <row r="6011" spans="1:17" ht="30">
      <c r="A6011" s="141" t="s">
        <v>532</v>
      </c>
      <c r="B6011" s="145" t="s">
        <v>203</v>
      </c>
      <c r="C6011" s="171" t="s">
        <v>4056</v>
      </c>
      <c r="D6011" s="171" t="s">
        <v>22865</v>
      </c>
      <c r="E6011" s="239" t="s">
        <v>4057</v>
      </c>
      <c r="F6011" s="145" t="s">
        <v>45</v>
      </c>
      <c r="G6011" s="145" t="s">
        <v>55</v>
      </c>
      <c r="H6011" s="145"/>
      <c r="I6011" s="145">
        <v>1.1000000000000001</v>
      </c>
      <c r="J6011" s="145">
        <v>2</v>
      </c>
      <c r="K6011" s="145"/>
      <c r="L6011" s="141">
        <v>2</v>
      </c>
      <c r="M6011" s="145"/>
      <c r="N6011" s="145"/>
      <c r="O6011" s="145"/>
      <c r="P6011" s="145"/>
      <c r="Q6011" s="145" t="s">
        <v>4666</v>
      </c>
    </row>
    <row r="6012" spans="1:17" ht="30">
      <c r="A6012" s="141" t="s">
        <v>8305</v>
      </c>
      <c r="B6012" s="145" t="s">
        <v>297</v>
      </c>
      <c r="C6012" s="175" t="s">
        <v>4144</v>
      </c>
      <c r="D6012" s="171" t="s">
        <v>4145</v>
      </c>
      <c r="E6012" s="141" t="s">
        <v>4146</v>
      </c>
      <c r="F6012" s="145" t="s">
        <v>30</v>
      </c>
      <c r="G6012" s="145" t="s">
        <v>31</v>
      </c>
      <c r="H6012" s="145" t="s">
        <v>8375</v>
      </c>
      <c r="I6012" s="145">
        <v>0.75</v>
      </c>
      <c r="J6012" s="145">
        <v>5</v>
      </c>
      <c r="K6012" s="145">
        <v>5</v>
      </c>
      <c r="L6012" s="141"/>
      <c r="M6012" s="145"/>
      <c r="N6012" s="145"/>
      <c r="O6012" s="145"/>
      <c r="P6012" s="145"/>
      <c r="Q6012" s="145" t="s">
        <v>4876</v>
      </c>
    </row>
    <row r="6013" spans="1:17" ht="30">
      <c r="A6013" s="141" t="s">
        <v>8305</v>
      </c>
      <c r="B6013" s="145" t="s">
        <v>69</v>
      </c>
      <c r="C6013" s="171" t="s">
        <v>4116</v>
      </c>
      <c r="D6013" s="171" t="s">
        <v>4117</v>
      </c>
      <c r="E6013" s="239" t="s">
        <v>4091</v>
      </c>
      <c r="F6013" s="145" t="s">
        <v>30</v>
      </c>
      <c r="G6013" s="145" t="s">
        <v>31</v>
      </c>
      <c r="H6013" s="145"/>
      <c r="I6013" s="145">
        <v>8</v>
      </c>
      <c r="J6013" s="145">
        <v>1</v>
      </c>
      <c r="K6013" s="145"/>
      <c r="L6013" s="141"/>
      <c r="M6013" s="141">
        <v>1</v>
      </c>
      <c r="N6013" s="145"/>
      <c r="O6013" s="145"/>
      <c r="P6013" s="145"/>
      <c r="Q6013" s="192"/>
    </row>
    <row r="6014" spans="1:17" ht="30">
      <c r="A6014" s="141" t="s">
        <v>8305</v>
      </c>
      <c r="B6014" s="145" t="s">
        <v>69</v>
      </c>
      <c r="C6014" s="171" t="s">
        <v>4118</v>
      </c>
      <c r="D6014" s="171" t="s">
        <v>4119</v>
      </c>
      <c r="E6014" s="239" t="s">
        <v>4120</v>
      </c>
      <c r="F6014" s="145" t="s">
        <v>45</v>
      </c>
      <c r="G6014" s="145" t="s">
        <v>31</v>
      </c>
      <c r="H6014" s="145"/>
      <c r="I6014" s="145">
        <v>0.75</v>
      </c>
      <c r="J6014" s="145">
        <v>1</v>
      </c>
      <c r="K6014" s="145">
        <v>1</v>
      </c>
      <c r="L6014" s="141"/>
      <c r="M6014" s="145"/>
      <c r="N6014" s="145"/>
      <c r="O6014" s="145"/>
      <c r="P6014" s="145"/>
      <c r="Q6014" s="192"/>
    </row>
    <row r="6015" spans="1:17" ht="30">
      <c r="A6015" s="141" t="s">
        <v>8408</v>
      </c>
      <c r="B6015" s="145" t="s">
        <v>203</v>
      </c>
      <c r="C6015" s="171" t="s">
        <v>4122</v>
      </c>
      <c r="D6015" s="171" t="s">
        <v>22866</v>
      </c>
      <c r="E6015" s="239" t="s">
        <v>4123</v>
      </c>
      <c r="F6015" s="145" t="s">
        <v>30</v>
      </c>
      <c r="G6015" s="145" t="s">
        <v>31</v>
      </c>
      <c r="H6015" s="145"/>
      <c r="I6015" s="145">
        <v>0.75</v>
      </c>
      <c r="J6015" s="145">
        <v>1</v>
      </c>
      <c r="K6015" s="145">
        <v>1</v>
      </c>
      <c r="L6015" s="141"/>
      <c r="M6015" s="145"/>
      <c r="N6015" s="145"/>
      <c r="O6015" s="145"/>
      <c r="P6015" s="145"/>
      <c r="Q6015" s="192"/>
    </row>
    <row r="6016" spans="1:17" ht="30">
      <c r="A6016" s="141" t="s">
        <v>8380</v>
      </c>
      <c r="B6016" s="145" t="s">
        <v>1392</v>
      </c>
      <c r="C6016" s="171" t="s">
        <v>22867</v>
      </c>
      <c r="D6016" s="171" t="s">
        <v>4131</v>
      </c>
      <c r="E6016" s="145" t="s">
        <v>48</v>
      </c>
      <c r="F6016" s="145" t="s">
        <v>45</v>
      </c>
      <c r="G6016" s="145" t="s">
        <v>31</v>
      </c>
      <c r="H6016" s="145"/>
      <c r="I6016" s="145">
        <v>0.75</v>
      </c>
      <c r="J6016" s="145">
        <v>2</v>
      </c>
      <c r="K6016" s="145">
        <v>2</v>
      </c>
      <c r="L6016" s="141"/>
      <c r="M6016" s="145"/>
      <c r="N6016" s="145"/>
      <c r="O6016" s="145"/>
      <c r="P6016" s="145"/>
      <c r="Q6016" s="192"/>
    </row>
    <row r="6017" spans="1:17" ht="30">
      <c r="A6017" s="141" t="s">
        <v>8380</v>
      </c>
      <c r="B6017" s="161" t="s">
        <v>23</v>
      </c>
      <c r="C6017" s="237" t="s">
        <v>4132</v>
      </c>
      <c r="D6017" s="237" t="s">
        <v>22868</v>
      </c>
      <c r="E6017" s="161" t="s">
        <v>477</v>
      </c>
      <c r="F6017" s="161" t="s">
        <v>45</v>
      </c>
      <c r="G6017" s="161" t="s">
        <v>31</v>
      </c>
      <c r="H6017" s="161"/>
      <c r="I6017" s="161">
        <v>0.75</v>
      </c>
      <c r="J6017" s="161">
        <v>2</v>
      </c>
      <c r="K6017" s="161">
        <v>2</v>
      </c>
      <c r="L6017" s="157"/>
      <c r="M6017" s="157"/>
      <c r="N6017" s="157"/>
      <c r="O6017" s="157"/>
      <c r="P6017" s="157"/>
      <c r="Q6017" s="242"/>
    </row>
    <row r="6018" spans="1:17" ht="30">
      <c r="A6018" s="141" t="s">
        <v>8380</v>
      </c>
      <c r="B6018" s="157" t="s">
        <v>477</v>
      </c>
      <c r="C6018" s="237" t="s">
        <v>4133</v>
      </c>
      <c r="D6018" s="237" t="s">
        <v>22869</v>
      </c>
      <c r="E6018" s="161" t="s">
        <v>477</v>
      </c>
      <c r="F6018" s="161" t="s">
        <v>45</v>
      </c>
      <c r="G6018" s="161" t="s">
        <v>31</v>
      </c>
      <c r="H6018" s="161"/>
      <c r="I6018" s="161">
        <v>0.75</v>
      </c>
      <c r="J6018" s="161">
        <v>3</v>
      </c>
      <c r="K6018" s="161">
        <v>3</v>
      </c>
      <c r="L6018" s="157"/>
      <c r="M6018" s="161"/>
      <c r="N6018" s="161"/>
      <c r="O6018" s="161"/>
      <c r="P6018" s="161"/>
      <c r="Q6018" s="242"/>
    </row>
    <row r="6019" spans="1:17" ht="30">
      <c r="A6019" s="141" t="s">
        <v>8380</v>
      </c>
      <c r="B6019" s="157" t="s">
        <v>477</v>
      </c>
      <c r="C6019" s="237" t="s">
        <v>4134</v>
      </c>
      <c r="D6019" s="237" t="s">
        <v>22870</v>
      </c>
      <c r="E6019" s="161" t="s">
        <v>477</v>
      </c>
      <c r="F6019" s="161" t="s">
        <v>45</v>
      </c>
      <c r="G6019" s="161" t="s">
        <v>31</v>
      </c>
      <c r="H6019" s="161"/>
      <c r="I6019" s="161">
        <v>0.75</v>
      </c>
      <c r="J6019" s="161">
        <v>3</v>
      </c>
      <c r="K6019" s="161">
        <v>3</v>
      </c>
      <c r="L6019" s="157"/>
      <c r="M6019" s="161"/>
      <c r="N6019" s="161"/>
      <c r="O6019" s="161"/>
      <c r="P6019" s="161"/>
      <c r="Q6019" s="242"/>
    </row>
    <row r="6020" spans="1:17" ht="30">
      <c r="A6020" s="141" t="s">
        <v>8380</v>
      </c>
      <c r="B6020" s="161" t="s">
        <v>23</v>
      </c>
      <c r="C6020" s="237" t="s">
        <v>4135</v>
      </c>
      <c r="D6020" s="237" t="s">
        <v>22871</v>
      </c>
      <c r="E6020" s="161" t="s">
        <v>477</v>
      </c>
      <c r="F6020" s="161" t="s">
        <v>45</v>
      </c>
      <c r="G6020" s="161" t="s">
        <v>31</v>
      </c>
      <c r="H6020" s="161"/>
      <c r="I6020" s="161">
        <v>0.75</v>
      </c>
      <c r="J6020" s="161">
        <v>2</v>
      </c>
      <c r="K6020" s="161">
        <v>2</v>
      </c>
      <c r="L6020" s="157"/>
      <c r="M6020" s="157"/>
      <c r="N6020" s="157"/>
      <c r="O6020" s="157"/>
      <c r="P6020" s="157"/>
      <c r="Q6020" s="242"/>
    </row>
    <row r="6021" spans="1:17" ht="30">
      <c r="A6021" s="141" t="s">
        <v>8380</v>
      </c>
      <c r="B6021" s="157" t="s">
        <v>477</v>
      </c>
      <c r="C6021" s="237" t="s">
        <v>4136</v>
      </c>
      <c r="D6021" s="237" t="s">
        <v>22872</v>
      </c>
      <c r="E6021" s="161" t="s">
        <v>477</v>
      </c>
      <c r="F6021" s="161" t="s">
        <v>45</v>
      </c>
      <c r="G6021" s="161" t="s">
        <v>31</v>
      </c>
      <c r="H6021" s="161"/>
      <c r="I6021" s="161">
        <v>0.75</v>
      </c>
      <c r="J6021" s="161">
        <v>3</v>
      </c>
      <c r="K6021" s="161">
        <v>3</v>
      </c>
      <c r="L6021" s="157"/>
      <c r="M6021" s="161"/>
      <c r="N6021" s="161"/>
      <c r="O6021" s="161"/>
      <c r="P6021" s="161"/>
      <c r="Q6021" s="242"/>
    </row>
    <row r="6022" spans="1:17" ht="30">
      <c r="A6022" s="141" t="s">
        <v>8380</v>
      </c>
      <c r="B6022" s="157" t="s">
        <v>477</v>
      </c>
      <c r="C6022" s="237" t="s">
        <v>4137</v>
      </c>
      <c r="D6022" s="237" t="s">
        <v>22873</v>
      </c>
      <c r="E6022" s="161" t="s">
        <v>477</v>
      </c>
      <c r="F6022" s="161" t="s">
        <v>45</v>
      </c>
      <c r="G6022" s="161" t="s">
        <v>31</v>
      </c>
      <c r="H6022" s="161"/>
      <c r="I6022" s="161">
        <v>0.75</v>
      </c>
      <c r="J6022" s="161">
        <v>3</v>
      </c>
      <c r="K6022" s="161">
        <v>3</v>
      </c>
      <c r="L6022" s="157"/>
      <c r="M6022" s="161"/>
      <c r="N6022" s="161"/>
      <c r="O6022" s="161"/>
      <c r="P6022" s="161"/>
      <c r="Q6022" s="242"/>
    </row>
    <row r="6023" spans="1:17" ht="30">
      <c r="A6023" s="141" t="s">
        <v>8380</v>
      </c>
      <c r="B6023" s="141" t="s">
        <v>477</v>
      </c>
      <c r="C6023" s="171" t="s">
        <v>4138</v>
      </c>
      <c r="D6023" s="171" t="s">
        <v>4139</v>
      </c>
      <c r="E6023" s="145" t="s">
        <v>477</v>
      </c>
      <c r="F6023" s="145" t="s">
        <v>45</v>
      </c>
      <c r="G6023" s="145" t="s">
        <v>31</v>
      </c>
      <c r="H6023" s="145"/>
      <c r="I6023" s="145">
        <v>0.75</v>
      </c>
      <c r="J6023" s="145">
        <v>2</v>
      </c>
      <c r="K6023" s="145">
        <v>2</v>
      </c>
      <c r="L6023" s="141"/>
      <c r="M6023" s="145"/>
      <c r="N6023" s="145"/>
      <c r="O6023" s="145"/>
      <c r="P6023" s="145"/>
      <c r="Q6023" s="192"/>
    </row>
    <row r="6024" spans="1:17" ht="30">
      <c r="A6024" s="141" t="s">
        <v>8380</v>
      </c>
      <c r="B6024" s="141" t="s">
        <v>477</v>
      </c>
      <c r="C6024" s="171" t="s">
        <v>4140</v>
      </c>
      <c r="D6024" s="171" t="s">
        <v>4141</v>
      </c>
      <c r="E6024" s="145" t="s">
        <v>477</v>
      </c>
      <c r="F6024" s="145" t="s">
        <v>45</v>
      </c>
      <c r="G6024" s="145" t="s">
        <v>31</v>
      </c>
      <c r="H6024" s="145"/>
      <c r="I6024" s="145">
        <v>0.75</v>
      </c>
      <c r="J6024" s="145">
        <v>2</v>
      </c>
      <c r="K6024" s="145">
        <v>2</v>
      </c>
      <c r="L6024" s="141"/>
      <c r="M6024" s="145"/>
      <c r="N6024" s="145"/>
      <c r="O6024" s="145"/>
      <c r="P6024" s="145"/>
      <c r="Q6024" s="192"/>
    </row>
    <row r="6025" spans="1:17" ht="30">
      <c r="A6025" s="141" t="s">
        <v>8380</v>
      </c>
      <c r="B6025" s="161" t="s">
        <v>23</v>
      </c>
      <c r="C6025" s="237" t="s">
        <v>22874</v>
      </c>
      <c r="D6025" s="237" t="s">
        <v>22875</v>
      </c>
      <c r="E6025" s="161" t="s">
        <v>477</v>
      </c>
      <c r="F6025" s="161" t="s">
        <v>45</v>
      </c>
      <c r="G6025" s="161" t="s">
        <v>31</v>
      </c>
      <c r="H6025" s="161"/>
      <c r="I6025" s="161">
        <v>0.75</v>
      </c>
      <c r="J6025" s="161">
        <v>1</v>
      </c>
      <c r="K6025" s="161">
        <v>1</v>
      </c>
      <c r="L6025" s="157"/>
      <c r="M6025" s="157"/>
      <c r="N6025" s="157"/>
      <c r="O6025" s="157"/>
      <c r="P6025" s="157"/>
      <c r="Q6025" s="242"/>
    </row>
    <row r="6026" spans="1:17" ht="30">
      <c r="A6026" s="141" t="s">
        <v>8380</v>
      </c>
      <c r="B6026" s="161" t="s">
        <v>23</v>
      </c>
      <c r="C6026" s="237" t="s">
        <v>4142</v>
      </c>
      <c r="D6026" s="237" t="s">
        <v>22876</v>
      </c>
      <c r="E6026" s="161" t="s">
        <v>477</v>
      </c>
      <c r="F6026" s="161" t="s">
        <v>45</v>
      </c>
      <c r="G6026" s="161" t="s">
        <v>31</v>
      </c>
      <c r="H6026" s="161"/>
      <c r="I6026" s="161">
        <v>0.75</v>
      </c>
      <c r="J6026" s="161">
        <v>3</v>
      </c>
      <c r="K6026" s="161">
        <v>3</v>
      </c>
      <c r="L6026" s="157"/>
      <c r="M6026" s="157"/>
      <c r="N6026" s="157"/>
      <c r="O6026" s="157"/>
      <c r="P6026" s="157"/>
      <c r="Q6026" s="242"/>
    </row>
    <row r="6027" spans="1:17" ht="30">
      <c r="A6027" s="141" t="s">
        <v>8380</v>
      </c>
      <c r="B6027" s="161" t="s">
        <v>23</v>
      </c>
      <c r="C6027" s="237" t="s">
        <v>22877</v>
      </c>
      <c r="D6027" s="237" t="s">
        <v>22878</v>
      </c>
      <c r="E6027" s="161" t="s">
        <v>477</v>
      </c>
      <c r="F6027" s="161" t="s">
        <v>45</v>
      </c>
      <c r="G6027" s="161" t="s">
        <v>31</v>
      </c>
      <c r="H6027" s="161"/>
      <c r="I6027" s="161">
        <v>0.75</v>
      </c>
      <c r="J6027" s="161">
        <v>2</v>
      </c>
      <c r="K6027" s="161">
        <v>2</v>
      </c>
      <c r="L6027" s="157"/>
      <c r="M6027" s="157"/>
      <c r="N6027" s="157"/>
      <c r="O6027" s="157"/>
      <c r="P6027" s="157"/>
      <c r="Q6027" s="242"/>
    </row>
    <row r="6028" spans="1:17" ht="30">
      <c r="A6028" s="141" t="s">
        <v>8380</v>
      </c>
      <c r="B6028" s="161" t="s">
        <v>23</v>
      </c>
      <c r="C6028" s="237" t="s">
        <v>22879</v>
      </c>
      <c r="D6028" s="237" t="s">
        <v>22880</v>
      </c>
      <c r="E6028" s="161" t="s">
        <v>477</v>
      </c>
      <c r="F6028" s="161" t="s">
        <v>45</v>
      </c>
      <c r="G6028" s="161" t="s">
        <v>31</v>
      </c>
      <c r="H6028" s="161"/>
      <c r="I6028" s="161">
        <v>0.75</v>
      </c>
      <c r="J6028" s="161">
        <v>2</v>
      </c>
      <c r="K6028" s="161">
        <v>2</v>
      </c>
      <c r="L6028" s="157"/>
      <c r="M6028" s="157"/>
      <c r="N6028" s="157"/>
      <c r="O6028" s="157"/>
      <c r="P6028" s="157"/>
      <c r="Q6028" s="242"/>
    </row>
    <row r="6029" spans="1:17" ht="30">
      <c r="A6029" s="141" t="s">
        <v>8380</v>
      </c>
      <c r="B6029" s="161" t="s">
        <v>23</v>
      </c>
      <c r="C6029" s="237" t="s">
        <v>4143</v>
      </c>
      <c r="D6029" s="237" t="s">
        <v>22881</v>
      </c>
      <c r="E6029" s="161" t="s">
        <v>477</v>
      </c>
      <c r="F6029" s="161" t="s">
        <v>45</v>
      </c>
      <c r="G6029" s="161" t="s">
        <v>31</v>
      </c>
      <c r="H6029" s="161"/>
      <c r="I6029" s="161">
        <v>0.75</v>
      </c>
      <c r="J6029" s="161">
        <v>2</v>
      </c>
      <c r="K6029" s="161">
        <v>2</v>
      </c>
      <c r="L6029" s="157"/>
      <c r="M6029" s="157"/>
      <c r="N6029" s="157"/>
      <c r="O6029" s="157"/>
      <c r="P6029" s="157"/>
      <c r="Q6029" s="242"/>
    </row>
    <row r="6030" spans="1:17" ht="30">
      <c r="A6030" s="141" t="s">
        <v>8380</v>
      </c>
      <c r="B6030" s="145" t="s">
        <v>5575</v>
      </c>
      <c r="C6030" s="171" t="s">
        <v>4149</v>
      </c>
      <c r="D6030" s="171" t="s">
        <v>4150</v>
      </c>
      <c r="E6030" s="141" t="s">
        <v>8376</v>
      </c>
      <c r="F6030" s="239" t="s">
        <v>45</v>
      </c>
      <c r="G6030" s="145" t="s">
        <v>31</v>
      </c>
      <c r="H6030" s="145"/>
      <c r="I6030" s="145">
        <v>0.75</v>
      </c>
      <c r="J6030" s="145">
        <v>3</v>
      </c>
      <c r="K6030" s="145">
        <v>3</v>
      </c>
      <c r="L6030" s="141"/>
      <c r="M6030" s="145"/>
      <c r="N6030" s="145"/>
      <c r="O6030" s="145"/>
      <c r="P6030" s="145"/>
      <c r="Q6030" s="192"/>
    </row>
    <row r="6031" spans="1:17" ht="30">
      <c r="A6031" s="157" t="s">
        <v>8305</v>
      </c>
      <c r="B6031" s="161" t="s">
        <v>23</v>
      </c>
      <c r="C6031" s="237" t="s">
        <v>22882</v>
      </c>
      <c r="D6031" s="237" t="s">
        <v>22883</v>
      </c>
      <c r="E6031" s="242" t="s">
        <v>4151</v>
      </c>
      <c r="F6031" s="161" t="s">
        <v>30</v>
      </c>
      <c r="G6031" s="161" t="s">
        <v>40</v>
      </c>
      <c r="H6031" s="161"/>
      <c r="I6031" s="161">
        <v>0.75</v>
      </c>
      <c r="J6031" s="161">
        <v>1</v>
      </c>
      <c r="K6031" s="161">
        <v>1</v>
      </c>
      <c r="L6031" s="157"/>
      <c r="M6031" s="157"/>
      <c r="N6031" s="157"/>
      <c r="O6031" s="157"/>
      <c r="P6031" s="157"/>
      <c r="Q6031" s="242"/>
    </row>
    <row r="6032" spans="1:17" ht="43.5">
      <c r="A6032" s="141" t="s">
        <v>532</v>
      </c>
      <c r="B6032" s="141" t="s">
        <v>5575</v>
      </c>
      <c r="C6032" s="249" t="s">
        <v>22884</v>
      </c>
      <c r="D6032" s="171" t="s">
        <v>4152</v>
      </c>
      <c r="E6032" s="239" t="s">
        <v>4153</v>
      </c>
      <c r="F6032" s="145" t="s">
        <v>45</v>
      </c>
      <c r="G6032" s="145" t="s">
        <v>31</v>
      </c>
      <c r="H6032" s="145"/>
      <c r="I6032" s="145">
        <v>0.75</v>
      </c>
      <c r="J6032" s="145">
        <v>4</v>
      </c>
      <c r="K6032" s="145">
        <v>4</v>
      </c>
      <c r="L6032" s="141"/>
      <c r="M6032" s="145"/>
      <c r="N6032" s="145"/>
      <c r="O6032" s="145"/>
      <c r="P6032" s="145"/>
      <c r="Q6032" s="192"/>
    </row>
    <row r="6033" spans="1:17" ht="30">
      <c r="A6033" s="141" t="s">
        <v>8380</v>
      </c>
      <c r="B6033" s="141" t="s">
        <v>57</v>
      </c>
      <c r="C6033" s="175" t="s">
        <v>22885</v>
      </c>
      <c r="D6033" s="171" t="s">
        <v>4154</v>
      </c>
      <c r="E6033" s="239" t="s">
        <v>4155</v>
      </c>
      <c r="F6033" s="145" t="s">
        <v>45</v>
      </c>
      <c r="G6033" s="145" t="s">
        <v>31</v>
      </c>
      <c r="H6033" s="145"/>
      <c r="I6033" s="145">
        <v>0.75</v>
      </c>
      <c r="J6033" s="145">
        <v>2</v>
      </c>
      <c r="K6033" s="145">
        <v>2</v>
      </c>
      <c r="L6033" s="141"/>
      <c r="M6033" s="145"/>
      <c r="N6033" s="145"/>
      <c r="O6033" s="145"/>
      <c r="P6033" s="145"/>
      <c r="Q6033" s="192"/>
    </row>
    <row r="6034" spans="1:17" ht="30">
      <c r="A6034" s="141" t="s">
        <v>8380</v>
      </c>
      <c r="B6034" s="141" t="s">
        <v>57</v>
      </c>
      <c r="C6034" s="175" t="s">
        <v>4156</v>
      </c>
      <c r="D6034" s="171" t="s">
        <v>4157</v>
      </c>
      <c r="E6034" s="239" t="s">
        <v>4155</v>
      </c>
      <c r="F6034" s="145" t="s">
        <v>45</v>
      </c>
      <c r="G6034" s="145" t="s">
        <v>31</v>
      </c>
      <c r="H6034" s="145"/>
      <c r="I6034" s="145">
        <v>0.75</v>
      </c>
      <c r="J6034" s="145">
        <v>3</v>
      </c>
      <c r="K6034" s="145">
        <v>3</v>
      </c>
      <c r="L6034" s="141"/>
      <c r="M6034" s="145"/>
      <c r="N6034" s="145"/>
      <c r="O6034" s="145"/>
      <c r="P6034" s="145"/>
      <c r="Q6034" s="192"/>
    </row>
    <row r="6035" spans="1:17" ht="30">
      <c r="A6035" s="141" t="s">
        <v>8380</v>
      </c>
      <c r="B6035" s="141" t="s">
        <v>57</v>
      </c>
      <c r="C6035" s="175" t="s">
        <v>22886</v>
      </c>
      <c r="D6035" s="171" t="s">
        <v>4158</v>
      </c>
      <c r="E6035" s="239" t="s">
        <v>4155</v>
      </c>
      <c r="F6035" s="145" t="s">
        <v>45</v>
      </c>
      <c r="G6035" s="145" t="s">
        <v>31</v>
      </c>
      <c r="H6035" s="145"/>
      <c r="I6035" s="145">
        <v>0.75</v>
      </c>
      <c r="J6035" s="145">
        <v>5</v>
      </c>
      <c r="K6035" s="145">
        <v>5</v>
      </c>
      <c r="L6035" s="141"/>
      <c r="M6035" s="145"/>
      <c r="N6035" s="145"/>
      <c r="O6035" s="145"/>
      <c r="P6035" s="145"/>
      <c r="Q6035" s="192"/>
    </row>
    <row r="6036" spans="1:17" ht="30">
      <c r="A6036" s="141" t="s">
        <v>8380</v>
      </c>
      <c r="B6036" s="141" t="s">
        <v>57</v>
      </c>
      <c r="C6036" s="175" t="s">
        <v>4159</v>
      </c>
      <c r="D6036" s="171" t="s">
        <v>4160</v>
      </c>
      <c r="E6036" s="239" t="s">
        <v>4155</v>
      </c>
      <c r="F6036" s="145" t="s">
        <v>45</v>
      </c>
      <c r="G6036" s="145" t="s">
        <v>31</v>
      </c>
      <c r="H6036" s="145"/>
      <c r="I6036" s="145">
        <v>0.75</v>
      </c>
      <c r="J6036" s="145">
        <v>11</v>
      </c>
      <c r="K6036" s="145">
        <v>11</v>
      </c>
      <c r="L6036" s="141"/>
      <c r="M6036" s="145"/>
      <c r="N6036" s="145"/>
      <c r="O6036" s="145"/>
      <c r="P6036" s="145"/>
      <c r="Q6036" s="192"/>
    </row>
    <row r="6037" spans="1:17" ht="30">
      <c r="A6037" s="141" t="s">
        <v>8305</v>
      </c>
      <c r="B6037" s="145" t="s">
        <v>69</v>
      </c>
      <c r="C6037" s="171" t="s">
        <v>777</v>
      </c>
      <c r="D6037" s="171" t="s">
        <v>8377</v>
      </c>
      <c r="E6037" s="239" t="s">
        <v>4161</v>
      </c>
      <c r="F6037" s="145" t="s">
        <v>30</v>
      </c>
      <c r="G6037" s="145" t="s">
        <v>31</v>
      </c>
      <c r="H6037" s="145"/>
      <c r="I6037" s="145">
        <v>0.75</v>
      </c>
      <c r="J6037" s="145">
        <v>4</v>
      </c>
      <c r="K6037" s="145">
        <v>4</v>
      </c>
      <c r="L6037" s="141"/>
      <c r="M6037" s="145"/>
      <c r="N6037" s="145"/>
      <c r="O6037" s="145"/>
      <c r="P6037" s="145"/>
      <c r="Q6037" s="192"/>
    </row>
    <row r="6038" spans="1:17" ht="45">
      <c r="A6038" s="141" t="s">
        <v>8305</v>
      </c>
      <c r="B6038" s="141" t="s">
        <v>3148</v>
      </c>
      <c r="C6038" s="171" t="s">
        <v>3870</v>
      </c>
      <c r="D6038" s="171" t="s">
        <v>8378</v>
      </c>
      <c r="E6038" s="192" t="s">
        <v>3871</v>
      </c>
      <c r="F6038" s="145" t="s">
        <v>30</v>
      </c>
      <c r="G6038" s="145"/>
      <c r="H6038" s="145"/>
      <c r="I6038" s="145">
        <v>0.75</v>
      </c>
      <c r="J6038" s="145">
        <v>1</v>
      </c>
      <c r="K6038" s="145">
        <v>1</v>
      </c>
      <c r="L6038" s="141"/>
      <c r="M6038" s="145"/>
      <c r="N6038" s="145"/>
      <c r="O6038" s="145"/>
      <c r="P6038" s="145"/>
      <c r="Q6038" s="192"/>
    </row>
    <row r="6039" spans="1:17" ht="30">
      <c r="A6039" s="141" t="s">
        <v>8305</v>
      </c>
      <c r="B6039" s="145" t="s">
        <v>365</v>
      </c>
      <c r="C6039" s="171" t="s">
        <v>4244</v>
      </c>
      <c r="D6039" s="171" t="s">
        <v>22887</v>
      </c>
      <c r="E6039" s="239" t="s">
        <v>4245</v>
      </c>
      <c r="F6039" s="145" t="s">
        <v>30</v>
      </c>
      <c r="G6039" s="145" t="s">
        <v>55</v>
      </c>
      <c r="H6039" s="145"/>
      <c r="I6039" s="145">
        <v>1.1000000000000001</v>
      </c>
      <c r="J6039" s="145">
        <v>1</v>
      </c>
      <c r="K6039" s="145"/>
      <c r="L6039" s="141">
        <v>1</v>
      </c>
      <c r="M6039" s="145"/>
      <c r="N6039" s="145"/>
      <c r="O6039" s="145"/>
      <c r="P6039" s="145"/>
      <c r="Q6039" s="192"/>
    </row>
    <row r="6040" spans="1:17" ht="30">
      <c r="A6040" s="141" t="s">
        <v>8305</v>
      </c>
      <c r="B6040" s="145" t="s">
        <v>4708</v>
      </c>
      <c r="C6040" s="171" t="s">
        <v>4167</v>
      </c>
      <c r="D6040" s="171" t="s">
        <v>22888</v>
      </c>
      <c r="E6040" s="239" t="s">
        <v>4168</v>
      </c>
      <c r="F6040" s="145" t="s">
        <v>30</v>
      </c>
      <c r="G6040" s="145" t="s">
        <v>31</v>
      </c>
      <c r="H6040" s="145"/>
      <c r="I6040" s="145">
        <v>0.75</v>
      </c>
      <c r="J6040" s="145">
        <v>2</v>
      </c>
      <c r="K6040" s="145">
        <v>2</v>
      </c>
      <c r="L6040" s="141"/>
      <c r="M6040" s="145"/>
      <c r="N6040" s="145"/>
      <c r="O6040" s="145"/>
      <c r="P6040" s="145"/>
      <c r="Q6040" s="192"/>
    </row>
    <row r="6041" spans="1:17" ht="45">
      <c r="A6041" s="141" t="s">
        <v>8305</v>
      </c>
      <c r="B6041" s="145" t="s">
        <v>203</v>
      </c>
      <c r="C6041" s="171" t="s">
        <v>4169</v>
      </c>
      <c r="D6041" s="171" t="s">
        <v>4170</v>
      </c>
      <c r="E6041" s="239" t="s">
        <v>2116</v>
      </c>
      <c r="F6041" s="145" t="s">
        <v>30</v>
      </c>
      <c r="G6041" s="145" t="s">
        <v>31</v>
      </c>
      <c r="H6041" s="145"/>
      <c r="I6041" s="145">
        <v>0.75</v>
      </c>
      <c r="J6041" s="145">
        <v>1</v>
      </c>
      <c r="K6041" s="145">
        <v>1</v>
      </c>
      <c r="L6041" s="141"/>
      <c r="M6041" s="145"/>
      <c r="N6041" s="145"/>
      <c r="O6041" s="145"/>
      <c r="P6041" s="145"/>
      <c r="Q6041" s="192"/>
    </row>
    <row r="6042" spans="1:17" ht="75">
      <c r="A6042" s="141" t="s">
        <v>8381</v>
      </c>
      <c r="B6042" s="145" t="s">
        <v>203</v>
      </c>
      <c r="C6042" s="171" t="s">
        <v>4176</v>
      </c>
      <c r="D6042" s="171" t="s">
        <v>4177</v>
      </c>
      <c r="E6042" s="145" t="s">
        <v>8382</v>
      </c>
      <c r="F6042" s="145" t="s">
        <v>30</v>
      </c>
      <c r="G6042" s="145" t="s">
        <v>31</v>
      </c>
      <c r="H6042" s="145"/>
      <c r="I6042" s="145">
        <v>0.75</v>
      </c>
      <c r="J6042" s="145">
        <v>5</v>
      </c>
      <c r="K6042" s="145">
        <v>5</v>
      </c>
      <c r="L6042" s="141"/>
      <c r="M6042" s="145"/>
      <c r="N6042" s="145"/>
      <c r="O6042" s="145"/>
      <c r="P6042" s="145"/>
      <c r="Q6042" s="192"/>
    </row>
    <row r="6043" spans="1:17" ht="30">
      <c r="A6043" s="141" t="s">
        <v>8383</v>
      </c>
      <c r="B6043" s="145" t="s">
        <v>69</v>
      </c>
      <c r="C6043" s="171" t="s">
        <v>4246</v>
      </c>
      <c r="D6043" s="171" t="s">
        <v>4247</v>
      </c>
      <c r="E6043" s="239" t="s">
        <v>4248</v>
      </c>
      <c r="F6043" s="145" t="s">
        <v>30</v>
      </c>
      <c r="G6043" s="145" t="s">
        <v>31</v>
      </c>
      <c r="H6043" s="145"/>
      <c r="I6043" s="145">
        <v>8</v>
      </c>
      <c r="J6043" s="145">
        <v>1</v>
      </c>
      <c r="K6043" s="145"/>
      <c r="L6043" s="141"/>
      <c r="M6043" s="141">
        <v>1</v>
      </c>
      <c r="N6043" s="145"/>
      <c r="O6043" s="145"/>
      <c r="P6043" s="145"/>
      <c r="Q6043" s="192"/>
    </row>
    <row r="6044" spans="1:17" ht="30">
      <c r="A6044" s="141" t="s">
        <v>8383</v>
      </c>
      <c r="B6044" s="145" t="s">
        <v>297</v>
      </c>
      <c r="C6044" s="171" t="s">
        <v>6636</v>
      </c>
      <c r="D6044" s="171" t="s">
        <v>4124</v>
      </c>
      <c r="E6044" s="239" t="s">
        <v>4243</v>
      </c>
      <c r="F6044" s="145" t="s">
        <v>30</v>
      </c>
      <c r="G6044" s="145" t="s">
        <v>31</v>
      </c>
      <c r="H6044" s="145"/>
      <c r="I6044" s="145">
        <v>8</v>
      </c>
      <c r="J6044" s="145">
        <v>1</v>
      </c>
      <c r="K6044" s="145"/>
      <c r="L6044" s="141"/>
      <c r="M6044" s="141">
        <v>1</v>
      </c>
      <c r="N6044" s="145"/>
      <c r="O6044" s="145"/>
      <c r="P6044" s="145"/>
      <c r="Q6044" s="192"/>
    </row>
    <row r="6045" spans="1:17" ht="60">
      <c r="A6045" s="141" t="s">
        <v>8305</v>
      </c>
      <c r="B6045" s="161" t="s">
        <v>69</v>
      </c>
      <c r="C6045" s="237" t="s">
        <v>4178</v>
      </c>
      <c r="D6045" s="237" t="s">
        <v>22889</v>
      </c>
      <c r="E6045" s="242" t="s">
        <v>4179</v>
      </c>
      <c r="F6045" s="161" t="s">
        <v>45</v>
      </c>
      <c r="G6045" s="161" t="s">
        <v>31</v>
      </c>
      <c r="H6045" s="161"/>
      <c r="I6045" s="161">
        <v>0.75</v>
      </c>
      <c r="J6045" s="161">
        <v>2</v>
      </c>
      <c r="K6045" s="161">
        <v>2</v>
      </c>
      <c r="L6045" s="157"/>
      <c r="M6045" s="161"/>
      <c r="N6045" s="161"/>
      <c r="O6045" s="161"/>
      <c r="P6045" s="161"/>
      <c r="Q6045" s="242"/>
    </row>
    <row r="6046" spans="1:17" ht="30">
      <c r="A6046" s="141" t="s">
        <v>8305</v>
      </c>
      <c r="B6046" s="145" t="s">
        <v>69</v>
      </c>
      <c r="C6046" s="171" t="s">
        <v>4180</v>
      </c>
      <c r="D6046" s="171" t="s">
        <v>4181</v>
      </c>
      <c r="E6046" s="239" t="s">
        <v>4182</v>
      </c>
      <c r="F6046" s="145" t="s">
        <v>45</v>
      </c>
      <c r="G6046" s="145" t="s">
        <v>31</v>
      </c>
      <c r="H6046" s="145"/>
      <c r="I6046" s="145">
        <v>0.75</v>
      </c>
      <c r="J6046" s="145">
        <v>5</v>
      </c>
      <c r="K6046" s="145">
        <v>5</v>
      </c>
      <c r="L6046" s="141"/>
      <c r="M6046" s="145"/>
      <c r="N6046" s="145"/>
      <c r="O6046" s="145"/>
      <c r="P6046" s="145"/>
      <c r="Q6046" s="192"/>
    </row>
    <row r="6047" spans="1:17" ht="30">
      <c r="A6047" s="141" t="s">
        <v>8305</v>
      </c>
      <c r="B6047" s="141" t="s">
        <v>7390</v>
      </c>
      <c r="C6047" s="206" t="s">
        <v>22890</v>
      </c>
      <c r="D6047" s="171" t="s">
        <v>4188</v>
      </c>
      <c r="E6047" s="152" t="s">
        <v>4189</v>
      </c>
      <c r="F6047" s="239" t="s">
        <v>45</v>
      </c>
      <c r="G6047" s="145" t="s">
        <v>31</v>
      </c>
      <c r="H6047" s="145"/>
      <c r="I6047" s="145">
        <v>0.75</v>
      </c>
      <c r="J6047" s="145">
        <v>1</v>
      </c>
      <c r="K6047" s="145">
        <v>1</v>
      </c>
      <c r="L6047" s="141"/>
      <c r="M6047" s="145"/>
      <c r="N6047" s="145"/>
      <c r="O6047" s="145"/>
      <c r="P6047" s="145"/>
      <c r="Q6047" s="192"/>
    </row>
    <row r="6048" spans="1:17" ht="45">
      <c r="A6048" s="141" t="s">
        <v>8305</v>
      </c>
      <c r="B6048" s="145" t="s">
        <v>1151</v>
      </c>
      <c r="C6048" s="175" t="s">
        <v>4190</v>
      </c>
      <c r="D6048" s="171" t="s">
        <v>4191</v>
      </c>
      <c r="E6048" s="245" t="s">
        <v>4192</v>
      </c>
      <c r="F6048" s="145" t="s">
        <v>45</v>
      </c>
      <c r="G6048" s="145" t="s">
        <v>31</v>
      </c>
      <c r="H6048" s="145"/>
      <c r="I6048" s="145">
        <v>0.75</v>
      </c>
      <c r="J6048" s="145">
        <v>3</v>
      </c>
      <c r="K6048" s="145">
        <v>3</v>
      </c>
      <c r="L6048" s="141"/>
      <c r="M6048" s="145"/>
      <c r="N6048" s="145"/>
      <c r="O6048" s="145"/>
      <c r="P6048" s="145"/>
      <c r="Q6048" s="192"/>
    </row>
    <row r="6049" spans="1:17" ht="30">
      <c r="A6049" s="141" t="s">
        <v>8380</v>
      </c>
      <c r="B6049" s="141" t="s">
        <v>57</v>
      </c>
      <c r="C6049" s="175" t="s">
        <v>4173</v>
      </c>
      <c r="D6049" s="171" t="s">
        <v>4174</v>
      </c>
      <c r="E6049" s="145" t="s">
        <v>8385</v>
      </c>
      <c r="F6049" s="145" t="s">
        <v>45</v>
      </c>
      <c r="G6049" s="145" t="s">
        <v>31</v>
      </c>
      <c r="H6049" s="145"/>
      <c r="I6049" s="145">
        <v>1.1000000000000001</v>
      </c>
      <c r="J6049" s="145">
        <v>1</v>
      </c>
      <c r="K6049" s="145"/>
      <c r="L6049" s="141">
        <v>1</v>
      </c>
      <c r="M6049" s="145"/>
      <c r="N6049" s="145"/>
      <c r="O6049" s="145"/>
      <c r="P6049" s="145"/>
      <c r="Q6049" s="192"/>
    </row>
    <row r="6050" spans="1:17" ht="30">
      <c r="A6050" s="141" t="s">
        <v>8383</v>
      </c>
      <c r="B6050" s="145" t="s">
        <v>365</v>
      </c>
      <c r="C6050" s="171" t="s">
        <v>4193</v>
      </c>
      <c r="D6050" s="171" t="s">
        <v>22891</v>
      </c>
      <c r="E6050" s="239" t="s">
        <v>4194</v>
      </c>
      <c r="F6050" s="145" t="s">
        <v>30</v>
      </c>
      <c r="G6050" s="145" t="s">
        <v>31</v>
      </c>
      <c r="H6050" s="145"/>
      <c r="I6050" s="145">
        <v>8</v>
      </c>
      <c r="J6050" s="145">
        <v>1</v>
      </c>
      <c r="K6050" s="145"/>
      <c r="L6050" s="141"/>
      <c r="M6050" s="141">
        <v>1</v>
      </c>
      <c r="N6050" s="145"/>
      <c r="O6050" s="145"/>
      <c r="P6050" s="145"/>
      <c r="Q6050" s="192"/>
    </row>
    <row r="6051" spans="1:17" ht="30">
      <c r="A6051" s="141" t="s">
        <v>8383</v>
      </c>
      <c r="B6051" s="145" t="s">
        <v>203</v>
      </c>
      <c r="C6051" s="171" t="s">
        <v>4056</v>
      </c>
      <c r="D6051" s="171" t="s">
        <v>4197</v>
      </c>
      <c r="E6051" s="239" t="s">
        <v>4057</v>
      </c>
      <c r="F6051" s="145" t="s">
        <v>45</v>
      </c>
      <c r="G6051" s="145" t="s">
        <v>31</v>
      </c>
      <c r="H6051" s="145"/>
      <c r="I6051" s="145">
        <v>8</v>
      </c>
      <c r="J6051" s="145">
        <v>1</v>
      </c>
      <c r="K6051" s="145"/>
      <c r="L6051" s="141"/>
      <c r="M6051" s="141">
        <v>1</v>
      </c>
      <c r="N6051" s="145"/>
      <c r="O6051" s="145"/>
      <c r="P6051" s="145"/>
      <c r="Q6051" s="192"/>
    </row>
    <row r="6052" spans="1:17" ht="30">
      <c r="A6052" s="141" t="s">
        <v>532</v>
      </c>
      <c r="B6052" s="141" t="s">
        <v>57</v>
      </c>
      <c r="C6052" s="175" t="s">
        <v>22892</v>
      </c>
      <c r="D6052" s="171" t="s">
        <v>4175</v>
      </c>
      <c r="E6052" s="239" t="s">
        <v>4155</v>
      </c>
      <c r="F6052" s="145" t="s">
        <v>45</v>
      </c>
      <c r="G6052" s="145" t="s">
        <v>31</v>
      </c>
      <c r="H6052" s="145"/>
      <c r="I6052" s="145">
        <v>0.75</v>
      </c>
      <c r="J6052" s="145">
        <v>5</v>
      </c>
      <c r="K6052" s="145">
        <v>5</v>
      </c>
      <c r="L6052" s="141"/>
      <c r="M6052" s="145"/>
      <c r="N6052" s="145"/>
      <c r="O6052" s="145"/>
      <c r="P6052" s="145"/>
      <c r="Q6052" s="192"/>
    </row>
    <row r="6053" spans="1:17" ht="30">
      <c r="A6053" s="141" t="s">
        <v>8305</v>
      </c>
      <c r="B6053" s="145" t="s">
        <v>203</v>
      </c>
      <c r="C6053" s="171" t="s">
        <v>8386</v>
      </c>
      <c r="D6053" s="171" t="s">
        <v>4212</v>
      </c>
      <c r="E6053" s="239" t="s">
        <v>4213</v>
      </c>
      <c r="F6053" s="145" t="s">
        <v>30</v>
      </c>
      <c r="G6053" s="145" t="s">
        <v>31</v>
      </c>
      <c r="H6053" s="145"/>
      <c r="I6053" s="145">
        <v>0.75</v>
      </c>
      <c r="J6053" s="145">
        <v>2</v>
      </c>
      <c r="K6053" s="145">
        <v>2</v>
      </c>
      <c r="L6053" s="161"/>
      <c r="M6053" s="161"/>
      <c r="N6053" s="161"/>
      <c r="O6053" s="161"/>
      <c r="P6053" s="161"/>
      <c r="Q6053" s="240"/>
    </row>
    <row r="6054" spans="1:17" ht="30">
      <c r="A6054" s="141" t="s">
        <v>8305</v>
      </c>
      <c r="B6054" s="145" t="s">
        <v>203</v>
      </c>
      <c r="C6054" s="171" t="s">
        <v>4214</v>
      </c>
      <c r="D6054" s="171" t="s">
        <v>4215</v>
      </c>
      <c r="E6054" s="239" t="s">
        <v>4213</v>
      </c>
      <c r="F6054" s="145" t="s">
        <v>30</v>
      </c>
      <c r="G6054" s="145" t="s">
        <v>31</v>
      </c>
      <c r="H6054" s="145"/>
      <c r="I6054" s="145">
        <v>0.75</v>
      </c>
      <c r="J6054" s="145">
        <v>3</v>
      </c>
      <c r="K6054" s="145">
        <v>3</v>
      </c>
      <c r="L6054" s="161"/>
      <c r="M6054" s="161"/>
      <c r="N6054" s="161"/>
      <c r="O6054" s="161"/>
      <c r="P6054" s="161"/>
      <c r="Q6054" s="240"/>
    </row>
    <row r="6055" spans="1:17" ht="30">
      <c r="A6055" s="141" t="s">
        <v>8305</v>
      </c>
      <c r="B6055" s="145" t="s">
        <v>297</v>
      </c>
      <c r="C6055" s="175" t="s">
        <v>4209</v>
      </c>
      <c r="D6055" s="171" t="s">
        <v>4210</v>
      </c>
      <c r="E6055" s="192" t="s">
        <v>4211</v>
      </c>
      <c r="F6055" s="145" t="s">
        <v>30</v>
      </c>
      <c r="G6055" s="145" t="s">
        <v>31</v>
      </c>
      <c r="H6055" s="145"/>
      <c r="I6055" s="145">
        <v>8</v>
      </c>
      <c r="J6055" s="141">
        <v>1</v>
      </c>
      <c r="K6055" s="145"/>
      <c r="L6055" s="145"/>
      <c r="M6055" s="141">
        <v>1</v>
      </c>
      <c r="N6055" s="141"/>
      <c r="O6055" s="141"/>
      <c r="P6055" s="141"/>
      <c r="Q6055" s="192"/>
    </row>
    <row r="6056" spans="1:17" ht="30">
      <c r="A6056" s="141" t="s">
        <v>8305</v>
      </c>
      <c r="B6056" s="145" t="s">
        <v>365</v>
      </c>
      <c r="C6056" s="175" t="s">
        <v>4203</v>
      </c>
      <c r="D6056" s="171" t="s">
        <v>22893</v>
      </c>
      <c r="E6056" s="192" t="s">
        <v>4204</v>
      </c>
      <c r="F6056" s="145" t="s">
        <v>30</v>
      </c>
      <c r="G6056" s="145" t="s">
        <v>55</v>
      </c>
      <c r="H6056" s="145"/>
      <c r="I6056" s="145">
        <v>0.75</v>
      </c>
      <c r="J6056" s="141">
        <v>2</v>
      </c>
      <c r="K6056" s="145">
        <v>2</v>
      </c>
      <c r="L6056" s="145"/>
      <c r="M6056" s="141"/>
      <c r="N6056" s="141"/>
      <c r="O6056" s="141"/>
      <c r="P6056" s="141"/>
      <c r="Q6056" s="192"/>
    </row>
    <row r="6057" spans="1:17" ht="30">
      <c r="A6057" s="141" t="s">
        <v>8305</v>
      </c>
      <c r="B6057" s="145" t="s">
        <v>203</v>
      </c>
      <c r="C6057" s="175" t="s">
        <v>8387</v>
      </c>
      <c r="D6057" s="171" t="s">
        <v>4205</v>
      </c>
      <c r="E6057" s="145" t="s">
        <v>8388</v>
      </c>
      <c r="F6057" s="145" t="s">
        <v>45</v>
      </c>
      <c r="G6057" s="145" t="s">
        <v>31</v>
      </c>
      <c r="H6057" s="145"/>
      <c r="I6057" s="145">
        <v>0.75</v>
      </c>
      <c r="J6057" s="145">
        <v>2</v>
      </c>
      <c r="K6057" s="145">
        <v>2</v>
      </c>
      <c r="L6057" s="141"/>
      <c r="M6057" s="145"/>
      <c r="N6057" s="145"/>
      <c r="O6057" s="145"/>
      <c r="P6057" s="145"/>
      <c r="Q6057" s="192"/>
    </row>
    <row r="6058" spans="1:17" ht="30">
      <c r="A6058" s="141" t="s">
        <v>8383</v>
      </c>
      <c r="B6058" s="145" t="s">
        <v>297</v>
      </c>
      <c r="C6058" s="175" t="s">
        <v>8390</v>
      </c>
      <c r="D6058" s="171" t="s">
        <v>4216</v>
      </c>
      <c r="E6058" s="141" t="s">
        <v>4217</v>
      </c>
      <c r="F6058" s="145" t="s">
        <v>30</v>
      </c>
      <c r="G6058" s="145" t="s">
        <v>31</v>
      </c>
      <c r="H6058" s="145"/>
      <c r="I6058" s="145">
        <v>8</v>
      </c>
      <c r="J6058" s="145">
        <v>1</v>
      </c>
      <c r="K6058" s="145"/>
      <c r="L6058" s="141"/>
      <c r="M6058" s="141">
        <v>1</v>
      </c>
      <c r="N6058" s="145"/>
      <c r="O6058" s="145"/>
      <c r="P6058" s="145"/>
      <c r="Q6058" s="192"/>
    </row>
    <row r="6059" spans="1:17" ht="30">
      <c r="A6059" s="141" t="s">
        <v>8383</v>
      </c>
      <c r="B6059" s="161" t="s">
        <v>1151</v>
      </c>
      <c r="C6059" s="237" t="s">
        <v>4049</v>
      </c>
      <c r="D6059" s="237" t="s">
        <v>4201</v>
      </c>
      <c r="E6059" s="161" t="s">
        <v>4202</v>
      </c>
      <c r="F6059" s="161" t="s">
        <v>30</v>
      </c>
      <c r="G6059" s="161" t="s">
        <v>55</v>
      </c>
      <c r="H6059" s="161"/>
      <c r="I6059" s="161">
        <v>8</v>
      </c>
      <c r="J6059" s="161">
        <v>1</v>
      </c>
      <c r="K6059" s="161"/>
      <c r="L6059" s="157"/>
      <c r="M6059" s="157">
        <v>1</v>
      </c>
      <c r="N6059" s="161"/>
      <c r="O6059" s="161"/>
      <c r="P6059" s="161"/>
      <c r="Q6059" s="240"/>
    </row>
    <row r="6060" spans="1:17" ht="60">
      <c r="A6060" s="141" t="s">
        <v>8305</v>
      </c>
      <c r="B6060" s="145" t="s">
        <v>297</v>
      </c>
      <c r="C6060" s="171" t="s">
        <v>4231</v>
      </c>
      <c r="D6060" s="171" t="s">
        <v>4232</v>
      </c>
      <c r="E6060" s="239" t="s">
        <v>4233</v>
      </c>
      <c r="F6060" s="145" t="s">
        <v>30</v>
      </c>
      <c r="G6060" s="145" t="s">
        <v>40</v>
      </c>
      <c r="H6060" s="145"/>
      <c r="I6060" s="145">
        <v>0.75</v>
      </c>
      <c r="J6060" s="145">
        <v>2</v>
      </c>
      <c r="K6060" s="145">
        <v>2</v>
      </c>
      <c r="L6060" s="141"/>
      <c r="M6060" s="145"/>
      <c r="N6060" s="145"/>
      <c r="O6060" s="145"/>
      <c r="P6060" s="145"/>
      <c r="Q6060" s="192"/>
    </row>
    <row r="6061" spans="1:17" ht="30">
      <c r="A6061" s="141" t="s">
        <v>8305</v>
      </c>
      <c r="B6061" s="145" t="s">
        <v>365</v>
      </c>
      <c r="C6061" s="171" t="s">
        <v>8391</v>
      </c>
      <c r="D6061" s="171" t="s">
        <v>4234</v>
      </c>
      <c r="E6061" s="239" t="s">
        <v>4235</v>
      </c>
      <c r="F6061" s="145" t="s">
        <v>30</v>
      </c>
      <c r="G6061" s="145" t="s">
        <v>31</v>
      </c>
      <c r="H6061" s="145"/>
      <c r="I6061" s="145">
        <v>0.75</v>
      </c>
      <c r="J6061" s="145">
        <v>4</v>
      </c>
      <c r="K6061" s="145">
        <v>4</v>
      </c>
      <c r="L6061" s="141"/>
      <c r="M6061" s="145"/>
      <c r="N6061" s="145"/>
      <c r="O6061" s="145"/>
      <c r="P6061" s="145"/>
      <c r="Q6061" s="192"/>
    </row>
    <row r="6062" spans="1:17" ht="45">
      <c r="A6062" s="141" t="s">
        <v>8305</v>
      </c>
      <c r="B6062" s="145" t="s">
        <v>297</v>
      </c>
      <c r="C6062" s="142" t="s">
        <v>8392</v>
      </c>
      <c r="D6062" s="171" t="s">
        <v>4226</v>
      </c>
      <c r="E6062" s="141" t="s">
        <v>4240</v>
      </c>
      <c r="F6062" s="145" t="s">
        <v>30</v>
      </c>
      <c r="G6062" s="145" t="s">
        <v>31</v>
      </c>
      <c r="H6062" s="145"/>
      <c r="I6062" s="145">
        <v>0.75</v>
      </c>
      <c r="J6062" s="145">
        <v>1</v>
      </c>
      <c r="K6062" s="145">
        <v>1</v>
      </c>
      <c r="L6062" s="141"/>
      <c r="M6062" s="145"/>
      <c r="N6062" s="145"/>
      <c r="O6062" s="145"/>
      <c r="P6062" s="145"/>
      <c r="Q6062" s="192"/>
    </row>
    <row r="6063" spans="1:17" ht="30">
      <c r="A6063" s="141" t="s">
        <v>8305</v>
      </c>
      <c r="B6063" s="145" t="s">
        <v>365</v>
      </c>
      <c r="C6063" s="206" t="s">
        <v>8393</v>
      </c>
      <c r="D6063" s="171" t="s">
        <v>4227</v>
      </c>
      <c r="E6063" s="245" t="s">
        <v>4228</v>
      </c>
      <c r="F6063" s="145" t="s">
        <v>30</v>
      </c>
      <c r="G6063" s="145" t="s">
        <v>40</v>
      </c>
      <c r="H6063" s="145"/>
      <c r="I6063" s="145">
        <v>0.75</v>
      </c>
      <c r="J6063" s="145">
        <v>3</v>
      </c>
      <c r="K6063" s="145">
        <v>3</v>
      </c>
      <c r="L6063" s="141"/>
      <c r="M6063" s="145"/>
      <c r="N6063" s="145"/>
      <c r="O6063" s="145"/>
      <c r="P6063" s="145"/>
      <c r="Q6063" s="192"/>
    </row>
    <row r="6064" spans="1:17" ht="30">
      <c r="A6064" s="141" t="s">
        <v>8305</v>
      </c>
      <c r="B6064" s="145" t="s">
        <v>365</v>
      </c>
      <c r="C6064" s="171" t="s">
        <v>4229</v>
      </c>
      <c r="D6064" s="171" t="s">
        <v>4230</v>
      </c>
      <c r="E6064" s="239" t="s">
        <v>4021</v>
      </c>
      <c r="F6064" s="145" t="s">
        <v>45</v>
      </c>
      <c r="G6064" s="145" t="s">
        <v>31</v>
      </c>
      <c r="H6064" s="145"/>
      <c r="I6064" s="145">
        <v>0.75</v>
      </c>
      <c r="J6064" s="145">
        <v>3</v>
      </c>
      <c r="K6064" s="145">
        <v>3</v>
      </c>
      <c r="L6064" s="141"/>
      <c r="M6064" s="145"/>
      <c r="N6064" s="145"/>
      <c r="O6064" s="145"/>
      <c r="P6064" s="145"/>
      <c r="Q6064" s="192"/>
    </row>
    <row r="6065" spans="1:17" ht="30">
      <c r="A6065" s="141" t="s">
        <v>8305</v>
      </c>
      <c r="B6065" s="145" t="s">
        <v>69</v>
      </c>
      <c r="C6065" s="171" t="s">
        <v>22894</v>
      </c>
      <c r="D6065" s="171" t="s">
        <v>4236</v>
      </c>
      <c r="E6065" s="245" t="s">
        <v>4237</v>
      </c>
      <c r="F6065" s="145" t="s">
        <v>30</v>
      </c>
      <c r="G6065" s="145" t="s">
        <v>31</v>
      </c>
      <c r="H6065" s="145"/>
      <c r="I6065" s="145">
        <v>8</v>
      </c>
      <c r="J6065" s="145">
        <v>1</v>
      </c>
      <c r="K6065" s="145"/>
      <c r="L6065" s="141"/>
      <c r="M6065" s="145">
        <v>1</v>
      </c>
      <c r="N6065" s="145"/>
      <c r="O6065" s="145"/>
      <c r="P6065" s="145"/>
      <c r="Q6065" s="192"/>
    </row>
    <row r="6066" spans="1:17" ht="30">
      <c r="A6066" s="141" t="s">
        <v>8305</v>
      </c>
      <c r="B6066" s="145" t="s">
        <v>297</v>
      </c>
      <c r="C6066" s="171" t="s">
        <v>1128</v>
      </c>
      <c r="D6066" s="171" t="s">
        <v>22895</v>
      </c>
      <c r="E6066" s="245" t="s">
        <v>1129</v>
      </c>
      <c r="F6066" s="145" t="s">
        <v>30</v>
      </c>
      <c r="G6066" s="145" t="s">
        <v>31</v>
      </c>
      <c r="H6066" s="145"/>
      <c r="I6066" s="145">
        <v>0.75</v>
      </c>
      <c r="J6066" s="145">
        <v>5</v>
      </c>
      <c r="K6066" s="145">
        <v>5</v>
      </c>
      <c r="L6066" s="145"/>
      <c r="M6066" s="145"/>
      <c r="N6066" s="145"/>
      <c r="O6066" s="145"/>
      <c r="P6066" s="145"/>
      <c r="Q6066" s="252"/>
    </row>
    <row r="6067" spans="1:17" ht="30">
      <c r="A6067" s="141" t="s">
        <v>8384</v>
      </c>
      <c r="B6067" s="145" t="s">
        <v>477</v>
      </c>
      <c r="C6067" s="171" t="s">
        <v>8394</v>
      </c>
      <c r="D6067" s="171" t="s">
        <v>4256</v>
      </c>
      <c r="E6067" s="245" t="s">
        <v>4257</v>
      </c>
      <c r="F6067" s="145" t="s">
        <v>45</v>
      </c>
      <c r="G6067" s="145" t="s">
        <v>31</v>
      </c>
      <c r="H6067" s="145"/>
      <c r="I6067" s="145">
        <v>0.75</v>
      </c>
      <c r="J6067" s="145">
        <v>5</v>
      </c>
      <c r="K6067" s="145">
        <v>5</v>
      </c>
      <c r="L6067" s="145"/>
      <c r="M6067" s="145"/>
      <c r="N6067" s="145"/>
      <c r="O6067" s="145"/>
      <c r="P6067" s="145"/>
      <c r="Q6067" s="239"/>
    </row>
    <row r="6068" spans="1:17" ht="30">
      <c r="A6068" s="141" t="s">
        <v>8305</v>
      </c>
      <c r="B6068" s="145" t="s">
        <v>203</v>
      </c>
      <c r="C6068" s="175" t="s">
        <v>4264</v>
      </c>
      <c r="D6068" s="171" t="s">
        <v>22896</v>
      </c>
      <c r="E6068" s="245" t="s">
        <v>4265</v>
      </c>
      <c r="F6068" s="145" t="s">
        <v>30</v>
      </c>
      <c r="G6068" s="145" t="s">
        <v>31</v>
      </c>
      <c r="H6068" s="145"/>
      <c r="I6068" s="145">
        <v>0.75</v>
      </c>
      <c r="J6068" s="145">
        <v>2</v>
      </c>
      <c r="K6068" s="145">
        <v>2</v>
      </c>
      <c r="L6068" s="141"/>
      <c r="M6068" s="145"/>
      <c r="N6068" s="145"/>
      <c r="O6068" s="145"/>
      <c r="P6068" s="145"/>
      <c r="Q6068" s="239"/>
    </row>
    <row r="6069" spans="1:17" ht="30">
      <c r="A6069" s="141" t="s">
        <v>8305</v>
      </c>
      <c r="B6069" s="161" t="s">
        <v>365</v>
      </c>
      <c r="C6069" s="231" t="s">
        <v>464</v>
      </c>
      <c r="D6069" s="237" t="s">
        <v>4255</v>
      </c>
      <c r="E6069" s="265" t="s">
        <v>22897</v>
      </c>
      <c r="F6069" s="161" t="s">
        <v>45</v>
      </c>
      <c r="G6069" s="161" t="s">
        <v>31</v>
      </c>
      <c r="H6069" s="161"/>
      <c r="I6069" s="161">
        <v>0.75</v>
      </c>
      <c r="J6069" s="161">
        <v>3</v>
      </c>
      <c r="K6069" s="161">
        <v>3</v>
      </c>
      <c r="L6069" s="157"/>
      <c r="M6069" s="161"/>
      <c r="N6069" s="161"/>
      <c r="O6069" s="161"/>
      <c r="P6069" s="161"/>
      <c r="Q6069" s="242"/>
    </row>
    <row r="6070" spans="1:17" ht="30">
      <c r="A6070" s="141" t="s">
        <v>8380</v>
      </c>
      <c r="B6070" s="161" t="s">
        <v>297</v>
      </c>
      <c r="C6070" s="231" t="s">
        <v>4252</v>
      </c>
      <c r="D6070" s="237" t="s">
        <v>22898</v>
      </c>
      <c r="E6070" s="241" t="s">
        <v>22899</v>
      </c>
      <c r="F6070" s="161" t="s">
        <v>45</v>
      </c>
      <c r="G6070" s="161" t="s">
        <v>55</v>
      </c>
      <c r="H6070" s="145"/>
      <c r="I6070" s="161">
        <v>0.75</v>
      </c>
      <c r="J6070" s="161">
        <v>1</v>
      </c>
      <c r="K6070" s="161">
        <v>1</v>
      </c>
      <c r="L6070" s="145"/>
      <c r="M6070" s="161"/>
      <c r="N6070" s="145"/>
      <c r="O6070" s="145"/>
      <c r="P6070" s="161"/>
      <c r="Q6070" s="242"/>
    </row>
    <row r="6071" spans="1:17" ht="30">
      <c r="A6071" s="141" t="s">
        <v>8305</v>
      </c>
      <c r="B6071" s="145" t="s">
        <v>203</v>
      </c>
      <c r="C6071" s="171" t="s">
        <v>4262</v>
      </c>
      <c r="D6071" s="171" t="s">
        <v>22900</v>
      </c>
      <c r="E6071" s="245" t="s">
        <v>4263</v>
      </c>
      <c r="F6071" s="145" t="s">
        <v>30</v>
      </c>
      <c r="G6071" s="145" t="s">
        <v>31</v>
      </c>
      <c r="H6071" s="145"/>
      <c r="I6071" s="145">
        <v>8</v>
      </c>
      <c r="J6071" s="145">
        <v>1</v>
      </c>
      <c r="K6071" s="145"/>
      <c r="L6071" s="141"/>
      <c r="M6071" s="141">
        <v>1</v>
      </c>
      <c r="N6071" s="145"/>
      <c r="O6071" s="145"/>
      <c r="P6071" s="145"/>
      <c r="Q6071" s="145"/>
    </row>
    <row r="6072" spans="1:17" ht="30">
      <c r="A6072" s="141" t="s">
        <v>8305</v>
      </c>
      <c r="B6072" s="145" t="s">
        <v>365</v>
      </c>
      <c r="C6072" s="206" t="s">
        <v>4288</v>
      </c>
      <c r="D6072" s="171" t="s">
        <v>22901</v>
      </c>
      <c r="E6072" s="245" t="s">
        <v>22902</v>
      </c>
      <c r="F6072" s="145" t="s">
        <v>30</v>
      </c>
      <c r="G6072" s="145" t="s">
        <v>55</v>
      </c>
      <c r="H6072" s="145"/>
      <c r="I6072" s="145">
        <v>0.75</v>
      </c>
      <c r="J6072" s="145">
        <v>1</v>
      </c>
      <c r="K6072" s="145">
        <v>1</v>
      </c>
      <c r="L6072" s="141"/>
      <c r="M6072" s="145"/>
      <c r="N6072" s="145"/>
      <c r="O6072" s="145"/>
      <c r="P6072" s="145"/>
      <c r="Q6072" s="145"/>
    </row>
    <row r="6073" spans="1:17" ht="30">
      <c r="A6073" s="141" t="s">
        <v>8305</v>
      </c>
      <c r="B6073" s="145" t="s">
        <v>365</v>
      </c>
      <c r="C6073" s="171" t="s">
        <v>4285</v>
      </c>
      <c r="D6073" s="171" t="s">
        <v>22903</v>
      </c>
      <c r="E6073" s="245" t="s">
        <v>3515</v>
      </c>
      <c r="F6073" s="145" t="s">
        <v>30</v>
      </c>
      <c r="G6073" s="145" t="s">
        <v>40</v>
      </c>
      <c r="H6073" s="145"/>
      <c r="I6073" s="145">
        <v>1.1000000000000001</v>
      </c>
      <c r="J6073" s="145">
        <v>1</v>
      </c>
      <c r="K6073" s="145"/>
      <c r="L6073" s="141">
        <v>1</v>
      </c>
      <c r="M6073" s="145"/>
      <c r="N6073" s="145"/>
      <c r="O6073" s="145"/>
      <c r="P6073" s="145"/>
      <c r="Q6073" s="145"/>
    </row>
    <row r="6074" spans="1:17" ht="30">
      <c r="A6074" s="141" t="s">
        <v>8305</v>
      </c>
      <c r="B6074" s="145" t="s">
        <v>69</v>
      </c>
      <c r="C6074" s="171" t="s">
        <v>4171</v>
      </c>
      <c r="D6074" s="171" t="s">
        <v>4294</v>
      </c>
      <c r="E6074" s="245" t="s">
        <v>4172</v>
      </c>
      <c r="F6074" s="145" t="s">
        <v>45</v>
      </c>
      <c r="G6074" s="145" t="s">
        <v>31</v>
      </c>
      <c r="H6074" s="145"/>
      <c r="I6074" s="145">
        <v>0.75</v>
      </c>
      <c r="J6074" s="145">
        <v>3</v>
      </c>
      <c r="K6074" s="145">
        <v>3</v>
      </c>
      <c r="L6074" s="141"/>
      <c r="M6074" s="145"/>
      <c r="N6074" s="145"/>
      <c r="O6074" s="145"/>
      <c r="P6074" s="145"/>
      <c r="Q6074" s="145"/>
    </row>
    <row r="6075" spans="1:17" ht="30">
      <c r="A6075" s="141" t="s">
        <v>8305</v>
      </c>
      <c r="B6075" s="145" t="s">
        <v>297</v>
      </c>
      <c r="C6075" s="171" t="s">
        <v>4292</v>
      </c>
      <c r="D6075" s="171" t="s">
        <v>4293</v>
      </c>
      <c r="E6075" s="152" t="s">
        <v>14684</v>
      </c>
      <c r="F6075" s="145" t="s">
        <v>30</v>
      </c>
      <c r="G6075" s="145" t="s">
        <v>31</v>
      </c>
      <c r="H6075" s="145"/>
      <c r="I6075" s="145">
        <v>1.1000000000000001</v>
      </c>
      <c r="J6075" s="145">
        <v>1</v>
      </c>
      <c r="K6075" s="145"/>
      <c r="L6075" s="141">
        <v>1</v>
      </c>
      <c r="M6075" s="145"/>
      <c r="N6075" s="145"/>
      <c r="O6075" s="145"/>
      <c r="P6075" s="145"/>
      <c r="Q6075" s="145"/>
    </row>
    <row r="6076" spans="1:17" ht="30">
      <c r="A6076" s="141" t="s">
        <v>8305</v>
      </c>
      <c r="B6076" s="145" t="s">
        <v>297</v>
      </c>
      <c r="C6076" s="171" t="s">
        <v>4296</v>
      </c>
      <c r="D6076" s="171" t="s">
        <v>4297</v>
      </c>
      <c r="E6076" s="152" t="s">
        <v>22904</v>
      </c>
      <c r="F6076" s="145" t="s">
        <v>30</v>
      </c>
      <c r="G6076" s="145" t="s">
        <v>55</v>
      </c>
      <c r="H6076" s="145"/>
      <c r="I6076" s="145">
        <v>1.1000000000000001</v>
      </c>
      <c r="J6076" s="145">
        <v>1</v>
      </c>
      <c r="K6076" s="145"/>
      <c r="L6076" s="141">
        <v>1</v>
      </c>
      <c r="M6076" s="145"/>
      <c r="N6076" s="145"/>
      <c r="O6076" s="145"/>
      <c r="P6076" s="145"/>
      <c r="Q6076" s="145"/>
    </row>
    <row r="6077" spans="1:17" ht="45">
      <c r="A6077" s="141" t="s">
        <v>8389</v>
      </c>
      <c r="B6077" s="141" t="s">
        <v>6124</v>
      </c>
      <c r="C6077" s="171" t="s">
        <v>1130</v>
      </c>
      <c r="D6077" s="171" t="s">
        <v>2361</v>
      </c>
      <c r="E6077" s="145" t="s">
        <v>1131</v>
      </c>
      <c r="F6077" s="145" t="s">
        <v>30</v>
      </c>
      <c r="G6077" s="145" t="s">
        <v>31</v>
      </c>
      <c r="H6077" s="145"/>
      <c r="I6077" s="145">
        <v>0.75</v>
      </c>
      <c r="J6077" s="145">
        <v>2</v>
      </c>
      <c r="K6077" s="145">
        <v>2</v>
      </c>
      <c r="L6077" s="145"/>
      <c r="M6077" s="145"/>
      <c r="N6077" s="145"/>
      <c r="O6077" s="145"/>
      <c r="P6077" s="145"/>
      <c r="Q6077" s="145"/>
    </row>
    <row r="6078" spans="1:17" ht="30">
      <c r="A6078" s="141" t="s">
        <v>8305</v>
      </c>
      <c r="B6078" s="145" t="s">
        <v>69</v>
      </c>
      <c r="C6078" s="171" t="s">
        <v>4301</v>
      </c>
      <c r="D6078" s="171" t="s">
        <v>8399</v>
      </c>
      <c r="E6078" s="145" t="s">
        <v>9987</v>
      </c>
      <c r="F6078" s="145" t="s">
        <v>30</v>
      </c>
      <c r="G6078" s="145" t="s">
        <v>31</v>
      </c>
      <c r="H6078" s="145"/>
      <c r="I6078" s="145">
        <v>8</v>
      </c>
      <c r="J6078" s="145">
        <v>1</v>
      </c>
      <c r="K6078" s="145"/>
      <c r="L6078" s="141"/>
      <c r="M6078" s="141">
        <v>1</v>
      </c>
      <c r="N6078" s="145"/>
      <c r="O6078" s="145"/>
      <c r="P6078" s="145"/>
      <c r="Q6078" s="145"/>
    </row>
    <row r="6079" spans="1:17" ht="30">
      <c r="A6079" s="141" t="s">
        <v>8305</v>
      </c>
      <c r="B6079" s="145" t="s">
        <v>203</v>
      </c>
      <c r="C6079" s="171" t="s">
        <v>4306</v>
      </c>
      <c r="D6079" s="171" t="s">
        <v>4307</v>
      </c>
      <c r="E6079" s="239" t="s">
        <v>4308</v>
      </c>
      <c r="F6079" s="145" t="s">
        <v>45</v>
      </c>
      <c r="G6079" s="145" t="s">
        <v>55</v>
      </c>
      <c r="H6079" s="145" t="s">
        <v>45</v>
      </c>
      <c r="I6079" s="145">
        <v>8</v>
      </c>
      <c r="J6079" s="145">
        <v>1</v>
      </c>
      <c r="K6079" s="145"/>
      <c r="L6079" s="145"/>
      <c r="M6079" s="145">
        <v>1</v>
      </c>
      <c r="N6079" s="145"/>
      <c r="O6079" s="145"/>
      <c r="P6079" s="145"/>
      <c r="Q6079" s="145"/>
    </row>
    <row r="6080" spans="1:17" ht="45">
      <c r="A6080" s="141" t="s">
        <v>8305</v>
      </c>
      <c r="B6080" s="141" t="s">
        <v>365</v>
      </c>
      <c r="C6080" s="171" t="s">
        <v>4305</v>
      </c>
      <c r="D6080" s="171" t="s">
        <v>8401</v>
      </c>
      <c r="E6080" s="145" t="s">
        <v>22905</v>
      </c>
      <c r="F6080" s="145" t="s">
        <v>45</v>
      </c>
      <c r="G6080" s="145" t="s">
        <v>31</v>
      </c>
      <c r="H6080" s="145"/>
      <c r="I6080" s="145">
        <v>0.75</v>
      </c>
      <c r="J6080" s="145">
        <v>2</v>
      </c>
      <c r="K6080" s="145">
        <v>2</v>
      </c>
      <c r="L6080" s="145"/>
      <c r="M6080" s="145"/>
      <c r="N6080" s="145"/>
      <c r="O6080" s="145"/>
      <c r="P6080" s="145"/>
      <c r="Q6080" s="239"/>
    </row>
    <row r="6081" spans="1:17" ht="30">
      <c r="A6081" s="141" t="s">
        <v>8305</v>
      </c>
      <c r="B6081" s="145" t="s">
        <v>203</v>
      </c>
      <c r="C6081" s="175" t="s">
        <v>4339</v>
      </c>
      <c r="D6081" s="171" t="s">
        <v>4340</v>
      </c>
      <c r="E6081" s="192" t="s">
        <v>4016</v>
      </c>
      <c r="F6081" s="145" t="s">
        <v>30</v>
      </c>
      <c r="G6081" s="145" t="s">
        <v>31</v>
      </c>
      <c r="H6081" s="145"/>
      <c r="I6081" s="141">
        <v>0.75</v>
      </c>
      <c r="J6081" s="145">
        <v>1</v>
      </c>
      <c r="K6081" s="145">
        <v>1</v>
      </c>
      <c r="L6081" s="141"/>
      <c r="M6081" s="145"/>
      <c r="N6081" s="145"/>
      <c r="O6081" s="145"/>
      <c r="P6081" s="145"/>
      <c r="Q6081" s="145"/>
    </row>
    <row r="6082" spans="1:17" ht="30">
      <c r="A6082" s="141" t="s">
        <v>8305</v>
      </c>
      <c r="B6082" s="145" t="s">
        <v>69</v>
      </c>
      <c r="C6082" s="171" t="s">
        <v>700</v>
      </c>
      <c r="D6082" s="171" t="s">
        <v>4342</v>
      </c>
      <c r="E6082" s="145" t="s">
        <v>1174</v>
      </c>
      <c r="F6082" s="145" t="s">
        <v>30</v>
      </c>
      <c r="G6082" s="145" t="s">
        <v>40</v>
      </c>
      <c r="H6082" s="145"/>
      <c r="I6082" s="141">
        <v>0.75</v>
      </c>
      <c r="J6082" s="145">
        <v>1</v>
      </c>
      <c r="K6082" s="145">
        <v>1</v>
      </c>
      <c r="L6082" s="141"/>
      <c r="M6082" s="145"/>
      <c r="N6082" s="145"/>
      <c r="O6082" s="145"/>
      <c r="P6082" s="145"/>
      <c r="Q6082" s="145"/>
    </row>
    <row r="6083" spans="1:17" ht="45">
      <c r="A6083" s="141" t="s">
        <v>8305</v>
      </c>
      <c r="B6083" s="141" t="s">
        <v>6124</v>
      </c>
      <c r="C6083" s="171" t="s">
        <v>22906</v>
      </c>
      <c r="D6083" s="171" t="s">
        <v>4375</v>
      </c>
      <c r="E6083" s="145" t="s">
        <v>22907</v>
      </c>
      <c r="F6083" s="145" t="s">
        <v>30</v>
      </c>
      <c r="G6083" s="145" t="s">
        <v>40</v>
      </c>
      <c r="H6083" s="145"/>
      <c r="I6083" s="141">
        <v>0.75</v>
      </c>
      <c r="J6083" s="145">
        <v>3</v>
      </c>
      <c r="K6083" s="145">
        <v>3</v>
      </c>
      <c r="L6083" s="141"/>
      <c r="M6083" s="145"/>
      <c r="N6083" s="145"/>
      <c r="O6083" s="145"/>
      <c r="P6083" s="145"/>
      <c r="Q6083" s="145"/>
    </row>
    <row r="6084" spans="1:17" ht="30">
      <c r="A6084" s="141" t="s">
        <v>8380</v>
      </c>
      <c r="B6084" s="141" t="s">
        <v>5575</v>
      </c>
      <c r="C6084" s="171" t="s">
        <v>22908</v>
      </c>
      <c r="D6084" s="171" t="s">
        <v>4249</v>
      </c>
      <c r="E6084" s="239" t="s">
        <v>4344</v>
      </c>
      <c r="F6084" s="145" t="s">
        <v>30</v>
      </c>
      <c r="G6084" s="145" t="s">
        <v>31</v>
      </c>
      <c r="H6084" s="145"/>
      <c r="I6084" s="151">
        <v>1.1000000000000001</v>
      </c>
      <c r="J6084" s="141">
        <v>2</v>
      </c>
      <c r="K6084" s="145"/>
      <c r="L6084" s="141">
        <v>2</v>
      </c>
      <c r="M6084" s="145"/>
      <c r="N6084" s="145"/>
      <c r="O6084" s="145"/>
      <c r="P6084" s="145"/>
      <c r="Q6084" s="239"/>
    </row>
    <row r="6085" spans="1:17" ht="30">
      <c r="A6085" s="141" t="s">
        <v>8380</v>
      </c>
      <c r="B6085" s="141" t="s">
        <v>5575</v>
      </c>
      <c r="C6085" s="171" t="s">
        <v>22909</v>
      </c>
      <c r="D6085" s="171" t="s">
        <v>4345</v>
      </c>
      <c r="E6085" s="239" t="s">
        <v>4250</v>
      </c>
      <c r="F6085" s="145" t="s">
        <v>30</v>
      </c>
      <c r="G6085" s="145" t="s">
        <v>31</v>
      </c>
      <c r="H6085" s="145"/>
      <c r="I6085" s="151">
        <v>1.1000000000000001</v>
      </c>
      <c r="J6085" s="141">
        <v>2</v>
      </c>
      <c r="K6085" s="145"/>
      <c r="L6085" s="141">
        <v>2</v>
      </c>
      <c r="M6085" s="145"/>
      <c r="N6085" s="145"/>
      <c r="O6085" s="145"/>
      <c r="P6085" s="145"/>
      <c r="Q6085" s="239"/>
    </row>
    <row r="6086" spans="1:17" ht="30">
      <c r="A6086" s="141" t="s">
        <v>8305</v>
      </c>
      <c r="B6086" s="141" t="s">
        <v>3148</v>
      </c>
      <c r="C6086" s="171" t="s">
        <v>4346</v>
      </c>
      <c r="D6086" s="171" t="s">
        <v>4347</v>
      </c>
      <c r="E6086" s="239" t="s">
        <v>4348</v>
      </c>
      <c r="F6086" s="145" t="s">
        <v>30</v>
      </c>
      <c r="G6086" s="145" t="s">
        <v>31</v>
      </c>
      <c r="H6086" s="145"/>
      <c r="I6086" s="151">
        <v>0.75</v>
      </c>
      <c r="J6086" s="145">
        <v>2</v>
      </c>
      <c r="K6086" s="145">
        <v>2</v>
      </c>
      <c r="L6086" s="141"/>
      <c r="M6086" s="145"/>
      <c r="N6086" s="145"/>
      <c r="O6086" s="145"/>
      <c r="P6086" s="145"/>
      <c r="Q6086" s="239"/>
    </row>
    <row r="6087" spans="1:17" ht="30">
      <c r="A6087" s="141" t="s">
        <v>8305</v>
      </c>
      <c r="B6087" s="141" t="s">
        <v>203</v>
      </c>
      <c r="C6087" s="171" t="s">
        <v>1342</v>
      </c>
      <c r="D6087" s="171" t="s">
        <v>4343</v>
      </c>
      <c r="E6087" s="145" t="s">
        <v>22910</v>
      </c>
      <c r="F6087" s="145" t="s">
        <v>30</v>
      </c>
      <c r="G6087" s="145" t="s">
        <v>31</v>
      </c>
      <c r="H6087" s="145"/>
      <c r="I6087" s="145">
        <v>0.75</v>
      </c>
      <c r="J6087" s="145">
        <v>4</v>
      </c>
      <c r="K6087" s="145">
        <v>4</v>
      </c>
      <c r="L6087" s="141"/>
      <c r="M6087" s="145"/>
      <c r="N6087" s="145"/>
      <c r="O6087" s="145"/>
      <c r="P6087" s="145"/>
      <c r="Q6087" s="239"/>
    </row>
    <row r="6088" spans="1:17" ht="30">
      <c r="A6088" s="141" t="s">
        <v>8305</v>
      </c>
      <c r="B6088" s="161" t="s">
        <v>297</v>
      </c>
      <c r="C6088" s="237" t="s">
        <v>4364</v>
      </c>
      <c r="D6088" s="237" t="s">
        <v>22911</v>
      </c>
      <c r="E6088" s="242" t="s">
        <v>4365</v>
      </c>
      <c r="F6088" s="161" t="s">
        <v>45</v>
      </c>
      <c r="G6088" s="161" t="s">
        <v>31</v>
      </c>
      <c r="H6088" s="161"/>
      <c r="I6088" s="161">
        <v>0.75</v>
      </c>
      <c r="J6088" s="161">
        <v>1</v>
      </c>
      <c r="K6088" s="161">
        <v>1</v>
      </c>
      <c r="L6088" s="161"/>
      <c r="M6088" s="161"/>
      <c r="N6088" s="161"/>
      <c r="O6088" s="161"/>
      <c r="P6088" s="161"/>
      <c r="Q6088" s="242"/>
    </row>
    <row r="6089" spans="1:17" ht="30">
      <c r="A6089" s="141" t="s">
        <v>8305</v>
      </c>
      <c r="B6089" s="145" t="s">
        <v>365</v>
      </c>
      <c r="C6089" s="171" t="s">
        <v>4366</v>
      </c>
      <c r="D6089" s="171" t="s">
        <v>4367</v>
      </c>
      <c r="E6089" s="239" t="s">
        <v>4368</v>
      </c>
      <c r="F6089" s="145" t="s">
        <v>30</v>
      </c>
      <c r="G6089" s="145" t="s">
        <v>55</v>
      </c>
      <c r="H6089" s="145"/>
      <c r="I6089" s="145">
        <v>0.75</v>
      </c>
      <c r="J6089" s="145">
        <v>1</v>
      </c>
      <c r="K6089" s="145">
        <v>1</v>
      </c>
      <c r="L6089" s="141"/>
      <c r="M6089" s="145"/>
      <c r="N6089" s="145"/>
      <c r="O6089" s="145"/>
      <c r="P6089" s="145"/>
      <c r="Q6089" s="239"/>
    </row>
    <row r="6090" spans="1:17" ht="30">
      <c r="A6090" s="141" t="s">
        <v>8305</v>
      </c>
      <c r="B6090" s="145" t="s">
        <v>69</v>
      </c>
      <c r="C6090" s="171" t="s">
        <v>4370</v>
      </c>
      <c r="D6090" s="171" t="s">
        <v>4371</v>
      </c>
      <c r="E6090" s="239" t="s">
        <v>4372</v>
      </c>
      <c r="F6090" s="145" t="s">
        <v>30</v>
      </c>
      <c r="G6090" s="145" t="s">
        <v>40</v>
      </c>
      <c r="H6090" s="145"/>
      <c r="I6090" s="145">
        <v>0.75</v>
      </c>
      <c r="J6090" s="148">
        <v>1</v>
      </c>
      <c r="K6090" s="145">
        <v>1</v>
      </c>
      <c r="L6090" s="145"/>
      <c r="M6090" s="145"/>
      <c r="N6090" s="145"/>
      <c r="O6090" s="145"/>
      <c r="P6090" s="145"/>
      <c r="Q6090" s="239"/>
    </row>
    <row r="6091" spans="1:17" ht="30">
      <c r="A6091" s="141" t="s">
        <v>8305</v>
      </c>
      <c r="B6091" s="141" t="s">
        <v>203</v>
      </c>
      <c r="C6091" s="168" t="s">
        <v>8403</v>
      </c>
      <c r="D6091" s="171" t="s">
        <v>4373</v>
      </c>
      <c r="E6091" s="239" t="s">
        <v>4374</v>
      </c>
      <c r="F6091" s="145" t="s">
        <v>45</v>
      </c>
      <c r="G6091" s="145" t="s">
        <v>31</v>
      </c>
      <c r="H6091" s="145"/>
      <c r="I6091" s="145">
        <v>0.75</v>
      </c>
      <c r="J6091" s="145">
        <v>2</v>
      </c>
      <c r="K6091" s="145">
        <v>2</v>
      </c>
      <c r="L6091" s="145"/>
      <c r="M6091" s="145"/>
      <c r="N6091" s="145"/>
      <c r="O6091" s="145"/>
      <c r="P6091" s="145"/>
      <c r="Q6091" s="145" t="s">
        <v>4876</v>
      </c>
    </row>
    <row r="6092" spans="1:17" ht="30">
      <c r="A6092" s="141" t="s">
        <v>8305</v>
      </c>
      <c r="B6092" s="161" t="s">
        <v>23</v>
      </c>
      <c r="C6092" s="237" t="s">
        <v>22912</v>
      </c>
      <c r="D6092" s="237" t="s">
        <v>22913</v>
      </c>
      <c r="E6092" s="242" t="s">
        <v>4376</v>
      </c>
      <c r="F6092" s="161" t="s">
        <v>30</v>
      </c>
      <c r="G6092" s="161" t="s">
        <v>40</v>
      </c>
      <c r="H6092" s="161"/>
      <c r="I6092" s="161">
        <v>0.75</v>
      </c>
      <c r="J6092" s="161">
        <v>4</v>
      </c>
      <c r="K6092" s="161">
        <v>4</v>
      </c>
      <c r="L6092" s="161"/>
      <c r="M6092" s="161"/>
      <c r="N6092" s="161"/>
      <c r="O6092" s="161"/>
      <c r="P6092" s="161"/>
      <c r="Q6092" s="242"/>
    </row>
    <row r="6093" spans="1:17" ht="30">
      <c r="A6093" s="141" t="s">
        <v>8305</v>
      </c>
      <c r="B6093" s="145" t="s">
        <v>203</v>
      </c>
      <c r="C6093" s="171" t="s">
        <v>4355</v>
      </c>
      <c r="D6093" s="171" t="s">
        <v>22914</v>
      </c>
      <c r="E6093" s="239" t="s">
        <v>4356</v>
      </c>
      <c r="F6093" s="145" t="s">
        <v>45</v>
      </c>
      <c r="G6093" s="145" t="s">
        <v>31</v>
      </c>
      <c r="H6093" s="145"/>
      <c r="I6093" s="145">
        <v>0.75</v>
      </c>
      <c r="J6093" s="145">
        <v>1</v>
      </c>
      <c r="K6093" s="145">
        <v>1</v>
      </c>
      <c r="L6093" s="141"/>
      <c r="M6093" s="145"/>
      <c r="N6093" s="145"/>
      <c r="O6093" s="145"/>
      <c r="P6093" s="145"/>
      <c r="Q6093" s="145"/>
    </row>
    <row r="6094" spans="1:17" ht="30">
      <c r="A6094" s="141" t="s">
        <v>8305</v>
      </c>
      <c r="B6094" s="145" t="s">
        <v>203</v>
      </c>
      <c r="C6094" s="171" t="s">
        <v>4072</v>
      </c>
      <c r="D6094" s="171" t="s">
        <v>22852</v>
      </c>
      <c r="E6094" s="239" t="s">
        <v>4358</v>
      </c>
      <c r="F6094" s="145" t="s">
        <v>45</v>
      </c>
      <c r="G6094" s="145" t="s">
        <v>31</v>
      </c>
      <c r="H6094" s="145"/>
      <c r="I6094" s="145">
        <v>1.1000000000000001</v>
      </c>
      <c r="J6094" s="145">
        <v>2</v>
      </c>
      <c r="K6094" s="145"/>
      <c r="L6094" s="141">
        <v>2</v>
      </c>
      <c r="M6094" s="145"/>
      <c r="N6094" s="145"/>
      <c r="O6094" s="145"/>
      <c r="P6094" s="145"/>
      <c r="Q6094" s="145"/>
    </row>
    <row r="6095" spans="1:17" ht="30">
      <c r="A6095" s="141" t="s">
        <v>532</v>
      </c>
      <c r="B6095" s="141" t="s">
        <v>57</v>
      </c>
      <c r="C6095" s="171" t="s">
        <v>22915</v>
      </c>
      <c r="D6095" s="171" t="s">
        <v>4361</v>
      </c>
      <c r="E6095" s="245" t="s">
        <v>4362</v>
      </c>
      <c r="F6095" s="145" t="s">
        <v>45</v>
      </c>
      <c r="G6095" s="145" t="s">
        <v>31</v>
      </c>
      <c r="H6095" s="145"/>
      <c r="I6095" s="145">
        <v>0.75</v>
      </c>
      <c r="J6095" s="145">
        <v>4</v>
      </c>
      <c r="K6095" s="145">
        <v>4</v>
      </c>
      <c r="L6095" s="141"/>
      <c r="M6095" s="145"/>
      <c r="N6095" s="145"/>
      <c r="O6095" s="145"/>
      <c r="P6095" s="145"/>
      <c r="Q6095" s="145"/>
    </row>
    <row r="6096" spans="1:17" ht="30">
      <c r="A6096" s="141" t="s">
        <v>8305</v>
      </c>
      <c r="B6096" s="141" t="s">
        <v>6124</v>
      </c>
      <c r="C6096" s="171" t="s">
        <v>22916</v>
      </c>
      <c r="D6096" s="171" t="s">
        <v>4381</v>
      </c>
      <c r="E6096" s="145" t="s">
        <v>22917</v>
      </c>
      <c r="F6096" s="145" t="s">
        <v>30</v>
      </c>
      <c r="G6096" s="145" t="s">
        <v>40</v>
      </c>
      <c r="H6096" s="145"/>
      <c r="I6096" s="145">
        <v>0.75</v>
      </c>
      <c r="J6096" s="145">
        <v>1</v>
      </c>
      <c r="K6096" s="145">
        <v>1</v>
      </c>
      <c r="L6096" s="145"/>
      <c r="M6096" s="145"/>
      <c r="N6096" s="145"/>
      <c r="O6096" s="145"/>
      <c r="P6096" s="145"/>
      <c r="Q6096" s="239"/>
    </row>
    <row r="6097" spans="1:17" ht="30">
      <c r="A6097" s="141" t="s">
        <v>8305</v>
      </c>
      <c r="B6097" s="145" t="s">
        <v>5575</v>
      </c>
      <c r="C6097" s="171" t="s">
        <v>4384</v>
      </c>
      <c r="D6097" s="171" t="s">
        <v>4385</v>
      </c>
      <c r="E6097" s="239" t="s">
        <v>4386</v>
      </c>
      <c r="F6097" s="145" t="s">
        <v>30</v>
      </c>
      <c r="G6097" s="145" t="s">
        <v>31</v>
      </c>
      <c r="H6097" s="145"/>
      <c r="I6097" s="145">
        <v>0.75</v>
      </c>
      <c r="J6097" s="145">
        <v>3</v>
      </c>
      <c r="K6097" s="145">
        <v>3</v>
      </c>
      <c r="L6097" s="145"/>
      <c r="M6097" s="145"/>
      <c r="N6097" s="145"/>
      <c r="O6097" s="145"/>
      <c r="P6097" s="145"/>
      <c r="Q6097" s="239"/>
    </row>
    <row r="6098" spans="1:17" ht="30">
      <c r="A6098" s="141" t="s">
        <v>8305</v>
      </c>
      <c r="B6098" s="145" t="s">
        <v>365</v>
      </c>
      <c r="C6098" s="171" t="s">
        <v>4379</v>
      </c>
      <c r="D6098" s="171" t="s">
        <v>4380</v>
      </c>
      <c r="E6098" s="239" t="s">
        <v>1174</v>
      </c>
      <c r="F6098" s="145" t="s">
        <v>30</v>
      </c>
      <c r="G6098" s="145" t="s">
        <v>31</v>
      </c>
      <c r="H6098" s="145"/>
      <c r="I6098" s="145">
        <v>0.75</v>
      </c>
      <c r="J6098" s="145">
        <v>1</v>
      </c>
      <c r="K6098" s="145">
        <v>1</v>
      </c>
      <c r="L6098" s="141"/>
      <c r="M6098" s="145"/>
      <c r="N6098" s="145"/>
      <c r="O6098" s="145"/>
      <c r="P6098" s="145"/>
      <c r="Q6098" s="145"/>
    </row>
    <row r="6099" spans="1:17" ht="30">
      <c r="A6099" s="141" t="s">
        <v>8305</v>
      </c>
      <c r="B6099" s="141" t="s">
        <v>4708</v>
      </c>
      <c r="C6099" s="171" t="s">
        <v>4405</v>
      </c>
      <c r="D6099" s="171" t="s">
        <v>4406</v>
      </c>
      <c r="E6099" s="239" t="s">
        <v>4407</v>
      </c>
      <c r="F6099" s="145" t="s">
        <v>30</v>
      </c>
      <c r="G6099" s="145" t="s">
        <v>31</v>
      </c>
      <c r="H6099" s="145"/>
      <c r="I6099" s="145">
        <v>8</v>
      </c>
      <c r="J6099" s="145">
        <v>1</v>
      </c>
      <c r="K6099" s="145"/>
      <c r="L6099" s="141"/>
      <c r="M6099" s="141">
        <v>1</v>
      </c>
      <c r="N6099" s="145"/>
      <c r="O6099" s="145"/>
      <c r="P6099" s="145"/>
      <c r="Q6099" s="145"/>
    </row>
    <row r="6100" spans="1:17" ht="30">
      <c r="A6100" s="141" t="s">
        <v>8305</v>
      </c>
      <c r="B6100" s="145" t="s">
        <v>297</v>
      </c>
      <c r="C6100" s="171" t="s">
        <v>4408</v>
      </c>
      <c r="D6100" s="171" t="s">
        <v>22918</v>
      </c>
      <c r="E6100" s="239" t="s">
        <v>4409</v>
      </c>
      <c r="F6100" s="145" t="s">
        <v>45</v>
      </c>
      <c r="G6100" s="145" t="s">
        <v>31</v>
      </c>
      <c r="H6100" s="145"/>
      <c r="I6100" s="145">
        <v>0.75</v>
      </c>
      <c r="J6100" s="145">
        <v>1</v>
      </c>
      <c r="K6100" s="145">
        <v>1</v>
      </c>
      <c r="L6100" s="141"/>
      <c r="M6100" s="145"/>
      <c r="N6100" s="145"/>
      <c r="O6100" s="145"/>
      <c r="P6100" s="145"/>
      <c r="Q6100" s="145" t="s">
        <v>4681</v>
      </c>
    </row>
    <row r="6101" spans="1:17" ht="30">
      <c r="A6101" s="141" t="s">
        <v>8305</v>
      </c>
      <c r="B6101" s="145" t="s">
        <v>365</v>
      </c>
      <c r="C6101" s="171" t="s">
        <v>4412</v>
      </c>
      <c r="D6101" s="171" t="s">
        <v>4413</v>
      </c>
      <c r="E6101" s="239" t="s">
        <v>4414</v>
      </c>
      <c r="F6101" s="145" t="s">
        <v>30</v>
      </c>
      <c r="G6101" s="145" t="s">
        <v>31</v>
      </c>
      <c r="H6101" s="145"/>
      <c r="I6101" s="145">
        <v>0.75</v>
      </c>
      <c r="J6101" s="145">
        <v>1</v>
      </c>
      <c r="K6101" s="145">
        <v>1</v>
      </c>
      <c r="L6101" s="141"/>
      <c r="M6101" s="145"/>
      <c r="N6101" s="145"/>
      <c r="O6101" s="145"/>
      <c r="P6101" s="145"/>
      <c r="Q6101" s="145"/>
    </row>
    <row r="6102" spans="1:17" ht="30">
      <c r="A6102" s="141" t="s">
        <v>8305</v>
      </c>
      <c r="B6102" s="145" t="s">
        <v>297</v>
      </c>
      <c r="C6102" s="171" t="s">
        <v>16223</v>
      </c>
      <c r="D6102" s="171" t="s">
        <v>22919</v>
      </c>
      <c r="E6102" s="245" t="s">
        <v>4415</v>
      </c>
      <c r="F6102" s="145" t="s">
        <v>45</v>
      </c>
      <c r="G6102" s="145" t="s">
        <v>31</v>
      </c>
      <c r="H6102" s="145"/>
      <c r="I6102" s="145">
        <v>0.75</v>
      </c>
      <c r="J6102" s="145">
        <v>1</v>
      </c>
      <c r="K6102" s="145">
        <v>1</v>
      </c>
      <c r="L6102" s="141"/>
      <c r="M6102" s="145"/>
      <c r="N6102" s="145"/>
      <c r="O6102" s="145"/>
      <c r="P6102" s="145"/>
      <c r="Q6102" s="145"/>
    </row>
    <row r="6103" spans="1:17" ht="30">
      <c r="A6103" s="141" t="s">
        <v>8408</v>
      </c>
      <c r="B6103" s="145" t="s">
        <v>365</v>
      </c>
      <c r="C6103" s="206" t="s">
        <v>4416</v>
      </c>
      <c r="D6103" s="171" t="s">
        <v>8409</v>
      </c>
      <c r="E6103" s="245" t="s">
        <v>4417</v>
      </c>
      <c r="F6103" s="145" t="s">
        <v>30</v>
      </c>
      <c r="G6103" s="145" t="s">
        <v>40</v>
      </c>
      <c r="H6103" s="145"/>
      <c r="I6103" s="145">
        <v>0.75</v>
      </c>
      <c r="J6103" s="145">
        <v>2</v>
      </c>
      <c r="K6103" s="145">
        <v>2</v>
      </c>
      <c r="L6103" s="141"/>
      <c r="M6103" s="145"/>
      <c r="N6103" s="145"/>
      <c r="O6103" s="145"/>
      <c r="P6103" s="145"/>
      <c r="Q6103" s="145"/>
    </row>
    <row r="6104" spans="1:17" ht="30">
      <c r="A6104" s="141" t="s">
        <v>8305</v>
      </c>
      <c r="B6104" s="141" t="s">
        <v>4708</v>
      </c>
      <c r="C6104" s="171" t="s">
        <v>22920</v>
      </c>
      <c r="D6104" s="171" t="s">
        <v>8410</v>
      </c>
      <c r="E6104" s="239" t="s">
        <v>4418</v>
      </c>
      <c r="F6104" s="145" t="s">
        <v>30</v>
      </c>
      <c r="G6104" s="145" t="s">
        <v>31</v>
      </c>
      <c r="H6104" s="145"/>
      <c r="I6104" s="145">
        <v>0.75</v>
      </c>
      <c r="J6104" s="145">
        <v>4</v>
      </c>
      <c r="K6104" s="145">
        <v>4</v>
      </c>
      <c r="L6104" s="141"/>
      <c r="M6104" s="145"/>
      <c r="N6104" s="145"/>
      <c r="O6104" s="145"/>
      <c r="P6104" s="145"/>
      <c r="Q6104" s="145"/>
    </row>
    <row r="6105" spans="1:17" ht="30">
      <c r="A6105" s="141" t="s">
        <v>8305</v>
      </c>
      <c r="B6105" s="145" t="s">
        <v>69</v>
      </c>
      <c r="C6105" s="171" t="s">
        <v>22921</v>
      </c>
      <c r="D6105" s="171" t="s">
        <v>4419</v>
      </c>
      <c r="E6105" s="145" t="s">
        <v>22922</v>
      </c>
      <c r="F6105" s="145" t="s">
        <v>45</v>
      </c>
      <c r="G6105" s="145" t="s">
        <v>31</v>
      </c>
      <c r="H6105" s="145"/>
      <c r="I6105" s="145">
        <v>0.75</v>
      </c>
      <c r="J6105" s="145">
        <v>5</v>
      </c>
      <c r="K6105" s="145">
        <v>5</v>
      </c>
      <c r="L6105" s="141"/>
      <c r="M6105" s="145"/>
      <c r="N6105" s="145"/>
      <c r="O6105" s="145"/>
      <c r="P6105" s="145"/>
      <c r="Q6105" s="145"/>
    </row>
    <row r="6106" spans="1:17" ht="45">
      <c r="A6106" s="141" t="s">
        <v>8305</v>
      </c>
      <c r="B6106" s="161" t="s">
        <v>69</v>
      </c>
      <c r="C6106" s="179" t="s">
        <v>3540</v>
      </c>
      <c r="D6106" s="237" t="s">
        <v>22923</v>
      </c>
      <c r="E6106" s="242" t="s">
        <v>4420</v>
      </c>
      <c r="F6106" s="161" t="s">
        <v>30</v>
      </c>
      <c r="G6106" s="161" t="s">
        <v>31</v>
      </c>
      <c r="H6106" s="161"/>
      <c r="I6106" s="161">
        <v>0.75</v>
      </c>
      <c r="J6106" s="161">
        <v>1</v>
      </c>
      <c r="K6106" s="161">
        <v>1</v>
      </c>
      <c r="L6106" s="157"/>
      <c r="M6106" s="157"/>
      <c r="N6106" s="157"/>
      <c r="O6106" s="157"/>
      <c r="P6106" s="157"/>
      <c r="Q6106" s="157"/>
    </row>
    <row r="6107" spans="1:17" ht="45">
      <c r="A6107" s="141" t="s">
        <v>8305</v>
      </c>
      <c r="B6107" s="161" t="s">
        <v>203</v>
      </c>
      <c r="C6107" s="237" t="s">
        <v>4421</v>
      </c>
      <c r="D6107" s="237" t="s">
        <v>4422</v>
      </c>
      <c r="E6107" s="242" t="s">
        <v>4423</v>
      </c>
      <c r="F6107" s="161" t="s">
        <v>30</v>
      </c>
      <c r="G6107" s="161" t="s">
        <v>31</v>
      </c>
      <c r="H6107" s="161"/>
      <c r="I6107" s="161">
        <v>1.1000000000000001</v>
      </c>
      <c r="J6107" s="161">
        <v>1</v>
      </c>
      <c r="K6107" s="161"/>
      <c r="L6107" s="157">
        <v>1</v>
      </c>
      <c r="M6107" s="161"/>
      <c r="N6107" s="161"/>
      <c r="O6107" s="161"/>
      <c r="P6107" s="161"/>
      <c r="Q6107" s="161"/>
    </row>
    <row r="6108" spans="1:17" ht="60">
      <c r="A6108" s="141" t="s">
        <v>8305</v>
      </c>
      <c r="B6108" s="145" t="s">
        <v>365</v>
      </c>
      <c r="C6108" s="171" t="s">
        <v>4087</v>
      </c>
      <c r="D6108" s="171" t="s">
        <v>4435</v>
      </c>
      <c r="E6108" s="145" t="s">
        <v>22924</v>
      </c>
      <c r="F6108" s="145" t="s">
        <v>30</v>
      </c>
      <c r="G6108" s="145" t="s">
        <v>31</v>
      </c>
      <c r="H6108" s="145"/>
      <c r="I6108" s="145">
        <v>0.75</v>
      </c>
      <c r="J6108" s="145">
        <v>4</v>
      </c>
      <c r="K6108" s="145">
        <v>4</v>
      </c>
      <c r="L6108" s="141"/>
      <c r="M6108" s="145"/>
      <c r="N6108" s="145"/>
      <c r="O6108" s="145"/>
      <c r="P6108" s="145"/>
      <c r="Q6108" s="145"/>
    </row>
    <row r="6109" spans="1:17" ht="45">
      <c r="A6109" s="141" t="s">
        <v>8305</v>
      </c>
      <c r="B6109" s="145" t="s">
        <v>365</v>
      </c>
      <c r="C6109" s="206" t="s">
        <v>4428</v>
      </c>
      <c r="D6109" s="171" t="s">
        <v>4429</v>
      </c>
      <c r="E6109" s="152" t="s">
        <v>4430</v>
      </c>
      <c r="F6109" s="145" t="s">
        <v>45</v>
      </c>
      <c r="G6109" s="145" t="s">
        <v>31</v>
      </c>
      <c r="H6109" s="145"/>
      <c r="I6109" s="145">
        <v>0.75</v>
      </c>
      <c r="J6109" s="145">
        <v>5</v>
      </c>
      <c r="K6109" s="145">
        <v>5</v>
      </c>
      <c r="L6109" s="141"/>
      <c r="M6109" s="145"/>
      <c r="N6109" s="145"/>
      <c r="O6109" s="145"/>
      <c r="P6109" s="145"/>
      <c r="Q6109" s="145"/>
    </row>
    <row r="6110" spans="1:17" ht="30">
      <c r="A6110" s="141" t="s">
        <v>8380</v>
      </c>
      <c r="B6110" s="145" t="s">
        <v>297</v>
      </c>
      <c r="C6110" s="171" t="s">
        <v>4438</v>
      </c>
      <c r="D6110" s="171" t="s">
        <v>4439</v>
      </c>
      <c r="E6110" s="145" t="s">
        <v>565</v>
      </c>
      <c r="F6110" s="145" t="s">
        <v>45</v>
      </c>
      <c r="G6110" s="145" t="s">
        <v>31</v>
      </c>
      <c r="H6110" s="145"/>
      <c r="I6110" s="145">
        <v>0.75</v>
      </c>
      <c r="J6110" s="145">
        <v>2</v>
      </c>
      <c r="K6110" s="145">
        <v>2</v>
      </c>
      <c r="L6110" s="145"/>
      <c r="M6110" s="145"/>
      <c r="N6110" s="145"/>
      <c r="O6110" s="145"/>
      <c r="P6110" s="145"/>
      <c r="Q6110" s="145"/>
    </row>
    <row r="6111" spans="1:17" ht="30">
      <c r="A6111" s="141" t="s">
        <v>532</v>
      </c>
      <c r="B6111" s="145" t="s">
        <v>203</v>
      </c>
      <c r="C6111" s="175" t="s">
        <v>4460</v>
      </c>
      <c r="D6111" s="171" t="s">
        <v>8411</v>
      </c>
      <c r="E6111" s="141" t="s">
        <v>22925</v>
      </c>
      <c r="F6111" s="145" t="s">
        <v>45</v>
      </c>
      <c r="G6111" s="145" t="s">
        <v>31</v>
      </c>
      <c r="H6111" s="145"/>
      <c r="I6111" s="145">
        <v>0.75</v>
      </c>
      <c r="J6111" s="145">
        <v>10</v>
      </c>
      <c r="K6111" s="145">
        <v>10</v>
      </c>
      <c r="L6111" s="141"/>
      <c r="M6111" s="141"/>
      <c r="N6111" s="145"/>
      <c r="O6111" s="145"/>
      <c r="P6111" s="145"/>
      <c r="Q6111" s="145" t="s">
        <v>4876</v>
      </c>
    </row>
    <row r="6112" spans="1:17" ht="30">
      <c r="A6112" s="141" t="s">
        <v>532</v>
      </c>
      <c r="B6112" s="145" t="s">
        <v>203</v>
      </c>
      <c r="C6112" s="175" t="s">
        <v>4460</v>
      </c>
      <c r="D6112" s="171" t="s">
        <v>8411</v>
      </c>
      <c r="E6112" s="141" t="s">
        <v>22925</v>
      </c>
      <c r="F6112" s="145" t="s">
        <v>45</v>
      </c>
      <c r="G6112" s="145" t="s">
        <v>31</v>
      </c>
      <c r="H6112" s="145"/>
      <c r="I6112" s="146">
        <v>8</v>
      </c>
      <c r="J6112" s="147">
        <v>1</v>
      </c>
      <c r="K6112" s="147"/>
      <c r="L6112" s="147"/>
      <c r="M6112" s="145">
        <v>1</v>
      </c>
      <c r="N6112" s="145"/>
      <c r="O6112" s="145"/>
      <c r="P6112" s="145"/>
      <c r="Q6112" s="145" t="s">
        <v>4876</v>
      </c>
    </row>
    <row r="6113" spans="1:17" ht="30">
      <c r="A6113" s="141" t="s">
        <v>8305</v>
      </c>
      <c r="B6113" s="145" t="s">
        <v>365</v>
      </c>
      <c r="C6113" s="171" t="s">
        <v>4454</v>
      </c>
      <c r="D6113" s="171" t="s">
        <v>8412</v>
      </c>
      <c r="E6113" s="239" t="s">
        <v>4204</v>
      </c>
      <c r="F6113" s="145" t="s">
        <v>45</v>
      </c>
      <c r="G6113" s="145" t="s">
        <v>55</v>
      </c>
      <c r="H6113" s="145"/>
      <c r="I6113" s="145">
        <v>0.75</v>
      </c>
      <c r="J6113" s="145">
        <v>1</v>
      </c>
      <c r="K6113" s="145">
        <v>1</v>
      </c>
      <c r="L6113" s="141"/>
      <c r="M6113" s="145"/>
      <c r="N6113" s="145"/>
      <c r="O6113" s="145"/>
      <c r="P6113" s="145"/>
      <c r="Q6113" s="145" t="s">
        <v>4655</v>
      </c>
    </row>
    <row r="6114" spans="1:17" ht="30">
      <c r="A6114" s="141" t="s">
        <v>8305</v>
      </c>
      <c r="B6114" s="145" t="s">
        <v>365</v>
      </c>
      <c r="C6114" s="171" t="s">
        <v>4253</v>
      </c>
      <c r="D6114" s="171" t="s">
        <v>4461</v>
      </c>
      <c r="E6114" s="239" t="s">
        <v>4462</v>
      </c>
      <c r="F6114" s="145" t="s">
        <v>45</v>
      </c>
      <c r="G6114" s="145" t="s">
        <v>55</v>
      </c>
      <c r="H6114" s="145"/>
      <c r="I6114" s="145">
        <v>0.75</v>
      </c>
      <c r="J6114" s="145">
        <v>3</v>
      </c>
      <c r="K6114" s="145">
        <v>3</v>
      </c>
      <c r="L6114" s="141"/>
      <c r="M6114" s="145"/>
      <c r="N6114" s="145"/>
      <c r="O6114" s="145"/>
      <c r="P6114" s="145"/>
      <c r="Q6114" s="145" t="s">
        <v>4655</v>
      </c>
    </row>
    <row r="6115" spans="1:17" ht="30">
      <c r="A6115" s="141" t="s">
        <v>8305</v>
      </c>
      <c r="B6115" s="145" t="s">
        <v>203</v>
      </c>
      <c r="C6115" s="171" t="s">
        <v>4472</v>
      </c>
      <c r="D6115" s="171" t="s">
        <v>4473</v>
      </c>
      <c r="E6115" s="239" t="s">
        <v>4474</v>
      </c>
      <c r="F6115" s="145" t="s">
        <v>30</v>
      </c>
      <c r="G6115" s="145" t="s">
        <v>31</v>
      </c>
      <c r="H6115" s="145"/>
      <c r="I6115" s="145">
        <v>0.75</v>
      </c>
      <c r="J6115" s="145">
        <v>5</v>
      </c>
      <c r="K6115" s="145">
        <v>5</v>
      </c>
      <c r="L6115" s="141"/>
      <c r="M6115" s="145"/>
      <c r="N6115" s="145"/>
      <c r="O6115" s="145"/>
      <c r="P6115" s="145"/>
      <c r="Q6115" s="145"/>
    </row>
    <row r="6116" spans="1:17" ht="30">
      <c r="A6116" s="141" t="s">
        <v>8305</v>
      </c>
      <c r="B6116" s="145" t="s">
        <v>297</v>
      </c>
      <c r="C6116" s="171" t="s">
        <v>336</v>
      </c>
      <c r="D6116" s="171" t="s">
        <v>4475</v>
      </c>
      <c r="E6116" s="239" t="s">
        <v>4476</v>
      </c>
      <c r="F6116" s="145" t="s">
        <v>30</v>
      </c>
      <c r="G6116" s="145" t="s">
        <v>31</v>
      </c>
      <c r="H6116" s="145"/>
      <c r="I6116" s="145">
        <v>0.75</v>
      </c>
      <c r="J6116" s="145">
        <v>3</v>
      </c>
      <c r="K6116" s="145">
        <v>3</v>
      </c>
      <c r="L6116" s="141"/>
      <c r="M6116" s="145"/>
      <c r="N6116" s="145"/>
      <c r="O6116" s="145"/>
      <c r="P6116" s="145"/>
      <c r="Q6116" s="145"/>
    </row>
    <row r="6117" spans="1:17" ht="30">
      <c r="A6117" s="141" t="s">
        <v>8305</v>
      </c>
      <c r="B6117" s="145" t="s">
        <v>365</v>
      </c>
      <c r="C6117" s="171" t="s">
        <v>1275</v>
      </c>
      <c r="D6117" s="171" t="s">
        <v>4485</v>
      </c>
      <c r="E6117" s="239" t="s">
        <v>4486</v>
      </c>
      <c r="F6117" s="145" t="s">
        <v>45</v>
      </c>
      <c r="G6117" s="145" t="s">
        <v>55</v>
      </c>
      <c r="H6117" s="145"/>
      <c r="I6117" s="145">
        <v>0.75</v>
      </c>
      <c r="J6117" s="145">
        <v>4</v>
      </c>
      <c r="K6117" s="145">
        <v>4</v>
      </c>
      <c r="L6117" s="141"/>
      <c r="M6117" s="145"/>
      <c r="N6117" s="145"/>
      <c r="O6117" s="145"/>
      <c r="P6117" s="145"/>
      <c r="Q6117" s="145"/>
    </row>
    <row r="6118" spans="1:17" ht="30">
      <c r="A6118" s="141" t="s">
        <v>8305</v>
      </c>
      <c r="B6118" s="145" t="s">
        <v>69</v>
      </c>
      <c r="C6118" s="171" t="s">
        <v>4498</v>
      </c>
      <c r="D6118" s="171" t="s">
        <v>4499</v>
      </c>
      <c r="E6118" s="239" t="s">
        <v>4500</v>
      </c>
      <c r="F6118" s="145" t="s">
        <v>45</v>
      </c>
      <c r="G6118" s="145" t="s">
        <v>31</v>
      </c>
      <c r="H6118" s="145"/>
      <c r="I6118" s="145">
        <v>0.75</v>
      </c>
      <c r="J6118" s="145">
        <v>1</v>
      </c>
      <c r="K6118" s="145">
        <v>1</v>
      </c>
      <c r="L6118" s="141"/>
      <c r="M6118" s="145"/>
      <c r="N6118" s="145"/>
      <c r="O6118" s="145"/>
      <c r="P6118" s="145"/>
      <c r="Q6118" s="145"/>
    </row>
    <row r="6119" spans="1:17" ht="30">
      <c r="A6119" s="141" t="s">
        <v>8305</v>
      </c>
      <c r="B6119" s="145" t="s">
        <v>69</v>
      </c>
      <c r="C6119" s="171" t="s">
        <v>4487</v>
      </c>
      <c r="D6119" s="171" t="s">
        <v>8416</v>
      </c>
      <c r="E6119" s="239" t="s">
        <v>4488</v>
      </c>
      <c r="F6119" s="145" t="s">
        <v>30</v>
      </c>
      <c r="G6119" s="145" t="s">
        <v>31</v>
      </c>
      <c r="H6119" s="145"/>
      <c r="I6119" s="145">
        <v>0.75</v>
      </c>
      <c r="J6119" s="145">
        <v>4</v>
      </c>
      <c r="K6119" s="145">
        <v>4</v>
      </c>
      <c r="L6119" s="141"/>
      <c r="M6119" s="145"/>
      <c r="N6119" s="145"/>
      <c r="O6119" s="145"/>
      <c r="P6119" s="145"/>
      <c r="Q6119" s="145" t="s">
        <v>4681</v>
      </c>
    </row>
    <row r="6120" spans="1:17" ht="30">
      <c r="A6120" s="141" t="s">
        <v>8305</v>
      </c>
      <c r="B6120" s="141" t="s">
        <v>3148</v>
      </c>
      <c r="C6120" s="171" t="s">
        <v>4352</v>
      </c>
      <c r="D6120" s="171" t="s">
        <v>4353</v>
      </c>
      <c r="E6120" s="239" t="s">
        <v>4354</v>
      </c>
      <c r="F6120" s="145" t="s">
        <v>30</v>
      </c>
      <c r="G6120" s="145" t="s">
        <v>31</v>
      </c>
      <c r="H6120" s="145"/>
      <c r="I6120" s="145">
        <v>0.75</v>
      </c>
      <c r="J6120" s="145">
        <v>1</v>
      </c>
      <c r="K6120" s="145">
        <v>1</v>
      </c>
      <c r="L6120" s="145"/>
      <c r="M6120" s="145"/>
      <c r="N6120" s="145"/>
      <c r="O6120" s="145"/>
      <c r="P6120" s="145"/>
      <c r="Q6120" s="145"/>
    </row>
    <row r="6121" spans="1:17" ht="30">
      <c r="A6121" s="141" t="s">
        <v>8305</v>
      </c>
      <c r="B6121" s="145" t="s">
        <v>297</v>
      </c>
      <c r="C6121" s="171" t="s">
        <v>351</v>
      </c>
      <c r="D6121" s="171" t="s">
        <v>22926</v>
      </c>
      <c r="E6121" s="239" t="s">
        <v>4363</v>
      </c>
      <c r="F6121" s="145" t="s">
        <v>45</v>
      </c>
      <c r="G6121" s="145" t="s">
        <v>55</v>
      </c>
      <c r="H6121" s="145"/>
      <c r="I6121" s="145">
        <v>0.66</v>
      </c>
      <c r="J6121" s="145">
        <v>1</v>
      </c>
      <c r="K6121" s="141"/>
      <c r="L6121" s="145">
        <v>1</v>
      </c>
      <c r="M6121" s="145"/>
      <c r="N6121" s="145"/>
      <c r="O6121" s="145"/>
      <c r="P6121" s="145"/>
      <c r="Q6121" s="145"/>
    </row>
    <row r="6122" spans="1:17" ht="30">
      <c r="A6122" s="141" t="s">
        <v>8305</v>
      </c>
      <c r="B6122" s="145" t="s">
        <v>297</v>
      </c>
      <c r="C6122" s="142" t="s">
        <v>4519</v>
      </c>
      <c r="D6122" s="171" t="s">
        <v>22927</v>
      </c>
      <c r="E6122" s="141" t="s">
        <v>4520</v>
      </c>
      <c r="F6122" s="145" t="s">
        <v>30</v>
      </c>
      <c r="G6122" s="145" t="s">
        <v>31</v>
      </c>
      <c r="H6122" s="145"/>
      <c r="I6122" s="145">
        <v>1.1000000000000001</v>
      </c>
      <c r="J6122" s="145">
        <v>1</v>
      </c>
      <c r="K6122" s="145"/>
      <c r="L6122" s="141">
        <v>1</v>
      </c>
      <c r="M6122" s="145"/>
      <c r="N6122" s="145"/>
      <c r="O6122" s="145"/>
      <c r="P6122" s="145"/>
      <c r="Q6122" s="145" t="s">
        <v>4655</v>
      </c>
    </row>
    <row r="6123" spans="1:17" ht="30">
      <c r="A6123" s="141" t="s">
        <v>8305</v>
      </c>
      <c r="B6123" s="145" t="s">
        <v>203</v>
      </c>
      <c r="C6123" s="142" t="s">
        <v>4521</v>
      </c>
      <c r="D6123" s="171" t="s">
        <v>22928</v>
      </c>
      <c r="E6123" s="141" t="s">
        <v>4522</v>
      </c>
      <c r="F6123" s="145" t="s">
        <v>30</v>
      </c>
      <c r="G6123" s="145" t="s">
        <v>31</v>
      </c>
      <c r="H6123" s="145"/>
      <c r="I6123" s="145">
        <v>1.1000000000000001</v>
      </c>
      <c r="J6123" s="145">
        <v>1</v>
      </c>
      <c r="K6123" s="145"/>
      <c r="L6123" s="141">
        <v>1</v>
      </c>
      <c r="M6123" s="145"/>
      <c r="N6123" s="145"/>
      <c r="O6123" s="145"/>
      <c r="P6123" s="145"/>
      <c r="Q6123" s="145" t="s">
        <v>4655</v>
      </c>
    </row>
    <row r="6124" spans="1:17" ht="30">
      <c r="A6124" s="141" t="s">
        <v>8305</v>
      </c>
      <c r="B6124" s="145" t="s">
        <v>297</v>
      </c>
      <c r="C6124" s="171" t="s">
        <v>4537</v>
      </c>
      <c r="D6124" s="171" t="s">
        <v>22929</v>
      </c>
      <c r="E6124" s="145" t="s">
        <v>4538</v>
      </c>
      <c r="F6124" s="145" t="s">
        <v>45</v>
      </c>
      <c r="G6124" s="145" t="s">
        <v>31</v>
      </c>
      <c r="H6124" s="145"/>
      <c r="I6124" s="145">
        <v>0.75</v>
      </c>
      <c r="J6124" s="145">
        <v>1</v>
      </c>
      <c r="K6124" s="145">
        <v>1</v>
      </c>
      <c r="L6124" s="141"/>
      <c r="M6124" s="145"/>
      <c r="N6124" s="145"/>
      <c r="O6124" s="145"/>
      <c r="P6124" s="145"/>
      <c r="Q6124" s="145" t="s">
        <v>4655</v>
      </c>
    </row>
    <row r="6125" spans="1:17" ht="30">
      <c r="A6125" s="141" t="s">
        <v>8389</v>
      </c>
      <c r="B6125" s="141" t="s">
        <v>57</v>
      </c>
      <c r="C6125" s="142" t="s">
        <v>22930</v>
      </c>
      <c r="D6125" s="171" t="s">
        <v>4517</v>
      </c>
      <c r="E6125" s="192" t="s">
        <v>4518</v>
      </c>
      <c r="F6125" s="145" t="s">
        <v>45</v>
      </c>
      <c r="G6125" s="145" t="s">
        <v>31</v>
      </c>
      <c r="H6125" s="145"/>
      <c r="I6125" s="145">
        <v>1.1000000000000001</v>
      </c>
      <c r="J6125" s="145">
        <v>3</v>
      </c>
      <c r="K6125" s="145"/>
      <c r="L6125" s="141">
        <v>3</v>
      </c>
      <c r="M6125" s="145"/>
      <c r="N6125" s="145"/>
      <c r="O6125" s="145"/>
      <c r="P6125" s="145"/>
      <c r="Q6125" s="145"/>
    </row>
    <row r="6126" spans="1:17" ht="30">
      <c r="A6126" s="141" t="s">
        <v>8383</v>
      </c>
      <c r="B6126" s="145" t="s">
        <v>365</v>
      </c>
      <c r="C6126" s="175" t="s">
        <v>4288</v>
      </c>
      <c r="D6126" s="171" t="s">
        <v>4542</v>
      </c>
      <c r="E6126" s="239" t="s">
        <v>4543</v>
      </c>
      <c r="F6126" s="145" t="s">
        <v>30</v>
      </c>
      <c r="G6126" s="145" t="s">
        <v>31</v>
      </c>
      <c r="H6126" s="145"/>
      <c r="I6126" s="145">
        <v>8</v>
      </c>
      <c r="J6126" s="145">
        <v>1</v>
      </c>
      <c r="K6126" s="145"/>
      <c r="L6126" s="141"/>
      <c r="M6126" s="141">
        <v>1</v>
      </c>
      <c r="N6126" s="145"/>
      <c r="O6126" s="145"/>
      <c r="P6126" s="145"/>
      <c r="Q6126" s="145"/>
    </row>
    <row r="6127" spans="1:17" ht="30">
      <c r="A6127" s="141" t="s">
        <v>8384</v>
      </c>
      <c r="B6127" s="145" t="s">
        <v>5575</v>
      </c>
      <c r="C6127" s="173" t="s">
        <v>22931</v>
      </c>
      <c r="D6127" s="175" t="s">
        <v>8417</v>
      </c>
      <c r="E6127" s="239" t="s">
        <v>4403</v>
      </c>
      <c r="F6127" s="145" t="s">
        <v>45</v>
      </c>
      <c r="G6127" s="145" t="s">
        <v>31</v>
      </c>
      <c r="H6127" s="145"/>
      <c r="I6127" s="145">
        <v>1</v>
      </c>
      <c r="J6127" s="145">
        <v>6</v>
      </c>
      <c r="K6127" s="145">
        <v>6</v>
      </c>
      <c r="L6127" s="141"/>
      <c r="M6127" s="145"/>
      <c r="N6127" s="145"/>
      <c r="O6127" s="145"/>
      <c r="P6127" s="145"/>
      <c r="Q6127" s="145"/>
    </row>
    <row r="6128" spans="1:17" ht="30">
      <c r="A6128" s="141" t="s">
        <v>8305</v>
      </c>
      <c r="B6128" s="145" t="s">
        <v>1151</v>
      </c>
      <c r="C6128" s="171" t="s">
        <v>4547</v>
      </c>
      <c r="D6128" s="175" t="s">
        <v>8418</v>
      </c>
      <c r="E6128" s="239" t="s">
        <v>4548</v>
      </c>
      <c r="F6128" s="145" t="s">
        <v>45</v>
      </c>
      <c r="G6128" s="145" t="s">
        <v>31</v>
      </c>
      <c r="H6128" s="145"/>
      <c r="I6128" s="145">
        <v>0.75</v>
      </c>
      <c r="J6128" s="145">
        <v>1</v>
      </c>
      <c r="K6128" s="145">
        <v>1</v>
      </c>
      <c r="L6128" s="141"/>
      <c r="M6128" s="145"/>
      <c r="N6128" s="145"/>
      <c r="O6128" s="145"/>
      <c r="P6128" s="145"/>
      <c r="Q6128" s="145"/>
    </row>
    <row r="6129" spans="1:17" ht="45">
      <c r="A6129" s="141" t="s">
        <v>8305</v>
      </c>
      <c r="B6129" s="145" t="s">
        <v>365</v>
      </c>
      <c r="C6129" s="171" t="s">
        <v>4549</v>
      </c>
      <c r="D6129" s="175" t="s">
        <v>8419</v>
      </c>
      <c r="E6129" s="239" t="s">
        <v>4550</v>
      </c>
      <c r="F6129" s="145" t="s">
        <v>30</v>
      </c>
      <c r="G6129" s="145" t="s">
        <v>55</v>
      </c>
      <c r="H6129" s="145"/>
      <c r="I6129" s="145">
        <v>0.75</v>
      </c>
      <c r="J6129" s="145">
        <v>1</v>
      </c>
      <c r="K6129" s="145">
        <v>1</v>
      </c>
      <c r="L6129" s="141"/>
      <c r="M6129" s="145"/>
      <c r="N6129" s="145"/>
      <c r="O6129" s="145"/>
      <c r="P6129" s="145"/>
      <c r="Q6129" s="145"/>
    </row>
    <row r="6130" spans="1:17" ht="30">
      <c r="A6130" s="141" t="s">
        <v>8305</v>
      </c>
      <c r="B6130" s="145" t="s">
        <v>1151</v>
      </c>
      <c r="C6130" s="171" t="s">
        <v>4555</v>
      </c>
      <c r="D6130" s="171" t="s">
        <v>4556</v>
      </c>
      <c r="E6130" s="239" t="s">
        <v>1151</v>
      </c>
      <c r="F6130" s="145" t="s">
        <v>45</v>
      </c>
      <c r="G6130" s="145" t="s">
        <v>31</v>
      </c>
      <c r="H6130" s="145"/>
      <c r="I6130" s="145">
        <v>0.75</v>
      </c>
      <c r="J6130" s="145">
        <v>1</v>
      </c>
      <c r="K6130" s="145">
        <v>1</v>
      </c>
      <c r="L6130" s="141"/>
      <c r="M6130" s="145"/>
      <c r="N6130" s="145"/>
      <c r="O6130" s="145"/>
      <c r="P6130" s="145"/>
      <c r="Q6130" s="145" t="s">
        <v>4655</v>
      </c>
    </row>
    <row r="6131" spans="1:17" ht="30">
      <c r="A6131" s="141" t="s">
        <v>8384</v>
      </c>
      <c r="B6131" s="145" t="s">
        <v>365</v>
      </c>
      <c r="C6131" s="206" t="s">
        <v>22932</v>
      </c>
      <c r="D6131" s="171" t="s">
        <v>4540</v>
      </c>
      <c r="E6131" s="152" t="s">
        <v>4541</v>
      </c>
      <c r="F6131" s="145" t="s">
        <v>45</v>
      </c>
      <c r="G6131" s="145" t="s">
        <v>31</v>
      </c>
      <c r="H6131" s="145"/>
      <c r="I6131" s="145">
        <v>0.75</v>
      </c>
      <c r="J6131" s="145">
        <v>2</v>
      </c>
      <c r="K6131" s="145">
        <v>2</v>
      </c>
      <c r="L6131" s="141"/>
      <c r="M6131" s="145"/>
      <c r="N6131" s="145"/>
      <c r="O6131" s="145"/>
      <c r="P6131" s="145"/>
      <c r="Q6131" s="145"/>
    </row>
    <row r="6132" spans="1:17" ht="30">
      <c r="A6132" s="141" t="s">
        <v>8305</v>
      </c>
      <c r="B6132" s="145" t="s">
        <v>7170</v>
      </c>
      <c r="C6132" s="171" t="s">
        <v>4551</v>
      </c>
      <c r="D6132" s="171" t="s">
        <v>4552</v>
      </c>
      <c r="E6132" s="239" t="s">
        <v>4553</v>
      </c>
      <c r="F6132" s="145" t="s">
        <v>45</v>
      </c>
      <c r="G6132" s="145" t="s">
        <v>31</v>
      </c>
      <c r="H6132" s="145"/>
      <c r="I6132" s="145">
        <v>0.75</v>
      </c>
      <c r="J6132" s="145">
        <v>1</v>
      </c>
      <c r="K6132" s="145">
        <v>1</v>
      </c>
      <c r="L6132" s="141"/>
      <c r="M6132" s="145"/>
      <c r="N6132" s="145"/>
      <c r="O6132" s="145"/>
      <c r="P6132" s="145"/>
      <c r="Q6132" s="145" t="s">
        <v>4655</v>
      </c>
    </row>
    <row r="6133" spans="1:17" ht="30">
      <c r="A6133" s="141" t="s">
        <v>8305</v>
      </c>
      <c r="B6133" s="161" t="s">
        <v>69</v>
      </c>
      <c r="C6133" s="231" t="s">
        <v>4554</v>
      </c>
      <c r="D6133" s="237" t="s">
        <v>22933</v>
      </c>
      <c r="E6133" s="266" t="s">
        <v>4348</v>
      </c>
      <c r="F6133" s="161" t="s">
        <v>30</v>
      </c>
      <c r="G6133" s="161" t="s">
        <v>31</v>
      </c>
      <c r="H6133" s="161"/>
      <c r="I6133" s="161">
        <v>0.75</v>
      </c>
      <c r="J6133" s="161">
        <v>2</v>
      </c>
      <c r="K6133" s="161">
        <v>2</v>
      </c>
      <c r="L6133" s="161"/>
      <c r="M6133" s="161"/>
      <c r="N6133" s="161"/>
      <c r="O6133" s="161"/>
      <c r="P6133" s="161"/>
      <c r="Q6133" s="161" t="s">
        <v>4655</v>
      </c>
    </row>
    <row r="6134" spans="1:17" ht="90">
      <c r="A6134" s="141" t="s">
        <v>8305</v>
      </c>
      <c r="B6134" s="145" t="s">
        <v>297</v>
      </c>
      <c r="C6134" s="171" t="s">
        <v>4576</v>
      </c>
      <c r="D6134" s="171" t="s">
        <v>4577</v>
      </c>
      <c r="E6134" s="145" t="s">
        <v>4578</v>
      </c>
      <c r="F6134" s="145" t="s">
        <v>30</v>
      </c>
      <c r="G6134" s="145" t="s">
        <v>31</v>
      </c>
      <c r="H6134" s="145"/>
      <c r="I6134" s="145">
        <v>0.75</v>
      </c>
      <c r="J6134" s="145">
        <v>1</v>
      </c>
      <c r="K6134" s="145">
        <v>1</v>
      </c>
      <c r="L6134" s="141"/>
      <c r="M6134" s="145"/>
      <c r="N6134" s="145"/>
      <c r="O6134" s="145"/>
      <c r="P6134" s="145"/>
      <c r="Q6134" s="145" t="s">
        <v>4655</v>
      </c>
    </row>
    <row r="6135" spans="1:17" ht="30">
      <c r="A6135" s="141" t="s">
        <v>8383</v>
      </c>
      <c r="B6135" s="145" t="s">
        <v>203</v>
      </c>
      <c r="C6135" s="171" t="s">
        <v>22934</v>
      </c>
      <c r="D6135" s="171" t="s">
        <v>4582</v>
      </c>
      <c r="E6135" s="239" t="s">
        <v>4583</v>
      </c>
      <c r="F6135" s="145" t="s">
        <v>45</v>
      </c>
      <c r="G6135" s="145" t="s">
        <v>31</v>
      </c>
      <c r="H6135" s="145"/>
      <c r="I6135" s="145">
        <v>8</v>
      </c>
      <c r="J6135" s="145">
        <v>1</v>
      </c>
      <c r="K6135" s="145"/>
      <c r="L6135" s="141"/>
      <c r="M6135" s="141">
        <v>1</v>
      </c>
      <c r="N6135" s="145"/>
      <c r="O6135" s="145"/>
      <c r="P6135" s="145"/>
      <c r="Q6135" s="145"/>
    </row>
    <row r="6136" spans="1:17" ht="30">
      <c r="A6136" s="141" t="s">
        <v>8383</v>
      </c>
      <c r="B6136" s="145" t="s">
        <v>203</v>
      </c>
      <c r="C6136" s="171" t="s">
        <v>4584</v>
      </c>
      <c r="D6136" s="171" t="s">
        <v>4585</v>
      </c>
      <c r="E6136" s="239" t="s">
        <v>4583</v>
      </c>
      <c r="F6136" s="145" t="s">
        <v>45</v>
      </c>
      <c r="G6136" s="145" t="s">
        <v>31</v>
      </c>
      <c r="H6136" s="145"/>
      <c r="I6136" s="145">
        <v>8</v>
      </c>
      <c r="J6136" s="145">
        <v>1</v>
      </c>
      <c r="K6136" s="145"/>
      <c r="L6136" s="141"/>
      <c r="M6136" s="141">
        <v>1</v>
      </c>
      <c r="N6136" s="145"/>
      <c r="O6136" s="145"/>
      <c r="P6136" s="145"/>
      <c r="Q6136" s="145"/>
    </row>
    <row r="6137" spans="1:17" ht="30">
      <c r="A6137" s="141" t="s">
        <v>8305</v>
      </c>
      <c r="B6137" s="141" t="s">
        <v>4708</v>
      </c>
      <c r="C6137" s="171" t="s">
        <v>4579</v>
      </c>
      <c r="D6137" s="171" t="s">
        <v>22935</v>
      </c>
      <c r="E6137" s="145" t="s">
        <v>4580</v>
      </c>
      <c r="F6137" s="145" t="s">
        <v>30</v>
      </c>
      <c r="G6137" s="145" t="s">
        <v>40</v>
      </c>
      <c r="H6137" s="145"/>
      <c r="I6137" s="145">
        <v>0.75</v>
      </c>
      <c r="J6137" s="145">
        <v>3</v>
      </c>
      <c r="K6137" s="145">
        <v>3</v>
      </c>
      <c r="L6137" s="141"/>
      <c r="M6137" s="145"/>
      <c r="N6137" s="145"/>
      <c r="O6137" s="145"/>
      <c r="P6137" s="145"/>
      <c r="Q6137" s="145"/>
    </row>
    <row r="6138" spans="1:17" ht="30">
      <c r="A6138" s="141" t="s">
        <v>8305</v>
      </c>
      <c r="B6138" s="161" t="s">
        <v>297</v>
      </c>
      <c r="C6138" s="179" t="s">
        <v>8420</v>
      </c>
      <c r="D6138" s="237" t="s">
        <v>4587</v>
      </c>
      <c r="E6138" s="161" t="s">
        <v>4588</v>
      </c>
      <c r="F6138" s="161" t="s">
        <v>30</v>
      </c>
      <c r="G6138" s="161" t="s">
        <v>31</v>
      </c>
      <c r="H6138" s="161"/>
      <c r="I6138" s="161">
        <v>0.75</v>
      </c>
      <c r="J6138" s="161">
        <v>4</v>
      </c>
      <c r="K6138" s="161">
        <v>4</v>
      </c>
      <c r="L6138" s="157"/>
      <c r="M6138" s="157"/>
      <c r="N6138" s="157"/>
      <c r="O6138" s="157"/>
      <c r="P6138" s="157"/>
      <c r="Q6138" s="157" t="s">
        <v>4655</v>
      </c>
    </row>
    <row r="6139" spans="1:17" ht="30">
      <c r="A6139" s="141" t="s">
        <v>8305</v>
      </c>
      <c r="B6139" s="145" t="s">
        <v>297</v>
      </c>
      <c r="C6139" s="171" t="s">
        <v>4589</v>
      </c>
      <c r="D6139" s="171" t="s">
        <v>4590</v>
      </c>
      <c r="E6139" s="239" t="s">
        <v>234</v>
      </c>
      <c r="F6139" s="145" t="s">
        <v>30</v>
      </c>
      <c r="G6139" s="145" t="s">
        <v>31</v>
      </c>
      <c r="H6139" s="145"/>
      <c r="I6139" s="145">
        <v>0.75</v>
      </c>
      <c r="J6139" s="145">
        <v>1</v>
      </c>
      <c r="K6139" s="145">
        <v>1</v>
      </c>
      <c r="L6139" s="141"/>
      <c r="M6139" s="145"/>
      <c r="N6139" s="145"/>
      <c r="O6139" s="145"/>
      <c r="P6139" s="145"/>
      <c r="Q6139" s="145"/>
    </row>
    <row r="6140" spans="1:17" ht="30">
      <c r="A6140" s="141" t="s">
        <v>8305</v>
      </c>
      <c r="B6140" s="145" t="s">
        <v>297</v>
      </c>
      <c r="C6140" s="171" t="s">
        <v>334</v>
      </c>
      <c r="D6140" s="171" t="s">
        <v>4591</v>
      </c>
      <c r="E6140" s="239" t="s">
        <v>4592</v>
      </c>
      <c r="F6140" s="145" t="s">
        <v>30</v>
      </c>
      <c r="G6140" s="145" t="s">
        <v>31</v>
      </c>
      <c r="H6140" s="145"/>
      <c r="I6140" s="145">
        <v>0.75</v>
      </c>
      <c r="J6140" s="145">
        <v>2</v>
      </c>
      <c r="K6140" s="145">
        <v>2</v>
      </c>
      <c r="L6140" s="141"/>
      <c r="M6140" s="145"/>
      <c r="N6140" s="145"/>
      <c r="O6140" s="145"/>
      <c r="P6140" s="145"/>
      <c r="Q6140" s="145"/>
    </row>
    <row r="6141" spans="1:17" ht="30">
      <c r="A6141" s="141" t="s">
        <v>8305</v>
      </c>
      <c r="B6141" s="145" t="s">
        <v>203</v>
      </c>
      <c r="C6141" s="171" t="s">
        <v>4593</v>
      </c>
      <c r="D6141" s="171" t="s">
        <v>4594</v>
      </c>
      <c r="E6141" s="239" t="s">
        <v>4595</v>
      </c>
      <c r="F6141" s="145" t="s">
        <v>30</v>
      </c>
      <c r="G6141" s="145" t="s">
        <v>31</v>
      </c>
      <c r="H6141" s="145"/>
      <c r="I6141" s="145">
        <v>0.75</v>
      </c>
      <c r="J6141" s="145">
        <v>1</v>
      </c>
      <c r="K6141" s="145">
        <v>1</v>
      </c>
      <c r="L6141" s="141"/>
      <c r="M6141" s="145"/>
      <c r="N6141" s="145"/>
      <c r="O6141" s="145"/>
      <c r="P6141" s="145"/>
      <c r="Q6141" s="145" t="s">
        <v>4655</v>
      </c>
    </row>
    <row r="6142" spans="1:17" ht="30">
      <c r="A6142" s="141" t="s">
        <v>8380</v>
      </c>
      <c r="B6142" s="145" t="s">
        <v>1151</v>
      </c>
      <c r="C6142" s="171" t="s">
        <v>4598</v>
      </c>
      <c r="D6142" s="175" t="s">
        <v>8421</v>
      </c>
      <c r="E6142" s="239" t="s">
        <v>1151</v>
      </c>
      <c r="F6142" s="145" t="s">
        <v>45</v>
      </c>
      <c r="G6142" s="145" t="s">
        <v>31</v>
      </c>
      <c r="H6142" s="145"/>
      <c r="I6142" s="145">
        <v>0.75</v>
      </c>
      <c r="J6142" s="145">
        <v>4</v>
      </c>
      <c r="K6142" s="145">
        <v>4</v>
      </c>
      <c r="L6142" s="141"/>
      <c r="M6142" s="145"/>
      <c r="N6142" s="145"/>
      <c r="O6142" s="145"/>
      <c r="P6142" s="145"/>
      <c r="Q6142" s="145" t="s">
        <v>4655</v>
      </c>
    </row>
    <row r="6143" spans="1:17" ht="30">
      <c r="A6143" s="141" t="s">
        <v>8305</v>
      </c>
      <c r="B6143" s="145" t="s">
        <v>69</v>
      </c>
      <c r="C6143" s="171" t="s">
        <v>2588</v>
      </c>
      <c r="D6143" s="171" t="s">
        <v>4599</v>
      </c>
      <c r="E6143" s="239" t="s">
        <v>4600</v>
      </c>
      <c r="F6143" s="145" t="s">
        <v>45</v>
      </c>
      <c r="G6143" s="145" t="s">
        <v>31</v>
      </c>
      <c r="H6143" s="145"/>
      <c r="I6143" s="141">
        <v>0.75</v>
      </c>
      <c r="J6143" s="145">
        <v>1</v>
      </c>
      <c r="K6143" s="145">
        <v>1</v>
      </c>
      <c r="L6143" s="145"/>
      <c r="M6143" s="145"/>
      <c r="N6143" s="145"/>
      <c r="O6143" s="145"/>
      <c r="P6143" s="145"/>
      <c r="Q6143" s="145" t="s">
        <v>4655</v>
      </c>
    </row>
    <row r="6144" spans="1:17" ht="30">
      <c r="A6144" s="141" t="s">
        <v>8305</v>
      </c>
      <c r="B6144" s="145" t="s">
        <v>365</v>
      </c>
      <c r="C6144" s="171" t="s">
        <v>22012</v>
      </c>
      <c r="D6144" s="175" t="s">
        <v>22936</v>
      </c>
      <c r="E6144" s="239" t="s">
        <v>4601</v>
      </c>
      <c r="F6144" s="145" t="s">
        <v>30</v>
      </c>
      <c r="G6144" s="145" t="s">
        <v>55</v>
      </c>
      <c r="H6144" s="145"/>
      <c r="I6144" s="141">
        <v>0.75</v>
      </c>
      <c r="J6144" s="145">
        <v>1</v>
      </c>
      <c r="K6144" s="145">
        <v>1</v>
      </c>
      <c r="L6144" s="145"/>
      <c r="M6144" s="145"/>
      <c r="N6144" s="145"/>
      <c r="O6144" s="145"/>
      <c r="P6144" s="145"/>
      <c r="Q6144" s="145" t="s">
        <v>4876</v>
      </c>
    </row>
    <row r="6145" spans="1:17" ht="45">
      <c r="A6145" s="141" t="s">
        <v>8305</v>
      </c>
      <c r="B6145" s="141" t="s">
        <v>5785</v>
      </c>
      <c r="C6145" s="171" t="s">
        <v>22937</v>
      </c>
      <c r="D6145" s="175" t="s">
        <v>8424</v>
      </c>
      <c r="E6145" s="239" t="s">
        <v>4513</v>
      </c>
      <c r="F6145" s="145" t="s">
        <v>45</v>
      </c>
      <c r="G6145" s="145" t="s">
        <v>31</v>
      </c>
      <c r="H6145" s="145"/>
      <c r="I6145" s="145">
        <v>0.75</v>
      </c>
      <c r="J6145" s="145">
        <v>2</v>
      </c>
      <c r="K6145" s="145">
        <v>2</v>
      </c>
      <c r="L6145" s="141"/>
      <c r="M6145" s="145"/>
      <c r="N6145" s="145"/>
      <c r="O6145" s="145"/>
      <c r="P6145" s="145"/>
      <c r="Q6145" s="145"/>
    </row>
    <row r="6146" spans="1:17" ht="30">
      <c r="A6146" s="141" t="s">
        <v>8305</v>
      </c>
      <c r="B6146" s="145" t="s">
        <v>203</v>
      </c>
      <c r="C6146" s="206" t="s">
        <v>8425</v>
      </c>
      <c r="D6146" s="171" t="s">
        <v>22938</v>
      </c>
      <c r="E6146" s="245" t="s">
        <v>4616</v>
      </c>
      <c r="F6146" s="145" t="s">
        <v>30</v>
      </c>
      <c r="G6146" s="145" t="s">
        <v>55</v>
      </c>
      <c r="H6146" s="145"/>
      <c r="I6146" s="145">
        <v>0.75</v>
      </c>
      <c r="J6146" s="145">
        <v>1</v>
      </c>
      <c r="K6146" s="145">
        <v>1</v>
      </c>
      <c r="L6146" s="141"/>
      <c r="M6146" s="145"/>
      <c r="N6146" s="145"/>
      <c r="O6146" s="145"/>
      <c r="P6146" s="145"/>
      <c r="Q6146" s="145"/>
    </row>
    <row r="6147" spans="1:17" ht="30">
      <c r="A6147" s="141" t="s">
        <v>8305</v>
      </c>
      <c r="B6147" s="141" t="s">
        <v>365</v>
      </c>
      <c r="C6147" s="142" t="s">
        <v>8426</v>
      </c>
      <c r="D6147" s="143" t="s">
        <v>8427</v>
      </c>
      <c r="E6147" s="141" t="s">
        <v>8428</v>
      </c>
      <c r="F6147" s="145" t="s">
        <v>30</v>
      </c>
      <c r="G6147" s="145" t="s">
        <v>31</v>
      </c>
      <c r="H6147" s="145"/>
      <c r="I6147" s="145">
        <v>0.75</v>
      </c>
      <c r="J6147" s="145">
        <v>6</v>
      </c>
      <c r="K6147" s="145">
        <v>6</v>
      </c>
      <c r="L6147" s="141"/>
      <c r="M6147" s="145"/>
      <c r="N6147" s="145"/>
      <c r="O6147" s="145"/>
      <c r="P6147" s="145"/>
      <c r="Q6147" s="145"/>
    </row>
    <row r="6148" spans="1:17" ht="30">
      <c r="A6148" s="141" t="s">
        <v>8305</v>
      </c>
      <c r="B6148" s="145" t="s">
        <v>297</v>
      </c>
      <c r="C6148" s="142" t="s">
        <v>4620</v>
      </c>
      <c r="D6148" s="171" t="s">
        <v>4621</v>
      </c>
      <c r="E6148" s="141" t="s">
        <v>4622</v>
      </c>
      <c r="F6148" s="145" t="s">
        <v>30</v>
      </c>
      <c r="G6148" s="145" t="s">
        <v>31</v>
      </c>
      <c r="H6148" s="145" t="s">
        <v>2446</v>
      </c>
      <c r="I6148" s="145">
        <v>0.75</v>
      </c>
      <c r="J6148" s="145">
        <v>2</v>
      </c>
      <c r="K6148" s="145">
        <v>2</v>
      </c>
      <c r="L6148" s="141"/>
      <c r="M6148" s="145"/>
      <c r="N6148" s="145"/>
      <c r="O6148" s="145"/>
      <c r="P6148" s="145"/>
      <c r="Q6148" s="145"/>
    </row>
    <row r="6149" spans="1:17" ht="30">
      <c r="A6149" s="141" t="s">
        <v>8305</v>
      </c>
      <c r="B6149" s="145" t="s">
        <v>69</v>
      </c>
      <c r="C6149" s="171" t="s">
        <v>4625</v>
      </c>
      <c r="D6149" s="171" t="s">
        <v>8429</v>
      </c>
      <c r="E6149" s="145" t="s">
        <v>4626</v>
      </c>
      <c r="F6149" s="145" t="s">
        <v>30</v>
      </c>
      <c r="G6149" s="145" t="s">
        <v>40</v>
      </c>
      <c r="H6149" s="145"/>
      <c r="I6149" s="145">
        <v>1.1000000000000001</v>
      </c>
      <c r="J6149" s="145">
        <v>1</v>
      </c>
      <c r="K6149" s="145"/>
      <c r="L6149" s="141">
        <v>1</v>
      </c>
      <c r="M6149" s="145"/>
      <c r="N6149" s="145"/>
      <c r="O6149" s="145"/>
      <c r="P6149" s="145"/>
      <c r="Q6149" s="145"/>
    </row>
    <row r="6150" spans="1:17" ht="30">
      <c r="A6150" s="141" t="s">
        <v>8305</v>
      </c>
      <c r="B6150" s="145" t="s">
        <v>69</v>
      </c>
      <c r="C6150" s="206" t="s">
        <v>3913</v>
      </c>
      <c r="D6150" s="171" t="s">
        <v>8430</v>
      </c>
      <c r="E6150" s="239" t="s">
        <v>4627</v>
      </c>
      <c r="F6150" s="145" t="s">
        <v>30</v>
      </c>
      <c r="G6150" s="145" t="s">
        <v>31</v>
      </c>
      <c r="H6150" s="145"/>
      <c r="I6150" s="145">
        <v>8</v>
      </c>
      <c r="J6150" s="145">
        <v>1</v>
      </c>
      <c r="K6150" s="145"/>
      <c r="L6150" s="141"/>
      <c r="M6150" s="141">
        <v>1</v>
      </c>
      <c r="N6150" s="145"/>
      <c r="O6150" s="145"/>
      <c r="P6150" s="145"/>
      <c r="Q6150" s="145" t="s">
        <v>4655</v>
      </c>
    </row>
    <row r="6151" spans="1:17" ht="30">
      <c r="A6151" s="141" t="s">
        <v>8305</v>
      </c>
      <c r="B6151" s="161" t="s">
        <v>69</v>
      </c>
      <c r="C6151" s="237" t="s">
        <v>146</v>
      </c>
      <c r="D6151" s="237" t="s">
        <v>4628</v>
      </c>
      <c r="E6151" s="242" t="s">
        <v>4629</v>
      </c>
      <c r="F6151" s="161" t="s">
        <v>30</v>
      </c>
      <c r="G6151" s="161" t="s">
        <v>40</v>
      </c>
      <c r="H6151" s="161"/>
      <c r="I6151" s="161">
        <v>0.75</v>
      </c>
      <c r="J6151" s="161">
        <v>1</v>
      </c>
      <c r="K6151" s="161">
        <v>1</v>
      </c>
      <c r="L6151" s="161"/>
      <c r="M6151" s="161"/>
      <c r="N6151" s="161"/>
      <c r="O6151" s="161"/>
      <c r="P6151" s="161"/>
      <c r="Q6151" s="161" t="s">
        <v>4655</v>
      </c>
    </row>
    <row r="6152" spans="1:17" ht="30">
      <c r="A6152" s="141" t="s">
        <v>8305</v>
      </c>
      <c r="B6152" s="145" t="s">
        <v>69</v>
      </c>
      <c r="C6152" s="171" t="s">
        <v>4631</v>
      </c>
      <c r="D6152" s="171" t="s">
        <v>4632</v>
      </c>
      <c r="E6152" s="239" t="s">
        <v>1224</v>
      </c>
      <c r="F6152" s="145" t="s">
        <v>30</v>
      </c>
      <c r="G6152" s="145" t="s">
        <v>31</v>
      </c>
      <c r="H6152" s="145"/>
      <c r="I6152" s="145">
        <v>8</v>
      </c>
      <c r="J6152" s="145">
        <v>1</v>
      </c>
      <c r="K6152" s="145"/>
      <c r="L6152" s="141"/>
      <c r="M6152" s="141">
        <v>1</v>
      </c>
      <c r="N6152" s="145"/>
      <c r="O6152" s="145"/>
      <c r="P6152" s="145"/>
      <c r="Q6152" s="145" t="s">
        <v>4681</v>
      </c>
    </row>
    <row r="6153" spans="1:17" ht="45">
      <c r="A6153" s="141" t="s">
        <v>8305</v>
      </c>
      <c r="B6153" s="145" t="s">
        <v>69</v>
      </c>
      <c r="C6153" s="171" t="s">
        <v>4633</v>
      </c>
      <c r="D6153" s="171" t="s">
        <v>4634</v>
      </c>
      <c r="E6153" s="245" t="s">
        <v>4635</v>
      </c>
      <c r="F6153" s="145" t="s">
        <v>30</v>
      </c>
      <c r="G6153" s="145" t="s">
        <v>40</v>
      </c>
      <c r="H6153" s="145"/>
      <c r="I6153" s="145">
        <v>0.75</v>
      </c>
      <c r="J6153" s="145">
        <v>2</v>
      </c>
      <c r="K6153" s="145">
        <v>2</v>
      </c>
      <c r="L6153" s="141"/>
      <c r="M6153" s="145"/>
      <c r="N6153" s="145"/>
      <c r="O6153" s="145"/>
      <c r="P6153" s="145"/>
      <c r="Q6153" s="145" t="s">
        <v>4876</v>
      </c>
    </row>
    <row r="6154" spans="1:17" ht="30">
      <c r="A6154" s="141" t="s">
        <v>8305</v>
      </c>
      <c r="B6154" s="145" t="s">
        <v>365</v>
      </c>
      <c r="C6154" s="206" t="s">
        <v>4637</v>
      </c>
      <c r="D6154" s="171" t="s">
        <v>4638</v>
      </c>
      <c r="E6154" s="245" t="s">
        <v>4486</v>
      </c>
      <c r="F6154" s="145" t="s">
        <v>45</v>
      </c>
      <c r="G6154" s="145" t="s">
        <v>55</v>
      </c>
      <c r="H6154" s="145"/>
      <c r="I6154" s="145">
        <v>0.75</v>
      </c>
      <c r="J6154" s="145">
        <v>1</v>
      </c>
      <c r="K6154" s="145">
        <v>1</v>
      </c>
      <c r="L6154" s="141"/>
      <c r="M6154" s="145"/>
      <c r="N6154" s="145"/>
      <c r="O6154" s="145"/>
      <c r="P6154" s="145"/>
      <c r="Q6154" s="145" t="s">
        <v>4681</v>
      </c>
    </row>
    <row r="6155" spans="1:17" ht="30">
      <c r="A6155" s="141" t="s">
        <v>8305</v>
      </c>
      <c r="B6155" s="161" t="s">
        <v>23</v>
      </c>
      <c r="C6155" s="237" t="s">
        <v>2907</v>
      </c>
      <c r="D6155" s="205" t="s">
        <v>8431</v>
      </c>
      <c r="E6155" s="241" t="s">
        <v>4640</v>
      </c>
      <c r="F6155" s="242" t="s">
        <v>30</v>
      </c>
      <c r="G6155" s="161" t="s">
        <v>31</v>
      </c>
      <c r="H6155" s="161"/>
      <c r="I6155" s="161">
        <v>0.75</v>
      </c>
      <c r="J6155" s="161">
        <v>1</v>
      </c>
      <c r="K6155" s="161">
        <v>1</v>
      </c>
      <c r="L6155" s="157"/>
      <c r="M6155" s="157"/>
      <c r="N6155" s="157"/>
      <c r="O6155" s="157"/>
      <c r="P6155" s="157"/>
      <c r="Q6155" s="157"/>
    </row>
    <row r="6156" spans="1:17" ht="30">
      <c r="A6156" s="141" t="s">
        <v>8305</v>
      </c>
      <c r="B6156" s="145" t="s">
        <v>297</v>
      </c>
      <c r="C6156" s="171" t="s">
        <v>3721</v>
      </c>
      <c r="D6156" s="171" t="s">
        <v>4639</v>
      </c>
      <c r="E6156" s="145" t="s">
        <v>22939</v>
      </c>
      <c r="F6156" s="145" t="s">
        <v>45</v>
      </c>
      <c r="G6156" s="145" t="s">
        <v>31</v>
      </c>
      <c r="H6156" s="145"/>
      <c r="I6156" s="145">
        <v>1.1000000000000001</v>
      </c>
      <c r="J6156" s="145">
        <v>1</v>
      </c>
      <c r="K6156" s="145"/>
      <c r="L6156" s="141">
        <v>1</v>
      </c>
      <c r="M6156" s="145"/>
      <c r="N6156" s="145"/>
      <c r="O6156" s="145"/>
      <c r="P6156" s="145"/>
      <c r="Q6156" s="145"/>
    </row>
    <row r="6157" spans="1:17" ht="30">
      <c r="A6157" s="141" t="s">
        <v>8305</v>
      </c>
      <c r="B6157" s="145" t="s">
        <v>69</v>
      </c>
      <c r="C6157" s="206" t="s">
        <v>4641</v>
      </c>
      <c r="D6157" s="171" t="s">
        <v>4642</v>
      </c>
      <c r="E6157" s="245" t="s">
        <v>4643</v>
      </c>
      <c r="F6157" s="145" t="s">
        <v>30</v>
      </c>
      <c r="G6157" s="145" t="s">
        <v>31</v>
      </c>
      <c r="H6157" s="145"/>
      <c r="I6157" s="145">
        <v>0.75</v>
      </c>
      <c r="J6157" s="145">
        <v>2</v>
      </c>
      <c r="K6157" s="145">
        <v>2</v>
      </c>
      <c r="L6157" s="141"/>
      <c r="M6157" s="145"/>
      <c r="N6157" s="145"/>
      <c r="O6157" s="145"/>
      <c r="P6157" s="145"/>
      <c r="Q6157" s="145"/>
    </row>
    <row r="6158" spans="1:17" ht="30">
      <c r="A6158" s="141" t="s">
        <v>8305</v>
      </c>
      <c r="B6158" s="145" t="s">
        <v>69</v>
      </c>
      <c r="C6158" s="171" t="s">
        <v>131</v>
      </c>
      <c r="D6158" s="171" t="s">
        <v>4644</v>
      </c>
      <c r="E6158" s="239" t="s">
        <v>4645</v>
      </c>
      <c r="F6158" s="145" t="s">
        <v>45</v>
      </c>
      <c r="G6158" s="145" t="s">
        <v>31</v>
      </c>
      <c r="H6158" s="145"/>
      <c r="I6158" s="145">
        <v>0.75</v>
      </c>
      <c r="J6158" s="145">
        <v>1</v>
      </c>
      <c r="K6158" s="145">
        <v>1</v>
      </c>
      <c r="L6158" s="141"/>
      <c r="M6158" s="145"/>
      <c r="N6158" s="145"/>
      <c r="O6158" s="145"/>
      <c r="P6158" s="145"/>
      <c r="Q6158" s="145"/>
    </row>
    <row r="6159" spans="1:17" ht="30">
      <c r="A6159" s="141" t="s">
        <v>8305</v>
      </c>
      <c r="B6159" s="145" t="s">
        <v>69</v>
      </c>
      <c r="C6159" s="171" t="s">
        <v>4646</v>
      </c>
      <c r="D6159" s="171" t="s">
        <v>4647</v>
      </c>
      <c r="E6159" s="145" t="s">
        <v>4648</v>
      </c>
      <c r="F6159" s="239" t="s">
        <v>30</v>
      </c>
      <c r="G6159" s="145" t="s">
        <v>31</v>
      </c>
      <c r="H6159" s="145"/>
      <c r="I6159" s="145">
        <v>1.1000000000000001</v>
      </c>
      <c r="J6159" s="145">
        <v>1</v>
      </c>
      <c r="K6159" s="145"/>
      <c r="L6159" s="141">
        <v>1</v>
      </c>
      <c r="M6159" s="145"/>
      <c r="N6159" s="145"/>
      <c r="O6159" s="145"/>
      <c r="P6159" s="145"/>
      <c r="Q6159" s="145"/>
    </row>
    <row r="6160" spans="1:17" ht="30">
      <c r="A6160" s="141" t="s">
        <v>8305</v>
      </c>
      <c r="B6160" s="145" t="s">
        <v>69</v>
      </c>
      <c r="C6160" s="171" t="s">
        <v>4649</v>
      </c>
      <c r="D6160" s="171" t="s">
        <v>4650</v>
      </c>
      <c r="E6160" s="239" t="s">
        <v>4651</v>
      </c>
      <c r="F6160" s="145" t="s">
        <v>30</v>
      </c>
      <c r="G6160" s="145" t="s">
        <v>40</v>
      </c>
      <c r="H6160" s="145"/>
      <c r="I6160" s="145">
        <v>0.75</v>
      </c>
      <c r="J6160" s="145">
        <v>1</v>
      </c>
      <c r="K6160" s="145">
        <v>1</v>
      </c>
      <c r="L6160" s="141"/>
      <c r="M6160" s="145"/>
      <c r="N6160" s="145"/>
      <c r="O6160" s="145"/>
      <c r="P6160" s="145"/>
      <c r="Q6160" s="145"/>
    </row>
    <row r="6161" spans="1:17" ht="45">
      <c r="A6161" s="141" t="s">
        <v>8305</v>
      </c>
      <c r="B6161" s="145" t="s">
        <v>203</v>
      </c>
      <c r="C6161" s="171" t="s">
        <v>4653</v>
      </c>
      <c r="D6161" s="171" t="s">
        <v>4654</v>
      </c>
      <c r="E6161" s="145" t="s">
        <v>8432</v>
      </c>
      <c r="F6161" s="145" t="s">
        <v>45</v>
      </c>
      <c r="G6161" s="145" t="s">
        <v>31</v>
      </c>
      <c r="H6161" s="145"/>
      <c r="I6161" s="145">
        <v>1.1000000000000001</v>
      </c>
      <c r="J6161" s="145">
        <v>1</v>
      </c>
      <c r="K6161" s="145"/>
      <c r="L6161" s="141">
        <v>1</v>
      </c>
      <c r="M6161" s="145"/>
      <c r="N6161" s="145"/>
      <c r="O6161" s="145"/>
      <c r="P6161" s="145"/>
      <c r="Q6161" s="145"/>
    </row>
    <row r="6162" spans="1:17" ht="30">
      <c r="A6162" s="141" t="s">
        <v>8305</v>
      </c>
      <c r="B6162" s="145" t="s">
        <v>69</v>
      </c>
      <c r="C6162" s="171" t="s">
        <v>4657</v>
      </c>
      <c r="D6162" s="171" t="s">
        <v>22940</v>
      </c>
      <c r="E6162" s="145" t="s">
        <v>2615</v>
      </c>
      <c r="F6162" s="145" t="s">
        <v>45</v>
      </c>
      <c r="G6162" s="145" t="s">
        <v>31</v>
      </c>
      <c r="H6162" s="145"/>
      <c r="I6162" s="145">
        <v>0.75</v>
      </c>
      <c r="J6162" s="145">
        <v>2</v>
      </c>
      <c r="K6162" s="145">
        <v>2</v>
      </c>
      <c r="L6162" s="145"/>
      <c r="M6162" s="145"/>
      <c r="N6162" s="145"/>
      <c r="O6162" s="145"/>
      <c r="P6162" s="145"/>
      <c r="Q6162" s="145"/>
    </row>
    <row r="6163" spans="1:17" ht="45">
      <c r="A6163" s="141" t="s">
        <v>8305</v>
      </c>
      <c r="B6163" s="145" t="s">
        <v>69</v>
      </c>
      <c r="C6163" s="171" t="s">
        <v>4659</v>
      </c>
      <c r="D6163" s="171" t="s">
        <v>4660</v>
      </c>
      <c r="E6163" s="145" t="s">
        <v>4661</v>
      </c>
      <c r="F6163" s="145" t="s">
        <v>45</v>
      </c>
      <c r="G6163" s="145" t="s">
        <v>40</v>
      </c>
      <c r="H6163" s="145"/>
      <c r="I6163" s="145">
        <v>0.75</v>
      </c>
      <c r="J6163" s="145">
        <v>1</v>
      </c>
      <c r="K6163" s="145">
        <v>1</v>
      </c>
      <c r="L6163" s="145"/>
      <c r="M6163" s="145"/>
      <c r="N6163" s="145"/>
      <c r="O6163" s="145"/>
      <c r="P6163" s="145"/>
      <c r="Q6163" s="145" t="s">
        <v>4655</v>
      </c>
    </row>
    <row r="6164" spans="1:17" ht="30">
      <c r="A6164" s="141" t="s">
        <v>8305</v>
      </c>
      <c r="B6164" s="145" t="s">
        <v>1151</v>
      </c>
      <c r="C6164" s="206" t="s">
        <v>4662</v>
      </c>
      <c r="D6164" s="171" t="s">
        <v>4663</v>
      </c>
      <c r="E6164" s="145" t="s">
        <v>4664</v>
      </c>
      <c r="F6164" s="145" t="s">
        <v>45</v>
      </c>
      <c r="G6164" s="145" t="s">
        <v>31</v>
      </c>
      <c r="H6164" s="145"/>
      <c r="I6164" s="145">
        <v>0.75</v>
      </c>
      <c r="J6164" s="145">
        <v>3</v>
      </c>
      <c r="K6164" s="145">
        <v>3</v>
      </c>
      <c r="L6164" s="145"/>
      <c r="M6164" s="145"/>
      <c r="N6164" s="145"/>
      <c r="O6164" s="145"/>
      <c r="P6164" s="145"/>
      <c r="Q6164" s="145" t="s">
        <v>4655</v>
      </c>
    </row>
    <row r="6165" spans="1:17" ht="45">
      <c r="A6165" s="141" t="s">
        <v>8402</v>
      </c>
      <c r="B6165" s="145" t="s">
        <v>203</v>
      </c>
      <c r="C6165" s="175" t="s">
        <v>4667</v>
      </c>
      <c r="D6165" s="171" t="s">
        <v>4668</v>
      </c>
      <c r="E6165" s="141" t="s">
        <v>8433</v>
      </c>
      <c r="F6165" s="145" t="s">
        <v>30</v>
      </c>
      <c r="G6165" s="145" t="s">
        <v>31</v>
      </c>
      <c r="H6165" s="145"/>
      <c r="I6165" s="145">
        <v>0.75</v>
      </c>
      <c r="J6165" s="145">
        <v>1</v>
      </c>
      <c r="K6165" s="145">
        <v>1</v>
      </c>
      <c r="L6165" s="141"/>
      <c r="M6165" s="145"/>
      <c r="N6165" s="145"/>
      <c r="O6165" s="145"/>
      <c r="P6165" s="145"/>
      <c r="Q6165" s="145" t="s">
        <v>22941</v>
      </c>
    </row>
    <row r="6166" spans="1:17" ht="60">
      <c r="A6166" s="141" t="s">
        <v>8305</v>
      </c>
      <c r="B6166" s="145" t="s">
        <v>297</v>
      </c>
      <c r="C6166" s="171" t="s">
        <v>4682</v>
      </c>
      <c r="D6166" s="171" t="s">
        <v>4683</v>
      </c>
      <c r="E6166" s="145" t="s">
        <v>22942</v>
      </c>
      <c r="F6166" s="145" t="s">
        <v>30</v>
      </c>
      <c r="G6166" s="145" t="s">
        <v>31</v>
      </c>
      <c r="H6166" s="145"/>
      <c r="I6166" s="145">
        <v>0.75</v>
      </c>
      <c r="J6166" s="145">
        <v>4</v>
      </c>
      <c r="K6166" s="145">
        <v>4</v>
      </c>
      <c r="L6166" s="141"/>
      <c r="M6166" s="145"/>
      <c r="N6166" s="145"/>
      <c r="O6166" s="145"/>
      <c r="P6166" s="145"/>
      <c r="Q6166" s="145" t="s">
        <v>22943</v>
      </c>
    </row>
    <row r="6167" spans="1:17" ht="30">
      <c r="A6167" s="141" t="s">
        <v>8305</v>
      </c>
      <c r="B6167" s="145" t="s">
        <v>297</v>
      </c>
      <c r="C6167" s="171" t="s">
        <v>4523</v>
      </c>
      <c r="D6167" s="171" t="s">
        <v>4636</v>
      </c>
      <c r="E6167" s="145" t="s">
        <v>4522</v>
      </c>
      <c r="F6167" s="145" t="s">
        <v>30</v>
      </c>
      <c r="G6167" s="145" t="s">
        <v>55</v>
      </c>
      <c r="H6167" s="145"/>
      <c r="I6167" s="145">
        <v>1.1000000000000001</v>
      </c>
      <c r="J6167" s="145">
        <v>1</v>
      </c>
      <c r="K6167" s="145"/>
      <c r="L6167" s="145">
        <v>1</v>
      </c>
      <c r="M6167" s="145"/>
      <c r="N6167" s="252"/>
      <c r="O6167" s="252"/>
      <c r="P6167" s="252"/>
      <c r="Q6167" s="145" t="s">
        <v>4681</v>
      </c>
    </row>
    <row r="6168" spans="1:17" ht="75">
      <c r="A6168" s="141" t="s">
        <v>8305</v>
      </c>
      <c r="B6168" s="141" t="s">
        <v>3148</v>
      </c>
      <c r="C6168" s="171" t="s">
        <v>22944</v>
      </c>
      <c r="D6168" s="171" t="s">
        <v>4684</v>
      </c>
      <c r="E6168" s="145" t="s">
        <v>4685</v>
      </c>
      <c r="F6168" s="145" t="s">
        <v>30</v>
      </c>
      <c r="G6168" s="145" t="s">
        <v>40</v>
      </c>
      <c r="H6168" s="145"/>
      <c r="I6168" s="145">
        <v>0.75</v>
      </c>
      <c r="J6168" s="145">
        <v>1</v>
      </c>
      <c r="K6168" s="145">
        <v>1</v>
      </c>
      <c r="L6168" s="145"/>
      <c r="M6168" s="145"/>
      <c r="N6168" s="252"/>
      <c r="O6168" s="252"/>
      <c r="P6168" s="252"/>
      <c r="Q6168" s="145" t="s">
        <v>4655</v>
      </c>
    </row>
    <row r="6169" spans="1:17" ht="60">
      <c r="A6169" s="141" t="s">
        <v>8305</v>
      </c>
      <c r="B6169" s="141" t="s">
        <v>3148</v>
      </c>
      <c r="C6169" s="171" t="s">
        <v>22945</v>
      </c>
      <c r="D6169" s="171" t="s">
        <v>4686</v>
      </c>
      <c r="E6169" s="145" t="s">
        <v>4687</v>
      </c>
      <c r="F6169" s="145" t="s">
        <v>30</v>
      </c>
      <c r="G6169" s="145" t="s">
        <v>40</v>
      </c>
      <c r="H6169" s="145"/>
      <c r="I6169" s="145">
        <v>0.75</v>
      </c>
      <c r="J6169" s="145">
        <v>1</v>
      </c>
      <c r="K6169" s="145">
        <v>1</v>
      </c>
      <c r="L6169" s="145"/>
      <c r="M6169" s="145"/>
      <c r="N6169" s="252"/>
      <c r="O6169" s="252"/>
      <c r="P6169" s="252"/>
      <c r="Q6169" s="145" t="s">
        <v>4655</v>
      </c>
    </row>
    <row r="6170" spans="1:17" ht="30">
      <c r="A6170" s="141" t="s">
        <v>8380</v>
      </c>
      <c r="B6170" s="141" t="s">
        <v>4708</v>
      </c>
      <c r="C6170" s="171" t="s">
        <v>8436</v>
      </c>
      <c r="D6170" s="171" t="s">
        <v>4712</v>
      </c>
      <c r="E6170" s="145" t="s">
        <v>3722</v>
      </c>
      <c r="F6170" s="145" t="s">
        <v>45</v>
      </c>
      <c r="G6170" s="145" t="s">
        <v>31</v>
      </c>
      <c r="H6170" s="145"/>
      <c r="I6170" s="145">
        <v>0.75</v>
      </c>
      <c r="J6170" s="145">
        <v>5</v>
      </c>
      <c r="K6170" s="145">
        <v>5</v>
      </c>
      <c r="L6170" s="145"/>
      <c r="M6170" s="145"/>
      <c r="N6170" s="252"/>
      <c r="O6170" s="252"/>
      <c r="P6170" s="252"/>
      <c r="Q6170" s="145"/>
    </row>
    <row r="6171" spans="1:17" ht="45">
      <c r="A6171" s="141" t="s">
        <v>8305</v>
      </c>
      <c r="B6171" s="141" t="s">
        <v>5785</v>
      </c>
      <c r="C6171" s="171" t="s">
        <v>22946</v>
      </c>
      <c r="D6171" s="171" t="s">
        <v>4679</v>
      </c>
      <c r="E6171" s="145" t="s">
        <v>4680</v>
      </c>
      <c r="F6171" s="145" t="s">
        <v>30</v>
      </c>
      <c r="G6171" s="145" t="s">
        <v>40</v>
      </c>
      <c r="H6171" s="145"/>
      <c r="I6171" s="145">
        <v>0.75</v>
      </c>
      <c r="J6171" s="145">
        <v>1</v>
      </c>
      <c r="K6171" s="145">
        <v>1</v>
      </c>
      <c r="L6171" s="145"/>
      <c r="M6171" s="145"/>
      <c r="N6171" s="145"/>
      <c r="O6171" s="145"/>
      <c r="P6171" s="145"/>
      <c r="Q6171" s="145" t="s">
        <v>4655</v>
      </c>
    </row>
    <row r="6172" spans="1:17" ht="30">
      <c r="A6172" s="141" t="s">
        <v>8384</v>
      </c>
      <c r="B6172" s="141" t="s">
        <v>4708</v>
      </c>
      <c r="C6172" s="206" t="s">
        <v>8437</v>
      </c>
      <c r="D6172" s="171" t="s">
        <v>4697</v>
      </c>
      <c r="E6172" s="145" t="s">
        <v>4698</v>
      </c>
      <c r="F6172" s="145" t="s">
        <v>30</v>
      </c>
      <c r="G6172" s="145" t="s">
        <v>31</v>
      </c>
      <c r="H6172" s="145"/>
      <c r="I6172" s="145">
        <v>0.75</v>
      </c>
      <c r="J6172" s="145">
        <v>5</v>
      </c>
      <c r="K6172" s="145">
        <v>5</v>
      </c>
      <c r="L6172" s="145"/>
      <c r="M6172" s="145"/>
      <c r="N6172" s="145"/>
      <c r="O6172" s="145"/>
      <c r="P6172" s="145"/>
      <c r="Q6172" s="145"/>
    </row>
    <row r="6173" spans="1:17" ht="60">
      <c r="A6173" s="141" t="s">
        <v>8305</v>
      </c>
      <c r="B6173" s="145" t="s">
        <v>203</v>
      </c>
      <c r="C6173" s="171" t="s">
        <v>4658</v>
      </c>
      <c r="D6173" s="171" t="s">
        <v>4696</v>
      </c>
      <c r="E6173" s="145" t="s">
        <v>8438</v>
      </c>
      <c r="F6173" s="145" t="s">
        <v>30</v>
      </c>
      <c r="G6173" s="145" t="s">
        <v>31</v>
      </c>
      <c r="H6173" s="145"/>
      <c r="I6173" s="145">
        <v>0.75</v>
      </c>
      <c r="J6173" s="145">
        <v>2</v>
      </c>
      <c r="K6173" s="145">
        <v>2</v>
      </c>
      <c r="L6173" s="145"/>
      <c r="M6173" s="145"/>
      <c r="N6173" s="145"/>
      <c r="O6173" s="145"/>
      <c r="P6173" s="145"/>
      <c r="Q6173" s="145" t="s">
        <v>22947</v>
      </c>
    </row>
    <row r="6174" spans="1:17" ht="90">
      <c r="A6174" s="141" t="s">
        <v>8305</v>
      </c>
      <c r="B6174" s="152" t="s">
        <v>5944</v>
      </c>
      <c r="C6174" s="206" t="s">
        <v>22948</v>
      </c>
      <c r="D6174" s="171" t="s">
        <v>22949</v>
      </c>
      <c r="E6174" s="145" t="s">
        <v>4695</v>
      </c>
      <c r="F6174" s="145" t="s">
        <v>30</v>
      </c>
      <c r="G6174" s="145" t="s">
        <v>31</v>
      </c>
      <c r="H6174" s="145"/>
      <c r="I6174" s="145">
        <v>0.75</v>
      </c>
      <c r="J6174" s="145">
        <v>4</v>
      </c>
      <c r="K6174" s="145">
        <v>4</v>
      </c>
      <c r="L6174" s="145"/>
      <c r="M6174" s="145"/>
      <c r="N6174" s="145"/>
      <c r="O6174" s="145"/>
      <c r="P6174" s="145"/>
      <c r="Q6174" s="145" t="s">
        <v>4655</v>
      </c>
    </row>
    <row r="6175" spans="1:17" ht="30">
      <c r="A6175" s="141" t="s">
        <v>8305</v>
      </c>
      <c r="B6175" s="141" t="s">
        <v>57</v>
      </c>
      <c r="C6175" s="171" t="s">
        <v>22950</v>
      </c>
      <c r="D6175" s="171" t="s">
        <v>4431</v>
      </c>
      <c r="E6175" s="239" t="s">
        <v>4432</v>
      </c>
      <c r="F6175" s="145" t="s">
        <v>45</v>
      </c>
      <c r="G6175" s="145" t="s">
        <v>31</v>
      </c>
      <c r="H6175" s="145"/>
      <c r="I6175" s="145">
        <v>0.75</v>
      </c>
      <c r="J6175" s="145">
        <v>2</v>
      </c>
      <c r="K6175" s="145">
        <v>2</v>
      </c>
      <c r="L6175" s="141"/>
      <c r="M6175" s="145"/>
      <c r="N6175" s="145"/>
      <c r="O6175" s="145"/>
      <c r="P6175" s="145"/>
      <c r="Q6175" s="145"/>
    </row>
    <row r="6176" spans="1:17" ht="30">
      <c r="A6176" s="141" t="s">
        <v>8305</v>
      </c>
      <c r="B6176" s="145" t="s">
        <v>365</v>
      </c>
      <c r="C6176" s="171" t="s">
        <v>4713</v>
      </c>
      <c r="D6176" s="171" t="s">
        <v>8439</v>
      </c>
      <c r="E6176" s="239" t="s">
        <v>4714</v>
      </c>
      <c r="F6176" s="145" t="s">
        <v>45</v>
      </c>
      <c r="G6176" s="145" t="s">
        <v>55</v>
      </c>
      <c r="H6176" s="145"/>
      <c r="I6176" s="145">
        <v>0.75</v>
      </c>
      <c r="J6176" s="145">
        <v>2</v>
      </c>
      <c r="K6176" s="145">
        <v>2</v>
      </c>
      <c r="L6176" s="141"/>
      <c r="M6176" s="145"/>
      <c r="N6176" s="145"/>
      <c r="O6176" s="145"/>
      <c r="P6176" s="145"/>
      <c r="Q6176" s="145"/>
    </row>
    <row r="6177" spans="1:17" ht="30">
      <c r="A6177" s="141" t="s">
        <v>8389</v>
      </c>
      <c r="B6177" s="141" t="s">
        <v>4708</v>
      </c>
      <c r="C6177" s="206" t="s">
        <v>4715</v>
      </c>
      <c r="D6177" s="171" t="s">
        <v>8440</v>
      </c>
      <c r="E6177" s="245" t="s">
        <v>4716</v>
      </c>
      <c r="F6177" s="145" t="s">
        <v>45</v>
      </c>
      <c r="G6177" s="145" t="s">
        <v>31</v>
      </c>
      <c r="H6177" s="145"/>
      <c r="I6177" s="145">
        <v>0.75</v>
      </c>
      <c r="J6177" s="145">
        <v>1</v>
      </c>
      <c r="K6177" s="145">
        <v>1</v>
      </c>
      <c r="L6177" s="141"/>
      <c r="M6177" s="145"/>
      <c r="N6177" s="145"/>
      <c r="O6177" s="145"/>
      <c r="P6177" s="145"/>
      <c r="Q6177" s="145" t="s">
        <v>4655</v>
      </c>
    </row>
    <row r="6178" spans="1:17" ht="30">
      <c r="A6178" s="141" t="s">
        <v>8305</v>
      </c>
      <c r="B6178" s="145" t="s">
        <v>365</v>
      </c>
      <c r="C6178" s="206" t="s">
        <v>22951</v>
      </c>
      <c r="D6178" s="206" t="s">
        <v>8441</v>
      </c>
      <c r="E6178" s="152" t="s">
        <v>4717</v>
      </c>
      <c r="F6178" s="145" t="s">
        <v>45</v>
      </c>
      <c r="G6178" s="145" t="s">
        <v>55</v>
      </c>
      <c r="H6178" s="145"/>
      <c r="I6178" s="145">
        <v>0.75</v>
      </c>
      <c r="J6178" s="145">
        <v>1</v>
      </c>
      <c r="K6178" s="145">
        <v>1</v>
      </c>
      <c r="L6178" s="141"/>
      <c r="M6178" s="145"/>
      <c r="N6178" s="145"/>
      <c r="O6178" s="145"/>
      <c r="P6178" s="145"/>
      <c r="Q6178" s="145"/>
    </row>
    <row r="6179" spans="1:17" ht="120">
      <c r="A6179" s="141" t="s">
        <v>8389</v>
      </c>
      <c r="B6179" s="157" t="s">
        <v>3148</v>
      </c>
      <c r="C6179" s="179" t="s">
        <v>2447</v>
      </c>
      <c r="D6179" s="237" t="s">
        <v>22952</v>
      </c>
      <c r="E6179" s="157" t="s">
        <v>8112</v>
      </c>
      <c r="F6179" s="157" t="s">
        <v>30</v>
      </c>
      <c r="G6179" s="161" t="s">
        <v>31</v>
      </c>
      <c r="H6179" s="161"/>
      <c r="I6179" s="161">
        <v>0.75</v>
      </c>
      <c r="J6179" s="157">
        <v>20</v>
      </c>
      <c r="K6179" s="157">
        <v>20</v>
      </c>
      <c r="L6179" s="161"/>
      <c r="M6179" s="161"/>
      <c r="N6179" s="161"/>
      <c r="O6179" s="161"/>
      <c r="P6179" s="161"/>
      <c r="Q6179" s="161"/>
    </row>
    <row r="6180" spans="1:17" ht="30">
      <c r="A6180" s="141" t="s">
        <v>8305</v>
      </c>
      <c r="B6180" s="145" t="s">
        <v>297</v>
      </c>
      <c r="C6180" s="171" t="s">
        <v>4357</v>
      </c>
      <c r="D6180" s="171" t="s">
        <v>4724</v>
      </c>
      <c r="E6180" s="145" t="s">
        <v>4725</v>
      </c>
      <c r="F6180" s="145" t="s">
        <v>30</v>
      </c>
      <c r="G6180" s="145" t="s">
        <v>31</v>
      </c>
      <c r="H6180" s="145"/>
      <c r="I6180" s="145">
        <v>0.75</v>
      </c>
      <c r="J6180" s="145">
        <v>1</v>
      </c>
      <c r="K6180" s="145">
        <v>1</v>
      </c>
      <c r="L6180" s="145"/>
      <c r="M6180" s="145"/>
      <c r="N6180" s="145"/>
      <c r="O6180" s="145"/>
      <c r="P6180" s="145"/>
      <c r="Q6180" s="145" t="s">
        <v>4655</v>
      </c>
    </row>
    <row r="6181" spans="1:17" ht="30">
      <c r="A6181" s="141" t="s">
        <v>8380</v>
      </c>
      <c r="B6181" s="157" t="s">
        <v>477</v>
      </c>
      <c r="C6181" s="237" t="s">
        <v>8442</v>
      </c>
      <c r="D6181" s="237" t="s">
        <v>22953</v>
      </c>
      <c r="E6181" s="242" t="s">
        <v>477</v>
      </c>
      <c r="F6181" s="161" t="s">
        <v>45</v>
      </c>
      <c r="G6181" s="161" t="s">
        <v>31</v>
      </c>
      <c r="H6181" s="161"/>
      <c r="I6181" s="161">
        <v>0.75</v>
      </c>
      <c r="J6181" s="161">
        <v>10</v>
      </c>
      <c r="K6181" s="161">
        <v>10</v>
      </c>
      <c r="L6181" s="161"/>
      <c r="M6181" s="161"/>
      <c r="N6181" s="161"/>
      <c r="O6181" s="161"/>
      <c r="P6181" s="161"/>
      <c r="Q6181" s="161" t="s">
        <v>4655</v>
      </c>
    </row>
    <row r="6182" spans="1:17" ht="30">
      <c r="A6182" s="141" t="s">
        <v>8380</v>
      </c>
      <c r="B6182" s="157" t="s">
        <v>477</v>
      </c>
      <c r="C6182" s="237" t="s">
        <v>8443</v>
      </c>
      <c r="D6182" s="237" t="s">
        <v>22954</v>
      </c>
      <c r="E6182" s="242" t="s">
        <v>477</v>
      </c>
      <c r="F6182" s="161" t="s">
        <v>45</v>
      </c>
      <c r="G6182" s="161" t="s">
        <v>31</v>
      </c>
      <c r="H6182" s="161"/>
      <c r="I6182" s="161">
        <v>0.75</v>
      </c>
      <c r="J6182" s="161">
        <v>10</v>
      </c>
      <c r="K6182" s="161">
        <v>10</v>
      </c>
      <c r="L6182" s="161"/>
      <c r="M6182" s="161"/>
      <c r="N6182" s="161"/>
      <c r="O6182" s="161"/>
      <c r="P6182" s="161"/>
      <c r="Q6182" s="161" t="s">
        <v>4655</v>
      </c>
    </row>
    <row r="6183" spans="1:17" ht="30">
      <c r="A6183" s="141" t="s">
        <v>8380</v>
      </c>
      <c r="B6183" s="141" t="s">
        <v>477</v>
      </c>
      <c r="C6183" s="171" t="s">
        <v>6077</v>
      </c>
      <c r="D6183" s="171" t="s">
        <v>4734</v>
      </c>
      <c r="E6183" s="239" t="s">
        <v>477</v>
      </c>
      <c r="F6183" s="145" t="s">
        <v>45</v>
      </c>
      <c r="G6183" s="145" t="s">
        <v>31</v>
      </c>
      <c r="H6183" s="145"/>
      <c r="I6183" s="145">
        <v>0.75</v>
      </c>
      <c r="J6183" s="145">
        <v>52</v>
      </c>
      <c r="K6183" s="145">
        <v>52</v>
      </c>
      <c r="L6183" s="145"/>
      <c r="M6183" s="145"/>
      <c r="N6183" s="145"/>
      <c r="O6183" s="145"/>
      <c r="P6183" s="145"/>
      <c r="Q6183" s="145" t="s">
        <v>4655</v>
      </c>
    </row>
    <row r="6184" spans="1:17" ht="30">
      <c r="A6184" s="141" t="s">
        <v>8380</v>
      </c>
      <c r="B6184" s="141" t="s">
        <v>477</v>
      </c>
      <c r="C6184" s="171" t="s">
        <v>6077</v>
      </c>
      <c r="D6184" s="171" t="s">
        <v>4734</v>
      </c>
      <c r="E6184" s="239" t="s">
        <v>477</v>
      </c>
      <c r="F6184" s="145" t="s">
        <v>45</v>
      </c>
      <c r="G6184" s="145" t="s">
        <v>31</v>
      </c>
      <c r="H6184" s="145"/>
      <c r="I6184" s="146">
        <v>8</v>
      </c>
      <c r="J6184" s="147">
        <v>2</v>
      </c>
      <c r="K6184" s="147"/>
      <c r="L6184" s="147"/>
      <c r="M6184" s="145">
        <v>2</v>
      </c>
      <c r="N6184" s="145"/>
      <c r="O6184" s="145"/>
      <c r="P6184" s="145"/>
      <c r="Q6184" s="145" t="s">
        <v>4655</v>
      </c>
    </row>
    <row r="6185" spans="1:17" ht="30">
      <c r="A6185" s="141" t="s">
        <v>8380</v>
      </c>
      <c r="B6185" s="157" t="s">
        <v>477</v>
      </c>
      <c r="C6185" s="237" t="s">
        <v>8444</v>
      </c>
      <c r="D6185" s="237" t="s">
        <v>22955</v>
      </c>
      <c r="E6185" s="242" t="s">
        <v>477</v>
      </c>
      <c r="F6185" s="161" t="s">
        <v>45</v>
      </c>
      <c r="G6185" s="161" t="s">
        <v>31</v>
      </c>
      <c r="H6185" s="161"/>
      <c r="I6185" s="161">
        <v>0.75</v>
      </c>
      <c r="J6185" s="161">
        <v>3</v>
      </c>
      <c r="K6185" s="161">
        <v>3</v>
      </c>
      <c r="L6185" s="161"/>
      <c r="M6185" s="161"/>
      <c r="N6185" s="161"/>
      <c r="O6185" s="161"/>
      <c r="P6185" s="161"/>
      <c r="Q6185" s="161" t="s">
        <v>4655</v>
      </c>
    </row>
    <row r="6186" spans="1:17" ht="30">
      <c r="A6186" s="141" t="s">
        <v>8380</v>
      </c>
      <c r="B6186" s="157" t="s">
        <v>477</v>
      </c>
      <c r="C6186" s="237" t="s">
        <v>8445</v>
      </c>
      <c r="D6186" s="237" t="s">
        <v>22956</v>
      </c>
      <c r="E6186" s="242" t="s">
        <v>477</v>
      </c>
      <c r="F6186" s="161" t="s">
        <v>45</v>
      </c>
      <c r="G6186" s="161" t="s">
        <v>31</v>
      </c>
      <c r="H6186" s="161"/>
      <c r="I6186" s="161">
        <v>0.75</v>
      </c>
      <c r="J6186" s="161">
        <v>10</v>
      </c>
      <c r="K6186" s="161">
        <v>10</v>
      </c>
      <c r="L6186" s="161"/>
      <c r="M6186" s="161"/>
      <c r="N6186" s="161"/>
      <c r="O6186" s="161"/>
      <c r="P6186" s="161"/>
      <c r="Q6186" s="161" t="s">
        <v>4655</v>
      </c>
    </row>
    <row r="6187" spans="1:17" ht="30">
      <c r="A6187" s="141" t="s">
        <v>8380</v>
      </c>
      <c r="B6187" s="157" t="s">
        <v>477</v>
      </c>
      <c r="C6187" s="237" t="s">
        <v>8446</v>
      </c>
      <c r="D6187" s="237" t="s">
        <v>22957</v>
      </c>
      <c r="E6187" s="242" t="s">
        <v>477</v>
      </c>
      <c r="F6187" s="161" t="s">
        <v>45</v>
      </c>
      <c r="G6187" s="161" t="s">
        <v>31</v>
      </c>
      <c r="H6187" s="161"/>
      <c r="I6187" s="161">
        <v>0.75</v>
      </c>
      <c r="J6187" s="161">
        <v>10</v>
      </c>
      <c r="K6187" s="161">
        <v>10</v>
      </c>
      <c r="L6187" s="161"/>
      <c r="M6187" s="161"/>
      <c r="N6187" s="161"/>
      <c r="O6187" s="161"/>
      <c r="P6187" s="161"/>
      <c r="Q6187" s="161" t="s">
        <v>4655</v>
      </c>
    </row>
    <row r="6188" spans="1:17" ht="30">
      <c r="A6188" s="141" t="s">
        <v>8305</v>
      </c>
      <c r="B6188" s="145" t="s">
        <v>365</v>
      </c>
      <c r="C6188" s="171" t="s">
        <v>22958</v>
      </c>
      <c r="D6188" s="171" t="s">
        <v>4728</v>
      </c>
      <c r="E6188" s="145" t="s">
        <v>4729</v>
      </c>
      <c r="F6188" s="145" t="s">
        <v>30</v>
      </c>
      <c r="G6188" s="145" t="s">
        <v>31</v>
      </c>
      <c r="H6188" s="145"/>
      <c r="I6188" s="145">
        <v>1.1000000000000001</v>
      </c>
      <c r="J6188" s="145">
        <v>3</v>
      </c>
      <c r="K6188" s="145"/>
      <c r="L6188" s="145">
        <v>3</v>
      </c>
      <c r="M6188" s="145"/>
      <c r="N6188" s="145"/>
      <c r="O6188" s="145"/>
      <c r="P6188" s="145"/>
      <c r="Q6188" s="145"/>
    </row>
    <row r="6189" spans="1:17" ht="30">
      <c r="A6189" s="141" t="s">
        <v>8383</v>
      </c>
      <c r="B6189" s="144" t="s">
        <v>365</v>
      </c>
      <c r="C6189" s="171" t="s">
        <v>4726</v>
      </c>
      <c r="D6189" s="171" t="s">
        <v>4727</v>
      </c>
      <c r="E6189" s="145" t="s">
        <v>22959</v>
      </c>
      <c r="F6189" s="145" t="s">
        <v>30</v>
      </c>
      <c r="G6189" s="145" t="s">
        <v>31</v>
      </c>
      <c r="H6189" s="145"/>
      <c r="I6189" s="145">
        <v>8</v>
      </c>
      <c r="J6189" s="145">
        <v>1</v>
      </c>
      <c r="K6189" s="145"/>
      <c r="L6189" s="145"/>
      <c r="M6189" s="145">
        <v>1</v>
      </c>
      <c r="N6189" s="252"/>
      <c r="O6189" s="252"/>
      <c r="P6189" s="252"/>
      <c r="Q6189" s="145"/>
    </row>
    <row r="6190" spans="1:17" ht="30">
      <c r="A6190" s="141" t="s">
        <v>8380</v>
      </c>
      <c r="B6190" s="144" t="s">
        <v>69</v>
      </c>
      <c r="C6190" s="171" t="s">
        <v>11785</v>
      </c>
      <c r="D6190" s="171" t="s">
        <v>11786</v>
      </c>
      <c r="E6190" s="239" t="s">
        <v>74</v>
      </c>
      <c r="F6190" s="145" t="s">
        <v>45</v>
      </c>
      <c r="G6190" s="145" t="s">
        <v>31</v>
      </c>
      <c r="H6190" s="145"/>
      <c r="I6190" s="145">
        <v>8</v>
      </c>
      <c r="J6190" s="145">
        <v>1</v>
      </c>
      <c r="K6190" s="145"/>
      <c r="L6190" s="145"/>
      <c r="M6190" s="145">
        <v>1</v>
      </c>
      <c r="N6190" s="252"/>
      <c r="O6190" s="252"/>
      <c r="P6190" s="252"/>
      <c r="Q6190" s="145"/>
    </row>
    <row r="6191" spans="1:17" ht="30">
      <c r="A6191" s="141" t="s">
        <v>532</v>
      </c>
      <c r="B6191" s="141" t="s">
        <v>4708</v>
      </c>
      <c r="C6191" s="171" t="s">
        <v>1133</v>
      </c>
      <c r="D6191" s="171" t="s">
        <v>1422</v>
      </c>
      <c r="E6191" s="141" t="s">
        <v>50</v>
      </c>
      <c r="F6191" s="145" t="s">
        <v>45</v>
      </c>
      <c r="G6191" s="145" t="s">
        <v>40</v>
      </c>
      <c r="H6191" s="145"/>
      <c r="I6191" s="145">
        <v>0.75</v>
      </c>
      <c r="J6191" s="145">
        <v>5</v>
      </c>
      <c r="K6191" s="145">
        <v>5</v>
      </c>
      <c r="L6191" s="145"/>
      <c r="M6191" s="145"/>
      <c r="N6191" s="145"/>
      <c r="O6191" s="145"/>
      <c r="P6191" s="145"/>
      <c r="Q6191" s="145"/>
    </row>
    <row r="6192" spans="1:17" ht="30">
      <c r="A6192" s="210" t="s">
        <v>8305</v>
      </c>
      <c r="B6192" s="144" t="s">
        <v>297</v>
      </c>
      <c r="C6192" s="171" t="s">
        <v>22960</v>
      </c>
      <c r="D6192" s="171" t="s">
        <v>22961</v>
      </c>
      <c r="E6192" s="239" t="s">
        <v>22962</v>
      </c>
      <c r="F6192" s="145" t="s">
        <v>30</v>
      </c>
      <c r="G6192" s="145" t="s">
        <v>31</v>
      </c>
      <c r="H6192" s="145"/>
      <c r="I6192" s="145">
        <v>0.75</v>
      </c>
      <c r="J6192" s="145">
        <v>3</v>
      </c>
      <c r="K6192" s="145">
        <v>3</v>
      </c>
      <c r="L6192" s="145"/>
      <c r="M6192" s="145"/>
      <c r="N6192" s="145"/>
      <c r="O6192" s="145"/>
      <c r="P6192" s="145"/>
      <c r="Q6192" s="145"/>
    </row>
    <row r="6193" spans="1:17" ht="30">
      <c r="A6193" s="210" t="s">
        <v>8305</v>
      </c>
      <c r="B6193" s="144" t="s">
        <v>69</v>
      </c>
      <c r="C6193" s="171" t="s">
        <v>22963</v>
      </c>
      <c r="D6193" s="171" t="s">
        <v>22964</v>
      </c>
      <c r="E6193" s="239" t="s">
        <v>22965</v>
      </c>
      <c r="F6193" s="145"/>
      <c r="G6193" s="145"/>
      <c r="H6193" s="145"/>
      <c r="I6193" s="145">
        <v>1.1000000000000001</v>
      </c>
      <c r="J6193" s="145">
        <v>2</v>
      </c>
      <c r="K6193" s="145"/>
      <c r="L6193" s="145">
        <v>2</v>
      </c>
      <c r="M6193" s="145"/>
      <c r="N6193" s="145"/>
      <c r="O6193" s="145"/>
      <c r="P6193" s="145"/>
      <c r="Q6193" s="145"/>
    </row>
    <row r="6194" spans="1:17" ht="30">
      <c r="A6194" s="141" t="s">
        <v>8384</v>
      </c>
      <c r="B6194" s="160" t="s">
        <v>23</v>
      </c>
      <c r="C6194" s="237" t="s">
        <v>9011</v>
      </c>
      <c r="D6194" s="237" t="s">
        <v>22966</v>
      </c>
      <c r="E6194" s="242" t="s">
        <v>9013</v>
      </c>
      <c r="F6194" s="161" t="s">
        <v>45</v>
      </c>
      <c r="G6194" s="161" t="s">
        <v>31</v>
      </c>
      <c r="H6194" s="161"/>
      <c r="I6194" s="161">
        <v>0.75</v>
      </c>
      <c r="J6194" s="161">
        <v>5</v>
      </c>
      <c r="K6194" s="161">
        <v>5</v>
      </c>
      <c r="L6194" s="161"/>
      <c r="M6194" s="161"/>
      <c r="N6194" s="161"/>
      <c r="O6194" s="161"/>
      <c r="P6194" s="161"/>
      <c r="Q6194" s="161"/>
    </row>
    <row r="6195" spans="1:17" ht="30">
      <c r="A6195" s="141" t="s">
        <v>8305</v>
      </c>
      <c r="B6195" s="144" t="s">
        <v>365</v>
      </c>
      <c r="C6195" s="171" t="s">
        <v>8447</v>
      </c>
      <c r="D6195" s="171" t="s">
        <v>22967</v>
      </c>
      <c r="E6195" s="239" t="s">
        <v>4742</v>
      </c>
      <c r="F6195" s="239" t="s">
        <v>30</v>
      </c>
      <c r="G6195" s="145" t="s">
        <v>55</v>
      </c>
      <c r="H6195" s="145"/>
      <c r="I6195" s="145">
        <v>0.75</v>
      </c>
      <c r="J6195" s="145">
        <v>2</v>
      </c>
      <c r="K6195" s="145">
        <v>2</v>
      </c>
      <c r="L6195" s="145"/>
      <c r="M6195" s="145"/>
      <c r="N6195" s="145"/>
      <c r="O6195" s="145"/>
      <c r="P6195" s="145"/>
      <c r="Q6195" s="145"/>
    </row>
    <row r="6196" spans="1:17" ht="90">
      <c r="A6196" s="141" t="s">
        <v>8305</v>
      </c>
      <c r="B6196" s="145" t="s">
        <v>365</v>
      </c>
      <c r="C6196" s="206" t="s">
        <v>437</v>
      </c>
      <c r="D6196" s="171" t="s">
        <v>8448</v>
      </c>
      <c r="E6196" s="152" t="s">
        <v>7301</v>
      </c>
      <c r="F6196" s="145" t="s">
        <v>45</v>
      </c>
      <c r="G6196" s="145" t="s">
        <v>55</v>
      </c>
      <c r="H6196" s="145"/>
      <c r="I6196" s="145">
        <v>0.75</v>
      </c>
      <c r="J6196" s="145">
        <v>1</v>
      </c>
      <c r="K6196" s="145">
        <v>1</v>
      </c>
      <c r="L6196" s="141"/>
      <c r="M6196" s="141"/>
      <c r="N6196" s="141"/>
      <c r="O6196" s="141"/>
      <c r="P6196" s="141"/>
      <c r="Q6196" s="141" t="s">
        <v>4655</v>
      </c>
    </row>
    <row r="6197" spans="1:17" ht="75">
      <c r="A6197" s="141" t="s">
        <v>8305</v>
      </c>
      <c r="B6197" s="145" t="s">
        <v>297</v>
      </c>
      <c r="C6197" s="206" t="s">
        <v>4745</v>
      </c>
      <c r="D6197" s="171" t="s">
        <v>4746</v>
      </c>
      <c r="E6197" s="152" t="s">
        <v>22968</v>
      </c>
      <c r="F6197" s="145" t="s">
        <v>45</v>
      </c>
      <c r="G6197" s="145" t="s">
        <v>31</v>
      </c>
      <c r="H6197" s="145"/>
      <c r="I6197" s="145">
        <v>0.75</v>
      </c>
      <c r="J6197" s="145">
        <v>1</v>
      </c>
      <c r="K6197" s="145">
        <v>1</v>
      </c>
      <c r="L6197" s="141"/>
      <c r="M6197" s="141"/>
      <c r="N6197" s="141"/>
      <c r="O6197" s="141"/>
      <c r="P6197" s="141"/>
      <c r="Q6197" s="141" t="s">
        <v>4655</v>
      </c>
    </row>
    <row r="6198" spans="1:17" ht="30">
      <c r="A6198" s="141" t="s">
        <v>532</v>
      </c>
      <c r="B6198" s="141" t="s">
        <v>4708</v>
      </c>
      <c r="C6198" s="171" t="s">
        <v>4730</v>
      </c>
      <c r="D6198" s="171" t="s">
        <v>22969</v>
      </c>
      <c r="E6198" s="239" t="s">
        <v>4731</v>
      </c>
      <c r="F6198" s="145" t="s">
        <v>45</v>
      </c>
      <c r="G6198" s="145" t="s">
        <v>31</v>
      </c>
      <c r="H6198" s="145"/>
      <c r="I6198" s="145">
        <v>1.1000000000000001</v>
      </c>
      <c r="J6198" s="145">
        <v>3</v>
      </c>
      <c r="K6198" s="145"/>
      <c r="L6198" s="141">
        <v>3</v>
      </c>
      <c r="M6198" s="145"/>
      <c r="N6198" s="145"/>
      <c r="O6198" s="145"/>
      <c r="P6198" s="145"/>
      <c r="Q6198" s="145"/>
    </row>
    <row r="6199" spans="1:17" ht="30">
      <c r="A6199" s="141" t="s">
        <v>8305</v>
      </c>
      <c r="B6199" s="145" t="s">
        <v>297</v>
      </c>
      <c r="C6199" s="206" t="s">
        <v>4165</v>
      </c>
      <c r="D6199" s="171" t="s">
        <v>4741</v>
      </c>
      <c r="E6199" s="239" t="s">
        <v>4166</v>
      </c>
      <c r="F6199" s="145" t="s">
        <v>30</v>
      </c>
      <c r="G6199" s="145" t="s">
        <v>31</v>
      </c>
      <c r="H6199" s="145"/>
      <c r="I6199" s="145">
        <v>0.75</v>
      </c>
      <c r="J6199" s="145">
        <v>4</v>
      </c>
      <c r="K6199" s="145">
        <v>4</v>
      </c>
      <c r="L6199" s="145"/>
      <c r="M6199" s="145"/>
      <c r="N6199" s="252"/>
      <c r="O6199" s="252"/>
      <c r="P6199" s="252"/>
      <c r="Q6199" s="145" t="s">
        <v>4655</v>
      </c>
    </row>
    <row r="6200" spans="1:17" ht="60">
      <c r="A6200" s="141" t="s">
        <v>8305</v>
      </c>
      <c r="B6200" s="167" t="s">
        <v>203</v>
      </c>
      <c r="C6200" s="175" t="s">
        <v>4757</v>
      </c>
      <c r="D6200" s="171" t="s">
        <v>4758</v>
      </c>
      <c r="E6200" s="239" t="s">
        <v>4759</v>
      </c>
      <c r="F6200" s="145" t="s">
        <v>30</v>
      </c>
      <c r="G6200" s="145" t="s">
        <v>31</v>
      </c>
      <c r="H6200" s="145"/>
      <c r="I6200" s="145">
        <v>0.75</v>
      </c>
      <c r="J6200" s="145">
        <v>2</v>
      </c>
      <c r="K6200" s="145">
        <v>2</v>
      </c>
      <c r="L6200" s="145"/>
      <c r="M6200" s="145"/>
      <c r="N6200" s="145"/>
      <c r="O6200" s="145"/>
      <c r="P6200" s="145"/>
      <c r="Q6200" s="145"/>
    </row>
    <row r="6201" spans="1:17" ht="30">
      <c r="A6201" s="141" t="s">
        <v>8305</v>
      </c>
      <c r="B6201" s="145" t="s">
        <v>203</v>
      </c>
      <c r="C6201" s="171" t="s">
        <v>3930</v>
      </c>
      <c r="D6201" s="171" t="s">
        <v>4755</v>
      </c>
      <c r="E6201" s="239" t="s">
        <v>4756</v>
      </c>
      <c r="F6201" s="145" t="s">
        <v>30</v>
      </c>
      <c r="G6201" s="145" t="s">
        <v>31</v>
      </c>
      <c r="H6201" s="145"/>
      <c r="I6201" s="145">
        <v>0.75</v>
      </c>
      <c r="J6201" s="145">
        <v>1</v>
      </c>
      <c r="K6201" s="145">
        <v>1</v>
      </c>
      <c r="L6201" s="145"/>
      <c r="M6201" s="145"/>
      <c r="N6201" s="145"/>
      <c r="O6201" s="145"/>
      <c r="P6201" s="145"/>
      <c r="Q6201" s="141" t="s">
        <v>4655</v>
      </c>
    </row>
    <row r="6202" spans="1:17" ht="30">
      <c r="A6202" s="141" t="s">
        <v>8305</v>
      </c>
      <c r="B6202" s="141" t="s">
        <v>4708</v>
      </c>
      <c r="C6202" s="171" t="s">
        <v>8450</v>
      </c>
      <c r="D6202" s="171" t="s">
        <v>8451</v>
      </c>
      <c r="E6202" s="239" t="s">
        <v>4764</v>
      </c>
      <c r="F6202" s="145" t="s">
        <v>45</v>
      </c>
      <c r="G6202" s="145" t="s">
        <v>55</v>
      </c>
      <c r="H6202" s="145"/>
      <c r="I6202" s="145">
        <v>0.75</v>
      </c>
      <c r="J6202" s="145">
        <v>1</v>
      </c>
      <c r="K6202" s="145">
        <v>1</v>
      </c>
      <c r="L6202" s="141"/>
      <c r="M6202" s="145"/>
      <c r="N6202" s="145"/>
      <c r="O6202" s="145"/>
      <c r="P6202" s="145"/>
      <c r="Q6202" s="141"/>
    </row>
    <row r="6203" spans="1:17" ht="45">
      <c r="A6203" s="141" t="s">
        <v>8305</v>
      </c>
      <c r="B6203" s="145" t="s">
        <v>1392</v>
      </c>
      <c r="C6203" s="171" t="s">
        <v>14435</v>
      </c>
      <c r="D6203" s="171" t="s">
        <v>4359</v>
      </c>
      <c r="E6203" s="192" t="s">
        <v>4767</v>
      </c>
      <c r="F6203" s="145" t="s">
        <v>30</v>
      </c>
      <c r="G6203" s="145" t="s">
        <v>31</v>
      </c>
      <c r="H6203" s="145"/>
      <c r="I6203" s="145">
        <v>0.75</v>
      </c>
      <c r="J6203" s="145">
        <v>1</v>
      </c>
      <c r="K6203" s="145">
        <v>1</v>
      </c>
      <c r="L6203" s="145"/>
      <c r="M6203" s="145"/>
      <c r="N6203" s="145"/>
      <c r="O6203" s="145"/>
      <c r="P6203" s="145"/>
      <c r="Q6203" s="145"/>
    </row>
    <row r="6204" spans="1:17" ht="30">
      <c r="A6204" s="141" t="s">
        <v>8305</v>
      </c>
      <c r="B6204" s="145" t="s">
        <v>69</v>
      </c>
      <c r="C6204" s="171" t="s">
        <v>4768</v>
      </c>
      <c r="D6204" s="171" t="s">
        <v>4769</v>
      </c>
      <c r="E6204" s="145" t="s">
        <v>22970</v>
      </c>
      <c r="F6204" s="145" t="s">
        <v>30</v>
      </c>
      <c r="G6204" s="145" t="s">
        <v>31</v>
      </c>
      <c r="H6204" s="145"/>
      <c r="I6204" s="145">
        <v>0.75</v>
      </c>
      <c r="J6204" s="145">
        <v>1</v>
      </c>
      <c r="K6204" s="145">
        <v>1</v>
      </c>
      <c r="L6204" s="141"/>
      <c r="M6204" s="145"/>
      <c r="N6204" s="145"/>
      <c r="O6204" s="145"/>
      <c r="P6204" s="145"/>
      <c r="Q6204" s="145"/>
    </row>
    <row r="6205" spans="1:17" ht="30">
      <c r="A6205" s="141" t="s">
        <v>8305</v>
      </c>
      <c r="B6205" s="141" t="s">
        <v>3161</v>
      </c>
      <c r="C6205" s="171" t="s">
        <v>4775</v>
      </c>
      <c r="D6205" s="171" t="s">
        <v>8452</v>
      </c>
      <c r="E6205" s="145" t="s">
        <v>4776</v>
      </c>
      <c r="F6205" s="145" t="s">
        <v>45</v>
      </c>
      <c r="G6205" s="145" t="s">
        <v>31</v>
      </c>
      <c r="H6205" s="145"/>
      <c r="I6205" s="145">
        <v>0.75</v>
      </c>
      <c r="J6205" s="145">
        <v>1</v>
      </c>
      <c r="K6205" s="145">
        <v>1</v>
      </c>
      <c r="L6205" s="141"/>
      <c r="M6205" s="145"/>
      <c r="N6205" s="145"/>
      <c r="O6205" s="145"/>
      <c r="P6205" s="145"/>
      <c r="Q6205" s="145"/>
    </row>
    <row r="6206" spans="1:17" ht="45">
      <c r="A6206" s="141" t="s">
        <v>532</v>
      </c>
      <c r="B6206" s="141" t="s">
        <v>4708</v>
      </c>
      <c r="C6206" s="171" t="s">
        <v>1132</v>
      </c>
      <c r="D6206" s="171" t="s">
        <v>22971</v>
      </c>
      <c r="E6206" s="145" t="s">
        <v>62</v>
      </c>
      <c r="F6206" s="145" t="s">
        <v>45</v>
      </c>
      <c r="G6206" s="145" t="s">
        <v>31</v>
      </c>
      <c r="H6206" s="145"/>
      <c r="I6206" s="145">
        <v>0.75</v>
      </c>
      <c r="J6206" s="145">
        <v>5</v>
      </c>
      <c r="K6206" s="145">
        <v>5</v>
      </c>
      <c r="L6206" s="145"/>
      <c r="M6206" s="145"/>
      <c r="N6206" s="145"/>
      <c r="O6206" s="145"/>
      <c r="P6206" s="145"/>
      <c r="Q6206" s="145"/>
    </row>
    <row r="6207" spans="1:17" ht="30">
      <c r="A6207" s="141" t="s">
        <v>8305</v>
      </c>
      <c r="B6207" s="145" t="s">
        <v>297</v>
      </c>
      <c r="C6207" s="171" t="s">
        <v>4783</v>
      </c>
      <c r="D6207" s="171" t="s">
        <v>4784</v>
      </c>
      <c r="E6207" s="152" t="s">
        <v>3348</v>
      </c>
      <c r="F6207" s="145" t="s">
        <v>45</v>
      </c>
      <c r="G6207" s="145" t="s">
        <v>31</v>
      </c>
      <c r="H6207" s="145"/>
      <c r="I6207" s="145">
        <v>1.1000000000000001</v>
      </c>
      <c r="J6207" s="145">
        <v>1</v>
      </c>
      <c r="K6207" s="145"/>
      <c r="L6207" s="141">
        <v>1</v>
      </c>
      <c r="M6207" s="145"/>
      <c r="N6207" s="145"/>
      <c r="O6207" s="145"/>
      <c r="P6207" s="145"/>
      <c r="Q6207" s="145"/>
    </row>
    <row r="6208" spans="1:17" ht="30">
      <c r="A6208" s="141" t="s">
        <v>8305</v>
      </c>
      <c r="B6208" s="145" t="s">
        <v>365</v>
      </c>
      <c r="C6208" s="175" t="s">
        <v>3945</v>
      </c>
      <c r="D6208" s="175" t="s">
        <v>4785</v>
      </c>
      <c r="E6208" s="145" t="s">
        <v>1214</v>
      </c>
      <c r="F6208" s="145" t="s">
        <v>45</v>
      </c>
      <c r="G6208" s="145" t="s">
        <v>55</v>
      </c>
      <c r="H6208" s="145"/>
      <c r="I6208" s="145">
        <v>1</v>
      </c>
      <c r="J6208" s="145">
        <v>2</v>
      </c>
      <c r="K6208" s="145"/>
      <c r="L6208" s="141">
        <v>2</v>
      </c>
      <c r="M6208" s="145"/>
      <c r="N6208" s="145"/>
      <c r="O6208" s="145"/>
      <c r="P6208" s="145"/>
      <c r="Q6208" s="145"/>
    </row>
    <row r="6209" spans="1:17" ht="45">
      <c r="A6209" s="141" t="s">
        <v>8305</v>
      </c>
      <c r="B6209" s="145" t="s">
        <v>365</v>
      </c>
      <c r="C6209" s="206" t="s">
        <v>4793</v>
      </c>
      <c r="D6209" s="171" t="s">
        <v>8455</v>
      </c>
      <c r="E6209" s="245" t="s">
        <v>4794</v>
      </c>
      <c r="F6209" s="145" t="s">
        <v>30</v>
      </c>
      <c r="G6209" s="145" t="s">
        <v>31</v>
      </c>
      <c r="H6209" s="145"/>
      <c r="I6209" s="145">
        <v>0.75</v>
      </c>
      <c r="J6209" s="145">
        <v>5</v>
      </c>
      <c r="K6209" s="145">
        <v>5</v>
      </c>
      <c r="L6209" s="141"/>
      <c r="M6209" s="145"/>
      <c r="N6209" s="145"/>
      <c r="O6209" s="145"/>
      <c r="P6209" s="145"/>
      <c r="Q6209" s="145"/>
    </row>
    <row r="6210" spans="1:17" ht="60">
      <c r="A6210" s="141" t="s">
        <v>8305</v>
      </c>
      <c r="B6210" s="145" t="s">
        <v>297</v>
      </c>
      <c r="C6210" s="171" t="s">
        <v>4795</v>
      </c>
      <c r="D6210" s="171" t="s">
        <v>4796</v>
      </c>
      <c r="E6210" s="239" t="s">
        <v>4797</v>
      </c>
      <c r="F6210" s="145" t="s">
        <v>30</v>
      </c>
      <c r="G6210" s="145" t="s">
        <v>31</v>
      </c>
      <c r="H6210" s="145"/>
      <c r="I6210" s="145">
        <v>0.75</v>
      </c>
      <c r="J6210" s="145">
        <v>1</v>
      </c>
      <c r="K6210" s="145">
        <v>1</v>
      </c>
      <c r="L6210" s="141"/>
      <c r="M6210" s="145"/>
      <c r="N6210" s="145"/>
      <c r="O6210" s="145"/>
      <c r="P6210" s="145"/>
      <c r="Q6210" s="145"/>
    </row>
    <row r="6211" spans="1:17" ht="30">
      <c r="A6211" s="141" t="s">
        <v>8305</v>
      </c>
      <c r="B6211" s="145" t="s">
        <v>365</v>
      </c>
      <c r="C6211" s="171" t="s">
        <v>4818</v>
      </c>
      <c r="D6211" s="171" t="s">
        <v>4819</v>
      </c>
      <c r="E6211" s="239" t="s">
        <v>4820</v>
      </c>
      <c r="F6211" s="145" t="s">
        <v>30</v>
      </c>
      <c r="G6211" s="145" t="s">
        <v>40</v>
      </c>
      <c r="H6211" s="145"/>
      <c r="I6211" s="145">
        <v>0.75</v>
      </c>
      <c r="J6211" s="145">
        <v>1</v>
      </c>
      <c r="K6211" s="145">
        <v>1</v>
      </c>
      <c r="L6211" s="141"/>
      <c r="M6211" s="145"/>
      <c r="N6211" s="145"/>
      <c r="O6211" s="145"/>
      <c r="P6211" s="145"/>
      <c r="Q6211" s="145"/>
    </row>
    <row r="6212" spans="1:17" ht="30">
      <c r="A6212" s="141" t="s">
        <v>8305</v>
      </c>
      <c r="B6212" s="145" t="s">
        <v>297</v>
      </c>
      <c r="C6212" s="171" t="s">
        <v>3072</v>
      </c>
      <c r="D6212" s="171" t="s">
        <v>22972</v>
      </c>
      <c r="E6212" s="239" t="s">
        <v>4821</v>
      </c>
      <c r="F6212" s="145" t="s">
        <v>30</v>
      </c>
      <c r="G6212" s="145" t="s">
        <v>31</v>
      </c>
      <c r="H6212" s="145"/>
      <c r="I6212" s="145">
        <v>0.75</v>
      </c>
      <c r="J6212" s="145">
        <v>2</v>
      </c>
      <c r="K6212" s="145">
        <v>2</v>
      </c>
      <c r="L6212" s="141"/>
      <c r="M6212" s="145"/>
      <c r="N6212" s="145"/>
      <c r="O6212" s="145"/>
      <c r="P6212" s="145"/>
      <c r="Q6212" s="145" t="s">
        <v>4655</v>
      </c>
    </row>
    <row r="6213" spans="1:17" ht="30">
      <c r="A6213" s="141" t="s">
        <v>8305</v>
      </c>
      <c r="B6213" s="145" t="s">
        <v>365</v>
      </c>
      <c r="C6213" s="171" t="s">
        <v>4822</v>
      </c>
      <c r="D6213" s="171" t="s">
        <v>4823</v>
      </c>
      <c r="E6213" s="239" t="s">
        <v>4821</v>
      </c>
      <c r="F6213" s="145" t="s">
        <v>30</v>
      </c>
      <c r="G6213" s="145" t="s">
        <v>31</v>
      </c>
      <c r="H6213" s="145"/>
      <c r="I6213" s="145">
        <v>0.75</v>
      </c>
      <c r="J6213" s="145">
        <v>3</v>
      </c>
      <c r="K6213" s="145">
        <v>3</v>
      </c>
      <c r="L6213" s="141"/>
      <c r="M6213" s="145"/>
      <c r="N6213" s="145"/>
      <c r="O6213" s="145"/>
      <c r="P6213" s="145"/>
      <c r="Q6213" s="145" t="s">
        <v>4655</v>
      </c>
    </row>
    <row r="6214" spans="1:17" ht="90">
      <c r="A6214" s="141" t="s">
        <v>8434</v>
      </c>
      <c r="B6214" s="141" t="s">
        <v>2950</v>
      </c>
      <c r="C6214" s="171" t="s">
        <v>8457</v>
      </c>
      <c r="D6214" s="171" t="s">
        <v>8458</v>
      </c>
      <c r="E6214" s="145" t="s">
        <v>22973</v>
      </c>
      <c r="F6214" s="145" t="s">
        <v>45</v>
      </c>
      <c r="G6214" s="145" t="s">
        <v>31</v>
      </c>
      <c r="H6214" s="145"/>
      <c r="I6214" s="145" t="s">
        <v>8435</v>
      </c>
      <c r="J6214" s="145"/>
      <c r="K6214" s="145"/>
      <c r="L6214" s="145"/>
      <c r="M6214" s="145"/>
      <c r="N6214" s="145"/>
      <c r="O6214" s="145"/>
      <c r="P6214" s="145"/>
      <c r="Q6214" s="145"/>
    </row>
    <row r="6215" spans="1:17" ht="45">
      <c r="A6215" s="141" t="s">
        <v>8434</v>
      </c>
      <c r="B6215" s="141" t="s">
        <v>2950</v>
      </c>
      <c r="C6215" s="171" t="s">
        <v>8459</v>
      </c>
      <c r="D6215" s="171" t="s">
        <v>8460</v>
      </c>
      <c r="E6215" s="239" t="s">
        <v>8461</v>
      </c>
      <c r="F6215" s="145" t="s">
        <v>45</v>
      </c>
      <c r="G6215" s="145" t="s">
        <v>31</v>
      </c>
      <c r="H6215" s="145"/>
      <c r="I6215" s="145" t="s">
        <v>8435</v>
      </c>
      <c r="J6215" s="145"/>
      <c r="K6215" s="145"/>
      <c r="L6215" s="145"/>
      <c r="M6215" s="145"/>
      <c r="N6215" s="145"/>
      <c r="O6215" s="145"/>
      <c r="P6215" s="145"/>
      <c r="Q6215" s="145"/>
    </row>
    <row r="6216" spans="1:17" ht="45">
      <c r="A6216" s="141" t="s">
        <v>8434</v>
      </c>
      <c r="B6216" s="141" t="s">
        <v>2950</v>
      </c>
      <c r="C6216" s="171" t="s">
        <v>8462</v>
      </c>
      <c r="D6216" s="171" t="s">
        <v>8463</v>
      </c>
      <c r="E6216" s="239" t="s">
        <v>8464</v>
      </c>
      <c r="F6216" s="145" t="s">
        <v>45</v>
      </c>
      <c r="G6216" s="145" t="s">
        <v>31</v>
      </c>
      <c r="H6216" s="145"/>
      <c r="I6216" s="145" t="s">
        <v>8435</v>
      </c>
      <c r="J6216" s="145"/>
      <c r="K6216" s="145"/>
      <c r="L6216" s="145"/>
      <c r="M6216" s="145"/>
      <c r="N6216" s="145"/>
      <c r="O6216" s="145"/>
      <c r="P6216" s="145"/>
      <c r="Q6216" s="145"/>
    </row>
    <row r="6217" spans="1:17" ht="45">
      <c r="A6217" s="141" t="s">
        <v>8434</v>
      </c>
      <c r="B6217" s="141" t="s">
        <v>2950</v>
      </c>
      <c r="C6217" s="171" t="s">
        <v>8465</v>
      </c>
      <c r="D6217" s="171" t="s">
        <v>8466</v>
      </c>
      <c r="E6217" s="239" t="s">
        <v>8467</v>
      </c>
      <c r="F6217" s="145" t="s">
        <v>45</v>
      </c>
      <c r="G6217" s="145" t="s">
        <v>31</v>
      </c>
      <c r="H6217" s="145"/>
      <c r="I6217" s="145" t="s">
        <v>8435</v>
      </c>
      <c r="J6217" s="145"/>
      <c r="K6217" s="145"/>
      <c r="L6217" s="145"/>
      <c r="M6217" s="145"/>
      <c r="N6217" s="145"/>
      <c r="O6217" s="145"/>
      <c r="P6217" s="145"/>
      <c r="Q6217" s="145"/>
    </row>
    <row r="6218" spans="1:17" ht="45">
      <c r="A6218" s="141" t="s">
        <v>8434</v>
      </c>
      <c r="B6218" s="141" t="s">
        <v>2950</v>
      </c>
      <c r="C6218" s="171" t="s">
        <v>8468</v>
      </c>
      <c r="D6218" s="171" t="s">
        <v>8469</v>
      </c>
      <c r="E6218" s="239" t="s">
        <v>8470</v>
      </c>
      <c r="F6218" s="145" t="s">
        <v>45</v>
      </c>
      <c r="G6218" s="145" t="s">
        <v>31</v>
      </c>
      <c r="H6218" s="145"/>
      <c r="I6218" s="145" t="s">
        <v>8435</v>
      </c>
      <c r="J6218" s="145"/>
      <c r="K6218" s="145"/>
      <c r="L6218" s="145"/>
      <c r="M6218" s="145"/>
      <c r="N6218" s="145"/>
      <c r="O6218" s="145"/>
      <c r="P6218" s="145"/>
      <c r="Q6218" s="145"/>
    </row>
    <row r="6219" spans="1:17" ht="30">
      <c r="A6219" s="141" t="s">
        <v>8305</v>
      </c>
      <c r="B6219" s="145" t="s">
        <v>365</v>
      </c>
      <c r="C6219" s="171" t="s">
        <v>4826</v>
      </c>
      <c r="D6219" s="171" t="s">
        <v>4827</v>
      </c>
      <c r="E6219" s="239" t="s">
        <v>4828</v>
      </c>
      <c r="F6219" s="145" t="s">
        <v>30</v>
      </c>
      <c r="G6219" s="145" t="s">
        <v>31</v>
      </c>
      <c r="H6219" s="145"/>
      <c r="I6219" s="145">
        <v>0.75</v>
      </c>
      <c r="J6219" s="145">
        <v>1</v>
      </c>
      <c r="K6219" s="145">
        <v>1</v>
      </c>
      <c r="L6219" s="141"/>
      <c r="M6219" s="145"/>
      <c r="N6219" s="145"/>
      <c r="O6219" s="145"/>
      <c r="P6219" s="145"/>
      <c r="Q6219" s="145" t="s">
        <v>4774</v>
      </c>
    </row>
    <row r="6220" spans="1:17" ht="30">
      <c r="A6220" s="141" t="s">
        <v>8305</v>
      </c>
      <c r="B6220" s="145" t="s">
        <v>203</v>
      </c>
      <c r="C6220" s="171" t="s">
        <v>4829</v>
      </c>
      <c r="D6220" s="171" t="s">
        <v>4830</v>
      </c>
      <c r="E6220" s="239" t="s">
        <v>4831</v>
      </c>
      <c r="F6220" s="145" t="s">
        <v>30</v>
      </c>
      <c r="G6220" s="145" t="s">
        <v>31</v>
      </c>
      <c r="H6220" s="145"/>
      <c r="I6220" s="145">
        <v>0.75</v>
      </c>
      <c r="J6220" s="145">
        <v>1</v>
      </c>
      <c r="K6220" s="145">
        <v>1</v>
      </c>
      <c r="L6220" s="141"/>
      <c r="M6220" s="145"/>
      <c r="N6220" s="145"/>
      <c r="O6220" s="145"/>
      <c r="P6220" s="145"/>
      <c r="Q6220" s="145" t="s">
        <v>4774</v>
      </c>
    </row>
    <row r="6221" spans="1:17" ht="30">
      <c r="A6221" s="141" t="s">
        <v>8305</v>
      </c>
      <c r="B6221" s="145" t="s">
        <v>297</v>
      </c>
      <c r="C6221" s="171" t="s">
        <v>4832</v>
      </c>
      <c r="D6221" s="171" t="s">
        <v>4833</v>
      </c>
      <c r="E6221" s="239" t="s">
        <v>4834</v>
      </c>
      <c r="F6221" s="145" t="s">
        <v>30</v>
      </c>
      <c r="G6221" s="145" t="s">
        <v>40</v>
      </c>
      <c r="H6221" s="145"/>
      <c r="I6221" s="145">
        <v>1.1000000000000001</v>
      </c>
      <c r="J6221" s="145">
        <v>2</v>
      </c>
      <c r="K6221" s="145"/>
      <c r="L6221" s="141">
        <v>2</v>
      </c>
      <c r="M6221" s="145"/>
      <c r="N6221" s="145"/>
      <c r="O6221" s="145"/>
      <c r="P6221" s="145"/>
      <c r="Q6221" s="145" t="s">
        <v>4876</v>
      </c>
    </row>
    <row r="6222" spans="1:17" ht="30">
      <c r="A6222" s="141" t="s">
        <v>8305</v>
      </c>
      <c r="B6222" s="145" t="s">
        <v>69</v>
      </c>
      <c r="C6222" s="171" t="s">
        <v>3264</v>
      </c>
      <c r="D6222" s="171" t="s">
        <v>4836</v>
      </c>
      <c r="E6222" s="239" t="s">
        <v>4837</v>
      </c>
      <c r="F6222" s="145" t="s">
        <v>30</v>
      </c>
      <c r="G6222" s="145" t="s">
        <v>40</v>
      </c>
      <c r="H6222" s="145"/>
      <c r="I6222" s="145">
        <v>1.1000000000000001</v>
      </c>
      <c r="J6222" s="145">
        <v>5</v>
      </c>
      <c r="K6222" s="145"/>
      <c r="L6222" s="141">
        <v>5</v>
      </c>
      <c r="M6222" s="145"/>
      <c r="N6222" s="145"/>
      <c r="O6222" s="145"/>
      <c r="P6222" s="145"/>
      <c r="Q6222" s="145" t="s">
        <v>4774</v>
      </c>
    </row>
    <row r="6223" spans="1:17" ht="45">
      <c r="A6223" s="141" t="s">
        <v>8305</v>
      </c>
      <c r="B6223" s="141" t="s">
        <v>7321</v>
      </c>
      <c r="C6223" s="171" t="s">
        <v>4841</v>
      </c>
      <c r="D6223" s="171" t="s">
        <v>4842</v>
      </c>
      <c r="E6223" s="239" t="s">
        <v>4843</v>
      </c>
      <c r="F6223" s="145" t="s">
        <v>30</v>
      </c>
      <c r="G6223" s="145" t="s">
        <v>40</v>
      </c>
      <c r="H6223" s="145"/>
      <c r="I6223" s="145">
        <v>0.75</v>
      </c>
      <c r="J6223" s="145">
        <v>1</v>
      </c>
      <c r="K6223" s="145">
        <v>1</v>
      </c>
      <c r="L6223" s="141"/>
      <c r="M6223" s="145"/>
      <c r="N6223" s="145"/>
      <c r="O6223" s="145"/>
      <c r="P6223" s="145"/>
      <c r="Q6223" s="145" t="s">
        <v>4774</v>
      </c>
    </row>
    <row r="6224" spans="1:17" ht="45">
      <c r="A6224" s="141" t="s">
        <v>8434</v>
      </c>
      <c r="B6224" s="145" t="s">
        <v>1151</v>
      </c>
      <c r="C6224" s="171" t="s">
        <v>8471</v>
      </c>
      <c r="D6224" s="171" t="s">
        <v>8472</v>
      </c>
      <c r="E6224" s="141" t="s">
        <v>8473</v>
      </c>
      <c r="F6224" s="145" t="s">
        <v>45</v>
      </c>
      <c r="G6224" s="145" t="s">
        <v>31</v>
      </c>
      <c r="H6224" s="145"/>
      <c r="I6224" s="145" t="s">
        <v>8435</v>
      </c>
      <c r="J6224" s="145"/>
      <c r="K6224" s="145"/>
      <c r="L6224" s="141"/>
      <c r="M6224" s="145"/>
      <c r="N6224" s="145"/>
      <c r="O6224" s="145"/>
      <c r="P6224" s="145"/>
      <c r="Q6224" s="145"/>
    </row>
    <row r="6225" spans="1:17" ht="45">
      <c r="A6225" s="141" t="s">
        <v>8434</v>
      </c>
      <c r="B6225" s="145" t="s">
        <v>1151</v>
      </c>
      <c r="C6225" s="171" t="s">
        <v>8474</v>
      </c>
      <c r="D6225" s="171" t="s">
        <v>8475</v>
      </c>
      <c r="E6225" s="141" t="s">
        <v>8476</v>
      </c>
      <c r="F6225" s="145" t="s">
        <v>45</v>
      </c>
      <c r="G6225" s="145" t="s">
        <v>31</v>
      </c>
      <c r="H6225" s="145"/>
      <c r="I6225" s="145" t="s">
        <v>8435</v>
      </c>
      <c r="J6225" s="145"/>
      <c r="K6225" s="145"/>
      <c r="L6225" s="141"/>
      <c r="M6225" s="145"/>
      <c r="N6225" s="145"/>
      <c r="O6225" s="145"/>
      <c r="P6225" s="145"/>
      <c r="Q6225" s="145"/>
    </row>
    <row r="6226" spans="1:17" ht="30">
      <c r="A6226" s="141" t="s">
        <v>8434</v>
      </c>
      <c r="B6226" s="145" t="s">
        <v>1151</v>
      </c>
      <c r="C6226" s="171" t="s">
        <v>8477</v>
      </c>
      <c r="D6226" s="171" t="s">
        <v>8478</v>
      </c>
      <c r="E6226" s="141" t="s">
        <v>8479</v>
      </c>
      <c r="F6226" s="145" t="s">
        <v>45</v>
      </c>
      <c r="G6226" s="145" t="s">
        <v>31</v>
      </c>
      <c r="H6226" s="145"/>
      <c r="I6226" s="145" t="s">
        <v>8435</v>
      </c>
      <c r="J6226" s="145"/>
      <c r="K6226" s="145"/>
      <c r="L6226" s="141"/>
      <c r="M6226" s="145"/>
      <c r="N6226" s="145"/>
      <c r="O6226" s="145"/>
      <c r="P6226" s="145"/>
      <c r="Q6226" s="145"/>
    </row>
    <row r="6227" spans="1:17" ht="30">
      <c r="A6227" s="141" t="s">
        <v>8434</v>
      </c>
      <c r="B6227" s="161" t="s">
        <v>1151</v>
      </c>
      <c r="C6227" s="237" t="s">
        <v>8480</v>
      </c>
      <c r="D6227" s="237" t="s">
        <v>22974</v>
      </c>
      <c r="E6227" s="157" t="s">
        <v>8481</v>
      </c>
      <c r="F6227" s="161" t="s">
        <v>45</v>
      </c>
      <c r="G6227" s="161" t="s">
        <v>31</v>
      </c>
      <c r="H6227" s="161"/>
      <c r="I6227" s="161" t="s">
        <v>8435</v>
      </c>
      <c r="J6227" s="161"/>
      <c r="K6227" s="161"/>
      <c r="L6227" s="157"/>
      <c r="M6227" s="161"/>
      <c r="N6227" s="161"/>
      <c r="O6227" s="161"/>
      <c r="P6227" s="161"/>
      <c r="Q6227" s="161"/>
    </row>
    <row r="6228" spans="1:17" ht="45">
      <c r="A6228" s="141" t="s">
        <v>8434</v>
      </c>
      <c r="B6228" s="145" t="s">
        <v>1151</v>
      </c>
      <c r="C6228" s="171" t="s">
        <v>8482</v>
      </c>
      <c r="D6228" s="171" t="s">
        <v>8483</v>
      </c>
      <c r="E6228" s="141" t="s">
        <v>8484</v>
      </c>
      <c r="F6228" s="145" t="s">
        <v>45</v>
      </c>
      <c r="G6228" s="145" t="s">
        <v>31</v>
      </c>
      <c r="H6228" s="145"/>
      <c r="I6228" s="145" t="s">
        <v>8435</v>
      </c>
      <c r="J6228" s="145"/>
      <c r="K6228" s="145"/>
      <c r="L6228" s="141"/>
      <c r="M6228" s="145"/>
      <c r="N6228" s="145"/>
      <c r="O6228" s="145"/>
      <c r="P6228" s="145"/>
      <c r="Q6228" s="145"/>
    </row>
    <row r="6229" spans="1:17" ht="30">
      <c r="A6229" s="141" t="s">
        <v>8434</v>
      </c>
      <c r="B6229" s="145" t="s">
        <v>1151</v>
      </c>
      <c r="C6229" s="175" t="s">
        <v>8485</v>
      </c>
      <c r="D6229" s="171" t="s">
        <v>8475</v>
      </c>
      <c r="E6229" s="141" t="s">
        <v>8486</v>
      </c>
      <c r="F6229" s="145" t="s">
        <v>45</v>
      </c>
      <c r="G6229" s="145" t="s">
        <v>31</v>
      </c>
      <c r="H6229" s="145"/>
      <c r="I6229" s="145" t="s">
        <v>8435</v>
      </c>
      <c r="J6229" s="145"/>
      <c r="K6229" s="145"/>
      <c r="L6229" s="141"/>
      <c r="M6229" s="145"/>
      <c r="N6229" s="145"/>
      <c r="O6229" s="145"/>
      <c r="P6229" s="145"/>
      <c r="Q6229" s="145"/>
    </row>
    <row r="6230" spans="1:17" ht="30">
      <c r="A6230" s="141" t="s">
        <v>8305</v>
      </c>
      <c r="B6230" s="145" t="s">
        <v>203</v>
      </c>
      <c r="C6230" s="171" t="s">
        <v>238</v>
      </c>
      <c r="D6230" s="171" t="s">
        <v>239</v>
      </c>
      <c r="E6230" s="145" t="s">
        <v>240</v>
      </c>
      <c r="F6230" s="145" t="s">
        <v>45</v>
      </c>
      <c r="G6230" s="145" t="s">
        <v>31</v>
      </c>
      <c r="H6230" s="145"/>
      <c r="I6230" s="145">
        <v>0.75</v>
      </c>
      <c r="J6230" s="145">
        <v>1</v>
      </c>
      <c r="K6230" s="145">
        <v>1</v>
      </c>
      <c r="L6230" s="145"/>
      <c r="M6230" s="145"/>
      <c r="N6230" s="145"/>
      <c r="O6230" s="145"/>
      <c r="P6230" s="145"/>
      <c r="Q6230" s="145"/>
    </row>
    <row r="6231" spans="1:17" ht="30">
      <c r="A6231" s="141" t="s">
        <v>8434</v>
      </c>
      <c r="B6231" s="145" t="s">
        <v>477</v>
      </c>
      <c r="C6231" s="175" t="s">
        <v>22975</v>
      </c>
      <c r="D6231" s="171" t="s">
        <v>8487</v>
      </c>
      <c r="E6231" s="141" t="s">
        <v>8488</v>
      </c>
      <c r="F6231" s="145" t="s">
        <v>45</v>
      </c>
      <c r="G6231" s="145" t="s">
        <v>31</v>
      </c>
      <c r="H6231" s="145"/>
      <c r="I6231" s="145" t="s">
        <v>8435</v>
      </c>
      <c r="J6231" s="145"/>
      <c r="K6231" s="145"/>
      <c r="L6231" s="145"/>
      <c r="M6231" s="145"/>
      <c r="N6231" s="145"/>
      <c r="O6231" s="145"/>
      <c r="P6231" s="145"/>
      <c r="Q6231" s="145"/>
    </row>
    <row r="6232" spans="1:17" ht="30">
      <c r="A6232" s="141" t="s">
        <v>8305</v>
      </c>
      <c r="B6232" s="161" t="s">
        <v>297</v>
      </c>
      <c r="C6232" s="231" t="s">
        <v>4855</v>
      </c>
      <c r="D6232" s="237" t="s">
        <v>22976</v>
      </c>
      <c r="E6232" s="161" t="s">
        <v>4856</v>
      </c>
      <c r="F6232" s="161" t="s">
        <v>30</v>
      </c>
      <c r="G6232" s="161" t="s">
        <v>31</v>
      </c>
      <c r="H6232" s="161"/>
      <c r="I6232" s="161">
        <v>1.1000000000000001</v>
      </c>
      <c r="J6232" s="161">
        <v>1</v>
      </c>
      <c r="K6232" s="161"/>
      <c r="L6232" s="157">
        <v>1</v>
      </c>
      <c r="M6232" s="161"/>
      <c r="N6232" s="161"/>
      <c r="O6232" s="161"/>
      <c r="P6232" s="161"/>
      <c r="Q6232" s="161" t="s">
        <v>4774</v>
      </c>
    </row>
    <row r="6233" spans="1:17" ht="30">
      <c r="A6233" s="141" t="s">
        <v>8305</v>
      </c>
      <c r="B6233" s="145" t="s">
        <v>365</v>
      </c>
      <c r="C6233" s="171" t="s">
        <v>4857</v>
      </c>
      <c r="D6233" s="171" t="s">
        <v>8489</v>
      </c>
      <c r="E6233" s="145" t="s">
        <v>22977</v>
      </c>
      <c r="F6233" s="145" t="s">
        <v>30</v>
      </c>
      <c r="G6233" s="145" t="s">
        <v>55</v>
      </c>
      <c r="H6233" s="145"/>
      <c r="I6233" s="145">
        <v>0.75</v>
      </c>
      <c r="J6233" s="145">
        <v>2</v>
      </c>
      <c r="K6233" s="145">
        <v>2</v>
      </c>
      <c r="L6233" s="141"/>
      <c r="M6233" s="145"/>
      <c r="N6233" s="145"/>
      <c r="O6233" s="145"/>
      <c r="P6233" s="145"/>
      <c r="Q6233" s="145" t="s">
        <v>4774</v>
      </c>
    </row>
    <row r="6234" spans="1:17" ht="30">
      <c r="A6234" s="141" t="s">
        <v>8305</v>
      </c>
      <c r="B6234" s="145" t="s">
        <v>365</v>
      </c>
      <c r="C6234" s="206" t="s">
        <v>4863</v>
      </c>
      <c r="D6234" s="171" t="s">
        <v>8490</v>
      </c>
      <c r="E6234" s="152" t="s">
        <v>4864</v>
      </c>
      <c r="F6234" s="145" t="s">
        <v>30</v>
      </c>
      <c r="G6234" s="145" t="s">
        <v>55</v>
      </c>
      <c r="H6234" s="145"/>
      <c r="I6234" s="145">
        <v>0.75</v>
      </c>
      <c r="J6234" s="145">
        <v>2</v>
      </c>
      <c r="K6234" s="145">
        <v>2</v>
      </c>
      <c r="L6234" s="141"/>
      <c r="M6234" s="145"/>
      <c r="N6234" s="145"/>
      <c r="O6234" s="145"/>
      <c r="P6234" s="145"/>
      <c r="Q6234" s="145" t="s">
        <v>4774</v>
      </c>
    </row>
    <row r="6235" spans="1:17" ht="45">
      <c r="A6235" s="141" t="s">
        <v>8305</v>
      </c>
      <c r="B6235" s="157" t="s">
        <v>7321</v>
      </c>
      <c r="C6235" s="237" t="s">
        <v>4866</v>
      </c>
      <c r="D6235" s="237" t="s">
        <v>22978</v>
      </c>
      <c r="E6235" s="161" t="s">
        <v>4867</v>
      </c>
      <c r="F6235" s="161" t="s">
        <v>45</v>
      </c>
      <c r="G6235" s="161" t="s">
        <v>31</v>
      </c>
      <c r="H6235" s="161"/>
      <c r="I6235" s="161">
        <v>0.75</v>
      </c>
      <c r="J6235" s="161">
        <v>1</v>
      </c>
      <c r="K6235" s="161">
        <v>1</v>
      </c>
      <c r="L6235" s="161"/>
      <c r="M6235" s="161"/>
      <c r="N6235" s="161"/>
      <c r="O6235" s="161"/>
      <c r="P6235" s="161"/>
      <c r="Q6235" s="157" t="s">
        <v>4774</v>
      </c>
    </row>
    <row r="6236" spans="1:17" ht="30">
      <c r="A6236" s="141" t="s">
        <v>8305</v>
      </c>
      <c r="B6236" s="141" t="s">
        <v>5944</v>
      </c>
      <c r="C6236" s="171" t="s">
        <v>4868</v>
      </c>
      <c r="D6236" s="171" t="s">
        <v>4869</v>
      </c>
      <c r="E6236" s="145" t="s">
        <v>2908</v>
      </c>
      <c r="F6236" s="145" t="s">
        <v>45</v>
      </c>
      <c r="G6236" s="145" t="s">
        <v>40</v>
      </c>
      <c r="H6236" s="145"/>
      <c r="I6236" s="145">
        <v>0.75</v>
      </c>
      <c r="J6236" s="145">
        <v>1</v>
      </c>
      <c r="K6236" s="145">
        <v>1</v>
      </c>
      <c r="L6236" s="141"/>
      <c r="M6236" s="145"/>
      <c r="N6236" s="145"/>
      <c r="O6236" s="145"/>
      <c r="P6236" s="145"/>
      <c r="Q6236" s="145" t="s">
        <v>4774</v>
      </c>
    </row>
    <row r="6237" spans="1:17" ht="30">
      <c r="A6237" s="141" t="s">
        <v>532</v>
      </c>
      <c r="B6237" s="145" t="s">
        <v>297</v>
      </c>
      <c r="C6237" s="171" t="s">
        <v>22979</v>
      </c>
      <c r="D6237" s="171" t="s">
        <v>22980</v>
      </c>
      <c r="E6237" s="145" t="s">
        <v>113</v>
      </c>
      <c r="F6237" s="145" t="s">
        <v>45</v>
      </c>
      <c r="G6237" s="145" t="s">
        <v>31</v>
      </c>
      <c r="H6237" s="145"/>
      <c r="I6237" s="145">
        <v>0.75</v>
      </c>
      <c r="J6237" s="145">
        <v>3</v>
      </c>
      <c r="K6237" s="145">
        <v>3</v>
      </c>
      <c r="L6237" s="145"/>
      <c r="M6237" s="145"/>
      <c r="N6237" s="145"/>
      <c r="O6237" s="145"/>
      <c r="P6237" s="145"/>
      <c r="Q6237" s="145"/>
    </row>
    <row r="6238" spans="1:17" ht="30">
      <c r="A6238" s="141" t="s">
        <v>8305</v>
      </c>
      <c r="B6238" s="145" t="s">
        <v>297</v>
      </c>
      <c r="C6238" s="171" t="s">
        <v>328</v>
      </c>
      <c r="D6238" s="171" t="s">
        <v>4791</v>
      </c>
      <c r="E6238" s="145" t="s">
        <v>4792</v>
      </c>
      <c r="F6238" s="145" t="s">
        <v>30</v>
      </c>
      <c r="G6238" s="145" t="s">
        <v>31</v>
      </c>
      <c r="H6238" s="145"/>
      <c r="I6238" s="145">
        <v>0.75</v>
      </c>
      <c r="J6238" s="145">
        <v>1</v>
      </c>
      <c r="K6238" s="145">
        <v>1</v>
      </c>
      <c r="L6238" s="145"/>
      <c r="M6238" s="145"/>
      <c r="N6238" s="145"/>
      <c r="O6238" s="145"/>
      <c r="P6238" s="145"/>
      <c r="Q6238" s="145" t="s">
        <v>4774</v>
      </c>
    </row>
    <row r="6239" spans="1:17" ht="30">
      <c r="A6239" s="141" t="s">
        <v>8305</v>
      </c>
      <c r="B6239" s="145" t="s">
        <v>297</v>
      </c>
      <c r="C6239" s="171" t="s">
        <v>4918</v>
      </c>
      <c r="D6239" s="171" t="s">
        <v>22981</v>
      </c>
      <c r="E6239" s="145" t="s">
        <v>4919</v>
      </c>
      <c r="F6239" s="145" t="s">
        <v>30</v>
      </c>
      <c r="G6239" s="145" t="s">
        <v>31</v>
      </c>
      <c r="H6239" s="145"/>
      <c r="I6239" s="145">
        <v>0.75</v>
      </c>
      <c r="J6239" s="145">
        <v>1</v>
      </c>
      <c r="K6239" s="145">
        <v>1</v>
      </c>
      <c r="L6239" s="145"/>
      <c r="M6239" s="145"/>
      <c r="N6239" s="145"/>
      <c r="O6239" s="145"/>
      <c r="P6239" s="145"/>
      <c r="Q6239" s="145" t="s">
        <v>4774</v>
      </c>
    </row>
    <row r="6240" spans="1:17" ht="30">
      <c r="A6240" s="141" t="s">
        <v>8305</v>
      </c>
      <c r="B6240" s="145" t="s">
        <v>365</v>
      </c>
      <c r="C6240" s="171" t="s">
        <v>4903</v>
      </c>
      <c r="D6240" s="171" t="s">
        <v>4904</v>
      </c>
      <c r="E6240" s="239" t="s">
        <v>4905</v>
      </c>
      <c r="F6240" s="145" t="s">
        <v>30</v>
      </c>
      <c r="G6240" s="145" t="s">
        <v>31</v>
      </c>
      <c r="H6240" s="145"/>
      <c r="I6240" s="145">
        <v>0.75</v>
      </c>
      <c r="J6240" s="145">
        <v>1</v>
      </c>
      <c r="K6240" s="145">
        <v>1</v>
      </c>
      <c r="L6240" s="141"/>
      <c r="M6240" s="145"/>
      <c r="N6240" s="145"/>
      <c r="O6240" s="145"/>
      <c r="P6240" s="145"/>
      <c r="Q6240" s="145"/>
    </row>
    <row r="6241" spans="1:17" ht="30">
      <c r="A6241" s="141" t="s">
        <v>8305</v>
      </c>
      <c r="B6241" s="145" t="s">
        <v>297</v>
      </c>
      <c r="C6241" s="171" t="s">
        <v>4906</v>
      </c>
      <c r="D6241" s="171" t="s">
        <v>4907</v>
      </c>
      <c r="E6241" s="239" t="s">
        <v>4908</v>
      </c>
      <c r="F6241" s="145" t="s">
        <v>30</v>
      </c>
      <c r="G6241" s="145" t="s">
        <v>40</v>
      </c>
      <c r="H6241" s="145"/>
      <c r="I6241" s="145">
        <v>0.75</v>
      </c>
      <c r="J6241" s="145">
        <v>1</v>
      </c>
      <c r="K6241" s="145">
        <v>1</v>
      </c>
      <c r="L6241" s="141"/>
      <c r="M6241" s="145"/>
      <c r="N6241" s="145"/>
      <c r="O6241" s="145"/>
      <c r="P6241" s="145"/>
      <c r="Q6241" s="145"/>
    </row>
    <row r="6242" spans="1:17" ht="30">
      <c r="A6242" s="141" t="s">
        <v>8384</v>
      </c>
      <c r="B6242" s="145" t="s">
        <v>5575</v>
      </c>
      <c r="C6242" s="206" t="s">
        <v>4912</v>
      </c>
      <c r="D6242" s="171" t="s">
        <v>4913</v>
      </c>
      <c r="E6242" s="245" t="s">
        <v>4914</v>
      </c>
      <c r="F6242" s="145" t="s">
        <v>30</v>
      </c>
      <c r="G6242" s="145" t="s">
        <v>31</v>
      </c>
      <c r="H6242" s="145"/>
      <c r="I6242" s="145">
        <v>0.75</v>
      </c>
      <c r="J6242" s="145">
        <v>2</v>
      </c>
      <c r="K6242" s="145">
        <v>2</v>
      </c>
      <c r="L6242" s="141"/>
      <c r="M6242" s="145"/>
      <c r="N6242" s="145"/>
      <c r="O6242" s="145"/>
      <c r="P6242" s="145"/>
      <c r="Q6242" s="145" t="s">
        <v>4774</v>
      </c>
    </row>
    <row r="6243" spans="1:17" ht="75">
      <c r="A6243" s="141" t="s">
        <v>8305</v>
      </c>
      <c r="B6243" s="157" t="s">
        <v>4708</v>
      </c>
      <c r="C6243" s="205" t="s">
        <v>4922</v>
      </c>
      <c r="D6243" s="237" t="s">
        <v>22982</v>
      </c>
      <c r="E6243" s="266" t="s">
        <v>4923</v>
      </c>
      <c r="F6243" s="161" t="s">
        <v>30</v>
      </c>
      <c r="G6243" s="161" t="s">
        <v>40</v>
      </c>
      <c r="H6243" s="161"/>
      <c r="I6243" s="161">
        <v>0.75</v>
      </c>
      <c r="J6243" s="161">
        <v>4</v>
      </c>
      <c r="K6243" s="161">
        <v>4</v>
      </c>
      <c r="L6243" s="157"/>
      <c r="M6243" s="161"/>
      <c r="N6243" s="161"/>
      <c r="O6243" s="161"/>
      <c r="P6243" s="161"/>
      <c r="Q6243" s="161" t="s">
        <v>4774</v>
      </c>
    </row>
    <row r="6244" spans="1:17" ht="30">
      <c r="A6244" s="141" t="s">
        <v>8305</v>
      </c>
      <c r="B6244" s="145" t="s">
        <v>297</v>
      </c>
      <c r="C6244" s="206" t="s">
        <v>4924</v>
      </c>
      <c r="D6244" s="171" t="s">
        <v>4925</v>
      </c>
      <c r="E6244" s="245" t="s">
        <v>8491</v>
      </c>
      <c r="F6244" s="145" t="s">
        <v>30</v>
      </c>
      <c r="G6244" s="145" t="s">
        <v>31</v>
      </c>
      <c r="H6244" s="145"/>
      <c r="I6244" s="145">
        <v>0.75</v>
      </c>
      <c r="J6244" s="145">
        <v>1</v>
      </c>
      <c r="K6244" s="145">
        <v>1</v>
      </c>
      <c r="L6244" s="145"/>
      <c r="M6244" s="145"/>
      <c r="N6244" s="145"/>
      <c r="O6244" s="145"/>
      <c r="P6244" s="145"/>
      <c r="Q6244" s="145" t="s">
        <v>4774</v>
      </c>
    </row>
    <row r="6245" spans="1:17" ht="45">
      <c r="A6245" s="141" t="s">
        <v>8305</v>
      </c>
      <c r="B6245" s="145" t="s">
        <v>365</v>
      </c>
      <c r="C6245" s="206" t="s">
        <v>8492</v>
      </c>
      <c r="D6245" s="171" t="s">
        <v>4926</v>
      </c>
      <c r="E6245" s="245" t="s">
        <v>4927</v>
      </c>
      <c r="F6245" s="145" t="s">
        <v>30</v>
      </c>
      <c r="G6245" s="145" t="s">
        <v>40</v>
      </c>
      <c r="H6245" s="145"/>
      <c r="I6245" s="145">
        <v>0.75</v>
      </c>
      <c r="J6245" s="145">
        <v>1</v>
      </c>
      <c r="K6245" s="145">
        <v>1</v>
      </c>
      <c r="L6245" s="145"/>
      <c r="M6245" s="145"/>
      <c r="N6245" s="145"/>
      <c r="O6245" s="145"/>
      <c r="P6245" s="145"/>
      <c r="Q6245" s="145" t="s">
        <v>4774</v>
      </c>
    </row>
    <row r="6246" spans="1:17" ht="30">
      <c r="A6246" s="141" t="s">
        <v>8305</v>
      </c>
      <c r="B6246" s="145" t="s">
        <v>69</v>
      </c>
      <c r="C6246" s="206" t="s">
        <v>4928</v>
      </c>
      <c r="D6246" s="171" t="s">
        <v>4929</v>
      </c>
      <c r="E6246" s="245" t="s">
        <v>4930</v>
      </c>
      <c r="F6246" s="145" t="s">
        <v>30</v>
      </c>
      <c r="G6246" s="145" t="s">
        <v>40</v>
      </c>
      <c r="H6246" s="145"/>
      <c r="I6246" s="145">
        <v>0.75</v>
      </c>
      <c r="J6246" s="145">
        <v>1</v>
      </c>
      <c r="K6246" s="145">
        <v>1</v>
      </c>
      <c r="L6246" s="145"/>
      <c r="M6246" s="145"/>
      <c r="N6246" s="145"/>
      <c r="O6246" s="145"/>
      <c r="P6246" s="145"/>
      <c r="Q6246" s="145" t="s">
        <v>4774</v>
      </c>
    </row>
    <row r="6247" spans="1:17" ht="30">
      <c r="A6247" s="141" t="s">
        <v>8305</v>
      </c>
      <c r="B6247" s="145" t="s">
        <v>297</v>
      </c>
      <c r="C6247" s="206" t="s">
        <v>4939</v>
      </c>
      <c r="D6247" s="171" t="s">
        <v>22983</v>
      </c>
      <c r="E6247" s="245" t="s">
        <v>4940</v>
      </c>
      <c r="F6247" s="145" t="s">
        <v>30</v>
      </c>
      <c r="G6247" s="145" t="s">
        <v>31</v>
      </c>
      <c r="H6247" s="145"/>
      <c r="I6247" s="145">
        <v>0.75</v>
      </c>
      <c r="J6247" s="145">
        <v>1</v>
      </c>
      <c r="K6247" s="145">
        <v>1</v>
      </c>
      <c r="L6247" s="145"/>
      <c r="M6247" s="145"/>
      <c r="N6247" s="145"/>
      <c r="O6247" s="145"/>
      <c r="P6247" s="145"/>
      <c r="Q6247" s="145" t="s">
        <v>4774</v>
      </c>
    </row>
    <row r="6248" spans="1:17" ht="45">
      <c r="A6248" s="141" t="s">
        <v>8402</v>
      </c>
      <c r="B6248" s="145" t="s">
        <v>365</v>
      </c>
      <c r="C6248" s="206" t="s">
        <v>4935</v>
      </c>
      <c r="D6248" s="171" t="s">
        <v>4936</v>
      </c>
      <c r="E6248" s="245" t="s">
        <v>4937</v>
      </c>
      <c r="F6248" s="145" t="s">
        <v>30</v>
      </c>
      <c r="G6248" s="145" t="s">
        <v>40</v>
      </c>
      <c r="H6248" s="145"/>
      <c r="I6248" s="145">
        <v>1.1000000000000001</v>
      </c>
      <c r="J6248" s="145">
        <v>3</v>
      </c>
      <c r="K6248" s="145"/>
      <c r="L6248" s="145">
        <v>3</v>
      </c>
      <c r="M6248" s="145"/>
      <c r="N6248" s="145"/>
      <c r="O6248" s="145"/>
      <c r="P6248" s="145"/>
      <c r="Q6248" s="145" t="s">
        <v>4774</v>
      </c>
    </row>
    <row r="6249" spans="1:17" ht="30">
      <c r="A6249" s="141" t="s">
        <v>8305</v>
      </c>
      <c r="B6249" s="141" t="s">
        <v>7390</v>
      </c>
      <c r="C6249" s="206" t="s">
        <v>22984</v>
      </c>
      <c r="D6249" s="171" t="s">
        <v>8493</v>
      </c>
      <c r="E6249" s="245" t="s">
        <v>4957</v>
      </c>
      <c r="F6249" s="145" t="s">
        <v>45</v>
      </c>
      <c r="G6249" s="145" t="s">
        <v>31</v>
      </c>
      <c r="H6249" s="145"/>
      <c r="I6249" s="145">
        <v>0.75</v>
      </c>
      <c r="J6249" s="145">
        <v>1</v>
      </c>
      <c r="K6249" s="145">
        <v>1</v>
      </c>
      <c r="L6249" s="145"/>
      <c r="M6249" s="145"/>
      <c r="N6249" s="145"/>
      <c r="O6249" s="145"/>
      <c r="P6249" s="145"/>
      <c r="Q6249" s="145" t="s">
        <v>4774</v>
      </c>
    </row>
    <row r="6250" spans="1:17" ht="30">
      <c r="A6250" s="141" t="s">
        <v>532</v>
      </c>
      <c r="B6250" s="145" t="s">
        <v>69</v>
      </c>
      <c r="C6250" s="206" t="s">
        <v>4952</v>
      </c>
      <c r="D6250" s="171" t="s">
        <v>4953</v>
      </c>
      <c r="E6250" s="245" t="s">
        <v>19892</v>
      </c>
      <c r="F6250" s="145" t="s">
        <v>45</v>
      </c>
      <c r="G6250" s="145" t="s">
        <v>31</v>
      </c>
      <c r="H6250" s="145"/>
      <c r="I6250" s="145">
        <v>0.75</v>
      </c>
      <c r="J6250" s="145">
        <v>2</v>
      </c>
      <c r="K6250" s="145">
        <v>2</v>
      </c>
      <c r="L6250" s="145"/>
      <c r="M6250" s="145"/>
      <c r="N6250" s="145"/>
      <c r="O6250" s="145"/>
      <c r="P6250" s="145"/>
      <c r="Q6250" s="141" t="s">
        <v>4774</v>
      </c>
    </row>
    <row r="6251" spans="1:17" ht="30">
      <c r="A6251" s="141" t="s">
        <v>8305</v>
      </c>
      <c r="B6251" s="145" t="s">
        <v>297</v>
      </c>
      <c r="C6251" s="206" t="s">
        <v>8494</v>
      </c>
      <c r="D6251" s="171" t="s">
        <v>8495</v>
      </c>
      <c r="E6251" s="245" t="s">
        <v>4865</v>
      </c>
      <c r="F6251" s="145" t="s">
        <v>30</v>
      </c>
      <c r="G6251" s="145" t="s">
        <v>31</v>
      </c>
      <c r="H6251" s="145"/>
      <c r="I6251" s="145">
        <v>0.75</v>
      </c>
      <c r="J6251" s="145">
        <v>2</v>
      </c>
      <c r="K6251" s="145">
        <v>2</v>
      </c>
      <c r="L6251" s="145"/>
      <c r="M6251" s="145"/>
      <c r="N6251" s="145"/>
      <c r="O6251" s="145"/>
      <c r="P6251" s="145"/>
      <c r="Q6251" s="145"/>
    </row>
    <row r="6252" spans="1:17" ht="30">
      <c r="A6252" s="141" t="s">
        <v>8305</v>
      </c>
      <c r="B6252" s="145" t="s">
        <v>297</v>
      </c>
      <c r="C6252" s="206" t="s">
        <v>4942</v>
      </c>
      <c r="D6252" s="171" t="s">
        <v>22985</v>
      </c>
      <c r="E6252" s="245" t="s">
        <v>4943</v>
      </c>
      <c r="F6252" s="145" t="s">
        <v>30</v>
      </c>
      <c r="G6252" s="145" t="s">
        <v>31</v>
      </c>
      <c r="H6252" s="145"/>
      <c r="I6252" s="145">
        <v>1.1000000000000001</v>
      </c>
      <c r="J6252" s="145">
        <v>2</v>
      </c>
      <c r="K6252" s="145">
        <v>1</v>
      </c>
      <c r="L6252" s="145">
        <v>1</v>
      </c>
      <c r="M6252" s="145"/>
      <c r="N6252" s="145"/>
      <c r="O6252" s="145"/>
      <c r="P6252" s="145"/>
      <c r="Q6252" s="145"/>
    </row>
    <row r="6253" spans="1:17" ht="30">
      <c r="A6253" s="141" t="s">
        <v>8384</v>
      </c>
      <c r="B6253" s="141" t="s">
        <v>4708</v>
      </c>
      <c r="C6253" s="206" t="s">
        <v>4947</v>
      </c>
      <c r="D6253" s="171" t="s">
        <v>4948</v>
      </c>
      <c r="E6253" s="245" t="s">
        <v>4949</v>
      </c>
      <c r="F6253" s="145" t="s">
        <v>45</v>
      </c>
      <c r="G6253" s="145" t="s">
        <v>31</v>
      </c>
      <c r="H6253" s="145"/>
      <c r="I6253" s="145">
        <v>0.75</v>
      </c>
      <c r="J6253" s="145">
        <v>3</v>
      </c>
      <c r="K6253" s="145">
        <v>3</v>
      </c>
      <c r="L6253" s="145"/>
      <c r="M6253" s="145"/>
      <c r="N6253" s="145"/>
      <c r="O6253" s="145"/>
      <c r="P6253" s="145"/>
      <c r="Q6253" s="145" t="s">
        <v>4774</v>
      </c>
    </row>
    <row r="6254" spans="1:17" ht="30">
      <c r="A6254" s="141" t="s">
        <v>8305</v>
      </c>
      <c r="B6254" s="145" t="s">
        <v>297</v>
      </c>
      <c r="C6254" s="206" t="s">
        <v>4950</v>
      </c>
      <c r="D6254" s="171" t="s">
        <v>22986</v>
      </c>
      <c r="E6254" s="245" t="s">
        <v>8497</v>
      </c>
      <c r="F6254" s="145" t="s">
        <v>45</v>
      </c>
      <c r="G6254" s="145" t="s">
        <v>31</v>
      </c>
      <c r="H6254" s="145"/>
      <c r="I6254" s="145">
        <v>0.75</v>
      </c>
      <c r="J6254" s="145">
        <v>1</v>
      </c>
      <c r="K6254" s="145">
        <v>1</v>
      </c>
      <c r="L6254" s="145"/>
      <c r="M6254" s="145"/>
      <c r="N6254" s="145"/>
      <c r="O6254" s="145"/>
      <c r="P6254" s="145"/>
      <c r="Q6254" s="145" t="s">
        <v>4774</v>
      </c>
    </row>
    <row r="6255" spans="1:17" ht="60">
      <c r="A6255" s="141" t="s">
        <v>8305</v>
      </c>
      <c r="B6255" s="141" t="s">
        <v>3148</v>
      </c>
      <c r="C6255" s="206" t="s">
        <v>22987</v>
      </c>
      <c r="D6255" s="171" t="s">
        <v>4763</v>
      </c>
      <c r="E6255" s="245" t="s">
        <v>4955</v>
      </c>
      <c r="F6255" s="145" t="s">
        <v>45</v>
      </c>
      <c r="G6255" s="145" t="s">
        <v>40</v>
      </c>
      <c r="H6255" s="145"/>
      <c r="I6255" s="145">
        <v>0.75</v>
      </c>
      <c r="J6255" s="145">
        <v>1</v>
      </c>
      <c r="K6255" s="145">
        <v>1</v>
      </c>
      <c r="L6255" s="145"/>
      <c r="M6255" s="145"/>
      <c r="N6255" s="145"/>
      <c r="O6255" s="145"/>
      <c r="P6255" s="145"/>
      <c r="Q6255" s="145" t="s">
        <v>4774</v>
      </c>
    </row>
    <row r="6256" spans="1:17" ht="30">
      <c r="A6256" s="141" t="s">
        <v>8305</v>
      </c>
      <c r="B6256" s="145" t="s">
        <v>69</v>
      </c>
      <c r="C6256" s="206" t="s">
        <v>858</v>
      </c>
      <c r="D6256" s="171" t="s">
        <v>8498</v>
      </c>
      <c r="E6256" s="245" t="s">
        <v>4956</v>
      </c>
      <c r="F6256" s="145" t="s">
        <v>30</v>
      </c>
      <c r="G6256" s="145" t="s">
        <v>31</v>
      </c>
      <c r="H6256" s="145"/>
      <c r="I6256" s="145">
        <v>1.1000000000000001</v>
      </c>
      <c r="J6256" s="145">
        <v>1</v>
      </c>
      <c r="K6256" s="145"/>
      <c r="L6256" s="145">
        <v>1</v>
      </c>
      <c r="M6256" s="145"/>
      <c r="N6256" s="145"/>
      <c r="O6256" s="145"/>
      <c r="P6256" s="145"/>
      <c r="Q6256" s="145"/>
    </row>
    <row r="6257" spans="1:17" ht="45">
      <c r="A6257" s="141" t="s">
        <v>8305</v>
      </c>
      <c r="B6257" s="145" t="s">
        <v>297</v>
      </c>
      <c r="C6257" s="206" t="s">
        <v>4958</v>
      </c>
      <c r="D6257" s="171" t="s">
        <v>4959</v>
      </c>
      <c r="E6257" s="245" t="s">
        <v>4960</v>
      </c>
      <c r="F6257" s="145" t="s">
        <v>30</v>
      </c>
      <c r="G6257" s="145" t="s">
        <v>31</v>
      </c>
      <c r="H6257" s="145"/>
      <c r="I6257" s="145">
        <v>0.75</v>
      </c>
      <c r="J6257" s="145">
        <v>2</v>
      </c>
      <c r="K6257" s="145">
        <v>2</v>
      </c>
      <c r="L6257" s="145"/>
      <c r="M6257" s="145"/>
      <c r="N6257" s="145"/>
      <c r="O6257" s="145"/>
      <c r="P6257" s="145"/>
      <c r="Q6257" s="145" t="s">
        <v>4774</v>
      </c>
    </row>
    <row r="6258" spans="1:17" ht="45">
      <c r="A6258" s="141" t="s">
        <v>8305</v>
      </c>
      <c r="B6258" s="141" t="s">
        <v>5575</v>
      </c>
      <c r="C6258" s="206" t="s">
        <v>1326</v>
      </c>
      <c r="D6258" s="171" t="s">
        <v>8499</v>
      </c>
      <c r="E6258" s="245" t="s">
        <v>1327</v>
      </c>
      <c r="F6258" s="145" t="s">
        <v>45</v>
      </c>
      <c r="G6258" s="145" t="s">
        <v>31</v>
      </c>
      <c r="H6258" s="145"/>
      <c r="I6258" s="145">
        <v>0.75</v>
      </c>
      <c r="J6258" s="145">
        <v>5</v>
      </c>
      <c r="K6258" s="145">
        <v>5</v>
      </c>
      <c r="L6258" s="145"/>
      <c r="M6258" s="145"/>
      <c r="N6258" s="145"/>
      <c r="O6258" s="145"/>
      <c r="P6258" s="145"/>
      <c r="Q6258" s="145"/>
    </row>
    <row r="6259" spans="1:17" ht="45">
      <c r="A6259" s="141" t="s">
        <v>8434</v>
      </c>
      <c r="B6259" s="145" t="s">
        <v>2938</v>
      </c>
      <c r="C6259" s="206" t="s">
        <v>8500</v>
      </c>
      <c r="D6259" s="171" t="s">
        <v>8501</v>
      </c>
      <c r="E6259" s="245" t="s">
        <v>8502</v>
      </c>
      <c r="F6259" s="145" t="s">
        <v>45</v>
      </c>
      <c r="G6259" s="145" t="s">
        <v>31</v>
      </c>
      <c r="H6259" s="145"/>
      <c r="I6259" s="141" t="s">
        <v>8435</v>
      </c>
      <c r="J6259" s="145"/>
      <c r="K6259" s="145"/>
      <c r="L6259" s="145"/>
      <c r="M6259" s="145"/>
      <c r="N6259" s="145"/>
      <c r="O6259" s="145"/>
      <c r="P6259" s="145"/>
      <c r="Q6259" s="145"/>
    </row>
    <row r="6260" spans="1:17" ht="60">
      <c r="A6260" s="141" t="s">
        <v>8383</v>
      </c>
      <c r="B6260" s="145" t="s">
        <v>297</v>
      </c>
      <c r="C6260" s="206" t="s">
        <v>8503</v>
      </c>
      <c r="D6260" s="171" t="s">
        <v>4964</v>
      </c>
      <c r="E6260" s="245" t="s">
        <v>4965</v>
      </c>
      <c r="F6260" s="145" t="s">
        <v>30</v>
      </c>
      <c r="G6260" s="145" t="s">
        <v>31</v>
      </c>
      <c r="H6260" s="145"/>
      <c r="I6260" s="145">
        <v>8</v>
      </c>
      <c r="J6260" s="145">
        <v>1</v>
      </c>
      <c r="K6260" s="145"/>
      <c r="L6260" s="145"/>
      <c r="M6260" s="145">
        <v>1</v>
      </c>
      <c r="N6260" s="145"/>
      <c r="O6260" s="145"/>
      <c r="P6260" s="145"/>
      <c r="Q6260" s="145"/>
    </row>
    <row r="6261" spans="1:17" ht="30">
      <c r="A6261" s="141" t="s">
        <v>8383</v>
      </c>
      <c r="B6261" s="145" t="s">
        <v>297</v>
      </c>
      <c r="C6261" s="206" t="s">
        <v>4961</v>
      </c>
      <c r="D6261" s="171" t="s">
        <v>4962</v>
      </c>
      <c r="E6261" s="245" t="s">
        <v>4963</v>
      </c>
      <c r="F6261" s="145" t="s">
        <v>30</v>
      </c>
      <c r="G6261" s="145" t="s">
        <v>31</v>
      </c>
      <c r="H6261" s="145"/>
      <c r="I6261" s="145">
        <v>8</v>
      </c>
      <c r="J6261" s="145">
        <v>1</v>
      </c>
      <c r="K6261" s="145"/>
      <c r="L6261" s="145"/>
      <c r="M6261" s="145">
        <v>1</v>
      </c>
      <c r="N6261" s="145"/>
      <c r="O6261" s="145"/>
      <c r="P6261" s="145"/>
      <c r="Q6261" s="145"/>
    </row>
    <row r="6262" spans="1:17" ht="30">
      <c r="A6262" s="141" t="s">
        <v>8384</v>
      </c>
      <c r="B6262" s="145" t="s">
        <v>1151</v>
      </c>
      <c r="C6262" s="206" t="s">
        <v>4981</v>
      </c>
      <c r="D6262" s="171" t="s">
        <v>4982</v>
      </c>
      <c r="E6262" s="245" t="s">
        <v>4983</v>
      </c>
      <c r="F6262" s="145" t="s">
        <v>45</v>
      </c>
      <c r="G6262" s="145" t="s">
        <v>40</v>
      </c>
      <c r="H6262" s="145"/>
      <c r="I6262" s="145">
        <v>8</v>
      </c>
      <c r="J6262" s="145">
        <v>1</v>
      </c>
      <c r="K6262" s="145"/>
      <c r="L6262" s="145"/>
      <c r="M6262" s="145">
        <v>1</v>
      </c>
      <c r="N6262" s="145"/>
      <c r="O6262" s="145"/>
      <c r="P6262" s="145"/>
      <c r="Q6262" s="145" t="s">
        <v>4774</v>
      </c>
    </row>
    <row r="6263" spans="1:17" ht="30">
      <c r="A6263" s="141" t="s">
        <v>8305</v>
      </c>
      <c r="B6263" s="145" t="s">
        <v>7170</v>
      </c>
      <c r="C6263" s="206" t="s">
        <v>2339</v>
      </c>
      <c r="D6263" s="171" t="s">
        <v>4992</v>
      </c>
      <c r="E6263" s="245" t="s">
        <v>4993</v>
      </c>
      <c r="F6263" s="145" t="s">
        <v>45</v>
      </c>
      <c r="G6263" s="145" t="s">
        <v>31</v>
      </c>
      <c r="H6263" s="145"/>
      <c r="I6263" s="145">
        <v>0.75</v>
      </c>
      <c r="J6263" s="145">
        <v>1</v>
      </c>
      <c r="K6263" s="145">
        <v>1</v>
      </c>
      <c r="L6263" s="145"/>
      <c r="M6263" s="145"/>
      <c r="N6263" s="145"/>
      <c r="O6263" s="145"/>
      <c r="P6263" s="145"/>
      <c r="Q6263" s="145" t="s">
        <v>4774</v>
      </c>
    </row>
    <row r="6264" spans="1:17" ht="30">
      <c r="A6264" s="141" t="s">
        <v>8305</v>
      </c>
      <c r="B6264" s="145" t="s">
        <v>365</v>
      </c>
      <c r="C6264" s="206" t="s">
        <v>4994</v>
      </c>
      <c r="D6264" s="171" t="s">
        <v>5265</v>
      </c>
      <c r="E6264" s="245" t="s">
        <v>4995</v>
      </c>
      <c r="F6264" s="145" t="s">
        <v>45</v>
      </c>
      <c r="G6264" s="145" t="s">
        <v>55</v>
      </c>
      <c r="H6264" s="145"/>
      <c r="I6264" s="145">
        <v>0.75</v>
      </c>
      <c r="J6264" s="145">
        <v>2</v>
      </c>
      <c r="K6264" s="145">
        <v>2</v>
      </c>
      <c r="L6264" s="145"/>
      <c r="M6264" s="145"/>
      <c r="N6264" s="145"/>
      <c r="O6264" s="145"/>
      <c r="P6264" s="145"/>
      <c r="Q6264" s="145" t="s">
        <v>4774</v>
      </c>
    </row>
    <row r="6265" spans="1:17" ht="45">
      <c r="A6265" s="141" t="s">
        <v>8305</v>
      </c>
      <c r="B6265" s="145" t="s">
        <v>7170</v>
      </c>
      <c r="C6265" s="206" t="s">
        <v>1749</v>
      </c>
      <c r="D6265" s="171" t="s">
        <v>4999</v>
      </c>
      <c r="E6265" s="245" t="s">
        <v>5000</v>
      </c>
      <c r="F6265" s="145" t="s">
        <v>45</v>
      </c>
      <c r="G6265" s="145" t="s">
        <v>31</v>
      </c>
      <c r="H6265" s="145"/>
      <c r="I6265" s="145">
        <v>8</v>
      </c>
      <c r="J6265" s="145">
        <v>1</v>
      </c>
      <c r="K6265" s="145"/>
      <c r="L6265" s="145"/>
      <c r="M6265" s="145">
        <v>1</v>
      </c>
      <c r="N6265" s="145"/>
      <c r="O6265" s="145"/>
      <c r="P6265" s="145"/>
      <c r="Q6265" s="145" t="s">
        <v>4876</v>
      </c>
    </row>
    <row r="6266" spans="1:17" ht="30">
      <c r="A6266" s="141" t="s">
        <v>8305</v>
      </c>
      <c r="B6266" s="141" t="s">
        <v>6124</v>
      </c>
      <c r="C6266" s="155" t="s">
        <v>22988</v>
      </c>
      <c r="D6266" s="171" t="s">
        <v>22989</v>
      </c>
      <c r="E6266" s="245" t="s">
        <v>5003</v>
      </c>
      <c r="F6266" s="145" t="s">
        <v>45</v>
      </c>
      <c r="G6266" s="145" t="s">
        <v>40</v>
      </c>
      <c r="H6266" s="145"/>
      <c r="I6266" s="145">
        <v>0.75</v>
      </c>
      <c r="J6266" s="145">
        <v>1</v>
      </c>
      <c r="K6266" s="145">
        <v>1</v>
      </c>
      <c r="L6266" s="145"/>
      <c r="M6266" s="145"/>
      <c r="N6266" s="252"/>
      <c r="O6266" s="252"/>
      <c r="P6266" s="252"/>
      <c r="Q6266" s="145"/>
    </row>
    <row r="6267" spans="1:17" ht="30">
      <c r="A6267" s="141" t="s">
        <v>8305</v>
      </c>
      <c r="B6267" s="145" t="s">
        <v>69</v>
      </c>
      <c r="C6267" s="171" t="s">
        <v>22990</v>
      </c>
      <c r="D6267" s="175" t="s">
        <v>5009</v>
      </c>
      <c r="E6267" s="192" t="s">
        <v>5010</v>
      </c>
      <c r="F6267" s="145" t="s">
        <v>30</v>
      </c>
      <c r="G6267" s="145" t="s">
        <v>40</v>
      </c>
      <c r="H6267" s="145"/>
      <c r="I6267" s="145">
        <v>0.75</v>
      </c>
      <c r="J6267" s="145">
        <v>2</v>
      </c>
      <c r="K6267" s="145">
        <v>2</v>
      </c>
      <c r="L6267" s="145"/>
      <c r="M6267" s="145"/>
      <c r="N6267" s="145"/>
      <c r="O6267" s="145"/>
      <c r="P6267" s="145"/>
      <c r="Q6267" s="145" t="s">
        <v>4774</v>
      </c>
    </row>
    <row r="6268" spans="1:17" ht="30">
      <c r="A6268" s="141" t="s">
        <v>8408</v>
      </c>
      <c r="B6268" s="145" t="s">
        <v>365</v>
      </c>
      <c r="C6268" s="206" t="s">
        <v>5019</v>
      </c>
      <c r="D6268" s="175" t="s">
        <v>5020</v>
      </c>
      <c r="E6268" s="245" t="s">
        <v>5021</v>
      </c>
      <c r="F6268" s="145" t="s">
        <v>30</v>
      </c>
      <c r="G6268" s="145" t="s">
        <v>40</v>
      </c>
      <c r="H6268" s="145"/>
      <c r="I6268" s="145">
        <v>0.75</v>
      </c>
      <c r="J6268" s="145">
        <v>1</v>
      </c>
      <c r="K6268" s="145">
        <v>1</v>
      </c>
      <c r="L6268" s="145"/>
      <c r="M6268" s="145"/>
      <c r="N6268" s="145"/>
      <c r="O6268" s="145"/>
      <c r="P6268" s="145"/>
      <c r="Q6268" s="145" t="s">
        <v>4774</v>
      </c>
    </row>
    <row r="6269" spans="1:17" ht="30">
      <c r="A6269" s="141" t="s">
        <v>8305</v>
      </c>
      <c r="B6269" s="145" t="s">
        <v>365</v>
      </c>
      <c r="C6269" s="171" t="s">
        <v>5015</v>
      </c>
      <c r="D6269" s="175" t="s">
        <v>8505</v>
      </c>
      <c r="E6269" s="192" t="s">
        <v>5016</v>
      </c>
      <c r="F6269" s="145" t="s">
        <v>45</v>
      </c>
      <c r="G6269" s="145" t="s">
        <v>55</v>
      </c>
      <c r="H6269" s="145"/>
      <c r="I6269" s="145">
        <v>0.75</v>
      </c>
      <c r="J6269" s="145">
        <v>2</v>
      </c>
      <c r="K6269" s="145">
        <v>2</v>
      </c>
      <c r="L6269" s="141"/>
      <c r="M6269" s="145"/>
      <c r="N6269" s="145"/>
      <c r="O6269" s="145"/>
      <c r="P6269" s="145"/>
      <c r="Q6269" s="145" t="s">
        <v>4933</v>
      </c>
    </row>
    <row r="6270" spans="1:17" ht="30">
      <c r="A6270" s="141" t="s">
        <v>8383</v>
      </c>
      <c r="B6270" s="145" t="s">
        <v>203</v>
      </c>
      <c r="C6270" s="155" t="s">
        <v>8506</v>
      </c>
      <c r="D6270" s="175" t="s">
        <v>5017</v>
      </c>
      <c r="E6270" s="267" t="s">
        <v>5018</v>
      </c>
      <c r="F6270" s="145" t="s">
        <v>30</v>
      </c>
      <c r="G6270" s="145" t="s">
        <v>31</v>
      </c>
      <c r="H6270" s="145"/>
      <c r="I6270" s="145">
        <v>8</v>
      </c>
      <c r="J6270" s="145">
        <v>1</v>
      </c>
      <c r="K6270" s="145"/>
      <c r="L6270" s="141"/>
      <c r="M6270" s="141">
        <v>1</v>
      </c>
      <c r="N6270" s="145"/>
      <c r="O6270" s="145"/>
      <c r="P6270" s="145"/>
      <c r="Q6270" s="145" t="s">
        <v>4774</v>
      </c>
    </row>
    <row r="6271" spans="1:17" ht="30">
      <c r="A6271" s="141" t="s">
        <v>532</v>
      </c>
      <c r="B6271" s="145" t="s">
        <v>203</v>
      </c>
      <c r="C6271" s="171" t="s">
        <v>5022</v>
      </c>
      <c r="D6271" s="175" t="s">
        <v>5023</v>
      </c>
      <c r="E6271" s="192" t="s">
        <v>5024</v>
      </c>
      <c r="F6271" s="145" t="s">
        <v>45</v>
      </c>
      <c r="G6271" s="145" t="s">
        <v>31</v>
      </c>
      <c r="H6271" s="145"/>
      <c r="I6271" s="154">
        <v>1.1000000000000001</v>
      </c>
      <c r="J6271" s="145">
        <v>4</v>
      </c>
      <c r="K6271" s="145"/>
      <c r="L6271" s="141">
        <v>4</v>
      </c>
      <c r="M6271" s="145"/>
      <c r="N6271" s="145"/>
      <c r="O6271" s="145"/>
      <c r="P6271" s="145"/>
      <c r="Q6271" s="145" t="s">
        <v>4774</v>
      </c>
    </row>
    <row r="6272" spans="1:17" ht="30">
      <c r="A6272" s="141" t="s">
        <v>566</v>
      </c>
      <c r="B6272" s="161" t="s">
        <v>365</v>
      </c>
      <c r="C6272" s="158" t="s">
        <v>5025</v>
      </c>
      <c r="D6272" s="237" t="s">
        <v>22991</v>
      </c>
      <c r="E6272" s="242" t="s">
        <v>5026</v>
      </c>
      <c r="F6272" s="161" t="s">
        <v>30</v>
      </c>
      <c r="G6272" s="161" t="s">
        <v>31</v>
      </c>
      <c r="H6272" s="161"/>
      <c r="I6272" s="161">
        <v>0.75</v>
      </c>
      <c r="J6272" s="161">
        <v>1</v>
      </c>
      <c r="K6272" s="161">
        <v>1</v>
      </c>
      <c r="L6272" s="157"/>
      <c r="M6272" s="157"/>
      <c r="N6272" s="157"/>
      <c r="O6272" s="157"/>
      <c r="P6272" s="157"/>
      <c r="Q6272" s="157" t="s">
        <v>4774</v>
      </c>
    </row>
    <row r="6273" spans="1:17" ht="30">
      <c r="A6273" s="141" t="s">
        <v>8305</v>
      </c>
      <c r="B6273" s="145" t="s">
        <v>297</v>
      </c>
      <c r="C6273" s="168" t="s">
        <v>5044</v>
      </c>
      <c r="D6273" s="175" t="s">
        <v>5045</v>
      </c>
      <c r="E6273" s="141" t="s">
        <v>5046</v>
      </c>
      <c r="F6273" s="145" t="s">
        <v>30</v>
      </c>
      <c r="G6273" s="145" t="s">
        <v>31</v>
      </c>
      <c r="H6273" s="145"/>
      <c r="I6273" s="145">
        <v>0.75</v>
      </c>
      <c r="J6273" s="145">
        <v>2</v>
      </c>
      <c r="K6273" s="145">
        <v>2</v>
      </c>
      <c r="L6273" s="141"/>
      <c r="M6273" s="145"/>
      <c r="N6273" s="145"/>
      <c r="O6273" s="145"/>
      <c r="P6273" s="145"/>
      <c r="Q6273" s="145" t="s">
        <v>4774</v>
      </c>
    </row>
    <row r="6274" spans="1:17" ht="45">
      <c r="A6274" s="141" t="s">
        <v>8305</v>
      </c>
      <c r="B6274" s="145" t="s">
        <v>69</v>
      </c>
      <c r="C6274" s="168" t="s">
        <v>2365</v>
      </c>
      <c r="D6274" s="175" t="s">
        <v>5048</v>
      </c>
      <c r="E6274" s="192" t="s">
        <v>5049</v>
      </c>
      <c r="F6274" s="145" t="s">
        <v>30</v>
      </c>
      <c r="G6274" s="145" t="s">
        <v>31</v>
      </c>
      <c r="H6274" s="145"/>
      <c r="I6274" s="145">
        <v>0.75</v>
      </c>
      <c r="J6274" s="145">
        <v>2</v>
      </c>
      <c r="K6274" s="145">
        <v>2</v>
      </c>
      <c r="L6274" s="141"/>
      <c r="M6274" s="145"/>
      <c r="N6274" s="145"/>
      <c r="O6274" s="145"/>
      <c r="P6274" s="145"/>
      <c r="Q6274" s="145" t="s">
        <v>4774</v>
      </c>
    </row>
    <row r="6275" spans="1:17" ht="30">
      <c r="A6275" s="141" t="s">
        <v>8305</v>
      </c>
      <c r="B6275" s="161" t="s">
        <v>69</v>
      </c>
      <c r="C6275" s="179" t="s">
        <v>4765</v>
      </c>
      <c r="D6275" s="237" t="s">
        <v>22992</v>
      </c>
      <c r="E6275" s="242" t="s">
        <v>4766</v>
      </c>
      <c r="F6275" s="161" t="s">
        <v>30</v>
      </c>
      <c r="G6275" s="161" t="s">
        <v>40</v>
      </c>
      <c r="H6275" s="161"/>
      <c r="I6275" s="161">
        <v>1.1000000000000001</v>
      </c>
      <c r="J6275" s="161">
        <v>1</v>
      </c>
      <c r="K6275" s="161"/>
      <c r="L6275" s="157">
        <v>1</v>
      </c>
      <c r="M6275" s="161"/>
      <c r="N6275" s="161"/>
      <c r="O6275" s="161"/>
      <c r="P6275" s="161"/>
      <c r="Q6275" s="161" t="s">
        <v>4774</v>
      </c>
    </row>
    <row r="6276" spans="1:17" ht="30">
      <c r="A6276" s="141" t="s">
        <v>8305</v>
      </c>
      <c r="B6276" s="145" t="s">
        <v>365</v>
      </c>
      <c r="C6276" s="171" t="s">
        <v>8509</v>
      </c>
      <c r="D6276" s="175" t="s">
        <v>8510</v>
      </c>
      <c r="E6276" s="192" t="s">
        <v>5052</v>
      </c>
      <c r="F6276" s="145" t="s">
        <v>45</v>
      </c>
      <c r="G6276" s="145" t="s">
        <v>55</v>
      </c>
      <c r="H6276" s="145"/>
      <c r="I6276" s="145">
        <v>0.75</v>
      </c>
      <c r="J6276" s="145">
        <v>1</v>
      </c>
      <c r="K6276" s="145">
        <v>1</v>
      </c>
      <c r="L6276" s="141"/>
      <c r="M6276" s="145"/>
      <c r="N6276" s="145"/>
      <c r="O6276" s="145"/>
      <c r="P6276" s="145"/>
      <c r="Q6276" s="145" t="s">
        <v>4774</v>
      </c>
    </row>
    <row r="6277" spans="1:17" ht="45">
      <c r="A6277" s="141" t="s">
        <v>8305</v>
      </c>
      <c r="B6277" s="145" t="s">
        <v>365</v>
      </c>
      <c r="C6277" s="171" t="s">
        <v>5053</v>
      </c>
      <c r="D6277" s="175" t="s">
        <v>5054</v>
      </c>
      <c r="E6277" s="192" t="s">
        <v>5055</v>
      </c>
      <c r="F6277" s="145" t="s">
        <v>45</v>
      </c>
      <c r="G6277" s="145" t="s">
        <v>55</v>
      </c>
      <c r="H6277" s="145"/>
      <c r="I6277" s="145">
        <v>0.75</v>
      </c>
      <c r="J6277" s="145">
        <v>1</v>
      </c>
      <c r="K6277" s="145">
        <v>1</v>
      </c>
      <c r="L6277" s="141"/>
      <c r="M6277" s="145"/>
      <c r="N6277" s="145"/>
      <c r="O6277" s="145"/>
      <c r="P6277" s="145"/>
      <c r="Q6277" s="145" t="s">
        <v>4774</v>
      </c>
    </row>
    <row r="6278" spans="1:17" ht="30">
      <c r="A6278" s="141" t="s">
        <v>8305</v>
      </c>
      <c r="B6278" s="145" t="s">
        <v>297</v>
      </c>
      <c r="C6278" s="171" t="s">
        <v>3525</v>
      </c>
      <c r="D6278" s="175" t="s">
        <v>5056</v>
      </c>
      <c r="E6278" s="141" t="s">
        <v>22993</v>
      </c>
      <c r="F6278" s="145" t="s">
        <v>30</v>
      </c>
      <c r="G6278" s="145" t="s">
        <v>31</v>
      </c>
      <c r="H6278" s="145"/>
      <c r="I6278" s="145">
        <v>1.1000000000000001</v>
      </c>
      <c r="J6278" s="145">
        <v>2</v>
      </c>
      <c r="K6278" s="145"/>
      <c r="L6278" s="141">
        <v>2</v>
      </c>
      <c r="M6278" s="145"/>
      <c r="N6278" s="145"/>
      <c r="O6278" s="145"/>
      <c r="P6278" s="145"/>
      <c r="Q6278" s="145" t="s">
        <v>4835</v>
      </c>
    </row>
    <row r="6279" spans="1:17" ht="45">
      <c r="A6279" s="141" t="s">
        <v>8305</v>
      </c>
      <c r="B6279" s="145" t="s">
        <v>69</v>
      </c>
      <c r="C6279" s="171" t="s">
        <v>5060</v>
      </c>
      <c r="D6279" s="175" t="s">
        <v>5061</v>
      </c>
      <c r="E6279" s="192" t="s">
        <v>5062</v>
      </c>
      <c r="F6279" s="145" t="s">
        <v>30</v>
      </c>
      <c r="G6279" s="145" t="s">
        <v>31</v>
      </c>
      <c r="H6279" s="145"/>
      <c r="I6279" s="145">
        <v>1.1000000000000001</v>
      </c>
      <c r="J6279" s="145">
        <v>1</v>
      </c>
      <c r="K6279" s="145"/>
      <c r="L6279" s="141">
        <v>1</v>
      </c>
      <c r="M6279" s="145"/>
      <c r="N6279" s="145"/>
      <c r="O6279" s="145"/>
      <c r="P6279" s="145"/>
      <c r="Q6279" s="145"/>
    </row>
    <row r="6280" spans="1:17" ht="30">
      <c r="A6280" s="141" t="s">
        <v>8305</v>
      </c>
      <c r="B6280" s="145" t="s">
        <v>477</v>
      </c>
      <c r="C6280" s="171" t="s">
        <v>5079</v>
      </c>
      <c r="D6280" s="175" t="s">
        <v>5080</v>
      </c>
      <c r="E6280" s="192" t="s">
        <v>5081</v>
      </c>
      <c r="F6280" s="145" t="s">
        <v>30</v>
      </c>
      <c r="G6280" s="145" t="s">
        <v>31</v>
      </c>
      <c r="H6280" s="145"/>
      <c r="I6280" s="145">
        <v>0.75</v>
      </c>
      <c r="J6280" s="145">
        <v>2</v>
      </c>
      <c r="K6280" s="145">
        <v>2</v>
      </c>
      <c r="L6280" s="141"/>
      <c r="M6280" s="145"/>
      <c r="N6280" s="145"/>
      <c r="O6280" s="145"/>
      <c r="P6280" s="145"/>
      <c r="Q6280" s="145" t="s">
        <v>4774</v>
      </c>
    </row>
    <row r="6281" spans="1:17" ht="30">
      <c r="A6281" s="141" t="s">
        <v>8305</v>
      </c>
      <c r="B6281" s="145" t="s">
        <v>4708</v>
      </c>
      <c r="C6281" s="171" t="s">
        <v>5074</v>
      </c>
      <c r="D6281" s="175" t="s">
        <v>8512</v>
      </c>
      <c r="E6281" s="192" t="s">
        <v>5075</v>
      </c>
      <c r="F6281" s="145" t="s">
        <v>30</v>
      </c>
      <c r="G6281" s="145" t="s">
        <v>55</v>
      </c>
      <c r="H6281" s="145"/>
      <c r="I6281" s="145">
        <v>0.75</v>
      </c>
      <c r="J6281" s="145">
        <v>2</v>
      </c>
      <c r="K6281" s="145">
        <v>2</v>
      </c>
      <c r="L6281" s="141"/>
      <c r="M6281" s="145"/>
      <c r="N6281" s="145"/>
      <c r="O6281" s="145"/>
      <c r="P6281" s="145"/>
      <c r="Q6281" s="145" t="s">
        <v>4774</v>
      </c>
    </row>
    <row r="6282" spans="1:17" ht="30">
      <c r="A6282" s="141" t="s">
        <v>8305</v>
      </c>
      <c r="B6282" s="145" t="s">
        <v>297</v>
      </c>
      <c r="C6282" s="171" t="s">
        <v>5076</v>
      </c>
      <c r="D6282" s="175" t="s">
        <v>5077</v>
      </c>
      <c r="E6282" s="192" t="s">
        <v>5078</v>
      </c>
      <c r="F6282" s="145" t="s">
        <v>45</v>
      </c>
      <c r="G6282" s="145" t="s">
        <v>40</v>
      </c>
      <c r="H6282" s="145"/>
      <c r="I6282" s="145">
        <v>1.1000000000000001</v>
      </c>
      <c r="J6282" s="145">
        <v>1</v>
      </c>
      <c r="K6282" s="145"/>
      <c r="L6282" s="141">
        <v>1</v>
      </c>
      <c r="M6282" s="145"/>
      <c r="N6282" s="145"/>
      <c r="O6282" s="145"/>
      <c r="P6282" s="145"/>
      <c r="Q6282" s="145" t="s">
        <v>4774</v>
      </c>
    </row>
    <row r="6283" spans="1:17" ht="30">
      <c r="A6283" s="141" t="s">
        <v>8305</v>
      </c>
      <c r="B6283" s="145" t="s">
        <v>69</v>
      </c>
      <c r="C6283" s="171" t="s">
        <v>5082</v>
      </c>
      <c r="D6283" s="175" t="s">
        <v>5083</v>
      </c>
      <c r="E6283" s="192" t="s">
        <v>5084</v>
      </c>
      <c r="F6283" s="145" t="s">
        <v>45</v>
      </c>
      <c r="G6283" s="145" t="s">
        <v>31</v>
      </c>
      <c r="H6283" s="145"/>
      <c r="I6283" s="145">
        <v>1.1000000000000001</v>
      </c>
      <c r="J6283" s="145">
        <v>1</v>
      </c>
      <c r="K6283" s="145"/>
      <c r="L6283" s="141">
        <v>1</v>
      </c>
      <c r="M6283" s="145"/>
      <c r="N6283" s="145"/>
      <c r="O6283" s="145"/>
      <c r="P6283" s="145"/>
      <c r="Q6283" s="145" t="s">
        <v>4774</v>
      </c>
    </row>
    <row r="6284" spans="1:17" ht="30">
      <c r="A6284" s="141" t="s">
        <v>8305</v>
      </c>
      <c r="B6284" s="145" t="s">
        <v>297</v>
      </c>
      <c r="C6284" s="171" t="s">
        <v>4977</v>
      </c>
      <c r="D6284" s="175" t="s">
        <v>22994</v>
      </c>
      <c r="E6284" s="192" t="s">
        <v>2615</v>
      </c>
      <c r="F6284" s="145" t="s">
        <v>45</v>
      </c>
      <c r="G6284" s="145" t="s">
        <v>31</v>
      </c>
      <c r="H6284" s="145"/>
      <c r="I6284" s="145">
        <v>0.75</v>
      </c>
      <c r="J6284" s="145">
        <v>3</v>
      </c>
      <c r="K6284" s="145">
        <v>3</v>
      </c>
      <c r="L6284" s="141"/>
      <c r="M6284" s="145"/>
      <c r="N6284" s="145"/>
      <c r="O6284" s="145"/>
      <c r="P6284" s="145"/>
      <c r="Q6284" s="145" t="s">
        <v>4774</v>
      </c>
    </row>
    <row r="6285" spans="1:17" ht="60">
      <c r="A6285" s="141" t="s">
        <v>8384</v>
      </c>
      <c r="B6285" s="161" t="s">
        <v>23</v>
      </c>
      <c r="C6285" s="237" t="s">
        <v>35</v>
      </c>
      <c r="D6285" s="231" t="s">
        <v>22995</v>
      </c>
      <c r="E6285" s="240" t="s">
        <v>8514</v>
      </c>
      <c r="F6285" s="161" t="s">
        <v>30</v>
      </c>
      <c r="G6285" s="161" t="s">
        <v>40</v>
      </c>
      <c r="H6285" s="161"/>
      <c r="I6285" s="161">
        <v>0.75</v>
      </c>
      <c r="J6285" s="161">
        <v>1</v>
      </c>
      <c r="K6285" s="161">
        <v>1</v>
      </c>
      <c r="L6285" s="157"/>
      <c r="M6285" s="157"/>
      <c r="N6285" s="157"/>
      <c r="O6285" s="157"/>
      <c r="P6285" s="157"/>
      <c r="Q6285" s="157" t="s">
        <v>4774</v>
      </c>
    </row>
    <row r="6286" spans="1:17" ht="30">
      <c r="A6286" s="141" t="s">
        <v>8305</v>
      </c>
      <c r="B6286" s="145" t="s">
        <v>365</v>
      </c>
      <c r="C6286" s="171" t="s">
        <v>5086</v>
      </c>
      <c r="D6286" s="175" t="s">
        <v>8516</v>
      </c>
      <c r="E6286" s="192" t="s">
        <v>5087</v>
      </c>
      <c r="F6286" s="145" t="s">
        <v>45</v>
      </c>
      <c r="G6286" s="145" t="s">
        <v>55</v>
      </c>
      <c r="H6286" s="145"/>
      <c r="I6286" s="145">
        <v>0.75</v>
      </c>
      <c r="J6286" s="145">
        <v>1</v>
      </c>
      <c r="K6286" s="145">
        <v>1</v>
      </c>
      <c r="L6286" s="141"/>
      <c r="M6286" s="145"/>
      <c r="N6286" s="145"/>
      <c r="O6286" s="145"/>
      <c r="P6286" s="145"/>
      <c r="Q6286" s="145" t="s">
        <v>4774</v>
      </c>
    </row>
    <row r="6287" spans="1:17" ht="45">
      <c r="A6287" s="141" t="s">
        <v>8305</v>
      </c>
      <c r="B6287" s="145" t="s">
        <v>365</v>
      </c>
      <c r="C6287" s="171" t="s">
        <v>5088</v>
      </c>
      <c r="D6287" s="171" t="s">
        <v>8517</v>
      </c>
      <c r="E6287" s="192" t="s">
        <v>5089</v>
      </c>
      <c r="F6287" s="145" t="s">
        <v>45</v>
      </c>
      <c r="G6287" s="145" t="s">
        <v>55</v>
      </c>
      <c r="H6287" s="145"/>
      <c r="I6287" s="145">
        <v>0.75</v>
      </c>
      <c r="J6287" s="145">
        <v>2</v>
      </c>
      <c r="K6287" s="145">
        <v>2</v>
      </c>
      <c r="L6287" s="141"/>
      <c r="M6287" s="145"/>
      <c r="N6287" s="145"/>
      <c r="O6287" s="145"/>
      <c r="P6287" s="145"/>
      <c r="Q6287" s="145" t="s">
        <v>4774</v>
      </c>
    </row>
    <row r="6288" spans="1:17" ht="45">
      <c r="A6288" s="141" t="s">
        <v>8305</v>
      </c>
      <c r="B6288" s="145" t="s">
        <v>365</v>
      </c>
      <c r="C6288" s="171" t="s">
        <v>5090</v>
      </c>
      <c r="D6288" s="171" t="s">
        <v>22996</v>
      </c>
      <c r="E6288" s="192" t="s">
        <v>5089</v>
      </c>
      <c r="F6288" s="145" t="s">
        <v>45</v>
      </c>
      <c r="G6288" s="145" t="s">
        <v>55</v>
      </c>
      <c r="H6288" s="145"/>
      <c r="I6288" s="145">
        <v>0.75</v>
      </c>
      <c r="J6288" s="145">
        <v>2</v>
      </c>
      <c r="K6288" s="145">
        <v>2</v>
      </c>
      <c r="L6288" s="141"/>
      <c r="M6288" s="145"/>
      <c r="N6288" s="145"/>
      <c r="O6288" s="145"/>
      <c r="P6288" s="145"/>
      <c r="Q6288" s="145" t="s">
        <v>4774</v>
      </c>
    </row>
    <row r="6289" spans="1:17" ht="45">
      <c r="A6289" s="141" t="s">
        <v>8305</v>
      </c>
      <c r="B6289" s="141" t="s">
        <v>4708</v>
      </c>
      <c r="C6289" s="171" t="s">
        <v>4858</v>
      </c>
      <c r="D6289" s="171" t="s">
        <v>4859</v>
      </c>
      <c r="E6289" s="145" t="s">
        <v>4860</v>
      </c>
      <c r="F6289" s="145" t="s">
        <v>30</v>
      </c>
      <c r="G6289" s="145" t="s">
        <v>31</v>
      </c>
      <c r="H6289" s="145"/>
      <c r="I6289" s="145">
        <v>0.75</v>
      </c>
      <c r="J6289" s="145">
        <v>1</v>
      </c>
      <c r="K6289" s="145">
        <v>1</v>
      </c>
      <c r="L6289" s="141"/>
      <c r="M6289" s="145"/>
      <c r="N6289" s="145"/>
      <c r="O6289" s="145"/>
      <c r="P6289" s="145"/>
      <c r="Q6289" s="145" t="s">
        <v>4774</v>
      </c>
    </row>
    <row r="6290" spans="1:17" ht="30">
      <c r="A6290" s="141" t="s">
        <v>532</v>
      </c>
      <c r="B6290" s="145" t="s">
        <v>203</v>
      </c>
      <c r="C6290" s="171" t="s">
        <v>5094</v>
      </c>
      <c r="D6290" s="175" t="s">
        <v>5095</v>
      </c>
      <c r="E6290" s="141" t="s">
        <v>5047</v>
      </c>
      <c r="F6290" s="239" t="s">
        <v>30</v>
      </c>
      <c r="G6290" s="145" t="s">
        <v>31</v>
      </c>
      <c r="H6290" s="145"/>
      <c r="I6290" s="154">
        <v>1.1000000000000001</v>
      </c>
      <c r="J6290" s="145">
        <v>3</v>
      </c>
      <c r="K6290" s="145"/>
      <c r="L6290" s="141">
        <v>3</v>
      </c>
      <c r="M6290" s="145"/>
      <c r="N6290" s="145"/>
      <c r="O6290" s="145"/>
      <c r="P6290" s="145"/>
      <c r="Q6290" s="145" t="s">
        <v>4774</v>
      </c>
    </row>
    <row r="6291" spans="1:17" ht="60">
      <c r="A6291" s="141" t="s">
        <v>566</v>
      </c>
      <c r="B6291" s="145" t="s">
        <v>69</v>
      </c>
      <c r="C6291" s="142" t="s">
        <v>5096</v>
      </c>
      <c r="D6291" s="175" t="s">
        <v>5097</v>
      </c>
      <c r="E6291" s="192" t="s">
        <v>5098</v>
      </c>
      <c r="F6291" s="145" t="s">
        <v>45</v>
      </c>
      <c r="G6291" s="145" t="s">
        <v>40</v>
      </c>
      <c r="H6291" s="145"/>
      <c r="I6291" s="145">
        <v>0.75</v>
      </c>
      <c r="J6291" s="145">
        <v>1</v>
      </c>
      <c r="K6291" s="145">
        <v>1</v>
      </c>
      <c r="L6291" s="141"/>
      <c r="M6291" s="145"/>
      <c r="N6291" s="145"/>
      <c r="O6291" s="145"/>
      <c r="P6291" s="145"/>
      <c r="Q6291" s="145" t="s">
        <v>4774</v>
      </c>
    </row>
    <row r="6292" spans="1:17" ht="30">
      <c r="A6292" s="141" t="s">
        <v>8384</v>
      </c>
      <c r="B6292" s="157" t="s">
        <v>4708</v>
      </c>
      <c r="C6292" s="182" t="s">
        <v>5100</v>
      </c>
      <c r="D6292" s="237" t="s">
        <v>22997</v>
      </c>
      <c r="E6292" s="241" t="s">
        <v>5101</v>
      </c>
      <c r="F6292" s="161" t="s">
        <v>45</v>
      </c>
      <c r="G6292" s="161" t="s">
        <v>31</v>
      </c>
      <c r="H6292" s="161"/>
      <c r="I6292" s="161">
        <v>0.75</v>
      </c>
      <c r="J6292" s="161">
        <v>1</v>
      </c>
      <c r="K6292" s="161">
        <v>1</v>
      </c>
      <c r="L6292" s="157"/>
      <c r="M6292" s="161"/>
      <c r="N6292" s="161"/>
      <c r="O6292" s="161"/>
      <c r="P6292" s="161"/>
      <c r="Q6292" s="161" t="s">
        <v>4774</v>
      </c>
    </row>
    <row r="6293" spans="1:17" ht="60">
      <c r="A6293" s="141" t="s">
        <v>8305</v>
      </c>
      <c r="B6293" s="145" t="s">
        <v>365</v>
      </c>
      <c r="C6293" s="171" t="s">
        <v>22998</v>
      </c>
      <c r="D6293" s="171" t="s">
        <v>5106</v>
      </c>
      <c r="E6293" s="141" t="s">
        <v>22999</v>
      </c>
      <c r="F6293" s="145" t="s">
        <v>30</v>
      </c>
      <c r="G6293" s="145" t="s">
        <v>31</v>
      </c>
      <c r="H6293" s="145"/>
      <c r="I6293" s="145">
        <v>0.75</v>
      </c>
      <c r="J6293" s="145">
        <v>1</v>
      </c>
      <c r="K6293" s="145">
        <v>1</v>
      </c>
      <c r="L6293" s="141"/>
      <c r="M6293" s="145"/>
      <c r="N6293" s="145"/>
      <c r="O6293" s="145"/>
      <c r="P6293" s="145"/>
      <c r="Q6293" s="145" t="s">
        <v>4774</v>
      </c>
    </row>
    <row r="6294" spans="1:17" ht="30">
      <c r="A6294" s="141" t="s">
        <v>8305</v>
      </c>
      <c r="B6294" s="145" t="s">
        <v>297</v>
      </c>
      <c r="C6294" s="171" t="s">
        <v>5113</v>
      </c>
      <c r="D6294" s="175" t="s">
        <v>23000</v>
      </c>
      <c r="E6294" s="152" t="s">
        <v>5114</v>
      </c>
      <c r="F6294" s="145" t="s">
        <v>30</v>
      </c>
      <c r="G6294" s="145" t="s">
        <v>31</v>
      </c>
      <c r="H6294" s="145"/>
      <c r="I6294" s="145">
        <v>0.75</v>
      </c>
      <c r="J6294" s="145">
        <v>2</v>
      </c>
      <c r="K6294" s="145">
        <v>2</v>
      </c>
      <c r="L6294" s="141"/>
      <c r="M6294" s="145"/>
      <c r="N6294" s="145"/>
      <c r="O6294" s="145"/>
      <c r="P6294" s="145"/>
      <c r="Q6294" s="145" t="s">
        <v>4774</v>
      </c>
    </row>
    <row r="6295" spans="1:17" ht="45">
      <c r="A6295" s="141" t="s">
        <v>8305</v>
      </c>
      <c r="B6295" s="141" t="s">
        <v>7321</v>
      </c>
      <c r="C6295" s="171" t="s">
        <v>8518</v>
      </c>
      <c r="D6295" s="175" t="s">
        <v>5117</v>
      </c>
      <c r="E6295" s="141" t="s">
        <v>5118</v>
      </c>
      <c r="F6295" s="145" t="s">
        <v>30</v>
      </c>
      <c r="G6295" s="145" t="s">
        <v>31</v>
      </c>
      <c r="H6295" s="145"/>
      <c r="I6295" s="145">
        <v>0.75</v>
      </c>
      <c r="J6295" s="145">
        <v>1</v>
      </c>
      <c r="K6295" s="145">
        <v>1</v>
      </c>
      <c r="L6295" s="141"/>
      <c r="M6295" s="145"/>
      <c r="N6295" s="145"/>
      <c r="O6295" s="145"/>
      <c r="P6295" s="145"/>
      <c r="Q6295" s="145" t="s">
        <v>4774</v>
      </c>
    </row>
    <row r="6296" spans="1:17" ht="30">
      <c r="A6296" s="141" t="s">
        <v>8305</v>
      </c>
      <c r="B6296" s="145" t="s">
        <v>365</v>
      </c>
      <c r="C6296" s="171" t="s">
        <v>5122</v>
      </c>
      <c r="D6296" s="175" t="s">
        <v>5123</v>
      </c>
      <c r="E6296" s="192" t="s">
        <v>5124</v>
      </c>
      <c r="F6296" s="145" t="s">
        <v>45</v>
      </c>
      <c r="G6296" s="145" t="s">
        <v>40</v>
      </c>
      <c r="H6296" s="145"/>
      <c r="I6296" s="145">
        <v>0.75</v>
      </c>
      <c r="J6296" s="145">
        <v>2</v>
      </c>
      <c r="K6296" s="145">
        <v>2</v>
      </c>
      <c r="L6296" s="141"/>
      <c r="M6296" s="145"/>
      <c r="N6296" s="145"/>
      <c r="O6296" s="145"/>
      <c r="P6296" s="145"/>
      <c r="Q6296" s="145" t="s">
        <v>4774</v>
      </c>
    </row>
    <row r="6297" spans="1:17" ht="75">
      <c r="A6297" s="141" t="s">
        <v>8305</v>
      </c>
      <c r="B6297" s="145" t="s">
        <v>297</v>
      </c>
      <c r="C6297" s="171" t="s">
        <v>5125</v>
      </c>
      <c r="D6297" s="175" t="s">
        <v>5126</v>
      </c>
      <c r="E6297" s="192" t="s">
        <v>5127</v>
      </c>
      <c r="F6297" s="145" t="s">
        <v>30</v>
      </c>
      <c r="G6297" s="145" t="s">
        <v>31</v>
      </c>
      <c r="H6297" s="145"/>
      <c r="I6297" s="145">
        <v>0.75</v>
      </c>
      <c r="J6297" s="145">
        <v>2</v>
      </c>
      <c r="K6297" s="145">
        <v>2</v>
      </c>
      <c r="L6297" s="141"/>
      <c r="M6297" s="145"/>
      <c r="N6297" s="145"/>
      <c r="O6297" s="145"/>
      <c r="P6297" s="145"/>
      <c r="Q6297" s="145" t="s">
        <v>4774</v>
      </c>
    </row>
    <row r="6298" spans="1:17" ht="30">
      <c r="A6298" s="141" t="s">
        <v>8384</v>
      </c>
      <c r="B6298" s="141" t="s">
        <v>4708</v>
      </c>
      <c r="C6298" s="171" t="s">
        <v>8519</v>
      </c>
      <c r="D6298" s="175" t="s">
        <v>5130</v>
      </c>
      <c r="E6298" s="267" t="s">
        <v>5131</v>
      </c>
      <c r="F6298" s="145" t="s">
        <v>30</v>
      </c>
      <c r="G6298" s="145" t="s">
        <v>40</v>
      </c>
      <c r="H6298" s="145"/>
      <c r="I6298" s="145">
        <v>0.75</v>
      </c>
      <c r="J6298" s="145">
        <v>3</v>
      </c>
      <c r="K6298" s="145">
        <v>3</v>
      </c>
      <c r="L6298" s="141"/>
      <c r="M6298" s="145"/>
      <c r="N6298" s="145"/>
      <c r="O6298" s="145"/>
      <c r="P6298" s="145"/>
      <c r="Q6298" s="145" t="s">
        <v>4774</v>
      </c>
    </row>
    <row r="6299" spans="1:17" ht="75">
      <c r="A6299" s="141" t="s">
        <v>8305</v>
      </c>
      <c r="B6299" s="145" t="s">
        <v>365</v>
      </c>
      <c r="C6299" s="175" t="s">
        <v>5143</v>
      </c>
      <c r="D6299" s="175" t="s">
        <v>8520</v>
      </c>
      <c r="E6299" s="152" t="s">
        <v>8521</v>
      </c>
      <c r="F6299" s="145" t="s">
        <v>45</v>
      </c>
      <c r="G6299" s="145" t="s">
        <v>55</v>
      </c>
      <c r="H6299" s="145"/>
      <c r="I6299" s="145">
        <v>0.75</v>
      </c>
      <c r="J6299" s="145">
        <v>1</v>
      </c>
      <c r="K6299" s="145">
        <v>1</v>
      </c>
      <c r="L6299" s="141"/>
      <c r="M6299" s="145"/>
      <c r="N6299" s="145"/>
      <c r="O6299" s="145"/>
      <c r="P6299" s="145"/>
      <c r="Q6299" s="145" t="s">
        <v>4774</v>
      </c>
    </row>
    <row r="6300" spans="1:17" ht="75">
      <c r="A6300" s="141" t="s">
        <v>8305</v>
      </c>
      <c r="B6300" s="145" t="s">
        <v>365</v>
      </c>
      <c r="C6300" s="175" t="s">
        <v>1275</v>
      </c>
      <c r="D6300" s="175" t="s">
        <v>8522</v>
      </c>
      <c r="E6300" s="152" t="s">
        <v>8521</v>
      </c>
      <c r="F6300" s="145" t="s">
        <v>45</v>
      </c>
      <c r="G6300" s="145" t="s">
        <v>55</v>
      </c>
      <c r="H6300" s="145"/>
      <c r="I6300" s="145">
        <v>0.75</v>
      </c>
      <c r="J6300" s="145">
        <v>1</v>
      </c>
      <c r="K6300" s="145">
        <v>1</v>
      </c>
      <c r="L6300" s="141"/>
      <c r="M6300" s="145"/>
      <c r="N6300" s="145"/>
      <c r="O6300" s="145"/>
      <c r="P6300" s="145"/>
      <c r="Q6300" s="145" t="s">
        <v>4774</v>
      </c>
    </row>
    <row r="6301" spans="1:17" ht="30">
      <c r="A6301" s="141" t="s">
        <v>8305</v>
      </c>
      <c r="B6301" s="145" t="s">
        <v>69</v>
      </c>
      <c r="C6301" s="175" t="s">
        <v>5144</v>
      </c>
      <c r="D6301" s="175" t="s">
        <v>5145</v>
      </c>
      <c r="E6301" s="141" t="s">
        <v>8523</v>
      </c>
      <c r="F6301" s="145" t="s">
        <v>30</v>
      </c>
      <c r="G6301" s="145" t="s">
        <v>40</v>
      </c>
      <c r="H6301" s="145"/>
      <c r="I6301" s="145">
        <v>8</v>
      </c>
      <c r="J6301" s="145">
        <v>1</v>
      </c>
      <c r="K6301" s="145"/>
      <c r="L6301" s="141"/>
      <c r="M6301" s="141">
        <v>1</v>
      </c>
      <c r="N6301" s="145"/>
      <c r="O6301" s="145"/>
      <c r="P6301" s="145"/>
      <c r="Q6301" s="145" t="s">
        <v>4774</v>
      </c>
    </row>
    <row r="6302" spans="1:17" ht="30">
      <c r="A6302" s="141" t="s">
        <v>532</v>
      </c>
      <c r="B6302" s="141" t="s">
        <v>203</v>
      </c>
      <c r="C6302" s="171" t="s">
        <v>5148</v>
      </c>
      <c r="D6302" s="175" t="s">
        <v>5149</v>
      </c>
      <c r="E6302" s="192" t="s">
        <v>5150</v>
      </c>
      <c r="F6302" s="145" t="s">
        <v>45</v>
      </c>
      <c r="G6302" s="145" t="s">
        <v>31</v>
      </c>
      <c r="H6302" s="145"/>
      <c r="I6302" s="145">
        <v>0.75</v>
      </c>
      <c r="J6302" s="145">
        <v>4</v>
      </c>
      <c r="K6302" s="145">
        <v>4</v>
      </c>
      <c r="L6302" s="141"/>
      <c r="M6302" s="145"/>
      <c r="N6302" s="145"/>
      <c r="O6302" s="145"/>
      <c r="P6302" s="145"/>
      <c r="Q6302" s="145" t="s">
        <v>4774</v>
      </c>
    </row>
    <row r="6303" spans="1:17" ht="30">
      <c r="A6303" s="141" t="s">
        <v>532</v>
      </c>
      <c r="B6303" s="145" t="s">
        <v>365</v>
      </c>
      <c r="C6303" s="171" t="s">
        <v>5168</v>
      </c>
      <c r="D6303" s="175" t="s">
        <v>5169</v>
      </c>
      <c r="E6303" s="192" t="s">
        <v>5150</v>
      </c>
      <c r="F6303" s="145" t="s">
        <v>30</v>
      </c>
      <c r="G6303" s="145" t="s">
        <v>40</v>
      </c>
      <c r="H6303" s="145"/>
      <c r="I6303" s="145">
        <v>1.1000000000000001</v>
      </c>
      <c r="J6303" s="145">
        <v>4</v>
      </c>
      <c r="K6303" s="145"/>
      <c r="L6303" s="141">
        <v>4</v>
      </c>
      <c r="M6303" s="145"/>
      <c r="N6303" s="145"/>
      <c r="O6303" s="145"/>
      <c r="P6303" s="145"/>
      <c r="Q6303" s="145"/>
    </row>
    <row r="6304" spans="1:17" ht="30">
      <c r="A6304" s="141" t="s">
        <v>8408</v>
      </c>
      <c r="B6304" s="145" t="s">
        <v>203</v>
      </c>
      <c r="C6304" s="206" t="s">
        <v>8526</v>
      </c>
      <c r="D6304" s="175" t="s">
        <v>23001</v>
      </c>
      <c r="E6304" s="267" t="s">
        <v>5167</v>
      </c>
      <c r="F6304" s="145" t="s">
        <v>30</v>
      </c>
      <c r="G6304" s="145" t="s">
        <v>31</v>
      </c>
      <c r="H6304" s="145"/>
      <c r="I6304" s="145">
        <v>0.75</v>
      </c>
      <c r="J6304" s="145">
        <v>9</v>
      </c>
      <c r="K6304" s="145">
        <v>9</v>
      </c>
      <c r="L6304" s="141"/>
      <c r="M6304" s="145"/>
      <c r="N6304" s="145"/>
      <c r="O6304" s="145"/>
      <c r="P6304" s="145"/>
      <c r="Q6304" s="145"/>
    </row>
    <row r="6305" spans="1:17" ht="45">
      <c r="A6305" s="141" t="s">
        <v>8305</v>
      </c>
      <c r="B6305" s="145" t="s">
        <v>365</v>
      </c>
      <c r="C6305" s="175" t="s">
        <v>5175</v>
      </c>
      <c r="D6305" s="175" t="s">
        <v>5176</v>
      </c>
      <c r="E6305" s="141" t="s">
        <v>8532</v>
      </c>
      <c r="F6305" s="145" t="s">
        <v>45</v>
      </c>
      <c r="G6305" s="145" t="s">
        <v>31</v>
      </c>
      <c r="H6305" s="145"/>
      <c r="I6305" s="145">
        <v>0.75</v>
      </c>
      <c r="J6305" s="145">
        <v>3</v>
      </c>
      <c r="K6305" s="145">
        <v>3</v>
      </c>
      <c r="L6305" s="141"/>
      <c r="M6305" s="145"/>
      <c r="N6305" s="145"/>
      <c r="O6305" s="145"/>
      <c r="P6305" s="145"/>
      <c r="Q6305" s="145" t="s">
        <v>4774</v>
      </c>
    </row>
    <row r="6306" spans="1:17" ht="30">
      <c r="A6306" s="141" t="s">
        <v>8305</v>
      </c>
      <c r="B6306" s="145" t="s">
        <v>69</v>
      </c>
      <c r="C6306" s="171" t="s">
        <v>5178</v>
      </c>
      <c r="D6306" s="175" t="s">
        <v>5179</v>
      </c>
      <c r="E6306" s="192" t="s">
        <v>5180</v>
      </c>
      <c r="F6306" s="145" t="s">
        <v>30</v>
      </c>
      <c r="G6306" s="145" t="s">
        <v>31</v>
      </c>
      <c r="H6306" s="145"/>
      <c r="I6306" s="145">
        <v>8</v>
      </c>
      <c r="J6306" s="145">
        <v>1</v>
      </c>
      <c r="K6306" s="145"/>
      <c r="L6306" s="141">
        <v>1</v>
      </c>
      <c r="M6306" s="145"/>
      <c r="N6306" s="145"/>
      <c r="O6306" s="145"/>
      <c r="P6306" s="145"/>
      <c r="Q6306" s="145"/>
    </row>
    <row r="6307" spans="1:17" ht="30">
      <c r="A6307" s="141" t="s">
        <v>8305</v>
      </c>
      <c r="B6307" s="145" t="s">
        <v>69</v>
      </c>
      <c r="C6307" s="168" t="s">
        <v>190</v>
      </c>
      <c r="D6307" s="171" t="s">
        <v>23002</v>
      </c>
      <c r="E6307" s="239" t="s">
        <v>5181</v>
      </c>
      <c r="F6307" s="145" t="s">
        <v>30</v>
      </c>
      <c r="G6307" s="145" t="s">
        <v>31</v>
      </c>
      <c r="H6307" s="145" t="s">
        <v>5182</v>
      </c>
      <c r="I6307" s="145">
        <v>1.1000000000000001</v>
      </c>
      <c r="J6307" s="145">
        <v>2</v>
      </c>
      <c r="K6307" s="145"/>
      <c r="L6307" s="141">
        <v>2</v>
      </c>
      <c r="M6307" s="145"/>
      <c r="N6307" s="145"/>
      <c r="O6307" s="145"/>
      <c r="P6307" s="145"/>
      <c r="Q6307" s="145" t="s">
        <v>4835</v>
      </c>
    </row>
    <row r="6308" spans="1:17" ht="30">
      <c r="A6308" s="141" t="s">
        <v>8305</v>
      </c>
      <c r="B6308" s="145" t="s">
        <v>365</v>
      </c>
      <c r="C6308" s="175" t="s">
        <v>5198</v>
      </c>
      <c r="D6308" s="171" t="s">
        <v>5199</v>
      </c>
      <c r="E6308" s="239" t="s">
        <v>5200</v>
      </c>
      <c r="F6308" s="145" t="s">
        <v>30</v>
      </c>
      <c r="G6308" s="145" t="s">
        <v>55</v>
      </c>
      <c r="H6308" s="145"/>
      <c r="I6308" s="145">
        <v>1.1000000000000001</v>
      </c>
      <c r="J6308" s="145">
        <v>2</v>
      </c>
      <c r="K6308" s="145"/>
      <c r="L6308" s="141">
        <v>2</v>
      </c>
      <c r="M6308" s="145"/>
      <c r="N6308" s="145"/>
      <c r="O6308" s="145"/>
      <c r="P6308" s="145"/>
      <c r="Q6308" s="141" t="s">
        <v>4774</v>
      </c>
    </row>
    <row r="6309" spans="1:17" ht="30">
      <c r="A6309" s="141" t="s">
        <v>8305</v>
      </c>
      <c r="B6309" s="145" t="s">
        <v>203</v>
      </c>
      <c r="C6309" s="168" t="s">
        <v>5202</v>
      </c>
      <c r="D6309" s="171" t="s">
        <v>5203</v>
      </c>
      <c r="E6309" s="239" t="s">
        <v>5201</v>
      </c>
      <c r="F6309" s="145" t="s">
        <v>45</v>
      </c>
      <c r="G6309" s="145" t="s">
        <v>31</v>
      </c>
      <c r="H6309" s="145"/>
      <c r="I6309" s="145">
        <v>1.1000000000000001</v>
      </c>
      <c r="J6309" s="145">
        <v>3</v>
      </c>
      <c r="K6309" s="145"/>
      <c r="L6309" s="145">
        <v>3</v>
      </c>
      <c r="M6309" s="145"/>
      <c r="N6309" s="145"/>
      <c r="O6309" s="145"/>
      <c r="P6309" s="145"/>
      <c r="Q6309" s="141" t="s">
        <v>4774</v>
      </c>
    </row>
    <row r="6310" spans="1:17" ht="30">
      <c r="A6310" s="141" t="s">
        <v>8305</v>
      </c>
      <c r="B6310" s="145" t="s">
        <v>203</v>
      </c>
      <c r="C6310" s="168" t="s">
        <v>5204</v>
      </c>
      <c r="D6310" s="171" t="s">
        <v>5205</v>
      </c>
      <c r="E6310" s="239" t="s">
        <v>5201</v>
      </c>
      <c r="F6310" s="145" t="s">
        <v>45</v>
      </c>
      <c r="G6310" s="145" t="s">
        <v>31</v>
      </c>
      <c r="H6310" s="145"/>
      <c r="I6310" s="145">
        <v>1.1000000000000001</v>
      </c>
      <c r="J6310" s="145">
        <v>3</v>
      </c>
      <c r="K6310" s="145"/>
      <c r="L6310" s="145">
        <v>3</v>
      </c>
      <c r="M6310" s="145"/>
      <c r="N6310" s="145"/>
      <c r="O6310" s="145"/>
      <c r="P6310" s="145"/>
      <c r="Q6310" s="141" t="s">
        <v>4774</v>
      </c>
    </row>
    <row r="6311" spans="1:17" ht="30">
      <c r="A6311" s="141" t="s">
        <v>8305</v>
      </c>
      <c r="B6311" s="145" t="s">
        <v>203</v>
      </c>
      <c r="C6311" s="168" t="s">
        <v>5206</v>
      </c>
      <c r="D6311" s="171" t="s">
        <v>5207</v>
      </c>
      <c r="E6311" s="239" t="s">
        <v>5201</v>
      </c>
      <c r="F6311" s="145" t="s">
        <v>45</v>
      </c>
      <c r="G6311" s="145" t="s">
        <v>31</v>
      </c>
      <c r="H6311" s="145"/>
      <c r="I6311" s="145">
        <v>1.1000000000000001</v>
      </c>
      <c r="J6311" s="145">
        <v>3</v>
      </c>
      <c r="K6311" s="145"/>
      <c r="L6311" s="145">
        <v>3</v>
      </c>
      <c r="M6311" s="145"/>
      <c r="N6311" s="145"/>
      <c r="O6311" s="145"/>
      <c r="P6311" s="145"/>
      <c r="Q6311" s="141" t="s">
        <v>4774</v>
      </c>
    </row>
    <row r="6312" spans="1:17" ht="45">
      <c r="A6312" s="141" t="s">
        <v>8305</v>
      </c>
      <c r="B6312" s="145" t="s">
        <v>69</v>
      </c>
      <c r="C6312" s="171" t="s">
        <v>5194</v>
      </c>
      <c r="D6312" s="175" t="s">
        <v>5195</v>
      </c>
      <c r="E6312" s="141" t="s">
        <v>23003</v>
      </c>
      <c r="F6312" s="145" t="s">
        <v>30</v>
      </c>
      <c r="G6312" s="145" t="s">
        <v>31</v>
      </c>
      <c r="H6312" s="145"/>
      <c r="I6312" s="145">
        <v>20</v>
      </c>
      <c r="J6312" s="145">
        <v>1</v>
      </c>
      <c r="K6312" s="145"/>
      <c r="L6312" s="145"/>
      <c r="M6312" s="145"/>
      <c r="N6312" s="145"/>
      <c r="O6312" s="145"/>
      <c r="P6312" s="145"/>
      <c r="Q6312" s="145" t="s">
        <v>4774</v>
      </c>
    </row>
    <row r="6313" spans="1:17" ht="30">
      <c r="A6313" s="141" t="s">
        <v>8305</v>
      </c>
      <c r="B6313" s="145" t="s">
        <v>365</v>
      </c>
      <c r="C6313" s="168" t="s">
        <v>6597</v>
      </c>
      <c r="D6313" s="171" t="s">
        <v>5196</v>
      </c>
      <c r="E6313" s="239" t="s">
        <v>5197</v>
      </c>
      <c r="F6313" s="145" t="s">
        <v>45</v>
      </c>
      <c r="G6313" s="145" t="s">
        <v>55</v>
      </c>
      <c r="H6313" s="145"/>
      <c r="I6313" s="145">
        <v>0.75</v>
      </c>
      <c r="J6313" s="145">
        <v>1</v>
      </c>
      <c r="K6313" s="145">
        <v>1</v>
      </c>
      <c r="L6313" s="145"/>
      <c r="M6313" s="145"/>
      <c r="N6313" s="145"/>
      <c r="O6313" s="145"/>
      <c r="P6313" s="145"/>
      <c r="Q6313" s="145" t="s">
        <v>4774</v>
      </c>
    </row>
    <row r="6314" spans="1:17" ht="45">
      <c r="A6314" s="141" t="s">
        <v>8305</v>
      </c>
      <c r="B6314" s="145" t="s">
        <v>297</v>
      </c>
      <c r="C6314" s="171" t="s">
        <v>5217</v>
      </c>
      <c r="D6314" s="175" t="s">
        <v>8535</v>
      </c>
      <c r="E6314" s="192" t="s">
        <v>5218</v>
      </c>
      <c r="F6314" s="145" t="s">
        <v>30</v>
      </c>
      <c r="G6314" s="145" t="s">
        <v>31</v>
      </c>
      <c r="H6314" s="145"/>
      <c r="I6314" s="145">
        <v>0.75</v>
      </c>
      <c r="J6314" s="145">
        <v>1</v>
      </c>
      <c r="K6314" s="145">
        <v>1</v>
      </c>
      <c r="L6314" s="141"/>
      <c r="M6314" s="145"/>
      <c r="N6314" s="145"/>
      <c r="O6314" s="145"/>
      <c r="P6314" s="145"/>
      <c r="Q6314" s="145" t="s">
        <v>4774</v>
      </c>
    </row>
    <row r="6315" spans="1:17" ht="30">
      <c r="A6315" s="141" t="s">
        <v>8305</v>
      </c>
      <c r="B6315" s="145" t="s">
        <v>69</v>
      </c>
      <c r="C6315" s="168" t="s">
        <v>145</v>
      </c>
      <c r="D6315" s="171" t="s">
        <v>5220</v>
      </c>
      <c r="E6315" s="239" t="s">
        <v>5221</v>
      </c>
      <c r="F6315" s="145" t="s">
        <v>30</v>
      </c>
      <c r="G6315" s="145" t="s">
        <v>31</v>
      </c>
      <c r="H6315" s="145"/>
      <c r="I6315" s="145">
        <v>0.75</v>
      </c>
      <c r="J6315" s="145">
        <v>1</v>
      </c>
      <c r="K6315" s="145">
        <v>1</v>
      </c>
      <c r="L6315" s="141"/>
      <c r="M6315" s="145"/>
      <c r="N6315" s="145"/>
      <c r="O6315" s="145"/>
      <c r="P6315" s="145"/>
      <c r="Q6315" s="145" t="s">
        <v>4774</v>
      </c>
    </row>
    <row r="6316" spans="1:17" ht="30">
      <c r="A6316" s="141" t="s">
        <v>8305</v>
      </c>
      <c r="B6316" s="145" t="s">
        <v>8536</v>
      </c>
      <c r="C6316" s="175" t="s">
        <v>4200</v>
      </c>
      <c r="D6316" s="171" t="s">
        <v>8537</v>
      </c>
      <c r="E6316" s="145" t="s">
        <v>5219</v>
      </c>
      <c r="F6316" s="145" t="s">
        <v>45</v>
      </c>
      <c r="G6316" s="145" t="s">
        <v>55</v>
      </c>
      <c r="H6316" s="145"/>
      <c r="I6316" s="145">
        <v>0.75</v>
      </c>
      <c r="J6316" s="145">
        <v>1</v>
      </c>
      <c r="K6316" s="145">
        <v>1</v>
      </c>
      <c r="L6316" s="141"/>
      <c r="M6316" s="145"/>
      <c r="N6316" s="145"/>
      <c r="O6316" s="145"/>
      <c r="P6316" s="145"/>
      <c r="Q6316" s="145" t="s">
        <v>4774</v>
      </c>
    </row>
    <row r="6317" spans="1:17" ht="30">
      <c r="A6317" s="141" t="s">
        <v>8305</v>
      </c>
      <c r="B6317" s="141" t="s">
        <v>4708</v>
      </c>
      <c r="C6317" s="168" t="s">
        <v>5222</v>
      </c>
      <c r="D6317" s="175" t="s">
        <v>5223</v>
      </c>
      <c r="E6317" s="239" t="s">
        <v>5224</v>
      </c>
      <c r="F6317" s="145" t="s">
        <v>30</v>
      </c>
      <c r="G6317" s="145" t="s">
        <v>55</v>
      </c>
      <c r="H6317" s="145"/>
      <c r="I6317" s="145">
        <v>0.75</v>
      </c>
      <c r="J6317" s="145">
        <v>1</v>
      </c>
      <c r="K6317" s="145">
        <v>1</v>
      </c>
      <c r="L6317" s="141"/>
      <c r="M6317" s="145"/>
      <c r="N6317" s="145"/>
      <c r="O6317" s="145"/>
      <c r="P6317" s="145"/>
      <c r="Q6317" s="145" t="s">
        <v>4774</v>
      </c>
    </row>
    <row r="6318" spans="1:17" ht="45">
      <c r="A6318" s="141" t="s">
        <v>8305</v>
      </c>
      <c r="B6318" s="145" t="s">
        <v>69</v>
      </c>
      <c r="C6318" s="168" t="s">
        <v>5228</v>
      </c>
      <c r="D6318" s="171" t="s">
        <v>5229</v>
      </c>
      <c r="E6318" s="239" t="s">
        <v>5230</v>
      </c>
      <c r="F6318" s="145" t="s">
        <v>30</v>
      </c>
      <c r="G6318" s="145" t="s">
        <v>40</v>
      </c>
      <c r="H6318" s="145"/>
      <c r="I6318" s="145">
        <v>8</v>
      </c>
      <c r="J6318" s="145">
        <v>1</v>
      </c>
      <c r="K6318" s="145"/>
      <c r="L6318" s="141"/>
      <c r="M6318" s="141">
        <v>1</v>
      </c>
      <c r="N6318" s="145"/>
      <c r="O6318" s="145"/>
      <c r="P6318" s="145"/>
      <c r="Q6318" s="145" t="s">
        <v>4774</v>
      </c>
    </row>
    <row r="6319" spans="1:17" ht="45">
      <c r="A6319" s="141" t="s">
        <v>8305</v>
      </c>
      <c r="B6319" s="145" t="s">
        <v>69</v>
      </c>
      <c r="C6319" s="168" t="s">
        <v>201</v>
      </c>
      <c r="D6319" s="171" t="s">
        <v>5242</v>
      </c>
      <c r="E6319" s="239" t="s">
        <v>3834</v>
      </c>
      <c r="F6319" s="145" t="s">
        <v>30</v>
      </c>
      <c r="G6319" s="145" t="s">
        <v>31</v>
      </c>
      <c r="H6319" s="145"/>
      <c r="I6319" s="145">
        <v>0.75</v>
      </c>
      <c r="J6319" s="145">
        <v>1</v>
      </c>
      <c r="K6319" s="145">
        <v>1</v>
      </c>
      <c r="L6319" s="141"/>
      <c r="M6319" s="145"/>
      <c r="N6319" s="145"/>
      <c r="O6319" s="145"/>
      <c r="P6319" s="145"/>
      <c r="Q6319" s="145" t="s">
        <v>4774</v>
      </c>
    </row>
    <row r="6320" spans="1:17" ht="45">
      <c r="A6320" s="141" t="s">
        <v>8305</v>
      </c>
      <c r="B6320" s="145" t="s">
        <v>7170</v>
      </c>
      <c r="C6320" s="168" t="s">
        <v>5243</v>
      </c>
      <c r="D6320" s="171" t="s">
        <v>5244</v>
      </c>
      <c r="E6320" s="245" t="s">
        <v>5245</v>
      </c>
      <c r="F6320" s="145" t="s">
        <v>30</v>
      </c>
      <c r="G6320" s="145" t="s">
        <v>40</v>
      </c>
      <c r="H6320" s="145"/>
      <c r="I6320" s="145">
        <v>0.75</v>
      </c>
      <c r="J6320" s="145">
        <v>4</v>
      </c>
      <c r="K6320" s="145">
        <v>4</v>
      </c>
      <c r="L6320" s="141"/>
      <c r="M6320" s="145"/>
      <c r="N6320" s="145"/>
      <c r="O6320" s="145"/>
      <c r="P6320" s="145"/>
      <c r="Q6320" s="145" t="s">
        <v>4774</v>
      </c>
    </row>
    <row r="6321" spans="1:17" ht="30">
      <c r="A6321" s="141" t="s">
        <v>8305</v>
      </c>
      <c r="B6321" s="145" t="s">
        <v>7170</v>
      </c>
      <c r="C6321" s="168" t="s">
        <v>5246</v>
      </c>
      <c r="D6321" s="171" t="s">
        <v>5247</v>
      </c>
      <c r="E6321" s="245" t="s">
        <v>5248</v>
      </c>
      <c r="F6321" s="145" t="s">
        <v>30</v>
      </c>
      <c r="G6321" s="145" t="s">
        <v>40</v>
      </c>
      <c r="H6321" s="145"/>
      <c r="I6321" s="145">
        <v>0.75</v>
      </c>
      <c r="J6321" s="145">
        <v>4</v>
      </c>
      <c r="K6321" s="145">
        <v>4</v>
      </c>
      <c r="L6321" s="141"/>
      <c r="M6321" s="145"/>
      <c r="N6321" s="145"/>
      <c r="O6321" s="145"/>
      <c r="P6321" s="145"/>
      <c r="Q6321" s="145" t="s">
        <v>4774</v>
      </c>
    </row>
    <row r="6322" spans="1:17" ht="30">
      <c r="A6322" s="141" t="s">
        <v>8305</v>
      </c>
      <c r="B6322" s="145" t="s">
        <v>69</v>
      </c>
      <c r="C6322" s="168" t="s">
        <v>5249</v>
      </c>
      <c r="D6322" s="171" t="s">
        <v>5250</v>
      </c>
      <c r="E6322" s="245" t="s">
        <v>5248</v>
      </c>
      <c r="F6322" s="145" t="s">
        <v>30</v>
      </c>
      <c r="G6322" s="145" t="s">
        <v>40</v>
      </c>
      <c r="H6322" s="145"/>
      <c r="I6322" s="145">
        <v>0.75</v>
      </c>
      <c r="J6322" s="145">
        <v>6</v>
      </c>
      <c r="K6322" s="145">
        <v>6</v>
      </c>
      <c r="L6322" s="141"/>
      <c r="M6322" s="145"/>
      <c r="N6322" s="145"/>
      <c r="O6322" s="145"/>
      <c r="P6322" s="145"/>
      <c r="Q6322" s="145" t="s">
        <v>4774</v>
      </c>
    </row>
    <row r="6323" spans="1:17" ht="30">
      <c r="A6323" s="141" t="s">
        <v>8305</v>
      </c>
      <c r="B6323" s="145" t="s">
        <v>69</v>
      </c>
      <c r="C6323" s="168" t="s">
        <v>5251</v>
      </c>
      <c r="D6323" s="171" t="s">
        <v>5252</v>
      </c>
      <c r="E6323" s="145" t="s">
        <v>5253</v>
      </c>
      <c r="F6323" s="145" t="s">
        <v>30</v>
      </c>
      <c r="G6323" s="145" t="s">
        <v>40</v>
      </c>
      <c r="H6323" s="145"/>
      <c r="I6323" s="145">
        <v>0.75</v>
      </c>
      <c r="J6323" s="145">
        <v>5</v>
      </c>
      <c r="K6323" s="145">
        <v>5</v>
      </c>
      <c r="L6323" s="141"/>
      <c r="M6323" s="145"/>
      <c r="N6323" s="145"/>
      <c r="O6323" s="145"/>
      <c r="P6323" s="145"/>
      <c r="Q6323" s="145" t="s">
        <v>4774</v>
      </c>
    </row>
    <row r="6324" spans="1:17" ht="30">
      <c r="A6324" s="141" t="s">
        <v>8305</v>
      </c>
      <c r="B6324" s="145" t="s">
        <v>1151</v>
      </c>
      <c r="C6324" s="168" t="s">
        <v>23004</v>
      </c>
      <c r="D6324" s="171" t="s">
        <v>5134</v>
      </c>
      <c r="E6324" s="145" t="s">
        <v>5256</v>
      </c>
      <c r="F6324" s="145" t="s">
        <v>30</v>
      </c>
      <c r="G6324" s="145" t="s">
        <v>40</v>
      </c>
      <c r="H6324" s="145"/>
      <c r="I6324" s="145">
        <v>0.75</v>
      </c>
      <c r="J6324" s="145">
        <v>1</v>
      </c>
      <c r="K6324" s="145">
        <v>1</v>
      </c>
      <c r="L6324" s="141"/>
      <c r="M6324" s="145"/>
      <c r="N6324" s="145"/>
      <c r="O6324" s="145"/>
      <c r="P6324" s="145"/>
      <c r="Q6324" s="145" t="s">
        <v>4774</v>
      </c>
    </row>
    <row r="6325" spans="1:17" ht="45">
      <c r="A6325" s="141" t="s">
        <v>8305</v>
      </c>
      <c r="B6325" s="145" t="s">
        <v>365</v>
      </c>
      <c r="C6325" s="168" t="s">
        <v>376</v>
      </c>
      <c r="D6325" s="171" t="s">
        <v>23005</v>
      </c>
      <c r="E6325" s="145" t="s">
        <v>23006</v>
      </c>
      <c r="F6325" s="145" t="s">
        <v>45</v>
      </c>
      <c r="G6325" s="145" t="s">
        <v>55</v>
      </c>
      <c r="H6325" s="145"/>
      <c r="I6325" s="145">
        <v>0.75</v>
      </c>
      <c r="J6325" s="145">
        <v>1</v>
      </c>
      <c r="K6325" s="145">
        <v>1</v>
      </c>
      <c r="L6325" s="141"/>
      <c r="M6325" s="141"/>
      <c r="N6325" s="141"/>
      <c r="O6325" s="141"/>
      <c r="P6325" s="141"/>
      <c r="Q6325" s="141" t="s">
        <v>4774</v>
      </c>
    </row>
    <row r="6326" spans="1:17" ht="30">
      <c r="A6326" s="141" t="s">
        <v>8305</v>
      </c>
      <c r="B6326" s="145" t="s">
        <v>297</v>
      </c>
      <c r="C6326" s="168" t="s">
        <v>4786</v>
      </c>
      <c r="D6326" s="171" t="s">
        <v>8539</v>
      </c>
      <c r="E6326" s="239" t="s">
        <v>5266</v>
      </c>
      <c r="F6326" s="145" t="s">
        <v>45</v>
      </c>
      <c r="G6326" s="145" t="s">
        <v>55</v>
      </c>
      <c r="H6326" s="145"/>
      <c r="I6326" s="145">
        <v>0.75</v>
      </c>
      <c r="J6326" s="145">
        <v>1</v>
      </c>
      <c r="K6326" s="145">
        <v>1</v>
      </c>
      <c r="L6326" s="141"/>
      <c r="M6326" s="145"/>
      <c r="N6326" s="145"/>
      <c r="O6326" s="145"/>
      <c r="P6326" s="145"/>
      <c r="Q6326" s="145" t="s">
        <v>4774</v>
      </c>
    </row>
    <row r="6327" spans="1:17" ht="30">
      <c r="A6327" s="141" t="s">
        <v>532</v>
      </c>
      <c r="B6327" s="145" t="s">
        <v>203</v>
      </c>
      <c r="C6327" s="171" t="s">
        <v>8540</v>
      </c>
      <c r="D6327" s="171" t="s">
        <v>8541</v>
      </c>
      <c r="E6327" s="145" t="s">
        <v>5177</v>
      </c>
      <c r="F6327" s="145" t="s">
        <v>30</v>
      </c>
      <c r="G6327" s="145" t="s">
        <v>31</v>
      </c>
      <c r="H6327" s="145"/>
      <c r="I6327" s="145">
        <v>0.75</v>
      </c>
      <c r="J6327" s="145">
        <v>4</v>
      </c>
      <c r="K6327" s="145">
        <v>4</v>
      </c>
      <c r="L6327" s="141"/>
      <c r="M6327" s="141"/>
      <c r="N6327" s="145"/>
      <c r="O6327" s="145"/>
      <c r="P6327" s="145"/>
      <c r="Q6327" s="145" t="s">
        <v>4774</v>
      </c>
    </row>
    <row r="6328" spans="1:17" ht="30">
      <c r="A6328" s="141" t="s">
        <v>532</v>
      </c>
      <c r="B6328" s="145" t="s">
        <v>203</v>
      </c>
      <c r="C6328" s="171" t="s">
        <v>8542</v>
      </c>
      <c r="D6328" s="171" t="s">
        <v>8543</v>
      </c>
      <c r="E6328" s="145" t="s">
        <v>5177</v>
      </c>
      <c r="F6328" s="145" t="s">
        <v>30</v>
      </c>
      <c r="G6328" s="145" t="s">
        <v>31</v>
      </c>
      <c r="H6328" s="145"/>
      <c r="I6328" s="145">
        <v>0.75</v>
      </c>
      <c r="J6328" s="145">
        <v>5</v>
      </c>
      <c r="K6328" s="145">
        <v>5</v>
      </c>
      <c r="L6328" s="141"/>
      <c r="M6328" s="141"/>
      <c r="N6328" s="145"/>
      <c r="O6328" s="145"/>
      <c r="P6328" s="145"/>
      <c r="Q6328" s="145" t="s">
        <v>4774</v>
      </c>
    </row>
    <row r="6329" spans="1:17" ht="60">
      <c r="A6329" s="141" t="s">
        <v>8305</v>
      </c>
      <c r="B6329" s="141" t="s">
        <v>3980</v>
      </c>
      <c r="C6329" s="168" t="s">
        <v>23007</v>
      </c>
      <c r="D6329" s="175" t="s">
        <v>8544</v>
      </c>
      <c r="E6329" s="145" t="s">
        <v>5267</v>
      </c>
      <c r="F6329" s="145" t="s">
        <v>45</v>
      </c>
      <c r="G6329" s="145" t="s">
        <v>31</v>
      </c>
      <c r="H6329" s="145"/>
      <c r="I6329" s="145">
        <v>0.75</v>
      </c>
      <c r="J6329" s="145">
        <v>1</v>
      </c>
      <c r="K6329" s="145">
        <v>1</v>
      </c>
      <c r="L6329" s="141"/>
      <c r="M6329" s="145"/>
      <c r="N6329" s="145"/>
      <c r="O6329" s="145"/>
      <c r="P6329" s="145"/>
      <c r="Q6329" s="145" t="s">
        <v>4774</v>
      </c>
    </row>
    <row r="6330" spans="1:17" ht="30">
      <c r="A6330" s="141" t="s">
        <v>8305</v>
      </c>
      <c r="B6330" s="145" t="s">
        <v>365</v>
      </c>
      <c r="C6330" s="168" t="s">
        <v>5290</v>
      </c>
      <c r="D6330" s="171" t="s">
        <v>5291</v>
      </c>
      <c r="E6330" s="239" t="s">
        <v>5292</v>
      </c>
      <c r="F6330" s="145" t="s">
        <v>45</v>
      </c>
      <c r="G6330" s="145" t="s">
        <v>40</v>
      </c>
      <c r="H6330" s="145"/>
      <c r="I6330" s="145">
        <v>1.1000000000000001</v>
      </c>
      <c r="J6330" s="145">
        <v>1</v>
      </c>
      <c r="K6330" s="145"/>
      <c r="L6330" s="141">
        <v>1</v>
      </c>
      <c r="M6330" s="145"/>
      <c r="N6330" s="145"/>
      <c r="O6330" s="145"/>
      <c r="P6330" s="145"/>
      <c r="Q6330" s="145" t="s">
        <v>4774</v>
      </c>
    </row>
    <row r="6331" spans="1:17" ht="30">
      <c r="A6331" s="141" t="s">
        <v>8380</v>
      </c>
      <c r="B6331" s="145" t="s">
        <v>1151</v>
      </c>
      <c r="C6331" s="168" t="s">
        <v>5300</v>
      </c>
      <c r="D6331" s="171" t="s">
        <v>5301</v>
      </c>
      <c r="E6331" s="245" t="s">
        <v>5302</v>
      </c>
      <c r="F6331" s="145" t="s">
        <v>45</v>
      </c>
      <c r="G6331" s="145" t="s">
        <v>31</v>
      </c>
      <c r="H6331" s="145"/>
      <c r="I6331" s="145">
        <v>0.75</v>
      </c>
      <c r="J6331" s="145">
        <v>1</v>
      </c>
      <c r="K6331" s="145">
        <v>1</v>
      </c>
      <c r="L6331" s="141"/>
      <c r="M6331" s="141"/>
      <c r="N6331" s="141"/>
      <c r="O6331" s="141"/>
      <c r="P6331" s="141"/>
      <c r="Q6331" s="141" t="s">
        <v>4774</v>
      </c>
    </row>
    <row r="6332" spans="1:17" ht="30">
      <c r="A6332" s="141" t="s">
        <v>8305</v>
      </c>
      <c r="B6332" s="141" t="s">
        <v>5575</v>
      </c>
      <c r="C6332" s="168" t="s">
        <v>5303</v>
      </c>
      <c r="D6332" s="175" t="s">
        <v>8547</v>
      </c>
      <c r="E6332" s="239" t="s">
        <v>5304</v>
      </c>
      <c r="F6332" s="145" t="s">
        <v>45</v>
      </c>
      <c r="G6332" s="145" t="s">
        <v>31</v>
      </c>
      <c r="H6332" s="145"/>
      <c r="I6332" s="145">
        <v>0.75</v>
      </c>
      <c r="J6332" s="145">
        <v>1</v>
      </c>
      <c r="K6332" s="145">
        <v>1</v>
      </c>
      <c r="L6332" s="141"/>
      <c r="M6332" s="141"/>
      <c r="N6332" s="141"/>
      <c r="O6332" s="141"/>
      <c r="P6332" s="141"/>
      <c r="Q6332" s="141" t="s">
        <v>4774</v>
      </c>
    </row>
    <row r="6333" spans="1:17" ht="30">
      <c r="A6333" s="141" t="s">
        <v>8305</v>
      </c>
      <c r="B6333" s="145" t="s">
        <v>69</v>
      </c>
      <c r="C6333" s="168" t="s">
        <v>879</v>
      </c>
      <c r="D6333" s="175" t="s">
        <v>8548</v>
      </c>
      <c r="E6333" s="239" t="s">
        <v>5305</v>
      </c>
      <c r="F6333" s="145" t="s">
        <v>30</v>
      </c>
      <c r="G6333" s="145" t="s">
        <v>31</v>
      </c>
      <c r="H6333" s="145"/>
      <c r="I6333" s="145">
        <v>0.75</v>
      </c>
      <c r="J6333" s="145">
        <v>1</v>
      </c>
      <c r="K6333" s="145">
        <v>1</v>
      </c>
      <c r="L6333" s="141"/>
      <c r="M6333" s="141"/>
      <c r="N6333" s="141"/>
      <c r="O6333" s="141"/>
      <c r="P6333" s="141"/>
      <c r="Q6333" s="141" t="s">
        <v>4774</v>
      </c>
    </row>
    <row r="6334" spans="1:17" ht="30">
      <c r="A6334" s="141" t="s">
        <v>8305</v>
      </c>
      <c r="B6334" s="145" t="s">
        <v>297</v>
      </c>
      <c r="C6334" s="168" t="s">
        <v>5308</v>
      </c>
      <c r="D6334" s="171" t="s">
        <v>23008</v>
      </c>
      <c r="E6334" s="239" t="s">
        <v>5309</v>
      </c>
      <c r="F6334" s="145" t="s">
        <v>45</v>
      </c>
      <c r="G6334" s="145" t="s">
        <v>31</v>
      </c>
      <c r="H6334" s="145"/>
      <c r="I6334" s="145">
        <v>0.75</v>
      </c>
      <c r="J6334" s="145">
        <v>1</v>
      </c>
      <c r="K6334" s="145">
        <v>1</v>
      </c>
      <c r="L6334" s="141"/>
      <c r="M6334" s="141"/>
      <c r="N6334" s="141"/>
      <c r="O6334" s="141"/>
      <c r="P6334" s="141"/>
      <c r="Q6334" s="141" t="s">
        <v>4774</v>
      </c>
    </row>
    <row r="6335" spans="1:17" ht="30">
      <c r="A6335" s="141" t="s">
        <v>8305</v>
      </c>
      <c r="B6335" s="145" t="s">
        <v>69</v>
      </c>
      <c r="C6335" s="171" t="s">
        <v>8555</v>
      </c>
      <c r="D6335" s="175" t="s">
        <v>8556</v>
      </c>
      <c r="E6335" s="239" t="s">
        <v>5191</v>
      </c>
      <c r="F6335" s="145" t="s">
        <v>30</v>
      </c>
      <c r="G6335" s="145" t="s">
        <v>31</v>
      </c>
      <c r="H6335" s="145"/>
      <c r="I6335" s="145">
        <v>0.75</v>
      </c>
      <c r="J6335" s="145">
        <v>1</v>
      </c>
      <c r="K6335" s="145">
        <v>1</v>
      </c>
      <c r="L6335" s="141"/>
      <c r="M6335" s="141"/>
      <c r="N6335" s="141"/>
      <c r="O6335" s="141"/>
      <c r="P6335" s="141"/>
      <c r="Q6335" s="141" t="s">
        <v>4835</v>
      </c>
    </row>
    <row r="6336" spans="1:17" ht="30">
      <c r="A6336" s="141" t="s">
        <v>8305</v>
      </c>
      <c r="B6336" s="145" t="s">
        <v>203</v>
      </c>
      <c r="C6336" s="168" t="s">
        <v>5310</v>
      </c>
      <c r="D6336" s="171" t="s">
        <v>5311</v>
      </c>
      <c r="E6336" s="239" t="s">
        <v>5312</v>
      </c>
      <c r="F6336" s="145" t="s">
        <v>45</v>
      </c>
      <c r="G6336" s="145" t="s">
        <v>31</v>
      </c>
      <c r="H6336" s="145"/>
      <c r="I6336" s="145">
        <v>0.75</v>
      </c>
      <c r="J6336" s="145">
        <v>1</v>
      </c>
      <c r="K6336" s="145">
        <v>1</v>
      </c>
      <c r="L6336" s="141"/>
      <c r="M6336" s="145"/>
      <c r="N6336" s="145"/>
      <c r="O6336" s="145"/>
      <c r="P6336" s="145"/>
      <c r="Q6336" s="145"/>
    </row>
    <row r="6337" spans="1:17" ht="30">
      <c r="A6337" s="141" t="s">
        <v>8305</v>
      </c>
      <c r="B6337" s="145" t="s">
        <v>69</v>
      </c>
      <c r="C6337" s="168" t="s">
        <v>5317</v>
      </c>
      <c r="D6337" s="171" t="s">
        <v>5318</v>
      </c>
      <c r="E6337" s="245" t="s">
        <v>3551</v>
      </c>
      <c r="F6337" s="145" t="s">
        <v>30</v>
      </c>
      <c r="G6337" s="145" t="s">
        <v>40</v>
      </c>
      <c r="H6337" s="145"/>
      <c r="I6337" s="145">
        <v>1.1000000000000001</v>
      </c>
      <c r="J6337" s="145">
        <v>2</v>
      </c>
      <c r="K6337" s="145"/>
      <c r="L6337" s="141">
        <v>2</v>
      </c>
      <c r="M6337" s="141"/>
      <c r="N6337" s="141"/>
      <c r="O6337" s="141"/>
      <c r="P6337" s="141"/>
      <c r="Q6337" s="141"/>
    </row>
    <row r="6338" spans="1:17" ht="30">
      <c r="A6338" s="141" t="s">
        <v>8305</v>
      </c>
      <c r="B6338" s="141" t="s">
        <v>6124</v>
      </c>
      <c r="C6338" s="155" t="s">
        <v>23009</v>
      </c>
      <c r="D6338" s="171" t="s">
        <v>5319</v>
      </c>
      <c r="E6338" s="239" t="s">
        <v>5320</v>
      </c>
      <c r="F6338" s="145" t="s">
        <v>30</v>
      </c>
      <c r="G6338" s="145" t="s">
        <v>40</v>
      </c>
      <c r="H6338" s="145"/>
      <c r="I6338" s="145">
        <v>0.75</v>
      </c>
      <c r="J6338" s="145">
        <v>1</v>
      </c>
      <c r="K6338" s="145">
        <v>1</v>
      </c>
      <c r="L6338" s="141"/>
      <c r="M6338" s="141"/>
      <c r="N6338" s="141"/>
      <c r="O6338" s="141"/>
      <c r="P6338" s="141"/>
      <c r="Q6338" s="141"/>
    </row>
    <row r="6339" spans="1:17" ht="30">
      <c r="A6339" s="141" t="s">
        <v>8384</v>
      </c>
      <c r="B6339" s="145" t="s">
        <v>365</v>
      </c>
      <c r="C6339" s="168" t="s">
        <v>5335</v>
      </c>
      <c r="D6339" s="171" t="s">
        <v>5336</v>
      </c>
      <c r="E6339" s="144" t="s">
        <v>5335</v>
      </c>
      <c r="F6339" s="145" t="s">
        <v>45</v>
      </c>
      <c r="G6339" s="145" t="s">
        <v>31</v>
      </c>
      <c r="H6339" s="145"/>
      <c r="I6339" s="145">
        <v>0.75</v>
      </c>
      <c r="J6339" s="145">
        <v>2</v>
      </c>
      <c r="K6339" s="145">
        <v>2</v>
      </c>
      <c r="L6339" s="141"/>
      <c r="M6339" s="145"/>
      <c r="N6339" s="145"/>
      <c r="O6339" s="145"/>
      <c r="P6339" s="145"/>
      <c r="Q6339" s="145" t="s">
        <v>4774</v>
      </c>
    </row>
    <row r="6340" spans="1:17" ht="30">
      <c r="A6340" s="141" t="s">
        <v>8305</v>
      </c>
      <c r="B6340" s="145" t="s">
        <v>297</v>
      </c>
      <c r="C6340" s="168" t="s">
        <v>340</v>
      </c>
      <c r="D6340" s="171" t="s">
        <v>5352</v>
      </c>
      <c r="E6340" s="239" t="s">
        <v>5353</v>
      </c>
      <c r="F6340" s="145" t="s">
        <v>30</v>
      </c>
      <c r="G6340" s="145" t="s">
        <v>31</v>
      </c>
      <c r="H6340" s="145"/>
      <c r="I6340" s="145">
        <v>0.75</v>
      </c>
      <c r="J6340" s="145">
        <v>1</v>
      </c>
      <c r="K6340" s="145">
        <v>1</v>
      </c>
      <c r="L6340" s="141"/>
      <c r="M6340" s="141"/>
      <c r="N6340" s="141"/>
      <c r="O6340" s="141"/>
      <c r="P6340" s="141"/>
      <c r="Q6340" s="141" t="s">
        <v>4774</v>
      </c>
    </row>
    <row r="6341" spans="1:17" ht="30">
      <c r="A6341" s="141" t="s">
        <v>8305</v>
      </c>
      <c r="B6341" s="141" t="s">
        <v>57</v>
      </c>
      <c r="C6341" s="171" t="s">
        <v>5380</v>
      </c>
      <c r="D6341" s="171" t="s">
        <v>5381</v>
      </c>
      <c r="E6341" s="141" t="s">
        <v>5382</v>
      </c>
      <c r="F6341" s="145" t="s">
        <v>45</v>
      </c>
      <c r="G6341" s="145" t="s">
        <v>31</v>
      </c>
      <c r="H6341" s="145"/>
      <c r="I6341" s="145">
        <v>0.75</v>
      </c>
      <c r="J6341" s="145">
        <v>5</v>
      </c>
      <c r="K6341" s="145">
        <v>5</v>
      </c>
      <c r="L6341" s="141"/>
      <c r="M6341" s="145"/>
      <c r="N6341" s="145"/>
      <c r="O6341" s="145"/>
      <c r="P6341" s="145"/>
      <c r="Q6341" s="145" t="s">
        <v>4774</v>
      </c>
    </row>
    <row r="6342" spans="1:17" ht="60">
      <c r="A6342" s="141" t="s">
        <v>8305</v>
      </c>
      <c r="B6342" s="141" t="s">
        <v>5944</v>
      </c>
      <c r="C6342" s="168" t="s">
        <v>5322</v>
      </c>
      <c r="D6342" s="171" t="s">
        <v>5323</v>
      </c>
      <c r="E6342" s="145" t="s">
        <v>8557</v>
      </c>
      <c r="F6342" s="145" t="s">
        <v>45</v>
      </c>
      <c r="G6342" s="145" t="s">
        <v>31</v>
      </c>
      <c r="H6342" s="145"/>
      <c r="I6342" s="145">
        <v>0.75</v>
      </c>
      <c r="J6342" s="145">
        <v>4</v>
      </c>
      <c r="K6342" s="145">
        <v>4</v>
      </c>
      <c r="L6342" s="141"/>
      <c r="M6342" s="145"/>
      <c r="N6342" s="145"/>
      <c r="O6342" s="145"/>
      <c r="P6342" s="145"/>
      <c r="Q6342" s="145" t="s">
        <v>4774</v>
      </c>
    </row>
    <row r="6343" spans="1:17" ht="30">
      <c r="A6343" s="141" t="s">
        <v>8384</v>
      </c>
      <c r="B6343" s="141" t="s">
        <v>5874</v>
      </c>
      <c r="C6343" s="175" t="s">
        <v>23010</v>
      </c>
      <c r="D6343" s="175" t="s">
        <v>23011</v>
      </c>
      <c r="E6343" s="141" t="s">
        <v>23012</v>
      </c>
      <c r="F6343" s="141" t="s">
        <v>30</v>
      </c>
      <c r="G6343" s="141" t="s">
        <v>55</v>
      </c>
      <c r="H6343" s="145"/>
      <c r="I6343" s="145">
        <v>0.75</v>
      </c>
      <c r="J6343" s="141">
        <v>12</v>
      </c>
      <c r="K6343" s="141">
        <v>12</v>
      </c>
      <c r="L6343" s="145"/>
      <c r="M6343" s="145"/>
      <c r="N6343" s="141"/>
      <c r="O6343" s="141"/>
      <c r="P6343" s="141"/>
      <c r="Q6343" s="145" t="s">
        <v>4774</v>
      </c>
    </row>
    <row r="6344" spans="1:17" ht="30">
      <c r="A6344" s="141" t="s">
        <v>8384</v>
      </c>
      <c r="B6344" s="141" t="s">
        <v>5874</v>
      </c>
      <c r="C6344" s="175" t="s">
        <v>23013</v>
      </c>
      <c r="D6344" s="175" t="s">
        <v>23014</v>
      </c>
      <c r="E6344" s="141" t="s">
        <v>23015</v>
      </c>
      <c r="F6344" s="141" t="s">
        <v>30</v>
      </c>
      <c r="G6344" s="141" t="s">
        <v>31</v>
      </c>
      <c r="H6344" s="145"/>
      <c r="I6344" s="145">
        <v>0.75</v>
      </c>
      <c r="J6344" s="141">
        <v>4</v>
      </c>
      <c r="K6344" s="141">
        <v>4</v>
      </c>
      <c r="L6344" s="145"/>
      <c r="M6344" s="145"/>
      <c r="N6344" s="141"/>
      <c r="O6344" s="141"/>
      <c r="P6344" s="141"/>
      <c r="Q6344" s="145" t="s">
        <v>4774</v>
      </c>
    </row>
    <row r="6345" spans="1:17" ht="30">
      <c r="A6345" s="141" t="s">
        <v>8305</v>
      </c>
      <c r="B6345" s="141" t="s">
        <v>5874</v>
      </c>
      <c r="C6345" s="175" t="s">
        <v>23016</v>
      </c>
      <c r="D6345" s="175" t="s">
        <v>23017</v>
      </c>
      <c r="E6345" s="141" t="s">
        <v>23018</v>
      </c>
      <c r="F6345" s="141" t="s">
        <v>30</v>
      </c>
      <c r="G6345" s="141" t="s">
        <v>31</v>
      </c>
      <c r="H6345" s="145"/>
      <c r="I6345" s="141">
        <v>0.75</v>
      </c>
      <c r="J6345" s="141">
        <v>2</v>
      </c>
      <c r="K6345" s="141">
        <v>2</v>
      </c>
      <c r="L6345" s="145"/>
      <c r="M6345" s="145"/>
      <c r="N6345" s="141"/>
      <c r="O6345" s="141"/>
      <c r="P6345" s="141"/>
      <c r="Q6345" s="141"/>
    </row>
    <row r="6346" spans="1:17" ht="30">
      <c r="A6346" s="141" t="s">
        <v>8402</v>
      </c>
      <c r="B6346" s="141" t="s">
        <v>5874</v>
      </c>
      <c r="C6346" s="142" t="s">
        <v>23019</v>
      </c>
      <c r="D6346" s="175" t="s">
        <v>23020</v>
      </c>
      <c r="E6346" s="141" t="s">
        <v>23021</v>
      </c>
      <c r="F6346" s="141" t="s">
        <v>30</v>
      </c>
      <c r="G6346" s="141" t="s">
        <v>31</v>
      </c>
      <c r="H6346" s="145"/>
      <c r="I6346" s="193">
        <v>0.75</v>
      </c>
      <c r="J6346" s="148">
        <v>3</v>
      </c>
      <c r="K6346" s="141">
        <v>3</v>
      </c>
      <c r="L6346" s="145"/>
      <c r="M6346" s="145"/>
      <c r="N6346" s="141"/>
      <c r="O6346" s="141"/>
      <c r="P6346" s="141"/>
      <c r="Q6346" s="145" t="s">
        <v>4774</v>
      </c>
    </row>
    <row r="6347" spans="1:17" ht="30">
      <c r="A6347" s="141" t="s">
        <v>8305</v>
      </c>
      <c r="B6347" s="141" t="s">
        <v>5874</v>
      </c>
      <c r="C6347" s="142" t="s">
        <v>528</v>
      </c>
      <c r="D6347" s="175" t="s">
        <v>23022</v>
      </c>
      <c r="E6347" s="141" t="s">
        <v>7079</v>
      </c>
      <c r="F6347" s="141" t="s">
        <v>30</v>
      </c>
      <c r="G6347" s="141" t="s">
        <v>31</v>
      </c>
      <c r="H6347" s="145"/>
      <c r="I6347" s="193">
        <v>0.75</v>
      </c>
      <c r="J6347" s="183">
        <v>3</v>
      </c>
      <c r="K6347" s="141">
        <v>3</v>
      </c>
      <c r="L6347" s="145"/>
      <c r="M6347" s="145"/>
      <c r="N6347" s="141"/>
      <c r="O6347" s="141"/>
      <c r="P6347" s="141"/>
      <c r="Q6347" s="141"/>
    </row>
    <row r="6348" spans="1:17" ht="45">
      <c r="A6348" s="141" t="s">
        <v>8402</v>
      </c>
      <c r="B6348" s="141" t="s">
        <v>5874</v>
      </c>
      <c r="C6348" s="142" t="s">
        <v>23023</v>
      </c>
      <c r="D6348" s="175" t="s">
        <v>23024</v>
      </c>
      <c r="E6348" s="141" t="s">
        <v>23025</v>
      </c>
      <c r="F6348" s="141" t="s">
        <v>30</v>
      </c>
      <c r="G6348" s="141" t="s">
        <v>31</v>
      </c>
      <c r="H6348" s="145"/>
      <c r="I6348" s="193">
        <v>0.75</v>
      </c>
      <c r="J6348" s="148">
        <v>3</v>
      </c>
      <c r="K6348" s="141">
        <v>3</v>
      </c>
      <c r="L6348" s="145"/>
      <c r="M6348" s="145"/>
      <c r="N6348" s="141"/>
      <c r="O6348" s="141"/>
      <c r="P6348" s="141"/>
      <c r="Q6348" s="145" t="s">
        <v>4774</v>
      </c>
    </row>
    <row r="6349" spans="1:17" ht="30">
      <c r="A6349" s="141" t="s">
        <v>8305</v>
      </c>
      <c r="B6349" s="141" t="s">
        <v>5874</v>
      </c>
      <c r="C6349" s="142" t="s">
        <v>23026</v>
      </c>
      <c r="D6349" s="175" t="s">
        <v>23027</v>
      </c>
      <c r="E6349" s="141" t="s">
        <v>23028</v>
      </c>
      <c r="F6349" s="141" t="s">
        <v>30</v>
      </c>
      <c r="G6349" s="141" t="s">
        <v>31</v>
      </c>
      <c r="H6349" s="145"/>
      <c r="I6349" s="193">
        <v>0.75</v>
      </c>
      <c r="J6349" s="183">
        <v>2</v>
      </c>
      <c r="K6349" s="141">
        <v>2</v>
      </c>
      <c r="L6349" s="145"/>
      <c r="M6349" s="145"/>
      <c r="N6349" s="141"/>
      <c r="O6349" s="141"/>
      <c r="P6349" s="141"/>
      <c r="Q6349" s="141"/>
    </row>
    <row r="6350" spans="1:17" ht="30">
      <c r="A6350" s="141" t="s">
        <v>8305</v>
      </c>
      <c r="B6350" s="141" t="s">
        <v>5874</v>
      </c>
      <c r="C6350" s="142" t="s">
        <v>23029</v>
      </c>
      <c r="D6350" s="175" t="s">
        <v>23030</v>
      </c>
      <c r="E6350" s="141" t="s">
        <v>23031</v>
      </c>
      <c r="F6350" s="141" t="s">
        <v>30</v>
      </c>
      <c r="G6350" s="141" t="s">
        <v>31</v>
      </c>
      <c r="H6350" s="145"/>
      <c r="I6350" s="193">
        <v>0.75</v>
      </c>
      <c r="J6350" s="148">
        <v>3</v>
      </c>
      <c r="K6350" s="141">
        <v>3</v>
      </c>
      <c r="L6350" s="145"/>
      <c r="M6350" s="145"/>
      <c r="N6350" s="141"/>
      <c r="O6350" s="141"/>
      <c r="P6350" s="141"/>
      <c r="Q6350" s="145" t="s">
        <v>4774</v>
      </c>
    </row>
    <row r="6351" spans="1:17" ht="30">
      <c r="A6351" s="141" t="s">
        <v>8305</v>
      </c>
      <c r="B6351" s="141" t="s">
        <v>5874</v>
      </c>
      <c r="C6351" s="142" t="s">
        <v>23032</v>
      </c>
      <c r="D6351" s="175" t="s">
        <v>23033</v>
      </c>
      <c r="E6351" s="141" t="s">
        <v>6233</v>
      </c>
      <c r="F6351" s="141" t="s">
        <v>30</v>
      </c>
      <c r="G6351" s="141" t="s">
        <v>31</v>
      </c>
      <c r="H6351" s="145"/>
      <c r="I6351" s="193">
        <v>0.75</v>
      </c>
      <c r="J6351" s="148">
        <v>4</v>
      </c>
      <c r="K6351" s="141">
        <v>4</v>
      </c>
      <c r="L6351" s="145"/>
      <c r="M6351" s="145"/>
      <c r="N6351" s="141"/>
      <c r="O6351" s="141"/>
      <c r="P6351" s="141"/>
      <c r="Q6351" s="141"/>
    </row>
    <row r="6352" spans="1:17" ht="45">
      <c r="A6352" s="141" t="s">
        <v>8305</v>
      </c>
      <c r="B6352" s="141" t="s">
        <v>5874</v>
      </c>
      <c r="C6352" s="142" t="s">
        <v>23034</v>
      </c>
      <c r="D6352" s="175" t="s">
        <v>23035</v>
      </c>
      <c r="E6352" s="141" t="s">
        <v>23036</v>
      </c>
      <c r="F6352" s="141" t="s">
        <v>30</v>
      </c>
      <c r="G6352" s="141" t="s">
        <v>31</v>
      </c>
      <c r="H6352" s="145"/>
      <c r="I6352" s="193">
        <v>0.75</v>
      </c>
      <c r="J6352" s="183">
        <v>3</v>
      </c>
      <c r="K6352" s="141">
        <v>3</v>
      </c>
      <c r="L6352" s="145"/>
      <c r="M6352" s="145"/>
      <c r="N6352" s="141"/>
      <c r="O6352" s="141"/>
      <c r="P6352" s="141"/>
      <c r="Q6352" s="141"/>
    </row>
    <row r="6353" spans="1:17" ht="60">
      <c r="A6353" s="141" t="s">
        <v>8305</v>
      </c>
      <c r="B6353" s="141" t="s">
        <v>5874</v>
      </c>
      <c r="C6353" s="142" t="s">
        <v>23037</v>
      </c>
      <c r="D6353" s="175" t="s">
        <v>23038</v>
      </c>
      <c r="E6353" s="141" t="s">
        <v>23039</v>
      </c>
      <c r="F6353" s="141" t="s">
        <v>45</v>
      </c>
      <c r="G6353" s="157"/>
      <c r="H6353" s="145"/>
      <c r="I6353" s="141">
        <v>0.75</v>
      </c>
      <c r="J6353" s="141">
        <v>4</v>
      </c>
      <c r="K6353" s="141">
        <v>4</v>
      </c>
      <c r="L6353" s="145"/>
      <c r="M6353" s="145"/>
      <c r="N6353" s="141"/>
      <c r="O6353" s="141"/>
      <c r="P6353" s="141"/>
      <c r="Q6353" s="141" t="s">
        <v>4774</v>
      </c>
    </row>
    <row r="6354" spans="1:17" ht="75">
      <c r="A6354" s="141" t="s">
        <v>8305</v>
      </c>
      <c r="B6354" s="141" t="s">
        <v>5874</v>
      </c>
      <c r="C6354" s="142" t="s">
        <v>3419</v>
      </c>
      <c r="D6354" s="175" t="s">
        <v>3420</v>
      </c>
      <c r="E6354" s="141" t="s">
        <v>65</v>
      </c>
      <c r="F6354" s="141" t="s">
        <v>30</v>
      </c>
      <c r="G6354" s="141" t="s">
        <v>31</v>
      </c>
      <c r="H6354" s="145"/>
      <c r="I6354" s="146">
        <v>0.75</v>
      </c>
      <c r="J6354" s="153">
        <v>2</v>
      </c>
      <c r="K6354" s="145">
        <v>2</v>
      </c>
      <c r="L6354" s="145"/>
      <c r="M6354" s="145"/>
      <c r="N6354" s="145"/>
      <c r="O6354" s="145"/>
      <c r="P6354" s="145"/>
      <c r="Q6354" s="141"/>
    </row>
    <row r="6355" spans="1:17" ht="45">
      <c r="A6355" s="141" t="s">
        <v>8305</v>
      </c>
      <c r="B6355" s="141" t="s">
        <v>5874</v>
      </c>
      <c r="C6355" s="142" t="s">
        <v>2898</v>
      </c>
      <c r="D6355" s="171" t="s">
        <v>8236</v>
      </c>
      <c r="E6355" s="239" t="s">
        <v>2889</v>
      </c>
      <c r="F6355" s="145" t="s">
        <v>45</v>
      </c>
      <c r="G6355" s="145" t="s">
        <v>31</v>
      </c>
      <c r="H6355" s="145"/>
      <c r="I6355" s="145">
        <v>0.75</v>
      </c>
      <c r="J6355" s="141">
        <v>2</v>
      </c>
      <c r="K6355" s="141">
        <v>2</v>
      </c>
      <c r="L6355" s="145"/>
      <c r="M6355" s="145"/>
      <c r="N6355" s="145"/>
      <c r="O6355" s="145"/>
      <c r="P6355" s="145"/>
      <c r="Q6355" s="145"/>
    </row>
    <row r="6356" spans="1:17" ht="345">
      <c r="A6356" s="141" t="s">
        <v>8389</v>
      </c>
      <c r="B6356" s="141" t="s">
        <v>5874</v>
      </c>
      <c r="C6356" s="171" t="s">
        <v>4220</v>
      </c>
      <c r="D6356" s="171" t="s">
        <v>23040</v>
      </c>
      <c r="E6356" s="145" t="s">
        <v>4006</v>
      </c>
      <c r="F6356" s="145" t="s">
        <v>30</v>
      </c>
      <c r="G6356" s="145" t="s">
        <v>31</v>
      </c>
      <c r="H6356" s="145"/>
      <c r="I6356" s="145">
        <v>8</v>
      </c>
      <c r="J6356" s="145">
        <v>12</v>
      </c>
      <c r="K6356" s="145"/>
      <c r="L6356" s="145"/>
      <c r="M6356" s="145">
        <v>12</v>
      </c>
      <c r="N6356" s="145"/>
      <c r="O6356" s="145"/>
      <c r="P6356" s="145"/>
      <c r="Q6356" s="145" t="s">
        <v>4774</v>
      </c>
    </row>
    <row r="6357" spans="1:17" ht="30">
      <c r="A6357" s="141" t="s">
        <v>8305</v>
      </c>
      <c r="B6357" s="141" t="s">
        <v>5874</v>
      </c>
      <c r="C6357" s="142" t="s">
        <v>23041</v>
      </c>
      <c r="D6357" s="143" t="s">
        <v>4218</v>
      </c>
      <c r="E6357" s="141" t="s">
        <v>4219</v>
      </c>
      <c r="F6357" s="144" t="s">
        <v>30</v>
      </c>
      <c r="G6357" s="145" t="s">
        <v>55</v>
      </c>
      <c r="H6357" s="145"/>
      <c r="I6357" s="145">
        <v>8</v>
      </c>
      <c r="J6357" s="147">
        <v>1</v>
      </c>
      <c r="K6357" s="148"/>
      <c r="L6357" s="145"/>
      <c r="M6357" s="147">
        <v>1</v>
      </c>
      <c r="N6357" s="144"/>
      <c r="O6357" s="144"/>
      <c r="P6357" s="144"/>
      <c r="Q6357" s="145"/>
    </row>
    <row r="6358" spans="1:17" ht="30">
      <c r="A6358" s="141" t="s">
        <v>8305</v>
      </c>
      <c r="B6358" s="141" t="s">
        <v>5874</v>
      </c>
      <c r="C6358" s="142" t="s">
        <v>4269</v>
      </c>
      <c r="D6358" s="171" t="s">
        <v>8396</v>
      </c>
      <c r="E6358" s="152" t="s">
        <v>23042</v>
      </c>
      <c r="F6358" s="145" t="s">
        <v>30</v>
      </c>
      <c r="G6358" s="145" t="s">
        <v>31</v>
      </c>
      <c r="H6358" s="145"/>
      <c r="I6358" s="145">
        <v>1.1000000000000001</v>
      </c>
      <c r="J6358" s="145">
        <v>1</v>
      </c>
      <c r="K6358" s="145"/>
      <c r="L6358" s="141">
        <v>1</v>
      </c>
      <c r="M6358" s="141"/>
      <c r="N6358" s="141"/>
      <c r="O6358" s="141"/>
      <c r="P6358" s="141"/>
      <c r="Q6358" s="141"/>
    </row>
    <row r="6359" spans="1:17" ht="45">
      <c r="A6359" s="141" t="s">
        <v>8380</v>
      </c>
      <c r="B6359" s="141" t="s">
        <v>5874</v>
      </c>
      <c r="C6359" s="171" t="s">
        <v>5036</v>
      </c>
      <c r="D6359" s="175" t="s">
        <v>5037</v>
      </c>
      <c r="E6359" s="145" t="s">
        <v>8507</v>
      </c>
      <c r="F6359" s="145" t="s">
        <v>45</v>
      </c>
      <c r="G6359" s="145" t="s">
        <v>31</v>
      </c>
      <c r="H6359" s="145"/>
      <c r="I6359" s="145">
        <v>8</v>
      </c>
      <c r="J6359" s="145">
        <v>4</v>
      </c>
      <c r="K6359" s="145"/>
      <c r="L6359" s="145"/>
      <c r="M6359" s="145">
        <v>4</v>
      </c>
      <c r="N6359" s="145"/>
      <c r="O6359" s="145"/>
      <c r="P6359" s="145"/>
      <c r="Q6359" s="145" t="s">
        <v>1134</v>
      </c>
    </row>
    <row r="6360" spans="1:17" ht="60">
      <c r="A6360" s="141" t="s">
        <v>8384</v>
      </c>
      <c r="B6360" s="145" t="s">
        <v>4708</v>
      </c>
      <c r="C6360" s="155" t="s">
        <v>5325</v>
      </c>
      <c r="D6360" s="171" t="s">
        <v>8558</v>
      </c>
      <c r="E6360" s="239" t="s">
        <v>5326</v>
      </c>
      <c r="F6360" s="145" t="s">
        <v>30</v>
      </c>
      <c r="G6360" s="145" t="s">
        <v>40</v>
      </c>
      <c r="H6360" s="145"/>
      <c r="I6360" s="145">
        <v>0.75</v>
      </c>
      <c r="J6360" s="145">
        <v>9</v>
      </c>
      <c r="K6360" s="145">
        <v>9</v>
      </c>
      <c r="L6360" s="141"/>
      <c r="M6360" s="141"/>
      <c r="N6360" s="145"/>
      <c r="O6360" s="145"/>
      <c r="P6360" s="145"/>
      <c r="Q6360" s="145" t="s">
        <v>4774</v>
      </c>
    </row>
    <row r="6361" spans="1:17" ht="60">
      <c r="A6361" s="141" t="s">
        <v>8384</v>
      </c>
      <c r="B6361" s="145" t="s">
        <v>4708</v>
      </c>
      <c r="C6361" s="155" t="s">
        <v>5325</v>
      </c>
      <c r="D6361" s="171" t="s">
        <v>8558</v>
      </c>
      <c r="E6361" s="239" t="s">
        <v>5326</v>
      </c>
      <c r="F6361" s="145" t="s">
        <v>30</v>
      </c>
      <c r="G6361" s="145" t="s">
        <v>40</v>
      </c>
      <c r="H6361" s="145"/>
      <c r="I6361" s="145">
        <v>8</v>
      </c>
      <c r="J6361" s="145"/>
      <c r="K6361" s="145"/>
      <c r="L6361" s="141"/>
      <c r="M6361" s="141">
        <v>1</v>
      </c>
      <c r="N6361" s="145"/>
      <c r="O6361" s="145"/>
      <c r="P6361" s="145"/>
      <c r="Q6361" s="145" t="s">
        <v>4774</v>
      </c>
    </row>
    <row r="6362" spans="1:17" ht="30">
      <c r="A6362" s="141" t="s">
        <v>8305</v>
      </c>
      <c r="B6362" s="145" t="s">
        <v>203</v>
      </c>
      <c r="C6362" s="168" t="s">
        <v>5334</v>
      </c>
      <c r="D6362" s="171" t="s">
        <v>15849</v>
      </c>
      <c r="E6362" s="145" t="s">
        <v>8274</v>
      </c>
      <c r="F6362" s="145" t="s">
        <v>45</v>
      </c>
      <c r="G6362" s="145" t="s">
        <v>40</v>
      </c>
      <c r="H6362" s="145"/>
      <c r="I6362" s="145">
        <v>1.1000000000000001</v>
      </c>
      <c r="J6362" s="145">
        <v>2</v>
      </c>
      <c r="K6362" s="145"/>
      <c r="L6362" s="141">
        <v>2</v>
      </c>
      <c r="M6362" s="145"/>
      <c r="N6362" s="145"/>
      <c r="O6362" s="145"/>
      <c r="P6362" s="145"/>
      <c r="Q6362" s="145" t="s">
        <v>4774</v>
      </c>
    </row>
    <row r="6363" spans="1:17" ht="30">
      <c r="A6363" s="141" t="s">
        <v>8384</v>
      </c>
      <c r="B6363" s="161" t="s">
        <v>365</v>
      </c>
      <c r="C6363" s="179" t="s">
        <v>5335</v>
      </c>
      <c r="D6363" s="237" t="s">
        <v>23043</v>
      </c>
      <c r="E6363" s="160" t="s">
        <v>5335</v>
      </c>
      <c r="F6363" s="161" t="s">
        <v>45</v>
      </c>
      <c r="G6363" s="161" t="s">
        <v>31</v>
      </c>
      <c r="H6363" s="161"/>
      <c r="I6363" s="161">
        <v>0.75</v>
      </c>
      <c r="J6363" s="161">
        <v>2</v>
      </c>
      <c r="K6363" s="161">
        <v>2</v>
      </c>
      <c r="L6363" s="157"/>
      <c r="M6363" s="157"/>
      <c r="N6363" s="157"/>
      <c r="O6363" s="157"/>
      <c r="P6363" s="157"/>
      <c r="Q6363" s="157" t="s">
        <v>4774</v>
      </c>
    </row>
    <row r="6364" spans="1:17" ht="30">
      <c r="A6364" s="141" t="s">
        <v>8305</v>
      </c>
      <c r="B6364" s="145" t="s">
        <v>365</v>
      </c>
      <c r="C6364" s="168" t="s">
        <v>5399</v>
      </c>
      <c r="D6364" s="171" t="s">
        <v>5400</v>
      </c>
      <c r="E6364" s="239" t="s">
        <v>5401</v>
      </c>
      <c r="F6364" s="145" t="s">
        <v>30</v>
      </c>
      <c r="G6364" s="145" t="s">
        <v>40</v>
      </c>
      <c r="H6364" s="145"/>
      <c r="I6364" s="145">
        <v>0.75</v>
      </c>
      <c r="J6364" s="145">
        <v>1</v>
      </c>
      <c r="K6364" s="145">
        <v>1</v>
      </c>
      <c r="L6364" s="141"/>
      <c r="M6364" s="145"/>
      <c r="N6364" s="145"/>
      <c r="O6364" s="145"/>
      <c r="P6364" s="145"/>
      <c r="Q6364" s="145" t="s">
        <v>4774</v>
      </c>
    </row>
    <row r="6365" spans="1:17" ht="30">
      <c r="A6365" s="141" t="s">
        <v>8305</v>
      </c>
      <c r="B6365" s="145" t="s">
        <v>57</v>
      </c>
      <c r="C6365" s="171" t="s">
        <v>4433</v>
      </c>
      <c r="D6365" s="171" t="s">
        <v>5337</v>
      </c>
      <c r="E6365" s="239" t="s">
        <v>5099</v>
      </c>
      <c r="F6365" s="145" t="s">
        <v>30</v>
      </c>
      <c r="G6365" s="145" t="s">
        <v>31</v>
      </c>
      <c r="H6365" s="145"/>
      <c r="I6365" s="145">
        <v>0.75</v>
      </c>
      <c r="J6365" s="145">
        <v>1</v>
      </c>
      <c r="K6365" s="145">
        <v>1</v>
      </c>
      <c r="L6365" s="141"/>
      <c r="M6365" s="145"/>
      <c r="N6365" s="145"/>
      <c r="O6365" s="145"/>
      <c r="P6365" s="145"/>
      <c r="Q6365" s="145" t="s">
        <v>4774</v>
      </c>
    </row>
    <row r="6366" spans="1:17" ht="30">
      <c r="A6366" s="141" t="s">
        <v>8305</v>
      </c>
      <c r="B6366" s="145" t="s">
        <v>203</v>
      </c>
      <c r="C6366" s="168" t="s">
        <v>5338</v>
      </c>
      <c r="D6366" s="171" t="s">
        <v>23044</v>
      </c>
      <c r="E6366" s="239" t="s">
        <v>5339</v>
      </c>
      <c r="F6366" s="145" t="s">
        <v>30</v>
      </c>
      <c r="G6366" s="145" t="s">
        <v>31</v>
      </c>
      <c r="H6366" s="145"/>
      <c r="I6366" s="145">
        <v>0.75</v>
      </c>
      <c r="J6366" s="145">
        <v>2</v>
      </c>
      <c r="K6366" s="145">
        <v>2</v>
      </c>
      <c r="L6366" s="141"/>
      <c r="M6366" s="145"/>
      <c r="N6366" s="145"/>
      <c r="O6366" s="145"/>
      <c r="P6366" s="145"/>
      <c r="Q6366" s="145" t="s">
        <v>4774</v>
      </c>
    </row>
    <row r="6367" spans="1:17" ht="45">
      <c r="A6367" s="141" t="s">
        <v>8408</v>
      </c>
      <c r="B6367" s="145" t="s">
        <v>297</v>
      </c>
      <c r="C6367" s="155" t="s">
        <v>5340</v>
      </c>
      <c r="D6367" s="171" t="s">
        <v>5341</v>
      </c>
      <c r="E6367" s="239" t="s">
        <v>5342</v>
      </c>
      <c r="F6367" s="145" t="s">
        <v>30</v>
      </c>
      <c r="G6367" s="145" t="s">
        <v>31</v>
      </c>
      <c r="H6367" s="145"/>
      <c r="I6367" s="145">
        <v>0.75</v>
      </c>
      <c r="J6367" s="145">
        <v>5</v>
      </c>
      <c r="K6367" s="145">
        <v>5</v>
      </c>
      <c r="L6367" s="141"/>
      <c r="M6367" s="145"/>
      <c r="N6367" s="145"/>
      <c r="O6367" s="145"/>
      <c r="P6367" s="145"/>
      <c r="Q6367" s="145" t="s">
        <v>4774</v>
      </c>
    </row>
    <row r="6368" spans="1:17" ht="30">
      <c r="A6368" s="141" t="s">
        <v>8305</v>
      </c>
      <c r="B6368" s="161" t="s">
        <v>297</v>
      </c>
      <c r="C6368" s="179" t="s">
        <v>340</v>
      </c>
      <c r="D6368" s="237" t="s">
        <v>23045</v>
      </c>
      <c r="E6368" s="242" t="s">
        <v>5353</v>
      </c>
      <c r="F6368" s="161" t="s">
        <v>30</v>
      </c>
      <c r="G6368" s="161" t="s">
        <v>31</v>
      </c>
      <c r="H6368" s="161"/>
      <c r="I6368" s="161">
        <v>0.75</v>
      </c>
      <c r="J6368" s="161">
        <v>1</v>
      </c>
      <c r="K6368" s="161">
        <v>1</v>
      </c>
      <c r="L6368" s="161"/>
      <c r="M6368" s="161"/>
      <c r="N6368" s="161"/>
      <c r="O6368" s="161"/>
      <c r="P6368" s="161"/>
      <c r="Q6368" s="161" t="s">
        <v>4774</v>
      </c>
    </row>
    <row r="6369" spans="1:17" ht="30">
      <c r="A6369" s="141" t="s">
        <v>532</v>
      </c>
      <c r="B6369" s="145" t="s">
        <v>365</v>
      </c>
      <c r="C6369" s="168" t="s">
        <v>5354</v>
      </c>
      <c r="D6369" s="171" t="s">
        <v>5355</v>
      </c>
      <c r="E6369" s="239" t="s">
        <v>5356</v>
      </c>
      <c r="F6369" s="145" t="s">
        <v>45</v>
      </c>
      <c r="G6369" s="145" t="s">
        <v>31</v>
      </c>
      <c r="H6369" s="145"/>
      <c r="I6369" s="145">
        <v>0.75</v>
      </c>
      <c r="J6369" s="145">
        <v>2</v>
      </c>
      <c r="K6369" s="145">
        <v>2</v>
      </c>
      <c r="L6369" s="141"/>
      <c r="M6369" s="145"/>
      <c r="N6369" s="145"/>
      <c r="O6369" s="145"/>
      <c r="P6369" s="145"/>
      <c r="Q6369" s="145" t="s">
        <v>4835</v>
      </c>
    </row>
    <row r="6370" spans="1:17" ht="45">
      <c r="A6370" s="141" t="s">
        <v>8305</v>
      </c>
      <c r="B6370" s="145" t="s">
        <v>69</v>
      </c>
      <c r="C6370" s="168" t="s">
        <v>5357</v>
      </c>
      <c r="D6370" s="171" t="s">
        <v>5358</v>
      </c>
      <c r="E6370" s="239" t="s">
        <v>5359</v>
      </c>
      <c r="F6370" s="145" t="s">
        <v>30</v>
      </c>
      <c r="G6370" s="145" t="s">
        <v>40</v>
      </c>
      <c r="H6370" s="145"/>
      <c r="I6370" s="145">
        <v>0.75</v>
      </c>
      <c r="J6370" s="145">
        <v>1</v>
      </c>
      <c r="K6370" s="145">
        <v>1</v>
      </c>
      <c r="L6370" s="141"/>
      <c r="M6370" s="145"/>
      <c r="N6370" s="145"/>
      <c r="O6370" s="145"/>
      <c r="P6370" s="145"/>
      <c r="Q6370" s="145" t="s">
        <v>4835</v>
      </c>
    </row>
    <row r="6371" spans="1:17" ht="30">
      <c r="A6371" s="141" t="s">
        <v>8305</v>
      </c>
      <c r="B6371" s="145" t="s">
        <v>69</v>
      </c>
      <c r="C6371" s="168" t="s">
        <v>812</v>
      </c>
      <c r="D6371" s="175" t="s">
        <v>8559</v>
      </c>
      <c r="E6371" s="245" t="s">
        <v>5362</v>
      </c>
      <c r="F6371" s="145" t="s">
        <v>30</v>
      </c>
      <c r="G6371" s="145" t="s">
        <v>31</v>
      </c>
      <c r="H6371" s="145"/>
      <c r="I6371" s="145">
        <v>0.75</v>
      </c>
      <c r="J6371" s="145">
        <v>4</v>
      </c>
      <c r="K6371" s="145">
        <v>4</v>
      </c>
      <c r="L6371" s="141"/>
      <c r="M6371" s="145"/>
      <c r="N6371" s="145"/>
      <c r="O6371" s="145"/>
      <c r="P6371" s="145"/>
      <c r="Q6371" s="145" t="s">
        <v>4774</v>
      </c>
    </row>
    <row r="6372" spans="1:17" ht="30">
      <c r="A6372" s="141" t="s">
        <v>8305</v>
      </c>
      <c r="B6372" s="145" t="s">
        <v>297</v>
      </c>
      <c r="C6372" s="168" t="s">
        <v>5363</v>
      </c>
      <c r="D6372" s="171" t="s">
        <v>23046</v>
      </c>
      <c r="E6372" s="239" t="s">
        <v>5364</v>
      </c>
      <c r="F6372" s="145" t="s">
        <v>30</v>
      </c>
      <c r="G6372" s="145" t="s">
        <v>31</v>
      </c>
      <c r="H6372" s="145"/>
      <c r="I6372" s="145">
        <v>0.75</v>
      </c>
      <c r="J6372" s="145">
        <v>4</v>
      </c>
      <c r="K6372" s="145">
        <v>4</v>
      </c>
      <c r="L6372" s="141"/>
      <c r="M6372" s="145"/>
      <c r="N6372" s="145"/>
      <c r="O6372" s="145"/>
      <c r="P6372" s="145"/>
      <c r="Q6372" s="145" t="s">
        <v>4835</v>
      </c>
    </row>
    <row r="6373" spans="1:17" ht="45">
      <c r="A6373" s="141" t="s">
        <v>8305</v>
      </c>
      <c r="B6373" s="141" t="s">
        <v>7321</v>
      </c>
      <c r="C6373" s="171" t="s">
        <v>5327</v>
      </c>
      <c r="D6373" s="175" t="s">
        <v>8560</v>
      </c>
      <c r="E6373" s="192" t="s">
        <v>5328</v>
      </c>
      <c r="F6373" s="145" t="s">
        <v>30</v>
      </c>
      <c r="G6373" s="145" t="s">
        <v>31</v>
      </c>
      <c r="H6373" s="145"/>
      <c r="I6373" s="145">
        <v>0.75</v>
      </c>
      <c r="J6373" s="145">
        <v>1</v>
      </c>
      <c r="K6373" s="145">
        <v>1</v>
      </c>
      <c r="L6373" s="141"/>
      <c r="M6373" s="145"/>
      <c r="N6373" s="145"/>
      <c r="O6373" s="145"/>
      <c r="P6373" s="145"/>
      <c r="Q6373" s="145" t="s">
        <v>4774</v>
      </c>
    </row>
    <row r="6374" spans="1:17" ht="75">
      <c r="A6374" s="141" t="s">
        <v>8305</v>
      </c>
      <c r="B6374" s="145" t="s">
        <v>297</v>
      </c>
      <c r="C6374" s="168" t="s">
        <v>5329</v>
      </c>
      <c r="D6374" s="171" t="s">
        <v>5330</v>
      </c>
      <c r="E6374" s="239" t="s">
        <v>5331</v>
      </c>
      <c r="F6374" s="145" t="s">
        <v>30</v>
      </c>
      <c r="G6374" s="145" t="s">
        <v>31</v>
      </c>
      <c r="H6374" s="145"/>
      <c r="I6374" s="145">
        <v>0.75</v>
      </c>
      <c r="J6374" s="145">
        <v>1</v>
      </c>
      <c r="K6374" s="145">
        <v>1</v>
      </c>
      <c r="L6374" s="141"/>
      <c r="M6374" s="145"/>
      <c r="N6374" s="145"/>
      <c r="O6374" s="145"/>
      <c r="P6374" s="145"/>
      <c r="Q6374" s="145" t="s">
        <v>4774</v>
      </c>
    </row>
    <row r="6375" spans="1:17" ht="30">
      <c r="A6375" s="141" t="s">
        <v>8305</v>
      </c>
      <c r="B6375" s="145" t="s">
        <v>297</v>
      </c>
      <c r="C6375" s="168" t="s">
        <v>5365</v>
      </c>
      <c r="D6375" s="171" t="s">
        <v>5366</v>
      </c>
      <c r="E6375" s="239" t="s">
        <v>5367</v>
      </c>
      <c r="F6375" s="145" t="s">
        <v>30</v>
      </c>
      <c r="G6375" s="145" t="s">
        <v>31</v>
      </c>
      <c r="H6375" s="145"/>
      <c r="I6375" s="145">
        <v>0.75</v>
      </c>
      <c r="J6375" s="145">
        <v>1</v>
      </c>
      <c r="K6375" s="145">
        <v>1</v>
      </c>
      <c r="L6375" s="141"/>
      <c r="M6375" s="145"/>
      <c r="N6375" s="145"/>
      <c r="O6375" s="145"/>
      <c r="P6375" s="145"/>
      <c r="Q6375" s="145" t="s">
        <v>4774</v>
      </c>
    </row>
    <row r="6376" spans="1:17" ht="30">
      <c r="A6376" s="141" t="s">
        <v>8305</v>
      </c>
      <c r="B6376" s="145" t="s">
        <v>203</v>
      </c>
      <c r="C6376" s="168" t="s">
        <v>23047</v>
      </c>
      <c r="D6376" s="206" t="s">
        <v>23048</v>
      </c>
      <c r="E6376" s="239" t="s">
        <v>5369</v>
      </c>
      <c r="F6376" s="145" t="s">
        <v>30</v>
      </c>
      <c r="G6376" s="145" t="s">
        <v>31</v>
      </c>
      <c r="H6376" s="145"/>
      <c r="I6376" s="145">
        <v>0.75</v>
      </c>
      <c r="J6376" s="145">
        <v>2</v>
      </c>
      <c r="K6376" s="145">
        <v>2</v>
      </c>
      <c r="L6376" s="141"/>
      <c r="M6376" s="145"/>
      <c r="N6376" s="145"/>
      <c r="O6376" s="145"/>
      <c r="P6376" s="145"/>
      <c r="Q6376" s="145" t="s">
        <v>4774</v>
      </c>
    </row>
    <row r="6377" spans="1:17" ht="30">
      <c r="A6377" s="141" t="s">
        <v>8305</v>
      </c>
      <c r="B6377" s="145" t="s">
        <v>365</v>
      </c>
      <c r="C6377" s="142" t="s">
        <v>5370</v>
      </c>
      <c r="D6377" s="171" t="s">
        <v>5371</v>
      </c>
      <c r="E6377" s="245" t="s">
        <v>5372</v>
      </c>
      <c r="F6377" s="145" t="s">
        <v>30</v>
      </c>
      <c r="G6377" s="145" t="s">
        <v>31</v>
      </c>
      <c r="H6377" s="145"/>
      <c r="I6377" s="145">
        <v>0.66</v>
      </c>
      <c r="J6377" s="145">
        <v>2</v>
      </c>
      <c r="K6377" s="145">
        <v>2</v>
      </c>
      <c r="L6377" s="141"/>
      <c r="M6377" s="145"/>
      <c r="N6377" s="145"/>
      <c r="O6377" s="145"/>
      <c r="P6377" s="145"/>
      <c r="Q6377" s="145" t="s">
        <v>4774</v>
      </c>
    </row>
    <row r="6378" spans="1:17" ht="30">
      <c r="A6378" s="141" t="s">
        <v>532</v>
      </c>
      <c r="B6378" s="145" t="s">
        <v>297</v>
      </c>
      <c r="C6378" s="168" t="s">
        <v>5378</v>
      </c>
      <c r="D6378" s="171" t="s">
        <v>5379</v>
      </c>
      <c r="E6378" s="141" t="s">
        <v>532</v>
      </c>
      <c r="F6378" s="145" t="s">
        <v>45</v>
      </c>
      <c r="G6378" s="145" t="s">
        <v>31</v>
      </c>
      <c r="H6378" s="145"/>
      <c r="I6378" s="145">
        <v>0.75</v>
      </c>
      <c r="J6378" s="145">
        <v>4</v>
      </c>
      <c r="K6378" s="145">
        <v>4</v>
      </c>
      <c r="L6378" s="141"/>
      <c r="M6378" s="145"/>
      <c r="N6378" s="145"/>
      <c r="O6378" s="145"/>
      <c r="P6378" s="145"/>
      <c r="Q6378" s="145" t="s">
        <v>4774</v>
      </c>
    </row>
    <row r="6379" spans="1:17" ht="30">
      <c r="A6379" s="141" t="s">
        <v>8305</v>
      </c>
      <c r="B6379" s="145" t="s">
        <v>69</v>
      </c>
      <c r="C6379" s="168" t="s">
        <v>5390</v>
      </c>
      <c r="D6379" s="171" t="s">
        <v>5391</v>
      </c>
      <c r="E6379" s="267" t="s">
        <v>5392</v>
      </c>
      <c r="F6379" s="145" t="s">
        <v>30</v>
      </c>
      <c r="G6379" s="145" t="s">
        <v>40</v>
      </c>
      <c r="H6379" s="145"/>
      <c r="I6379" s="145">
        <v>1.1000000000000001</v>
      </c>
      <c r="J6379" s="145">
        <v>6</v>
      </c>
      <c r="K6379" s="145"/>
      <c r="L6379" s="141">
        <v>6</v>
      </c>
      <c r="M6379" s="145"/>
      <c r="N6379" s="145"/>
      <c r="O6379" s="145"/>
      <c r="P6379" s="145"/>
      <c r="Q6379" s="145"/>
    </row>
    <row r="6380" spans="1:17" ht="30">
      <c r="A6380" s="141" t="s">
        <v>8305</v>
      </c>
      <c r="B6380" s="145" t="s">
        <v>69</v>
      </c>
      <c r="C6380" s="168" t="s">
        <v>5383</v>
      </c>
      <c r="D6380" s="171" t="s">
        <v>5384</v>
      </c>
      <c r="E6380" s="239" t="s">
        <v>5385</v>
      </c>
      <c r="F6380" s="145" t="s">
        <v>30</v>
      </c>
      <c r="G6380" s="145" t="s">
        <v>40</v>
      </c>
      <c r="H6380" s="145"/>
      <c r="I6380" s="145">
        <v>1.1000000000000001</v>
      </c>
      <c r="J6380" s="145">
        <v>2</v>
      </c>
      <c r="K6380" s="145"/>
      <c r="L6380" s="141">
        <v>2</v>
      </c>
      <c r="M6380" s="145"/>
      <c r="N6380" s="145"/>
      <c r="O6380" s="145"/>
      <c r="P6380" s="145"/>
      <c r="Q6380" s="141" t="s">
        <v>4774</v>
      </c>
    </row>
    <row r="6381" spans="1:17" ht="30">
      <c r="A6381" s="141" t="s">
        <v>8305</v>
      </c>
      <c r="B6381" s="145" t="s">
        <v>365</v>
      </c>
      <c r="C6381" s="168" t="s">
        <v>5386</v>
      </c>
      <c r="D6381" s="171" t="s">
        <v>5387</v>
      </c>
      <c r="E6381" s="239" t="s">
        <v>5388</v>
      </c>
      <c r="F6381" s="145" t="s">
        <v>30</v>
      </c>
      <c r="G6381" s="145" t="s">
        <v>40</v>
      </c>
      <c r="H6381" s="145"/>
      <c r="I6381" s="145">
        <v>0.75</v>
      </c>
      <c r="J6381" s="145">
        <v>1</v>
      </c>
      <c r="K6381" s="145">
        <v>1</v>
      </c>
      <c r="L6381" s="141"/>
      <c r="M6381" s="145"/>
      <c r="N6381" s="145"/>
      <c r="O6381" s="145"/>
      <c r="P6381" s="145"/>
      <c r="Q6381" s="141" t="s">
        <v>4774</v>
      </c>
    </row>
    <row r="6382" spans="1:17" ht="30">
      <c r="A6382" s="141" t="s">
        <v>8305</v>
      </c>
      <c r="B6382" s="145" t="s">
        <v>365</v>
      </c>
      <c r="C6382" s="168" t="s">
        <v>5393</v>
      </c>
      <c r="D6382" s="171" t="s">
        <v>5394</v>
      </c>
      <c r="E6382" s="239" t="s">
        <v>5395</v>
      </c>
      <c r="F6382" s="145" t="s">
        <v>30</v>
      </c>
      <c r="G6382" s="145" t="s">
        <v>31</v>
      </c>
      <c r="H6382" s="145"/>
      <c r="I6382" s="145">
        <v>0.75</v>
      </c>
      <c r="J6382" s="145">
        <v>1</v>
      </c>
      <c r="K6382" s="145">
        <v>1</v>
      </c>
      <c r="L6382" s="141"/>
      <c r="M6382" s="145"/>
      <c r="N6382" s="145"/>
      <c r="O6382" s="145"/>
      <c r="P6382" s="145"/>
      <c r="Q6382" s="141" t="s">
        <v>4774</v>
      </c>
    </row>
    <row r="6383" spans="1:17" ht="45">
      <c r="A6383" s="141" t="s">
        <v>8305</v>
      </c>
      <c r="B6383" s="145" t="s">
        <v>69</v>
      </c>
      <c r="C6383" s="168" t="s">
        <v>5396</v>
      </c>
      <c r="D6383" s="171" t="s">
        <v>5397</v>
      </c>
      <c r="E6383" s="239" t="s">
        <v>5398</v>
      </c>
      <c r="F6383" s="145" t="s">
        <v>30</v>
      </c>
      <c r="G6383" s="145" t="s">
        <v>40</v>
      </c>
      <c r="H6383" s="145"/>
      <c r="I6383" s="145">
        <v>0.75</v>
      </c>
      <c r="J6383" s="145">
        <v>1</v>
      </c>
      <c r="K6383" s="145">
        <v>1</v>
      </c>
      <c r="L6383" s="141"/>
      <c r="M6383" s="145"/>
      <c r="N6383" s="145"/>
      <c r="O6383" s="145"/>
      <c r="P6383" s="145"/>
      <c r="Q6383" s="141" t="s">
        <v>4774</v>
      </c>
    </row>
    <row r="6384" spans="1:17" ht="30">
      <c r="A6384" s="141" t="s">
        <v>8305</v>
      </c>
      <c r="B6384" s="145" t="s">
        <v>365</v>
      </c>
      <c r="C6384" s="155" t="s">
        <v>5402</v>
      </c>
      <c r="D6384" s="171" t="s">
        <v>5403</v>
      </c>
      <c r="E6384" s="245" t="s">
        <v>5404</v>
      </c>
      <c r="F6384" s="145" t="s">
        <v>30</v>
      </c>
      <c r="G6384" s="145" t="s">
        <v>40</v>
      </c>
      <c r="H6384" s="145"/>
      <c r="I6384" s="145">
        <v>0.75</v>
      </c>
      <c r="J6384" s="145">
        <v>3</v>
      </c>
      <c r="K6384" s="145">
        <v>3</v>
      </c>
      <c r="L6384" s="145"/>
      <c r="M6384" s="145"/>
      <c r="N6384" s="145"/>
      <c r="O6384" s="145"/>
      <c r="P6384" s="145"/>
      <c r="Q6384" s="145" t="s">
        <v>4774</v>
      </c>
    </row>
    <row r="6385" spans="1:17" ht="30">
      <c r="A6385" s="141" t="s">
        <v>8305</v>
      </c>
      <c r="B6385" s="145" t="s">
        <v>69</v>
      </c>
      <c r="C6385" s="155" t="s">
        <v>5405</v>
      </c>
      <c r="D6385" s="171" t="s">
        <v>5406</v>
      </c>
      <c r="E6385" s="145" t="s">
        <v>23049</v>
      </c>
      <c r="F6385" s="145" t="s">
        <v>30</v>
      </c>
      <c r="G6385" s="145" t="s">
        <v>31</v>
      </c>
      <c r="H6385" s="145"/>
      <c r="I6385" s="145">
        <v>0.75</v>
      </c>
      <c r="J6385" s="145">
        <v>1</v>
      </c>
      <c r="K6385" s="145">
        <v>1</v>
      </c>
      <c r="L6385" s="145"/>
      <c r="M6385" s="145"/>
      <c r="N6385" s="145"/>
      <c r="O6385" s="145"/>
      <c r="P6385" s="145"/>
      <c r="Q6385" s="145" t="s">
        <v>4774</v>
      </c>
    </row>
    <row r="6386" spans="1:17" ht="30">
      <c r="A6386" s="141" t="s">
        <v>8305</v>
      </c>
      <c r="B6386" s="145" t="s">
        <v>365</v>
      </c>
      <c r="C6386" s="168" t="s">
        <v>3945</v>
      </c>
      <c r="D6386" s="175" t="s">
        <v>5413</v>
      </c>
      <c r="E6386" s="239" t="s">
        <v>5414</v>
      </c>
      <c r="F6386" s="145" t="s">
        <v>45</v>
      </c>
      <c r="G6386" s="145" t="s">
        <v>31</v>
      </c>
      <c r="H6386" s="145"/>
      <c r="I6386" s="145">
        <v>1.1000000000000001</v>
      </c>
      <c r="J6386" s="145">
        <v>1</v>
      </c>
      <c r="K6386" s="145"/>
      <c r="L6386" s="145">
        <v>1</v>
      </c>
      <c r="M6386" s="145"/>
      <c r="N6386" s="145"/>
      <c r="O6386" s="145"/>
      <c r="P6386" s="145"/>
      <c r="Q6386" s="145" t="s">
        <v>4774</v>
      </c>
    </row>
    <row r="6387" spans="1:17" ht="30">
      <c r="A6387" s="141" t="s">
        <v>8305</v>
      </c>
      <c r="B6387" s="145" t="s">
        <v>365</v>
      </c>
      <c r="C6387" s="142" t="s">
        <v>4200</v>
      </c>
      <c r="D6387" s="171" t="s">
        <v>5418</v>
      </c>
      <c r="E6387" s="245" t="s">
        <v>5419</v>
      </c>
      <c r="F6387" s="145" t="s">
        <v>30</v>
      </c>
      <c r="G6387" s="145" t="s">
        <v>31</v>
      </c>
      <c r="H6387" s="145"/>
      <c r="I6387" s="145">
        <v>1.1000000000000001</v>
      </c>
      <c r="J6387" s="145">
        <v>2</v>
      </c>
      <c r="K6387" s="145"/>
      <c r="L6387" s="145">
        <v>2</v>
      </c>
      <c r="M6387" s="145"/>
      <c r="N6387" s="145"/>
      <c r="O6387" s="145"/>
      <c r="P6387" s="145"/>
      <c r="Q6387" s="145" t="s">
        <v>4774</v>
      </c>
    </row>
    <row r="6388" spans="1:17" ht="30">
      <c r="A6388" s="141" t="s">
        <v>532</v>
      </c>
      <c r="B6388" s="145" t="s">
        <v>69</v>
      </c>
      <c r="C6388" s="171" t="s">
        <v>150</v>
      </c>
      <c r="D6388" s="171" t="s">
        <v>1135</v>
      </c>
      <c r="E6388" s="145" t="s">
        <v>90</v>
      </c>
      <c r="F6388" s="145" t="s">
        <v>45</v>
      </c>
      <c r="G6388" s="145" t="s">
        <v>31</v>
      </c>
      <c r="H6388" s="145"/>
      <c r="I6388" s="145">
        <v>0.75</v>
      </c>
      <c r="J6388" s="145">
        <v>5</v>
      </c>
      <c r="K6388" s="145">
        <v>5</v>
      </c>
      <c r="L6388" s="145"/>
      <c r="M6388" s="145"/>
      <c r="N6388" s="145"/>
      <c r="O6388" s="145"/>
      <c r="P6388" s="145"/>
      <c r="Q6388" s="145" t="s">
        <v>4774</v>
      </c>
    </row>
    <row r="6389" spans="1:17" ht="30">
      <c r="A6389" s="157" t="s">
        <v>532</v>
      </c>
      <c r="B6389" s="161" t="s">
        <v>69</v>
      </c>
      <c r="C6389" s="237" t="s">
        <v>149</v>
      </c>
      <c r="D6389" s="237" t="s">
        <v>1136</v>
      </c>
      <c r="E6389" s="161" t="s">
        <v>113</v>
      </c>
      <c r="F6389" s="161" t="s">
        <v>45</v>
      </c>
      <c r="G6389" s="161" t="s">
        <v>31</v>
      </c>
      <c r="H6389" s="161"/>
      <c r="I6389" s="161">
        <v>0.75</v>
      </c>
      <c r="J6389" s="161">
        <v>7</v>
      </c>
      <c r="K6389" s="161">
        <v>7</v>
      </c>
      <c r="L6389" s="161"/>
      <c r="M6389" s="161"/>
      <c r="N6389" s="161"/>
      <c r="O6389" s="161"/>
      <c r="P6389" s="161"/>
      <c r="Q6389" s="161" t="s">
        <v>4774</v>
      </c>
    </row>
    <row r="6390" spans="1:17" ht="45">
      <c r="A6390" s="141" t="s">
        <v>8305</v>
      </c>
      <c r="B6390" s="145" t="s">
        <v>7170</v>
      </c>
      <c r="C6390" s="171" t="s">
        <v>360</v>
      </c>
      <c r="D6390" s="171" t="s">
        <v>23050</v>
      </c>
      <c r="E6390" s="145" t="s">
        <v>5446</v>
      </c>
      <c r="F6390" s="145" t="s">
        <v>45</v>
      </c>
      <c r="G6390" s="145" t="s">
        <v>31</v>
      </c>
      <c r="H6390" s="145"/>
      <c r="I6390" s="145">
        <v>0.75</v>
      </c>
      <c r="J6390" s="145">
        <v>4</v>
      </c>
      <c r="K6390" s="145">
        <v>4</v>
      </c>
      <c r="L6390" s="145"/>
      <c r="M6390" s="145"/>
      <c r="N6390" s="145"/>
      <c r="O6390" s="145"/>
      <c r="P6390" s="145"/>
      <c r="Q6390" s="145" t="s">
        <v>4774</v>
      </c>
    </row>
    <row r="6391" spans="1:17" ht="30">
      <c r="A6391" s="141" t="s">
        <v>532</v>
      </c>
      <c r="B6391" s="145" t="s">
        <v>69</v>
      </c>
      <c r="C6391" s="142" t="s">
        <v>5586</v>
      </c>
      <c r="D6391" s="175" t="s">
        <v>8561</v>
      </c>
      <c r="E6391" s="192" t="s">
        <v>3824</v>
      </c>
      <c r="F6391" s="145" t="s">
        <v>45</v>
      </c>
      <c r="G6391" s="145" t="s">
        <v>31</v>
      </c>
      <c r="H6391" s="145"/>
      <c r="I6391" s="145">
        <v>0.75</v>
      </c>
      <c r="J6391" s="145">
        <v>4</v>
      </c>
      <c r="K6391" s="145">
        <v>4</v>
      </c>
      <c r="L6391" s="145"/>
      <c r="M6391" s="145"/>
      <c r="N6391" s="145"/>
      <c r="O6391" s="145"/>
      <c r="P6391" s="145"/>
      <c r="Q6391" s="145" t="s">
        <v>4774</v>
      </c>
    </row>
    <row r="6392" spans="1:17" ht="30">
      <c r="A6392" s="141" t="s">
        <v>8384</v>
      </c>
      <c r="B6392" s="145" t="s">
        <v>297</v>
      </c>
      <c r="C6392" s="171" t="s">
        <v>5297</v>
      </c>
      <c r="D6392" s="171" t="s">
        <v>5298</v>
      </c>
      <c r="E6392" s="239" t="s">
        <v>5299</v>
      </c>
      <c r="F6392" s="145" t="s">
        <v>45</v>
      </c>
      <c r="G6392" s="145" t="s">
        <v>31</v>
      </c>
      <c r="H6392" s="145"/>
      <c r="I6392" s="145">
        <v>0.75</v>
      </c>
      <c r="J6392" s="145">
        <v>2</v>
      </c>
      <c r="K6392" s="145">
        <v>2</v>
      </c>
      <c r="L6392" s="141"/>
      <c r="M6392" s="145"/>
      <c r="N6392" s="145"/>
      <c r="O6392" s="145"/>
      <c r="P6392" s="145"/>
      <c r="Q6392" s="145" t="s">
        <v>4774</v>
      </c>
    </row>
    <row r="6393" spans="1:17" ht="45">
      <c r="A6393" s="141" t="s">
        <v>8434</v>
      </c>
      <c r="B6393" s="145" t="s">
        <v>477</v>
      </c>
      <c r="C6393" s="175" t="s">
        <v>8563</v>
      </c>
      <c r="D6393" s="171" t="s">
        <v>8564</v>
      </c>
      <c r="E6393" s="141" t="s">
        <v>8565</v>
      </c>
      <c r="F6393" s="145" t="s">
        <v>30</v>
      </c>
      <c r="G6393" s="145" t="s">
        <v>31</v>
      </c>
      <c r="H6393" s="145"/>
      <c r="I6393" s="145" t="s">
        <v>8435</v>
      </c>
      <c r="J6393" s="145"/>
      <c r="K6393" s="145"/>
      <c r="L6393" s="141"/>
      <c r="M6393" s="145"/>
      <c r="N6393" s="145"/>
      <c r="O6393" s="145"/>
      <c r="P6393" s="145"/>
      <c r="Q6393" s="145"/>
    </row>
    <row r="6394" spans="1:17" ht="30">
      <c r="A6394" s="141" t="s">
        <v>532</v>
      </c>
      <c r="B6394" s="239" t="s">
        <v>5445</v>
      </c>
      <c r="C6394" s="168" t="s">
        <v>23051</v>
      </c>
      <c r="D6394" s="175" t="s">
        <v>8566</v>
      </c>
      <c r="E6394" s="239" t="s">
        <v>5445</v>
      </c>
      <c r="F6394" s="145" t="s">
        <v>45</v>
      </c>
      <c r="G6394" s="145" t="s">
        <v>31</v>
      </c>
      <c r="H6394" s="145"/>
      <c r="I6394" s="145">
        <v>0.75</v>
      </c>
      <c r="J6394" s="145">
        <v>3</v>
      </c>
      <c r="K6394" s="145">
        <v>3</v>
      </c>
      <c r="L6394" s="141"/>
      <c r="M6394" s="145"/>
      <c r="N6394" s="145"/>
      <c r="O6394" s="145"/>
      <c r="P6394" s="145"/>
      <c r="Q6394" s="145" t="s">
        <v>4835</v>
      </c>
    </row>
    <row r="6395" spans="1:17" ht="30">
      <c r="A6395" s="141" t="s">
        <v>532</v>
      </c>
      <c r="B6395" s="239" t="s">
        <v>5445</v>
      </c>
      <c r="C6395" s="168" t="s">
        <v>23052</v>
      </c>
      <c r="D6395" s="175" t="s">
        <v>8567</v>
      </c>
      <c r="E6395" s="239" t="s">
        <v>5445</v>
      </c>
      <c r="F6395" s="145" t="s">
        <v>45</v>
      </c>
      <c r="G6395" s="145" t="s">
        <v>31</v>
      </c>
      <c r="H6395" s="145"/>
      <c r="I6395" s="145">
        <v>0.75</v>
      </c>
      <c r="J6395" s="145">
        <v>4</v>
      </c>
      <c r="K6395" s="145">
        <v>4</v>
      </c>
      <c r="L6395" s="141"/>
      <c r="M6395" s="145"/>
      <c r="N6395" s="145"/>
      <c r="O6395" s="145"/>
      <c r="P6395" s="145"/>
      <c r="Q6395" s="145" t="s">
        <v>4835</v>
      </c>
    </row>
    <row r="6396" spans="1:17" ht="30">
      <c r="A6396" s="141" t="s">
        <v>532</v>
      </c>
      <c r="B6396" s="239" t="s">
        <v>5445</v>
      </c>
      <c r="C6396" s="168" t="s">
        <v>23053</v>
      </c>
      <c r="D6396" s="175" t="s">
        <v>8568</v>
      </c>
      <c r="E6396" s="239" t="s">
        <v>5445</v>
      </c>
      <c r="F6396" s="145" t="s">
        <v>45</v>
      </c>
      <c r="G6396" s="145" t="s">
        <v>31</v>
      </c>
      <c r="H6396" s="145"/>
      <c r="I6396" s="145">
        <v>0.75</v>
      </c>
      <c r="J6396" s="145">
        <v>3</v>
      </c>
      <c r="K6396" s="145">
        <v>3</v>
      </c>
      <c r="L6396" s="141"/>
      <c r="M6396" s="145"/>
      <c r="N6396" s="145"/>
      <c r="O6396" s="145"/>
      <c r="P6396" s="145"/>
      <c r="Q6396" s="145" t="s">
        <v>4835</v>
      </c>
    </row>
    <row r="6397" spans="1:17" ht="30">
      <c r="A6397" s="141" t="s">
        <v>532</v>
      </c>
      <c r="B6397" s="239" t="s">
        <v>5445</v>
      </c>
      <c r="C6397" s="168" t="s">
        <v>23054</v>
      </c>
      <c r="D6397" s="175" t="s">
        <v>8569</v>
      </c>
      <c r="E6397" s="239" t="s">
        <v>5445</v>
      </c>
      <c r="F6397" s="145" t="s">
        <v>45</v>
      </c>
      <c r="G6397" s="145" t="s">
        <v>31</v>
      </c>
      <c r="H6397" s="145"/>
      <c r="I6397" s="145">
        <v>0.75</v>
      </c>
      <c r="J6397" s="145">
        <v>3</v>
      </c>
      <c r="K6397" s="145">
        <v>3</v>
      </c>
      <c r="L6397" s="141"/>
      <c r="M6397" s="145"/>
      <c r="N6397" s="145"/>
      <c r="O6397" s="145"/>
      <c r="P6397" s="145"/>
      <c r="Q6397" s="145" t="s">
        <v>4835</v>
      </c>
    </row>
    <row r="6398" spans="1:17" ht="45">
      <c r="A6398" s="141" t="s">
        <v>8305</v>
      </c>
      <c r="B6398" s="145" t="s">
        <v>7170</v>
      </c>
      <c r="C6398" s="168" t="s">
        <v>5316</v>
      </c>
      <c r="D6398" s="171" t="s">
        <v>23055</v>
      </c>
      <c r="E6398" s="245" t="s">
        <v>5479</v>
      </c>
      <c r="F6398" s="145" t="s">
        <v>30</v>
      </c>
      <c r="G6398" s="145" t="s">
        <v>31</v>
      </c>
      <c r="H6398" s="145"/>
      <c r="I6398" s="145">
        <v>1.1000000000000001</v>
      </c>
      <c r="J6398" s="145">
        <v>1</v>
      </c>
      <c r="K6398" s="145"/>
      <c r="L6398" s="141">
        <v>1</v>
      </c>
      <c r="M6398" s="145"/>
      <c r="N6398" s="145"/>
      <c r="O6398" s="145"/>
      <c r="P6398" s="145"/>
      <c r="Q6398" s="141" t="s">
        <v>4774</v>
      </c>
    </row>
    <row r="6399" spans="1:17" ht="45">
      <c r="A6399" s="141" t="s">
        <v>8434</v>
      </c>
      <c r="B6399" s="145" t="s">
        <v>477</v>
      </c>
      <c r="C6399" s="175" t="s">
        <v>8585</v>
      </c>
      <c r="D6399" s="171" t="s">
        <v>8586</v>
      </c>
      <c r="E6399" s="141" t="s">
        <v>8587</v>
      </c>
      <c r="F6399" s="145" t="s">
        <v>30</v>
      </c>
      <c r="G6399" s="145" t="s">
        <v>31</v>
      </c>
      <c r="H6399" s="145"/>
      <c r="I6399" s="145" t="s">
        <v>8435</v>
      </c>
      <c r="J6399" s="145"/>
      <c r="K6399" s="145"/>
      <c r="L6399" s="141"/>
      <c r="M6399" s="145"/>
      <c r="N6399" s="145"/>
      <c r="O6399" s="145"/>
      <c r="P6399" s="145"/>
      <c r="Q6399" s="145"/>
    </row>
    <row r="6400" spans="1:17" ht="30">
      <c r="A6400" s="141" t="s">
        <v>8380</v>
      </c>
      <c r="B6400" s="239" t="s">
        <v>3161</v>
      </c>
      <c r="C6400" s="168" t="s">
        <v>5553</v>
      </c>
      <c r="D6400" s="171" t="s">
        <v>5554</v>
      </c>
      <c r="E6400" s="239" t="s">
        <v>3161</v>
      </c>
      <c r="F6400" s="145" t="s">
        <v>45</v>
      </c>
      <c r="G6400" s="145" t="s">
        <v>31</v>
      </c>
      <c r="H6400" s="145"/>
      <c r="I6400" s="145">
        <v>8</v>
      </c>
      <c r="J6400" s="145">
        <v>1</v>
      </c>
      <c r="K6400" s="145"/>
      <c r="L6400" s="141"/>
      <c r="M6400" s="141">
        <v>1</v>
      </c>
      <c r="N6400" s="145"/>
      <c r="O6400" s="145"/>
      <c r="P6400" s="145"/>
      <c r="Q6400" s="145" t="s">
        <v>4835</v>
      </c>
    </row>
    <row r="6401" spans="1:17" ht="30">
      <c r="A6401" s="141" t="s">
        <v>8380</v>
      </c>
      <c r="B6401" s="239" t="s">
        <v>3161</v>
      </c>
      <c r="C6401" s="168" t="s">
        <v>8589</v>
      </c>
      <c r="D6401" s="175" t="s">
        <v>8590</v>
      </c>
      <c r="E6401" s="239" t="s">
        <v>3161</v>
      </c>
      <c r="F6401" s="145" t="s">
        <v>45</v>
      </c>
      <c r="G6401" s="145" t="s">
        <v>31</v>
      </c>
      <c r="H6401" s="145"/>
      <c r="I6401" s="145">
        <v>8</v>
      </c>
      <c r="J6401" s="145">
        <v>1</v>
      </c>
      <c r="K6401" s="145"/>
      <c r="L6401" s="141"/>
      <c r="M6401" s="141">
        <v>1</v>
      </c>
      <c r="N6401" s="145"/>
      <c r="O6401" s="145"/>
      <c r="P6401" s="145"/>
      <c r="Q6401" s="145" t="s">
        <v>4774</v>
      </c>
    </row>
    <row r="6402" spans="1:17" ht="45">
      <c r="A6402" s="141" t="s">
        <v>8434</v>
      </c>
      <c r="B6402" s="145" t="s">
        <v>477</v>
      </c>
      <c r="C6402" s="175" t="s">
        <v>8595</v>
      </c>
      <c r="D6402" s="171" t="s">
        <v>8596</v>
      </c>
      <c r="E6402" s="141" t="s">
        <v>8597</v>
      </c>
      <c r="F6402" s="145" t="s">
        <v>30</v>
      </c>
      <c r="G6402" s="145" t="s">
        <v>31</v>
      </c>
      <c r="H6402" s="145"/>
      <c r="I6402" s="145" t="s">
        <v>8435</v>
      </c>
      <c r="J6402" s="145"/>
      <c r="K6402" s="145"/>
      <c r="L6402" s="141"/>
      <c r="M6402" s="145"/>
      <c r="N6402" s="145"/>
      <c r="O6402" s="145"/>
      <c r="P6402" s="145"/>
      <c r="Q6402" s="145"/>
    </row>
    <row r="6403" spans="1:17" ht="45">
      <c r="A6403" s="141" t="s">
        <v>8305</v>
      </c>
      <c r="B6403" s="145" t="s">
        <v>7170</v>
      </c>
      <c r="C6403" s="168" t="s">
        <v>5132</v>
      </c>
      <c r="D6403" s="171" t="s">
        <v>23056</v>
      </c>
      <c r="E6403" s="239" t="s">
        <v>5133</v>
      </c>
      <c r="F6403" s="145" t="s">
        <v>45</v>
      </c>
      <c r="G6403" s="145" t="s">
        <v>40</v>
      </c>
      <c r="H6403" s="145"/>
      <c r="I6403" s="145">
        <v>1.1000000000000001</v>
      </c>
      <c r="J6403" s="145">
        <v>1</v>
      </c>
      <c r="K6403" s="145"/>
      <c r="L6403" s="145">
        <v>1</v>
      </c>
      <c r="M6403" s="145"/>
      <c r="N6403" s="145"/>
      <c r="O6403" s="145"/>
      <c r="P6403" s="145"/>
      <c r="Q6403" s="145" t="s">
        <v>4774</v>
      </c>
    </row>
    <row r="6404" spans="1:17" ht="30">
      <c r="A6404" s="141" t="s">
        <v>8305</v>
      </c>
      <c r="B6404" s="145" t="s">
        <v>69</v>
      </c>
      <c r="C6404" s="168" t="s">
        <v>5566</v>
      </c>
      <c r="D6404" s="175" t="s">
        <v>8600</v>
      </c>
      <c r="E6404" s="145" t="s">
        <v>5567</v>
      </c>
      <c r="F6404" s="145" t="s">
        <v>30</v>
      </c>
      <c r="G6404" s="145" t="s">
        <v>31</v>
      </c>
      <c r="H6404" s="145"/>
      <c r="I6404" s="145">
        <v>0.75</v>
      </c>
      <c r="J6404" s="145">
        <v>2</v>
      </c>
      <c r="K6404" s="145">
        <v>2</v>
      </c>
      <c r="L6404" s="141"/>
      <c r="M6404" s="145"/>
      <c r="N6404" s="145"/>
      <c r="O6404" s="145"/>
      <c r="P6404" s="145"/>
      <c r="Q6404" s="145" t="s">
        <v>4774</v>
      </c>
    </row>
    <row r="6405" spans="1:17" ht="30">
      <c r="A6405" s="141" t="s">
        <v>8305</v>
      </c>
      <c r="B6405" s="145" t="s">
        <v>8601</v>
      </c>
      <c r="C6405" s="155" t="s">
        <v>5572</v>
      </c>
      <c r="D6405" s="175" t="s">
        <v>8602</v>
      </c>
      <c r="E6405" s="152" t="s">
        <v>5573</v>
      </c>
      <c r="F6405" s="145" t="s">
        <v>30</v>
      </c>
      <c r="G6405" s="145" t="s">
        <v>31</v>
      </c>
      <c r="H6405" s="145"/>
      <c r="I6405" s="145">
        <v>0.75</v>
      </c>
      <c r="J6405" s="145">
        <v>1</v>
      </c>
      <c r="K6405" s="145">
        <v>1</v>
      </c>
      <c r="L6405" s="141"/>
      <c r="M6405" s="145"/>
      <c r="N6405" s="145"/>
      <c r="O6405" s="145"/>
      <c r="P6405" s="145"/>
      <c r="Q6405" s="145" t="s">
        <v>4774</v>
      </c>
    </row>
    <row r="6406" spans="1:17" ht="30">
      <c r="A6406" s="141" t="s">
        <v>532</v>
      </c>
      <c r="B6406" s="161" t="s">
        <v>8601</v>
      </c>
      <c r="C6406" s="237" t="s">
        <v>2546</v>
      </c>
      <c r="D6406" s="231" t="s">
        <v>23057</v>
      </c>
      <c r="E6406" s="157" t="s">
        <v>5575</v>
      </c>
      <c r="F6406" s="161" t="s">
        <v>45</v>
      </c>
      <c r="G6406" s="161" t="s">
        <v>31</v>
      </c>
      <c r="H6406" s="161"/>
      <c r="I6406" s="161">
        <v>0.75</v>
      </c>
      <c r="J6406" s="161">
        <v>5</v>
      </c>
      <c r="K6406" s="161">
        <v>5</v>
      </c>
      <c r="L6406" s="157"/>
      <c r="M6406" s="161"/>
      <c r="N6406" s="161"/>
      <c r="O6406" s="161"/>
      <c r="P6406" s="161"/>
      <c r="Q6406" s="161" t="s">
        <v>4774</v>
      </c>
    </row>
    <row r="6407" spans="1:17" ht="30">
      <c r="A6407" s="141" t="s">
        <v>532</v>
      </c>
      <c r="B6407" s="145" t="s">
        <v>297</v>
      </c>
      <c r="C6407" s="171" t="s">
        <v>4979</v>
      </c>
      <c r="D6407" s="171" t="s">
        <v>4980</v>
      </c>
      <c r="E6407" s="239" t="s">
        <v>4978</v>
      </c>
      <c r="F6407" s="145" t="s">
        <v>45</v>
      </c>
      <c r="G6407" s="145" t="s">
        <v>31</v>
      </c>
      <c r="H6407" s="145"/>
      <c r="I6407" s="145">
        <v>0.75</v>
      </c>
      <c r="J6407" s="145">
        <v>2</v>
      </c>
      <c r="K6407" s="145">
        <v>2</v>
      </c>
      <c r="L6407" s="141"/>
      <c r="M6407" s="145"/>
      <c r="N6407" s="145"/>
      <c r="O6407" s="145"/>
      <c r="P6407" s="145"/>
      <c r="Q6407" s="145" t="s">
        <v>4774</v>
      </c>
    </row>
    <row r="6408" spans="1:17" ht="30">
      <c r="A6408" s="141" t="s">
        <v>8305</v>
      </c>
      <c r="B6408" s="145" t="s">
        <v>203</v>
      </c>
      <c r="C6408" s="142" t="s">
        <v>5576</v>
      </c>
      <c r="D6408" s="171" t="s">
        <v>23058</v>
      </c>
      <c r="E6408" s="245" t="s">
        <v>5577</v>
      </c>
      <c r="F6408" s="145" t="s">
        <v>30</v>
      </c>
      <c r="G6408" s="145" t="s">
        <v>31</v>
      </c>
      <c r="H6408" s="145"/>
      <c r="I6408" s="145">
        <v>0.75</v>
      </c>
      <c r="J6408" s="145">
        <v>1</v>
      </c>
      <c r="K6408" s="145">
        <v>1</v>
      </c>
      <c r="L6408" s="141"/>
      <c r="M6408" s="145"/>
      <c r="N6408" s="145"/>
      <c r="O6408" s="145"/>
      <c r="P6408" s="145"/>
      <c r="Q6408" s="145" t="s">
        <v>4774</v>
      </c>
    </row>
    <row r="6409" spans="1:17" ht="90">
      <c r="A6409" s="141" t="s">
        <v>8305</v>
      </c>
      <c r="B6409" s="145" t="s">
        <v>203</v>
      </c>
      <c r="C6409" s="171" t="s">
        <v>5578</v>
      </c>
      <c r="D6409" s="171" t="s">
        <v>5579</v>
      </c>
      <c r="E6409" s="152" t="s">
        <v>5580</v>
      </c>
      <c r="F6409" s="145" t="s">
        <v>30</v>
      </c>
      <c r="G6409" s="145" t="s">
        <v>31</v>
      </c>
      <c r="H6409" s="145"/>
      <c r="I6409" s="145">
        <v>1.1000000000000001</v>
      </c>
      <c r="J6409" s="145">
        <v>4</v>
      </c>
      <c r="K6409" s="145"/>
      <c r="L6409" s="141">
        <v>4</v>
      </c>
      <c r="M6409" s="145"/>
      <c r="N6409" s="145"/>
      <c r="O6409" s="145"/>
      <c r="P6409" s="145"/>
      <c r="Q6409" s="145" t="s">
        <v>4774</v>
      </c>
    </row>
    <row r="6410" spans="1:17" ht="30">
      <c r="A6410" s="141" t="s">
        <v>8305</v>
      </c>
      <c r="B6410" s="145" t="s">
        <v>69</v>
      </c>
      <c r="C6410" s="175" t="s">
        <v>632</v>
      </c>
      <c r="D6410" s="175" t="s">
        <v>5581</v>
      </c>
      <c r="E6410" s="239" t="s">
        <v>5582</v>
      </c>
      <c r="F6410" s="145" t="s">
        <v>30</v>
      </c>
      <c r="G6410" s="145" t="s">
        <v>31</v>
      </c>
      <c r="H6410" s="145"/>
      <c r="I6410" s="145">
        <v>0.75</v>
      </c>
      <c r="J6410" s="145">
        <v>1</v>
      </c>
      <c r="K6410" s="145">
        <v>1</v>
      </c>
      <c r="L6410" s="141"/>
      <c r="M6410" s="145"/>
      <c r="N6410" s="145"/>
      <c r="O6410" s="145"/>
      <c r="P6410" s="145"/>
      <c r="Q6410" s="145" t="s">
        <v>4774</v>
      </c>
    </row>
    <row r="6411" spans="1:17" ht="30">
      <c r="A6411" s="141" t="s">
        <v>8305</v>
      </c>
      <c r="B6411" s="145" t="s">
        <v>5785</v>
      </c>
      <c r="C6411" s="175" t="s">
        <v>8603</v>
      </c>
      <c r="D6411" s="171" t="s">
        <v>5583</v>
      </c>
      <c r="E6411" s="141" t="s">
        <v>454</v>
      </c>
      <c r="F6411" s="145" t="s">
        <v>30</v>
      </c>
      <c r="G6411" s="145" t="s">
        <v>31</v>
      </c>
      <c r="H6411" s="145"/>
      <c r="I6411" s="145">
        <v>0.75</v>
      </c>
      <c r="J6411" s="145">
        <v>1</v>
      </c>
      <c r="K6411" s="145">
        <v>1</v>
      </c>
      <c r="L6411" s="141"/>
      <c r="M6411" s="145"/>
      <c r="N6411" s="145"/>
      <c r="O6411" s="145"/>
      <c r="P6411" s="145"/>
      <c r="Q6411" s="145" t="s">
        <v>4774</v>
      </c>
    </row>
    <row r="6412" spans="1:17" ht="30">
      <c r="A6412" s="141" t="s">
        <v>8305</v>
      </c>
      <c r="B6412" s="145" t="s">
        <v>8604</v>
      </c>
      <c r="C6412" s="171" t="s">
        <v>5596</v>
      </c>
      <c r="D6412" s="142" t="s">
        <v>8605</v>
      </c>
      <c r="E6412" s="141" t="s">
        <v>5597</v>
      </c>
      <c r="F6412" s="145" t="s">
        <v>45</v>
      </c>
      <c r="G6412" s="145" t="s">
        <v>31</v>
      </c>
      <c r="H6412" s="145"/>
      <c r="I6412" s="145">
        <v>0.75</v>
      </c>
      <c r="J6412" s="145">
        <v>2</v>
      </c>
      <c r="K6412" s="145">
        <v>2</v>
      </c>
      <c r="L6412" s="141"/>
      <c r="M6412" s="145"/>
      <c r="N6412" s="145"/>
      <c r="O6412" s="145"/>
      <c r="P6412" s="145"/>
      <c r="Q6412" s="145" t="s">
        <v>4774</v>
      </c>
    </row>
    <row r="6413" spans="1:17" ht="45">
      <c r="A6413" s="141" t="s">
        <v>8434</v>
      </c>
      <c r="B6413" s="145" t="s">
        <v>477</v>
      </c>
      <c r="C6413" s="175" t="s">
        <v>8606</v>
      </c>
      <c r="D6413" s="171" t="s">
        <v>8607</v>
      </c>
      <c r="E6413" s="141" t="s">
        <v>8608</v>
      </c>
      <c r="F6413" s="145" t="s">
        <v>30</v>
      </c>
      <c r="G6413" s="145" t="s">
        <v>31</v>
      </c>
      <c r="H6413" s="145"/>
      <c r="I6413" s="145" t="s">
        <v>8435</v>
      </c>
      <c r="J6413" s="145"/>
      <c r="K6413" s="145"/>
      <c r="L6413" s="141"/>
      <c r="M6413" s="145"/>
      <c r="N6413" s="145"/>
      <c r="O6413" s="145"/>
      <c r="P6413" s="145"/>
      <c r="Q6413" s="145"/>
    </row>
    <row r="6414" spans="1:17" ht="45">
      <c r="A6414" s="141" t="s">
        <v>8305</v>
      </c>
      <c r="B6414" s="145" t="s">
        <v>7170</v>
      </c>
      <c r="C6414" s="155" t="s">
        <v>5608</v>
      </c>
      <c r="D6414" s="142" t="s">
        <v>5609</v>
      </c>
      <c r="E6414" s="245" t="s">
        <v>5610</v>
      </c>
      <c r="F6414" s="145" t="s">
        <v>45</v>
      </c>
      <c r="G6414" s="145" t="s">
        <v>40</v>
      </c>
      <c r="H6414" s="145"/>
      <c r="I6414" s="145">
        <v>0.75</v>
      </c>
      <c r="J6414" s="145">
        <v>1</v>
      </c>
      <c r="K6414" s="145">
        <v>1</v>
      </c>
      <c r="L6414" s="145"/>
      <c r="M6414" s="145"/>
      <c r="N6414" s="145"/>
      <c r="O6414" s="145"/>
      <c r="P6414" s="145"/>
      <c r="Q6414" s="145"/>
    </row>
    <row r="6415" spans="1:17" ht="30">
      <c r="A6415" s="141" t="s">
        <v>8380</v>
      </c>
      <c r="B6415" s="145" t="s">
        <v>5717</v>
      </c>
      <c r="C6415" s="142" t="s">
        <v>23059</v>
      </c>
      <c r="D6415" s="142" t="s">
        <v>8610</v>
      </c>
      <c r="E6415" s="145" t="s">
        <v>5717</v>
      </c>
      <c r="F6415" s="145" t="s">
        <v>45</v>
      </c>
      <c r="G6415" s="145" t="s">
        <v>31</v>
      </c>
      <c r="H6415" s="145"/>
      <c r="I6415" s="145">
        <v>8</v>
      </c>
      <c r="J6415" s="145">
        <v>1</v>
      </c>
      <c r="K6415" s="145"/>
      <c r="L6415" s="141"/>
      <c r="M6415" s="141">
        <v>1</v>
      </c>
      <c r="N6415" s="145"/>
      <c r="O6415" s="145"/>
      <c r="P6415" s="145"/>
      <c r="Q6415" s="145"/>
    </row>
    <row r="6416" spans="1:17" ht="30">
      <c r="A6416" s="141" t="s">
        <v>8305</v>
      </c>
      <c r="B6416" s="144" t="s">
        <v>8601</v>
      </c>
      <c r="C6416" s="142" t="s">
        <v>59</v>
      </c>
      <c r="D6416" s="143" t="s">
        <v>5637</v>
      </c>
      <c r="E6416" s="141" t="s">
        <v>8611</v>
      </c>
      <c r="F6416" s="145" t="s">
        <v>45</v>
      </c>
      <c r="G6416" s="145" t="s">
        <v>31</v>
      </c>
      <c r="H6416" s="145"/>
      <c r="I6416" s="145">
        <v>8</v>
      </c>
      <c r="J6416" s="145">
        <v>1</v>
      </c>
      <c r="K6416" s="145"/>
      <c r="L6416" s="141"/>
      <c r="M6416" s="141">
        <v>1</v>
      </c>
      <c r="N6416" s="145"/>
      <c r="O6416" s="145"/>
      <c r="P6416" s="145"/>
      <c r="Q6416" s="145"/>
    </row>
    <row r="6417" spans="1:17" ht="30">
      <c r="A6417" s="141" t="s">
        <v>8384</v>
      </c>
      <c r="B6417" s="145" t="s">
        <v>5575</v>
      </c>
      <c r="C6417" s="171" t="s">
        <v>5661</v>
      </c>
      <c r="D6417" s="142" t="s">
        <v>5662</v>
      </c>
      <c r="E6417" s="239" t="s">
        <v>5663</v>
      </c>
      <c r="F6417" s="145" t="s">
        <v>45</v>
      </c>
      <c r="G6417" s="145" t="s">
        <v>31</v>
      </c>
      <c r="H6417" s="145"/>
      <c r="I6417" s="145">
        <v>0.75</v>
      </c>
      <c r="J6417" s="145">
        <v>2</v>
      </c>
      <c r="K6417" s="145">
        <v>2</v>
      </c>
      <c r="L6417" s="141"/>
      <c r="M6417" s="145"/>
      <c r="N6417" s="145"/>
      <c r="O6417" s="145"/>
      <c r="P6417" s="145"/>
      <c r="Q6417" s="145"/>
    </row>
    <row r="6418" spans="1:17" ht="30">
      <c r="A6418" s="141" t="s">
        <v>8305</v>
      </c>
      <c r="B6418" s="141" t="s">
        <v>297</v>
      </c>
      <c r="C6418" s="142" t="s">
        <v>5726</v>
      </c>
      <c r="D6418" s="175" t="s">
        <v>8624</v>
      </c>
      <c r="E6418" s="141" t="s">
        <v>8625</v>
      </c>
      <c r="F6418" s="145" t="s">
        <v>30</v>
      </c>
      <c r="G6418" s="145" t="s">
        <v>31</v>
      </c>
      <c r="H6418" s="145"/>
      <c r="I6418" s="145">
        <v>0.75</v>
      </c>
      <c r="J6418" s="145">
        <v>2</v>
      </c>
      <c r="K6418" s="145">
        <v>2</v>
      </c>
      <c r="L6418" s="141"/>
      <c r="M6418" s="145"/>
      <c r="N6418" s="145"/>
      <c r="O6418" s="145"/>
      <c r="P6418" s="145"/>
      <c r="Q6418" s="145"/>
    </row>
    <row r="6419" spans="1:17" ht="30">
      <c r="A6419" s="141" t="s">
        <v>8305</v>
      </c>
      <c r="B6419" s="145" t="s">
        <v>69</v>
      </c>
      <c r="C6419" s="168" t="s">
        <v>5611</v>
      </c>
      <c r="D6419" s="175" t="s">
        <v>5612</v>
      </c>
      <c r="E6419" s="245" t="s">
        <v>5613</v>
      </c>
      <c r="F6419" s="145" t="s">
        <v>30</v>
      </c>
      <c r="G6419" s="145" t="s">
        <v>31</v>
      </c>
      <c r="H6419" s="145"/>
      <c r="I6419" s="145">
        <v>0.75</v>
      </c>
      <c r="J6419" s="145">
        <v>1</v>
      </c>
      <c r="K6419" s="145">
        <v>1</v>
      </c>
      <c r="L6419" s="141"/>
      <c r="M6419" s="141"/>
      <c r="N6419" s="141"/>
      <c r="O6419" s="141"/>
      <c r="P6419" s="141"/>
      <c r="Q6419" s="141" t="s">
        <v>4835</v>
      </c>
    </row>
    <row r="6420" spans="1:17" ht="60">
      <c r="A6420" s="141" t="s">
        <v>8305</v>
      </c>
      <c r="B6420" s="161" t="s">
        <v>69</v>
      </c>
      <c r="C6420" s="237" t="s">
        <v>5614</v>
      </c>
      <c r="D6420" s="231" t="s">
        <v>5615</v>
      </c>
      <c r="E6420" s="241" t="s">
        <v>8626</v>
      </c>
      <c r="F6420" s="161" t="s">
        <v>45</v>
      </c>
      <c r="G6420" s="161" t="s">
        <v>31</v>
      </c>
      <c r="H6420" s="161"/>
      <c r="I6420" s="161">
        <v>0.75</v>
      </c>
      <c r="J6420" s="161">
        <v>2</v>
      </c>
      <c r="K6420" s="161">
        <v>2</v>
      </c>
      <c r="L6420" s="157"/>
      <c r="M6420" s="157"/>
      <c r="N6420" s="157"/>
      <c r="O6420" s="157"/>
      <c r="P6420" s="157"/>
      <c r="Q6420" s="157" t="s">
        <v>4774</v>
      </c>
    </row>
    <row r="6421" spans="1:17" ht="30">
      <c r="A6421" s="141" t="s">
        <v>8305</v>
      </c>
      <c r="B6421" s="145" t="s">
        <v>297</v>
      </c>
      <c r="C6421" s="171" t="s">
        <v>3974</v>
      </c>
      <c r="D6421" s="175" t="s">
        <v>5617</v>
      </c>
      <c r="E6421" s="267" t="s">
        <v>5618</v>
      </c>
      <c r="F6421" s="145" t="s">
        <v>30</v>
      </c>
      <c r="G6421" s="145" t="s">
        <v>31</v>
      </c>
      <c r="H6421" s="145"/>
      <c r="I6421" s="145">
        <v>0.75</v>
      </c>
      <c r="J6421" s="145">
        <v>1</v>
      </c>
      <c r="K6421" s="145">
        <v>1</v>
      </c>
      <c r="L6421" s="141"/>
      <c r="M6421" s="141"/>
      <c r="N6421" s="141"/>
      <c r="O6421" s="141"/>
      <c r="P6421" s="141"/>
      <c r="Q6421" s="141" t="s">
        <v>4774</v>
      </c>
    </row>
    <row r="6422" spans="1:17" ht="45">
      <c r="A6422" s="141" t="s">
        <v>8305</v>
      </c>
      <c r="B6422" s="145" t="s">
        <v>365</v>
      </c>
      <c r="C6422" s="171" t="s">
        <v>5619</v>
      </c>
      <c r="D6422" s="175" t="s">
        <v>5620</v>
      </c>
      <c r="E6422" s="245" t="s">
        <v>5621</v>
      </c>
      <c r="F6422" s="145" t="s">
        <v>30</v>
      </c>
      <c r="G6422" s="145" t="s">
        <v>31</v>
      </c>
      <c r="H6422" s="145"/>
      <c r="I6422" s="145">
        <v>1.1000000000000001</v>
      </c>
      <c r="J6422" s="145">
        <v>1</v>
      </c>
      <c r="K6422" s="145"/>
      <c r="L6422" s="141">
        <v>1</v>
      </c>
      <c r="M6422" s="141"/>
      <c r="N6422" s="141"/>
      <c r="O6422" s="141"/>
      <c r="P6422" s="141"/>
      <c r="Q6422" s="141" t="s">
        <v>4835</v>
      </c>
    </row>
    <row r="6423" spans="1:17" ht="30">
      <c r="A6423" s="141" t="s">
        <v>8305</v>
      </c>
      <c r="B6423" s="145" t="s">
        <v>69</v>
      </c>
      <c r="C6423" s="171" t="s">
        <v>5623</v>
      </c>
      <c r="D6423" s="175" t="s">
        <v>8627</v>
      </c>
      <c r="E6423" s="239" t="s">
        <v>5624</v>
      </c>
      <c r="F6423" s="145" t="s">
        <v>30</v>
      </c>
      <c r="G6423" s="145" t="s">
        <v>31</v>
      </c>
      <c r="H6423" s="145"/>
      <c r="I6423" s="145">
        <v>1.1000000000000001</v>
      </c>
      <c r="J6423" s="145">
        <v>1</v>
      </c>
      <c r="K6423" s="145"/>
      <c r="L6423" s="141">
        <v>1</v>
      </c>
      <c r="M6423" s="141"/>
      <c r="N6423" s="141"/>
      <c r="O6423" s="141"/>
      <c r="P6423" s="141"/>
      <c r="Q6423" s="141" t="s">
        <v>4835</v>
      </c>
    </row>
    <row r="6424" spans="1:17" ht="30">
      <c r="A6424" s="141" t="s">
        <v>8305</v>
      </c>
      <c r="B6424" s="145" t="s">
        <v>297</v>
      </c>
      <c r="C6424" s="171" t="s">
        <v>5625</v>
      </c>
      <c r="D6424" s="175" t="s">
        <v>5626</v>
      </c>
      <c r="E6424" s="239" t="s">
        <v>4764</v>
      </c>
      <c r="F6424" s="145" t="s">
        <v>30</v>
      </c>
      <c r="G6424" s="145" t="s">
        <v>31</v>
      </c>
      <c r="H6424" s="145"/>
      <c r="I6424" s="145">
        <v>1.1000000000000001</v>
      </c>
      <c r="J6424" s="145">
        <v>1</v>
      </c>
      <c r="K6424" s="145"/>
      <c r="L6424" s="141">
        <v>1</v>
      </c>
      <c r="M6424" s="141"/>
      <c r="N6424" s="141"/>
      <c r="O6424" s="141"/>
      <c r="P6424" s="141"/>
      <c r="Q6424" s="141" t="s">
        <v>4774</v>
      </c>
    </row>
    <row r="6425" spans="1:17" ht="30">
      <c r="A6425" s="141" t="s">
        <v>8305</v>
      </c>
      <c r="B6425" s="141" t="s">
        <v>6124</v>
      </c>
      <c r="C6425" s="171" t="s">
        <v>9989</v>
      </c>
      <c r="D6425" s="175" t="s">
        <v>8628</v>
      </c>
      <c r="E6425" s="239" t="s">
        <v>5629</v>
      </c>
      <c r="F6425" s="145" t="s">
        <v>30</v>
      </c>
      <c r="G6425" s="145" t="s">
        <v>31</v>
      </c>
      <c r="H6425" s="145"/>
      <c r="I6425" s="145">
        <v>0.75</v>
      </c>
      <c r="J6425" s="145">
        <v>2</v>
      </c>
      <c r="K6425" s="145">
        <v>2</v>
      </c>
      <c r="L6425" s="141"/>
      <c r="M6425" s="145"/>
      <c r="N6425" s="145"/>
      <c r="O6425" s="145"/>
      <c r="P6425" s="145"/>
      <c r="Q6425" s="145" t="s">
        <v>4774</v>
      </c>
    </row>
    <row r="6426" spans="1:17" ht="30">
      <c r="A6426" s="141" t="s">
        <v>8305</v>
      </c>
      <c r="B6426" s="145" t="s">
        <v>365</v>
      </c>
      <c r="C6426" s="171" t="s">
        <v>5630</v>
      </c>
      <c r="D6426" s="175" t="s">
        <v>8629</v>
      </c>
      <c r="E6426" s="145" t="s">
        <v>580</v>
      </c>
      <c r="F6426" s="239" t="s">
        <v>45</v>
      </c>
      <c r="G6426" s="145" t="s">
        <v>31</v>
      </c>
      <c r="H6426" s="145"/>
      <c r="I6426" s="145">
        <v>1.1000000000000001</v>
      </c>
      <c r="J6426" s="145">
        <v>1</v>
      </c>
      <c r="K6426" s="145"/>
      <c r="L6426" s="141">
        <v>1</v>
      </c>
      <c r="M6426" s="145"/>
      <c r="N6426" s="145"/>
      <c r="O6426" s="145"/>
      <c r="P6426" s="145"/>
      <c r="Q6426" s="145" t="s">
        <v>4774</v>
      </c>
    </row>
    <row r="6427" spans="1:17" ht="30">
      <c r="A6427" s="141" t="s">
        <v>8383</v>
      </c>
      <c r="B6427" s="145" t="s">
        <v>365</v>
      </c>
      <c r="C6427" s="171" t="s">
        <v>5631</v>
      </c>
      <c r="D6427" s="175" t="s">
        <v>5632</v>
      </c>
      <c r="E6427" s="239" t="s">
        <v>5633</v>
      </c>
      <c r="F6427" s="145" t="s">
        <v>30</v>
      </c>
      <c r="G6427" s="145" t="s">
        <v>31</v>
      </c>
      <c r="H6427" s="145"/>
      <c r="I6427" s="145">
        <v>8</v>
      </c>
      <c r="J6427" s="145">
        <v>2</v>
      </c>
      <c r="K6427" s="145"/>
      <c r="L6427" s="141"/>
      <c r="M6427" s="141">
        <v>2</v>
      </c>
      <c r="N6427" s="145"/>
      <c r="O6427" s="145"/>
      <c r="P6427" s="145"/>
      <c r="Q6427" s="145" t="s">
        <v>4774</v>
      </c>
    </row>
    <row r="6428" spans="1:17" ht="30">
      <c r="A6428" s="141" t="s">
        <v>8384</v>
      </c>
      <c r="B6428" s="145" t="s">
        <v>5575</v>
      </c>
      <c r="C6428" s="168" t="s">
        <v>613</v>
      </c>
      <c r="D6428" s="175" t="s">
        <v>8630</v>
      </c>
      <c r="E6428" s="239" t="s">
        <v>5634</v>
      </c>
      <c r="F6428" s="145" t="s">
        <v>30</v>
      </c>
      <c r="G6428" s="145" t="s">
        <v>31</v>
      </c>
      <c r="H6428" s="145"/>
      <c r="I6428" s="145">
        <v>0.75</v>
      </c>
      <c r="J6428" s="145">
        <v>2</v>
      </c>
      <c r="K6428" s="145">
        <v>2</v>
      </c>
      <c r="L6428" s="145"/>
      <c r="M6428" s="145"/>
      <c r="N6428" s="145"/>
      <c r="O6428" s="145"/>
      <c r="P6428" s="145"/>
      <c r="Q6428" s="145" t="s">
        <v>4774</v>
      </c>
    </row>
    <row r="6429" spans="1:17" ht="30">
      <c r="A6429" s="141" t="s">
        <v>8305</v>
      </c>
      <c r="B6429" s="145" t="s">
        <v>69</v>
      </c>
      <c r="C6429" s="168" t="s">
        <v>75</v>
      </c>
      <c r="D6429" s="175" t="s">
        <v>5638</v>
      </c>
      <c r="E6429" s="239" t="s">
        <v>5639</v>
      </c>
      <c r="F6429" s="145" t="s">
        <v>30</v>
      </c>
      <c r="G6429" s="145" t="s">
        <v>31</v>
      </c>
      <c r="H6429" s="145"/>
      <c r="I6429" s="145">
        <v>0.75</v>
      </c>
      <c r="J6429" s="145">
        <v>1</v>
      </c>
      <c r="K6429" s="145">
        <v>1</v>
      </c>
      <c r="L6429" s="145"/>
      <c r="M6429" s="145"/>
      <c r="N6429" s="145"/>
      <c r="O6429" s="145"/>
      <c r="P6429" s="145"/>
      <c r="Q6429" s="145" t="s">
        <v>4774</v>
      </c>
    </row>
    <row r="6430" spans="1:17" ht="45">
      <c r="A6430" s="141" t="s">
        <v>8305</v>
      </c>
      <c r="B6430" s="145" t="s">
        <v>69</v>
      </c>
      <c r="C6430" s="168" t="s">
        <v>1855</v>
      </c>
      <c r="D6430" s="175" t="s">
        <v>5654</v>
      </c>
      <c r="E6430" s="239" t="s">
        <v>5655</v>
      </c>
      <c r="F6430" s="145" t="s">
        <v>30</v>
      </c>
      <c r="G6430" s="145" t="s">
        <v>31</v>
      </c>
      <c r="H6430" s="145"/>
      <c r="I6430" s="145">
        <v>0.75</v>
      </c>
      <c r="J6430" s="145">
        <v>1</v>
      </c>
      <c r="K6430" s="145">
        <v>1</v>
      </c>
      <c r="L6430" s="145"/>
      <c r="M6430" s="145"/>
      <c r="N6430" s="145"/>
      <c r="O6430" s="145"/>
      <c r="P6430" s="145"/>
      <c r="Q6430" s="145" t="s">
        <v>4774</v>
      </c>
    </row>
    <row r="6431" spans="1:17" ht="30">
      <c r="A6431" s="141" t="s">
        <v>8305</v>
      </c>
      <c r="B6431" s="145" t="s">
        <v>297</v>
      </c>
      <c r="C6431" s="168" t="s">
        <v>5656</v>
      </c>
      <c r="D6431" s="175" t="s">
        <v>5657</v>
      </c>
      <c r="E6431" s="145" t="s">
        <v>23060</v>
      </c>
      <c r="F6431" s="145" t="s">
        <v>30</v>
      </c>
      <c r="G6431" s="145" t="s">
        <v>31</v>
      </c>
      <c r="H6431" s="145"/>
      <c r="I6431" s="145">
        <v>1.1000000000000001</v>
      </c>
      <c r="J6431" s="145">
        <v>2</v>
      </c>
      <c r="K6431" s="145"/>
      <c r="L6431" s="141">
        <v>2</v>
      </c>
      <c r="M6431" s="145"/>
      <c r="N6431" s="145"/>
      <c r="O6431" s="145"/>
      <c r="P6431" s="145"/>
      <c r="Q6431" s="145" t="s">
        <v>4835</v>
      </c>
    </row>
    <row r="6432" spans="1:17" ht="30">
      <c r="A6432" s="141" t="s">
        <v>8305</v>
      </c>
      <c r="B6432" s="161" t="s">
        <v>203</v>
      </c>
      <c r="C6432" s="179" t="s">
        <v>2339</v>
      </c>
      <c r="D6432" s="231" t="s">
        <v>23061</v>
      </c>
      <c r="E6432" s="242" t="s">
        <v>5660</v>
      </c>
      <c r="F6432" s="161" t="s">
        <v>30</v>
      </c>
      <c r="G6432" s="161" t="s">
        <v>31</v>
      </c>
      <c r="H6432" s="161"/>
      <c r="I6432" s="161">
        <v>0.75</v>
      </c>
      <c r="J6432" s="161">
        <v>1</v>
      </c>
      <c r="K6432" s="161">
        <v>1</v>
      </c>
      <c r="L6432" s="161"/>
      <c r="M6432" s="161"/>
      <c r="N6432" s="161"/>
      <c r="O6432" s="161"/>
      <c r="P6432" s="161"/>
      <c r="Q6432" s="161" t="s">
        <v>4774</v>
      </c>
    </row>
    <row r="6433" spans="1:17" ht="30">
      <c r="A6433" s="141" t="s">
        <v>8305</v>
      </c>
      <c r="B6433" s="145" t="s">
        <v>365</v>
      </c>
      <c r="C6433" s="168" t="s">
        <v>5664</v>
      </c>
      <c r="D6433" s="175" t="s">
        <v>5665</v>
      </c>
      <c r="E6433" s="239" t="s">
        <v>5666</v>
      </c>
      <c r="F6433" s="145" t="s">
        <v>30</v>
      </c>
      <c r="G6433" s="145" t="s">
        <v>31</v>
      </c>
      <c r="H6433" s="145" t="s">
        <v>5667</v>
      </c>
      <c r="I6433" s="145">
        <v>0.75</v>
      </c>
      <c r="J6433" s="145">
        <v>1</v>
      </c>
      <c r="K6433" s="145">
        <v>1</v>
      </c>
      <c r="L6433" s="145"/>
      <c r="M6433" s="145"/>
      <c r="N6433" s="145"/>
      <c r="O6433" s="145"/>
      <c r="P6433" s="145"/>
      <c r="Q6433" s="145" t="s">
        <v>4774</v>
      </c>
    </row>
    <row r="6434" spans="1:17" ht="30">
      <c r="A6434" s="141" t="s">
        <v>8305</v>
      </c>
      <c r="B6434" s="145" t="s">
        <v>8604</v>
      </c>
      <c r="C6434" s="175" t="s">
        <v>4735</v>
      </c>
      <c r="D6434" s="142" t="s">
        <v>5627</v>
      </c>
      <c r="E6434" s="145" t="s">
        <v>5628</v>
      </c>
      <c r="F6434" s="145" t="s">
        <v>30</v>
      </c>
      <c r="G6434" s="145" t="s">
        <v>40</v>
      </c>
      <c r="H6434" s="145"/>
      <c r="I6434" s="145">
        <v>0.75</v>
      </c>
      <c r="J6434" s="145">
        <v>1</v>
      </c>
      <c r="K6434" s="145">
        <v>1</v>
      </c>
      <c r="L6434" s="145"/>
      <c r="M6434" s="145"/>
      <c r="N6434" s="145"/>
      <c r="O6434" s="145"/>
      <c r="P6434" s="145"/>
      <c r="Q6434" s="145" t="s">
        <v>4774</v>
      </c>
    </row>
    <row r="6435" spans="1:17" ht="45">
      <c r="A6435" s="141" t="s">
        <v>8389</v>
      </c>
      <c r="B6435" s="145" t="s">
        <v>5696</v>
      </c>
      <c r="C6435" s="171" t="s">
        <v>5697</v>
      </c>
      <c r="D6435" s="168" t="s">
        <v>23062</v>
      </c>
      <c r="E6435" s="145" t="s">
        <v>5698</v>
      </c>
      <c r="F6435" s="145" t="s">
        <v>30</v>
      </c>
      <c r="G6435" s="145" t="s">
        <v>31</v>
      </c>
      <c r="H6435" s="145"/>
      <c r="I6435" s="145">
        <v>1.1000000000000001</v>
      </c>
      <c r="J6435" s="145">
        <v>4</v>
      </c>
      <c r="K6435" s="145"/>
      <c r="L6435" s="145">
        <v>4</v>
      </c>
      <c r="M6435" s="145"/>
      <c r="N6435" s="145"/>
      <c r="O6435" s="145"/>
      <c r="P6435" s="145"/>
      <c r="Q6435" s="145" t="s">
        <v>4774</v>
      </c>
    </row>
    <row r="6436" spans="1:17" ht="30">
      <c r="A6436" s="141" t="s">
        <v>8384</v>
      </c>
      <c r="B6436" s="145" t="s">
        <v>5575</v>
      </c>
      <c r="C6436" s="171" t="s">
        <v>5688</v>
      </c>
      <c r="D6436" s="142" t="s">
        <v>5689</v>
      </c>
      <c r="E6436" s="239" t="s">
        <v>5690</v>
      </c>
      <c r="F6436" s="145" t="s">
        <v>30</v>
      </c>
      <c r="G6436" s="145" t="s">
        <v>31</v>
      </c>
      <c r="H6436" s="145"/>
      <c r="I6436" s="145">
        <v>0.75</v>
      </c>
      <c r="J6436" s="145">
        <v>1</v>
      </c>
      <c r="K6436" s="145">
        <v>1</v>
      </c>
      <c r="L6436" s="145"/>
      <c r="M6436" s="145"/>
      <c r="N6436" s="145"/>
      <c r="O6436" s="145"/>
      <c r="P6436" s="145"/>
      <c r="Q6436" s="145" t="s">
        <v>4774</v>
      </c>
    </row>
    <row r="6437" spans="1:17" ht="30">
      <c r="A6437" s="141" t="s">
        <v>8305</v>
      </c>
      <c r="B6437" s="161" t="s">
        <v>69</v>
      </c>
      <c r="C6437" s="237" t="s">
        <v>2470</v>
      </c>
      <c r="D6437" s="158" t="s">
        <v>23063</v>
      </c>
      <c r="E6437" s="242" t="s">
        <v>4764</v>
      </c>
      <c r="F6437" s="161" t="s">
        <v>45</v>
      </c>
      <c r="G6437" s="161" t="s">
        <v>31</v>
      </c>
      <c r="H6437" s="161"/>
      <c r="I6437" s="161">
        <v>1.1000000000000001</v>
      </c>
      <c r="J6437" s="161">
        <v>1</v>
      </c>
      <c r="K6437" s="161"/>
      <c r="L6437" s="157">
        <v>1</v>
      </c>
      <c r="M6437" s="157"/>
      <c r="N6437" s="157"/>
      <c r="O6437" s="157"/>
      <c r="P6437" s="157"/>
      <c r="Q6437" s="157" t="s">
        <v>4774</v>
      </c>
    </row>
    <row r="6438" spans="1:17" ht="60">
      <c r="A6438" s="141" t="s">
        <v>8305</v>
      </c>
      <c r="B6438" s="141" t="s">
        <v>3148</v>
      </c>
      <c r="C6438" s="171" t="s">
        <v>23064</v>
      </c>
      <c r="D6438" s="142" t="s">
        <v>5707</v>
      </c>
      <c r="E6438" s="239" t="s">
        <v>5708</v>
      </c>
      <c r="F6438" s="145" t="s">
        <v>45</v>
      </c>
      <c r="G6438" s="145" t="s">
        <v>31</v>
      </c>
      <c r="H6438" s="145"/>
      <c r="I6438" s="145">
        <v>1.1000000000000001</v>
      </c>
      <c r="J6438" s="145">
        <v>1</v>
      </c>
      <c r="K6438" s="145"/>
      <c r="L6438" s="141">
        <v>1</v>
      </c>
      <c r="M6438" s="141"/>
      <c r="N6438" s="141"/>
      <c r="O6438" s="141"/>
      <c r="P6438" s="141"/>
      <c r="Q6438" s="141" t="s">
        <v>4774</v>
      </c>
    </row>
    <row r="6439" spans="1:17" ht="30">
      <c r="A6439" s="141" t="s">
        <v>532</v>
      </c>
      <c r="B6439" s="152" t="s">
        <v>477</v>
      </c>
      <c r="C6439" s="171" t="s">
        <v>5709</v>
      </c>
      <c r="D6439" s="171" t="s">
        <v>5710</v>
      </c>
      <c r="E6439" s="239" t="s">
        <v>477</v>
      </c>
      <c r="F6439" s="145" t="s">
        <v>45</v>
      </c>
      <c r="G6439" s="145" t="s">
        <v>31</v>
      </c>
      <c r="H6439" s="145"/>
      <c r="I6439" s="145">
        <v>0.75</v>
      </c>
      <c r="J6439" s="145">
        <v>5</v>
      </c>
      <c r="K6439" s="145">
        <v>5</v>
      </c>
      <c r="L6439" s="141"/>
      <c r="M6439" s="141"/>
      <c r="N6439" s="141"/>
      <c r="O6439" s="141"/>
      <c r="P6439" s="141"/>
      <c r="Q6439" s="141" t="s">
        <v>4774</v>
      </c>
    </row>
    <row r="6440" spans="1:17" ht="30">
      <c r="A6440" s="141" t="s">
        <v>8305</v>
      </c>
      <c r="B6440" s="145" t="s">
        <v>297</v>
      </c>
      <c r="C6440" s="171" t="s">
        <v>5711</v>
      </c>
      <c r="D6440" s="142" t="s">
        <v>5712</v>
      </c>
      <c r="E6440" s="239" t="s">
        <v>5713</v>
      </c>
      <c r="F6440" s="145" t="s">
        <v>45</v>
      </c>
      <c r="G6440" s="145" t="s">
        <v>31</v>
      </c>
      <c r="H6440" s="145"/>
      <c r="I6440" s="145">
        <v>0.75</v>
      </c>
      <c r="J6440" s="145">
        <v>1</v>
      </c>
      <c r="K6440" s="145">
        <v>1</v>
      </c>
      <c r="L6440" s="141"/>
      <c r="M6440" s="141"/>
      <c r="N6440" s="141"/>
      <c r="O6440" s="141"/>
      <c r="P6440" s="141"/>
      <c r="Q6440" s="141" t="s">
        <v>4774</v>
      </c>
    </row>
    <row r="6441" spans="1:17" ht="30">
      <c r="A6441" s="141" t="s">
        <v>8305</v>
      </c>
      <c r="B6441" s="145" t="s">
        <v>4708</v>
      </c>
      <c r="C6441" s="171" t="s">
        <v>5714</v>
      </c>
      <c r="D6441" s="142" t="s">
        <v>23065</v>
      </c>
      <c r="E6441" s="239" t="s">
        <v>4951</v>
      </c>
      <c r="F6441" s="145" t="s">
        <v>45</v>
      </c>
      <c r="G6441" s="145" t="s">
        <v>31</v>
      </c>
      <c r="H6441" s="145"/>
      <c r="I6441" s="145">
        <v>0.75</v>
      </c>
      <c r="J6441" s="145">
        <v>1</v>
      </c>
      <c r="K6441" s="145">
        <v>1</v>
      </c>
      <c r="L6441" s="145"/>
      <c r="M6441" s="145"/>
      <c r="N6441" s="145"/>
      <c r="O6441" s="145"/>
      <c r="P6441" s="145"/>
      <c r="Q6441" s="145" t="s">
        <v>4774</v>
      </c>
    </row>
    <row r="6442" spans="1:17" ht="30">
      <c r="A6442" s="141" t="s">
        <v>8305</v>
      </c>
      <c r="B6442" s="145" t="s">
        <v>4708</v>
      </c>
      <c r="C6442" s="171" t="s">
        <v>23066</v>
      </c>
      <c r="D6442" s="142" t="s">
        <v>5735</v>
      </c>
      <c r="E6442" s="239" t="s">
        <v>5736</v>
      </c>
      <c r="F6442" s="145" t="s">
        <v>30</v>
      </c>
      <c r="G6442" s="145" t="s">
        <v>40</v>
      </c>
      <c r="H6442" s="145"/>
      <c r="I6442" s="145">
        <v>0.75</v>
      </c>
      <c r="J6442" s="145">
        <v>1</v>
      </c>
      <c r="K6442" s="145">
        <v>1</v>
      </c>
      <c r="L6442" s="145"/>
      <c r="M6442" s="145"/>
      <c r="N6442" s="145"/>
      <c r="O6442" s="145"/>
      <c r="P6442" s="145"/>
      <c r="Q6442" s="145" t="s">
        <v>4774</v>
      </c>
    </row>
    <row r="6443" spans="1:17" ht="30">
      <c r="A6443" s="141" t="s">
        <v>532</v>
      </c>
      <c r="B6443" s="141" t="s">
        <v>3161</v>
      </c>
      <c r="C6443" s="171" t="s">
        <v>5715</v>
      </c>
      <c r="D6443" s="142" t="s">
        <v>5716</v>
      </c>
      <c r="E6443" s="239" t="s">
        <v>5717</v>
      </c>
      <c r="F6443" s="145" t="s">
        <v>45</v>
      </c>
      <c r="G6443" s="145" t="s">
        <v>31</v>
      </c>
      <c r="H6443" s="145"/>
      <c r="I6443" s="145">
        <v>0.75</v>
      </c>
      <c r="J6443" s="145">
        <v>5</v>
      </c>
      <c r="K6443" s="145">
        <v>5</v>
      </c>
      <c r="L6443" s="145"/>
      <c r="M6443" s="145"/>
      <c r="N6443" s="145"/>
      <c r="O6443" s="145"/>
      <c r="P6443" s="145"/>
      <c r="Q6443" s="145" t="s">
        <v>4774</v>
      </c>
    </row>
    <row r="6444" spans="1:17" ht="30">
      <c r="A6444" s="141" t="s">
        <v>532</v>
      </c>
      <c r="B6444" s="141" t="s">
        <v>3161</v>
      </c>
      <c r="C6444" s="171" t="s">
        <v>5715</v>
      </c>
      <c r="D6444" s="142" t="s">
        <v>5716</v>
      </c>
      <c r="E6444" s="239" t="s">
        <v>5717</v>
      </c>
      <c r="F6444" s="145" t="s">
        <v>45</v>
      </c>
      <c r="G6444" s="145" t="s">
        <v>31</v>
      </c>
      <c r="H6444" s="145"/>
      <c r="I6444" s="146">
        <v>8</v>
      </c>
      <c r="J6444" s="147">
        <v>1</v>
      </c>
      <c r="K6444" s="147"/>
      <c r="L6444" s="147"/>
      <c r="M6444" s="145">
        <v>1</v>
      </c>
      <c r="N6444" s="145"/>
      <c r="O6444" s="145"/>
      <c r="P6444" s="145"/>
      <c r="Q6444" s="145" t="s">
        <v>4774</v>
      </c>
    </row>
    <row r="6445" spans="1:17" ht="30">
      <c r="A6445" s="141" t="s">
        <v>8305</v>
      </c>
      <c r="B6445" s="145" t="s">
        <v>5445</v>
      </c>
      <c r="C6445" s="171" t="s">
        <v>23067</v>
      </c>
      <c r="D6445" s="142" t="s">
        <v>5731</v>
      </c>
      <c r="E6445" s="239" t="s">
        <v>5732</v>
      </c>
      <c r="F6445" s="145" t="s">
        <v>45</v>
      </c>
      <c r="G6445" s="145" t="s">
        <v>31</v>
      </c>
      <c r="H6445" s="145"/>
      <c r="I6445" s="145">
        <v>0.75</v>
      </c>
      <c r="J6445" s="145">
        <v>1</v>
      </c>
      <c r="K6445" s="145">
        <v>1</v>
      </c>
      <c r="L6445" s="145"/>
      <c r="M6445" s="145"/>
      <c r="N6445" s="145"/>
      <c r="O6445" s="145"/>
      <c r="P6445" s="145"/>
      <c r="Q6445" s="145" t="s">
        <v>4774</v>
      </c>
    </row>
    <row r="6446" spans="1:17" ht="30">
      <c r="A6446" s="141" t="s">
        <v>532</v>
      </c>
      <c r="B6446" s="141" t="s">
        <v>203</v>
      </c>
      <c r="C6446" s="171" t="s">
        <v>5738</v>
      </c>
      <c r="D6446" s="142" t="s">
        <v>23068</v>
      </c>
      <c r="E6446" s="239" t="s">
        <v>4583</v>
      </c>
      <c r="F6446" s="145" t="s">
        <v>30</v>
      </c>
      <c r="G6446" s="145" t="s">
        <v>31</v>
      </c>
      <c r="H6446" s="145"/>
      <c r="I6446" s="145">
        <v>1.1000000000000001</v>
      </c>
      <c r="J6446" s="145">
        <v>4</v>
      </c>
      <c r="K6446" s="145"/>
      <c r="L6446" s="145">
        <v>4</v>
      </c>
      <c r="M6446" s="145"/>
      <c r="N6446" s="145"/>
      <c r="O6446" s="145"/>
      <c r="P6446" s="145"/>
      <c r="Q6446" s="145" t="s">
        <v>4774</v>
      </c>
    </row>
    <row r="6447" spans="1:17" ht="30">
      <c r="A6447" s="141" t="s">
        <v>8305</v>
      </c>
      <c r="B6447" s="141" t="s">
        <v>203</v>
      </c>
      <c r="C6447" s="171" t="s">
        <v>5739</v>
      </c>
      <c r="D6447" s="142" t="s">
        <v>5740</v>
      </c>
      <c r="E6447" s="239" t="s">
        <v>5741</v>
      </c>
      <c r="F6447" s="145" t="s">
        <v>30</v>
      </c>
      <c r="G6447" s="145" t="s">
        <v>55</v>
      </c>
      <c r="H6447" s="145"/>
      <c r="I6447" s="145">
        <v>0.75</v>
      </c>
      <c r="J6447" s="145">
        <v>1</v>
      </c>
      <c r="K6447" s="145">
        <v>1</v>
      </c>
      <c r="L6447" s="145"/>
      <c r="M6447" s="145"/>
      <c r="N6447" s="145"/>
      <c r="O6447" s="145"/>
      <c r="P6447" s="145"/>
      <c r="Q6447" s="145" t="s">
        <v>4774</v>
      </c>
    </row>
    <row r="6448" spans="1:17" ht="30">
      <c r="A6448" s="141" t="s">
        <v>8380</v>
      </c>
      <c r="B6448" s="141" t="s">
        <v>477</v>
      </c>
      <c r="C6448" s="171" t="s">
        <v>5793</v>
      </c>
      <c r="D6448" s="142" t="s">
        <v>5794</v>
      </c>
      <c r="E6448" s="239" t="s">
        <v>477</v>
      </c>
      <c r="F6448" s="145" t="s">
        <v>45</v>
      </c>
      <c r="G6448" s="145" t="s">
        <v>31</v>
      </c>
      <c r="H6448" s="145"/>
      <c r="I6448" s="145">
        <v>0.75</v>
      </c>
      <c r="J6448" s="145">
        <v>5</v>
      </c>
      <c r="K6448" s="145">
        <v>5</v>
      </c>
      <c r="L6448" s="145"/>
      <c r="M6448" s="145"/>
      <c r="N6448" s="145"/>
      <c r="O6448" s="145"/>
      <c r="P6448" s="145"/>
      <c r="Q6448" s="145"/>
    </row>
    <row r="6449" spans="1:17" ht="30">
      <c r="A6449" s="141" t="s">
        <v>8383</v>
      </c>
      <c r="B6449" s="145" t="s">
        <v>203</v>
      </c>
      <c r="C6449" s="171" t="s">
        <v>5772</v>
      </c>
      <c r="D6449" s="142" t="s">
        <v>5773</v>
      </c>
      <c r="E6449" s="239" t="s">
        <v>5774</v>
      </c>
      <c r="F6449" s="145" t="s">
        <v>45</v>
      </c>
      <c r="G6449" s="145" t="s">
        <v>31</v>
      </c>
      <c r="H6449" s="145"/>
      <c r="I6449" s="145">
        <v>8</v>
      </c>
      <c r="J6449" s="145">
        <v>1</v>
      </c>
      <c r="K6449" s="145"/>
      <c r="L6449" s="145"/>
      <c r="M6449" s="145">
        <v>1</v>
      </c>
      <c r="N6449" s="145"/>
      <c r="O6449" s="145"/>
      <c r="P6449" s="145"/>
      <c r="Q6449" s="145" t="s">
        <v>4774</v>
      </c>
    </row>
    <row r="6450" spans="1:17" ht="30">
      <c r="A6450" s="141" t="s">
        <v>8635</v>
      </c>
      <c r="B6450" s="145" t="s">
        <v>477</v>
      </c>
      <c r="C6450" s="171" t="s">
        <v>5757</v>
      </c>
      <c r="D6450" s="142" t="s">
        <v>8636</v>
      </c>
      <c r="E6450" s="145" t="s">
        <v>23069</v>
      </c>
      <c r="F6450" s="145" t="s">
        <v>30</v>
      </c>
      <c r="G6450" s="145" t="s">
        <v>31</v>
      </c>
      <c r="H6450" s="145"/>
      <c r="I6450" s="145">
        <v>0.25</v>
      </c>
      <c r="J6450" s="145">
        <v>1</v>
      </c>
      <c r="K6450" s="145"/>
      <c r="L6450" s="145">
        <v>1</v>
      </c>
      <c r="M6450" s="145"/>
      <c r="N6450" s="145"/>
      <c r="O6450" s="145"/>
      <c r="P6450" s="145"/>
      <c r="Q6450" s="145"/>
    </row>
    <row r="6451" spans="1:17" ht="30">
      <c r="A6451" s="141" t="s">
        <v>8635</v>
      </c>
      <c r="B6451" s="145" t="s">
        <v>477</v>
      </c>
      <c r="C6451" s="171" t="s">
        <v>5755</v>
      </c>
      <c r="D6451" s="142" t="s">
        <v>8637</v>
      </c>
      <c r="E6451" s="145" t="s">
        <v>23070</v>
      </c>
      <c r="F6451" s="145" t="s">
        <v>30</v>
      </c>
      <c r="G6451" s="145" t="s">
        <v>31</v>
      </c>
      <c r="H6451" s="145"/>
      <c r="I6451" s="145">
        <v>0.25</v>
      </c>
      <c r="J6451" s="145">
        <v>1</v>
      </c>
      <c r="K6451" s="145"/>
      <c r="L6451" s="145">
        <v>1</v>
      </c>
      <c r="M6451" s="145"/>
      <c r="N6451" s="145"/>
      <c r="O6451" s="145"/>
      <c r="P6451" s="145"/>
      <c r="Q6451" s="145"/>
    </row>
    <row r="6452" spans="1:17" ht="30">
      <c r="A6452" s="141" t="s">
        <v>8635</v>
      </c>
      <c r="B6452" s="145" t="s">
        <v>477</v>
      </c>
      <c r="C6452" s="171" t="s">
        <v>5756</v>
      </c>
      <c r="D6452" s="142" t="s">
        <v>8638</v>
      </c>
      <c r="E6452" s="145" t="s">
        <v>23071</v>
      </c>
      <c r="F6452" s="145" t="s">
        <v>30</v>
      </c>
      <c r="G6452" s="145" t="s">
        <v>31</v>
      </c>
      <c r="H6452" s="145"/>
      <c r="I6452" s="145">
        <v>0.25</v>
      </c>
      <c r="J6452" s="145">
        <v>1</v>
      </c>
      <c r="K6452" s="141"/>
      <c r="L6452" s="141">
        <v>1</v>
      </c>
      <c r="M6452" s="145"/>
      <c r="N6452" s="145"/>
      <c r="O6452" s="145"/>
      <c r="P6452" s="145"/>
      <c r="Q6452" s="145"/>
    </row>
    <row r="6453" spans="1:17" ht="30">
      <c r="A6453" s="141" t="s">
        <v>8635</v>
      </c>
      <c r="B6453" s="145" t="s">
        <v>477</v>
      </c>
      <c r="C6453" s="171" t="s">
        <v>5747</v>
      </c>
      <c r="D6453" s="142" t="s">
        <v>8639</v>
      </c>
      <c r="E6453" s="145" t="s">
        <v>23072</v>
      </c>
      <c r="F6453" s="145" t="s">
        <v>30</v>
      </c>
      <c r="G6453" s="145" t="s">
        <v>31</v>
      </c>
      <c r="H6453" s="145"/>
      <c r="I6453" s="145">
        <v>0.25</v>
      </c>
      <c r="J6453" s="145">
        <v>1</v>
      </c>
      <c r="K6453" s="145"/>
      <c r="L6453" s="145">
        <v>1</v>
      </c>
      <c r="M6453" s="145"/>
      <c r="N6453" s="145"/>
      <c r="O6453" s="145"/>
      <c r="P6453" s="145"/>
      <c r="Q6453" s="145"/>
    </row>
    <row r="6454" spans="1:17" ht="30">
      <c r="A6454" s="141" t="s">
        <v>8635</v>
      </c>
      <c r="B6454" s="145" t="s">
        <v>477</v>
      </c>
      <c r="C6454" s="171" t="s">
        <v>5754</v>
      </c>
      <c r="D6454" s="142" t="s">
        <v>8640</v>
      </c>
      <c r="E6454" s="145" t="s">
        <v>23073</v>
      </c>
      <c r="F6454" s="145" t="s">
        <v>30</v>
      </c>
      <c r="G6454" s="145" t="s">
        <v>31</v>
      </c>
      <c r="H6454" s="145"/>
      <c r="I6454" s="145">
        <v>0.25</v>
      </c>
      <c r="J6454" s="145">
        <v>1</v>
      </c>
      <c r="K6454" s="145"/>
      <c r="L6454" s="145">
        <v>1</v>
      </c>
      <c r="M6454" s="145"/>
      <c r="N6454" s="145"/>
      <c r="O6454" s="145"/>
      <c r="P6454" s="145"/>
      <c r="Q6454" s="145"/>
    </row>
    <row r="6455" spans="1:17" ht="30">
      <c r="A6455" s="141" t="s">
        <v>8635</v>
      </c>
      <c r="B6455" s="145" t="s">
        <v>477</v>
      </c>
      <c r="C6455" s="171" t="s">
        <v>5748</v>
      </c>
      <c r="D6455" s="142" t="s">
        <v>5749</v>
      </c>
      <c r="E6455" s="145" t="s">
        <v>23074</v>
      </c>
      <c r="F6455" s="145" t="s">
        <v>30</v>
      </c>
      <c r="G6455" s="145" t="s">
        <v>31</v>
      </c>
      <c r="H6455" s="145"/>
      <c r="I6455" s="145">
        <v>0.25</v>
      </c>
      <c r="J6455" s="145">
        <v>1</v>
      </c>
      <c r="K6455" s="145"/>
      <c r="L6455" s="145">
        <v>1</v>
      </c>
      <c r="M6455" s="145"/>
      <c r="N6455" s="145"/>
      <c r="O6455" s="145"/>
      <c r="P6455" s="145"/>
      <c r="Q6455" s="145"/>
    </row>
    <row r="6456" spans="1:17" ht="30">
      <c r="A6456" s="141" t="s">
        <v>8635</v>
      </c>
      <c r="B6456" s="145" t="s">
        <v>477</v>
      </c>
      <c r="C6456" s="171" t="s">
        <v>5760</v>
      </c>
      <c r="D6456" s="142" t="s">
        <v>8641</v>
      </c>
      <c r="E6456" s="145" t="s">
        <v>23075</v>
      </c>
      <c r="F6456" s="145" t="s">
        <v>30</v>
      </c>
      <c r="G6456" s="145" t="s">
        <v>31</v>
      </c>
      <c r="H6456" s="145"/>
      <c r="I6456" s="145">
        <v>0.25</v>
      </c>
      <c r="J6456" s="145">
        <v>1</v>
      </c>
      <c r="K6456" s="145"/>
      <c r="L6456" s="145">
        <v>1</v>
      </c>
      <c r="M6456" s="145"/>
      <c r="N6456" s="145"/>
      <c r="O6456" s="145"/>
      <c r="P6456" s="145"/>
      <c r="Q6456" s="145"/>
    </row>
    <row r="6457" spans="1:17" ht="30">
      <c r="A6457" s="141" t="s">
        <v>8635</v>
      </c>
      <c r="B6457" s="145" t="s">
        <v>477</v>
      </c>
      <c r="C6457" s="171" t="s">
        <v>5762</v>
      </c>
      <c r="D6457" s="142" t="s">
        <v>8642</v>
      </c>
      <c r="E6457" s="145" t="s">
        <v>23076</v>
      </c>
      <c r="F6457" s="145" t="s">
        <v>30</v>
      </c>
      <c r="G6457" s="145" t="s">
        <v>31</v>
      </c>
      <c r="H6457" s="145"/>
      <c r="I6457" s="145">
        <v>0.25</v>
      </c>
      <c r="J6457" s="145">
        <v>1</v>
      </c>
      <c r="K6457" s="141"/>
      <c r="L6457" s="141">
        <v>1</v>
      </c>
      <c r="M6457" s="145"/>
      <c r="N6457" s="145"/>
      <c r="O6457" s="145"/>
      <c r="P6457" s="145"/>
      <c r="Q6457" s="145"/>
    </row>
    <row r="6458" spans="1:17" ht="30">
      <c r="A6458" s="141" t="s">
        <v>8635</v>
      </c>
      <c r="B6458" s="145" t="s">
        <v>477</v>
      </c>
      <c r="C6458" s="171" t="s">
        <v>5753</v>
      </c>
      <c r="D6458" s="142" t="s">
        <v>8643</v>
      </c>
      <c r="E6458" s="145" t="s">
        <v>23077</v>
      </c>
      <c r="F6458" s="145" t="s">
        <v>30</v>
      </c>
      <c r="G6458" s="145" t="s">
        <v>31</v>
      </c>
      <c r="H6458" s="145"/>
      <c r="I6458" s="145">
        <v>0.25</v>
      </c>
      <c r="J6458" s="145">
        <v>1</v>
      </c>
      <c r="K6458" s="145"/>
      <c r="L6458" s="145">
        <v>1</v>
      </c>
      <c r="M6458" s="145"/>
      <c r="N6458" s="145"/>
      <c r="O6458" s="145"/>
      <c r="P6458" s="145"/>
      <c r="Q6458" s="145"/>
    </row>
    <row r="6459" spans="1:17" ht="30">
      <c r="A6459" s="141" t="s">
        <v>8635</v>
      </c>
      <c r="B6459" s="145" t="s">
        <v>477</v>
      </c>
      <c r="C6459" s="171" t="s">
        <v>5752</v>
      </c>
      <c r="D6459" s="142" t="s">
        <v>8644</v>
      </c>
      <c r="E6459" s="145" t="s">
        <v>23078</v>
      </c>
      <c r="F6459" s="145" t="s">
        <v>30</v>
      </c>
      <c r="G6459" s="145" t="s">
        <v>31</v>
      </c>
      <c r="H6459" s="145"/>
      <c r="I6459" s="145">
        <v>0.25</v>
      </c>
      <c r="J6459" s="145">
        <v>1</v>
      </c>
      <c r="K6459" s="141"/>
      <c r="L6459" s="141">
        <v>1</v>
      </c>
      <c r="M6459" s="145"/>
      <c r="N6459" s="145"/>
      <c r="O6459" s="145"/>
      <c r="P6459" s="145"/>
      <c r="Q6459" s="145"/>
    </row>
    <row r="6460" spans="1:17" ht="30">
      <c r="A6460" s="141" t="s">
        <v>8635</v>
      </c>
      <c r="B6460" s="145" t="s">
        <v>477</v>
      </c>
      <c r="C6460" s="171" t="s">
        <v>5759</v>
      </c>
      <c r="D6460" s="142" t="s">
        <v>8645</v>
      </c>
      <c r="E6460" s="145" t="s">
        <v>23079</v>
      </c>
      <c r="F6460" s="145" t="s">
        <v>30</v>
      </c>
      <c r="G6460" s="145" t="s">
        <v>31</v>
      </c>
      <c r="H6460" s="145"/>
      <c r="I6460" s="145">
        <v>0.25</v>
      </c>
      <c r="J6460" s="145">
        <v>1</v>
      </c>
      <c r="K6460" s="145"/>
      <c r="L6460" s="145">
        <v>1</v>
      </c>
      <c r="M6460" s="145"/>
      <c r="N6460" s="145"/>
      <c r="O6460" s="145"/>
      <c r="P6460" s="145"/>
      <c r="Q6460" s="145"/>
    </row>
    <row r="6461" spans="1:17" ht="30">
      <c r="A6461" s="141" t="s">
        <v>8635</v>
      </c>
      <c r="B6461" s="145" t="s">
        <v>477</v>
      </c>
      <c r="C6461" s="171" t="s">
        <v>5758</v>
      </c>
      <c r="D6461" s="142" t="s">
        <v>8646</v>
      </c>
      <c r="E6461" s="145" t="s">
        <v>23080</v>
      </c>
      <c r="F6461" s="145" t="s">
        <v>30</v>
      </c>
      <c r="G6461" s="145" t="s">
        <v>31</v>
      </c>
      <c r="H6461" s="145"/>
      <c r="I6461" s="145">
        <v>0.25</v>
      </c>
      <c r="J6461" s="145">
        <v>1</v>
      </c>
      <c r="K6461" s="145"/>
      <c r="L6461" s="145">
        <v>1</v>
      </c>
      <c r="M6461" s="145"/>
      <c r="N6461" s="145"/>
      <c r="O6461" s="145"/>
      <c r="P6461" s="145"/>
      <c r="Q6461" s="145"/>
    </row>
    <row r="6462" spans="1:17" ht="30">
      <c r="A6462" s="141" t="s">
        <v>8635</v>
      </c>
      <c r="B6462" s="145" t="s">
        <v>477</v>
      </c>
      <c r="C6462" s="171" t="s">
        <v>5761</v>
      </c>
      <c r="D6462" s="142" t="s">
        <v>8647</v>
      </c>
      <c r="E6462" s="145" t="s">
        <v>23081</v>
      </c>
      <c r="F6462" s="145" t="s">
        <v>30</v>
      </c>
      <c r="G6462" s="145" t="s">
        <v>31</v>
      </c>
      <c r="H6462" s="145"/>
      <c r="I6462" s="145">
        <v>0.25</v>
      </c>
      <c r="J6462" s="145">
        <v>1</v>
      </c>
      <c r="K6462" s="145"/>
      <c r="L6462" s="145">
        <v>1</v>
      </c>
      <c r="M6462" s="145"/>
      <c r="N6462" s="145"/>
      <c r="O6462" s="145"/>
      <c r="P6462" s="145"/>
      <c r="Q6462" s="145"/>
    </row>
    <row r="6463" spans="1:17" ht="30">
      <c r="A6463" s="141" t="s">
        <v>8635</v>
      </c>
      <c r="B6463" s="145" t="s">
        <v>477</v>
      </c>
      <c r="C6463" s="171" t="s">
        <v>5750</v>
      </c>
      <c r="D6463" s="142" t="s">
        <v>5751</v>
      </c>
      <c r="E6463" s="145" t="s">
        <v>23082</v>
      </c>
      <c r="F6463" s="145" t="s">
        <v>30</v>
      </c>
      <c r="G6463" s="145" t="s">
        <v>31</v>
      </c>
      <c r="H6463" s="145"/>
      <c r="I6463" s="145">
        <v>0.25</v>
      </c>
      <c r="J6463" s="145">
        <v>1</v>
      </c>
      <c r="K6463" s="145"/>
      <c r="L6463" s="145">
        <v>1</v>
      </c>
      <c r="M6463" s="145"/>
      <c r="N6463" s="145"/>
      <c r="O6463" s="145"/>
      <c r="P6463" s="145"/>
      <c r="Q6463" s="145"/>
    </row>
    <row r="6464" spans="1:17" ht="30">
      <c r="A6464" s="141" t="s">
        <v>8305</v>
      </c>
      <c r="B6464" s="145" t="s">
        <v>365</v>
      </c>
      <c r="C6464" s="175" t="s">
        <v>5766</v>
      </c>
      <c r="D6464" s="171" t="s">
        <v>5767</v>
      </c>
      <c r="E6464" s="245" t="s">
        <v>451</v>
      </c>
      <c r="F6464" s="145" t="s">
        <v>30</v>
      </c>
      <c r="G6464" s="145" t="s">
        <v>31</v>
      </c>
      <c r="H6464" s="145"/>
      <c r="I6464" s="145">
        <v>0.75</v>
      </c>
      <c r="J6464" s="145">
        <v>2</v>
      </c>
      <c r="K6464" s="145">
        <v>2</v>
      </c>
      <c r="L6464" s="145"/>
      <c r="M6464" s="145"/>
      <c r="N6464" s="145"/>
      <c r="O6464" s="145"/>
      <c r="P6464" s="145"/>
      <c r="Q6464" s="145" t="s">
        <v>4774</v>
      </c>
    </row>
    <row r="6465" spans="1:17" ht="30">
      <c r="A6465" s="141" t="s">
        <v>8383</v>
      </c>
      <c r="B6465" s="145" t="s">
        <v>365</v>
      </c>
      <c r="C6465" s="206" t="s">
        <v>5768</v>
      </c>
      <c r="D6465" s="142" t="s">
        <v>5769</v>
      </c>
      <c r="E6465" s="245" t="s">
        <v>5770</v>
      </c>
      <c r="F6465" s="145" t="s">
        <v>45</v>
      </c>
      <c r="G6465" s="145" t="s">
        <v>40</v>
      </c>
      <c r="H6465" s="145"/>
      <c r="I6465" s="145">
        <v>0.75</v>
      </c>
      <c r="J6465" s="145">
        <v>1</v>
      </c>
      <c r="K6465" s="145">
        <v>1</v>
      </c>
      <c r="L6465" s="145"/>
      <c r="M6465" s="145"/>
      <c r="N6465" s="145"/>
      <c r="O6465" s="145"/>
      <c r="P6465" s="145"/>
      <c r="Q6465" s="145" t="s">
        <v>4774</v>
      </c>
    </row>
    <row r="6466" spans="1:17" ht="30">
      <c r="A6466" s="141" t="s">
        <v>8384</v>
      </c>
      <c r="B6466" s="141" t="s">
        <v>477</v>
      </c>
      <c r="C6466" s="171" t="s">
        <v>8648</v>
      </c>
      <c r="D6466" s="142" t="s">
        <v>8649</v>
      </c>
      <c r="E6466" s="239" t="s">
        <v>3718</v>
      </c>
      <c r="F6466" s="145" t="s">
        <v>30</v>
      </c>
      <c r="G6466" s="145" t="s">
        <v>31</v>
      </c>
      <c r="H6466" s="145"/>
      <c r="I6466" s="145">
        <v>0.75</v>
      </c>
      <c r="J6466" s="145">
        <v>2</v>
      </c>
      <c r="K6466" s="145">
        <v>2</v>
      </c>
      <c r="L6466" s="145"/>
      <c r="M6466" s="145"/>
      <c r="N6466" s="145"/>
      <c r="O6466" s="145"/>
      <c r="P6466" s="145"/>
      <c r="Q6466" s="145" t="s">
        <v>4774</v>
      </c>
    </row>
    <row r="6467" spans="1:17" ht="60">
      <c r="A6467" s="141" t="s">
        <v>8305</v>
      </c>
      <c r="B6467" s="145" t="s">
        <v>1151</v>
      </c>
      <c r="C6467" s="175" t="s">
        <v>8650</v>
      </c>
      <c r="D6467" s="175" t="s">
        <v>8651</v>
      </c>
      <c r="E6467" s="245" t="s">
        <v>5771</v>
      </c>
      <c r="F6467" s="145" t="s">
        <v>30</v>
      </c>
      <c r="G6467" s="145" t="s">
        <v>31</v>
      </c>
      <c r="H6467" s="145"/>
      <c r="I6467" s="145">
        <v>0.75</v>
      </c>
      <c r="J6467" s="145">
        <v>1</v>
      </c>
      <c r="K6467" s="145">
        <v>1</v>
      </c>
      <c r="L6467" s="145"/>
      <c r="M6467" s="145"/>
      <c r="N6467" s="145"/>
      <c r="O6467" s="145"/>
      <c r="P6467" s="145"/>
      <c r="Q6467" s="145" t="s">
        <v>4774</v>
      </c>
    </row>
    <row r="6468" spans="1:17" ht="45">
      <c r="A6468" s="141" t="s">
        <v>8305</v>
      </c>
      <c r="B6468" s="145" t="s">
        <v>365</v>
      </c>
      <c r="C6468" s="171" t="s">
        <v>4454</v>
      </c>
      <c r="D6468" s="142" t="s">
        <v>5775</v>
      </c>
      <c r="E6468" s="239" t="s">
        <v>5776</v>
      </c>
      <c r="F6468" s="145" t="s">
        <v>45</v>
      </c>
      <c r="G6468" s="145" t="s">
        <v>31</v>
      </c>
      <c r="H6468" s="145"/>
      <c r="I6468" s="145">
        <v>0.75</v>
      </c>
      <c r="J6468" s="145">
        <v>1</v>
      </c>
      <c r="K6468" s="145">
        <v>1</v>
      </c>
      <c r="L6468" s="145"/>
      <c r="M6468" s="145"/>
      <c r="N6468" s="145"/>
      <c r="O6468" s="145"/>
      <c r="P6468" s="145"/>
      <c r="Q6468" s="145" t="s">
        <v>4774</v>
      </c>
    </row>
    <row r="6469" spans="1:17" ht="30">
      <c r="A6469" s="141" t="s">
        <v>8305</v>
      </c>
      <c r="B6469" s="145" t="s">
        <v>297</v>
      </c>
      <c r="C6469" s="171" t="s">
        <v>5786</v>
      </c>
      <c r="D6469" s="142" t="s">
        <v>23083</v>
      </c>
      <c r="E6469" s="239" t="s">
        <v>5787</v>
      </c>
      <c r="F6469" s="145" t="s">
        <v>45</v>
      </c>
      <c r="G6469" s="145" t="s">
        <v>31</v>
      </c>
      <c r="H6469" s="145"/>
      <c r="I6469" s="145">
        <v>1.1000000000000001</v>
      </c>
      <c r="J6469" s="145">
        <v>1</v>
      </c>
      <c r="K6469" s="145"/>
      <c r="L6469" s="145">
        <v>1</v>
      </c>
      <c r="M6469" s="145"/>
      <c r="N6469" s="145"/>
      <c r="O6469" s="145"/>
      <c r="P6469" s="145"/>
      <c r="Q6469" s="145" t="s">
        <v>4774</v>
      </c>
    </row>
    <row r="6470" spans="1:17" ht="30">
      <c r="A6470" s="141" t="s">
        <v>8305</v>
      </c>
      <c r="B6470" s="141" t="s">
        <v>6124</v>
      </c>
      <c r="C6470" s="171" t="s">
        <v>23084</v>
      </c>
      <c r="D6470" s="168" t="s">
        <v>8655</v>
      </c>
      <c r="E6470" s="239" t="s">
        <v>5788</v>
      </c>
      <c r="F6470" s="145" t="s">
        <v>45</v>
      </c>
      <c r="G6470" s="145" t="s">
        <v>31</v>
      </c>
      <c r="H6470" s="145"/>
      <c r="I6470" s="145">
        <v>0.75</v>
      </c>
      <c r="J6470" s="145">
        <v>2</v>
      </c>
      <c r="K6470" s="145">
        <v>2</v>
      </c>
      <c r="L6470" s="145"/>
      <c r="M6470" s="145"/>
      <c r="N6470" s="145"/>
      <c r="O6470" s="145"/>
      <c r="P6470" s="145"/>
      <c r="Q6470" s="145" t="s">
        <v>4774</v>
      </c>
    </row>
    <row r="6471" spans="1:17" ht="30">
      <c r="A6471" s="141" t="s">
        <v>8305</v>
      </c>
      <c r="B6471" s="145" t="s">
        <v>1392</v>
      </c>
      <c r="C6471" s="171" t="s">
        <v>23085</v>
      </c>
      <c r="D6471" s="171" t="s">
        <v>8656</v>
      </c>
      <c r="E6471" s="145" t="s">
        <v>5789</v>
      </c>
      <c r="F6471" s="145" t="s">
        <v>45</v>
      </c>
      <c r="G6471" s="145" t="s">
        <v>31</v>
      </c>
      <c r="H6471" s="145"/>
      <c r="I6471" s="145">
        <v>0.75</v>
      </c>
      <c r="J6471" s="145">
        <v>2</v>
      </c>
      <c r="K6471" s="145">
        <v>2</v>
      </c>
      <c r="L6471" s="145"/>
      <c r="M6471" s="145"/>
      <c r="N6471" s="145"/>
      <c r="O6471" s="145"/>
      <c r="P6471" s="145"/>
      <c r="Q6471" s="145" t="s">
        <v>4774</v>
      </c>
    </row>
    <row r="6472" spans="1:17" ht="30">
      <c r="A6472" s="141" t="s">
        <v>8305</v>
      </c>
      <c r="B6472" s="141" t="s">
        <v>297</v>
      </c>
      <c r="C6472" s="171" t="s">
        <v>8657</v>
      </c>
      <c r="D6472" s="142" t="s">
        <v>5791</v>
      </c>
      <c r="E6472" s="239" t="s">
        <v>5792</v>
      </c>
      <c r="F6472" s="145" t="s">
        <v>30</v>
      </c>
      <c r="G6472" s="145" t="s">
        <v>31</v>
      </c>
      <c r="H6472" s="145"/>
      <c r="I6472" s="154">
        <v>1.1000000000000001</v>
      </c>
      <c r="J6472" s="145">
        <v>1</v>
      </c>
      <c r="K6472" s="145"/>
      <c r="L6472" s="141">
        <v>1</v>
      </c>
      <c r="M6472" s="141"/>
      <c r="N6472" s="141"/>
      <c r="O6472" s="141"/>
      <c r="P6472" s="141"/>
      <c r="Q6472" s="141" t="s">
        <v>4835</v>
      </c>
    </row>
    <row r="6473" spans="1:17" ht="30">
      <c r="A6473" s="141" t="s">
        <v>532</v>
      </c>
      <c r="B6473" s="141" t="s">
        <v>203</v>
      </c>
      <c r="C6473" s="168" t="s">
        <v>5584</v>
      </c>
      <c r="D6473" s="168" t="s">
        <v>23086</v>
      </c>
      <c r="E6473" s="144" t="s">
        <v>5585</v>
      </c>
      <c r="F6473" s="145" t="s">
        <v>45</v>
      </c>
      <c r="G6473" s="145" t="s">
        <v>31</v>
      </c>
      <c r="H6473" s="145"/>
      <c r="I6473" s="145">
        <v>1.1000000000000001</v>
      </c>
      <c r="J6473" s="145">
        <v>5</v>
      </c>
      <c r="K6473" s="145"/>
      <c r="L6473" s="145">
        <v>5</v>
      </c>
      <c r="M6473" s="145"/>
      <c r="N6473" s="145"/>
      <c r="O6473" s="145"/>
      <c r="P6473" s="145"/>
      <c r="Q6473" s="145" t="s">
        <v>4774</v>
      </c>
    </row>
    <row r="6474" spans="1:17" ht="30">
      <c r="A6474" s="141" t="s">
        <v>8305</v>
      </c>
      <c r="B6474" s="145" t="s">
        <v>7170</v>
      </c>
      <c r="C6474" s="175" t="s">
        <v>5728</v>
      </c>
      <c r="D6474" s="171" t="s">
        <v>5729</v>
      </c>
      <c r="E6474" s="145" t="s">
        <v>8661</v>
      </c>
      <c r="F6474" s="145" t="s">
        <v>30</v>
      </c>
      <c r="G6474" s="145" t="s">
        <v>31</v>
      </c>
      <c r="H6474" s="145"/>
      <c r="I6474" s="145">
        <v>0.75</v>
      </c>
      <c r="J6474" s="145">
        <v>1</v>
      </c>
      <c r="K6474" s="145">
        <v>1</v>
      </c>
      <c r="L6474" s="145"/>
      <c r="M6474" s="145"/>
      <c r="N6474" s="145"/>
      <c r="O6474" s="145"/>
      <c r="P6474" s="145"/>
      <c r="Q6474" s="145"/>
    </row>
    <row r="6475" spans="1:17" ht="30">
      <c r="A6475" s="141" t="s">
        <v>8305</v>
      </c>
      <c r="B6475" s="145" t="s">
        <v>5696</v>
      </c>
      <c r="C6475" s="171" t="s">
        <v>5907</v>
      </c>
      <c r="D6475" s="142" t="s">
        <v>5908</v>
      </c>
      <c r="E6475" s="145" t="s">
        <v>5909</v>
      </c>
      <c r="F6475" s="145" t="s">
        <v>30</v>
      </c>
      <c r="G6475" s="145" t="s">
        <v>31</v>
      </c>
      <c r="H6475" s="145"/>
      <c r="I6475" s="145">
        <v>0.75</v>
      </c>
      <c r="J6475" s="145">
        <v>2</v>
      </c>
      <c r="K6475" s="145">
        <v>2</v>
      </c>
      <c r="L6475" s="145"/>
      <c r="M6475" s="145"/>
      <c r="N6475" s="145"/>
      <c r="O6475" s="145"/>
      <c r="P6475" s="145"/>
      <c r="Q6475" s="145"/>
    </row>
    <row r="6476" spans="1:17" ht="45">
      <c r="A6476" s="141" t="s">
        <v>8305</v>
      </c>
      <c r="B6476" s="141" t="s">
        <v>5874</v>
      </c>
      <c r="C6476" s="142" t="s">
        <v>5875</v>
      </c>
      <c r="D6476" s="142" t="s">
        <v>5876</v>
      </c>
      <c r="E6476" s="152" t="s">
        <v>5877</v>
      </c>
      <c r="F6476" s="145" t="s">
        <v>30</v>
      </c>
      <c r="G6476" s="145" t="s">
        <v>31</v>
      </c>
      <c r="H6476" s="145"/>
      <c r="I6476" s="145">
        <v>1.1000000000000001</v>
      </c>
      <c r="J6476" s="145">
        <v>1</v>
      </c>
      <c r="K6476" s="145"/>
      <c r="L6476" s="145">
        <v>1</v>
      </c>
      <c r="M6476" s="145"/>
      <c r="N6476" s="145"/>
      <c r="O6476" s="145"/>
      <c r="P6476" s="145"/>
      <c r="Q6476" s="145" t="s">
        <v>4774</v>
      </c>
    </row>
    <row r="6477" spans="1:17" ht="30">
      <c r="A6477" s="141" t="s">
        <v>8635</v>
      </c>
      <c r="B6477" s="141" t="s">
        <v>477</v>
      </c>
      <c r="C6477" s="171" t="s">
        <v>5870</v>
      </c>
      <c r="D6477" s="142" t="s">
        <v>5871</v>
      </c>
      <c r="E6477" s="145" t="s">
        <v>23087</v>
      </c>
      <c r="F6477" s="145" t="s">
        <v>30</v>
      </c>
      <c r="G6477" s="145" t="s">
        <v>31</v>
      </c>
      <c r="H6477" s="145"/>
      <c r="I6477" s="145">
        <v>0.25</v>
      </c>
      <c r="J6477" s="145">
        <v>1</v>
      </c>
      <c r="K6477" s="145"/>
      <c r="L6477" s="145">
        <v>1</v>
      </c>
      <c r="M6477" s="145"/>
      <c r="N6477" s="145"/>
      <c r="O6477" s="145"/>
      <c r="P6477" s="145"/>
      <c r="Q6477" s="145" t="s">
        <v>4774</v>
      </c>
    </row>
    <row r="6478" spans="1:17" ht="30">
      <c r="A6478" s="141" t="s">
        <v>8635</v>
      </c>
      <c r="B6478" s="141" t="s">
        <v>477</v>
      </c>
      <c r="C6478" s="171" t="s">
        <v>5872</v>
      </c>
      <c r="D6478" s="142" t="s">
        <v>8676</v>
      </c>
      <c r="E6478" s="145" t="s">
        <v>23088</v>
      </c>
      <c r="F6478" s="145" t="s">
        <v>30</v>
      </c>
      <c r="G6478" s="145" t="s">
        <v>31</v>
      </c>
      <c r="H6478" s="145"/>
      <c r="I6478" s="145">
        <v>0.25</v>
      </c>
      <c r="J6478" s="145">
        <v>1</v>
      </c>
      <c r="K6478" s="145"/>
      <c r="L6478" s="145">
        <v>1</v>
      </c>
      <c r="M6478" s="145"/>
      <c r="N6478" s="145"/>
      <c r="O6478" s="145"/>
      <c r="P6478" s="145"/>
      <c r="Q6478" s="145" t="s">
        <v>4774</v>
      </c>
    </row>
    <row r="6479" spans="1:17" ht="30">
      <c r="A6479" s="141" t="s">
        <v>8635</v>
      </c>
      <c r="B6479" s="141" t="s">
        <v>477</v>
      </c>
      <c r="C6479" s="171" t="s">
        <v>5873</v>
      </c>
      <c r="D6479" s="142" t="s">
        <v>8677</v>
      </c>
      <c r="E6479" s="145" t="s">
        <v>23089</v>
      </c>
      <c r="F6479" s="145" t="s">
        <v>30</v>
      </c>
      <c r="G6479" s="145" t="s">
        <v>31</v>
      </c>
      <c r="H6479" s="145"/>
      <c r="I6479" s="145">
        <v>0.25</v>
      </c>
      <c r="J6479" s="145">
        <v>1</v>
      </c>
      <c r="K6479" s="145"/>
      <c r="L6479" s="145">
        <v>1</v>
      </c>
      <c r="M6479" s="145"/>
      <c r="N6479" s="145"/>
      <c r="O6479" s="145"/>
      <c r="P6479" s="145"/>
      <c r="Q6479" s="145" t="s">
        <v>4774</v>
      </c>
    </row>
    <row r="6480" spans="1:17" ht="45">
      <c r="A6480" s="141" t="s">
        <v>8305</v>
      </c>
      <c r="B6480" s="141" t="s">
        <v>7390</v>
      </c>
      <c r="C6480" s="171" t="s">
        <v>23090</v>
      </c>
      <c r="D6480" s="142" t="s">
        <v>8678</v>
      </c>
      <c r="E6480" s="239" t="s">
        <v>5235</v>
      </c>
      <c r="F6480" s="145" t="s">
        <v>30</v>
      </c>
      <c r="G6480" s="145" t="s">
        <v>31</v>
      </c>
      <c r="H6480" s="145"/>
      <c r="I6480" s="145">
        <v>0.75</v>
      </c>
      <c r="J6480" s="145">
        <v>1</v>
      </c>
      <c r="K6480" s="145">
        <v>1</v>
      </c>
      <c r="L6480" s="145"/>
      <c r="M6480" s="145"/>
      <c r="N6480" s="145"/>
      <c r="O6480" s="145"/>
      <c r="P6480" s="145"/>
      <c r="Q6480" s="145" t="s">
        <v>4774</v>
      </c>
    </row>
    <row r="6481" spans="1:17" ht="30">
      <c r="A6481" s="141" t="s">
        <v>8305</v>
      </c>
      <c r="B6481" s="145" t="s">
        <v>365</v>
      </c>
      <c r="C6481" s="171" t="s">
        <v>5878</v>
      </c>
      <c r="D6481" s="142" t="s">
        <v>5879</v>
      </c>
      <c r="E6481" s="145" t="s">
        <v>23091</v>
      </c>
      <c r="F6481" s="145" t="s">
        <v>30</v>
      </c>
      <c r="G6481" s="145" t="s">
        <v>31</v>
      </c>
      <c r="H6481" s="145"/>
      <c r="I6481" s="145">
        <v>1.1000000000000001</v>
      </c>
      <c r="J6481" s="145">
        <v>1</v>
      </c>
      <c r="K6481" s="145"/>
      <c r="L6481" s="145">
        <v>1</v>
      </c>
      <c r="M6481" s="145"/>
      <c r="N6481" s="145"/>
      <c r="O6481" s="145"/>
      <c r="P6481" s="145"/>
      <c r="Q6481" s="145" t="s">
        <v>4774</v>
      </c>
    </row>
    <row r="6482" spans="1:17" ht="30">
      <c r="A6482" s="141" t="s">
        <v>8635</v>
      </c>
      <c r="B6482" s="141" t="s">
        <v>477</v>
      </c>
      <c r="C6482" s="171" t="s">
        <v>23092</v>
      </c>
      <c r="D6482" s="171" t="s">
        <v>8679</v>
      </c>
      <c r="E6482" s="145" t="s">
        <v>23093</v>
      </c>
      <c r="F6482" s="145" t="s">
        <v>30</v>
      </c>
      <c r="G6482" s="145" t="s">
        <v>31</v>
      </c>
      <c r="H6482" s="145"/>
      <c r="I6482" s="145">
        <v>0.25</v>
      </c>
      <c r="J6482" s="145">
        <v>1</v>
      </c>
      <c r="K6482" s="145"/>
      <c r="L6482" s="145">
        <v>1</v>
      </c>
      <c r="M6482" s="145"/>
      <c r="N6482" s="145"/>
      <c r="O6482" s="145"/>
      <c r="P6482" s="145"/>
      <c r="Q6482" s="145" t="s">
        <v>4774</v>
      </c>
    </row>
    <row r="6483" spans="1:17" ht="30">
      <c r="A6483" s="141" t="s">
        <v>8635</v>
      </c>
      <c r="B6483" s="141" t="s">
        <v>477</v>
      </c>
      <c r="C6483" s="171" t="s">
        <v>5881</v>
      </c>
      <c r="D6483" s="142" t="s">
        <v>8680</v>
      </c>
      <c r="E6483" s="167" t="s">
        <v>23094</v>
      </c>
      <c r="F6483" s="145" t="s">
        <v>30</v>
      </c>
      <c r="G6483" s="145" t="s">
        <v>31</v>
      </c>
      <c r="H6483" s="145"/>
      <c r="I6483" s="145">
        <v>0.25</v>
      </c>
      <c r="J6483" s="145">
        <v>1</v>
      </c>
      <c r="K6483" s="145"/>
      <c r="L6483" s="145">
        <v>1</v>
      </c>
      <c r="M6483" s="145"/>
      <c r="N6483" s="145"/>
      <c r="O6483" s="145"/>
      <c r="P6483" s="145"/>
      <c r="Q6483" s="145" t="s">
        <v>4774</v>
      </c>
    </row>
    <row r="6484" spans="1:17" ht="30">
      <c r="A6484" s="141" t="s">
        <v>8305</v>
      </c>
      <c r="B6484" s="145" t="s">
        <v>203</v>
      </c>
      <c r="C6484" s="171" t="s">
        <v>5882</v>
      </c>
      <c r="D6484" s="168" t="s">
        <v>23095</v>
      </c>
      <c r="E6484" s="239" t="s">
        <v>5883</v>
      </c>
      <c r="F6484" s="145" t="s">
        <v>30</v>
      </c>
      <c r="G6484" s="145" t="s">
        <v>31</v>
      </c>
      <c r="H6484" s="145"/>
      <c r="I6484" s="145">
        <v>0.75</v>
      </c>
      <c r="J6484" s="145">
        <v>1</v>
      </c>
      <c r="K6484" s="145">
        <v>1</v>
      </c>
      <c r="L6484" s="145"/>
      <c r="M6484" s="145"/>
      <c r="N6484" s="145"/>
      <c r="O6484" s="145"/>
      <c r="P6484" s="145"/>
      <c r="Q6484" s="145"/>
    </row>
    <row r="6485" spans="1:17" ht="30">
      <c r="A6485" s="141" t="s">
        <v>8635</v>
      </c>
      <c r="B6485" s="141" t="s">
        <v>477</v>
      </c>
      <c r="C6485" s="171" t="s">
        <v>5884</v>
      </c>
      <c r="D6485" s="142" t="s">
        <v>8681</v>
      </c>
      <c r="E6485" s="145" t="s">
        <v>23096</v>
      </c>
      <c r="F6485" s="145" t="s">
        <v>30</v>
      </c>
      <c r="G6485" s="145" t="s">
        <v>31</v>
      </c>
      <c r="H6485" s="145"/>
      <c r="I6485" s="145">
        <v>0.25</v>
      </c>
      <c r="J6485" s="145">
        <v>1</v>
      </c>
      <c r="K6485" s="145"/>
      <c r="L6485" s="145">
        <v>1</v>
      </c>
      <c r="M6485" s="145"/>
      <c r="N6485" s="145"/>
      <c r="O6485" s="145"/>
      <c r="P6485" s="145"/>
      <c r="Q6485" s="145" t="s">
        <v>4774</v>
      </c>
    </row>
    <row r="6486" spans="1:17" ht="30">
      <c r="A6486" s="141" t="s">
        <v>8635</v>
      </c>
      <c r="B6486" s="141" t="s">
        <v>477</v>
      </c>
      <c r="C6486" s="171" t="s">
        <v>5900</v>
      </c>
      <c r="D6486" s="142" t="s">
        <v>8682</v>
      </c>
      <c r="E6486" s="145" t="s">
        <v>23097</v>
      </c>
      <c r="F6486" s="145" t="s">
        <v>30</v>
      </c>
      <c r="G6486" s="145" t="s">
        <v>31</v>
      </c>
      <c r="H6486" s="145"/>
      <c r="I6486" s="145">
        <v>0.25</v>
      </c>
      <c r="J6486" s="145">
        <v>1</v>
      </c>
      <c r="K6486" s="145"/>
      <c r="L6486" s="145">
        <v>1</v>
      </c>
      <c r="M6486" s="145"/>
      <c r="N6486" s="145"/>
      <c r="O6486" s="145"/>
      <c r="P6486" s="145"/>
      <c r="Q6486" s="145" t="s">
        <v>4774</v>
      </c>
    </row>
    <row r="6487" spans="1:17" ht="30">
      <c r="A6487" s="141" t="s">
        <v>8305</v>
      </c>
      <c r="B6487" s="145" t="s">
        <v>203</v>
      </c>
      <c r="C6487" s="171" t="s">
        <v>5904</v>
      </c>
      <c r="D6487" s="142" t="s">
        <v>5905</v>
      </c>
      <c r="E6487" s="239" t="s">
        <v>5906</v>
      </c>
      <c r="F6487" s="145" t="s">
        <v>45</v>
      </c>
      <c r="G6487" s="145" t="s">
        <v>31</v>
      </c>
      <c r="H6487" s="145"/>
      <c r="I6487" s="145">
        <v>1.1000000000000001</v>
      </c>
      <c r="J6487" s="145">
        <v>1</v>
      </c>
      <c r="K6487" s="145"/>
      <c r="L6487" s="145">
        <v>1</v>
      </c>
      <c r="M6487" s="145"/>
      <c r="N6487" s="145"/>
      <c r="O6487" s="145"/>
      <c r="P6487" s="145"/>
      <c r="Q6487" s="145" t="s">
        <v>4774</v>
      </c>
    </row>
    <row r="6488" spans="1:17" ht="60">
      <c r="A6488" s="141" t="s">
        <v>8305</v>
      </c>
      <c r="B6488" s="167" t="s">
        <v>3980</v>
      </c>
      <c r="C6488" s="171" t="s">
        <v>23098</v>
      </c>
      <c r="D6488" s="142" t="s">
        <v>8683</v>
      </c>
      <c r="E6488" s="245" t="s">
        <v>5927</v>
      </c>
      <c r="F6488" s="145" t="s">
        <v>45</v>
      </c>
      <c r="G6488" s="145" t="s">
        <v>31</v>
      </c>
      <c r="H6488" s="145"/>
      <c r="I6488" s="145">
        <v>0.75</v>
      </c>
      <c r="J6488" s="145">
        <v>1</v>
      </c>
      <c r="K6488" s="145">
        <v>1</v>
      </c>
      <c r="L6488" s="145"/>
      <c r="M6488" s="145"/>
      <c r="N6488" s="145"/>
      <c r="O6488" s="145"/>
      <c r="P6488" s="145"/>
      <c r="Q6488" s="145" t="s">
        <v>4774</v>
      </c>
    </row>
    <row r="6489" spans="1:17" ht="60">
      <c r="A6489" s="141" t="s">
        <v>8305</v>
      </c>
      <c r="B6489" s="167" t="s">
        <v>3980</v>
      </c>
      <c r="C6489" s="171" t="s">
        <v>23099</v>
      </c>
      <c r="D6489" s="142" t="s">
        <v>8684</v>
      </c>
      <c r="E6489" s="245" t="s">
        <v>5927</v>
      </c>
      <c r="F6489" s="145" t="s">
        <v>45</v>
      </c>
      <c r="G6489" s="145" t="s">
        <v>31</v>
      </c>
      <c r="H6489" s="145"/>
      <c r="I6489" s="145">
        <v>0.75</v>
      </c>
      <c r="J6489" s="145">
        <v>1</v>
      </c>
      <c r="K6489" s="145">
        <v>1</v>
      </c>
      <c r="L6489" s="145"/>
      <c r="M6489" s="145"/>
      <c r="N6489" s="145"/>
      <c r="O6489" s="145"/>
      <c r="P6489" s="145"/>
      <c r="Q6489" s="145" t="s">
        <v>4774</v>
      </c>
    </row>
    <row r="6490" spans="1:17" ht="60">
      <c r="A6490" s="141" t="s">
        <v>8305</v>
      </c>
      <c r="B6490" s="167" t="s">
        <v>3980</v>
      </c>
      <c r="C6490" s="171" t="s">
        <v>23100</v>
      </c>
      <c r="D6490" s="142" t="s">
        <v>8685</v>
      </c>
      <c r="E6490" s="245" t="s">
        <v>5927</v>
      </c>
      <c r="F6490" s="145" t="s">
        <v>45</v>
      </c>
      <c r="G6490" s="145" t="s">
        <v>31</v>
      </c>
      <c r="H6490" s="145"/>
      <c r="I6490" s="145">
        <v>0.75</v>
      </c>
      <c r="J6490" s="145">
        <v>1</v>
      </c>
      <c r="K6490" s="145">
        <v>1</v>
      </c>
      <c r="L6490" s="145"/>
      <c r="M6490" s="145"/>
      <c r="N6490" s="145"/>
      <c r="O6490" s="145"/>
      <c r="P6490" s="145"/>
      <c r="Q6490" s="145" t="s">
        <v>4774</v>
      </c>
    </row>
    <row r="6491" spans="1:17" ht="60">
      <c r="A6491" s="141" t="s">
        <v>8305</v>
      </c>
      <c r="B6491" s="145" t="s">
        <v>365</v>
      </c>
      <c r="C6491" s="171" t="s">
        <v>2892</v>
      </c>
      <c r="D6491" s="171" t="s">
        <v>5912</v>
      </c>
      <c r="E6491" s="245" t="s">
        <v>5913</v>
      </c>
      <c r="F6491" s="145" t="s">
        <v>30</v>
      </c>
      <c r="G6491" s="145" t="s">
        <v>31</v>
      </c>
      <c r="H6491" s="145"/>
      <c r="I6491" s="145">
        <v>0.75</v>
      </c>
      <c r="J6491" s="145">
        <v>1</v>
      </c>
      <c r="K6491" s="145">
        <v>1</v>
      </c>
      <c r="L6491" s="145"/>
      <c r="M6491" s="145"/>
      <c r="N6491" s="145"/>
      <c r="O6491" s="145"/>
      <c r="P6491" s="145"/>
      <c r="Q6491" s="145" t="s">
        <v>4774</v>
      </c>
    </row>
    <row r="6492" spans="1:17" ht="30">
      <c r="A6492" s="141" t="s">
        <v>532</v>
      </c>
      <c r="B6492" s="145" t="s">
        <v>365</v>
      </c>
      <c r="C6492" s="171" t="s">
        <v>5631</v>
      </c>
      <c r="D6492" s="142" t="s">
        <v>5916</v>
      </c>
      <c r="E6492" s="239" t="s">
        <v>1846</v>
      </c>
      <c r="F6492" s="145" t="s">
        <v>45</v>
      </c>
      <c r="G6492" s="145" t="s">
        <v>31</v>
      </c>
      <c r="H6492" s="145"/>
      <c r="I6492" s="145">
        <v>0.75</v>
      </c>
      <c r="J6492" s="145">
        <v>10</v>
      </c>
      <c r="K6492" s="145">
        <v>10</v>
      </c>
      <c r="L6492" s="145"/>
      <c r="M6492" s="145"/>
      <c r="N6492" s="145"/>
      <c r="O6492" s="145"/>
      <c r="P6492" s="145"/>
      <c r="Q6492" s="145" t="s">
        <v>4774</v>
      </c>
    </row>
    <row r="6493" spans="1:17" ht="30">
      <c r="A6493" s="141" t="s">
        <v>8305</v>
      </c>
      <c r="B6493" s="145" t="s">
        <v>5445</v>
      </c>
      <c r="C6493" s="175" t="s">
        <v>23101</v>
      </c>
      <c r="D6493" s="142" t="s">
        <v>8686</v>
      </c>
      <c r="E6493" s="152" t="s">
        <v>5926</v>
      </c>
      <c r="F6493" s="145" t="s">
        <v>45</v>
      </c>
      <c r="G6493" s="145" t="s">
        <v>31</v>
      </c>
      <c r="H6493" s="145"/>
      <c r="I6493" s="145">
        <v>0.75</v>
      </c>
      <c r="J6493" s="145">
        <v>1</v>
      </c>
      <c r="K6493" s="145">
        <v>1</v>
      </c>
      <c r="L6493" s="145"/>
      <c r="M6493" s="145"/>
      <c r="N6493" s="145"/>
      <c r="O6493" s="145"/>
      <c r="P6493" s="145"/>
      <c r="Q6493" s="145" t="s">
        <v>4774</v>
      </c>
    </row>
    <row r="6494" spans="1:17" ht="60">
      <c r="A6494" s="141" t="s">
        <v>8305</v>
      </c>
      <c r="B6494" s="161" t="s">
        <v>5445</v>
      </c>
      <c r="C6494" s="237" t="s">
        <v>23102</v>
      </c>
      <c r="D6494" s="158" t="s">
        <v>23103</v>
      </c>
      <c r="E6494" s="157" t="s">
        <v>5927</v>
      </c>
      <c r="F6494" s="161" t="s">
        <v>45</v>
      </c>
      <c r="G6494" s="161" t="s">
        <v>31</v>
      </c>
      <c r="H6494" s="161"/>
      <c r="I6494" s="161">
        <v>0.75</v>
      </c>
      <c r="J6494" s="161">
        <v>1</v>
      </c>
      <c r="K6494" s="161">
        <v>1</v>
      </c>
      <c r="L6494" s="157"/>
      <c r="M6494" s="157"/>
      <c r="N6494" s="157"/>
      <c r="O6494" s="157"/>
      <c r="P6494" s="157"/>
      <c r="Q6494" s="157" t="s">
        <v>4774</v>
      </c>
    </row>
    <row r="6495" spans="1:17" ht="30">
      <c r="A6495" s="141" t="s">
        <v>8305</v>
      </c>
      <c r="B6495" s="145" t="s">
        <v>5373</v>
      </c>
      <c r="C6495" s="171" t="s">
        <v>5928</v>
      </c>
      <c r="D6495" s="142" t="s">
        <v>5929</v>
      </c>
      <c r="E6495" s="145" t="s">
        <v>5930</v>
      </c>
      <c r="F6495" s="145" t="s">
        <v>30</v>
      </c>
      <c r="G6495" s="145" t="s">
        <v>31</v>
      </c>
      <c r="H6495" s="145"/>
      <c r="I6495" s="145">
        <v>1.1000000000000001</v>
      </c>
      <c r="J6495" s="145">
        <v>1</v>
      </c>
      <c r="K6495" s="145"/>
      <c r="L6495" s="145">
        <v>1</v>
      </c>
      <c r="M6495" s="145"/>
      <c r="N6495" s="145"/>
      <c r="O6495" s="145"/>
      <c r="P6495" s="145"/>
      <c r="Q6495" s="145" t="s">
        <v>4774</v>
      </c>
    </row>
    <row r="6496" spans="1:17" ht="30">
      <c r="A6496" s="141" t="s">
        <v>8384</v>
      </c>
      <c r="B6496" s="141" t="s">
        <v>4708</v>
      </c>
      <c r="C6496" s="171" t="s">
        <v>5949</v>
      </c>
      <c r="D6496" s="142" t="s">
        <v>5950</v>
      </c>
      <c r="E6496" s="239" t="s">
        <v>5951</v>
      </c>
      <c r="F6496" s="145" t="s">
        <v>45</v>
      </c>
      <c r="G6496" s="145" t="s">
        <v>31</v>
      </c>
      <c r="H6496" s="145"/>
      <c r="I6496" s="145">
        <v>0.75</v>
      </c>
      <c r="J6496" s="145">
        <v>7</v>
      </c>
      <c r="K6496" s="145">
        <v>7</v>
      </c>
      <c r="L6496" s="145"/>
      <c r="M6496" s="145"/>
      <c r="N6496" s="145"/>
      <c r="O6496" s="145"/>
      <c r="P6496" s="145"/>
      <c r="Q6496" s="145" t="s">
        <v>4774</v>
      </c>
    </row>
    <row r="6497" spans="1:17" ht="30">
      <c r="A6497" s="141" t="s">
        <v>8305</v>
      </c>
      <c r="B6497" s="145" t="s">
        <v>365</v>
      </c>
      <c r="C6497" s="171" t="s">
        <v>437</v>
      </c>
      <c r="D6497" s="142" t="s">
        <v>8687</v>
      </c>
      <c r="E6497" s="145" t="s">
        <v>5939</v>
      </c>
      <c r="F6497" s="145" t="s">
        <v>30</v>
      </c>
      <c r="G6497" s="145" t="s">
        <v>40</v>
      </c>
      <c r="H6497" s="145"/>
      <c r="I6497" s="145">
        <v>0.75</v>
      </c>
      <c r="J6497" s="145">
        <v>1</v>
      </c>
      <c r="K6497" s="145">
        <v>1</v>
      </c>
      <c r="L6497" s="145"/>
      <c r="M6497" s="145"/>
      <c r="N6497" s="145"/>
      <c r="O6497" s="145"/>
      <c r="P6497" s="145"/>
      <c r="Q6497" s="145"/>
    </row>
    <row r="6498" spans="1:17" ht="60">
      <c r="A6498" s="141" t="s">
        <v>8305</v>
      </c>
      <c r="B6498" s="145" t="s">
        <v>365</v>
      </c>
      <c r="C6498" s="175" t="s">
        <v>23104</v>
      </c>
      <c r="D6498" s="142" t="s">
        <v>5931</v>
      </c>
      <c r="E6498" s="239" t="s">
        <v>5932</v>
      </c>
      <c r="F6498" s="145" t="s">
        <v>30</v>
      </c>
      <c r="G6498" s="145" t="s">
        <v>40</v>
      </c>
      <c r="H6498" s="145"/>
      <c r="I6498" s="145">
        <v>0.75</v>
      </c>
      <c r="J6498" s="145">
        <v>2</v>
      </c>
      <c r="K6498" s="145">
        <v>2</v>
      </c>
      <c r="L6498" s="141"/>
      <c r="M6498" s="141"/>
      <c r="N6498" s="141"/>
      <c r="O6498" s="141"/>
      <c r="P6498" s="141"/>
      <c r="Q6498" s="141"/>
    </row>
    <row r="6499" spans="1:17" ht="30">
      <c r="A6499" s="141" t="s">
        <v>8305</v>
      </c>
      <c r="B6499" s="145" t="s">
        <v>297</v>
      </c>
      <c r="C6499" s="171" t="s">
        <v>5933</v>
      </c>
      <c r="D6499" s="142" t="s">
        <v>5934</v>
      </c>
      <c r="E6499" s="239" t="s">
        <v>5935</v>
      </c>
      <c r="F6499" s="145" t="s">
        <v>30</v>
      </c>
      <c r="G6499" s="145" t="s">
        <v>31</v>
      </c>
      <c r="H6499" s="145"/>
      <c r="I6499" s="145">
        <v>0.75</v>
      </c>
      <c r="J6499" s="145">
        <v>2</v>
      </c>
      <c r="K6499" s="145">
        <v>2</v>
      </c>
      <c r="L6499" s="141"/>
      <c r="M6499" s="141"/>
      <c r="N6499" s="141"/>
      <c r="O6499" s="141"/>
      <c r="P6499" s="141"/>
      <c r="Q6499" s="141"/>
    </row>
    <row r="6500" spans="1:17" ht="30">
      <c r="A6500" s="141" t="s">
        <v>8305</v>
      </c>
      <c r="B6500" s="145" t="s">
        <v>69</v>
      </c>
      <c r="C6500" s="175" t="s">
        <v>5936</v>
      </c>
      <c r="D6500" s="142" t="s">
        <v>8688</v>
      </c>
      <c r="E6500" s="239" t="s">
        <v>5937</v>
      </c>
      <c r="F6500" s="145" t="s">
        <v>30</v>
      </c>
      <c r="G6500" s="145" t="s">
        <v>31</v>
      </c>
      <c r="H6500" s="145"/>
      <c r="I6500" s="145">
        <v>1.1000000000000001</v>
      </c>
      <c r="J6500" s="145">
        <v>1</v>
      </c>
      <c r="K6500" s="145"/>
      <c r="L6500" s="145">
        <v>1</v>
      </c>
      <c r="M6500" s="145"/>
      <c r="N6500" s="145"/>
      <c r="O6500" s="145"/>
      <c r="P6500" s="145"/>
      <c r="Q6500" s="145"/>
    </row>
    <row r="6501" spans="1:17" ht="30">
      <c r="A6501" s="141" t="s">
        <v>8305</v>
      </c>
      <c r="B6501" s="145" t="s">
        <v>69</v>
      </c>
      <c r="C6501" s="171" t="s">
        <v>5938</v>
      </c>
      <c r="D6501" s="142" t="s">
        <v>8689</v>
      </c>
      <c r="E6501" s="239" t="s">
        <v>5937</v>
      </c>
      <c r="F6501" s="145" t="s">
        <v>30</v>
      </c>
      <c r="G6501" s="145" t="s">
        <v>31</v>
      </c>
      <c r="H6501" s="145"/>
      <c r="I6501" s="145">
        <v>1.1000000000000001</v>
      </c>
      <c r="J6501" s="145">
        <v>1</v>
      </c>
      <c r="K6501" s="145"/>
      <c r="L6501" s="145">
        <v>1</v>
      </c>
      <c r="M6501" s="145"/>
      <c r="N6501" s="145"/>
      <c r="O6501" s="145"/>
      <c r="P6501" s="145"/>
      <c r="Q6501" s="145"/>
    </row>
    <row r="6502" spans="1:17" ht="60">
      <c r="A6502" s="141" t="s">
        <v>8305</v>
      </c>
      <c r="B6502" s="157" t="s">
        <v>3980</v>
      </c>
      <c r="C6502" s="237" t="s">
        <v>23102</v>
      </c>
      <c r="D6502" s="158" t="s">
        <v>23103</v>
      </c>
      <c r="E6502" s="266" t="s">
        <v>5927</v>
      </c>
      <c r="F6502" s="161" t="s">
        <v>45</v>
      </c>
      <c r="G6502" s="161" t="s">
        <v>31</v>
      </c>
      <c r="H6502" s="161"/>
      <c r="I6502" s="161">
        <v>1.1000000000000001</v>
      </c>
      <c r="J6502" s="161">
        <v>1</v>
      </c>
      <c r="K6502" s="161"/>
      <c r="L6502" s="161">
        <v>1</v>
      </c>
      <c r="M6502" s="161"/>
      <c r="N6502" s="161"/>
      <c r="O6502" s="161"/>
      <c r="P6502" s="161"/>
      <c r="Q6502" s="161"/>
    </row>
    <row r="6503" spans="1:17" ht="30">
      <c r="A6503" s="141" t="s">
        <v>8635</v>
      </c>
      <c r="B6503" s="145" t="s">
        <v>1151</v>
      </c>
      <c r="C6503" s="171" t="s">
        <v>5940</v>
      </c>
      <c r="D6503" s="142" t="s">
        <v>8690</v>
      </c>
      <c r="E6503" s="145" t="s">
        <v>23105</v>
      </c>
      <c r="F6503" s="145" t="s">
        <v>30</v>
      </c>
      <c r="G6503" s="145" t="s">
        <v>31</v>
      </c>
      <c r="H6503" s="145"/>
      <c r="I6503" s="145">
        <v>0.25</v>
      </c>
      <c r="J6503" s="145">
        <v>1</v>
      </c>
      <c r="K6503" s="145"/>
      <c r="L6503" s="145">
        <v>1</v>
      </c>
      <c r="M6503" s="145"/>
      <c r="N6503" s="145"/>
      <c r="O6503" s="145"/>
      <c r="P6503" s="145"/>
      <c r="Q6503" s="145"/>
    </row>
    <row r="6504" spans="1:17" ht="30">
      <c r="A6504" s="141" t="s">
        <v>8635</v>
      </c>
      <c r="B6504" s="144" t="s">
        <v>477</v>
      </c>
      <c r="C6504" s="171" t="s">
        <v>5941</v>
      </c>
      <c r="D6504" s="142" t="s">
        <v>8691</v>
      </c>
      <c r="E6504" s="145" t="s">
        <v>23106</v>
      </c>
      <c r="F6504" s="145" t="s">
        <v>30</v>
      </c>
      <c r="G6504" s="145" t="s">
        <v>31</v>
      </c>
      <c r="H6504" s="145"/>
      <c r="I6504" s="145">
        <v>0.25</v>
      </c>
      <c r="J6504" s="145">
        <v>1</v>
      </c>
      <c r="K6504" s="145"/>
      <c r="L6504" s="145">
        <v>1</v>
      </c>
      <c r="M6504" s="145"/>
      <c r="N6504" s="145"/>
      <c r="O6504" s="145"/>
      <c r="P6504" s="145"/>
      <c r="Q6504" s="145"/>
    </row>
    <row r="6505" spans="1:17" ht="45">
      <c r="A6505" s="141" t="s">
        <v>8305</v>
      </c>
      <c r="B6505" s="145" t="s">
        <v>2938</v>
      </c>
      <c r="C6505" s="155" t="s">
        <v>5945</v>
      </c>
      <c r="D6505" s="142" t="s">
        <v>23107</v>
      </c>
      <c r="E6505" s="152" t="s">
        <v>8692</v>
      </c>
      <c r="F6505" s="145" t="s">
        <v>45</v>
      </c>
      <c r="G6505" s="145" t="s">
        <v>31</v>
      </c>
      <c r="H6505" s="145"/>
      <c r="I6505" s="145">
        <v>0.75</v>
      </c>
      <c r="J6505" s="145">
        <v>1</v>
      </c>
      <c r="K6505" s="145">
        <v>1</v>
      </c>
      <c r="L6505" s="145"/>
      <c r="M6505" s="145"/>
      <c r="N6505" s="145"/>
      <c r="O6505" s="145"/>
      <c r="P6505" s="145"/>
      <c r="Q6505" s="145" t="s">
        <v>4774</v>
      </c>
    </row>
    <row r="6506" spans="1:17" ht="45">
      <c r="A6506" s="141" t="s">
        <v>8305</v>
      </c>
      <c r="B6506" s="141" t="s">
        <v>2938</v>
      </c>
      <c r="C6506" s="155" t="s">
        <v>5952</v>
      </c>
      <c r="D6506" s="142" t="s">
        <v>8694</v>
      </c>
      <c r="E6506" s="152" t="s">
        <v>8692</v>
      </c>
      <c r="F6506" s="145" t="s">
        <v>45</v>
      </c>
      <c r="G6506" s="145" t="s">
        <v>31</v>
      </c>
      <c r="H6506" s="145"/>
      <c r="I6506" s="145">
        <v>0.75</v>
      </c>
      <c r="J6506" s="145">
        <v>1</v>
      </c>
      <c r="K6506" s="145">
        <v>1</v>
      </c>
      <c r="L6506" s="145"/>
      <c r="M6506" s="145"/>
      <c r="N6506" s="145"/>
      <c r="O6506" s="145"/>
      <c r="P6506" s="145"/>
      <c r="Q6506" s="145" t="s">
        <v>4774</v>
      </c>
    </row>
    <row r="6507" spans="1:17" ht="30">
      <c r="A6507" s="141" t="s">
        <v>8384</v>
      </c>
      <c r="B6507" s="145" t="s">
        <v>69</v>
      </c>
      <c r="C6507" s="171" t="s">
        <v>5946</v>
      </c>
      <c r="D6507" s="142" t="s">
        <v>5947</v>
      </c>
      <c r="E6507" s="239" t="s">
        <v>5948</v>
      </c>
      <c r="F6507" s="145" t="s">
        <v>45</v>
      </c>
      <c r="G6507" s="145" t="s">
        <v>31</v>
      </c>
      <c r="H6507" s="145"/>
      <c r="I6507" s="145">
        <v>0.75</v>
      </c>
      <c r="J6507" s="145">
        <v>1</v>
      </c>
      <c r="K6507" s="145">
        <v>1</v>
      </c>
      <c r="L6507" s="141"/>
      <c r="M6507" s="141"/>
      <c r="N6507" s="141"/>
      <c r="O6507" s="141"/>
      <c r="P6507" s="141"/>
      <c r="Q6507" s="141" t="s">
        <v>4774</v>
      </c>
    </row>
    <row r="6508" spans="1:17" ht="30">
      <c r="A6508" s="141" t="s">
        <v>8635</v>
      </c>
      <c r="B6508" s="144" t="s">
        <v>477</v>
      </c>
      <c r="C6508" s="171" t="s">
        <v>5910</v>
      </c>
      <c r="D6508" s="142" t="s">
        <v>8693</v>
      </c>
      <c r="E6508" s="145" t="s">
        <v>23108</v>
      </c>
      <c r="F6508" s="145" t="s">
        <v>30</v>
      </c>
      <c r="G6508" s="145" t="s">
        <v>31</v>
      </c>
      <c r="H6508" s="145"/>
      <c r="I6508" s="145">
        <v>0.25</v>
      </c>
      <c r="J6508" s="145">
        <v>1</v>
      </c>
      <c r="K6508" s="145"/>
      <c r="L6508" s="145">
        <v>1</v>
      </c>
      <c r="M6508" s="141"/>
      <c r="N6508" s="141"/>
      <c r="O6508" s="141"/>
      <c r="P6508" s="141"/>
      <c r="Q6508" s="141" t="s">
        <v>4774</v>
      </c>
    </row>
    <row r="6509" spans="1:17" ht="45">
      <c r="A6509" s="141" t="s">
        <v>8383</v>
      </c>
      <c r="B6509" s="144" t="s">
        <v>69</v>
      </c>
      <c r="C6509" s="171" t="s">
        <v>5956</v>
      </c>
      <c r="D6509" s="142" t="s">
        <v>8695</v>
      </c>
      <c r="E6509" s="239" t="s">
        <v>5957</v>
      </c>
      <c r="F6509" s="145" t="s">
        <v>45</v>
      </c>
      <c r="G6509" s="145" t="s">
        <v>31</v>
      </c>
      <c r="H6509" s="145"/>
      <c r="I6509" s="145">
        <v>8</v>
      </c>
      <c r="J6509" s="145">
        <v>1</v>
      </c>
      <c r="K6509" s="145"/>
      <c r="L6509" s="145"/>
      <c r="M6509" s="145">
        <v>1</v>
      </c>
      <c r="N6509" s="145"/>
      <c r="O6509" s="145"/>
      <c r="P6509" s="145"/>
      <c r="Q6509" s="145" t="s">
        <v>4774</v>
      </c>
    </row>
    <row r="6510" spans="1:17" ht="30">
      <c r="A6510" s="141" t="s">
        <v>532</v>
      </c>
      <c r="B6510" s="144" t="s">
        <v>69</v>
      </c>
      <c r="C6510" s="171" t="s">
        <v>119</v>
      </c>
      <c r="D6510" s="142" t="s">
        <v>5953</v>
      </c>
      <c r="E6510" s="239" t="s">
        <v>5954</v>
      </c>
      <c r="F6510" s="145" t="s">
        <v>536</v>
      </c>
      <c r="G6510" s="145" t="s">
        <v>31</v>
      </c>
      <c r="H6510" s="145"/>
      <c r="I6510" s="145">
        <v>1.1000000000000001</v>
      </c>
      <c r="J6510" s="145">
        <v>1</v>
      </c>
      <c r="K6510" s="145"/>
      <c r="L6510" s="145">
        <v>1</v>
      </c>
      <c r="M6510" s="145"/>
      <c r="N6510" s="145"/>
      <c r="O6510" s="145"/>
      <c r="P6510" s="145"/>
      <c r="Q6510" s="145" t="s">
        <v>4774</v>
      </c>
    </row>
    <row r="6511" spans="1:17" ht="30">
      <c r="A6511" s="141" t="s">
        <v>8635</v>
      </c>
      <c r="B6511" s="144" t="s">
        <v>477</v>
      </c>
      <c r="C6511" s="171" t="s">
        <v>5963</v>
      </c>
      <c r="D6511" s="168" t="s">
        <v>8696</v>
      </c>
      <c r="E6511" s="145" t="s">
        <v>23109</v>
      </c>
      <c r="F6511" s="145" t="s">
        <v>30</v>
      </c>
      <c r="G6511" s="145" t="s">
        <v>31</v>
      </c>
      <c r="H6511" s="145"/>
      <c r="I6511" s="145">
        <v>0.25</v>
      </c>
      <c r="J6511" s="145">
        <v>1</v>
      </c>
      <c r="K6511" s="145"/>
      <c r="L6511" s="145">
        <v>1</v>
      </c>
      <c r="M6511" s="145"/>
      <c r="N6511" s="145"/>
      <c r="O6511" s="145"/>
      <c r="P6511" s="145"/>
      <c r="Q6511" s="145" t="s">
        <v>4774</v>
      </c>
    </row>
    <row r="6512" spans="1:17" ht="30">
      <c r="A6512" s="141" t="s">
        <v>8305</v>
      </c>
      <c r="B6512" s="197" t="s">
        <v>69</v>
      </c>
      <c r="C6512" s="171" t="s">
        <v>5972</v>
      </c>
      <c r="D6512" s="142" t="s">
        <v>5973</v>
      </c>
      <c r="E6512" s="239" t="s">
        <v>516</v>
      </c>
      <c r="F6512" s="145" t="s">
        <v>30</v>
      </c>
      <c r="G6512" s="145" t="s">
        <v>31</v>
      </c>
      <c r="H6512" s="145"/>
      <c r="I6512" s="145">
        <v>0.75</v>
      </c>
      <c r="J6512" s="145">
        <v>4</v>
      </c>
      <c r="K6512" s="145">
        <v>4</v>
      </c>
      <c r="L6512" s="141"/>
      <c r="M6512" s="141"/>
      <c r="N6512" s="141"/>
      <c r="O6512" s="141"/>
      <c r="P6512" s="141"/>
      <c r="Q6512" s="145" t="s">
        <v>4835</v>
      </c>
    </row>
    <row r="6513" spans="1:17" ht="45">
      <c r="A6513" s="141" t="s">
        <v>8305</v>
      </c>
      <c r="B6513" s="197" t="s">
        <v>69</v>
      </c>
      <c r="C6513" s="171" t="s">
        <v>5733</v>
      </c>
      <c r="D6513" s="142" t="s">
        <v>23110</v>
      </c>
      <c r="E6513" s="239" t="s">
        <v>5734</v>
      </c>
      <c r="F6513" s="145" t="s">
        <v>45</v>
      </c>
      <c r="G6513" s="145" t="s">
        <v>31</v>
      </c>
      <c r="H6513" s="145"/>
      <c r="I6513" s="145">
        <v>0.75</v>
      </c>
      <c r="J6513" s="145">
        <v>2</v>
      </c>
      <c r="K6513" s="145">
        <v>2</v>
      </c>
      <c r="L6513" s="141"/>
      <c r="M6513" s="141"/>
      <c r="N6513" s="141"/>
      <c r="O6513" s="141"/>
      <c r="P6513" s="141"/>
      <c r="Q6513" s="145" t="s">
        <v>4835</v>
      </c>
    </row>
    <row r="6514" spans="1:17" ht="30">
      <c r="A6514" s="141" t="s">
        <v>8305</v>
      </c>
      <c r="B6514" s="197" t="s">
        <v>69</v>
      </c>
      <c r="C6514" s="171" t="s">
        <v>23111</v>
      </c>
      <c r="D6514" s="142" t="s">
        <v>5980</v>
      </c>
      <c r="E6514" s="239" t="s">
        <v>5981</v>
      </c>
      <c r="F6514" s="145" t="s">
        <v>30</v>
      </c>
      <c r="G6514" s="145" t="s">
        <v>31</v>
      </c>
      <c r="H6514" s="145"/>
      <c r="I6514" s="145">
        <v>0.75</v>
      </c>
      <c r="J6514" s="145">
        <v>1</v>
      </c>
      <c r="K6514" s="145">
        <v>1</v>
      </c>
      <c r="L6514" s="141"/>
      <c r="M6514" s="141"/>
      <c r="N6514" s="141"/>
      <c r="O6514" s="141"/>
      <c r="P6514" s="141"/>
      <c r="Q6514" s="145" t="s">
        <v>4774</v>
      </c>
    </row>
    <row r="6515" spans="1:17" ht="30">
      <c r="A6515" s="141" t="s">
        <v>8389</v>
      </c>
      <c r="B6515" s="141" t="s">
        <v>5944</v>
      </c>
      <c r="C6515" s="171" t="s">
        <v>5983</v>
      </c>
      <c r="D6515" s="142" t="s">
        <v>5984</v>
      </c>
      <c r="E6515" s="192" t="s">
        <v>5944</v>
      </c>
      <c r="F6515" s="145" t="s">
        <v>45</v>
      </c>
      <c r="G6515" s="145" t="s">
        <v>31</v>
      </c>
      <c r="H6515" s="145"/>
      <c r="I6515" s="145">
        <v>0.75</v>
      </c>
      <c r="J6515" s="145">
        <v>2</v>
      </c>
      <c r="K6515" s="145">
        <v>2</v>
      </c>
      <c r="L6515" s="145"/>
      <c r="M6515" s="145"/>
      <c r="N6515" s="145"/>
      <c r="O6515" s="145"/>
      <c r="P6515" s="145"/>
      <c r="Q6515" s="145"/>
    </row>
    <row r="6516" spans="1:17" ht="75">
      <c r="A6516" s="141" t="s">
        <v>8305</v>
      </c>
      <c r="B6516" s="145" t="s">
        <v>203</v>
      </c>
      <c r="C6516" s="175" t="s">
        <v>5971</v>
      </c>
      <c r="D6516" s="171" t="s">
        <v>23112</v>
      </c>
      <c r="E6516" s="141" t="s">
        <v>8700</v>
      </c>
      <c r="F6516" s="145" t="s">
        <v>30</v>
      </c>
      <c r="G6516" s="145" t="s">
        <v>31</v>
      </c>
      <c r="H6516" s="145"/>
      <c r="I6516" s="145">
        <v>0.75</v>
      </c>
      <c r="J6516" s="145">
        <v>1</v>
      </c>
      <c r="K6516" s="145">
        <v>1</v>
      </c>
      <c r="L6516" s="141"/>
      <c r="M6516" s="141"/>
      <c r="N6516" s="141"/>
      <c r="O6516" s="141"/>
      <c r="P6516" s="141"/>
      <c r="Q6516" s="141"/>
    </row>
    <row r="6517" spans="1:17" ht="30">
      <c r="A6517" s="141" t="s">
        <v>8635</v>
      </c>
      <c r="B6517" s="145" t="s">
        <v>297</v>
      </c>
      <c r="C6517" s="171" t="s">
        <v>6016</v>
      </c>
      <c r="D6517" s="171" t="s">
        <v>8701</v>
      </c>
      <c r="E6517" s="145" t="s">
        <v>6017</v>
      </c>
      <c r="F6517" s="145" t="s">
        <v>45</v>
      </c>
      <c r="G6517" s="145" t="s">
        <v>31</v>
      </c>
      <c r="H6517" s="145"/>
      <c r="I6517" s="145">
        <v>0.75</v>
      </c>
      <c r="J6517" s="145">
        <v>1</v>
      </c>
      <c r="K6517" s="145">
        <v>1</v>
      </c>
      <c r="L6517" s="141"/>
      <c r="M6517" s="141"/>
      <c r="N6517" s="145"/>
      <c r="O6517" s="145"/>
      <c r="P6517" s="145"/>
      <c r="Q6517" s="145"/>
    </row>
    <row r="6518" spans="1:17" ht="45">
      <c r="A6518" s="141" t="s">
        <v>8305</v>
      </c>
      <c r="B6518" s="145" t="s">
        <v>297</v>
      </c>
      <c r="C6518" s="171" t="s">
        <v>5999</v>
      </c>
      <c r="D6518" s="168" t="s">
        <v>6000</v>
      </c>
      <c r="E6518" s="239" t="s">
        <v>6001</v>
      </c>
      <c r="F6518" s="145" t="s">
        <v>30</v>
      </c>
      <c r="G6518" s="145" t="s">
        <v>31</v>
      </c>
      <c r="H6518" s="145"/>
      <c r="I6518" s="145">
        <v>8</v>
      </c>
      <c r="J6518" s="145">
        <v>2</v>
      </c>
      <c r="K6518" s="145"/>
      <c r="L6518" s="145"/>
      <c r="M6518" s="145">
        <v>2</v>
      </c>
      <c r="N6518" s="145"/>
      <c r="O6518" s="145"/>
      <c r="P6518" s="145"/>
      <c r="Q6518" s="145"/>
    </row>
    <row r="6519" spans="1:17" ht="30">
      <c r="A6519" s="141" t="s">
        <v>8305</v>
      </c>
      <c r="B6519" s="144" t="s">
        <v>365</v>
      </c>
      <c r="C6519" s="171" t="s">
        <v>437</v>
      </c>
      <c r="D6519" s="142" t="s">
        <v>5988</v>
      </c>
      <c r="E6519" s="239" t="s">
        <v>5989</v>
      </c>
      <c r="F6519" s="145" t="s">
        <v>30</v>
      </c>
      <c r="G6519" s="145" t="s">
        <v>40</v>
      </c>
      <c r="H6519" s="145"/>
      <c r="I6519" s="145">
        <v>0.75</v>
      </c>
      <c r="J6519" s="145">
        <v>1</v>
      </c>
      <c r="K6519" s="145">
        <v>1</v>
      </c>
      <c r="L6519" s="145"/>
      <c r="M6519" s="145"/>
      <c r="N6519" s="145"/>
      <c r="O6519" s="145"/>
      <c r="P6519" s="145"/>
      <c r="Q6519" s="145" t="s">
        <v>4774</v>
      </c>
    </row>
    <row r="6520" spans="1:17" ht="30">
      <c r="A6520" s="141" t="s">
        <v>8305</v>
      </c>
      <c r="B6520" s="144" t="s">
        <v>365</v>
      </c>
      <c r="C6520" s="171" t="s">
        <v>5990</v>
      </c>
      <c r="D6520" s="142" t="s">
        <v>8702</v>
      </c>
      <c r="E6520" s="239" t="s">
        <v>5991</v>
      </c>
      <c r="F6520" s="145" t="s">
        <v>30</v>
      </c>
      <c r="G6520" s="145" t="s">
        <v>31</v>
      </c>
      <c r="H6520" s="145"/>
      <c r="I6520" s="145">
        <v>0.75</v>
      </c>
      <c r="J6520" s="145">
        <v>1</v>
      </c>
      <c r="K6520" s="145">
        <v>1</v>
      </c>
      <c r="L6520" s="145"/>
      <c r="M6520" s="145"/>
      <c r="N6520" s="145"/>
      <c r="O6520" s="145"/>
      <c r="P6520" s="145"/>
      <c r="Q6520" s="145" t="s">
        <v>4774</v>
      </c>
    </row>
    <row r="6521" spans="1:17" ht="30">
      <c r="A6521" s="141" t="s">
        <v>8305</v>
      </c>
      <c r="B6521" s="144" t="s">
        <v>69</v>
      </c>
      <c r="C6521" s="171" t="s">
        <v>23113</v>
      </c>
      <c r="D6521" s="168" t="s">
        <v>8703</v>
      </c>
      <c r="E6521" s="239" t="s">
        <v>5992</v>
      </c>
      <c r="F6521" s="145" t="s">
        <v>30</v>
      </c>
      <c r="G6521" s="145" t="s">
        <v>31</v>
      </c>
      <c r="H6521" s="145"/>
      <c r="I6521" s="145">
        <v>0.75</v>
      </c>
      <c r="J6521" s="145">
        <v>2</v>
      </c>
      <c r="K6521" s="145">
        <v>2</v>
      </c>
      <c r="L6521" s="145"/>
      <c r="M6521" s="145"/>
      <c r="N6521" s="145"/>
      <c r="O6521" s="145"/>
      <c r="P6521" s="145"/>
      <c r="Q6521" s="145" t="s">
        <v>4774</v>
      </c>
    </row>
    <row r="6522" spans="1:17" ht="45">
      <c r="A6522" s="141" t="s">
        <v>8305</v>
      </c>
      <c r="B6522" s="144" t="s">
        <v>69</v>
      </c>
      <c r="C6522" s="171" t="s">
        <v>5995</v>
      </c>
      <c r="D6522" s="142" t="s">
        <v>5996</v>
      </c>
      <c r="E6522" s="245" t="s">
        <v>5997</v>
      </c>
      <c r="F6522" s="145" t="s">
        <v>30</v>
      </c>
      <c r="G6522" s="145" t="s">
        <v>31</v>
      </c>
      <c r="H6522" s="145"/>
      <c r="I6522" s="145">
        <v>1.1000000000000001</v>
      </c>
      <c r="J6522" s="145">
        <v>2</v>
      </c>
      <c r="K6522" s="145"/>
      <c r="L6522" s="145">
        <v>2</v>
      </c>
      <c r="M6522" s="145"/>
      <c r="N6522" s="145"/>
      <c r="O6522" s="145"/>
      <c r="P6522" s="145"/>
      <c r="Q6522" s="145" t="s">
        <v>4774</v>
      </c>
    </row>
    <row r="6523" spans="1:17" ht="30">
      <c r="A6523" s="141" t="s">
        <v>8305</v>
      </c>
      <c r="B6523" s="144" t="s">
        <v>365</v>
      </c>
      <c r="C6523" s="171" t="s">
        <v>6009</v>
      </c>
      <c r="D6523" s="142" t="s">
        <v>6010</v>
      </c>
      <c r="E6523" s="239" t="s">
        <v>6011</v>
      </c>
      <c r="F6523" s="145" t="s">
        <v>45</v>
      </c>
      <c r="G6523" s="145" t="s">
        <v>31</v>
      </c>
      <c r="H6523" s="145"/>
      <c r="I6523" s="145">
        <v>0.75</v>
      </c>
      <c r="J6523" s="145">
        <v>1</v>
      </c>
      <c r="K6523" s="145">
        <v>1</v>
      </c>
      <c r="L6523" s="145"/>
      <c r="M6523" s="145"/>
      <c r="N6523" s="145"/>
      <c r="O6523" s="145"/>
      <c r="P6523" s="145"/>
      <c r="Q6523" s="145" t="s">
        <v>4774</v>
      </c>
    </row>
    <row r="6524" spans="1:17" ht="45">
      <c r="A6524" s="141" t="s">
        <v>532</v>
      </c>
      <c r="B6524" s="141" t="s">
        <v>4708</v>
      </c>
      <c r="C6524" s="171" t="s">
        <v>6004</v>
      </c>
      <c r="D6524" s="142" t="s">
        <v>6005</v>
      </c>
      <c r="E6524" s="239" t="s">
        <v>6006</v>
      </c>
      <c r="F6524" s="145" t="s">
        <v>45</v>
      </c>
      <c r="G6524" s="145" t="s">
        <v>31</v>
      </c>
      <c r="H6524" s="145"/>
      <c r="I6524" s="145">
        <v>1.1000000000000001</v>
      </c>
      <c r="J6524" s="145">
        <v>4</v>
      </c>
      <c r="K6524" s="145"/>
      <c r="L6524" s="145">
        <v>4</v>
      </c>
      <c r="M6524" s="145"/>
      <c r="N6524" s="145"/>
      <c r="O6524" s="145"/>
      <c r="P6524" s="145"/>
      <c r="Q6524" s="141" t="s">
        <v>4774</v>
      </c>
    </row>
    <row r="6525" spans="1:17" ht="45">
      <c r="A6525" s="141" t="s">
        <v>532</v>
      </c>
      <c r="B6525" s="141" t="s">
        <v>4708</v>
      </c>
      <c r="C6525" s="171" t="s">
        <v>6007</v>
      </c>
      <c r="D6525" s="142" t="s">
        <v>6008</v>
      </c>
      <c r="E6525" s="239" t="s">
        <v>6006</v>
      </c>
      <c r="F6525" s="145" t="s">
        <v>45</v>
      </c>
      <c r="G6525" s="145" t="s">
        <v>31</v>
      </c>
      <c r="H6525" s="145"/>
      <c r="I6525" s="145">
        <v>1.1000000000000001</v>
      </c>
      <c r="J6525" s="145">
        <v>4</v>
      </c>
      <c r="K6525" s="145"/>
      <c r="L6525" s="145">
        <v>4</v>
      </c>
      <c r="M6525" s="145"/>
      <c r="N6525" s="145"/>
      <c r="O6525" s="145"/>
      <c r="P6525" s="145"/>
      <c r="Q6525" s="141" t="s">
        <v>4774</v>
      </c>
    </row>
    <row r="6526" spans="1:17" ht="30">
      <c r="A6526" s="141" t="s">
        <v>8305</v>
      </c>
      <c r="B6526" s="145" t="s">
        <v>365</v>
      </c>
      <c r="C6526" s="171" t="s">
        <v>4903</v>
      </c>
      <c r="D6526" s="142" t="s">
        <v>6012</v>
      </c>
      <c r="E6526" s="239" t="s">
        <v>6011</v>
      </c>
      <c r="F6526" s="145" t="s">
        <v>45</v>
      </c>
      <c r="G6526" s="145" t="s">
        <v>31</v>
      </c>
      <c r="H6526" s="145"/>
      <c r="I6526" s="145">
        <v>0.75</v>
      </c>
      <c r="J6526" s="145">
        <v>1</v>
      </c>
      <c r="K6526" s="145">
        <v>1</v>
      </c>
      <c r="L6526" s="145"/>
      <c r="M6526" s="145"/>
      <c r="N6526" s="145"/>
      <c r="O6526" s="145"/>
      <c r="P6526" s="145"/>
      <c r="Q6526" s="141" t="s">
        <v>4774</v>
      </c>
    </row>
    <row r="6527" spans="1:17" ht="30">
      <c r="A6527" s="141" t="s">
        <v>8305</v>
      </c>
      <c r="B6527" s="145" t="s">
        <v>203</v>
      </c>
      <c r="C6527" s="171" t="s">
        <v>6014</v>
      </c>
      <c r="D6527" s="142" t="s">
        <v>23114</v>
      </c>
      <c r="E6527" s="239" t="s">
        <v>6015</v>
      </c>
      <c r="F6527" s="145" t="s">
        <v>30</v>
      </c>
      <c r="G6527" s="145" t="s">
        <v>31</v>
      </c>
      <c r="H6527" s="145"/>
      <c r="I6527" s="145">
        <v>0.75</v>
      </c>
      <c r="J6527" s="145">
        <v>1</v>
      </c>
      <c r="K6527" s="145">
        <v>1</v>
      </c>
      <c r="L6527" s="141"/>
      <c r="M6527" s="141"/>
      <c r="N6527" s="141"/>
      <c r="O6527" s="141"/>
      <c r="P6527" s="141"/>
      <c r="Q6527" s="141" t="s">
        <v>4774</v>
      </c>
    </row>
    <row r="6528" spans="1:17" ht="30">
      <c r="A6528" s="141" t="s">
        <v>8384</v>
      </c>
      <c r="B6528" s="145" t="s">
        <v>7390</v>
      </c>
      <c r="C6528" s="171" t="s">
        <v>23115</v>
      </c>
      <c r="D6528" s="142" t="s">
        <v>6018</v>
      </c>
      <c r="E6528" s="239" t="s">
        <v>6019</v>
      </c>
      <c r="F6528" s="145" t="s">
        <v>45</v>
      </c>
      <c r="G6528" s="145" t="s">
        <v>31</v>
      </c>
      <c r="H6528" s="145"/>
      <c r="I6528" s="145">
        <v>0.75</v>
      </c>
      <c r="J6528" s="145">
        <v>4</v>
      </c>
      <c r="K6528" s="145">
        <v>4</v>
      </c>
      <c r="L6528" s="141"/>
      <c r="M6528" s="141"/>
      <c r="N6528" s="141"/>
      <c r="O6528" s="141"/>
      <c r="P6528" s="141"/>
      <c r="Q6528" s="141" t="s">
        <v>4774</v>
      </c>
    </row>
    <row r="6529" spans="1:17" ht="30">
      <c r="A6529" s="141" t="s">
        <v>8305</v>
      </c>
      <c r="B6529" s="145" t="s">
        <v>69</v>
      </c>
      <c r="C6529" s="171" t="s">
        <v>6020</v>
      </c>
      <c r="D6529" s="142" t="s">
        <v>6021</v>
      </c>
      <c r="E6529" s="245" t="s">
        <v>6022</v>
      </c>
      <c r="F6529" s="145" t="s">
        <v>30</v>
      </c>
      <c r="G6529" s="145" t="s">
        <v>31</v>
      </c>
      <c r="H6529" s="145"/>
      <c r="I6529" s="145">
        <v>0.75</v>
      </c>
      <c r="J6529" s="145">
        <v>4</v>
      </c>
      <c r="K6529" s="145">
        <v>4</v>
      </c>
      <c r="L6529" s="141"/>
      <c r="M6529" s="141"/>
      <c r="N6529" s="141"/>
      <c r="O6529" s="141"/>
      <c r="P6529" s="141"/>
      <c r="Q6529" s="141" t="s">
        <v>4774</v>
      </c>
    </row>
    <row r="6530" spans="1:17" ht="30">
      <c r="A6530" s="141" t="s">
        <v>8305</v>
      </c>
      <c r="B6530" s="144" t="s">
        <v>365</v>
      </c>
      <c r="C6530" s="171" t="s">
        <v>6023</v>
      </c>
      <c r="D6530" s="142" t="s">
        <v>6024</v>
      </c>
      <c r="E6530" s="245" t="s">
        <v>6025</v>
      </c>
      <c r="F6530" s="145" t="s">
        <v>30</v>
      </c>
      <c r="G6530" s="145" t="s">
        <v>31</v>
      </c>
      <c r="H6530" s="145"/>
      <c r="I6530" s="145">
        <v>0.75</v>
      </c>
      <c r="J6530" s="145">
        <v>1</v>
      </c>
      <c r="K6530" s="145">
        <v>1</v>
      </c>
      <c r="L6530" s="145"/>
      <c r="M6530" s="145"/>
      <c r="N6530" s="145"/>
      <c r="O6530" s="145"/>
      <c r="P6530" s="145"/>
      <c r="Q6530" s="141" t="s">
        <v>4774</v>
      </c>
    </row>
    <row r="6531" spans="1:17" ht="30">
      <c r="A6531" s="141" t="s">
        <v>8305</v>
      </c>
      <c r="B6531" s="144" t="s">
        <v>69</v>
      </c>
      <c r="C6531" s="171" t="s">
        <v>6030</v>
      </c>
      <c r="D6531" s="142" t="s">
        <v>8705</v>
      </c>
      <c r="E6531" s="239" t="s">
        <v>6031</v>
      </c>
      <c r="F6531" s="145" t="s">
        <v>45</v>
      </c>
      <c r="G6531" s="145" t="s">
        <v>31</v>
      </c>
      <c r="H6531" s="145"/>
      <c r="I6531" s="145">
        <v>0.75</v>
      </c>
      <c r="J6531" s="145">
        <v>1</v>
      </c>
      <c r="K6531" s="145">
        <v>1</v>
      </c>
      <c r="L6531" s="141"/>
      <c r="M6531" s="145"/>
      <c r="N6531" s="145"/>
      <c r="O6531" s="145"/>
      <c r="P6531" s="145"/>
      <c r="Q6531" s="141" t="s">
        <v>4774</v>
      </c>
    </row>
    <row r="6532" spans="1:17" ht="30">
      <c r="A6532" s="141" t="s">
        <v>8380</v>
      </c>
      <c r="B6532" s="145" t="s">
        <v>365</v>
      </c>
      <c r="C6532" s="175" t="s">
        <v>8706</v>
      </c>
      <c r="D6532" s="171" t="s">
        <v>8707</v>
      </c>
      <c r="E6532" s="145" t="s">
        <v>5373</v>
      </c>
      <c r="F6532" s="145" t="s">
        <v>45</v>
      </c>
      <c r="G6532" s="145" t="s">
        <v>31</v>
      </c>
      <c r="H6532" s="145"/>
      <c r="I6532" s="145">
        <v>1.1000000000000001</v>
      </c>
      <c r="J6532" s="145">
        <v>2</v>
      </c>
      <c r="K6532" s="145"/>
      <c r="L6532" s="141">
        <v>2</v>
      </c>
      <c r="M6532" s="141"/>
      <c r="N6532" s="141"/>
      <c r="O6532" s="141"/>
      <c r="P6532" s="141"/>
      <c r="Q6532" s="145" t="s">
        <v>4876</v>
      </c>
    </row>
    <row r="6533" spans="1:17" ht="30">
      <c r="A6533" s="141" t="s">
        <v>8383</v>
      </c>
      <c r="B6533" s="145" t="s">
        <v>365</v>
      </c>
      <c r="C6533" s="175" t="s">
        <v>6032</v>
      </c>
      <c r="D6533" s="142" t="s">
        <v>6033</v>
      </c>
      <c r="E6533" s="152" t="s">
        <v>23116</v>
      </c>
      <c r="F6533" s="145" t="s">
        <v>45</v>
      </c>
      <c r="G6533" s="145" t="s">
        <v>31</v>
      </c>
      <c r="H6533" s="145"/>
      <c r="I6533" s="145">
        <v>8</v>
      </c>
      <c r="J6533" s="145">
        <v>1</v>
      </c>
      <c r="K6533" s="145"/>
      <c r="L6533" s="145"/>
      <c r="M6533" s="145">
        <v>1</v>
      </c>
      <c r="N6533" s="145"/>
      <c r="O6533" s="145"/>
      <c r="P6533" s="145"/>
      <c r="Q6533" s="141" t="s">
        <v>4774</v>
      </c>
    </row>
    <row r="6534" spans="1:17" ht="30">
      <c r="A6534" s="141" t="s">
        <v>8305</v>
      </c>
      <c r="B6534" s="145" t="s">
        <v>69</v>
      </c>
      <c r="C6534" s="171" t="s">
        <v>6048</v>
      </c>
      <c r="D6534" s="171" t="s">
        <v>8708</v>
      </c>
      <c r="E6534" s="145" t="s">
        <v>6049</v>
      </c>
      <c r="F6534" s="145" t="s">
        <v>45</v>
      </c>
      <c r="G6534" s="145" t="s">
        <v>31</v>
      </c>
      <c r="H6534" s="145"/>
      <c r="I6534" s="145">
        <v>1.1000000000000001</v>
      </c>
      <c r="J6534" s="145">
        <v>1</v>
      </c>
      <c r="K6534" s="145"/>
      <c r="L6534" s="145">
        <v>1</v>
      </c>
      <c r="M6534" s="145"/>
      <c r="N6534" s="145"/>
      <c r="O6534" s="145"/>
      <c r="P6534" s="145"/>
      <c r="Q6534" s="145" t="s">
        <v>4774</v>
      </c>
    </row>
    <row r="6535" spans="1:17" ht="30">
      <c r="A6535" s="141" t="s">
        <v>8635</v>
      </c>
      <c r="B6535" s="145" t="s">
        <v>477</v>
      </c>
      <c r="C6535" s="171" t="s">
        <v>6041</v>
      </c>
      <c r="D6535" s="171" t="s">
        <v>8709</v>
      </c>
      <c r="E6535" s="145" t="s">
        <v>23117</v>
      </c>
      <c r="F6535" s="145" t="s">
        <v>30</v>
      </c>
      <c r="G6535" s="145" t="s">
        <v>31</v>
      </c>
      <c r="H6535" s="145"/>
      <c r="I6535" s="145">
        <v>0.25</v>
      </c>
      <c r="J6535" s="145">
        <v>1</v>
      </c>
      <c r="K6535" s="145"/>
      <c r="L6535" s="145">
        <v>1</v>
      </c>
      <c r="M6535" s="141"/>
      <c r="N6535" s="141"/>
      <c r="O6535" s="141"/>
      <c r="P6535" s="141"/>
      <c r="Q6535" s="141" t="s">
        <v>4774</v>
      </c>
    </row>
    <row r="6536" spans="1:17" ht="45">
      <c r="A6536" s="141" t="s">
        <v>8305</v>
      </c>
      <c r="B6536" s="145" t="s">
        <v>297</v>
      </c>
      <c r="C6536" s="171" t="s">
        <v>6050</v>
      </c>
      <c r="D6536" s="171" t="s">
        <v>6051</v>
      </c>
      <c r="E6536" s="145" t="s">
        <v>6052</v>
      </c>
      <c r="F6536" s="145" t="s">
        <v>30</v>
      </c>
      <c r="G6536" s="145" t="s">
        <v>31</v>
      </c>
      <c r="H6536" s="145"/>
      <c r="I6536" s="145">
        <v>1.1000000000000001</v>
      </c>
      <c r="J6536" s="145">
        <v>1</v>
      </c>
      <c r="K6536" s="145"/>
      <c r="L6536" s="141">
        <v>1</v>
      </c>
      <c r="M6536" s="141"/>
      <c r="N6536" s="141"/>
      <c r="O6536" s="141"/>
      <c r="P6536" s="141"/>
      <c r="Q6536" s="141" t="s">
        <v>4835</v>
      </c>
    </row>
    <row r="6537" spans="1:17" ht="30">
      <c r="A6537" s="141" t="s">
        <v>8383</v>
      </c>
      <c r="B6537" s="144" t="s">
        <v>69</v>
      </c>
      <c r="C6537" s="171" t="s">
        <v>858</v>
      </c>
      <c r="D6537" s="142" t="s">
        <v>6058</v>
      </c>
      <c r="E6537" s="245" t="s">
        <v>6059</v>
      </c>
      <c r="F6537" s="145" t="s">
        <v>45</v>
      </c>
      <c r="G6537" s="145" t="s">
        <v>31</v>
      </c>
      <c r="H6537" s="145"/>
      <c r="I6537" s="145">
        <v>8</v>
      </c>
      <c r="J6537" s="145">
        <v>1</v>
      </c>
      <c r="K6537" s="145"/>
      <c r="L6537" s="141"/>
      <c r="M6537" s="141">
        <v>1</v>
      </c>
      <c r="N6537" s="141"/>
      <c r="O6537" s="141"/>
      <c r="P6537" s="141"/>
      <c r="Q6537" s="141" t="s">
        <v>4774</v>
      </c>
    </row>
    <row r="6538" spans="1:17" ht="30">
      <c r="A6538" s="141" t="s">
        <v>532</v>
      </c>
      <c r="B6538" s="141" t="s">
        <v>57</v>
      </c>
      <c r="C6538" s="171" t="s">
        <v>6063</v>
      </c>
      <c r="D6538" s="168" t="s">
        <v>6064</v>
      </c>
      <c r="E6538" s="239" t="s">
        <v>6065</v>
      </c>
      <c r="F6538" s="145" t="s">
        <v>45</v>
      </c>
      <c r="G6538" s="145" t="s">
        <v>31</v>
      </c>
      <c r="H6538" s="145"/>
      <c r="I6538" s="145">
        <v>0.75</v>
      </c>
      <c r="J6538" s="145">
        <v>2</v>
      </c>
      <c r="K6538" s="145">
        <v>2</v>
      </c>
      <c r="L6538" s="141"/>
      <c r="M6538" s="145"/>
      <c r="N6538" s="145"/>
      <c r="O6538" s="145"/>
      <c r="P6538" s="145"/>
      <c r="Q6538" s="145" t="s">
        <v>4774</v>
      </c>
    </row>
    <row r="6539" spans="1:17" ht="30">
      <c r="A6539" s="141" t="s">
        <v>8305</v>
      </c>
      <c r="B6539" s="145" t="s">
        <v>8604</v>
      </c>
      <c r="C6539" s="171" t="s">
        <v>6060</v>
      </c>
      <c r="D6539" s="142" t="s">
        <v>6061</v>
      </c>
      <c r="E6539" s="239" t="s">
        <v>6062</v>
      </c>
      <c r="F6539" s="145" t="s">
        <v>30</v>
      </c>
      <c r="G6539" s="145" t="s">
        <v>31</v>
      </c>
      <c r="H6539" s="145"/>
      <c r="I6539" s="145">
        <v>1.1000000000000001</v>
      </c>
      <c r="J6539" s="145">
        <v>1</v>
      </c>
      <c r="K6539" s="145"/>
      <c r="L6539" s="145">
        <v>1</v>
      </c>
      <c r="M6539" s="145"/>
      <c r="N6539" s="145"/>
      <c r="O6539" s="145"/>
      <c r="P6539" s="145"/>
      <c r="Q6539" s="145" t="s">
        <v>4774</v>
      </c>
    </row>
    <row r="6540" spans="1:17" ht="75">
      <c r="A6540" s="141" t="s">
        <v>8305</v>
      </c>
      <c r="B6540" s="145" t="s">
        <v>365</v>
      </c>
      <c r="C6540" s="171" t="s">
        <v>384</v>
      </c>
      <c r="D6540" s="142" t="s">
        <v>6056</v>
      </c>
      <c r="E6540" s="239" t="s">
        <v>6057</v>
      </c>
      <c r="F6540" s="145" t="s">
        <v>30</v>
      </c>
      <c r="G6540" s="145" t="s">
        <v>31</v>
      </c>
      <c r="H6540" s="145"/>
      <c r="I6540" s="145">
        <v>1.1000000000000001</v>
      </c>
      <c r="J6540" s="145">
        <v>2</v>
      </c>
      <c r="K6540" s="145"/>
      <c r="L6540" s="145">
        <v>2</v>
      </c>
      <c r="M6540" s="145"/>
      <c r="N6540" s="145"/>
      <c r="O6540" s="145"/>
      <c r="P6540" s="145"/>
      <c r="Q6540" s="145" t="s">
        <v>4774</v>
      </c>
    </row>
    <row r="6541" spans="1:17" ht="45">
      <c r="A6541" s="141" t="s">
        <v>8305</v>
      </c>
      <c r="B6541" s="144" t="s">
        <v>8604</v>
      </c>
      <c r="C6541" s="171" t="s">
        <v>6066</v>
      </c>
      <c r="D6541" s="142" t="s">
        <v>6067</v>
      </c>
      <c r="E6541" s="239" t="s">
        <v>6068</v>
      </c>
      <c r="F6541" s="145" t="s">
        <v>30</v>
      </c>
      <c r="G6541" s="145" t="s">
        <v>31</v>
      </c>
      <c r="H6541" s="145"/>
      <c r="I6541" s="145">
        <v>0.75</v>
      </c>
      <c r="J6541" s="145">
        <v>2</v>
      </c>
      <c r="K6541" s="145">
        <v>2</v>
      </c>
      <c r="L6541" s="145"/>
      <c r="M6541" s="145"/>
      <c r="N6541" s="145"/>
      <c r="O6541" s="145"/>
      <c r="P6541" s="145"/>
      <c r="Q6541" s="145" t="s">
        <v>4774</v>
      </c>
    </row>
    <row r="6542" spans="1:17" ht="30">
      <c r="A6542" s="141" t="s">
        <v>8635</v>
      </c>
      <c r="B6542" s="144" t="s">
        <v>5880</v>
      </c>
      <c r="C6542" s="171" t="s">
        <v>6072</v>
      </c>
      <c r="D6542" s="142" t="s">
        <v>6073</v>
      </c>
      <c r="E6542" s="145" t="s">
        <v>23118</v>
      </c>
      <c r="F6542" s="145" t="s">
        <v>30</v>
      </c>
      <c r="G6542" s="145" t="s">
        <v>31</v>
      </c>
      <c r="H6542" s="145"/>
      <c r="I6542" s="145">
        <v>0.25</v>
      </c>
      <c r="J6542" s="145">
        <v>1</v>
      </c>
      <c r="K6542" s="145"/>
      <c r="L6542" s="145">
        <v>1</v>
      </c>
      <c r="M6542" s="145"/>
      <c r="N6542" s="145"/>
      <c r="O6542" s="145"/>
      <c r="P6542" s="145"/>
      <c r="Q6542" s="145" t="s">
        <v>4774</v>
      </c>
    </row>
    <row r="6543" spans="1:17" ht="30">
      <c r="A6543" s="141" t="s">
        <v>8305</v>
      </c>
      <c r="B6543" s="145" t="s">
        <v>297</v>
      </c>
      <c r="C6543" s="171" t="s">
        <v>5173</v>
      </c>
      <c r="D6543" s="171" t="s">
        <v>5174</v>
      </c>
      <c r="E6543" s="145" t="s">
        <v>23119</v>
      </c>
      <c r="F6543" s="145" t="s">
        <v>45</v>
      </c>
      <c r="G6543" s="145" t="s">
        <v>55</v>
      </c>
      <c r="H6543" s="145"/>
      <c r="I6543" s="145">
        <v>1.1000000000000001</v>
      </c>
      <c r="J6543" s="145">
        <v>1</v>
      </c>
      <c r="K6543" s="145"/>
      <c r="L6543" s="145">
        <v>1</v>
      </c>
      <c r="M6543" s="145"/>
      <c r="N6543" s="145"/>
      <c r="O6543" s="145"/>
      <c r="P6543" s="145"/>
      <c r="Q6543" s="145" t="s">
        <v>4774</v>
      </c>
    </row>
    <row r="6544" spans="1:17" ht="45">
      <c r="A6544" s="141" t="s">
        <v>8305</v>
      </c>
      <c r="B6544" s="141" t="s">
        <v>6124</v>
      </c>
      <c r="C6544" s="171" t="s">
        <v>23120</v>
      </c>
      <c r="D6544" s="142" t="s">
        <v>6125</v>
      </c>
      <c r="E6544" s="145" t="s">
        <v>23121</v>
      </c>
      <c r="F6544" s="145" t="s">
        <v>45</v>
      </c>
      <c r="G6544" s="145" t="s">
        <v>31</v>
      </c>
      <c r="H6544" s="145"/>
      <c r="I6544" s="145">
        <v>0.75</v>
      </c>
      <c r="J6544" s="145">
        <v>2</v>
      </c>
      <c r="K6544" s="145">
        <v>2</v>
      </c>
      <c r="L6544" s="145"/>
      <c r="M6544" s="145"/>
      <c r="N6544" s="145"/>
      <c r="O6544" s="145"/>
      <c r="P6544" s="145"/>
      <c r="Q6544" s="145"/>
    </row>
    <row r="6545" spans="1:17" ht="30">
      <c r="A6545" s="157" t="s">
        <v>8305</v>
      </c>
      <c r="B6545" s="161" t="s">
        <v>69</v>
      </c>
      <c r="C6545" s="231" t="s">
        <v>166</v>
      </c>
      <c r="D6545" s="237" t="s">
        <v>23122</v>
      </c>
      <c r="E6545" s="161" t="s">
        <v>4040</v>
      </c>
      <c r="F6545" s="161" t="s">
        <v>30</v>
      </c>
      <c r="G6545" s="161" t="s">
        <v>31</v>
      </c>
      <c r="H6545" s="161"/>
      <c r="I6545" s="161">
        <v>30</v>
      </c>
      <c r="J6545" s="161">
        <v>1</v>
      </c>
      <c r="K6545" s="161"/>
      <c r="L6545" s="161"/>
      <c r="M6545" s="161"/>
      <c r="N6545" s="161"/>
      <c r="O6545" s="161"/>
      <c r="P6545" s="161"/>
      <c r="Q6545" s="161"/>
    </row>
    <row r="6546" spans="1:17" ht="30">
      <c r="A6546" s="141" t="s">
        <v>8380</v>
      </c>
      <c r="B6546" s="145" t="s">
        <v>6114</v>
      </c>
      <c r="C6546" s="171" t="s">
        <v>23123</v>
      </c>
      <c r="D6546" s="168" t="s">
        <v>6115</v>
      </c>
      <c r="E6546" s="141" t="s">
        <v>9882</v>
      </c>
      <c r="F6546" s="145" t="s">
        <v>45</v>
      </c>
      <c r="G6546" s="145" t="s">
        <v>31</v>
      </c>
      <c r="H6546" s="145"/>
      <c r="I6546" s="145">
        <v>0.75</v>
      </c>
      <c r="J6546" s="145">
        <v>10</v>
      </c>
      <c r="K6546" s="145">
        <v>10</v>
      </c>
      <c r="L6546" s="145"/>
      <c r="M6546" s="145"/>
      <c r="N6546" s="145"/>
      <c r="O6546" s="145"/>
      <c r="P6546" s="145"/>
      <c r="Q6546" s="145" t="s">
        <v>4774</v>
      </c>
    </row>
    <row r="6547" spans="1:17" ht="30">
      <c r="A6547" s="141" t="s">
        <v>8305</v>
      </c>
      <c r="B6547" s="145" t="s">
        <v>5373</v>
      </c>
      <c r="C6547" s="171" t="s">
        <v>6116</v>
      </c>
      <c r="D6547" s="142" t="s">
        <v>6117</v>
      </c>
      <c r="E6547" s="239" t="s">
        <v>6118</v>
      </c>
      <c r="F6547" s="145" t="s">
        <v>30</v>
      </c>
      <c r="G6547" s="145" t="s">
        <v>31</v>
      </c>
      <c r="H6547" s="145"/>
      <c r="I6547" s="145">
        <v>1.1000000000000001</v>
      </c>
      <c r="J6547" s="145">
        <v>2</v>
      </c>
      <c r="K6547" s="145">
        <v>2</v>
      </c>
      <c r="L6547" s="145"/>
      <c r="M6547" s="145"/>
      <c r="N6547" s="145"/>
      <c r="O6547" s="145"/>
      <c r="P6547" s="145"/>
      <c r="Q6547" s="145" t="s">
        <v>4774</v>
      </c>
    </row>
    <row r="6548" spans="1:17" ht="30">
      <c r="A6548" s="141" t="s">
        <v>8305</v>
      </c>
      <c r="B6548" s="145" t="s">
        <v>7170</v>
      </c>
      <c r="C6548" s="171" t="s">
        <v>8751</v>
      </c>
      <c r="D6548" s="142" t="s">
        <v>6126</v>
      </c>
      <c r="E6548" s="239" t="s">
        <v>6127</v>
      </c>
      <c r="F6548" s="145" t="s">
        <v>30</v>
      </c>
      <c r="G6548" s="145" t="s">
        <v>31</v>
      </c>
      <c r="H6548" s="145"/>
      <c r="I6548" s="145">
        <v>0.75</v>
      </c>
      <c r="J6548" s="145">
        <v>3</v>
      </c>
      <c r="K6548" s="145">
        <v>3</v>
      </c>
      <c r="L6548" s="145"/>
      <c r="M6548" s="145"/>
      <c r="N6548" s="145"/>
      <c r="O6548" s="145"/>
      <c r="P6548" s="145"/>
      <c r="Q6548" s="145" t="s">
        <v>4774</v>
      </c>
    </row>
    <row r="6549" spans="1:17" ht="30">
      <c r="A6549" s="141" t="s">
        <v>8305</v>
      </c>
      <c r="B6549" s="145" t="s">
        <v>203</v>
      </c>
      <c r="C6549" s="171" t="s">
        <v>6128</v>
      </c>
      <c r="D6549" s="142" t="s">
        <v>6129</v>
      </c>
      <c r="E6549" s="239" t="s">
        <v>6130</v>
      </c>
      <c r="F6549" s="145" t="s">
        <v>30</v>
      </c>
      <c r="G6549" s="145" t="s">
        <v>31</v>
      </c>
      <c r="H6549" s="145"/>
      <c r="I6549" s="145">
        <v>0.75</v>
      </c>
      <c r="J6549" s="145">
        <v>1</v>
      </c>
      <c r="K6549" s="145">
        <v>1</v>
      </c>
      <c r="L6549" s="145"/>
      <c r="M6549" s="145"/>
      <c r="N6549" s="145"/>
      <c r="O6549" s="145"/>
      <c r="P6549" s="145"/>
      <c r="Q6549" s="145" t="s">
        <v>4774</v>
      </c>
    </row>
    <row r="6550" spans="1:17" ht="30">
      <c r="A6550" s="141" t="s">
        <v>8305</v>
      </c>
      <c r="B6550" s="145" t="s">
        <v>69</v>
      </c>
      <c r="C6550" s="171" t="s">
        <v>841</v>
      </c>
      <c r="D6550" s="142" t="s">
        <v>6132</v>
      </c>
      <c r="E6550" s="145" t="s">
        <v>6131</v>
      </c>
      <c r="F6550" s="145" t="s">
        <v>45</v>
      </c>
      <c r="G6550" s="145" t="s">
        <v>31</v>
      </c>
      <c r="H6550" s="145"/>
      <c r="I6550" s="145">
        <v>0.75</v>
      </c>
      <c r="J6550" s="145">
        <v>1</v>
      </c>
      <c r="K6550" s="145">
        <v>1</v>
      </c>
      <c r="L6550" s="145"/>
      <c r="M6550" s="145"/>
      <c r="N6550" s="145"/>
      <c r="O6550" s="145"/>
      <c r="P6550" s="145"/>
      <c r="Q6550" s="145" t="s">
        <v>4774</v>
      </c>
    </row>
    <row r="6551" spans="1:17" ht="30">
      <c r="A6551" s="141" t="s">
        <v>8305</v>
      </c>
      <c r="B6551" s="144" t="s">
        <v>297</v>
      </c>
      <c r="C6551" s="206" t="s">
        <v>6136</v>
      </c>
      <c r="D6551" s="142" t="s">
        <v>23124</v>
      </c>
      <c r="E6551" s="245" t="s">
        <v>6137</v>
      </c>
      <c r="F6551" s="145"/>
      <c r="G6551" s="145"/>
      <c r="H6551" s="145"/>
      <c r="I6551" s="141">
        <v>0.75</v>
      </c>
      <c r="J6551" s="141">
        <v>4</v>
      </c>
      <c r="K6551" s="141">
        <v>4</v>
      </c>
      <c r="L6551" s="145"/>
      <c r="M6551" s="145"/>
      <c r="N6551" s="145"/>
      <c r="O6551" s="145"/>
      <c r="P6551" s="145"/>
      <c r="Q6551" s="145"/>
    </row>
    <row r="6552" spans="1:17" ht="60">
      <c r="A6552" s="141" t="s">
        <v>8305</v>
      </c>
      <c r="B6552" s="141" t="s">
        <v>2938</v>
      </c>
      <c r="C6552" s="175" t="s">
        <v>6140</v>
      </c>
      <c r="D6552" s="175" t="s">
        <v>23125</v>
      </c>
      <c r="E6552" s="145" t="s">
        <v>5927</v>
      </c>
      <c r="F6552" s="145" t="s">
        <v>45</v>
      </c>
      <c r="G6552" s="145" t="s">
        <v>31</v>
      </c>
      <c r="H6552" s="145"/>
      <c r="I6552" s="145">
        <v>0.75</v>
      </c>
      <c r="J6552" s="145">
        <v>1</v>
      </c>
      <c r="K6552" s="145">
        <v>1</v>
      </c>
      <c r="L6552" s="145"/>
      <c r="M6552" s="145"/>
      <c r="N6552" s="145"/>
      <c r="O6552" s="145"/>
      <c r="P6552" s="145"/>
      <c r="Q6552" s="145" t="s">
        <v>4774</v>
      </c>
    </row>
    <row r="6553" spans="1:17" ht="30">
      <c r="A6553" s="141" t="s">
        <v>8305</v>
      </c>
      <c r="B6553" s="141" t="s">
        <v>69</v>
      </c>
      <c r="C6553" s="175" t="s">
        <v>6141</v>
      </c>
      <c r="D6553" s="175" t="s">
        <v>6142</v>
      </c>
      <c r="E6553" s="145" t="s">
        <v>6143</v>
      </c>
      <c r="F6553" s="145" t="s">
        <v>30</v>
      </c>
      <c r="G6553" s="145" t="s">
        <v>31</v>
      </c>
      <c r="H6553" s="145"/>
      <c r="I6553" s="145">
        <v>0.75</v>
      </c>
      <c r="J6553" s="145">
        <v>1</v>
      </c>
      <c r="K6553" s="145">
        <v>1</v>
      </c>
      <c r="L6553" s="145"/>
      <c r="M6553" s="145"/>
      <c r="N6553" s="145"/>
      <c r="O6553" s="145"/>
      <c r="P6553" s="145"/>
      <c r="Q6553" s="145" t="s">
        <v>4774</v>
      </c>
    </row>
    <row r="6554" spans="1:17" ht="30">
      <c r="A6554" s="141" t="s">
        <v>8305</v>
      </c>
      <c r="B6554" s="141" t="s">
        <v>297</v>
      </c>
      <c r="C6554" s="175" t="s">
        <v>6144</v>
      </c>
      <c r="D6554" s="175" t="s">
        <v>6145</v>
      </c>
      <c r="E6554" s="145" t="s">
        <v>6146</v>
      </c>
      <c r="F6554" s="145" t="s">
        <v>30</v>
      </c>
      <c r="G6554" s="145" t="s">
        <v>31</v>
      </c>
      <c r="H6554" s="145"/>
      <c r="I6554" s="145">
        <v>0.75</v>
      </c>
      <c r="J6554" s="145">
        <v>2</v>
      </c>
      <c r="K6554" s="145">
        <v>2</v>
      </c>
      <c r="L6554" s="141"/>
      <c r="M6554" s="141"/>
      <c r="N6554" s="141"/>
      <c r="O6554" s="141"/>
      <c r="P6554" s="141"/>
      <c r="Q6554" s="141" t="s">
        <v>4774</v>
      </c>
    </row>
    <row r="6555" spans="1:17" ht="30">
      <c r="A6555" s="141" t="s">
        <v>8305</v>
      </c>
      <c r="B6555" s="141" t="s">
        <v>1151</v>
      </c>
      <c r="C6555" s="175" t="s">
        <v>6147</v>
      </c>
      <c r="D6555" s="175" t="s">
        <v>8755</v>
      </c>
      <c r="E6555" s="145" t="s">
        <v>6148</v>
      </c>
      <c r="F6555" s="145" t="s">
        <v>30</v>
      </c>
      <c r="G6555" s="145" t="s">
        <v>31</v>
      </c>
      <c r="H6555" s="145"/>
      <c r="I6555" s="145">
        <v>0.75</v>
      </c>
      <c r="J6555" s="145">
        <v>1</v>
      </c>
      <c r="K6555" s="145">
        <v>1</v>
      </c>
      <c r="L6555" s="141"/>
      <c r="M6555" s="141"/>
      <c r="N6555" s="141"/>
      <c r="O6555" s="141"/>
      <c r="P6555" s="141"/>
      <c r="Q6555" s="141" t="s">
        <v>4774</v>
      </c>
    </row>
    <row r="6556" spans="1:17" ht="45">
      <c r="A6556" s="141" t="s">
        <v>8434</v>
      </c>
      <c r="B6556" s="141" t="s">
        <v>3148</v>
      </c>
      <c r="C6556" s="175" t="s">
        <v>8758</v>
      </c>
      <c r="D6556" s="171" t="s">
        <v>8759</v>
      </c>
      <c r="E6556" s="145" t="s">
        <v>8760</v>
      </c>
      <c r="F6556" s="145" t="s">
        <v>30</v>
      </c>
      <c r="G6556" s="145" t="s">
        <v>31</v>
      </c>
      <c r="H6556" s="145"/>
      <c r="I6556" s="145" t="s">
        <v>8435</v>
      </c>
      <c r="J6556" s="145"/>
      <c r="K6556" s="145"/>
      <c r="L6556" s="145"/>
      <c r="M6556" s="145"/>
      <c r="N6556" s="145"/>
      <c r="O6556" s="145"/>
      <c r="P6556" s="145"/>
      <c r="Q6556" s="145" t="s">
        <v>4774</v>
      </c>
    </row>
    <row r="6557" spans="1:17" ht="30">
      <c r="A6557" s="141" t="s">
        <v>8434</v>
      </c>
      <c r="B6557" s="145" t="s">
        <v>477</v>
      </c>
      <c r="C6557" s="168" t="s">
        <v>8761</v>
      </c>
      <c r="D6557" s="171" t="s">
        <v>8762</v>
      </c>
      <c r="E6557" s="145" t="s">
        <v>8763</v>
      </c>
      <c r="F6557" s="145" t="s">
        <v>30</v>
      </c>
      <c r="G6557" s="145" t="s">
        <v>31</v>
      </c>
      <c r="H6557" s="145"/>
      <c r="I6557" s="145" t="s">
        <v>8435</v>
      </c>
      <c r="J6557" s="145"/>
      <c r="K6557" s="145"/>
      <c r="L6557" s="141"/>
      <c r="M6557" s="141"/>
      <c r="N6557" s="141"/>
      <c r="O6557" s="141"/>
      <c r="P6557" s="141"/>
      <c r="Q6557" s="141" t="s">
        <v>4774</v>
      </c>
    </row>
    <row r="6558" spans="1:17" ht="30">
      <c r="A6558" s="141" t="s">
        <v>8305</v>
      </c>
      <c r="B6558" s="145" t="s">
        <v>365</v>
      </c>
      <c r="C6558" s="171" t="s">
        <v>440</v>
      </c>
      <c r="D6558" s="171" t="s">
        <v>5988</v>
      </c>
      <c r="E6558" s="145" t="s">
        <v>8764</v>
      </c>
      <c r="F6558" s="145" t="s">
        <v>30</v>
      </c>
      <c r="G6558" s="145" t="s">
        <v>40</v>
      </c>
      <c r="H6558" s="145"/>
      <c r="I6558" s="145">
        <v>0.75</v>
      </c>
      <c r="J6558" s="145">
        <v>1</v>
      </c>
      <c r="K6558" s="145">
        <v>1</v>
      </c>
      <c r="L6558" s="145"/>
      <c r="M6558" s="145"/>
      <c r="N6558" s="145"/>
      <c r="O6558" s="145"/>
      <c r="P6558" s="145"/>
      <c r="Q6558" s="145" t="s">
        <v>4774</v>
      </c>
    </row>
    <row r="6559" spans="1:17" ht="30">
      <c r="A6559" s="141" t="s">
        <v>8305</v>
      </c>
      <c r="B6559" s="145" t="s">
        <v>203</v>
      </c>
      <c r="C6559" s="171" t="s">
        <v>6224</v>
      </c>
      <c r="D6559" s="142" t="s">
        <v>6225</v>
      </c>
      <c r="E6559" s="239" t="s">
        <v>6226</v>
      </c>
      <c r="F6559" s="145" t="s">
        <v>30</v>
      </c>
      <c r="G6559" s="145" t="s">
        <v>55</v>
      </c>
      <c r="H6559" s="145"/>
      <c r="I6559" s="145">
        <v>0.75</v>
      </c>
      <c r="J6559" s="145">
        <v>1</v>
      </c>
      <c r="K6559" s="145">
        <v>1</v>
      </c>
      <c r="L6559" s="141"/>
      <c r="M6559" s="141"/>
      <c r="N6559" s="141"/>
      <c r="O6559" s="141"/>
      <c r="P6559" s="141"/>
      <c r="Q6559" s="141" t="s">
        <v>4774</v>
      </c>
    </row>
    <row r="6560" spans="1:17" ht="30">
      <c r="A6560" s="141" t="s">
        <v>8305</v>
      </c>
      <c r="B6560" s="145" t="s">
        <v>203</v>
      </c>
      <c r="C6560" s="171" t="s">
        <v>6227</v>
      </c>
      <c r="D6560" s="142" t="s">
        <v>23126</v>
      </c>
      <c r="E6560" s="239" t="s">
        <v>6228</v>
      </c>
      <c r="F6560" s="145" t="s">
        <v>30</v>
      </c>
      <c r="G6560" s="145" t="s">
        <v>31</v>
      </c>
      <c r="H6560" s="145"/>
      <c r="I6560" s="145">
        <v>0.75</v>
      </c>
      <c r="J6560" s="145">
        <v>2</v>
      </c>
      <c r="K6560" s="145">
        <v>2</v>
      </c>
      <c r="L6560" s="141"/>
      <c r="M6560" s="141"/>
      <c r="N6560" s="141"/>
      <c r="O6560" s="141"/>
      <c r="P6560" s="141"/>
      <c r="Q6560" s="141" t="s">
        <v>4774</v>
      </c>
    </row>
    <row r="6561" spans="1:17" ht="30">
      <c r="A6561" s="141" t="s">
        <v>8305</v>
      </c>
      <c r="B6561" s="145" t="s">
        <v>69</v>
      </c>
      <c r="C6561" s="175" t="s">
        <v>23127</v>
      </c>
      <c r="D6561" s="142" t="s">
        <v>8767</v>
      </c>
      <c r="E6561" s="152" t="s">
        <v>23128</v>
      </c>
      <c r="F6561" s="145" t="s">
        <v>45</v>
      </c>
      <c r="G6561" s="145" t="s">
        <v>31</v>
      </c>
      <c r="H6561" s="145"/>
      <c r="I6561" s="145">
        <v>0.75</v>
      </c>
      <c r="J6561" s="145">
        <v>2</v>
      </c>
      <c r="K6561" s="145">
        <v>2</v>
      </c>
      <c r="L6561" s="141"/>
      <c r="M6561" s="141"/>
      <c r="N6561" s="141"/>
      <c r="O6561" s="141"/>
      <c r="P6561" s="141"/>
      <c r="Q6561" s="141" t="s">
        <v>4774</v>
      </c>
    </row>
    <row r="6562" spans="1:17" ht="30">
      <c r="A6562" s="141" t="s">
        <v>8305</v>
      </c>
      <c r="B6562" s="145" t="s">
        <v>297</v>
      </c>
      <c r="C6562" s="171" t="s">
        <v>23129</v>
      </c>
      <c r="D6562" s="142" t="s">
        <v>6265</v>
      </c>
      <c r="E6562" s="239" t="s">
        <v>2837</v>
      </c>
      <c r="F6562" s="145" t="s">
        <v>30</v>
      </c>
      <c r="G6562" s="145" t="s">
        <v>31</v>
      </c>
      <c r="H6562" s="145"/>
      <c r="I6562" s="145">
        <v>0.75</v>
      </c>
      <c r="J6562" s="145">
        <v>1</v>
      </c>
      <c r="K6562" s="145">
        <v>1</v>
      </c>
      <c r="L6562" s="141"/>
      <c r="M6562" s="141"/>
      <c r="N6562" s="141"/>
      <c r="O6562" s="141"/>
      <c r="P6562" s="141"/>
      <c r="Q6562" s="141" t="s">
        <v>4774</v>
      </c>
    </row>
    <row r="6563" spans="1:17" ht="30">
      <c r="A6563" s="141" t="s">
        <v>8402</v>
      </c>
      <c r="B6563" s="145" t="s">
        <v>3892</v>
      </c>
      <c r="C6563" s="175" t="s">
        <v>8769</v>
      </c>
      <c r="D6563" s="171" t="s">
        <v>8770</v>
      </c>
      <c r="E6563" s="145" t="s">
        <v>8771</v>
      </c>
      <c r="F6563" s="145" t="s">
        <v>30</v>
      </c>
      <c r="G6563" s="145" t="s">
        <v>40</v>
      </c>
      <c r="H6563" s="145"/>
      <c r="I6563" s="145">
        <v>0.75</v>
      </c>
      <c r="J6563" s="145">
        <v>4</v>
      </c>
      <c r="K6563" s="145">
        <v>4</v>
      </c>
      <c r="L6563" s="145"/>
      <c r="M6563" s="145"/>
      <c r="N6563" s="145"/>
      <c r="O6563" s="145"/>
      <c r="P6563" s="145"/>
      <c r="Q6563" s="145"/>
    </row>
    <row r="6564" spans="1:17" ht="60">
      <c r="A6564" s="141" t="s">
        <v>8305</v>
      </c>
      <c r="B6564" s="144" t="s">
        <v>297</v>
      </c>
      <c r="C6564" s="171" t="s">
        <v>6269</v>
      </c>
      <c r="D6564" s="142" t="s">
        <v>23130</v>
      </c>
      <c r="E6564" s="145" t="s">
        <v>6270</v>
      </c>
      <c r="F6564" s="145" t="s">
        <v>30</v>
      </c>
      <c r="G6564" s="145" t="s">
        <v>55</v>
      </c>
      <c r="H6564" s="145"/>
      <c r="I6564" s="145">
        <v>1.1000000000000001</v>
      </c>
      <c r="J6564" s="145">
        <v>1</v>
      </c>
      <c r="K6564" s="145"/>
      <c r="L6564" s="145">
        <v>1</v>
      </c>
      <c r="M6564" s="145"/>
      <c r="N6564" s="145"/>
      <c r="O6564" s="145"/>
      <c r="P6564" s="145"/>
      <c r="Q6564" s="145"/>
    </row>
    <row r="6565" spans="1:17" ht="30">
      <c r="A6565" s="141" t="s">
        <v>8305</v>
      </c>
      <c r="B6565" s="167" t="s">
        <v>297</v>
      </c>
      <c r="C6565" s="171" t="s">
        <v>351</v>
      </c>
      <c r="D6565" s="142" t="s">
        <v>6271</v>
      </c>
      <c r="E6565" s="152" t="s">
        <v>6272</v>
      </c>
      <c r="F6565" s="145" t="s">
        <v>30</v>
      </c>
      <c r="G6565" s="145" t="s">
        <v>55</v>
      </c>
      <c r="H6565" s="145"/>
      <c r="I6565" s="145">
        <v>0.75</v>
      </c>
      <c r="J6565" s="145">
        <v>2</v>
      </c>
      <c r="K6565" s="145">
        <v>2</v>
      </c>
      <c r="L6565" s="145"/>
      <c r="M6565" s="145"/>
      <c r="N6565" s="145"/>
      <c r="O6565" s="145"/>
      <c r="P6565" s="145"/>
      <c r="Q6565" s="145"/>
    </row>
    <row r="6566" spans="1:17" ht="30">
      <c r="A6566" s="141" t="s">
        <v>8383</v>
      </c>
      <c r="B6566" s="141" t="s">
        <v>297</v>
      </c>
      <c r="C6566" s="171" t="s">
        <v>6144</v>
      </c>
      <c r="D6566" s="175" t="s">
        <v>6145</v>
      </c>
      <c r="E6566" s="141" t="s">
        <v>6146</v>
      </c>
      <c r="F6566" s="145" t="s">
        <v>30</v>
      </c>
      <c r="G6566" s="145" t="s">
        <v>31</v>
      </c>
      <c r="H6566" s="145"/>
      <c r="I6566" s="145">
        <v>8</v>
      </c>
      <c r="J6566" s="145">
        <v>1</v>
      </c>
      <c r="K6566" s="145"/>
      <c r="L6566" s="145"/>
      <c r="M6566" s="145">
        <v>1</v>
      </c>
      <c r="N6566" s="145"/>
      <c r="O6566" s="145"/>
      <c r="P6566" s="145"/>
      <c r="Q6566" s="145"/>
    </row>
    <row r="6567" spans="1:17" ht="30">
      <c r="A6567" s="141" t="s">
        <v>8380</v>
      </c>
      <c r="B6567" s="145" t="s">
        <v>6114</v>
      </c>
      <c r="C6567" s="171" t="s">
        <v>23131</v>
      </c>
      <c r="D6567" s="168" t="s">
        <v>6279</v>
      </c>
      <c r="E6567" s="141" t="s">
        <v>9882</v>
      </c>
      <c r="F6567" s="145" t="s">
        <v>45</v>
      </c>
      <c r="G6567" s="145" t="s">
        <v>31</v>
      </c>
      <c r="H6567" s="145"/>
      <c r="I6567" s="145">
        <v>0.75</v>
      </c>
      <c r="J6567" s="145">
        <v>5</v>
      </c>
      <c r="K6567" s="145">
        <v>5</v>
      </c>
      <c r="L6567" s="145"/>
      <c r="M6567" s="145"/>
      <c r="N6567" s="145"/>
      <c r="O6567" s="145"/>
      <c r="P6567" s="145"/>
      <c r="Q6567" s="145"/>
    </row>
    <row r="6568" spans="1:17" ht="30">
      <c r="A6568" s="141" t="s">
        <v>8305</v>
      </c>
      <c r="B6568" s="145" t="s">
        <v>69</v>
      </c>
      <c r="C6568" s="171" t="s">
        <v>2977</v>
      </c>
      <c r="D6568" s="142" t="s">
        <v>6280</v>
      </c>
      <c r="E6568" s="145" t="s">
        <v>6281</v>
      </c>
      <c r="F6568" s="145" t="s">
        <v>30</v>
      </c>
      <c r="G6568" s="145" t="s">
        <v>40</v>
      </c>
      <c r="H6568" s="145"/>
      <c r="I6568" s="145">
        <v>0.75</v>
      </c>
      <c r="J6568" s="145">
        <v>1</v>
      </c>
      <c r="K6568" s="145">
        <v>1</v>
      </c>
      <c r="L6568" s="145"/>
      <c r="M6568" s="145"/>
      <c r="N6568" s="145"/>
      <c r="O6568" s="145"/>
      <c r="P6568" s="145"/>
      <c r="Q6568" s="145"/>
    </row>
    <row r="6569" spans="1:17" ht="30">
      <c r="A6569" s="141" t="s">
        <v>8635</v>
      </c>
      <c r="B6569" s="141" t="s">
        <v>477</v>
      </c>
      <c r="C6569" s="171" t="s">
        <v>8772</v>
      </c>
      <c r="D6569" s="142" t="s">
        <v>6282</v>
      </c>
      <c r="E6569" s="145" t="s">
        <v>23132</v>
      </c>
      <c r="F6569" s="145" t="s">
        <v>30</v>
      </c>
      <c r="G6569" s="145" t="s">
        <v>31</v>
      </c>
      <c r="H6569" s="145"/>
      <c r="I6569" s="145">
        <v>0.25</v>
      </c>
      <c r="J6569" s="145">
        <v>1</v>
      </c>
      <c r="K6569" s="145"/>
      <c r="L6569" s="145">
        <v>1</v>
      </c>
      <c r="M6569" s="145"/>
      <c r="N6569" s="145"/>
      <c r="O6569" s="145"/>
      <c r="P6569" s="145"/>
      <c r="Q6569" s="145"/>
    </row>
    <row r="6570" spans="1:17" ht="30">
      <c r="A6570" s="141" t="s">
        <v>8305</v>
      </c>
      <c r="B6570" s="141" t="s">
        <v>1151</v>
      </c>
      <c r="C6570" s="171" t="s">
        <v>6745</v>
      </c>
      <c r="D6570" s="171" t="s">
        <v>6746</v>
      </c>
      <c r="E6570" s="245" t="s">
        <v>6289</v>
      </c>
      <c r="F6570" s="145" t="s">
        <v>30</v>
      </c>
      <c r="G6570" s="145" t="s">
        <v>31</v>
      </c>
      <c r="H6570" s="145"/>
      <c r="I6570" s="145">
        <v>0.75</v>
      </c>
      <c r="J6570" s="145">
        <v>1</v>
      </c>
      <c r="K6570" s="145">
        <v>1</v>
      </c>
      <c r="L6570" s="145"/>
      <c r="M6570" s="145"/>
      <c r="N6570" s="145"/>
      <c r="O6570" s="145"/>
      <c r="P6570" s="145"/>
      <c r="Q6570" s="145" t="s">
        <v>4774</v>
      </c>
    </row>
    <row r="6571" spans="1:17" ht="30">
      <c r="A6571" s="141" t="s">
        <v>8380</v>
      </c>
      <c r="B6571" s="145" t="s">
        <v>3892</v>
      </c>
      <c r="C6571" s="171" t="s">
        <v>5703</v>
      </c>
      <c r="D6571" s="171" t="s">
        <v>5704</v>
      </c>
      <c r="E6571" s="239" t="s">
        <v>3892</v>
      </c>
      <c r="F6571" s="145" t="s">
        <v>45</v>
      </c>
      <c r="G6571" s="145" t="s">
        <v>31</v>
      </c>
      <c r="H6571" s="145"/>
      <c r="I6571" s="145">
        <v>0.75</v>
      </c>
      <c r="J6571" s="145">
        <v>5</v>
      </c>
      <c r="K6571" s="145">
        <v>5</v>
      </c>
      <c r="L6571" s="145"/>
      <c r="M6571" s="145"/>
      <c r="N6571" s="145"/>
      <c r="O6571" s="145"/>
      <c r="P6571" s="145"/>
      <c r="Q6571" s="145" t="s">
        <v>4774</v>
      </c>
    </row>
    <row r="6572" spans="1:17" ht="30">
      <c r="A6572" s="141" t="s">
        <v>8380</v>
      </c>
      <c r="B6572" s="145" t="s">
        <v>3892</v>
      </c>
      <c r="C6572" s="171" t="s">
        <v>5721</v>
      </c>
      <c r="D6572" s="171" t="s">
        <v>6290</v>
      </c>
      <c r="E6572" s="239" t="s">
        <v>3892</v>
      </c>
      <c r="F6572" s="145" t="s">
        <v>45</v>
      </c>
      <c r="G6572" s="145" t="s">
        <v>31</v>
      </c>
      <c r="H6572" s="145"/>
      <c r="I6572" s="145">
        <v>0.75</v>
      </c>
      <c r="J6572" s="145">
        <v>5</v>
      </c>
      <c r="K6572" s="145">
        <v>5</v>
      </c>
      <c r="L6572" s="145"/>
      <c r="M6572" s="145"/>
      <c r="N6572" s="145"/>
      <c r="O6572" s="145"/>
      <c r="P6572" s="145"/>
      <c r="Q6572" s="145" t="s">
        <v>4774</v>
      </c>
    </row>
    <row r="6573" spans="1:17" ht="30">
      <c r="A6573" s="141" t="s">
        <v>8380</v>
      </c>
      <c r="B6573" s="145" t="s">
        <v>3892</v>
      </c>
      <c r="C6573" s="171" t="s">
        <v>5722</v>
      </c>
      <c r="D6573" s="171" t="s">
        <v>5723</v>
      </c>
      <c r="E6573" s="239" t="s">
        <v>3892</v>
      </c>
      <c r="F6573" s="145" t="s">
        <v>45</v>
      </c>
      <c r="G6573" s="145" t="s">
        <v>31</v>
      </c>
      <c r="H6573" s="145"/>
      <c r="I6573" s="145">
        <v>0.75</v>
      </c>
      <c r="J6573" s="145">
        <v>5</v>
      </c>
      <c r="K6573" s="145">
        <v>5</v>
      </c>
      <c r="L6573" s="145"/>
      <c r="M6573" s="145"/>
      <c r="N6573" s="145"/>
      <c r="O6573" s="145"/>
      <c r="P6573" s="145"/>
      <c r="Q6573" s="145" t="s">
        <v>4774</v>
      </c>
    </row>
    <row r="6574" spans="1:17" ht="30">
      <c r="A6574" s="141" t="s">
        <v>8380</v>
      </c>
      <c r="B6574" s="145" t="s">
        <v>3892</v>
      </c>
      <c r="C6574" s="171" t="s">
        <v>6291</v>
      </c>
      <c r="D6574" s="171" t="s">
        <v>5724</v>
      </c>
      <c r="E6574" s="239" t="s">
        <v>3892</v>
      </c>
      <c r="F6574" s="145" t="s">
        <v>45</v>
      </c>
      <c r="G6574" s="145" t="s">
        <v>31</v>
      </c>
      <c r="H6574" s="145"/>
      <c r="I6574" s="145">
        <v>0.75</v>
      </c>
      <c r="J6574" s="145">
        <v>5</v>
      </c>
      <c r="K6574" s="145">
        <v>5</v>
      </c>
      <c r="L6574" s="145"/>
      <c r="M6574" s="145"/>
      <c r="N6574" s="145"/>
      <c r="O6574" s="145"/>
      <c r="P6574" s="145"/>
      <c r="Q6574" s="145" t="s">
        <v>4774</v>
      </c>
    </row>
    <row r="6575" spans="1:17" ht="30">
      <c r="A6575" s="141" t="s">
        <v>8380</v>
      </c>
      <c r="B6575" s="145" t="s">
        <v>3892</v>
      </c>
      <c r="C6575" s="171" t="s">
        <v>6292</v>
      </c>
      <c r="D6575" s="171" t="s">
        <v>5725</v>
      </c>
      <c r="E6575" s="239" t="s">
        <v>3892</v>
      </c>
      <c r="F6575" s="145" t="s">
        <v>45</v>
      </c>
      <c r="G6575" s="145" t="s">
        <v>31</v>
      </c>
      <c r="H6575" s="145"/>
      <c r="I6575" s="145">
        <v>0.75</v>
      </c>
      <c r="J6575" s="145">
        <v>5</v>
      </c>
      <c r="K6575" s="145">
        <v>5</v>
      </c>
      <c r="L6575" s="145"/>
      <c r="M6575" s="145"/>
      <c r="N6575" s="145"/>
      <c r="O6575" s="145"/>
      <c r="P6575" s="145"/>
      <c r="Q6575" s="145" t="s">
        <v>4774</v>
      </c>
    </row>
    <row r="6576" spans="1:17" ht="45">
      <c r="A6576" s="141" t="s">
        <v>8305</v>
      </c>
      <c r="B6576" s="145" t="s">
        <v>365</v>
      </c>
      <c r="C6576" s="171" t="s">
        <v>6293</v>
      </c>
      <c r="D6576" s="171" t="s">
        <v>6294</v>
      </c>
      <c r="E6576" s="239" t="s">
        <v>6295</v>
      </c>
      <c r="F6576" s="145" t="s">
        <v>30</v>
      </c>
      <c r="G6576" s="145" t="s">
        <v>40</v>
      </c>
      <c r="H6576" s="145"/>
      <c r="I6576" s="145">
        <v>0.75</v>
      </c>
      <c r="J6576" s="145">
        <v>2</v>
      </c>
      <c r="K6576" s="145">
        <v>2</v>
      </c>
      <c r="L6576" s="145"/>
      <c r="M6576" s="145"/>
      <c r="N6576" s="145"/>
      <c r="O6576" s="145"/>
      <c r="P6576" s="145"/>
      <c r="Q6576" s="145" t="s">
        <v>4774</v>
      </c>
    </row>
    <row r="6577" spans="1:17" ht="30">
      <c r="A6577" s="141" t="s">
        <v>8305</v>
      </c>
      <c r="B6577" s="145" t="s">
        <v>297</v>
      </c>
      <c r="C6577" s="171" t="s">
        <v>6296</v>
      </c>
      <c r="D6577" s="171" t="s">
        <v>6297</v>
      </c>
      <c r="E6577" s="239" t="s">
        <v>6298</v>
      </c>
      <c r="F6577" s="145" t="s">
        <v>30</v>
      </c>
      <c r="G6577" s="145" t="s">
        <v>55</v>
      </c>
      <c r="H6577" s="145"/>
      <c r="I6577" s="145">
        <v>1.1000000000000001</v>
      </c>
      <c r="J6577" s="145">
        <v>1</v>
      </c>
      <c r="K6577" s="145"/>
      <c r="L6577" s="145">
        <v>1</v>
      </c>
      <c r="M6577" s="145"/>
      <c r="N6577" s="145"/>
      <c r="O6577" s="145"/>
      <c r="P6577" s="145"/>
      <c r="Q6577" s="145" t="s">
        <v>4774</v>
      </c>
    </row>
    <row r="6578" spans="1:17" ht="30">
      <c r="A6578" s="141" t="s">
        <v>8305</v>
      </c>
      <c r="B6578" s="145" t="s">
        <v>365</v>
      </c>
      <c r="C6578" s="171" t="s">
        <v>6299</v>
      </c>
      <c r="D6578" s="171" t="s">
        <v>6300</v>
      </c>
      <c r="E6578" s="239" t="s">
        <v>6301</v>
      </c>
      <c r="F6578" s="145" t="s">
        <v>30</v>
      </c>
      <c r="G6578" s="145" t="s">
        <v>31</v>
      </c>
      <c r="H6578" s="145"/>
      <c r="I6578" s="145">
        <v>1.1000000000000001</v>
      </c>
      <c r="J6578" s="145">
        <v>1</v>
      </c>
      <c r="K6578" s="145"/>
      <c r="L6578" s="145">
        <v>1</v>
      </c>
      <c r="M6578" s="145"/>
      <c r="N6578" s="145"/>
      <c r="O6578" s="145"/>
      <c r="P6578" s="145"/>
      <c r="Q6578" s="145" t="s">
        <v>4774</v>
      </c>
    </row>
    <row r="6579" spans="1:17" ht="30">
      <c r="A6579" s="141" t="s">
        <v>8305</v>
      </c>
      <c r="B6579" s="145" t="s">
        <v>203</v>
      </c>
      <c r="C6579" s="171" t="s">
        <v>6302</v>
      </c>
      <c r="D6579" s="171" t="s">
        <v>6303</v>
      </c>
      <c r="E6579" s="239" t="s">
        <v>5567</v>
      </c>
      <c r="F6579" s="145" t="s">
        <v>30</v>
      </c>
      <c r="G6579" s="145" t="s">
        <v>40</v>
      </c>
      <c r="H6579" s="145"/>
      <c r="I6579" s="145">
        <v>0.75</v>
      </c>
      <c r="J6579" s="145">
        <v>1</v>
      </c>
      <c r="K6579" s="145">
        <v>1</v>
      </c>
      <c r="L6579" s="141"/>
      <c r="M6579" s="141"/>
      <c r="N6579" s="141"/>
      <c r="O6579" s="141"/>
      <c r="P6579" s="141"/>
      <c r="Q6579" s="145" t="s">
        <v>4774</v>
      </c>
    </row>
    <row r="6580" spans="1:17" ht="45">
      <c r="A6580" s="141" t="s">
        <v>8402</v>
      </c>
      <c r="B6580" s="145" t="s">
        <v>1151</v>
      </c>
      <c r="C6580" s="171" t="s">
        <v>6283</v>
      </c>
      <c r="D6580" s="171" t="s">
        <v>6284</v>
      </c>
      <c r="E6580" s="145" t="s">
        <v>6285</v>
      </c>
      <c r="F6580" s="145" t="s">
        <v>30</v>
      </c>
      <c r="G6580" s="145" t="s">
        <v>40</v>
      </c>
      <c r="H6580" s="145"/>
      <c r="I6580" s="145">
        <v>0.75</v>
      </c>
      <c r="J6580" s="145">
        <v>2</v>
      </c>
      <c r="K6580" s="145">
        <v>2</v>
      </c>
      <c r="L6580" s="145"/>
      <c r="M6580" s="145"/>
      <c r="N6580" s="145"/>
      <c r="O6580" s="145"/>
      <c r="P6580" s="145"/>
      <c r="Q6580" s="145"/>
    </row>
    <row r="6581" spans="1:17" ht="30">
      <c r="A6581" s="141" t="s">
        <v>8380</v>
      </c>
      <c r="B6581" s="145" t="s">
        <v>3892</v>
      </c>
      <c r="C6581" s="171" t="s">
        <v>6351</v>
      </c>
      <c r="D6581" s="171" t="s">
        <v>6352</v>
      </c>
      <c r="E6581" s="145" t="s">
        <v>3892</v>
      </c>
      <c r="F6581" s="145" t="s">
        <v>45</v>
      </c>
      <c r="G6581" s="145" t="s">
        <v>31</v>
      </c>
      <c r="H6581" s="145"/>
      <c r="I6581" s="145">
        <v>0.75</v>
      </c>
      <c r="J6581" s="145">
        <v>5</v>
      </c>
      <c r="K6581" s="145">
        <v>5</v>
      </c>
      <c r="L6581" s="145"/>
      <c r="M6581" s="145"/>
      <c r="N6581" s="145"/>
      <c r="O6581" s="145"/>
      <c r="P6581" s="145"/>
      <c r="Q6581" s="145" t="s">
        <v>4774</v>
      </c>
    </row>
    <row r="6582" spans="1:17" ht="30">
      <c r="A6582" s="141" t="s">
        <v>8380</v>
      </c>
      <c r="B6582" s="145" t="s">
        <v>3892</v>
      </c>
      <c r="C6582" s="171" t="s">
        <v>6353</v>
      </c>
      <c r="D6582" s="171" t="s">
        <v>6354</v>
      </c>
      <c r="E6582" s="145" t="s">
        <v>3892</v>
      </c>
      <c r="F6582" s="145" t="s">
        <v>45</v>
      </c>
      <c r="G6582" s="145" t="s">
        <v>31</v>
      </c>
      <c r="H6582" s="145"/>
      <c r="I6582" s="145">
        <v>0.75</v>
      </c>
      <c r="J6582" s="145">
        <v>5</v>
      </c>
      <c r="K6582" s="145">
        <v>5</v>
      </c>
      <c r="L6582" s="145"/>
      <c r="M6582" s="145"/>
      <c r="N6582" s="145"/>
      <c r="O6582" s="145"/>
      <c r="P6582" s="145"/>
      <c r="Q6582" s="145" t="s">
        <v>4774</v>
      </c>
    </row>
    <row r="6583" spans="1:17" ht="30">
      <c r="A6583" s="141" t="s">
        <v>8305</v>
      </c>
      <c r="B6583" s="167" t="s">
        <v>297</v>
      </c>
      <c r="C6583" s="155" t="s">
        <v>2367</v>
      </c>
      <c r="D6583" s="171" t="s">
        <v>6519</v>
      </c>
      <c r="E6583" s="145" t="s">
        <v>6520</v>
      </c>
      <c r="F6583" s="145" t="s">
        <v>30</v>
      </c>
      <c r="G6583" s="145" t="s">
        <v>31</v>
      </c>
      <c r="H6583" s="145"/>
      <c r="I6583" s="145">
        <v>0.75</v>
      </c>
      <c r="J6583" s="145">
        <v>1</v>
      </c>
      <c r="K6583" s="145">
        <v>1</v>
      </c>
      <c r="L6583" s="145"/>
      <c r="M6583" s="145"/>
      <c r="N6583" s="145"/>
      <c r="O6583" s="145"/>
      <c r="P6583" s="145"/>
      <c r="Q6583" s="145" t="s">
        <v>4774</v>
      </c>
    </row>
    <row r="6584" spans="1:17" ht="75">
      <c r="A6584" s="141" t="s">
        <v>8305</v>
      </c>
      <c r="B6584" s="145" t="s">
        <v>203</v>
      </c>
      <c r="C6584" s="142" t="s">
        <v>6521</v>
      </c>
      <c r="D6584" s="171" t="s">
        <v>6522</v>
      </c>
      <c r="E6584" s="152" t="s">
        <v>8779</v>
      </c>
      <c r="F6584" s="145" t="s">
        <v>30</v>
      </c>
      <c r="G6584" s="145" t="s">
        <v>40</v>
      </c>
      <c r="H6584" s="152" t="s">
        <v>6523</v>
      </c>
      <c r="I6584" s="145">
        <v>0.75</v>
      </c>
      <c r="J6584" s="145">
        <v>1</v>
      </c>
      <c r="K6584" s="145">
        <v>1</v>
      </c>
      <c r="L6584" s="145"/>
      <c r="M6584" s="145"/>
      <c r="N6584" s="145"/>
      <c r="O6584" s="145"/>
      <c r="P6584" s="145"/>
      <c r="Q6584" s="145" t="s">
        <v>4774</v>
      </c>
    </row>
    <row r="6585" spans="1:17" ht="45">
      <c r="A6585" s="141" t="s">
        <v>8305</v>
      </c>
      <c r="B6585" s="141" t="s">
        <v>2303</v>
      </c>
      <c r="C6585" s="206" t="s">
        <v>23133</v>
      </c>
      <c r="D6585" s="175" t="s">
        <v>8781</v>
      </c>
      <c r="E6585" s="245" t="s">
        <v>6364</v>
      </c>
      <c r="F6585" s="145" t="s">
        <v>30</v>
      </c>
      <c r="G6585" s="145" t="s">
        <v>31</v>
      </c>
      <c r="H6585" s="145"/>
      <c r="I6585" s="145">
        <v>0.75</v>
      </c>
      <c r="J6585" s="145">
        <v>1</v>
      </c>
      <c r="K6585" s="145">
        <v>1</v>
      </c>
      <c r="L6585" s="145"/>
      <c r="M6585" s="145"/>
      <c r="N6585" s="145"/>
      <c r="O6585" s="145"/>
      <c r="P6585" s="145"/>
      <c r="Q6585" s="145" t="s">
        <v>4835</v>
      </c>
    </row>
    <row r="6586" spans="1:17" ht="30">
      <c r="A6586" s="141" t="s">
        <v>8305</v>
      </c>
      <c r="B6586" s="145" t="s">
        <v>69</v>
      </c>
      <c r="C6586" s="142" t="s">
        <v>6360</v>
      </c>
      <c r="D6586" s="171" t="s">
        <v>6361</v>
      </c>
      <c r="E6586" s="239" t="s">
        <v>6362</v>
      </c>
      <c r="F6586" s="145" t="s">
        <v>45</v>
      </c>
      <c r="G6586" s="145" t="s">
        <v>31</v>
      </c>
      <c r="H6586" s="145"/>
      <c r="I6586" s="145">
        <v>0.75</v>
      </c>
      <c r="J6586" s="145">
        <v>1</v>
      </c>
      <c r="K6586" s="145">
        <v>1</v>
      </c>
      <c r="L6586" s="145"/>
      <c r="M6586" s="145"/>
      <c r="N6586" s="145"/>
      <c r="O6586" s="145"/>
      <c r="P6586" s="145"/>
      <c r="Q6586" s="145" t="s">
        <v>4774</v>
      </c>
    </row>
    <row r="6587" spans="1:17" ht="45">
      <c r="A6587" s="141" t="s">
        <v>8305</v>
      </c>
      <c r="B6587" s="145" t="s">
        <v>69</v>
      </c>
      <c r="C6587" s="175" t="s">
        <v>23134</v>
      </c>
      <c r="D6587" s="142" t="s">
        <v>8783</v>
      </c>
      <c r="E6587" s="145" t="s">
        <v>23135</v>
      </c>
      <c r="F6587" s="145" t="s">
        <v>30</v>
      </c>
      <c r="G6587" s="145" t="s">
        <v>40</v>
      </c>
      <c r="H6587" s="145"/>
      <c r="I6587" s="145">
        <v>0.75</v>
      </c>
      <c r="J6587" s="145">
        <v>1</v>
      </c>
      <c r="K6587" s="145">
        <v>1</v>
      </c>
      <c r="L6587" s="145"/>
      <c r="M6587" s="145"/>
      <c r="N6587" s="145"/>
      <c r="O6587" s="145"/>
      <c r="P6587" s="145"/>
      <c r="Q6587" s="145" t="s">
        <v>4774</v>
      </c>
    </row>
    <row r="6588" spans="1:17" ht="105">
      <c r="A6588" s="141" t="s">
        <v>8389</v>
      </c>
      <c r="B6588" s="144" t="s">
        <v>5575</v>
      </c>
      <c r="C6588" s="155" t="s">
        <v>6369</v>
      </c>
      <c r="D6588" s="171" t="s">
        <v>6370</v>
      </c>
      <c r="E6588" s="177" t="s">
        <v>6371</v>
      </c>
      <c r="F6588" s="145" t="s">
        <v>30</v>
      </c>
      <c r="G6588" s="145" t="s">
        <v>31</v>
      </c>
      <c r="H6588" s="145"/>
      <c r="I6588" s="145">
        <v>1.1000000000000001</v>
      </c>
      <c r="J6588" s="145">
        <v>2</v>
      </c>
      <c r="K6588" s="145"/>
      <c r="L6588" s="141">
        <v>2</v>
      </c>
      <c r="M6588" s="141"/>
      <c r="N6588" s="141"/>
      <c r="O6588" s="141"/>
      <c r="P6588" s="141"/>
      <c r="Q6588" s="141" t="s">
        <v>4774</v>
      </c>
    </row>
    <row r="6589" spans="1:17" ht="30">
      <c r="A6589" s="141" t="s">
        <v>532</v>
      </c>
      <c r="B6589" s="145" t="s">
        <v>203</v>
      </c>
      <c r="C6589" s="155" t="s">
        <v>4934</v>
      </c>
      <c r="D6589" s="171" t="s">
        <v>6486</v>
      </c>
      <c r="E6589" s="193" t="s">
        <v>23136</v>
      </c>
      <c r="F6589" s="145" t="s">
        <v>45</v>
      </c>
      <c r="G6589" s="145" t="s">
        <v>31</v>
      </c>
      <c r="H6589" s="145"/>
      <c r="I6589" s="145">
        <v>1.1000000000000001</v>
      </c>
      <c r="J6589" s="145">
        <v>4</v>
      </c>
      <c r="K6589" s="145"/>
      <c r="L6589" s="141">
        <v>4</v>
      </c>
      <c r="M6589" s="145"/>
      <c r="N6589" s="145"/>
      <c r="O6589" s="145"/>
      <c r="P6589" s="145"/>
      <c r="Q6589" s="145" t="s">
        <v>4774</v>
      </c>
    </row>
    <row r="6590" spans="1:17" ht="30">
      <c r="A6590" s="141" t="s">
        <v>8380</v>
      </c>
      <c r="B6590" s="145" t="s">
        <v>477</v>
      </c>
      <c r="C6590" s="155" t="s">
        <v>8784</v>
      </c>
      <c r="D6590" s="171" t="s">
        <v>8785</v>
      </c>
      <c r="E6590" s="239" t="s">
        <v>477</v>
      </c>
      <c r="F6590" s="145" t="s">
        <v>45</v>
      </c>
      <c r="G6590" s="145" t="s">
        <v>31</v>
      </c>
      <c r="H6590" s="145"/>
      <c r="I6590" s="145">
        <v>0.75</v>
      </c>
      <c r="J6590" s="145">
        <v>4</v>
      </c>
      <c r="K6590" s="145">
        <v>4</v>
      </c>
      <c r="L6590" s="145"/>
      <c r="M6590" s="145"/>
      <c r="N6590" s="145"/>
      <c r="O6590" s="145"/>
      <c r="P6590" s="145"/>
      <c r="Q6590" s="145" t="s">
        <v>4774</v>
      </c>
    </row>
    <row r="6591" spans="1:17" ht="30">
      <c r="A6591" s="141" t="s">
        <v>8305</v>
      </c>
      <c r="B6591" s="161" t="s">
        <v>203</v>
      </c>
      <c r="C6591" s="182" t="s">
        <v>6489</v>
      </c>
      <c r="D6591" s="237" t="s">
        <v>23137</v>
      </c>
      <c r="E6591" s="242" t="s">
        <v>6490</v>
      </c>
      <c r="F6591" s="161" t="s">
        <v>30</v>
      </c>
      <c r="G6591" s="161" t="s">
        <v>40</v>
      </c>
      <c r="H6591" s="161"/>
      <c r="I6591" s="161">
        <v>0.75</v>
      </c>
      <c r="J6591" s="161">
        <v>3</v>
      </c>
      <c r="K6591" s="161">
        <v>3</v>
      </c>
      <c r="L6591" s="161"/>
      <c r="M6591" s="161"/>
      <c r="N6591" s="161"/>
      <c r="O6591" s="161"/>
      <c r="P6591" s="161"/>
      <c r="Q6591" s="161" t="s">
        <v>4774</v>
      </c>
    </row>
    <row r="6592" spans="1:17" ht="30">
      <c r="A6592" s="141" t="s">
        <v>8305</v>
      </c>
      <c r="B6592" s="145" t="s">
        <v>69</v>
      </c>
      <c r="C6592" s="155" t="s">
        <v>694</v>
      </c>
      <c r="D6592" s="171" t="s">
        <v>8787</v>
      </c>
      <c r="E6592" s="245" t="s">
        <v>6512</v>
      </c>
      <c r="F6592" s="145" t="s">
        <v>30</v>
      </c>
      <c r="G6592" s="145" t="s">
        <v>31</v>
      </c>
      <c r="H6592" s="145"/>
      <c r="I6592" s="145">
        <v>0.75</v>
      </c>
      <c r="J6592" s="145">
        <v>2</v>
      </c>
      <c r="K6592" s="145">
        <v>2</v>
      </c>
      <c r="L6592" s="145"/>
      <c r="M6592" s="145"/>
      <c r="N6592" s="145"/>
      <c r="O6592" s="145"/>
      <c r="P6592" s="145"/>
      <c r="Q6592" s="145"/>
    </row>
    <row r="6593" spans="1:17" ht="75">
      <c r="A6593" s="141" t="s">
        <v>8305</v>
      </c>
      <c r="B6593" s="141" t="s">
        <v>7390</v>
      </c>
      <c r="C6593" s="171" t="s">
        <v>23138</v>
      </c>
      <c r="D6593" s="142" t="s">
        <v>23139</v>
      </c>
      <c r="E6593" s="177" t="s">
        <v>6503</v>
      </c>
      <c r="F6593" s="145" t="s">
        <v>30</v>
      </c>
      <c r="G6593" s="145" t="s">
        <v>31</v>
      </c>
      <c r="H6593" s="145"/>
      <c r="I6593" s="145">
        <v>0.75</v>
      </c>
      <c r="J6593" s="145">
        <v>1</v>
      </c>
      <c r="K6593" s="145">
        <v>1</v>
      </c>
      <c r="L6593" s="145"/>
      <c r="M6593" s="145"/>
      <c r="N6593" s="145"/>
      <c r="O6593" s="145"/>
      <c r="P6593" s="145"/>
      <c r="Q6593" s="145" t="s">
        <v>4835</v>
      </c>
    </row>
    <row r="6594" spans="1:17" ht="30">
      <c r="A6594" s="141" t="s">
        <v>8305</v>
      </c>
      <c r="B6594" s="141" t="s">
        <v>4708</v>
      </c>
      <c r="C6594" s="142" t="s">
        <v>6507</v>
      </c>
      <c r="D6594" s="171" t="s">
        <v>6508</v>
      </c>
      <c r="E6594" s="245" t="s">
        <v>6509</v>
      </c>
      <c r="F6594" s="145" t="s">
        <v>30</v>
      </c>
      <c r="G6594" s="145" t="s">
        <v>40</v>
      </c>
      <c r="H6594" s="145"/>
      <c r="I6594" s="145">
        <v>0.75</v>
      </c>
      <c r="J6594" s="145">
        <v>1</v>
      </c>
      <c r="K6594" s="145">
        <v>1</v>
      </c>
      <c r="L6594" s="145"/>
      <c r="M6594" s="145"/>
      <c r="N6594" s="145"/>
      <c r="O6594" s="145"/>
      <c r="P6594" s="145"/>
      <c r="Q6594" s="145" t="s">
        <v>4774</v>
      </c>
    </row>
    <row r="6595" spans="1:17" ht="30">
      <c r="A6595" s="141" t="s">
        <v>8635</v>
      </c>
      <c r="B6595" s="141" t="s">
        <v>477</v>
      </c>
      <c r="C6595" s="155" t="s">
        <v>6510</v>
      </c>
      <c r="D6595" s="175" t="s">
        <v>8788</v>
      </c>
      <c r="E6595" s="145" t="s">
        <v>23140</v>
      </c>
      <c r="F6595" s="145" t="s">
        <v>30</v>
      </c>
      <c r="G6595" s="145" t="s">
        <v>31</v>
      </c>
      <c r="H6595" s="145"/>
      <c r="I6595" s="145">
        <v>0.25</v>
      </c>
      <c r="J6595" s="145">
        <v>1</v>
      </c>
      <c r="K6595" s="145"/>
      <c r="L6595" s="145">
        <v>1</v>
      </c>
      <c r="M6595" s="145"/>
      <c r="N6595" s="145"/>
      <c r="O6595" s="145"/>
      <c r="P6595" s="145"/>
      <c r="Q6595" s="145" t="s">
        <v>4774</v>
      </c>
    </row>
    <row r="6596" spans="1:17" ht="30">
      <c r="A6596" s="141" t="s">
        <v>8305</v>
      </c>
      <c r="B6596" s="145" t="s">
        <v>1151</v>
      </c>
      <c r="C6596" s="155" t="s">
        <v>4272</v>
      </c>
      <c r="D6596" s="206" t="s">
        <v>8789</v>
      </c>
      <c r="E6596" s="239" t="s">
        <v>6513</v>
      </c>
      <c r="F6596" s="145" t="s">
        <v>30</v>
      </c>
      <c r="G6596" s="145" t="s">
        <v>31</v>
      </c>
      <c r="H6596" s="145"/>
      <c r="I6596" s="145">
        <v>0.75</v>
      </c>
      <c r="J6596" s="145">
        <v>4</v>
      </c>
      <c r="K6596" s="145">
        <v>4</v>
      </c>
      <c r="L6596" s="145"/>
      <c r="M6596" s="145"/>
      <c r="N6596" s="145"/>
      <c r="O6596" s="145"/>
      <c r="P6596" s="145"/>
      <c r="Q6596" s="145" t="s">
        <v>4774</v>
      </c>
    </row>
    <row r="6597" spans="1:17" ht="45">
      <c r="A6597" s="141" t="s">
        <v>8408</v>
      </c>
      <c r="B6597" s="145" t="s">
        <v>203</v>
      </c>
      <c r="C6597" s="171" t="s">
        <v>6491</v>
      </c>
      <c r="D6597" s="171" t="s">
        <v>6492</v>
      </c>
      <c r="E6597" s="239" t="s">
        <v>6493</v>
      </c>
      <c r="F6597" s="145" t="s">
        <v>30</v>
      </c>
      <c r="G6597" s="145" t="s">
        <v>40</v>
      </c>
      <c r="H6597" s="145"/>
      <c r="I6597" s="145">
        <v>0.75</v>
      </c>
      <c r="J6597" s="145">
        <v>3</v>
      </c>
      <c r="K6597" s="145">
        <v>3</v>
      </c>
      <c r="L6597" s="145"/>
      <c r="M6597" s="145"/>
      <c r="N6597" s="145"/>
      <c r="O6597" s="145"/>
      <c r="P6597" s="145"/>
      <c r="Q6597" s="145" t="s">
        <v>4774</v>
      </c>
    </row>
    <row r="6598" spans="1:17" ht="45">
      <c r="A6598" s="141" t="s">
        <v>8389</v>
      </c>
      <c r="B6598" s="145" t="s">
        <v>203</v>
      </c>
      <c r="C6598" s="142" t="s">
        <v>6516</v>
      </c>
      <c r="D6598" s="171" t="s">
        <v>6517</v>
      </c>
      <c r="E6598" s="245" t="s">
        <v>6518</v>
      </c>
      <c r="F6598" s="145" t="s">
        <v>30</v>
      </c>
      <c r="G6598" s="145" t="s">
        <v>55</v>
      </c>
      <c r="H6598" s="145"/>
      <c r="I6598" s="145">
        <v>0.75</v>
      </c>
      <c r="J6598" s="145">
        <v>1</v>
      </c>
      <c r="K6598" s="145">
        <v>1</v>
      </c>
      <c r="L6598" s="141"/>
      <c r="M6598" s="141"/>
      <c r="N6598" s="141"/>
      <c r="O6598" s="141"/>
      <c r="P6598" s="141"/>
      <c r="Q6598" s="141" t="s">
        <v>4774</v>
      </c>
    </row>
    <row r="6599" spans="1:17" ht="45">
      <c r="A6599" s="141" t="s">
        <v>8305</v>
      </c>
      <c r="B6599" s="144" t="s">
        <v>69</v>
      </c>
      <c r="C6599" s="171" t="s">
        <v>6524</v>
      </c>
      <c r="D6599" s="142" t="s">
        <v>8792</v>
      </c>
      <c r="E6599" s="239" t="s">
        <v>6525</v>
      </c>
      <c r="F6599" s="145" t="s">
        <v>45</v>
      </c>
      <c r="G6599" s="145" t="s">
        <v>31</v>
      </c>
      <c r="H6599" s="145"/>
      <c r="I6599" s="145">
        <v>0.75</v>
      </c>
      <c r="J6599" s="145">
        <v>1</v>
      </c>
      <c r="K6599" s="145">
        <v>1</v>
      </c>
      <c r="L6599" s="145"/>
      <c r="M6599" s="145"/>
      <c r="N6599" s="145"/>
      <c r="O6599" s="145"/>
      <c r="P6599" s="145"/>
      <c r="Q6599" s="145" t="s">
        <v>4774</v>
      </c>
    </row>
    <row r="6600" spans="1:17" ht="30">
      <c r="A6600" s="141" t="s">
        <v>8305</v>
      </c>
      <c r="B6600" s="144" t="s">
        <v>297</v>
      </c>
      <c r="C6600" s="171" t="s">
        <v>23141</v>
      </c>
      <c r="D6600" s="168" t="s">
        <v>6530</v>
      </c>
      <c r="E6600" s="239" t="s">
        <v>6531</v>
      </c>
      <c r="F6600" s="145" t="s">
        <v>45</v>
      </c>
      <c r="G6600" s="145" t="s">
        <v>55</v>
      </c>
      <c r="H6600" s="145"/>
      <c r="I6600" s="145">
        <v>0.75</v>
      </c>
      <c r="J6600" s="145">
        <v>1</v>
      </c>
      <c r="K6600" s="145">
        <v>1</v>
      </c>
      <c r="L6600" s="145"/>
      <c r="M6600" s="145"/>
      <c r="N6600" s="145"/>
      <c r="O6600" s="145"/>
      <c r="P6600" s="145"/>
      <c r="Q6600" s="145" t="s">
        <v>4774</v>
      </c>
    </row>
    <row r="6601" spans="1:17" ht="30">
      <c r="A6601" s="141" t="s">
        <v>8305</v>
      </c>
      <c r="B6601" s="144" t="s">
        <v>1151</v>
      </c>
      <c r="C6601" s="171" t="s">
        <v>8793</v>
      </c>
      <c r="D6601" s="168" t="s">
        <v>8794</v>
      </c>
      <c r="E6601" s="239" t="s">
        <v>6587</v>
      </c>
      <c r="F6601" s="145" t="s">
        <v>30</v>
      </c>
      <c r="G6601" s="145" t="s">
        <v>31</v>
      </c>
      <c r="H6601" s="145"/>
      <c r="I6601" s="145">
        <v>0.75</v>
      </c>
      <c r="J6601" s="145">
        <v>2</v>
      </c>
      <c r="K6601" s="145">
        <v>2</v>
      </c>
      <c r="L6601" s="145"/>
      <c r="M6601" s="145"/>
      <c r="N6601" s="145"/>
      <c r="O6601" s="145"/>
      <c r="P6601" s="145"/>
      <c r="Q6601" s="145" t="s">
        <v>4774</v>
      </c>
    </row>
    <row r="6602" spans="1:17" ht="30">
      <c r="A6602" s="141" t="s">
        <v>8380</v>
      </c>
      <c r="B6602" s="144" t="s">
        <v>2672</v>
      </c>
      <c r="C6602" s="171" t="s">
        <v>8795</v>
      </c>
      <c r="D6602" s="168" t="s">
        <v>6532</v>
      </c>
      <c r="E6602" s="239" t="s">
        <v>2672</v>
      </c>
      <c r="F6602" s="145" t="s">
        <v>45</v>
      </c>
      <c r="G6602" s="145"/>
      <c r="H6602" s="145"/>
      <c r="I6602" s="145">
        <v>0.75</v>
      </c>
      <c r="J6602" s="145">
        <v>5</v>
      </c>
      <c r="K6602" s="145">
        <v>5</v>
      </c>
      <c r="L6602" s="145"/>
      <c r="M6602" s="145"/>
      <c r="N6602" s="145"/>
      <c r="O6602" s="145"/>
      <c r="P6602" s="145"/>
      <c r="Q6602" s="145" t="s">
        <v>4774</v>
      </c>
    </row>
    <row r="6603" spans="1:17" ht="30">
      <c r="A6603" s="141" t="s">
        <v>8380</v>
      </c>
      <c r="B6603" s="144" t="s">
        <v>2672</v>
      </c>
      <c r="C6603" s="171" t="s">
        <v>8796</v>
      </c>
      <c r="D6603" s="168" t="s">
        <v>6533</v>
      </c>
      <c r="E6603" s="239" t="s">
        <v>2672</v>
      </c>
      <c r="F6603" s="145" t="s">
        <v>45</v>
      </c>
      <c r="G6603" s="145"/>
      <c r="H6603" s="145"/>
      <c r="I6603" s="145">
        <v>0.75</v>
      </c>
      <c r="J6603" s="145">
        <v>3</v>
      </c>
      <c r="K6603" s="145">
        <v>3</v>
      </c>
      <c r="L6603" s="145"/>
      <c r="M6603" s="145"/>
      <c r="N6603" s="145"/>
      <c r="O6603" s="145"/>
      <c r="P6603" s="145"/>
      <c r="Q6603" s="145" t="s">
        <v>4774</v>
      </c>
    </row>
    <row r="6604" spans="1:17" ht="30">
      <c r="A6604" s="141" t="s">
        <v>8380</v>
      </c>
      <c r="B6604" s="144" t="s">
        <v>2672</v>
      </c>
      <c r="C6604" s="171" t="s">
        <v>6534</v>
      </c>
      <c r="D6604" s="168" t="s">
        <v>6535</v>
      </c>
      <c r="E6604" s="239" t="s">
        <v>2672</v>
      </c>
      <c r="F6604" s="145" t="s">
        <v>45</v>
      </c>
      <c r="G6604" s="145"/>
      <c r="H6604" s="145"/>
      <c r="I6604" s="145">
        <v>0.75</v>
      </c>
      <c r="J6604" s="145">
        <v>3</v>
      </c>
      <c r="K6604" s="145">
        <v>3</v>
      </c>
      <c r="L6604" s="145"/>
      <c r="M6604" s="145"/>
      <c r="N6604" s="145"/>
      <c r="O6604" s="145"/>
      <c r="P6604" s="145"/>
      <c r="Q6604" s="145" t="s">
        <v>4774</v>
      </c>
    </row>
    <row r="6605" spans="1:17" ht="30">
      <c r="A6605" s="141" t="s">
        <v>8380</v>
      </c>
      <c r="B6605" s="144" t="s">
        <v>2672</v>
      </c>
      <c r="C6605" s="171" t="s">
        <v>6536</v>
      </c>
      <c r="D6605" s="168" t="s">
        <v>6537</v>
      </c>
      <c r="E6605" s="239" t="s">
        <v>2672</v>
      </c>
      <c r="F6605" s="145" t="s">
        <v>45</v>
      </c>
      <c r="G6605" s="145"/>
      <c r="H6605" s="145"/>
      <c r="I6605" s="145">
        <v>0.75</v>
      </c>
      <c r="J6605" s="145">
        <v>5</v>
      </c>
      <c r="K6605" s="145">
        <v>5</v>
      </c>
      <c r="L6605" s="145"/>
      <c r="M6605" s="145"/>
      <c r="N6605" s="145"/>
      <c r="O6605" s="145"/>
      <c r="P6605" s="145"/>
      <c r="Q6605" s="145" t="s">
        <v>4774</v>
      </c>
    </row>
    <row r="6606" spans="1:17" ht="30">
      <c r="A6606" s="141" t="s">
        <v>8380</v>
      </c>
      <c r="B6606" s="144" t="s">
        <v>2672</v>
      </c>
      <c r="C6606" s="171" t="s">
        <v>6538</v>
      </c>
      <c r="D6606" s="168" t="s">
        <v>6539</v>
      </c>
      <c r="E6606" s="239" t="s">
        <v>2672</v>
      </c>
      <c r="F6606" s="145" t="s">
        <v>45</v>
      </c>
      <c r="G6606" s="145"/>
      <c r="H6606" s="145"/>
      <c r="I6606" s="145">
        <v>0.75</v>
      </c>
      <c r="J6606" s="145">
        <v>4</v>
      </c>
      <c r="K6606" s="145">
        <v>4</v>
      </c>
      <c r="L6606" s="145"/>
      <c r="M6606" s="145"/>
      <c r="N6606" s="145"/>
      <c r="O6606" s="145"/>
      <c r="P6606" s="145"/>
      <c r="Q6606" s="145" t="s">
        <v>4774</v>
      </c>
    </row>
    <row r="6607" spans="1:17" ht="30">
      <c r="A6607" s="141" t="s">
        <v>8380</v>
      </c>
      <c r="B6607" s="144" t="s">
        <v>2672</v>
      </c>
      <c r="C6607" s="171" t="s">
        <v>6540</v>
      </c>
      <c r="D6607" s="168" t="s">
        <v>6541</v>
      </c>
      <c r="E6607" s="239" t="s">
        <v>2672</v>
      </c>
      <c r="F6607" s="145" t="s">
        <v>45</v>
      </c>
      <c r="G6607" s="145"/>
      <c r="H6607" s="145"/>
      <c r="I6607" s="145">
        <v>0.75</v>
      </c>
      <c r="J6607" s="145">
        <v>4</v>
      </c>
      <c r="K6607" s="145">
        <v>4</v>
      </c>
      <c r="L6607" s="145"/>
      <c r="M6607" s="145"/>
      <c r="N6607" s="145"/>
      <c r="O6607" s="145"/>
      <c r="P6607" s="145"/>
      <c r="Q6607" s="145" t="s">
        <v>4774</v>
      </c>
    </row>
    <row r="6608" spans="1:17" ht="30">
      <c r="A6608" s="141" t="s">
        <v>8380</v>
      </c>
      <c r="B6608" s="144" t="s">
        <v>2672</v>
      </c>
      <c r="C6608" s="171" t="s">
        <v>6542</v>
      </c>
      <c r="D6608" s="168" t="s">
        <v>6543</v>
      </c>
      <c r="E6608" s="239" t="s">
        <v>2672</v>
      </c>
      <c r="F6608" s="145" t="s">
        <v>45</v>
      </c>
      <c r="G6608" s="145"/>
      <c r="H6608" s="145"/>
      <c r="I6608" s="145">
        <v>0.75</v>
      </c>
      <c r="J6608" s="145">
        <v>4</v>
      </c>
      <c r="K6608" s="145">
        <v>4</v>
      </c>
      <c r="L6608" s="145"/>
      <c r="M6608" s="145"/>
      <c r="N6608" s="145"/>
      <c r="O6608" s="145"/>
      <c r="P6608" s="145"/>
      <c r="Q6608" s="145" t="s">
        <v>4774</v>
      </c>
    </row>
    <row r="6609" spans="1:17" ht="30">
      <c r="A6609" s="141" t="s">
        <v>8380</v>
      </c>
      <c r="B6609" s="144" t="s">
        <v>2672</v>
      </c>
      <c r="C6609" s="171" t="s">
        <v>6544</v>
      </c>
      <c r="D6609" s="168" t="s">
        <v>6545</v>
      </c>
      <c r="E6609" s="239" t="s">
        <v>2672</v>
      </c>
      <c r="F6609" s="145" t="s">
        <v>45</v>
      </c>
      <c r="G6609" s="145"/>
      <c r="H6609" s="145"/>
      <c r="I6609" s="145">
        <v>0.75</v>
      </c>
      <c r="J6609" s="145">
        <v>3</v>
      </c>
      <c r="K6609" s="145">
        <v>3</v>
      </c>
      <c r="L6609" s="145"/>
      <c r="M6609" s="145"/>
      <c r="N6609" s="145"/>
      <c r="O6609" s="145"/>
      <c r="P6609" s="145"/>
      <c r="Q6609" s="145" t="s">
        <v>4774</v>
      </c>
    </row>
    <row r="6610" spans="1:17" ht="30">
      <c r="A6610" s="141" t="s">
        <v>8380</v>
      </c>
      <c r="B6610" s="144" t="s">
        <v>2672</v>
      </c>
      <c r="C6610" s="171" t="s">
        <v>6546</v>
      </c>
      <c r="D6610" s="168" t="s">
        <v>6547</v>
      </c>
      <c r="E6610" s="239" t="s">
        <v>2672</v>
      </c>
      <c r="F6610" s="145" t="s">
        <v>45</v>
      </c>
      <c r="G6610" s="145"/>
      <c r="H6610" s="145"/>
      <c r="I6610" s="145">
        <v>0.75</v>
      </c>
      <c r="J6610" s="145">
        <v>4</v>
      </c>
      <c r="K6610" s="145">
        <v>4</v>
      </c>
      <c r="L6610" s="145"/>
      <c r="M6610" s="145"/>
      <c r="N6610" s="145"/>
      <c r="O6610" s="145"/>
      <c r="P6610" s="145"/>
      <c r="Q6610" s="145" t="s">
        <v>4774</v>
      </c>
    </row>
    <row r="6611" spans="1:17" ht="30">
      <c r="A6611" s="141" t="s">
        <v>8380</v>
      </c>
      <c r="B6611" s="144" t="s">
        <v>2672</v>
      </c>
      <c r="C6611" s="171" t="s">
        <v>6548</v>
      </c>
      <c r="D6611" s="168" t="s">
        <v>6549</v>
      </c>
      <c r="E6611" s="239" t="s">
        <v>2672</v>
      </c>
      <c r="F6611" s="145" t="s">
        <v>45</v>
      </c>
      <c r="G6611" s="145"/>
      <c r="H6611" s="145"/>
      <c r="I6611" s="145">
        <v>0.75</v>
      </c>
      <c r="J6611" s="145">
        <v>3</v>
      </c>
      <c r="K6611" s="145">
        <v>3</v>
      </c>
      <c r="L6611" s="145"/>
      <c r="M6611" s="145"/>
      <c r="N6611" s="145"/>
      <c r="O6611" s="145"/>
      <c r="P6611" s="145"/>
      <c r="Q6611" s="145" t="s">
        <v>4774</v>
      </c>
    </row>
    <row r="6612" spans="1:17" ht="30">
      <c r="A6612" s="141" t="s">
        <v>8380</v>
      </c>
      <c r="B6612" s="160" t="s">
        <v>2672</v>
      </c>
      <c r="C6612" s="237" t="s">
        <v>6550</v>
      </c>
      <c r="D6612" s="179" t="s">
        <v>23142</v>
      </c>
      <c r="E6612" s="242" t="s">
        <v>2672</v>
      </c>
      <c r="F6612" s="161" t="s">
        <v>45</v>
      </c>
      <c r="G6612" s="161"/>
      <c r="H6612" s="161"/>
      <c r="I6612" s="161">
        <v>0.75</v>
      </c>
      <c r="J6612" s="161">
        <v>3</v>
      </c>
      <c r="K6612" s="161">
        <v>3</v>
      </c>
      <c r="L6612" s="161"/>
      <c r="M6612" s="161"/>
      <c r="N6612" s="161"/>
      <c r="O6612" s="161"/>
      <c r="P6612" s="161"/>
      <c r="Q6612" s="161" t="s">
        <v>4774</v>
      </c>
    </row>
    <row r="6613" spans="1:17" ht="30">
      <c r="A6613" s="141" t="s">
        <v>8380</v>
      </c>
      <c r="B6613" s="144" t="s">
        <v>2672</v>
      </c>
      <c r="C6613" s="171" t="s">
        <v>6551</v>
      </c>
      <c r="D6613" s="168" t="s">
        <v>6552</v>
      </c>
      <c r="E6613" s="239" t="s">
        <v>2672</v>
      </c>
      <c r="F6613" s="145" t="s">
        <v>45</v>
      </c>
      <c r="G6613" s="145"/>
      <c r="H6613" s="145"/>
      <c r="I6613" s="145">
        <v>0.75</v>
      </c>
      <c r="J6613" s="145">
        <v>4</v>
      </c>
      <c r="K6613" s="145">
        <v>4</v>
      </c>
      <c r="L6613" s="145"/>
      <c r="M6613" s="145"/>
      <c r="N6613" s="145"/>
      <c r="O6613" s="145"/>
      <c r="P6613" s="145"/>
      <c r="Q6613" s="145" t="s">
        <v>4774</v>
      </c>
    </row>
    <row r="6614" spans="1:17" ht="30">
      <c r="A6614" s="141" t="s">
        <v>8380</v>
      </c>
      <c r="B6614" s="144" t="s">
        <v>2672</v>
      </c>
      <c r="C6614" s="171" t="s">
        <v>6553</v>
      </c>
      <c r="D6614" s="168" t="s">
        <v>6539</v>
      </c>
      <c r="E6614" s="239" t="s">
        <v>2672</v>
      </c>
      <c r="F6614" s="145" t="s">
        <v>45</v>
      </c>
      <c r="G6614" s="145"/>
      <c r="H6614" s="145"/>
      <c r="I6614" s="145">
        <v>0.75</v>
      </c>
      <c r="J6614" s="145">
        <v>3</v>
      </c>
      <c r="K6614" s="145">
        <v>3</v>
      </c>
      <c r="L6614" s="145"/>
      <c r="M6614" s="145"/>
      <c r="N6614" s="145"/>
      <c r="O6614" s="145"/>
      <c r="P6614" s="145"/>
      <c r="Q6614" s="145" t="s">
        <v>4774</v>
      </c>
    </row>
    <row r="6615" spans="1:17" ht="30">
      <c r="A6615" s="141" t="s">
        <v>8380</v>
      </c>
      <c r="B6615" s="144" t="s">
        <v>2672</v>
      </c>
      <c r="C6615" s="171" t="s">
        <v>6554</v>
      </c>
      <c r="D6615" s="168" t="s">
        <v>6555</v>
      </c>
      <c r="E6615" s="239" t="s">
        <v>2672</v>
      </c>
      <c r="F6615" s="145" t="s">
        <v>45</v>
      </c>
      <c r="G6615" s="145"/>
      <c r="H6615" s="145"/>
      <c r="I6615" s="145">
        <v>0.75</v>
      </c>
      <c r="J6615" s="145">
        <v>3</v>
      </c>
      <c r="K6615" s="145">
        <v>3</v>
      </c>
      <c r="L6615" s="145"/>
      <c r="M6615" s="145"/>
      <c r="N6615" s="145"/>
      <c r="O6615" s="145"/>
      <c r="P6615" s="145"/>
      <c r="Q6615" s="145" t="s">
        <v>4774</v>
      </c>
    </row>
    <row r="6616" spans="1:17" ht="30">
      <c r="A6616" s="141" t="s">
        <v>8380</v>
      </c>
      <c r="B6616" s="144" t="s">
        <v>2672</v>
      </c>
      <c r="C6616" s="171" t="s">
        <v>23143</v>
      </c>
      <c r="D6616" s="268" t="s">
        <v>23144</v>
      </c>
      <c r="E6616" s="239" t="s">
        <v>2672</v>
      </c>
      <c r="F6616" s="145" t="s">
        <v>45</v>
      </c>
      <c r="G6616" s="145"/>
      <c r="H6616" s="145"/>
      <c r="I6616" s="145">
        <v>0.75</v>
      </c>
      <c r="J6616" s="145">
        <v>3</v>
      </c>
      <c r="K6616" s="145">
        <v>3</v>
      </c>
      <c r="L6616" s="145"/>
      <c r="M6616" s="145"/>
      <c r="N6616" s="145"/>
      <c r="O6616" s="145"/>
      <c r="P6616" s="145"/>
      <c r="Q6616" s="145" t="s">
        <v>4774</v>
      </c>
    </row>
    <row r="6617" spans="1:17" ht="30">
      <c r="A6617" s="141" t="s">
        <v>8380</v>
      </c>
      <c r="B6617" s="144" t="s">
        <v>2672</v>
      </c>
      <c r="C6617" s="171" t="s">
        <v>6556</v>
      </c>
      <c r="D6617" s="168" t="s">
        <v>6557</v>
      </c>
      <c r="E6617" s="239" t="s">
        <v>2672</v>
      </c>
      <c r="F6617" s="145" t="s">
        <v>45</v>
      </c>
      <c r="G6617" s="145"/>
      <c r="H6617" s="145"/>
      <c r="I6617" s="145">
        <v>0.75</v>
      </c>
      <c r="J6617" s="145">
        <v>3</v>
      </c>
      <c r="K6617" s="145">
        <v>3</v>
      </c>
      <c r="L6617" s="145"/>
      <c r="M6617" s="145"/>
      <c r="N6617" s="145"/>
      <c r="O6617" s="145"/>
      <c r="P6617" s="145"/>
      <c r="Q6617" s="145" t="s">
        <v>4774</v>
      </c>
    </row>
    <row r="6618" spans="1:17" ht="30">
      <c r="A6618" s="141" t="s">
        <v>8380</v>
      </c>
      <c r="B6618" s="144" t="s">
        <v>2672</v>
      </c>
      <c r="C6618" s="171" t="s">
        <v>6558</v>
      </c>
      <c r="D6618" s="168" t="s">
        <v>6559</v>
      </c>
      <c r="E6618" s="239" t="s">
        <v>2672</v>
      </c>
      <c r="F6618" s="145" t="s">
        <v>45</v>
      </c>
      <c r="G6618" s="145"/>
      <c r="H6618" s="145"/>
      <c r="I6618" s="145">
        <v>0.75</v>
      </c>
      <c r="J6618" s="145">
        <v>5</v>
      </c>
      <c r="K6618" s="145">
        <v>5</v>
      </c>
      <c r="L6618" s="145"/>
      <c r="M6618" s="145"/>
      <c r="N6618" s="145"/>
      <c r="O6618" s="145"/>
      <c r="P6618" s="145"/>
      <c r="Q6618" s="145" t="s">
        <v>4774</v>
      </c>
    </row>
    <row r="6619" spans="1:17" ht="30">
      <c r="A6619" s="141" t="s">
        <v>8380</v>
      </c>
      <c r="B6619" s="144" t="s">
        <v>2672</v>
      </c>
      <c r="C6619" s="171" t="s">
        <v>6560</v>
      </c>
      <c r="D6619" s="168" t="s">
        <v>6561</v>
      </c>
      <c r="E6619" s="239" t="s">
        <v>2672</v>
      </c>
      <c r="F6619" s="145" t="s">
        <v>45</v>
      </c>
      <c r="G6619" s="145"/>
      <c r="H6619" s="145"/>
      <c r="I6619" s="145">
        <v>0.75</v>
      </c>
      <c r="J6619" s="145">
        <v>5</v>
      </c>
      <c r="K6619" s="145">
        <v>5</v>
      </c>
      <c r="L6619" s="145"/>
      <c r="M6619" s="145"/>
      <c r="N6619" s="145"/>
      <c r="O6619" s="145"/>
      <c r="P6619" s="145"/>
      <c r="Q6619" s="145" t="s">
        <v>4774</v>
      </c>
    </row>
    <row r="6620" spans="1:17" ht="30">
      <c r="A6620" s="141" t="s">
        <v>8380</v>
      </c>
      <c r="B6620" s="144" t="s">
        <v>2672</v>
      </c>
      <c r="C6620" s="171" t="s">
        <v>6562</v>
      </c>
      <c r="D6620" s="168" t="s">
        <v>6563</v>
      </c>
      <c r="E6620" s="239" t="s">
        <v>2672</v>
      </c>
      <c r="F6620" s="145" t="s">
        <v>45</v>
      </c>
      <c r="G6620" s="145"/>
      <c r="H6620" s="145"/>
      <c r="I6620" s="145">
        <v>0.75</v>
      </c>
      <c r="J6620" s="145">
        <v>5</v>
      </c>
      <c r="K6620" s="145">
        <v>5</v>
      </c>
      <c r="L6620" s="145"/>
      <c r="M6620" s="145"/>
      <c r="N6620" s="145"/>
      <c r="O6620" s="145"/>
      <c r="P6620" s="145"/>
      <c r="Q6620" s="145" t="s">
        <v>4774</v>
      </c>
    </row>
    <row r="6621" spans="1:17" ht="30">
      <c r="A6621" s="141" t="s">
        <v>8380</v>
      </c>
      <c r="B6621" s="144" t="s">
        <v>2672</v>
      </c>
      <c r="C6621" s="171" t="s">
        <v>6564</v>
      </c>
      <c r="D6621" s="168" t="s">
        <v>6565</v>
      </c>
      <c r="E6621" s="239" t="s">
        <v>2672</v>
      </c>
      <c r="F6621" s="145" t="s">
        <v>45</v>
      </c>
      <c r="G6621" s="145"/>
      <c r="H6621" s="145"/>
      <c r="I6621" s="145">
        <v>0.75</v>
      </c>
      <c r="J6621" s="145">
        <v>5</v>
      </c>
      <c r="K6621" s="145">
        <v>5</v>
      </c>
      <c r="L6621" s="145"/>
      <c r="M6621" s="145"/>
      <c r="N6621" s="145"/>
      <c r="O6621" s="145"/>
      <c r="P6621" s="145"/>
      <c r="Q6621" s="145" t="s">
        <v>4774</v>
      </c>
    </row>
    <row r="6622" spans="1:17" ht="30">
      <c r="A6622" s="141" t="s">
        <v>8380</v>
      </c>
      <c r="B6622" s="144" t="s">
        <v>2672</v>
      </c>
      <c r="C6622" s="171" t="s">
        <v>23145</v>
      </c>
      <c r="D6622" s="168" t="s">
        <v>6566</v>
      </c>
      <c r="E6622" s="239" t="s">
        <v>2672</v>
      </c>
      <c r="F6622" s="145" t="s">
        <v>45</v>
      </c>
      <c r="G6622" s="145"/>
      <c r="H6622" s="145"/>
      <c r="I6622" s="145">
        <v>0.75</v>
      </c>
      <c r="J6622" s="145">
        <v>5</v>
      </c>
      <c r="K6622" s="145">
        <v>5</v>
      </c>
      <c r="L6622" s="145"/>
      <c r="M6622" s="145"/>
      <c r="N6622" s="145"/>
      <c r="O6622" s="145"/>
      <c r="P6622" s="145"/>
      <c r="Q6622" s="145" t="s">
        <v>4774</v>
      </c>
    </row>
    <row r="6623" spans="1:17" ht="30">
      <c r="A6623" s="141" t="s">
        <v>8380</v>
      </c>
      <c r="B6623" s="144" t="s">
        <v>2672</v>
      </c>
      <c r="C6623" s="171" t="s">
        <v>23146</v>
      </c>
      <c r="D6623" s="168" t="s">
        <v>6567</v>
      </c>
      <c r="E6623" s="239" t="s">
        <v>2672</v>
      </c>
      <c r="F6623" s="145" t="s">
        <v>45</v>
      </c>
      <c r="G6623" s="145"/>
      <c r="H6623" s="145"/>
      <c r="I6623" s="145">
        <v>0.75</v>
      </c>
      <c r="J6623" s="145">
        <v>4</v>
      </c>
      <c r="K6623" s="145">
        <v>4</v>
      </c>
      <c r="L6623" s="145"/>
      <c r="M6623" s="145"/>
      <c r="N6623" s="145"/>
      <c r="O6623" s="145"/>
      <c r="P6623" s="145"/>
      <c r="Q6623" s="145" t="s">
        <v>4774</v>
      </c>
    </row>
    <row r="6624" spans="1:17" ht="30">
      <c r="A6624" s="141" t="s">
        <v>8380</v>
      </c>
      <c r="B6624" s="160" t="s">
        <v>2672</v>
      </c>
      <c r="C6624" s="237" t="s">
        <v>6568</v>
      </c>
      <c r="D6624" s="179" t="s">
        <v>6569</v>
      </c>
      <c r="E6624" s="242" t="s">
        <v>2672</v>
      </c>
      <c r="F6624" s="161" t="s">
        <v>45</v>
      </c>
      <c r="G6624" s="161"/>
      <c r="H6624" s="161"/>
      <c r="I6624" s="161">
        <v>8</v>
      </c>
      <c r="J6624" s="161">
        <v>1</v>
      </c>
      <c r="K6624" s="161"/>
      <c r="L6624" s="161"/>
      <c r="M6624" s="161">
        <v>1</v>
      </c>
      <c r="N6624" s="161"/>
      <c r="O6624" s="161"/>
      <c r="P6624" s="161"/>
      <c r="Q6624" s="161" t="s">
        <v>4774</v>
      </c>
    </row>
    <row r="6625" spans="1:17" ht="30">
      <c r="A6625" s="141" t="s">
        <v>8380</v>
      </c>
      <c r="B6625" s="144" t="s">
        <v>2672</v>
      </c>
      <c r="C6625" s="171" t="s">
        <v>6570</v>
      </c>
      <c r="D6625" s="168" t="s">
        <v>6571</v>
      </c>
      <c r="E6625" s="239" t="s">
        <v>2672</v>
      </c>
      <c r="F6625" s="145" t="s">
        <v>45</v>
      </c>
      <c r="G6625" s="145"/>
      <c r="H6625" s="145"/>
      <c r="I6625" s="145">
        <v>8</v>
      </c>
      <c r="J6625" s="145">
        <v>1</v>
      </c>
      <c r="K6625" s="145"/>
      <c r="L6625" s="145"/>
      <c r="M6625" s="145">
        <v>1</v>
      </c>
      <c r="N6625" s="145"/>
      <c r="O6625" s="145"/>
      <c r="P6625" s="145"/>
      <c r="Q6625" s="145" t="s">
        <v>4774</v>
      </c>
    </row>
    <row r="6626" spans="1:17" ht="30">
      <c r="A6626" s="141" t="s">
        <v>532</v>
      </c>
      <c r="B6626" s="141" t="s">
        <v>477</v>
      </c>
      <c r="C6626" s="142" t="s">
        <v>6601</v>
      </c>
      <c r="D6626" s="206" t="s">
        <v>8797</v>
      </c>
      <c r="E6626" s="145" t="s">
        <v>477</v>
      </c>
      <c r="F6626" s="145" t="s">
        <v>45</v>
      </c>
      <c r="G6626" s="145" t="s">
        <v>31</v>
      </c>
      <c r="H6626" s="145"/>
      <c r="I6626" s="145">
        <v>0.75</v>
      </c>
      <c r="J6626" s="145">
        <v>5</v>
      </c>
      <c r="K6626" s="145">
        <v>5</v>
      </c>
      <c r="L6626" s="145"/>
      <c r="M6626" s="145"/>
      <c r="N6626" s="145"/>
      <c r="O6626" s="145"/>
      <c r="P6626" s="145"/>
      <c r="Q6626" s="145" t="s">
        <v>4774</v>
      </c>
    </row>
    <row r="6627" spans="1:17" ht="45">
      <c r="A6627" s="141" t="s">
        <v>8305</v>
      </c>
      <c r="B6627" s="145" t="s">
        <v>297</v>
      </c>
      <c r="C6627" s="142" t="s">
        <v>8798</v>
      </c>
      <c r="D6627" s="171" t="s">
        <v>6602</v>
      </c>
      <c r="E6627" s="145" t="s">
        <v>6603</v>
      </c>
      <c r="F6627" s="145" t="s">
        <v>30</v>
      </c>
      <c r="G6627" s="145" t="s">
        <v>31</v>
      </c>
      <c r="H6627" s="145"/>
      <c r="I6627" s="145">
        <v>1.1000000000000001</v>
      </c>
      <c r="J6627" s="145">
        <v>1</v>
      </c>
      <c r="K6627" s="145"/>
      <c r="L6627" s="145">
        <v>1</v>
      </c>
      <c r="M6627" s="145"/>
      <c r="N6627" s="145"/>
      <c r="O6627" s="145"/>
      <c r="P6627" s="145"/>
      <c r="Q6627" s="145" t="s">
        <v>4774</v>
      </c>
    </row>
    <row r="6628" spans="1:17" ht="30">
      <c r="A6628" s="141" t="s">
        <v>8305</v>
      </c>
      <c r="B6628" s="145" t="s">
        <v>297</v>
      </c>
      <c r="C6628" s="142" t="s">
        <v>8799</v>
      </c>
      <c r="D6628" s="171" t="s">
        <v>6604</v>
      </c>
      <c r="E6628" s="152" t="s">
        <v>6605</v>
      </c>
      <c r="F6628" s="145" t="s">
        <v>30</v>
      </c>
      <c r="G6628" s="136" t="s">
        <v>31</v>
      </c>
      <c r="H6628" s="145"/>
      <c r="I6628" s="145">
        <v>0.75</v>
      </c>
      <c r="J6628" s="145">
        <v>1</v>
      </c>
      <c r="K6628" s="145">
        <v>1</v>
      </c>
      <c r="L6628" s="145"/>
      <c r="M6628" s="145"/>
      <c r="N6628" s="145"/>
      <c r="O6628" s="145"/>
      <c r="P6628" s="145"/>
      <c r="Q6628" s="145" t="s">
        <v>4774</v>
      </c>
    </row>
    <row r="6629" spans="1:17" ht="30">
      <c r="A6629" s="141" t="s">
        <v>8383</v>
      </c>
      <c r="B6629" s="145" t="s">
        <v>297</v>
      </c>
      <c r="C6629" s="175" t="s">
        <v>6144</v>
      </c>
      <c r="D6629" s="171" t="s">
        <v>6604</v>
      </c>
      <c r="E6629" s="141" t="s">
        <v>6146</v>
      </c>
      <c r="F6629" s="145" t="s">
        <v>30</v>
      </c>
      <c r="G6629" s="145" t="s">
        <v>31</v>
      </c>
      <c r="H6629" s="145"/>
      <c r="I6629" s="145">
        <v>8</v>
      </c>
      <c r="J6629" s="145">
        <v>1</v>
      </c>
      <c r="K6629" s="145"/>
      <c r="L6629" s="145"/>
      <c r="M6629" s="145">
        <v>1</v>
      </c>
      <c r="N6629" s="145"/>
      <c r="O6629" s="145"/>
      <c r="P6629" s="145"/>
      <c r="Q6629" s="145" t="s">
        <v>4774</v>
      </c>
    </row>
    <row r="6630" spans="1:17" ht="30">
      <c r="A6630" s="141" t="s">
        <v>8305</v>
      </c>
      <c r="B6630" s="145" t="s">
        <v>365</v>
      </c>
      <c r="C6630" s="142" t="s">
        <v>6606</v>
      </c>
      <c r="D6630" s="171" t="s">
        <v>6607</v>
      </c>
      <c r="E6630" s="145" t="s">
        <v>6608</v>
      </c>
      <c r="F6630" s="145" t="s">
        <v>30</v>
      </c>
      <c r="G6630" s="145" t="s">
        <v>31</v>
      </c>
      <c r="H6630" s="145"/>
      <c r="I6630" s="145">
        <v>0.75</v>
      </c>
      <c r="J6630" s="145">
        <v>1</v>
      </c>
      <c r="K6630" s="145">
        <v>1</v>
      </c>
      <c r="L6630" s="145"/>
      <c r="M6630" s="145"/>
      <c r="N6630" s="145"/>
      <c r="O6630" s="145"/>
      <c r="P6630" s="145"/>
      <c r="Q6630" s="145" t="s">
        <v>4774</v>
      </c>
    </row>
    <row r="6631" spans="1:17" ht="30">
      <c r="A6631" s="141" t="s">
        <v>8305</v>
      </c>
      <c r="B6631" s="145" t="s">
        <v>297</v>
      </c>
      <c r="C6631" s="171" t="s">
        <v>6609</v>
      </c>
      <c r="D6631" s="171" t="s">
        <v>6610</v>
      </c>
      <c r="E6631" s="145" t="s">
        <v>6611</v>
      </c>
      <c r="F6631" s="145" t="s">
        <v>30</v>
      </c>
      <c r="G6631" s="145" t="s">
        <v>31</v>
      </c>
      <c r="H6631" s="145"/>
      <c r="I6631" s="145">
        <v>0.75</v>
      </c>
      <c r="J6631" s="145">
        <v>1</v>
      </c>
      <c r="K6631" s="145">
        <v>1</v>
      </c>
      <c r="L6631" s="145"/>
      <c r="M6631" s="145"/>
      <c r="N6631" s="145"/>
      <c r="O6631" s="145"/>
      <c r="P6631" s="145"/>
      <c r="Q6631" s="145" t="s">
        <v>4774</v>
      </c>
    </row>
    <row r="6632" spans="1:17" ht="30">
      <c r="A6632" s="141" t="s">
        <v>8305</v>
      </c>
      <c r="B6632" s="145" t="s">
        <v>297</v>
      </c>
      <c r="C6632" s="171" t="s">
        <v>6612</v>
      </c>
      <c r="D6632" s="171" t="s">
        <v>6610</v>
      </c>
      <c r="E6632" s="145" t="s">
        <v>6613</v>
      </c>
      <c r="F6632" s="145" t="s">
        <v>30</v>
      </c>
      <c r="G6632" s="145" t="s">
        <v>31</v>
      </c>
      <c r="H6632" s="145"/>
      <c r="I6632" s="145">
        <v>0.75</v>
      </c>
      <c r="J6632" s="145">
        <v>1</v>
      </c>
      <c r="K6632" s="145">
        <v>1</v>
      </c>
      <c r="L6632" s="145"/>
      <c r="M6632" s="145"/>
      <c r="N6632" s="145"/>
      <c r="O6632" s="145"/>
      <c r="P6632" s="145"/>
      <c r="Q6632" s="145" t="s">
        <v>4774</v>
      </c>
    </row>
    <row r="6633" spans="1:17" ht="45">
      <c r="A6633" s="141" t="s">
        <v>8305</v>
      </c>
      <c r="B6633" s="145" t="s">
        <v>69</v>
      </c>
      <c r="C6633" s="171" t="s">
        <v>187</v>
      </c>
      <c r="D6633" s="206" t="s">
        <v>8800</v>
      </c>
      <c r="E6633" s="145" t="s">
        <v>23135</v>
      </c>
      <c r="F6633" s="145" t="s">
        <v>45</v>
      </c>
      <c r="G6633" s="145" t="s">
        <v>31</v>
      </c>
      <c r="H6633" s="145"/>
      <c r="I6633" s="145">
        <v>0.75</v>
      </c>
      <c r="J6633" s="145">
        <v>1</v>
      </c>
      <c r="K6633" s="145">
        <v>1</v>
      </c>
      <c r="L6633" s="145"/>
      <c r="M6633" s="145"/>
      <c r="N6633" s="145"/>
      <c r="O6633" s="145"/>
      <c r="P6633" s="145"/>
      <c r="Q6633" s="145" t="s">
        <v>4774</v>
      </c>
    </row>
    <row r="6634" spans="1:17" ht="45">
      <c r="A6634" s="141" t="s">
        <v>8305</v>
      </c>
      <c r="B6634" s="145" t="s">
        <v>69</v>
      </c>
      <c r="C6634" s="168" t="s">
        <v>3785</v>
      </c>
      <c r="D6634" s="171" t="s">
        <v>8801</v>
      </c>
      <c r="E6634" s="141" t="s">
        <v>5911</v>
      </c>
      <c r="F6634" s="145" t="s">
        <v>30</v>
      </c>
      <c r="G6634" s="145" t="s">
        <v>31</v>
      </c>
      <c r="H6634" s="145"/>
      <c r="I6634" s="145">
        <v>1.1000000000000001</v>
      </c>
      <c r="J6634" s="145">
        <v>1</v>
      </c>
      <c r="K6634" s="145"/>
      <c r="L6634" s="145">
        <v>1</v>
      </c>
      <c r="M6634" s="145"/>
      <c r="N6634" s="145"/>
      <c r="O6634" s="145"/>
      <c r="P6634" s="145"/>
      <c r="Q6634" s="145" t="s">
        <v>4774</v>
      </c>
    </row>
    <row r="6635" spans="1:17" ht="30">
      <c r="A6635" s="141" t="s">
        <v>8305</v>
      </c>
      <c r="B6635" s="145" t="s">
        <v>3161</v>
      </c>
      <c r="C6635" s="142" t="s">
        <v>6625</v>
      </c>
      <c r="D6635" s="171" t="s">
        <v>8802</v>
      </c>
      <c r="E6635" s="145" t="s">
        <v>6616</v>
      </c>
      <c r="F6635" s="145" t="s">
        <v>30</v>
      </c>
      <c r="G6635" s="145" t="s">
        <v>40</v>
      </c>
      <c r="H6635" s="145"/>
      <c r="I6635" s="145">
        <v>0.75</v>
      </c>
      <c r="J6635" s="145">
        <v>1</v>
      </c>
      <c r="K6635" s="145">
        <v>1</v>
      </c>
      <c r="L6635" s="145"/>
      <c r="M6635" s="145"/>
      <c r="N6635" s="145"/>
      <c r="O6635" s="145"/>
      <c r="P6635" s="145"/>
      <c r="Q6635" s="145" t="s">
        <v>4774</v>
      </c>
    </row>
    <row r="6636" spans="1:17" ht="30">
      <c r="A6636" s="141" t="s">
        <v>8305</v>
      </c>
      <c r="B6636" s="145" t="s">
        <v>3148</v>
      </c>
      <c r="C6636" s="142" t="s">
        <v>6626</v>
      </c>
      <c r="D6636" s="171" t="s">
        <v>8803</v>
      </c>
      <c r="E6636" s="145" t="s">
        <v>6616</v>
      </c>
      <c r="F6636" s="145" t="s">
        <v>45</v>
      </c>
      <c r="G6636" s="145" t="s">
        <v>40</v>
      </c>
      <c r="H6636" s="145"/>
      <c r="I6636" s="145">
        <v>0.75</v>
      </c>
      <c r="J6636" s="145">
        <v>1</v>
      </c>
      <c r="K6636" s="145">
        <v>1</v>
      </c>
      <c r="L6636" s="145"/>
      <c r="M6636" s="145"/>
      <c r="N6636" s="145"/>
      <c r="O6636" s="145"/>
      <c r="P6636" s="145"/>
      <c r="Q6636" s="145" t="s">
        <v>4774</v>
      </c>
    </row>
    <row r="6637" spans="1:17" ht="30">
      <c r="A6637" s="141" t="s">
        <v>8402</v>
      </c>
      <c r="B6637" s="145" t="s">
        <v>365</v>
      </c>
      <c r="C6637" s="142" t="s">
        <v>8804</v>
      </c>
      <c r="D6637" s="171" t="s">
        <v>8805</v>
      </c>
      <c r="E6637" s="145" t="s">
        <v>8806</v>
      </c>
      <c r="F6637" s="145" t="s">
        <v>30</v>
      </c>
      <c r="G6637" s="145" t="s">
        <v>31</v>
      </c>
      <c r="H6637" s="145"/>
      <c r="I6637" s="145">
        <v>1.1000000000000001</v>
      </c>
      <c r="J6637" s="145">
        <v>1</v>
      </c>
      <c r="K6637" s="145"/>
      <c r="L6637" s="145">
        <v>1</v>
      </c>
      <c r="M6637" s="145"/>
      <c r="N6637" s="145"/>
      <c r="O6637" s="145"/>
      <c r="P6637" s="145"/>
      <c r="Q6637" s="145" t="s">
        <v>4774</v>
      </c>
    </row>
    <row r="6638" spans="1:17" ht="30">
      <c r="A6638" s="141" t="s">
        <v>8383</v>
      </c>
      <c r="B6638" s="145" t="s">
        <v>297</v>
      </c>
      <c r="C6638" s="155" t="s">
        <v>6621</v>
      </c>
      <c r="D6638" s="171" t="s">
        <v>6622</v>
      </c>
      <c r="E6638" s="145" t="s">
        <v>6623</v>
      </c>
      <c r="F6638" s="145" t="s">
        <v>30</v>
      </c>
      <c r="G6638" s="145" t="s">
        <v>31</v>
      </c>
      <c r="H6638" s="145"/>
      <c r="I6638" s="145">
        <v>8</v>
      </c>
      <c r="J6638" s="145">
        <v>1</v>
      </c>
      <c r="K6638" s="145"/>
      <c r="L6638" s="145"/>
      <c r="M6638" s="145">
        <v>1</v>
      </c>
      <c r="N6638" s="145"/>
      <c r="O6638" s="145"/>
      <c r="P6638" s="145"/>
      <c r="Q6638" s="145" t="s">
        <v>4774</v>
      </c>
    </row>
    <row r="6639" spans="1:17" ht="30">
      <c r="A6639" s="141" t="s">
        <v>532</v>
      </c>
      <c r="B6639" s="141" t="s">
        <v>4708</v>
      </c>
      <c r="C6639" s="171" t="s">
        <v>4732</v>
      </c>
      <c r="D6639" s="171" t="s">
        <v>6627</v>
      </c>
      <c r="E6639" s="145" t="s">
        <v>4731</v>
      </c>
      <c r="F6639" s="145" t="s">
        <v>45</v>
      </c>
      <c r="G6639" s="145" t="s">
        <v>31</v>
      </c>
      <c r="H6639" s="145"/>
      <c r="I6639" s="145">
        <v>0.75</v>
      </c>
      <c r="J6639" s="145">
        <v>2</v>
      </c>
      <c r="K6639" s="145">
        <v>2</v>
      </c>
      <c r="L6639" s="145"/>
      <c r="M6639" s="145"/>
      <c r="N6639" s="145"/>
      <c r="O6639" s="145"/>
      <c r="P6639" s="145"/>
      <c r="Q6639" s="145" t="s">
        <v>4774</v>
      </c>
    </row>
    <row r="6640" spans="1:17" ht="30">
      <c r="A6640" s="141" t="s">
        <v>532</v>
      </c>
      <c r="B6640" s="141" t="s">
        <v>4708</v>
      </c>
      <c r="C6640" s="171" t="s">
        <v>4733</v>
      </c>
      <c r="D6640" s="171" t="s">
        <v>6628</v>
      </c>
      <c r="E6640" s="145" t="s">
        <v>4731</v>
      </c>
      <c r="F6640" s="145" t="s">
        <v>45</v>
      </c>
      <c r="G6640" s="145" t="s">
        <v>31</v>
      </c>
      <c r="H6640" s="145"/>
      <c r="I6640" s="145">
        <v>0.75</v>
      </c>
      <c r="J6640" s="145">
        <v>2</v>
      </c>
      <c r="K6640" s="145">
        <v>2</v>
      </c>
      <c r="L6640" s="145"/>
      <c r="M6640" s="145"/>
      <c r="N6640" s="145"/>
      <c r="O6640" s="145"/>
      <c r="P6640" s="145"/>
      <c r="Q6640" s="145" t="s">
        <v>4774</v>
      </c>
    </row>
    <row r="6641" spans="1:17" ht="60">
      <c r="A6641" s="141" t="s">
        <v>8381</v>
      </c>
      <c r="B6641" s="145" t="s">
        <v>203</v>
      </c>
      <c r="C6641" s="171" t="s">
        <v>8807</v>
      </c>
      <c r="D6641" s="171" t="s">
        <v>8808</v>
      </c>
      <c r="E6641" s="145" t="s">
        <v>8809</v>
      </c>
      <c r="F6641" s="145" t="s">
        <v>30</v>
      </c>
      <c r="G6641" s="145" t="s">
        <v>31</v>
      </c>
      <c r="H6641" s="145"/>
      <c r="I6641" s="145">
        <v>0.75</v>
      </c>
      <c r="J6641" s="145">
        <v>2</v>
      </c>
      <c r="K6641" s="145">
        <v>2</v>
      </c>
      <c r="L6641" s="145"/>
      <c r="M6641" s="145"/>
      <c r="N6641" s="145"/>
      <c r="O6641" s="145"/>
      <c r="P6641" s="145"/>
      <c r="Q6641" s="145"/>
    </row>
    <row r="6642" spans="1:17" ht="30">
      <c r="A6642" s="141" t="s">
        <v>8305</v>
      </c>
      <c r="B6642" s="141" t="s">
        <v>3148</v>
      </c>
      <c r="C6642" s="171" t="s">
        <v>6633</v>
      </c>
      <c r="D6642" s="206" t="s">
        <v>8810</v>
      </c>
      <c r="E6642" s="145" t="s">
        <v>6634</v>
      </c>
      <c r="F6642" s="145" t="s">
        <v>45</v>
      </c>
      <c r="G6642" s="145" t="s">
        <v>31</v>
      </c>
      <c r="H6642" s="145"/>
      <c r="I6642" s="145">
        <v>0.75</v>
      </c>
      <c r="J6642" s="145">
        <v>1</v>
      </c>
      <c r="K6642" s="145">
        <v>1</v>
      </c>
      <c r="L6642" s="141"/>
      <c r="M6642" s="141"/>
      <c r="N6642" s="141"/>
      <c r="O6642" s="141"/>
      <c r="P6642" s="141"/>
      <c r="Q6642" s="141" t="s">
        <v>4774</v>
      </c>
    </row>
    <row r="6643" spans="1:17" ht="30">
      <c r="A6643" s="141" t="s">
        <v>8305</v>
      </c>
      <c r="B6643" s="141" t="s">
        <v>3148</v>
      </c>
      <c r="C6643" s="269" t="s">
        <v>6634</v>
      </c>
      <c r="D6643" s="206" t="s">
        <v>8811</v>
      </c>
      <c r="E6643" s="145" t="s">
        <v>6634</v>
      </c>
      <c r="F6643" s="145" t="s">
        <v>45</v>
      </c>
      <c r="G6643" s="145" t="s">
        <v>31</v>
      </c>
      <c r="H6643" s="145"/>
      <c r="I6643" s="145">
        <v>0.75</v>
      </c>
      <c r="J6643" s="145">
        <v>1</v>
      </c>
      <c r="K6643" s="145">
        <v>1</v>
      </c>
      <c r="L6643" s="141"/>
      <c r="M6643" s="141"/>
      <c r="N6643" s="141"/>
      <c r="O6643" s="141"/>
      <c r="P6643" s="141"/>
      <c r="Q6643" s="141" t="s">
        <v>4774</v>
      </c>
    </row>
    <row r="6644" spans="1:17" ht="30">
      <c r="A6644" s="141" t="s">
        <v>8305</v>
      </c>
      <c r="B6644" s="145" t="s">
        <v>297</v>
      </c>
      <c r="C6644" s="171" t="s">
        <v>3955</v>
      </c>
      <c r="D6644" s="171" t="s">
        <v>6637</v>
      </c>
      <c r="E6644" s="239" t="s">
        <v>4243</v>
      </c>
      <c r="F6644" s="145" t="s">
        <v>45</v>
      </c>
      <c r="G6644" s="145" t="s">
        <v>31</v>
      </c>
      <c r="H6644" s="145"/>
      <c r="I6644" s="145">
        <v>0.75</v>
      </c>
      <c r="J6644" s="145">
        <v>1</v>
      </c>
      <c r="K6644" s="145">
        <v>1</v>
      </c>
      <c r="L6644" s="141"/>
      <c r="M6644" s="141"/>
      <c r="N6644" s="141"/>
      <c r="O6644" s="141"/>
      <c r="P6644" s="141"/>
      <c r="Q6644" s="141" t="s">
        <v>4774</v>
      </c>
    </row>
    <row r="6645" spans="1:17" ht="45">
      <c r="A6645" s="141" t="s">
        <v>8305</v>
      </c>
      <c r="B6645" s="145" t="s">
        <v>69</v>
      </c>
      <c r="C6645" s="171" t="s">
        <v>858</v>
      </c>
      <c r="D6645" s="175" t="s">
        <v>8812</v>
      </c>
      <c r="E6645" s="152" t="s">
        <v>6638</v>
      </c>
      <c r="F6645" s="145" t="s">
        <v>30</v>
      </c>
      <c r="G6645" s="145" t="s">
        <v>40</v>
      </c>
      <c r="H6645" s="145"/>
      <c r="I6645" s="145">
        <v>0.75</v>
      </c>
      <c r="J6645" s="145">
        <v>2</v>
      </c>
      <c r="K6645" s="145">
        <v>2</v>
      </c>
      <c r="L6645" s="141"/>
      <c r="M6645" s="141"/>
      <c r="N6645" s="141"/>
      <c r="O6645" s="141"/>
      <c r="P6645" s="141"/>
      <c r="Q6645" s="141" t="s">
        <v>4774</v>
      </c>
    </row>
    <row r="6646" spans="1:17" ht="30">
      <c r="A6646" s="141" t="s">
        <v>8305</v>
      </c>
      <c r="B6646" s="145" t="s">
        <v>69</v>
      </c>
      <c r="C6646" s="168" t="s">
        <v>6640</v>
      </c>
      <c r="D6646" s="206" t="s">
        <v>8813</v>
      </c>
      <c r="E6646" s="145" t="s">
        <v>6641</v>
      </c>
      <c r="F6646" s="145" t="s">
        <v>45</v>
      </c>
      <c r="G6646" s="145" t="s">
        <v>31</v>
      </c>
      <c r="H6646" s="145"/>
      <c r="I6646" s="145">
        <v>0.75</v>
      </c>
      <c r="J6646" s="145">
        <v>2</v>
      </c>
      <c r="K6646" s="145">
        <v>2</v>
      </c>
      <c r="L6646" s="141"/>
      <c r="M6646" s="141"/>
      <c r="N6646" s="141"/>
      <c r="O6646" s="141"/>
      <c r="P6646" s="141"/>
      <c r="Q6646" s="141" t="s">
        <v>4774</v>
      </c>
    </row>
    <row r="6647" spans="1:17" ht="30">
      <c r="A6647" s="141" t="s">
        <v>8305</v>
      </c>
      <c r="B6647" s="145" t="s">
        <v>203</v>
      </c>
      <c r="C6647" s="142" t="s">
        <v>6644</v>
      </c>
      <c r="D6647" s="171" t="s">
        <v>6645</v>
      </c>
      <c r="E6647" s="152" t="s">
        <v>6646</v>
      </c>
      <c r="F6647" s="145" t="s">
        <v>30</v>
      </c>
      <c r="G6647" s="145" t="s">
        <v>40</v>
      </c>
      <c r="H6647" s="145"/>
      <c r="I6647" s="145">
        <v>1.1000000000000001</v>
      </c>
      <c r="J6647" s="145">
        <v>1</v>
      </c>
      <c r="K6647" s="145">
        <v>1</v>
      </c>
      <c r="L6647" s="141"/>
      <c r="M6647" s="141"/>
      <c r="N6647" s="141"/>
      <c r="O6647" s="141"/>
      <c r="P6647" s="141"/>
      <c r="Q6647" s="141" t="s">
        <v>4835</v>
      </c>
    </row>
    <row r="6648" spans="1:17" ht="30">
      <c r="A6648" s="141" t="s">
        <v>8305</v>
      </c>
      <c r="B6648" s="141" t="s">
        <v>203</v>
      </c>
      <c r="C6648" s="142" t="s">
        <v>6647</v>
      </c>
      <c r="D6648" s="206" t="s">
        <v>8814</v>
      </c>
      <c r="E6648" s="145" t="s">
        <v>6648</v>
      </c>
      <c r="F6648" s="145" t="s">
        <v>45</v>
      </c>
      <c r="G6648" s="145" t="s">
        <v>31</v>
      </c>
      <c r="H6648" s="145"/>
      <c r="I6648" s="145">
        <v>0.75</v>
      </c>
      <c r="J6648" s="145">
        <v>1</v>
      </c>
      <c r="K6648" s="145">
        <v>1</v>
      </c>
      <c r="L6648" s="141"/>
      <c r="M6648" s="141"/>
      <c r="N6648" s="141"/>
      <c r="O6648" s="141"/>
      <c r="P6648" s="141"/>
      <c r="Q6648" s="141" t="s">
        <v>4774</v>
      </c>
    </row>
    <row r="6649" spans="1:17" ht="45">
      <c r="A6649" s="141" t="s">
        <v>8305</v>
      </c>
      <c r="B6649" s="145" t="s">
        <v>1151</v>
      </c>
      <c r="C6649" s="155" t="s">
        <v>6683</v>
      </c>
      <c r="D6649" s="206" t="s">
        <v>8815</v>
      </c>
      <c r="E6649" s="145" t="s">
        <v>6684</v>
      </c>
      <c r="F6649" s="145" t="s">
        <v>30</v>
      </c>
      <c r="G6649" s="145" t="s">
        <v>31</v>
      </c>
      <c r="H6649" s="145"/>
      <c r="I6649" s="145">
        <v>0.75</v>
      </c>
      <c r="J6649" s="145">
        <v>1</v>
      </c>
      <c r="K6649" s="145">
        <v>1</v>
      </c>
      <c r="L6649" s="145"/>
      <c r="M6649" s="145"/>
      <c r="N6649" s="145"/>
      <c r="O6649" s="145"/>
      <c r="P6649" s="145"/>
      <c r="Q6649" s="145" t="s">
        <v>4774</v>
      </c>
    </row>
    <row r="6650" spans="1:17" ht="30">
      <c r="A6650" s="141" t="s">
        <v>532</v>
      </c>
      <c r="B6650" s="145" t="s">
        <v>203</v>
      </c>
      <c r="C6650" s="171" t="s">
        <v>225</v>
      </c>
      <c r="D6650" s="171" t="s">
        <v>226</v>
      </c>
      <c r="E6650" s="145" t="s">
        <v>208</v>
      </c>
      <c r="F6650" s="145" t="s">
        <v>45</v>
      </c>
      <c r="G6650" s="145" t="s">
        <v>31</v>
      </c>
      <c r="H6650" s="145"/>
      <c r="I6650" s="145">
        <v>1.1000000000000001</v>
      </c>
      <c r="J6650" s="145">
        <v>3</v>
      </c>
      <c r="K6650" s="145"/>
      <c r="L6650" s="145">
        <v>3</v>
      </c>
      <c r="M6650" s="145"/>
      <c r="N6650" s="145"/>
      <c r="O6650" s="145"/>
      <c r="P6650" s="145"/>
      <c r="Q6650" s="145"/>
    </row>
    <row r="6651" spans="1:17" ht="30">
      <c r="A6651" s="141" t="s">
        <v>8305</v>
      </c>
      <c r="B6651" s="145" t="s">
        <v>365</v>
      </c>
      <c r="C6651" s="270" t="s">
        <v>4088</v>
      </c>
      <c r="D6651" s="171" t="s">
        <v>6688</v>
      </c>
      <c r="E6651" s="145" t="s">
        <v>4089</v>
      </c>
      <c r="F6651" s="145" t="s">
        <v>30</v>
      </c>
      <c r="G6651" s="145" t="s">
        <v>31</v>
      </c>
      <c r="H6651" s="145"/>
      <c r="I6651" s="145">
        <v>0.75</v>
      </c>
      <c r="J6651" s="145">
        <v>1</v>
      </c>
      <c r="K6651" s="145">
        <v>1</v>
      </c>
      <c r="L6651" s="145"/>
      <c r="M6651" s="145"/>
      <c r="N6651" s="145"/>
      <c r="O6651" s="145"/>
      <c r="P6651" s="145"/>
      <c r="Q6651" s="145" t="s">
        <v>4774</v>
      </c>
    </row>
    <row r="6652" spans="1:17" ht="30">
      <c r="A6652" s="141" t="s">
        <v>8305</v>
      </c>
      <c r="B6652" s="145" t="s">
        <v>365</v>
      </c>
      <c r="C6652" s="270" t="s">
        <v>435</v>
      </c>
      <c r="D6652" s="171" t="s">
        <v>8817</v>
      </c>
      <c r="E6652" s="145" t="s">
        <v>8818</v>
      </c>
      <c r="F6652" s="145" t="s">
        <v>45</v>
      </c>
      <c r="G6652" s="145" t="s">
        <v>31</v>
      </c>
      <c r="H6652" s="145"/>
      <c r="I6652" s="145">
        <v>0.75</v>
      </c>
      <c r="J6652" s="145">
        <v>1</v>
      </c>
      <c r="K6652" s="145">
        <v>1</v>
      </c>
      <c r="L6652" s="145"/>
      <c r="M6652" s="145"/>
      <c r="N6652" s="145"/>
      <c r="O6652" s="145"/>
      <c r="P6652" s="145"/>
      <c r="Q6652" s="145" t="s">
        <v>4774</v>
      </c>
    </row>
    <row r="6653" spans="1:17" ht="30">
      <c r="A6653" s="141" t="s">
        <v>8305</v>
      </c>
      <c r="B6653" s="145" t="s">
        <v>69</v>
      </c>
      <c r="C6653" s="270" t="s">
        <v>158</v>
      </c>
      <c r="D6653" s="171" t="s">
        <v>8819</v>
      </c>
      <c r="E6653" s="145" t="s">
        <v>6692</v>
      </c>
      <c r="F6653" s="145" t="s">
        <v>30</v>
      </c>
      <c r="G6653" s="145" t="s">
        <v>31</v>
      </c>
      <c r="H6653" s="145"/>
      <c r="I6653" s="145">
        <v>0.75</v>
      </c>
      <c r="J6653" s="145">
        <v>1</v>
      </c>
      <c r="K6653" s="145">
        <v>1</v>
      </c>
      <c r="L6653" s="145"/>
      <c r="M6653" s="145"/>
      <c r="N6653" s="145"/>
      <c r="O6653" s="145"/>
      <c r="P6653" s="145"/>
      <c r="Q6653" s="145" t="s">
        <v>4774</v>
      </c>
    </row>
    <row r="6654" spans="1:17" ht="60">
      <c r="A6654" s="141" t="s">
        <v>8305</v>
      </c>
      <c r="B6654" s="145" t="s">
        <v>4708</v>
      </c>
      <c r="C6654" s="270" t="s">
        <v>6693</v>
      </c>
      <c r="D6654" s="171" t="s">
        <v>6962</v>
      </c>
      <c r="E6654" s="145" t="s">
        <v>6963</v>
      </c>
      <c r="F6654" s="145" t="s">
        <v>30</v>
      </c>
      <c r="G6654" s="145" t="s">
        <v>40</v>
      </c>
      <c r="H6654" s="145"/>
      <c r="I6654" s="145">
        <v>0.75</v>
      </c>
      <c r="J6654" s="145">
        <v>1</v>
      </c>
      <c r="K6654" s="145"/>
      <c r="L6654" s="145">
        <v>1</v>
      </c>
      <c r="M6654" s="145"/>
      <c r="N6654" s="145"/>
      <c r="O6654" s="145"/>
      <c r="P6654" s="145"/>
      <c r="Q6654" s="145" t="s">
        <v>4774</v>
      </c>
    </row>
    <row r="6655" spans="1:17" ht="30">
      <c r="A6655" s="141" t="s">
        <v>8305</v>
      </c>
      <c r="B6655" s="145" t="s">
        <v>69</v>
      </c>
      <c r="C6655" s="270" t="s">
        <v>6697</v>
      </c>
      <c r="D6655" s="171" t="s">
        <v>8820</v>
      </c>
      <c r="E6655" s="145" t="s">
        <v>6698</v>
      </c>
      <c r="F6655" s="145" t="s">
        <v>30</v>
      </c>
      <c r="G6655" s="145" t="s">
        <v>40</v>
      </c>
      <c r="H6655" s="145"/>
      <c r="I6655" s="145">
        <v>0.75</v>
      </c>
      <c r="J6655" s="145">
        <v>1</v>
      </c>
      <c r="K6655" s="145">
        <v>1</v>
      </c>
      <c r="L6655" s="145"/>
      <c r="M6655" s="145"/>
      <c r="N6655" s="145"/>
      <c r="O6655" s="145"/>
      <c r="P6655" s="145"/>
      <c r="Q6655" s="145" t="s">
        <v>4774</v>
      </c>
    </row>
    <row r="6656" spans="1:17" ht="30">
      <c r="A6656" s="141" t="s">
        <v>8305</v>
      </c>
      <c r="B6656" s="145" t="s">
        <v>69</v>
      </c>
      <c r="C6656" s="270" t="s">
        <v>5178</v>
      </c>
      <c r="D6656" s="171" t="s">
        <v>6702</v>
      </c>
      <c r="E6656" s="145" t="s">
        <v>6703</v>
      </c>
      <c r="F6656" s="145" t="s">
        <v>30</v>
      </c>
      <c r="G6656" s="145" t="s">
        <v>31</v>
      </c>
      <c r="H6656" s="145"/>
      <c r="I6656" s="145">
        <v>0.75</v>
      </c>
      <c r="J6656" s="145">
        <v>1</v>
      </c>
      <c r="K6656" s="145">
        <v>1</v>
      </c>
      <c r="L6656" s="145"/>
      <c r="M6656" s="145"/>
      <c r="N6656" s="145"/>
      <c r="O6656" s="145"/>
      <c r="P6656" s="145"/>
      <c r="Q6656" s="145" t="s">
        <v>4774</v>
      </c>
    </row>
    <row r="6657" spans="1:17" ht="30">
      <c r="A6657" s="141" t="s">
        <v>8635</v>
      </c>
      <c r="B6657" s="145" t="s">
        <v>5880</v>
      </c>
      <c r="C6657" s="270" t="s">
        <v>6704</v>
      </c>
      <c r="D6657" s="171" t="s">
        <v>6705</v>
      </c>
      <c r="E6657" s="145" t="s">
        <v>23147</v>
      </c>
      <c r="F6657" s="145" t="s">
        <v>30</v>
      </c>
      <c r="G6657" s="145" t="s">
        <v>31</v>
      </c>
      <c r="H6657" s="145"/>
      <c r="I6657" s="145">
        <v>0.25</v>
      </c>
      <c r="J6657" s="145">
        <v>1</v>
      </c>
      <c r="K6657" s="145"/>
      <c r="L6657" s="145">
        <v>1</v>
      </c>
      <c r="M6657" s="145"/>
      <c r="N6657" s="145"/>
      <c r="O6657" s="145"/>
      <c r="P6657" s="145"/>
      <c r="Q6657" s="145" t="s">
        <v>4774</v>
      </c>
    </row>
    <row r="6658" spans="1:17" ht="60">
      <c r="A6658" s="141" t="s">
        <v>8402</v>
      </c>
      <c r="B6658" s="145" t="s">
        <v>297</v>
      </c>
      <c r="C6658" s="270" t="s">
        <v>6689</v>
      </c>
      <c r="D6658" s="171" t="s">
        <v>6690</v>
      </c>
      <c r="E6658" s="145" t="s">
        <v>6691</v>
      </c>
      <c r="F6658" s="145" t="s">
        <v>30</v>
      </c>
      <c r="G6658" s="145" t="s">
        <v>55</v>
      </c>
      <c r="H6658" s="145"/>
      <c r="I6658" s="145">
        <v>0.75</v>
      </c>
      <c r="J6658" s="145">
        <v>1</v>
      </c>
      <c r="K6658" s="145">
        <v>1</v>
      </c>
      <c r="L6658" s="145"/>
      <c r="M6658" s="145"/>
      <c r="N6658" s="145"/>
      <c r="O6658" s="145"/>
      <c r="P6658" s="145"/>
      <c r="Q6658" s="145" t="s">
        <v>4774</v>
      </c>
    </row>
    <row r="6659" spans="1:17" ht="30">
      <c r="A6659" s="141" t="s">
        <v>8305</v>
      </c>
      <c r="B6659" s="141" t="s">
        <v>297</v>
      </c>
      <c r="C6659" s="171" t="s">
        <v>6621</v>
      </c>
      <c r="D6659" s="171" t="s">
        <v>6622</v>
      </c>
      <c r="E6659" s="145" t="s">
        <v>6623</v>
      </c>
      <c r="F6659" s="145" t="s">
        <v>30</v>
      </c>
      <c r="G6659" s="145" t="s">
        <v>31</v>
      </c>
      <c r="H6659" s="145"/>
      <c r="I6659" s="145">
        <v>0.75</v>
      </c>
      <c r="J6659" s="145">
        <v>1</v>
      </c>
      <c r="K6659" s="145">
        <v>1</v>
      </c>
      <c r="L6659" s="145"/>
      <c r="M6659" s="145"/>
      <c r="N6659" s="145"/>
      <c r="O6659" s="145"/>
      <c r="P6659" s="145"/>
      <c r="Q6659" s="145" t="s">
        <v>4774</v>
      </c>
    </row>
    <row r="6660" spans="1:17" ht="30">
      <c r="A6660" s="141" t="s">
        <v>8305</v>
      </c>
      <c r="B6660" s="141" t="s">
        <v>297</v>
      </c>
      <c r="C6660" s="171" t="s">
        <v>1192</v>
      </c>
      <c r="D6660" s="171" t="s">
        <v>6723</v>
      </c>
      <c r="E6660" s="145" t="s">
        <v>6635</v>
      </c>
      <c r="F6660" s="145" t="s">
        <v>30</v>
      </c>
      <c r="G6660" s="145" t="s">
        <v>31</v>
      </c>
      <c r="H6660" s="145"/>
      <c r="I6660" s="145">
        <v>0.75</v>
      </c>
      <c r="J6660" s="145">
        <v>1</v>
      </c>
      <c r="K6660" s="145">
        <v>1</v>
      </c>
      <c r="L6660" s="145"/>
      <c r="M6660" s="145"/>
      <c r="N6660" s="145"/>
      <c r="O6660" s="145"/>
      <c r="P6660" s="145"/>
      <c r="Q6660" s="145" t="s">
        <v>4774</v>
      </c>
    </row>
    <row r="6661" spans="1:17" ht="30">
      <c r="A6661" s="141" t="s">
        <v>8384</v>
      </c>
      <c r="B6661" s="141" t="s">
        <v>4708</v>
      </c>
      <c r="C6661" s="171" t="s">
        <v>6514</v>
      </c>
      <c r="D6661" s="271" t="s">
        <v>6712</v>
      </c>
      <c r="E6661" s="145" t="s">
        <v>6515</v>
      </c>
      <c r="F6661" s="145" t="s">
        <v>30</v>
      </c>
      <c r="G6661" s="145" t="s">
        <v>31</v>
      </c>
      <c r="H6661" s="145"/>
      <c r="I6661" s="145">
        <v>8</v>
      </c>
      <c r="J6661" s="145">
        <v>1</v>
      </c>
      <c r="K6661" s="145"/>
      <c r="L6661" s="145"/>
      <c r="M6661" s="145">
        <v>1</v>
      </c>
      <c r="N6661" s="145"/>
      <c r="O6661" s="145"/>
      <c r="P6661" s="145"/>
      <c r="Q6661" s="145" t="s">
        <v>4774</v>
      </c>
    </row>
    <row r="6662" spans="1:17" ht="30">
      <c r="A6662" s="141" t="s">
        <v>8305</v>
      </c>
      <c r="B6662" s="145" t="s">
        <v>203</v>
      </c>
      <c r="C6662" s="171" t="s">
        <v>5142</v>
      </c>
      <c r="D6662" s="272" t="s">
        <v>8821</v>
      </c>
      <c r="E6662" s="145" t="s">
        <v>8822</v>
      </c>
      <c r="F6662" s="145" t="s">
        <v>30</v>
      </c>
      <c r="G6662" s="145" t="s">
        <v>40</v>
      </c>
      <c r="H6662" s="145"/>
      <c r="I6662" s="145">
        <v>0.75</v>
      </c>
      <c r="J6662" s="145">
        <v>1</v>
      </c>
      <c r="K6662" s="145">
        <v>1</v>
      </c>
      <c r="L6662" s="145"/>
      <c r="M6662" s="145"/>
      <c r="N6662" s="145"/>
      <c r="O6662" s="145"/>
      <c r="P6662" s="145"/>
      <c r="Q6662" s="145" t="s">
        <v>4774</v>
      </c>
    </row>
    <row r="6663" spans="1:17" ht="30">
      <c r="A6663" s="141" t="s">
        <v>8305</v>
      </c>
      <c r="B6663" s="145" t="s">
        <v>203</v>
      </c>
      <c r="C6663" s="171" t="s">
        <v>6736</v>
      </c>
      <c r="D6663" s="171" t="s">
        <v>5730</v>
      </c>
      <c r="E6663" s="145" t="s">
        <v>6737</v>
      </c>
      <c r="F6663" s="145" t="s">
        <v>30</v>
      </c>
      <c r="G6663" s="145" t="s">
        <v>31</v>
      </c>
      <c r="H6663" s="145"/>
      <c r="I6663" s="145">
        <v>1.1000000000000001</v>
      </c>
      <c r="J6663" s="145">
        <v>2</v>
      </c>
      <c r="K6663" s="145"/>
      <c r="L6663" s="145">
        <v>2</v>
      </c>
      <c r="M6663" s="145"/>
      <c r="N6663" s="145"/>
      <c r="O6663" s="145"/>
      <c r="P6663" s="145"/>
      <c r="Q6663" s="145" t="s">
        <v>4774</v>
      </c>
    </row>
    <row r="6664" spans="1:17" ht="30">
      <c r="A6664" s="141" t="s">
        <v>8305</v>
      </c>
      <c r="B6664" s="145" t="s">
        <v>1151</v>
      </c>
      <c r="C6664" s="171" t="s">
        <v>8826</v>
      </c>
      <c r="D6664" s="171" t="s">
        <v>6747</v>
      </c>
      <c r="E6664" s="145" t="s">
        <v>6748</v>
      </c>
      <c r="F6664" s="145" t="s">
        <v>45</v>
      </c>
      <c r="G6664" s="145" t="s">
        <v>31</v>
      </c>
      <c r="H6664" s="145"/>
      <c r="I6664" s="145">
        <v>1.1000000000000001</v>
      </c>
      <c r="J6664" s="145">
        <v>1</v>
      </c>
      <c r="K6664" s="145"/>
      <c r="L6664" s="145">
        <v>1</v>
      </c>
      <c r="M6664" s="145"/>
      <c r="N6664" s="145"/>
      <c r="O6664" s="145"/>
      <c r="P6664" s="145"/>
      <c r="Q6664" s="145" t="s">
        <v>4774</v>
      </c>
    </row>
    <row r="6665" spans="1:17" ht="30">
      <c r="A6665" s="141" t="s">
        <v>8305</v>
      </c>
      <c r="B6665" s="141" t="s">
        <v>69</v>
      </c>
      <c r="C6665" s="171" t="s">
        <v>6740</v>
      </c>
      <c r="D6665" s="272" t="s">
        <v>8827</v>
      </c>
      <c r="E6665" s="145" t="s">
        <v>6741</v>
      </c>
      <c r="F6665" s="145" t="s">
        <v>30</v>
      </c>
      <c r="G6665" s="145" t="s">
        <v>31</v>
      </c>
      <c r="H6665" s="145"/>
      <c r="I6665" s="145">
        <v>0.75</v>
      </c>
      <c r="J6665" s="145">
        <v>1</v>
      </c>
      <c r="K6665" s="145">
        <v>1</v>
      </c>
      <c r="L6665" s="145"/>
      <c r="M6665" s="145"/>
      <c r="N6665" s="145"/>
      <c r="O6665" s="145"/>
      <c r="P6665" s="145"/>
      <c r="Q6665" s="145" t="s">
        <v>4774</v>
      </c>
    </row>
    <row r="6666" spans="1:17" ht="30">
      <c r="A6666" s="141" t="s">
        <v>8305</v>
      </c>
      <c r="B6666" s="145" t="s">
        <v>69</v>
      </c>
      <c r="C6666" s="171" t="s">
        <v>6738</v>
      </c>
      <c r="D6666" s="171" t="s">
        <v>6739</v>
      </c>
      <c r="E6666" s="145" t="s">
        <v>6734</v>
      </c>
      <c r="F6666" s="145" t="s">
        <v>45</v>
      </c>
      <c r="G6666" s="145" t="s">
        <v>31</v>
      </c>
      <c r="H6666" s="145"/>
      <c r="I6666" s="145">
        <v>0.75</v>
      </c>
      <c r="J6666" s="145">
        <v>1</v>
      </c>
      <c r="K6666" s="145">
        <v>1</v>
      </c>
      <c r="L6666" s="145"/>
      <c r="M6666" s="145"/>
      <c r="N6666" s="145"/>
      <c r="O6666" s="145"/>
      <c r="P6666" s="145"/>
      <c r="Q6666" s="145" t="s">
        <v>4774</v>
      </c>
    </row>
    <row r="6667" spans="1:17" ht="30">
      <c r="A6667" s="141" t="s">
        <v>532</v>
      </c>
      <c r="B6667" s="145" t="s">
        <v>69</v>
      </c>
      <c r="C6667" s="171" t="s">
        <v>6765</v>
      </c>
      <c r="D6667" s="171" t="s">
        <v>6766</v>
      </c>
      <c r="E6667" s="145" t="s">
        <v>6767</v>
      </c>
      <c r="F6667" s="145" t="s">
        <v>45</v>
      </c>
      <c r="G6667" s="145" t="s">
        <v>31</v>
      </c>
      <c r="H6667" s="145"/>
      <c r="I6667" s="145">
        <v>0.75</v>
      </c>
      <c r="J6667" s="145">
        <v>3</v>
      </c>
      <c r="K6667" s="145">
        <v>3</v>
      </c>
      <c r="L6667" s="145"/>
      <c r="M6667" s="145"/>
      <c r="N6667" s="145"/>
      <c r="O6667" s="145"/>
      <c r="P6667" s="145"/>
      <c r="Q6667" s="145"/>
    </row>
    <row r="6668" spans="1:17" ht="30">
      <c r="A6668" s="141" t="s">
        <v>8305</v>
      </c>
      <c r="B6668" s="145" t="s">
        <v>365</v>
      </c>
      <c r="C6668" s="171" t="s">
        <v>6750</v>
      </c>
      <c r="D6668" s="171" t="s">
        <v>6751</v>
      </c>
      <c r="E6668" s="145" t="s">
        <v>6752</v>
      </c>
      <c r="F6668" s="145" t="s">
        <v>30</v>
      </c>
      <c r="G6668" s="145" t="s">
        <v>31</v>
      </c>
      <c r="H6668" s="145"/>
      <c r="I6668" s="145">
        <v>0.75</v>
      </c>
      <c r="J6668" s="145">
        <v>1</v>
      </c>
      <c r="K6668" s="145">
        <v>1</v>
      </c>
      <c r="L6668" s="145"/>
      <c r="M6668" s="145"/>
      <c r="N6668" s="145"/>
      <c r="O6668" s="145"/>
      <c r="P6668" s="145"/>
      <c r="Q6668" s="145" t="s">
        <v>4774</v>
      </c>
    </row>
    <row r="6669" spans="1:17" ht="30">
      <c r="A6669" s="141" t="s">
        <v>8383</v>
      </c>
      <c r="B6669" s="145" t="s">
        <v>365</v>
      </c>
      <c r="C6669" s="171" t="s">
        <v>6753</v>
      </c>
      <c r="D6669" s="171" t="s">
        <v>6754</v>
      </c>
      <c r="E6669" s="145" t="s">
        <v>375</v>
      </c>
      <c r="F6669" s="145" t="s">
        <v>45</v>
      </c>
      <c r="G6669" s="145" t="s">
        <v>55</v>
      </c>
      <c r="H6669" s="145"/>
      <c r="I6669" s="145">
        <v>8</v>
      </c>
      <c r="J6669" s="145">
        <v>1</v>
      </c>
      <c r="K6669" s="145"/>
      <c r="L6669" s="145"/>
      <c r="M6669" s="145">
        <v>1</v>
      </c>
      <c r="N6669" s="145"/>
      <c r="O6669" s="145"/>
      <c r="P6669" s="145"/>
      <c r="Q6669" s="145" t="s">
        <v>4774</v>
      </c>
    </row>
    <row r="6670" spans="1:17" ht="30">
      <c r="A6670" s="141" t="s">
        <v>8305</v>
      </c>
      <c r="B6670" s="141" t="s">
        <v>69</v>
      </c>
      <c r="C6670" s="142" t="s">
        <v>148</v>
      </c>
      <c r="D6670" s="175" t="s">
        <v>6757</v>
      </c>
      <c r="E6670" s="145" t="s">
        <v>6758</v>
      </c>
      <c r="F6670" s="145" t="s">
        <v>30</v>
      </c>
      <c r="G6670" s="145" t="s">
        <v>40</v>
      </c>
      <c r="H6670" s="145"/>
      <c r="I6670" s="145">
        <v>0.75</v>
      </c>
      <c r="J6670" s="145">
        <v>1</v>
      </c>
      <c r="K6670" s="145">
        <v>1</v>
      </c>
      <c r="L6670" s="145"/>
      <c r="M6670" s="145"/>
      <c r="N6670" s="145"/>
      <c r="O6670" s="145"/>
      <c r="P6670" s="145"/>
      <c r="Q6670" s="145" t="s">
        <v>4835</v>
      </c>
    </row>
    <row r="6671" spans="1:17" ht="30">
      <c r="A6671" s="141" t="s">
        <v>8305</v>
      </c>
      <c r="B6671" s="141" t="s">
        <v>69</v>
      </c>
      <c r="C6671" s="142" t="s">
        <v>858</v>
      </c>
      <c r="D6671" s="175" t="s">
        <v>8829</v>
      </c>
      <c r="E6671" s="145" t="s">
        <v>6762</v>
      </c>
      <c r="F6671" s="145" t="s">
        <v>45</v>
      </c>
      <c r="G6671" s="145" t="s">
        <v>31</v>
      </c>
      <c r="H6671" s="145"/>
      <c r="I6671" s="145">
        <v>1.1000000000000001</v>
      </c>
      <c r="J6671" s="145">
        <v>2</v>
      </c>
      <c r="K6671" s="145"/>
      <c r="L6671" s="145">
        <v>2</v>
      </c>
      <c r="M6671" s="145"/>
      <c r="N6671" s="145"/>
      <c r="O6671" s="145"/>
      <c r="P6671" s="145"/>
      <c r="Q6671" s="145" t="s">
        <v>4774</v>
      </c>
    </row>
    <row r="6672" spans="1:17" ht="30">
      <c r="A6672" s="141" t="s">
        <v>8305</v>
      </c>
      <c r="B6672" s="141" t="s">
        <v>5874</v>
      </c>
      <c r="C6672" s="168" t="s">
        <v>6598</v>
      </c>
      <c r="D6672" s="171" t="s">
        <v>6599</v>
      </c>
      <c r="E6672" s="145" t="s">
        <v>6600</v>
      </c>
      <c r="F6672" s="145" t="s">
        <v>30</v>
      </c>
      <c r="G6672" s="145" t="s">
        <v>31</v>
      </c>
      <c r="H6672" s="145"/>
      <c r="I6672" s="145">
        <v>0.75</v>
      </c>
      <c r="J6672" s="145">
        <v>1</v>
      </c>
      <c r="K6672" s="145">
        <v>1</v>
      </c>
      <c r="L6672" s="145"/>
      <c r="M6672" s="145"/>
      <c r="N6672" s="145"/>
      <c r="O6672" s="145"/>
      <c r="P6672" s="145"/>
      <c r="Q6672" s="145"/>
    </row>
    <row r="6673" spans="1:17" ht="30">
      <c r="A6673" s="141" t="s">
        <v>8305</v>
      </c>
      <c r="B6673" s="157" t="s">
        <v>23</v>
      </c>
      <c r="C6673" s="231" t="s">
        <v>4671</v>
      </c>
      <c r="D6673" s="231" t="s">
        <v>23148</v>
      </c>
      <c r="E6673" s="157" t="s">
        <v>4672</v>
      </c>
      <c r="F6673" s="157" t="s">
        <v>30</v>
      </c>
      <c r="G6673" s="157" t="s">
        <v>31</v>
      </c>
      <c r="H6673" s="161"/>
      <c r="I6673" s="157">
        <v>0.75</v>
      </c>
      <c r="J6673" s="157">
        <v>1</v>
      </c>
      <c r="K6673" s="157">
        <v>1</v>
      </c>
      <c r="L6673" s="161"/>
      <c r="M6673" s="161"/>
      <c r="N6673" s="157"/>
      <c r="O6673" s="157"/>
      <c r="P6673" s="157"/>
      <c r="Q6673" s="157" t="s">
        <v>23149</v>
      </c>
    </row>
    <row r="6674" spans="1:17" ht="30">
      <c r="A6674" s="141"/>
      <c r="B6674" s="157" t="s">
        <v>23</v>
      </c>
      <c r="C6674" s="231" t="s">
        <v>3206</v>
      </c>
      <c r="D6674" s="231" t="s">
        <v>3207</v>
      </c>
      <c r="E6674" s="145"/>
      <c r="F6674" s="157" t="s">
        <v>45</v>
      </c>
      <c r="G6674" s="157" t="s">
        <v>31</v>
      </c>
      <c r="H6674" s="157"/>
      <c r="I6674" s="145">
        <v>0.75</v>
      </c>
      <c r="J6674" s="145">
        <v>1</v>
      </c>
      <c r="K6674" s="157">
        <v>1</v>
      </c>
      <c r="L6674" s="145"/>
      <c r="M6674" s="145"/>
      <c r="N6674" s="157"/>
      <c r="O6674" s="157"/>
      <c r="P6674" s="157"/>
      <c r="Q6674" s="157"/>
    </row>
    <row r="6675" spans="1:17" ht="30">
      <c r="A6675" s="273" t="s">
        <v>8305</v>
      </c>
      <c r="B6675" s="141" t="s">
        <v>5874</v>
      </c>
      <c r="C6675" s="142" t="s">
        <v>2898</v>
      </c>
      <c r="D6675" s="171" t="s">
        <v>6755</v>
      </c>
      <c r="E6675" s="145" t="s">
        <v>6756</v>
      </c>
      <c r="F6675" s="145" t="s">
        <v>30</v>
      </c>
      <c r="G6675" s="145" t="s">
        <v>40</v>
      </c>
      <c r="H6675" s="145"/>
      <c r="I6675" s="145">
        <v>0.75</v>
      </c>
      <c r="J6675" s="145">
        <v>2</v>
      </c>
      <c r="K6675" s="145">
        <v>2</v>
      </c>
      <c r="L6675" s="145"/>
      <c r="M6675" s="145"/>
      <c r="N6675" s="145"/>
      <c r="O6675" s="145"/>
      <c r="P6675" s="145"/>
      <c r="Q6675" s="145" t="s">
        <v>4774</v>
      </c>
    </row>
    <row r="6676" spans="1:17" ht="45">
      <c r="A6676" s="274" t="s">
        <v>8305</v>
      </c>
      <c r="B6676" s="145" t="s">
        <v>203</v>
      </c>
      <c r="C6676" s="168" t="s">
        <v>6789</v>
      </c>
      <c r="D6676" s="186" t="s">
        <v>6790</v>
      </c>
      <c r="E6676" s="152" t="s">
        <v>6791</v>
      </c>
      <c r="F6676" s="145" t="s">
        <v>30</v>
      </c>
      <c r="G6676" s="145" t="s">
        <v>31</v>
      </c>
      <c r="H6676" s="275"/>
      <c r="I6676" s="235">
        <v>1.1000000000000001</v>
      </c>
      <c r="J6676" s="145">
        <v>1</v>
      </c>
      <c r="K6676" s="145"/>
      <c r="L6676" s="141">
        <v>1</v>
      </c>
      <c r="M6676" s="141"/>
      <c r="N6676" s="141"/>
      <c r="O6676" s="141"/>
      <c r="P6676" s="141"/>
      <c r="Q6676" s="141" t="s">
        <v>4774</v>
      </c>
    </row>
    <row r="6677" spans="1:17" ht="45">
      <c r="A6677" s="274" t="s">
        <v>8305</v>
      </c>
      <c r="B6677" s="145" t="s">
        <v>365</v>
      </c>
      <c r="C6677" s="155" t="s">
        <v>1862</v>
      </c>
      <c r="D6677" s="171" t="s">
        <v>8836</v>
      </c>
      <c r="E6677" s="152" t="s">
        <v>6797</v>
      </c>
      <c r="F6677" s="145" t="s">
        <v>45</v>
      </c>
      <c r="G6677" s="145" t="s">
        <v>40</v>
      </c>
      <c r="H6677" s="276"/>
      <c r="I6677" s="145">
        <v>0.75</v>
      </c>
      <c r="J6677" s="145">
        <v>1</v>
      </c>
      <c r="K6677" s="145">
        <v>1</v>
      </c>
      <c r="L6677" s="141"/>
      <c r="M6677" s="141"/>
      <c r="N6677" s="141"/>
      <c r="O6677" s="141"/>
      <c r="P6677" s="141"/>
      <c r="Q6677" s="141" t="s">
        <v>4774</v>
      </c>
    </row>
    <row r="6678" spans="1:17" ht="30">
      <c r="A6678" s="274" t="s">
        <v>8635</v>
      </c>
      <c r="B6678" s="141" t="s">
        <v>477</v>
      </c>
      <c r="C6678" s="142" t="s">
        <v>6798</v>
      </c>
      <c r="D6678" s="206" t="s">
        <v>8837</v>
      </c>
      <c r="E6678" s="145" t="s">
        <v>23150</v>
      </c>
      <c r="F6678" s="145" t="s">
        <v>30</v>
      </c>
      <c r="G6678" s="145" t="s">
        <v>31</v>
      </c>
      <c r="H6678" s="276"/>
      <c r="I6678" s="145">
        <v>0.25</v>
      </c>
      <c r="J6678" s="145">
        <v>1</v>
      </c>
      <c r="K6678" s="145"/>
      <c r="L6678" s="145">
        <v>1</v>
      </c>
      <c r="M6678" s="141"/>
      <c r="N6678" s="141"/>
      <c r="O6678" s="141"/>
      <c r="P6678" s="141"/>
      <c r="Q6678" s="141" t="s">
        <v>4835</v>
      </c>
    </row>
    <row r="6679" spans="1:17" ht="30">
      <c r="A6679" s="274" t="s">
        <v>8305</v>
      </c>
      <c r="B6679" s="145" t="s">
        <v>1151</v>
      </c>
      <c r="C6679" s="276" t="s">
        <v>6799</v>
      </c>
      <c r="D6679" s="273" t="s">
        <v>8838</v>
      </c>
      <c r="E6679" s="152" t="s">
        <v>6800</v>
      </c>
      <c r="F6679" s="145" t="s">
        <v>30</v>
      </c>
      <c r="G6679" s="145" t="s">
        <v>31</v>
      </c>
      <c r="H6679" s="276"/>
      <c r="I6679" s="145">
        <v>0.75</v>
      </c>
      <c r="J6679" s="145">
        <v>1</v>
      </c>
      <c r="K6679" s="145">
        <v>1</v>
      </c>
      <c r="L6679" s="141"/>
      <c r="M6679" s="141"/>
      <c r="N6679" s="141"/>
      <c r="O6679" s="141"/>
      <c r="P6679" s="141"/>
      <c r="Q6679" s="141" t="s">
        <v>4774</v>
      </c>
    </row>
    <row r="6680" spans="1:17" ht="135">
      <c r="A6680" s="274" t="s">
        <v>8389</v>
      </c>
      <c r="B6680" s="148" t="s">
        <v>57</v>
      </c>
      <c r="C6680" s="276" t="s">
        <v>6359</v>
      </c>
      <c r="D6680" s="277" t="s">
        <v>8839</v>
      </c>
      <c r="E6680" s="145" t="s">
        <v>6801</v>
      </c>
      <c r="F6680" s="145" t="s">
        <v>30</v>
      </c>
      <c r="G6680" s="145" t="s">
        <v>31</v>
      </c>
      <c r="H6680" s="276"/>
      <c r="I6680" s="145">
        <v>0.75</v>
      </c>
      <c r="J6680" s="145">
        <v>1</v>
      </c>
      <c r="K6680" s="145">
        <v>1</v>
      </c>
      <c r="L6680" s="141"/>
      <c r="M6680" s="141"/>
      <c r="N6680" s="141"/>
      <c r="O6680" s="141"/>
      <c r="P6680" s="141"/>
      <c r="Q6680" s="141" t="s">
        <v>4774</v>
      </c>
    </row>
    <row r="6681" spans="1:17" ht="30">
      <c r="A6681" s="274" t="s">
        <v>8305</v>
      </c>
      <c r="B6681" s="148" t="s">
        <v>203</v>
      </c>
      <c r="C6681" s="276" t="s">
        <v>6802</v>
      </c>
      <c r="D6681" s="277" t="s">
        <v>8840</v>
      </c>
      <c r="E6681" s="145" t="s">
        <v>6803</v>
      </c>
      <c r="F6681" s="145" t="s">
        <v>30</v>
      </c>
      <c r="G6681" s="145" t="s">
        <v>31</v>
      </c>
      <c r="H6681" s="276"/>
      <c r="I6681" s="145">
        <v>1.1000000000000001</v>
      </c>
      <c r="J6681" s="145">
        <v>1</v>
      </c>
      <c r="K6681" s="145"/>
      <c r="L6681" s="141">
        <v>1</v>
      </c>
      <c r="M6681" s="141"/>
      <c r="N6681" s="141"/>
      <c r="O6681" s="141"/>
      <c r="P6681" s="141"/>
      <c r="Q6681" s="141" t="s">
        <v>4774</v>
      </c>
    </row>
    <row r="6682" spans="1:17" ht="30">
      <c r="A6682" s="274" t="s">
        <v>8305</v>
      </c>
      <c r="B6682" s="145" t="s">
        <v>203</v>
      </c>
      <c r="C6682" s="273" t="s">
        <v>6713</v>
      </c>
      <c r="D6682" s="277" t="s">
        <v>8841</v>
      </c>
      <c r="E6682" s="145" t="s">
        <v>6807</v>
      </c>
      <c r="F6682" s="145" t="s">
        <v>30</v>
      </c>
      <c r="G6682" s="145" t="s">
        <v>40</v>
      </c>
      <c r="H6682" s="276"/>
      <c r="I6682" s="145">
        <v>1.1000000000000001</v>
      </c>
      <c r="J6682" s="145">
        <v>1</v>
      </c>
      <c r="K6682" s="145"/>
      <c r="L6682" s="141">
        <v>1</v>
      </c>
      <c r="M6682" s="141"/>
      <c r="N6682" s="141"/>
      <c r="O6682" s="141"/>
      <c r="P6682" s="141"/>
      <c r="Q6682" s="141" t="s">
        <v>4774</v>
      </c>
    </row>
    <row r="6683" spans="1:17" ht="30">
      <c r="A6683" s="274" t="s">
        <v>532</v>
      </c>
      <c r="B6683" s="145" t="s">
        <v>477</v>
      </c>
      <c r="C6683" s="276" t="s">
        <v>6810</v>
      </c>
      <c r="D6683" s="276" t="s">
        <v>6811</v>
      </c>
      <c r="E6683" s="145" t="s">
        <v>477</v>
      </c>
      <c r="F6683" s="145" t="s">
        <v>45</v>
      </c>
      <c r="G6683" s="145" t="s">
        <v>31</v>
      </c>
      <c r="H6683" s="276"/>
      <c r="I6683" s="145">
        <v>0.75</v>
      </c>
      <c r="J6683" s="145">
        <v>5</v>
      </c>
      <c r="K6683" s="145">
        <v>5</v>
      </c>
      <c r="L6683" s="141"/>
      <c r="M6683" s="141"/>
      <c r="N6683" s="141"/>
      <c r="O6683" s="141"/>
      <c r="P6683" s="141"/>
      <c r="Q6683" s="141" t="s">
        <v>4774</v>
      </c>
    </row>
    <row r="6684" spans="1:17" ht="30">
      <c r="A6684" s="274" t="s">
        <v>532</v>
      </c>
      <c r="B6684" s="145" t="s">
        <v>477</v>
      </c>
      <c r="C6684" s="276" t="s">
        <v>6812</v>
      </c>
      <c r="D6684" s="276" t="s">
        <v>6813</v>
      </c>
      <c r="E6684" s="145" t="s">
        <v>477</v>
      </c>
      <c r="F6684" s="145" t="s">
        <v>45</v>
      </c>
      <c r="G6684" s="145" t="s">
        <v>31</v>
      </c>
      <c r="H6684" s="276"/>
      <c r="I6684" s="145">
        <v>0.75</v>
      </c>
      <c r="J6684" s="145">
        <v>5</v>
      </c>
      <c r="K6684" s="145">
        <v>5</v>
      </c>
      <c r="L6684" s="141"/>
      <c r="M6684" s="141"/>
      <c r="N6684" s="141"/>
      <c r="O6684" s="141"/>
      <c r="P6684" s="141"/>
      <c r="Q6684" s="141" t="s">
        <v>4774</v>
      </c>
    </row>
    <row r="6685" spans="1:17" ht="30">
      <c r="A6685" s="274" t="s">
        <v>8305</v>
      </c>
      <c r="B6685" s="148" t="s">
        <v>365</v>
      </c>
      <c r="C6685" s="171" t="s">
        <v>6711</v>
      </c>
      <c r="D6685" s="171" t="s">
        <v>6814</v>
      </c>
      <c r="E6685" s="145" t="s">
        <v>6815</v>
      </c>
      <c r="F6685" s="145" t="s">
        <v>45</v>
      </c>
      <c r="G6685" s="145" t="s">
        <v>31</v>
      </c>
      <c r="H6685" s="275"/>
      <c r="I6685" s="235">
        <v>1.1000000000000001</v>
      </c>
      <c r="J6685" s="145">
        <v>1</v>
      </c>
      <c r="K6685" s="145"/>
      <c r="L6685" s="141">
        <v>1</v>
      </c>
      <c r="M6685" s="141"/>
      <c r="N6685" s="141"/>
      <c r="O6685" s="141"/>
      <c r="P6685" s="141"/>
      <c r="Q6685" s="141" t="s">
        <v>4774</v>
      </c>
    </row>
    <row r="6686" spans="1:17" ht="30">
      <c r="A6686" s="274" t="s">
        <v>8305</v>
      </c>
      <c r="B6686" s="145" t="s">
        <v>203</v>
      </c>
      <c r="C6686" s="175" t="s">
        <v>4653</v>
      </c>
      <c r="D6686" s="278" t="s">
        <v>8843</v>
      </c>
      <c r="E6686" s="145" t="s">
        <v>6827</v>
      </c>
      <c r="F6686" s="145" t="s">
        <v>45</v>
      </c>
      <c r="G6686" s="145" t="s">
        <v>31</v>
      </c>
      <c r="H6686" s="275"/>
      <c r="I6686" s="235">
        <v>1.1000000000000001</v>
      </c>
      <c r="J6686" s="145">
        <v>1</v>
      </c>
      <c r="K6686" s="145"/>
      <c r="L6686" s="141">
        <v>1</v>
      </c>
      <c r="M6686" s="141"/>
      <c r="N6686" s="141"/>
      <c r="O6686" s="141"/>
      <c r="P6686" s="141"/>
      <c r="Q6686" s="141" t="s">
        <v>4774</v>
      </c>
    </row>
    <row r="6687" spans="1:17" ht="30">
      <c r="A6687" s="274" t="s">
        <v>8305</v>
      </c>
      <c r="B6687" s="145" t="s">
        <v>365</v>
      </c>
      <c r="C6687" s="175" t="s">
        <v>8844</v>
      </c>
      <c r="D6687" s="171" t="s">
        <v>6825</v>
      </c>
      <c r="E6687" s="145" t="s">
        <v>6826</v>
      </c>
      <c r="F6687" s="145" t="s">
        <v>30</v>
      </c>
      <c r="G6687" s="276" t="s">
        <v>31</v>
      </c>
      <c r="H6687" s="275"/>
      <c r="I6687" s="235">
        <v>1.1000000000000001</v>
      </c>
      <c r="J6687" s="145">
        <v>1</v>
      </c>
      <c r="K6687" s="145"/>
      <c r="L6687" s="141">
        <v>1</v>
      </c>
      <c r="M6687" s="141"/>
      <c r="N6687" s="141"/>
      <c r="O6687" s="141"/>
      <c r="P6687" s="141"/>
      <c r="Q6687" s="141" t="s">
        <v>4774</v>
      </c>
    </row>
    <row r="6688" spans="1:17" ht="30">
      <c r="A6688" s="274" t="s">
        <v>8305</v>
      </c>
      <c r="B6688" s="145" t="s">
        <v>477</v>
      </c>
      <c r="C6688" s="155" t="s">
        <v>6820</v>
      </c>
      <c r="D6688" s="279" t="s">
        <v>8845</v>
      </c>
      <c r="E6688" s="145" t="s">
        <v>6821</v>
      </c>
      <c r="F6688" s="145" t="s">
        <v>45</v>
      </c>
      <c r="G6688" s="276" t="s">
        <v>40</v>
      </c>
      <c r="H6688" s="275"/>
      <c r="I6688" s="235">
        <v>0.75</v>
      </c>
      <c r="J6688" s="145">
        <v>1</v>
      </c>
      <c r="K6688" s="145">
        <v>1</v>
      </c>
      <c r="L6688" s="141"/>
      <c r="M6688" s="141"/>
      <c r="N6688" s="141"/>
      <c r="O6688" s="141"/>
      <c r="P6688" s="141"/>
      <c r="Q6688" s="141" t="s">
        <v>4774</v>
      </c>
    </row>
    <row r="6689" spans="1:17" ht="30">
      <c r="A6689" s="274" t="s">
        <v>8635</v>
      </c>
      <c r="B6689" s="145" t="s">
        <v>477</v>
      </c>
      <c r="C6689" s="276" t="s">
        <v>6832</v>
      </c>
      <c r="D6689" s="279" t="s">
        <v>8846</v>
      </c>
      <c r="E6689" s="145" t="s">
        <v>23151</v>
      </c>
      <c r="F6689" s="145" t="s">
        <v>30</v>
      </c>
      <c r="G6689" s="145" t="s">
        <v>40</v>
      </c>
      <c r="H6689" s="275"/>
      <c r="I6689" s="145">
        <v>0.25</v>
      </c>
      <c r="J6689" s="145">
        <v>1</v>
      </c>
      <c r="K6689" s="145"/>
      <c r="L6689" s="145">
        <v>1</v>
      </c>
      <c r="M6689" s="145"/>
      <c r="N6689" s="141"/>
      <c r="O6689" s="141"/>
      <c r="P6689" s="141"/>
      <c r="Q6689" s="141"/>
    </row>
    <row r="6690" spans="1:17" ht="30">
      <c r="A6690" s="273" t="s">
        <v>8305</v>
      </c>
      <c r="B6690" s="145" t="s">
        <v>69</v>
      </c>
      <c r="C6690" s="276" t="s">
        <v>858</v>
      </c>
      <c r="D6690" s="279" t="s">
        <v>8849</v>
      </c>
      <c r="E6690" s="145" t="s">
        <v>23152</v>
      </c>
      <c r="F6690" s="145" t="s">
        <v>30</v>
      </c>
      <c r="G6690" s="145" t="s">
        <v>40</v>
      </c>
      <c r="H6690" s="280"/>
      <c r="I6690" s="235">
        <v>0.75</v>
      </c>
      <c r="J6690" s="145">
        <v>2</v>
      </c>
      <c r="K6690" s="145">
        <v>2</v>
      </c>
      <c r="L6690" s="141"/>
      <c r="M6690" s="280"/>
      <c r="N6690" s="280"/>
      <c r="O6690" s="280"/>
      <c r="P6690" s="280"/>
      <c r="Q6690" s="141" t="s">
        <v>4774</v>
      </c>
    </row>
    <row r="6691" spans="1:17" ht="30">
      <c r="A6691" s="273" t="s">
        <v>8305</v>
      </c>
      <c r="B6691" s="145" t="s">
        <v>297</v>
      </c>
      <c r="C6691" s="273" t="s">
        <v>6834</v>
      </c>
      <c r="D6691" s="276" t="s">
        <v>6835</v>
      </c>
      <c r="E6691" s="152" t="s">
        <v>6836</v>
      </c>
      <c r="F6691" s="145" t="s">
        <v>45</v>
      </c>
      <c r="G6691" s="145" t="s">
        <v>31</v>
      </c>
      <c r="H6691" s="280"/>
      <c r="I6691" s="235">
        <v>0.75</v>
      </c>
      <c r="J6691" s="145">
        <v>1</v>
      </c>
      <c r="K6691" s="145">
        <v>1</v>
      </c>
      <c r="L6691" s="141"/>
      <c r="M6691" s="280"/>
      <c r="N6691" s="280"/>
      <c r="O6691" s="280"/>
      <c r="P6691" s="280"/>
      <c r="Q6691" s="141" t="s">
        <v>4774</v>
      </c>
    </row>
    <row r="6692" spans="1:17" ht="30">
      <c r="A6692" s="273" t="s">
        <v>8305</v>
      </c>
      <c r="B6692" s="141" t="s">
        <v>297</v>
      </c>
      <c r="C6692" s="173" t="s">
        <v>6844</v>
      </c>
      <c r="D6692" s="276" t="s">
        <v>5730</v>
      </c>
      <c r="E6692" s="145" t="s">
        <v>6845</v>
      </c>
      <c r="F6692" s="145" t="s">
        <v>30</v>
      </c>
      <c r="G6692" s="145" t="s">
        <v>31</v>
      </c>
      <c r="H6692" s="280"/>
      <c r="I6692" s="235">
        <v>0.75</v>
      </c>
      <c r="J6692" s="145">
        <v>1</v>
      </c>
      <c r="K6692" s="145">
        <v>1</v>
      </c>
      <c r="L6692" s="141"/>
      <c r="M6692" s="280"/>
      <c r="N6692" s="280"/>
      <c r="O6692" s="280"/>
      <c r="P6692" s="280"/>
      <c r="Q6692" s="141" t="s">
        <v>4774</v>
      </c>
    </row>
    <row r="6693" spans="1:17" ht="30">
      <c r="A6693" s="273" t="s">
        <v>8305</v>
      </c>
      <c r="B6693" s="145" t="s">
        <v>203</v>
      </c>
      <c r="C6693" s="276" t="s">
        <v>6846</v>
      </c>
      <c r="D6693" s="276" t="s">
        <v>6847</v>
      </c>
      <c r="E6693" s="145" t="s">
        <v>6845</v>
      </c>
      <c r="F6693" s="145" t="s">
        <v>30</v>
      </c>
      <c r="G6693" s="145" t="s">
        <v>55</v>
      </c>
      <c r="H6693" s="280"/>
      <c r="I6693" s="235">
        <v>0.75</v>
      </c>
      <c r="J6693" s="145">
        <v>1</v>
      </c>
      <c r="K6693" s="145">
        <v>1</v>
      </c>
      <c r="L6693" s="141"/>
      <c r="M6693" s="280"/>
      <c r="N6693" s="280"/>
      <c r="O6693" s="280"/>
      <c r="P6693" s="280"/>
      <c r="Q6693" s="141" t="s">
        <v>4774</v>
      </c>
    </row>
    <row r="6694" spans="1:17" ht="30">
      <c r="A6694" s="273" t="s">
        <v>532</v>
      </c>
      <c r="B6694" s="281" t="s">
        <v>203</v>
      </c>
      <c r="C6694" s="195" t="s">
        <v>6849</v>
      </c>
      <c r="D6694" s="199" t="s">
        <v>6850</v>
      </c>
      <c r="E6694" s="201" t="s">
        <v>208</v>
      </c>
      <c r="F6694" s="199" t="s">
        <v>45</v>
      </c>
      <c r="G6694" s="199" t="s">
        <v>31</v>
      </c>
      <c r="H6694" s="209"/>
      <c r="I6694" s="282">
        <v>1.1000000000000001</v>
      </c>
      <c r="J6694" s="199">
        <v>2</v>
      </c>
      <c r="K6694" s="199"/>
      <c r="L6694" s="201">
        <v>2</v>
      </c>
      <c r="M6694" s="209"/>
      <c r="N6694" s="209"/>
      <c r="O6694" s="209"/>
      <c r="P6694" s="209"/>
      <c r="Q6694" s="201" t="s">
        <v>4835</v>
      </c>
    </row>
    <row r="6695" spans="1:17" ht="30">
      <c r="A6695" s="283" t="s">
        <v>8305</v>
      </c>
      <c r="B6695" s="202" t="s">
        <v>365</v>
      </c>
      <c r="C6695" s="284" t="s">
        <v>4822</v>
      </c>
      <c r="D6695" s="285" t="s">
        <v>6851</v>
      </c>
      <c r="E6695" s="286" t="s">
        <v>23153</v>
      </c>
      <c r="F6695" s="202" t="s">
        <v>45</v>
      </c>
      <c r="G6695" s="202" t="s">
        <v>31</v>
      </c>
      <c r="H6695" s="287"/>
      <c r="I6695" s="288">
        <v>1.1000000000000001</v>
      </c>
      <c r="J6695" s="202">
        <v>1</v>
      </c>
      <c r="K6695" s="202"/>
      <c r="L6695" s="203">
        <v>1</v>
      </c>
      <c r="M6695" s="287"/>
      <c r="N6695" s="287"/>
      <c r="O6695" s="287"/>
      <c r="P6695" s="287"/>
      <c r="Q6695" s="203" t="s">
        <v>4774</v>
      </c>
    </row>
    <row r="6696" spans="1:17" ht="60">
      <c r="A6696" s="283" t="s">
        <v>8305</v>
      </c>
      <c r="B6696" s="202" t="s">
        <v>203</v>
      </c>
      <c r="C6696" s="284" t="s">
        <v>23154</v>
      </c>
      <c r="D6696" s="289" t="s">
        <v>8852</v>
      </c>
      <c r="E6696" s="202" t="s">
        <v>6853</v>
      </c>
      <c r="F6696" s="202" t="s">
        <v>30</v>
      </c>
      <c r="G6696" s="202" t="s">
        <v>55</v>
      </c>
      <c r="H6696" s="287"/>
      <c r="I6696" s="288">
        <v>0.75</v>
      </c>
      <c r="J6696" s="202">
        <v>1</v>
      </c>
      <c r="K6696" s="202">
        <v>1</v>
      </c>
      <c r="L6696" s="203"/>
      <c r="M6696" s="287"/>
      <c r="N6696" s="287"/>
      <c r="O6696" s="287"/>
      <c r="P6696" s="287"/>
      <c r="Q6696" s="203" t="s">
        <v>4835</v>
      </c>
    </row>
    <row r="6697" spans="1:17" ht="30">
      <c r="A6697" s="283" t="s">
        <v>8305</v>
      </c>
      <c r="B6697" s="203" t="s">
        <v>365</v>
      </c>
      <c r="C6697" s="290" t="s">
        <v>8853</v>
      </c>
      <c r="D6697" s="202" t="s">
        <v>6855</v>
      </c>
      <c r="E6697" s="286" t="s">
        <v>6856</v>
      </c>
      <c r="F6697" s="202" t="s">
        <v>30</v>
      </c>
      <c r="G6697" s="202" t="s">
        <v>31</v>
      </c>
      <c r="H6697" s="287"/>
      <c r="I6697" s="288">
        <v>8</v>
      </c>
      <c r="J6697" s="202">
        <v>1</v>
      </c>
      <c r="K6697" s="202"/>
      <c r="L6697" s="203"/>
      <c r="M6697" s="203">
        <v>1</v>
      </c>
      <c r="N6697" s="287"/>
      <c r="O6697" s="287"/>
      <c r="P6697" s="287"/>
      <c r="Q6697" s="203" t="s">
        <v>4774</v>
      </c>
    </row>
    <row r="6698" spans="1:17" ht="30">
      <c r="A6698" s="283" t="s">
        <v>8380</v>
      </c>
      <c r="B6698" s="203" t="s">
        <v>2672</v>
      </c>
      <c r="C6698" s="290" t="s">
        <v>8855</v>
      </c>
      <c r="D6698" s="202" t="s">
        <v>8856</v>
      </c>
      <c r="E6698" s="286" t="s">
        <v>2672</v>
      </c>
      <c r="F6698" s="202" t="s">
        <v>45</v>
      </c>
      <c r="G6698" s="202" t="s">
        <v>31</v>
      </c>
      <c r="H6698" s="287"/>
      <c r="I6698" s="288">
        <v>0.75</v>
      </c>
      <c r="J6698" s="202">
        <v>3</v>
      </c>
      <c r="K6698" s="202">
        <v>3</v>
      </c>
      <c r="L6698" s="203"/>
      <c r="M6698" s="203"/>
      <c r="N6698" s="287"/>
      <c r="O6698" s="287"/>
      <c r="P6698" s="287"/>
      <c r="Q6698" s="203"/>
    </row>
    <row r="6699" spans="1:17" ht="45">
      <c r="A6699" s="283" t="s">
        <v>8380</v>
      </c>
      <c r="B6699" s="203" t="s">
        <v>2672</v>
      </c>
      <c r="C6699" s="290" t="s">
        <v>8857</v>
      </c>
      <c r="D6699" s="202" t="s">
        <v>8858</v>
      </c>
      <c r="E6699" s="286" t="s">
        <v>2672</v>
      </c>
      <c r="F6699" s="202" t="s">
        <v>45</v>
      </c>
      <c r="G6699" s="202" t="s">
        <v>31</v>
      </c>
      <c r="H6699" s="287"/>
      <c r="I6699" s="288">
        <v>0.75</v>
      </c>
      <c r="J6699" s="202">
        <v>4</v>
      </c>
      <c r="K6699" s="202">
        <v>4</v>
      </c>
      <c r="L6699" s="203"/>
      <c r="M6699" s="203"/>
      <c r="N6699" s="287"/>
      <c r="O6699" s="287"/>
      <c r="P6699" s="287"/>
      <c r="Q6699" s="203"/>
    </row>
    <row r="6700" spans="1:17" ht="45">
      <c r="A6700" s="283" t="s">
        <v>8305</v>
      </c>
      <c r="B6700" s="203" t="s">
        <v>297</v>
      </c>
      <c r="C6700" s="290" t="s">
        <v>17812</v>
      </c>
      <c r="D6700" s="202" t="s">
        <v>8859</v>
      </c>
      <c r="E6700" s="291" t="s">
        <v>6871</v>
      </c>
      <c r="F6700" s="202" t="s">
        <v>30</v>
      </c>
      <c r="G6700" s="202" t="s">
        <v>40</v>
      </c>
      <c r="H6700" s="287"/>
      <c r="I6700" s="288">
        <v>0.75</v>
      </c>
      <c r="J6700" s="202">
        <v>1</v>
      </c>
      <c r="K6700" s="202">
        <v>1</v>
      </c>
      <c r="L6700" s="203"/>
      <c r="M6700" s="203"/>
      <c r="N6700" s="287"/>
      <c r="O6700" s="287"/>
      <c r="P6700" s="287"/>
      <c r="Q6700" s="203"/>
    </row>
    <row r="6701" spans="1:17" ht="60">
      <c r="A6701" s="283" t="s">
        <v>8305</v>
      </c>
      <c r="B6701" s="203" t="s">
        <v>365</v>
      </c>
      <c r="C6701" s="290" t="s">
        <v>6878</v>
      </c>
      <c r="D6701" s="202" t="s">
        <v>6879</v>
      </c>
      <c r="E6701" s="291" t="s">
        <v>6698</v>
      </c>
      <c r="F6701" s="202" t="s">
        <v>30</v>
      </c>
      <c r="G6701" s="202" t="s">
        <v>40</v>
      </c>
      <c r="H6701" s="287"/>
      <c r="I6701" s="288">
        <v>0.75</v>
      </c>
      <c r="J6701" s="202">
        <v>1</v>
      </c>
      <c r="K6701" s="202">
        <v>1</v>
      </c>
      <c r="L6701" s="203"/>
      <c r="M6701" s="203"/>
      <c r="N6701" s="287"/>
      <c r="O6701" s="287"/>
      <c r="P6701" s="287"/>
      <c r="Q6701" s="203"/>
    </row>
    <row r="6702" spans="1:17" ht="51">
      <c r="A6702" s="292" t="s">
        <v>8389</v>
      </c>
      <c r="B6702" s="293" t="s">
        <v>3892</v>
      </c>
      <c r="C6702" s="294" t="s">
        <v>23155</v>
      </c>
      <c r="D6702" s="294" t="s">
        <v>6869</v>
      </c>
      <c r="E6702" s="295" t="s">
        <v>8854</v>
      </c>
      <c r="F6702" s="293" t="s">
        <v>45</v>
      </c>
      <c r="G6702" s="293" t="s">
        <v>40</v>
      </c>
      <c r="H6702" s="209"/>
      <c r="I6702" s="296">
        <v>0.75</v>
      </c>
      <c r="J6702" s="293">
        <v>2</v>
      </c>
      <c r="K6702" s="293">
        <v>2</v>
      </c>
      <c r="L6702" s="297"/>
      <c r="M6702" s="209"/>
      <c r="N6702" s="209"/>
      <c r="O6702" s="209"/>
      <c r="P6702" s="209"/>
      <c r="Q6702" s="297"/>
    </row>
    <row r="6703" spans="1:17" ht="30">
      <c r="A6703" s="274" t="s">
        <v>8380</v>
      </c>
      <c r="B6703" s="145" t="s">
        <v>3892</v>
      </c>
      <c r="C6703" s="277" t="s">
        <v>6884</v>
      </c>
      <c r="D6703" s="276" t="s">
        <v>5439</v>
      </c>
      <c r="E6703" s="145" t="s">
        <v>3892</v>
      </c>
      <c r="F6703" s="145" t="s">
        <v>45</v>
      </c>
      <c r="G6703" s="145" t="s">
        <v>31</v>
      </c>
      <c r="H6703" s="276"/>
      <c r="I6703" s="145">
        <v>0.75</v>
      </c>
      <c r="J6703" s="145">
        <v>5</v>
      </c>
      <c r="K6703" s="145">
        <v>5</v>
      </c>
      <c r="L6703" s="141"/>
      <c r="M6703" s="141"/>
      <c r="N6703" s="141"/>
      <c r="O6703" s="141"/>
      <c r="P6703" s="141"/>
      <c r="Q6703" s="141"/>
    </row>
    <row r="6704" spans="1:17" ht="30">
      <c r="A6704" s="274" t="s">
        <v>8380</v>
      </c>
      <c r="B6704" s="145" t="s">
        <v>3892</v>
      </c>
      <c r="C6704" s="277" t="s">
        <v>6885</v>
      </c>
      <c r="D6704" s="276" t="s">
        <v>6886</v>
      </c>
      <c r="E6704" s="145" t="s">
        <v>3892</v>
      </c>
      <c r="F6704" s="145" t="s">
        <v>45</v>
      </c>
      <c r="G6704" s="145" t="s">
        <v>31</v>
      </c>
      <c r="H6704" s="276"/>
      <c r="I6704" s="145">
        <v>0.75</v>
      </c>
      <c r="J6704" s="145">
        <v>5</v>
      </c>
      <c r="K6704" s="145">
        <v>5</v>
      </c>
      <c r="L6704" s="141"/>
      <c r="M6704" s="141"/>
      <c r="N6704" s="141"/>
      <c r="O6704" s="141"/>
      <c r="P6704" s="141"/>
      <c r="Q6704" s="141"/>
    </row>
    <row r="6705" spans="1:17" ht="45">
      <c r="A6705" s="274" t="s">
        <v>8402</v>
      </c>
      <c r="B6705" s="141" t="s">
        <v>365</v>
      </c>
      <c r="C6705" s="273" t="s">
        <v>6889</v>
      </c>
      <c r="D6705" s="276" t="s">
        <v>6890</v>
      </c>
      <c r="E6705" s="145" t="s">
        <v>6891</v>
      </c>
      <c r="F6705" s="145" t="s">
        <v>30</v>
      </c>
      <c r="G6705" s="145" t="s">
        <v>40</v>
      </c>
      <c r="H6705" s="275"/>
      <c r="I6705" s="146">
        <v>0.75</v>
      </c>
      <c r="J6705" s="145">
        <v>2</v>
      </c>
      <c r="K6705" s="145">
        <v>2</v>
      </c>
      <c r="L6705" s="141"/>
      <c r="M6705" s="141"/>
      <c r="N6705" s="141"/>
      <c r="O6705" s="141"/>
      <c r="P6705" s="141"/>
      <c r="Q6705" s="141"/>
    </row>
    <row r="6706" spans="1:17" ht="60">
      <c r="A6706" s="274" t="s">
        <v>8305</v>
      </c>
      <c r="B6706" s="141" t="s">
        <v>477</v>
      </c>
      <c r="C6706" s="195" t="s">
        <v>6895</v>
      </c>
      <c r="D6706" s="298" t="s">
        <v>6896</v>
      </c>
      <c r="E6706" s="199" t="s">
        <v>8865</v>
      </c>
      <c r="F6706" s="199" t="s">
        <v>30</v>
      </c>
      <c r="G6706" s="199" t="s">
        <v>31</v>
      </c>
      <c r="H6706" s="275"/>
      <c r="I6706" s="299">
        <v>0.75</v>
      </c>
      <c r="J6706" s="145">
        <v>2</v>
      </c>
      <c r="K6706" s="145">
        <v>2</v>
      </c>
      <c r="L6706" s="141"/>
      <c r="M6706" s="141"/>
      <c r="N6706" s="141"/>
      <c r="O6706" s="141"/>
      <c r="P6706" s="141"/>
      <c r="Q6706" s="141"/>
    </row>
    <row r="6707" spans="1:17" ht="30">
      <c r="A6707" s="175" t="s">
        <v>8305</v>
      </c>
      <c r="B6707" s="141" t="s">
        <v>5874</v>
      </c>
      <c r="C6707" s="175" t="s">
        <v>6908</v>
      </c>
      <c r="D6707" s="276" t="s">
        <v>6909</v>
      </c>
      <c r="E6707" s="244" t="s">
        <v>6910</v>
      </c>
      <c r="F6707" s="145" t="s">
        <v>30</v>
      </c>
      <c r="G6707" s="235" t="s">
        <v>31</v>
      </c>
      <c r="H6707" s="300"/>
      <c r="I6707" s="235">
        <v>0.75</v>
      </c>
      <c r="J6707" s="145">
        <v>3</v>
      </c>
      <c r="K6707" s="145">
        <v>3</v>
      </c>
      <c r="L6707" s="141"/>
      <c r="M6707" s="141"/>
      <c r="N6707" s="141"/>
      <c r="O6707" s="141"/>
      <c r="P6707" s="141"/>
      <c r="Q6707" s="141"/>
    </row>
    <row r="6708" spans="1:17" ht="30">
      <c r="A6708" s="274" t="s">
        <v>8305</v>
      </c>
      <c r="B6708" s="141" t="s">
        <v>4708</v>
      </c>
      <c r="C6708" s="276" t="s">
        <v>6911</v>
      </c>
      <c r="D6708" s="175" t="s">
        <v>6912</v>
      </c>
      <c r="E6708" s="141" t="s">
        <v>6913</v>
      </c>
      <c r="F6708" s="145" t="s">
        <v>45</v>
      </c>
      <c r="G6708" s="145" t="s">
        <v>31</v>
      </c>
      <c r="H6708" s="276"/>
      <c r="I6708" s="145">
        <v>0.75</v>
      </c>
      <c r="J6708" s="145">
        <v>1</v>
      </c>
      <c r="K6708" s="145">
        <v>1</v>
      </c>
      <c r="L6708" s="141"/>
      <c r="M6708" s="141"/>
      <c r="N6708" s="141"/>
      <c r="O6708" s="141"/>
      <c r="P6708" s="141"/>
      <c r="Q6708" s="141" t="s">
        <v>4774</v>
      </c>
    </row>
    <row r="6709" spans="1:17" ht="30">
      <c r="A6709" s="274" t="s">
        <v>8389</v>
      </c>
      <c r="B6709" s="301" t="s">
        <v>297</v>
      </c>
      <c r="C6709" s="302" t="s">
        <v>6922</v>
      </c>
      <c r="D6709" s="272" t="s">
        <v>8867</v>
      </c>
      <c r="E6709" s="188" t="s">
        <v>6923</v>
      </c>
      <c r="F6709" s="188" t="s">
        <v>30</v>
      </c>
      <c r="G6709" s="188" t="s">
        <v>31</v>
      </c>
      <c r="H6709" s="276"/>
      <c r="I6709" s="145">
        <v>0.75</v>
      </c>
      <c r="J6709" s="145">
        <v>1</v>
      </c>
      <c r="K6709" s="145">
        <v>1</v>
      </c>
      <c r="L6709" s="141"/>
      <c r="M6709" s="141"/>
      <c r="N6709" s="141"/>
      <c r="O6709" s="141"/>
      <c r="P6709" s="141"/>
      <c r="Q6709" s="141" t="s">
        <v>4774</v>
      </c>
    </row>
    <row r="6710" spans="1:17" ht="60">
      <c r="A6710" s="273" t="s">
        <v>8305</v>
      </c>
      <c r="B6710" s="141" t="s">
        <v>5575</v>
      </c>
      <c r="C6710" s="277" t="s">
        <v>6924</v>
      </c>
      <c r="D6710" s="276" t="s">
        <v>6925</v>
      </c>
      <c r="E6710" s="145" t="s">
        <v>6926</v>
      </c>
      <c r="F6710" s="145" t="s">
        <v>45</v>
      </c>
      <c r="G6710" s="145" t="s">
        <v>31</v>
      </c>
      <c r="H6710" s="280"/>
      <c r="I6710" s="145">
        <v>1.1000000000000001</v>
      </c>
      <c r="J6710" s="145">
        <v>1</v>
      </c>
      <c r="K6710" s="145"/>
      <c r="L6710" s="141">
        <v>1</v>
      </c>
      <c r="M6710" s="280"/>
      <c r="N6710" s="141"/>
      <c r="O6710" s="141"/>
      <c r="P6710" s="141"/>
      <c r="Q6710" s="141" t="s">
        <v>4774</v>
      </c>
    </row>
    <row r="6711" spans="1:17" ht="31.5">
      <c r="A6711" s="273" t="s">
        <v>532</v>
      </c>
      <c r="B6711" s="145" t="s">
        <v>365</v>
      </c>
      <c r="C6711" s="276" t="s">
        <v>6753</v>
      </c>
      <c r="D6711" s="276" t="s">
        <v>6754</v>
      </c>
      <c r="E6711" s="145" t="s">
        <v>375</v>
      </c>
      <c r="F6711" s="244" t="s">
        <v>45</v>
      </c>
      <c r="G6711" s="244" t="s">
        <v>31</v>
      </c>
      <c r="H6711" s="280"/>
      <c r="I6711" s="145">
        <v>0.75</v>
      </c>
      <c r="J6711" s="145">
        <v>3</v>
      </c>
      <c r="K6711" s="145">
        <v>3</v>
      </c>
      <c r="L6711" s="141"/>
      <c r="M6711" s="280"/>
      <c r="N6711" s="141"/>
      <c r="O6711" s="141"/>
      <c r="P6711" s="141"/>
      <c r="Q6711" s="141" t="s">
        <v>4774</v>
      </c>
    </row>
    <row r="6712" spans="1:17" ht="30">
      <c r="A6712" s="274" t="s">
        <v>532</v>
      </c>
      <c r="B6712" s="145" t="s">
        <v>203</v>
      </c>
      <c r="C6712" s="276" t="s">
        <v>6838</v>
      </c>
      <c r="D6712" s="276" t="s">
        <v>6961</v>
      </c>
      <c r="E6712" s="145" t="s">
        <v>565</v>
      </c>
      <c r="F6712" s="145" t="s">
        <v>45</v>
      </c>
      <c r="G6712" s="145" t="s">
        <v>31</v>
      </c>
      <c r="H6712" s="276"/>
      <c r="I6712" s="145">
        <v>1.1000000000000001</v>
      </c>
      <c r="J6712" s="145">
        <v>2</v>
      </c>
      <c r="K6712" s="145"/>
      <c r="L6712" s="141">
        <v>2</v>
      </c>
      <c r="M6712" s="141"/>
      <c r="N6712" s="141"/>
      <c r="O6712" s="141"/>
      <c r="P6712" s="141"/>
      <c r="Q6712" s="141" t="s">
        <v>4774</v>
      </c>
    </row>
    <row r="6713" spans="1:17" ht="30">
      <c r="A6713" s="141" t="s">
        <v>8904</v>
      </c>
      <c r="B6713" s="145" t="s">
        <v>203</v>
      </c>
      <c r="C6713" s="276" t="s">
        <v>6838</v>
      </c>
      <c r="D6713" s="276" t="s">
        <v>6961</v>
      </c>
      <c r="E6713" s="145" t="s">
        <v>565</v>
      </c>
      <c r="F6713" s="144" t="s">
        <v>45</v>
      </c>
      <c r="G6713" s="145" t="s">
        <v>31</v>
      </c>
      <c r="H6713" s="276"/>
      <c r="I6713" s="146">
        <v>1.1000000000000001</v>
      </c>
      <c r="J6713" s="147">
        <v>3</v>
      </c>
      <c r="K6713" s="145"/>
      <c r="L6713" s="141"/>
      <c r="M6713" s="141"/>
      <c r="N6713" s="149">
        <v>1</v>
      </c>
      <c r="O6713" s="149">
        <v>1</v>
      </c>
      <c r="P6713" s="149">
        <v>1</v>
      </c>
      <c r="Q6713" s="141"/>
    </row>
    <row r="6714" spans="1:17" ht="30">
      <c r="A6714" s="274" t="s">
        <v>8305</v>
      </c>
      <c r="B6714" s="141" t="s">
        <v>203</v>
      </c>
      <c r="C6714" s="277" t="s">
        <v>6964</v>
      </c>
      <c r="D6714" s="303" t="s">
        <v>8868</v>
      </c>
      <c r="E6714" s="152" t="s">
        <v>6965</v>
      </c>
      <c r="F6714" s="145" t="s">
        <v>30</v>
      </c>
      <c r="G6714" s="145" t="s">
        <v>40</v>
      </c>
      <c r="H6714" s="276"/>
      <c r="I6714" s="145">
        <v>1.1000000000000001</v>
      </c>
      <c r="J6714" s="145">
        <v>3</v>
      </c>
      <c r="K6714" s="145"/>
      <c r="L6714" s="141">
        <v>3</v>
      </c>
      <c r="M6714" s="141"/>
      <c r="N6714" s="141"/>
      <c r="O6714" s="141"/>
      <c r="P6714" s="141"/>
      <c r="Q6714" s="141" t="s">
        <v>4835</v>
      </c>
    </row>
    <row r="6715" spans="1:17" ht="30">
      <c r="A6715" s="274" t="s">
        <v>532</v>
      </c>
      <c r="B6715" s="161" t="s">
        <v>69</v>
      </c>
      <c r="C6715" s="304" t="s">
        <v>5008</v>
      </c>
      <c r="D6715" s="304" t="s">
        <v>8869</v>
      </c>
      <c r="E6715" s="161" t="s">
        <v>565</v>
      </c>
      <c r="F6715" s="161" t="s">
        <v>45</v>
      </c>
      <c r="G6715" s="161" t="s">
        <v>31</v>
      </c>
      <c r="H6715" s="304"/>
      <c r="I6715" s="161">
        <v>0.75</v>
      </c>
      <c r="J6715" s="161">
        <v>5</v>
      </c>
      <c r="K6715" s="161">
        <v>5</v>
      </c>
      <c r="L6715" s="157"/>
      <c r="M6715" s="157"/>
      <c r="N6715" s="157"/>
      <c r="O6715" s="157"/>
      <c r="P6715" s="157"/>
      <c r="Q6715" s="157" t="s">
        <v>4774</v>
      </c>
    </row>
    <row r="6716" spans="1:17" ht="30">
      <c r="A6716" s="273" t="s">
        <v>8305</v>
      </c>
      <c r="B6716" s="199" t="s">
        <v>365</v>
      </c>
      <c r="C6716" s="305" t="s">
        <v>8870</v>
      </c>
      <c r="D6716" s="298" t="s">
        <v>6968</v>
      </c>
      <c r="E6716" s="306" t="s">
        <v>6969</v>
      </c>
      <c r="F6716" s="199" t="s">
        <v>30</v>
      </c>
      <c r="G6716" s="282" t="s">
        <v>31</v>
      </c>
      <c r="H6716" s="209"/>
      <c r="I6716" s="282">
        <v>1.1000000000000001</v>
      </c>
      <c r="J6716" s="199">
        <v>2</v>
      </c>
      <c r="K6716" s="199"/>
      <c r="L6716" s="201">
        <v>2</v>
      </c>
      <c r="M6716" s="209"/>
      <c r="N6716" s="141"/>
      <c r="O6716" s="141"/>
      <c r="P6716" s="141"/>
      <c r="Q6716" s="141" t="s">
        <v>4774</v>
      </c>
    </row>
    <row r="6717" spans="1:17" ht="45">
      <c r="A6717" s="283" t="s">
        <v>8305</v>
      </c>
      <c r="B6717" s="202" t="s">
        <v>297</v>
      </c>
      <c r="C6717" s="289" t="s">
        <v>6975</v>
      </c>
      <c r="D6717" s="285" t="s">
        <v>6976</v>
      </c>
      <c r="E6717" s="202" t="s">
        <v>6977</v>
      </c>
      <c r="F6717" s="202" t="s">
        <v>30</v>
      </c>
      <c r="G6717" s="288" t="s">
        <v>31</v>
      </c>
      <c r="H6717" s="287"/>
      <c r="I6717" s="288">
        <v>0.75</v>
      </c>
      <c r="J6717" s="202">
        <v>1</v>
      </c>
      <c r="K6717" s="202">
        <v>1</v>
      </c>
      <c r="L6717" s="203"/>
      <c r="M6717" s="287"/>
      <c r="N6717" s="141"/>
      <c r="O6717" s="141"/>
      <c r="P6717" s="141"/>
      <c r="Q6717" s="141" t="s">
        <v>4774</v>
      </c>
    </row>
    <row r="6718" spans="1:17" ht="30">
      <c r="A6718" s="283" t="s">
        <v>8305</v>
      </c>
      <c r="B6718" s="203" t="s">
        <v>1151</v>
      </c>
      <c r="C6718" s="285" t="s">
        <v>6642</v>
      </c>
      <c r="D6718" s="285" t="s">
        <v>8871</v>
      </c>
      <c r="E6718" s="202" t="s">
        <v>6643</v>
      </c>
      <c r="F6718" s="202" t="s">
        <v>45</v>
      </c>
      <c r="G6718" s="288" t="s">
        <v>31</v>
      </c>
      <c r="H6718" s="287"/>
      <c r="I6718" s="288">
        <v>0.75</v>
      </c>
      <c r="J6718" s="202">
        <v>1</v>
      </c>
      <c r="K6718" s="202">
        <v>1</v>
      </c>
      <c r="L6718" s="203"/>
      <c r="M6718" s="287"/>
      <c r="N6718" s="141"/>
      <c r="O6718" s="141"/>
      <c r="P6718" s="141"/>
      <c r="Q6718" s="141" t="s">
        <v>4774</v>
      </c>
    </row>
    <row r="6719" spans="1:17" ht="30">
      <c r="A6719" s="175" t="s">
        <v>532</v>
      </c>
      <c r="B6719" s="145" t="s">
        <v>297</v>
      </c>
      <c r="C6719" s="142" t="s">
        <v>6970</v>
      </c>
      <c r="D6719" s="175" t="s">
        <v>6971</v>
      </c>
      <c r="E6719" s="141" t="s">
        <v>3462</v>
      </c>
      <c r="F6719" s="145" t="s">
        <v>45</v>
      </c>
      <c r="G6719" s="145" t="s">
        <v>31</v>
      </c>
      <c r="H6719" s="300"/>
      <c r="I6719" s="235">
        <v>0.75</v>
      </c>
      <c r="J6719" s="145">
        <v>5</v>
      </c>
      <c r="K6719" s="145">
        <v>5</v>
      </c>
      <c r="L6719" s="141"/>
      <c r="M6719" s="141"/>
      <c r="N6719" s="141"/>
      <c r="O6719" s="141"/>
      <c r="P6719" s="141"/>
      <c r="Q6719" s="141" t="s">
        <v>4774</v>
      </c>
    </row>
    <row r="6720" spans="1:17" ht="30">
      <c r="A6720" s="273" t="s">
        <v>532</v>
      </c>
      <c r="B6720" s="199" t="s">
        <v>203</v>
      </c>
      <c r="C6720" s="298" t="s">
        <v>6837</v>
      </c>
      <c r="D6720" s="298" t="s">
        <v>6960</v>
      </c>
      <c r="E6720" s="201" t="s">
        <v>208</v>
      </c>
      <c r="F6720" s="199" t="s">
        <v>45</v>
      </c>
      <c r="G6720" s="199" t="s">
        <v>31</v>
      </c>
      <c r="H6720" s="209"/>
      <c r="I6720" s="282">
        <v>1.1000000000000001</v>
      </c>
      <c r="J6720" s="199">
        <v>5</v>
      </c>
      <c r="K6720" s="199"/>
      <c r="L6720" s="201">
        <v>5</v>
      </c>
      <c r="M6720" s="209"/>
      <c r="N6720" s="141"/>
      <c r="O6720" s="141"/>
      <c r="P6720" s="141"/>
      <c r="Q6720" s="141" t="s">
        <v>4774</v>
      </c>
    </row>
    <row r="6721" spans="1:17" ht="30">
      <c r="A6721" s="283" t="s">
        <v>8305</v>
      </c>
      <c r="B6721" s="202" t="s">
        <v>69</v>
      </c>
      <c r="C6721" s="285" t="s">
        <v>7011</v>
      </c>
      <c r="D6721" s="285" t="s">
        <v>8873</v>
      </c>
      <c r="E6721" s="203" t="s">
        <v>7012</v>
      </c>
      <c r="F6721" s="202" t="s">
        <v>45</v>
      </c>
      <c r="G6721" s="202" t="s">
        <v>31</v>
      </c>
      <c r="H6721" s="287"/>
      <c r="I6721" s="288">
        <v>0.75</v>
      </c>
      <c r="J6721" s="202">
        <v>1</v>
      </c>
      <c r="K6721" s="202">
        <v>1</v>
      </c>
      <c r="L6721" s="203"/>
      <c r="M6721" s="287"/>
      <c r="N6721" s="141"/>
      <c r="O6721" s="141"/>
      <c r="P6721" s="141"/>
      <c r="Q6721" s="141" t="s">
        <v>4774</v>
      </c>
    </row>
    <row r="6722" spans="1:17" ht="43.5">
      <c r="A6722" s="283" t="s">
        <v>532</v>
      </c>
      <c r="B6722" s="202" t="s">
        <v>5575</v>
      </c>
      <c r="C6722" s="249" t="s">
        <v>23156</v>
      </c>
      <c r="D6722" s="285" t="s">
        <v>8874</v>
      </c>
      <c r="E6722" s="203" t="s">
        <v>4153</v>
      </c>
      <c r="F6722" s="202" t="s">
        <v>45</v>
      </c>
      <c r="G6722" s="202" t="s">
        <v>31</v>
      </c>
      <c r="H6722" s="287"/>
      <c r="I6722" s="288">
        <v>0.75</v>
      </c>
      <c r="J6722" s="202">
        <v>4</v>
      </c>
      <c r="K6722" s="202">
        <v>4</v>
      </c>
      <c r="L6722" s="203"/>
      <c r="M6722" s="287"/>
      <c r="N6722" s="141"/>
      <c r="O6722" s="141"/>
      <c r="P6722" s="141"/>
      <c r="Q6722" s="141" t="s">
        <v>4774</v>
      </c>
    </row>
    <row r="6723" spans="1:17" ht="30">
      <c r="A6723" s="283" t="s">
        <v>532</v>
      </c>
      <c r="B6723" s="202" t="s">
        <v>69</v>
      </c>
      <c r="C6723" s="285" t="s">
        <v>6876</v>
      </c>
      <c r="D6723" s="285" t="s">
        <v>8875</v>
      </c>
      <c r="E6723" s="203" t="s">
        <v>90</v>
      </c>
      <c r="F6723" s="202" t="s">
        <v>45</v>
      </c>
      <c r="G6723" s="202" t="s">
        <v>31</v>
      </c>
      <c r="H6723" s="287"/>
      <c r="I6723" s="288">
        <v>0.75</v>
      </c>
      <c r="J6723" s="202">
        <v>5</v>
      </c>
      <c r="K6723" s="202">
        <v>5</v>
      </c>
      <c r="L6723" s="203"/>
      <c r="M6723" s="287"/>
      <c r="N6723" s="141"/>
      <c r="O6723" s="141"/>
      <c r="P6723" s="141"/>
      <c r="Q6723" s="141" t="s">
        <v>4774</v>
      </c>
    </row>
    <row r="6724" spans="1:17" ht="30">
      <c r="A6724" s="283" t="s">
        <v>532</v>
      </c>
      <c r="B6724" s="202" t="s">
        <v>69</v>
      </c>
      <c r="C6724" s="285" t="s">
        <v>6877</v>
      </c>
      <c r="D6724" s="285" t="s">
        <v>8876</v>
      </c>
      <c r="E6724" s="203" t="s">
        <v>90</v>
      </c>
      <c r="F6724" s="202" t="s">
        <v>45</v>
      </c>
      <c r="G6724" s="202" t="s">
        <v>31</v>
      </c>
      <c r="H6724" s="287"/>
      <c r="I6724" s="288">
        <v>0.75</v>
      </c>
      <c r="J6724" s="202">
        <v>5</v>
      </c>
      <c r="K6724" s="202">
        <v>5</v>
      </c>
      <c r="L6724" s="203"/>
      <c r="M6724" s="287"/>
      <c r="N6724" s="141"/>
      <c r="O6724" s="141"/>
      <c r="P6724" s="141"/>
      <c r="Q6724" s="141" t="s">
        <v>4774</v>
      </c>
    </row>
    <row r="6725" spans="1:17" ht="31.5">
      <c r="A6725" s="274" t="s">
        <v>532</v>
      </c>
      <c r="B6725" s="141" t="s">
        <v>69</v>
      </c>
      <c r="C6725" s="175" t="s">
        <v>7022</v>
      </c>
      <c r="D6725" s="277" t="s">
        <v>8877</v>
      </c>
      <c r="E6725" s="244" t="s">
        <v>8878</v>
      </c>
      <c r="F6725" s="145" t="s">
        <v>45</v>
      </c>
      <c r="G6725" s="145" t="s">
        <v>31</v>
      </c>
      <c r="H6725" s="276"/>
      <c r="I6725" s="145">
        <v>0.75</v>
      </c>
      <c r="J6725" s="145">
        <v>5</v>
      </c>
      <c r="K6725" s="145">
        <v>5</v>
      </c>
      <c r="L6725" s="141"/>
      <c r="M6725" s="141"/>
      <c r="N6725" s="141"/>
      <c r="O6725" s="141"/>
      <c r="P6725" s="141"/>
      <c r="Q6725" s="141" t="s">
        <v>4774</v>
      </c>
    </row>
    <row r="6726" spans="1:17" ht="30">
      <c r="A6726" s="274" t="s">
        <v>532</v>
      </c>
      <c r="B6726" s="141" t="s">
        <v>69</v>
      </c>
      <c r="C6726" s="175" t="s">
        <v>7018</v>
      </c>
      <c r="D6726" s="277" t="s">
        <v>8879</v>
      </c>
      <c r="E6726" s="244" t="s">
        <v>7019</v>
      </c>
      <c r="F6726" s="145" t="s">
        <v>45</v>
      </c>
      <c r="G6726" s="145" t="s">
        <v>31</v>
      </c>
      <c r="H6726" s="276"/>
      <c r="I6726" s="145">
        <v>0.75</v>
      </c>
      <c r="J6726" s="145">
        <v>2</v>
      </c>
      <c r="K6726" s="145">
        <v>2</v>
      </c>
      <c r="L6726" s="141"/>
      <c r="M6726" s="141"/>
      <c r="N6726" s="141"/>
      <c r="O6726" s="141"/>
      <c r="P6726" s="141"/>
      <c r="Q6726" s="141" t="s">
        <v>4774</v>
      </c>
    </row>
    <row r="6727" spans="1:17" ht="31.5">
      <c r="A6727" s="274" t="s">
        <v>532</v>
      </c>
      <c r="B6727" s="141" t="s">
        <v>297</v>
      </c>
      <c r="C6727" s="175" t="s">
        <v>7028</v>
      </c>
      <c r="D6727" s="277" t="s">
        <v>7029</v>
      </c>
      <c r="E6727" s="244" t="s">
        <v>113</v>
      </c>
      <c r="F6727" s="145" t="s">
        <v>45</v>
      </c>
      <c r="G6727" s="145" t="s">
        <v>31</v>
      </c>
      <c r="H6727" s="276"/>
      <c r="I6727" s="145">
        <v>1.1000000000000001</v>
      </c>
      <c r="J6727" s="145">
        <v>5</v>
      </c>
      <c r="K6727" s="145">
        <v>5</v>
      </c>
      <c r="L6727" s="141"/>
      <c r="M6727" s="141"/>
      <c r="N6727" s="141"/>
      <c r="O6727" s="141"/>
      <c r="P6727" s="141"/>
      <c r="Q6727" s="141" t="s">
        <v>4774</v>
      </c>
    </row>
    <row r="6728" spans="1:17" ht="45">
      <c r="A6728" s="175" t="s">
        <v>8384</v>
      </c>
      <c r="B6728" s="307" t="s">
        <v>1151</v>
      </c>
      <c r="C6728" s="171" t="s">
        <v>8880</v>
      </c>
      <c r="D6728" s="307" t="s">
        <v>6899</v>
      </c>
      <c r="E6728" s="307" t="s">
        <v>6900</v>
      </c>
      <c r="F6728" s="145" t="s">
        <v>45</v>
      </c>
      <c r="G6728" s="235" t="s">
        <v>31</v>
      </c>
      <c r="H6728" s="300"/>
      <c r="I6728" s="235">
        <v>1.1000000000000001</v>
      </c>
      <c r="J6728" s="145">
        <v>2</v>
      </c>
      <c r="K6728" s="145">
        <v>2</v>
      </c>
      <c r="L6728" s="141"/>
      <c r="M6728" s="141"/>
      <c r="N6728" s="141"/>
      <c r="O6728" s="141"/>
      <c r="P6728" s="141"/>
      <c r="Q6728" s="141" t="s">
        <v>4774</v>
      </c>
    </row>
    <row r="6729" spans="1:17" ht="30">
      <c r="A6729" s="274" t="s">
        <v>532</v>
      </c>
      <c r="B6729" s="145" t="s">
        <v>69</v>
      </c>
      <c r="C6729" s="276" t="s">
        <v>7042</v>
      </c>
      <c r="D6729" s="308" t="s">
        <v>8881</v>
      </c>
      <c r="E6729" s="145" t="s">
        <v>7043</v>
      </c>
      <c r="F6729" s="145" t="s">
        <v>45</v>
      </c>
      <c r="G6729" s="235" t="s">
        <v>31</v>
      </c>
      <c r="H6729" s="275"/>
      <c r="I6729" s="235">
        <v>0.75</v>
      </c>
      <c r="J6729" s="145">
        <v>3</v>
      </c>
      <c r="K6729" s="145">
        <v>3</v>
      </c>
      <c r="L6729" s="141"/>
      <c r="M6729" s="141"/>
      <c r="N6729" s="141"/>
      <c r="O6729" s="141"/>
      <c r="P6729" s="141"/>
      <c r="Q6729" s="141" t="s">
        <v>4774</v>
      </c>
    </row>
    <row r="6730" spans="1:17" ht="30">
      <c r="A6730" s="274" t="s">
        <v>532</v>
      </c>
      <c r="B6730" s="145" t="s">
        <v>365</v>
      </c>
      <c r="C6730" s="276" t="s">
        <v>7051</v>
      </c>
      <c r="D6730" s="171" t="s">
        <v>7052</v>
      </c>
      <c r="E6730" s="154" t="s">
        <v>113</v>
      </c>
      <c r="F6730" s="145" t="s">
        <v>45</v>
      </c>
      <c r="G6730" s="235" t="s">
        <v>31</v>
      </c>
      <c r="H6730" s="275"/>
      <c r="I6730" s="235">
        <v>1.1000000000000001</v>
      </c>
      <c r="J6730" s="145">
        <v>5</v>
      </c>
      <c r="K6730" s="145"/>
      <c r="L6730" s="141">
        <v>5</v>
      </c>
      <c r="M6730" s="141"/>
      <c r="N6730" s="141"/>
      <c r="O6730" s="141"/>
      <c r="P6730" s="141"/>
      <c r="Q6730" s="141" t="s">
        <v>4774</v>
      </c>
    </row>
    <row r="6731" spans="1:17" ht="30">
      <c r="A6731" s="274" t="s">
        <v>532</v>
      </c>
      <c r="B6731" s="197" t="s">
        <v>69</v>
      </c>
      <c r="C6731" s="142" t="s">
        <v>7055</v>
      </c>
      <c r="D6731" s="171" t="s">
        <v>7056</v>
      </c>
      <c r="E6731" s="145" t="s">
        <v>7057</v>
      </c>
      <c r="F6731" s="145" t="s">
        <v>45</v>
      </c>
      <c r="G6731" s="235" t="s">
        <v>31</v>
      </c>
      <c r="H6731" s="275"/>
      <c r="I6731" s="235">
        <v>0.75</v>
      </c>
      <c r="J6731" s="145">
        <v>3</v>
      </c>
      <c r="K6731" s="145">
        <v>3</v>
      </c>
      <c r="L6731" s="141"/>
      <c r="M6731" s="141"/>
      <c r="N6731" s="141"/>
      <c r="O6731" s="141"/>
      <c r="P6731" s="141"/>
      <c r="Q6731" s="141" t="s">
        <v>4774</v>
      </c>
    </row>
    <row r="6732" spans="1:17" ht="30">
      <c r="A6732" s="274" t="s">
        <v>8305</v>
      </c>
      <c r="B6732" s="141" t="s">
        <v>57</v>
      </c>
      <c r="C6732" s="171" t="s">
        <v>23157</v>
      </c>
      <c r="D6732" s="171" t="s">
        <v>7058</v>
      </c>
      <c r="E6732" s="145" t="s">
        <v>7059</v>
      </c>
      <c r="F6732" s="145" t="s">
        <v>30</v>
      </c>
      <c r="G6732" s="145" t="s">
        <v>31</v>
      </c>
      <c r="H6732" s="235"/>
      <c r="I6732" s="235">
        <v>1.1000000000000001</v>
      </c>
      <c r="J6732" s="145">
        <v>1</v>
      </c>
      <c r="K6732" s="145"/>
      <c r="L6732" s="141">
        <v>1</v>
      </c>
      <c r="M6732" s="175"/>
      <c r="N6732" s="141"/>
      <c r="O6732" s="141"/>
      <c r="P6732" s="141"/>
      <c r="Q6732" s="175" t="s">
        <v>4774</v>
      </c>
    </row>
    <row r="6733" spans="1:17" ht="30">
      <c r="A6733" s="274" t="s">
        <v>8305</v>
      </c>
      <c r="B6733" s="141" t="s">
        <v>203</v>
      </c>
      <c r="C6733" s="142" t="s">
        <v>7061</v>
      </c>
      <c r="D6733" s="171" t="s">
        <v>7062</v>
      </c>
      <c r="E6733" s="145" t="s">
        <v>7063</v>
      </c>
      <c r="F6733" s="145" t="s">
        <v>45</v>
      </c>
      <c r="G6733" s="145" t="s">
        <v>31</v>
      </c>
      <c r="H6733" s="235"/>
      <c r="I6733" s="235">
        <v>0.75</v>
      </c>
      <c r="J6733" s="145">
        <v>1</v>
      </c>
      <c r="K6733" s="145">
        <v>1</v>
      </c>
      <c r="L6733" s="141"/>
      <c r="M6733" s="175"/>
      <c r="N6733" s="141"/>
      <c r="O6733" s="141"/>
      <c r="P6733" s="141"/>
      <c r="Q6733" s="175" t="s">
        <v>4774</v>
      </c>
    </row>
    <row r="6734" spans="1:17" ht="30">
      <c r="A6734" s="175" t="s">
        <v>8305</v>
      </c>
      <c r="B6734" s="145" t="s">
        <v>69</v>
      </c>
      <c r="C6734" s="206" t="s">
        <v>8888</v>
      </c>
      <c r="D6734" s="171" t="s">
        <v>7060</v>
      </c>
      <c r="E6734" s="145" t="s">
        <v>1963</v>
      </c>
      <c r="F6734" s="145" t="s">
        <v>30</v>
      </c>
      <c r="G6734" s="145" t="s">
        <v>40</v>
      </c>
      <c r="H6734" s="300"/>
      <c r="I6734" s="235">
        <v>0.75</v>
      </c>
      <c r="J6734" s="145">
        <v>4</v>
      </c>
      <c r="K6734" s="145">
        <v>4</v>
      </c>
      <c r="L6734" s="141"/>
      <c r="M6734" s="141"/>
      <c r="N6734" s="141"/>
      <c r="O6734" s="141"/>
      <c r="P6734" s="141"/>
      <c r="Q6734" s="141" t="s">
        <v>4774</v>
      </c>
    </row>
    <row r="6735" spans="1:17" ht="30">
      <c r="A6735" s="175" t="s">
        <v>8305</v>
      </c>
      <c r="B6735" s="141" t="s">
        <v>203</v>
      </c>
      <c r="C6735" s="142" t="s">
        <v>7064</v>
      </c>
      <c r="D6735" s="171" t="s">
        <v>7065</v>
      </c>
      <c r="E6735" s="145" t="s">
        <v>7066</v>
      </c>
      <c r="F6735" s="145" t="s">
        <v>30</v>
      </c>
      <c r="G6735" s="145" t="s">
        <v>31</v>
      </c>
      <c r="H6735" s="300"/>
      <c r="I6735" s="235">
        <v>0.75</v>
      </c>
      <c r="J6735" s="145">
        <v>1</v>
      </c>
      <c r="K6735" s="145">
        <v>1</v>
      </c>
      <c r="L6735" s="141"/>
      <c r="M6735" s="141"/>
      <c r="N6735" s="141"/>
      <c r="O6735" s="141"/>
      <c r="P6735" s="141"/>
      <c r="Q6735" s="141" t="s">
        <v>4774</v>
      </c>
    </row>
    <row r="6736" spans="1:17" ht="60">
      <c r="A6736" s="175" t="s">
        <v>8381</v>
      </c>
      <c r="B6736" s="141" t="s">
        <v>3148</v>
      </c>
      <c r="C6736" s="171" t="s">
        <v>7100</v>
      </c>
      <c r="D6736" s="309" t="s">
        <v>8889</v>
      </c>
      <c r="E6736" s="145" t="s">
        <v>7101</v>
      </c>
      <c r="F6736" s="145" t="s">
        <v>30</v>
      </c>
      <c r="G6736" s="145" t="s">
        <v>40</v>
      </c>
      <c r="H6736" s="300"/>
      <c r="I6736" s="235">
        <v>0.75</v>
      </c>
      <c r="J6736" s="145">
        <v>1</v>
      </c>
      <c r="K6736" s="145">
        <v>1</v>
      </c>
      <c r="L6736" s="141"/>
      <c r="M6736" s="141"/>
      <c r="N6736" s="141"/>
      <c r="O6736" s="141"/>
      <c r="P6736" s="141"/>
      <c r="Q6736" s="141" t="s">
        <v>4774</v>
      </c>
    </row>
    <row r="6737" spans="1:17" ht="45">
      <c r="A6737" s="274" t="s">
        <v>8305</v>
      </c>
      <c r="B6737" s="145" t="s">
        <v>365</v>
      </c>
      <c r="C6737" s="277" t="s">
        <v>8890</v>
      </c>
      <c r="D6737" s="276" t="s">
        <v>7098</v>
      </c>
      <c r="E6737" s="145" t="s">
        <v>7099</v>
      </c>
      <c r="F6737" s="145" t="s">
        <v>30</v>
      </c>
      <c r="G6737" s="235" t="s">
        <v>31</v>
      </c>
      <c r="H6737" s="275"/>
      <c r="I6737" s="235">
        <v>0.75</v>
      </c>
      <c r="J6737" s="145">
        <v>2</v>
      </c>
      <c r="K6737" s="145">
        <v>2</v>
      </c>
      <c r="L6737" s="141"/>
      <c r="M6737" s="141"/>
      <c r="N6737" s="141"/>
      <c r="O6737" s="141"/>
      <c r="P6737" s="141"/>
      <c r="Q6737" s="141" t="s">
        <v>4774</v>
      </c>
    </row>
    <row r="6738" spans="1:17" ht="30">
      <c r="A6738" s="274" t="s">
        <v>8305</v>
      </c>
      <c r="B6738" s="141" t="s">
        <v>365</v>
      </c>
      <c r="C6738" s="142" t="s">
        <v>7080</v>
      </c>
      <c r="D6738" s="276" t="s">
        <v>7081</v>
      </c>
      <c r="E6738" s="145" t="s">
        <v>7082</v>
      </c>
      <c r="F6738" s="145" t="s">
        <v>30</v>
      </c>
      <c r="G6738" s="235" t="s">
        <v>31</v>
      </c>
      <c r="H6738" s="275"/>
      <c r="I6738" s="235">
        <v>1.1000000000000001</v>
      </c>
      <c r="J6738" s="145">
        <v>1</v>
      </c>
      <c r="K6738" s="145"/>
      <c r="L6738" s="141">
        <v>1</v>
      </c>
      <c r="M6738" s="141"/>
      <c r="N6738" s="141"/>
      <c r="O6738" s="141"/>
      <c r="P6738" s="141"/>
      <c r="Q6738" s="141" t="s">
        <v>4774</v>
      </c>
    </row>
    <row r="6739" spans="1:17" ht="30">
      <c r="A6739" s="274" t="s">
        <v>532</v>
      </c>
      <c r="B6739" s="145" t="s">
        <v>365</v>
      </c>
      <c r="C6739" s="310" t="s">
        <v>23158</v>
      </c>
      <c r="D6739" s="276" t="s">
        <v>8891</v>
      </c>
      <c r="E6739" s="145" t="s">
        <v>565</v>
      </c>
      <c r="F6739" s="145" t="s">
        <v>45</v>
      </c>
      <c r="G6739" s="145" t="s">
        <v>31</v>
      </c>
      <c r="H6739" s="276"/>
      <c r="I6739" s="145">
        <v>1.1000000000000001</v>
      </c>
      <c r="J6739" s="145">
        <v>5</v>
      </c>
      <c r="K6739" s="145"/>
      <c r="L6739" s="141">
        <v>5</v>
      </c>
      <c r="M6739" s="141"/>
      <c r="N6739" s="141"/>
      <c r="O6739" s="141"/>
      <c r="P6739" s="141"/>
      <c r="Q6739" s="141" t="s">
        <v>4774</v>
      </c>
    </row>
    <row r="6740" spans="1:17" ht="45">
      <c r="A6740" s="175" t="s">
        <v>8434</v>
      </c>
      <c r="B6740" s="141" t="s">
        <v>2950</v>
      </c>
      <c r="C6740" s="171" t="s">
        <v>7096</v>
      </c>
      <c r="D6740" s="171" t="s">
        <v>8893</v>
      </c>
      <c r="E6740" s="145" t="s">
        <v>7097</v>
      </c>
      <c r="F6740" s="145" t="s">
        <v>45</v>
      </c>
      <c r="G6740" s="145" t="s">
        <v>31</v>
      </c>
      <c r="H6740" s="276"/>
      <c r="I6740" s="145" t="s">
        <v>8435</v>
      </c>
      <c r="J6740" s="145"/>
      <c r="K6740" s="145"/>
      <c r="L6740" s="141"/>
      <c r="M6740" s="141"/>
      <c r="N6740" s="141"/>
      <c r="O6740" s="141"/>
      <c r="P6740" s="141"/>
      <c r="Q6740" s="141" t="s">
        <v>4774</v>
      </c>
    </row>
    <row r="6741" spans="1:17" ht="30">
      <c r="A6741" s="175" t="s">
        <v>8305</v>
      </c>
      <c r="B6741" s="144" t="s">
        <v>297</v>
      </c>
      <c r="C6741" s="155" t="s">
        <v>8894</v>
      </c>
      <c r="D6741" s="171" t="s">
        <v>7102</v>
      </c>
      <c r="E6741" s="145" t="s">
        <v>7103</v>
      </c>
      <c r="F6741" s="145" t="s">
        <v>30</v>
      </c>
      <c r="G6741" s="145" t="s">
        <v>31</v>
      </c>
      <c r="H6741" s="276"/>
      <c r="I6741" s="145">
        <v>0.75</v>
      </c>
      <c r="J6741" s="145">
        <v>3</v>
      </c>
      <c r="K6741" s="145">
        <v>3</v>
      </c>
      <c r="L6741" s="141"/>
      <c r="M6741" s="141"/>
      <c r="N6741" s="141"/>
      <c r="O6741" s="141"/>
      <c r="P6741" s="141"/>
      <c r="Q6741" s="141" t="s">
        <v>4774</v>
      </c>
    </row>
    <row r="6742" spans="1:17" ht="30">
      <c r="A6742" s="274" t="s">
        <v>8305</v>
      </c>
      <c r="B6742" s="145" t="s">
        <v>69</v>
      </c>
      <c r="C6742" s="311" t="s">
        <v>7105</v>
      </c>
      <c r="D6742" s="171" t="s">
        <v>8895</v>
      </c>
      <c r="E6742" s="145" t="s">
        <v>7106</v>
      </c>
      <c r="F6742" s="145" t="s">
        <v>30</v>
      </c>
      <c r="G6742" s="145" t="s">
        <v>40</v>
      </c>
      <c r="H6742" s="300" t="s">
        <v>8896</v>
      </c>
      <c r="I6742" s="235">
        <v>1.1000000000000001</v>
      </c>
      <c r="J6742" s="145">
        <v>1</v>
      </c>
      <c r="K6742" s="145"/>
      <c r="L6742" s="141">
        <v>1</v>
      </c>
      <c r="M6742" s="141"/>
      <c r="N6742" s="141"/>
      <c r="O6742" s="141"/>
      <c r="P6742" s="141"/>
      <c r="Q6742" s="141" t="s">
        <v>4774</v>
      </c>
    </row>
    <row r="6743" spans="1:17" ht="30">
      <c r="A6743" s="274" t="s">
        <v>8305</v>
      </c>
      <c r="B6743" s="312" t="s">
        <v>297</v>
      </c>
      <c r="C6743" s="311" t="s">
        <v>6275</v>
      </c>
      <c r="D6743" s="171" t="s">
        <v>7108</v>
      </c>
      <c r="E6743" s="145" t="s">
        <v>6131</v>
      </c>
      <c r="F6743" s="145" t="s">
        <v>30</v>
      </c>
      <c r="G6743" s="145" t="s">
        <v>31</v>
      </c>
      <c r="H6743" s="275"/>
      <c r="I6743" s="235">
        <v>1.1000000000000001</v>
      </c>
      <c r="J6743" s="145">
        <v>1</v>
      </c>
      <c r="K6743" s="145"/>
      <c r="L6743" s="141">
        <v>1</v>
      </c>
      <c r="M6743" s="141"/>
      <c r="N6743" s="141"/>
      <c r="O6743" s="141"/>
      <c r="P6743" s="141"/>
      <c r="Q6743" s="141" t="s">
        <v>4774</v>
      </c>
    </row>
    <row r="6744" spans="1:17" ht="30">
      <c r="A6744" s="175" t="s">
        <v>8305</v>
      </c>
      <c r="B6744" s="141" t="s">
        <v>57</v>
      </c>
      <c r="C6744" s="142" t="s">
        <v>7109</v>
      </c>
      <c r="D6744" s="171" t="s">
        <v>7110</v>
      </c>
      <c r="E6744" s="152" t="s">
        <v>6774</v>
      </c>
      <c r="F6744" s="145" t="s">
        <v>30</v>
      </c>
      <c r="G6744" s="145" t="s">
        <v>40</v>
      </c>
      <c r="H6744" s="300"/>
      <c r="I6744" s="235">
        <v>0.75</v>
      </c>
      <c r="J6744" s="145">
        <v>1</v>
      </c>
      <c r="K6744" s="145">
        <v>1</v>
      </c>
      <c r="L6744" s="141"/>
      <c r="M6744" s="141"/>
      <c r="N6744" s="141"/>
      <c r="O6744" s="141"/>
      <c r="P6744" s="141"/>
      <c r="Q6744" s="141" t="s">
        <v>4774</v>
      </c>
    </row>
    <row r="6745" spans="1:17" ht="60">
      <c r="A6745" s="274" t="s">
        <v>8305</v>
      </c>
      <c r="B6745" s="141" t="s">
        <v>203</v>
      </c>
      <c r="C6745" s="173" t="s">
        <v>7116</v>
      </c>
      <c r="D6745" s="313" t="s">
        <v>7117</v>
      </c>
      <c r="E6745" s="145" t="s">
        <v>23159</v>
      </c>
      <c r="F6745" s="145" t="s">
        <v>30</v>
      </c>
      <c r="G6745" s="145" t="s">
        <v>40</v>
      </c>
      <c r="H6745" s="275"/>
      <c r="I6745" s="235">
        <v>1.1000000000000001</v>
      </c>
      <c r="J6745" s="145">
        <v>2</v>
      </c>
      <c r="K6745" s="145"/>
      <c r="L6745" s="141">
        <v>2</v>
      </c>
      <c r="M6745" s="141"/>
      <c r="N6745" s="141"/>
      <c r="O6745" s="141"/>
      <c r="P6745" s="141"/>
      <c r="Q6745" s="141" t="s">
        <v>4774</v>
      </c>
    </row>
    <row r="6746" spans="1:17" ht="45">
      <c r="A6746" s="274" t="s">
        <v>8305</v>
      </c>
      <c r="B6746" s="141" t="s">
        <v>297</v>
      </c>
      <c r="C6746" s="173" t="s">
        <v>7119</v>
      </c>
      <c r="D6746" s="313" t="s">
        <v>7120</v>
      </c>
      <c r="E6746" s="145" t="s">
        <v>7118</v>
      </c>
      <c r="F6746" s="145" t="s">
        <v>30</v>
      </c>
      <c r="G6746" s="145" t="s">
        <v>31</v>
      </c>
      <c r="H6746" s="275"/>
      <c r="I6746" s="235">
        <v>1.1000000000000001</v>
      </c>
      <c r="J6746" s="145">
        <v>1</v>
      </c>
      <c r="K6746" s="145"/>
      <c r="L6746" s="141">
        <v>1</v>
      </c>
      <c r="M6746" s="141"/>
      <c r="N6746" s="141"/>
      <c r="O6746" s="141"/>
      <c r="P6746" s="141"/>
      <c r="Q6746" s="141" t="s">
        <v>4774</v>
      </c>
    </row>
    <row r="6747" spans="1:17" ht="30">
      <c r="A6747" s="274" t="s">
        <v>8305</v>
      </c>
      <c r="B6747" s="312" t="s">
        <v>365</v>
      </c>
      <c r="C6747" s="273" t="s">
        <v>4288</v>
      </c>
      <c r="D6747" s="276" t="s">
        <v>7122</v>
      </c>
      <c r="E6747" s="145" t="s">
        <v>7123</v>
      </c>
      <c r="F6747" s="145" t="s">
        <v>30</v>
      </c>
      <c r="G6747" s="145" t="s">
        <v>31</v>
      </c>
      <c r="H6747" s="275"/>
      <c r="I6747" s="235">
        <v>8</v>
      </c>
      <c r="J6747" s="145">
        <v>1</v>
      </c>
      <c r="K6747" s="145"/>
      <c r="L6747" s="141"/>
      <c r="M6747" s="141">
        <v>1</v>
      </c>
      <c r="N6747" s="141"/>
      <c r="O6747" s="141"/>
      <c r="P6747" s="141"/>
      <c r="Q6747" s="141" t="s">
        <v>4774</v>
      </c>
    </row>
    <row r="6748" spans="1:17" ht="30">
      <c r="A6748" s="274" t="s">
        <v>8305</v>
      </c>
      <c r="B6748" s="141" t="s">
        <v>5874</v>
      </c>
      <c r="C6748" s="142" t="s">
        <v>8892</v>
      </c>
      <c r="D6748" s="175" t="s">
        <v>7078</v>
      </c>
      <c r="E6748" s="141" t="s">
        <v>6872</v>
      </c>
      <c r="F6748" s="145" t="s">
        <v>30</v>
      </c>
      <c r="G6748" s="145" t="s">
        <v>31</v>
      </c>
      <c r="H6748" s="276"/>
      <c r="I6748" s="145">
        <v>0.75</v>
      </c>
      <c r="J6748" s="145">
        <v>1</v>
      </c>
      <c r="K6748" s="145">
        <v>1</v>
      </c>
      <c r="L6748" s="141"/>
      <c r="M6748" s="141"/>
      <c r="N6748" s="141"/>
      <c r="O6748" s="141"/>
      <c r="P6748" s="141"/>
      <c r="Q6748" s="141" t="s">
        <v>4774</v>
      </c>
    </row>
    <row r="6749" spans="1:17" ht="30">
      <c r="A6749" s="274" t="s">
        <v>8305</v>
      </c>
      <c r="B6749" s="145" t="s">
        <v>69</v>
      </c>
      <c r="C6749" s="175" t="s">
        <v>146</v>
      </c>
      <c r="D6749" s="175" t="s">
        <v>8897</v>
      </c>
      <c r="E6749" s="145" t="s">
        <v>7151</v>
      </c>
      <c r="F6749" s="145" t="s">
        <v>30</v>
      </c>
      <c r="G6749" s="145" t="s">
        <v>31</v>
      </c>
      <c r="H6749" s="276"/>
      <c r="I6749" s="145">
        <v>0.75</v>
      </c>
      <c r="J6749" s="145">
        <v>1</v>
      </c>
      <c r="K6749" s="145">
        <v>1</v>
      </c>
      <c r="L6749" s="141"/>
      <c r="M6749" s="141"/>
      <c r="N6749" s="141"/>
      <c r="O6749" s="141"/>
      <c r="P6749" s="141"/>
      <c r="Q6749" s="141" t="s">
        <v>4774</v>
      </c>
    </row>
    <row r="6750" spans="1:17" ht="30">
      <c r="A6750" s="274" t="s">
        <v>8305</v>
      </c>
      <c r="B6750" s="145" t="s">
        <v>203</v>
      </c>
      <c r="C6750" s="171" t="s">
        <v>7171</v>
      </c>
      <c r="D6750" s="171" t="s">
        <v>7172</v>
      </c>
      <c r="E6750" s="145" t="s">
        <v>7173</v>
      </c>
      <c r="F6750" s="145" t="s">
        <v>30</v>
      </c>
      <c r="G6750" s="145" t="s">
        <v>31</v>
      </c>
      <c r="H6750" s="276"/>
      <c r="I6750" s="145">
        <v>0.75</v>
      </c>
      <c r="J6750" s="145">
        <v>5</v>
      </c>
      <c r="K6750" s="145">
        <v>5</v>
      </c>
      <c r="L6750" s="141"/>
      <c r="M6750" s="141"/>
      <c r="N6750" s="141"/>
      <c r="O6750" s="141"/>
      <c r="P6750" s="141"/>
      <c r="Q6750" s="141" t="s">
        <v>4774</v>
      </c>
    </row>
    <row r="6751" spans="1:17" ht="75">
      <c r="A6751" s="274" t="s">
        <v>8305</v>
      </c>
      <c r="B6751" s="312" t="s">
        <v>203</v>
      </c>
      <c r="C6751" s="171" t="s">
        <v>6870</v>
      </c>
      <c r="D6751" s="171" t="s">
        <v>7174</v>
      </c>
      <c r="E6751" s="145" t="s">
        <v>8898</v>
      </c>
      <c r="F6751" s="145" t="s">
        <v>30</v>
      </c>
      <c r="G6751" s="145" t="s">
        <v>31</v>
      </c>
      <c r="H6751" s="276"/>
      <c r="I6751" s="145">
        <v>0.75</v>
      </c>
      <c r="J6751" s="145">
        <v>1</v>
      </c>
      <c r="K6751" s="145">
        <v>1</v>
      </c>
      <c r="L6751" s="141"/>
      <c r="M6751" s="141"/>
      <c r="N6751" s="141"/>
      <c r="O6751" s="141"/>
      <c r="P6751" s="141"/>
      <c r="Q6751" s="141" t="s">
        <v>4774</v>
      </c>
    </row>
    <row r="6752" spans="1:17" ht="45">
      <c r="A6752" s="274" t="s">
        <v>8305</v>
      </c>
      <c r="B6752" s="312" t="s">
        <v>203</v>
      </c>
      <c r="C6752" s="311" t="s">
        <v>14933</v>
      </c>
      <c r="D6752" s="145" t="s">
        <v>7165</v>
      </c>
      <c r="E6752" s="145" t="s">
        <v>7166</v>
      </c>
      <c r="F6752" s="145" t="s">
        <v>30</v>
      </c>
      <c r="G6752" s="145" t="s">
        <v>31</v>
      </c>
      <c r="H6752" s="275"/>
      <c r="I6752" s="235">
        <v>0.75</v>
      </c>
      <c r="J6752" s="145">
        <v>1</v>
      </c>
      <c r="K6752" s="145">
        <v>1</v>
      </c>
      <c r="L6752" s="141"/>
      <c r="M6752" s="141"/>
      <c r="N6752" s="141"/>
      <c r="O6752" s="141"/>
      <c r="P6752" s="141"/>
      <c r="Q6752" s="141" t="s">
        <v>4774</v>
      </c>
    </row>
    <row r="6753" spans="1:17" ht="45">
      <c r="A6753" s="274" t="s">
        <v>8305</v>
      </c>
      <c r="B6753" s="141" t="s">
        <v>297</v>
      </c>
      <c r="C6753" s="173" t="s">
        <v>7193</v>
      </c>
      <c r="D6753" s="313" t="s">
        <v>7194</v>
      </c>
      <c r="E6753" s="145" t="s">
        <v>7195</v>
      </c>
      <c r="F6753" s="145" t="s">
        <v>45</v>
      </c>
      <c r="G6753" s="145" t="s">
        <v>31</v>
      </c>
      <c r="H6753" s="275"/>
      <c r="I6753" s="235">
        <v>0.75</v>
      </c>
      <c r="J6753" s="145">
        <v>1</v>
      </c>
      <c r="K6753" s="145">
        <v>1</v>
      </c>
      <c r="L6753" s="141"/>
      <c r="M6753" s="141"/>
      <c r="N6753" s="141"/>
      <c r="O6753" s="141"/>
      <c r="P6753" s="141"/>
      <c r="Q6753" s="141" t="s">
        <v>4774</v>
      </c>
    </row>
    <row r="6754" spans="1:17" ht="45">
      <c r="A6754" s="273" t="s">
        <v>8305</v>
      </c>
      <c r="B6754" s="314" t="s">
        <v>69</v>
      </c>
      <c r="C6754" s="315" t="s">
        <v>6141</v>
      </c>
      <c r="D6754" s="298" t="s">
        <v>7191</v>
      </c>
      <c r="E6754" s="199" t="s">
        <v>7192</v>
      </c>
      <c r="F6754" s="199" t="s">
        <v>30</v>
      </c>
      <c r="G6754" s="199" t="s">
        <v>40</v>
      </c>
      <c r="H6754" s="209"/>
      <c r="I6754" s="282">
        <v>0.75</v>
      </c>
      <c r="J6754" s="199">
        <v>2</v>
      </c>
      <c r="K6754" s="199">
        <v>2</v>
      </c>
      <c r="L6754" s="201"/>
      <c r="M6754" s="209"/>
      <c r="N6754" s="141"/>
      <c r="O6754" s="141"/>
      <c r="P6754" s="141"/>
      <c r="Q6754" s="141" t="s">
        <v>4774</v>
      </c>
    </row>
    <row r="6755" spans="1:17" ht="45">
      <c r="A6755" s="274" t="s">
        <v>8305</v>
      </c>
      <c r="B6755" s="141" t="s">
        <v>4708</v>
      </c>
      <c r="C6755" s="206" t="s">
        <v>8899</v>
      </c>
      <c r="D6755" s="171" t="s">
        <v>7202</v>
      </c>
      <c r="E6755" s="145" t="s">
        <v>7203</v>
      </c>
      <c r="F6755" s="145" t="s">
        <v>45</v>
      </c>
      <c r="G6755" s="145" t="s">
        <v>31</v>
      </c>
      <c r="H6755" s="275"/>
      <c r="I6755" s="235">
        <v>0.75</v>
      </c>
      <c r="J6755" s="145">
        <v>1</v>
      </c>
      <c r="K6755" s="145">
        <v>1</v>
      </c>
      <c r="L6755" s="141"/>
      <c r="M6755" s="141"/>
      <c r="N6755" s="141"/>
      <c r="O6755" s="141"/>
      <c r="P6755" s="141"/>
      <c r="Q6755" s="141"/>
    </row>
    <row r="6756" spans="1:17" ht="30">
      <c r="A6756" s="274" t="s">
        <v>8305</v>
      </c>
      <c r="B6756" s="312" t="s">
        <v>365</v>
      </c>
      <c r="C6756" s="308" t="s">
        <v>426</v>
      </c>
      <c r="D6756" s="276" t="s">
        <v>7212</v>
      </c>
      <c r="E6756" s="145" t="s">
        <v>4923</v>
      </c>
      <c r="F6756" s="145" t="s">
        <v>30</v>
      </c>
      <c r="G6756" s="171" t="s">
        <v>31</v>
      </c>
      <c r="H6756" s="275"/>
      <c r="I6756" s="235">
        <v>0.75</v>
      </c>
      <c r="J6756" s="145">
        <v>2</v>
      </c>
      <c r="K6756" s="145">
        <v>2</v>
      </c>
      <c r="L6756" s="141"/>
      <c r="M6756" s="141"/>
      <c r="N6756" s="141"/>
      <c r="O6756" s="141"/>
      <c r="P6756" s="141"/>
      <c r="Q6756" s="141" t="s">
        <v>4774</v>
      </c>
    </row>
    <row r="6757" spans="1:17" ht="30">
      <c r="A6757" s="274" t="s">
        <v>8305</v>
      </c>
      <c r="B6757" s="312" t="s">
        <v>69</v>
      </c>
      <c r="C6757" s="316" t="s">
        <v>23160</v>
      </c>
      <c r="D6757" s="279" t="s">
        <v>8900</v>
      </c>
      <c r="E6757" s="199" t="s">
        <v>7218</v>
      </c>
      <c r="F6757" s="199" t="s">
        <v>30</v>
      </c>
      <c r="G6757" s="298" t="s">
        <v>40</v>
      </c>
      <c r="H6757" s="275"/>
      <c r="I6757" s="235">
        <v>1.1000000000000001</v>
      </c>
      <c r="J6757" s="145">
        <v>1</v>
      </c>
      <c r="K6757" s="145"/>
      <c r="L6757" s="141">
        <v>1</v>
      </c>
      <c r="M6757" s="141"/>
      <c r="N6757" s="141"/>
      <c r="O6757" s="141"/>
      <c r="P6757" s="141"/>
      <c r="Q6757" s="141" t="s">
        <v>4774</v>
      </c>
    </row>
    <row r="6758" spans="1:17" ht="30">
      <c r="A6758" s="273" t="s">
        <v>8305</v>
      </c>
      <c r="B6758" s="199" t="s">
        <v>69</v>
      </c>
      <c r="C6758" s="195" t="s">
        <v>7224</v>
      </c>
      <c r="D6758" s="317" t="s">
        <v>8902</v>
      </c>
      <c r="E6758" s="201" t="s">
        <v>1869</v>
      </c>
      <c r="F6758" s="199" t="s">
        <v>30</v>
      </c>
      <c r="G6758" s="298" t="s">
        <v>40</v>
      </c>
      <c r="H6758" s="209"/>
      <c r="I6758" s="282">
        <v>0.75</v>
      </c>
      <c r="J6758" s="199">
        <v>1</v>
      </c>
      <c r="K6758" s="199">
        <v>1</v>
      </c>
      <c r="L6758" s="201"/>
      <c r="M6758" s="209"/>
      <c r="N6758" s="141"/>
      <c r="O6758" s="141"/>
      <c r="P6758" s="141"/>
      <c r="Q6758" s="141" t="s">
        <v>4774</v>
      </c>
    </row>
    <row r="6759" spans="1:17" ht="30">
      <c r="A6759" s="274" t="s">
        <v>532</v>
      </c>
      <c r="B6759" s="145" t="s">
        <v>365</v>
      </c>
      <c r="C6759" s="298" t="s">
        <v>7233</v>
      </c>
      <c r="D6759" s="298" t="s">
        <v>7234</v>
      </c>
      <c r="E6759" s="199" t="s">
        <v>565</v>
      </c>
      <c r="F6759" s="199" t="s">
        <v>45</v>
      </c>
      <c r="G6759" s="298" t="s">
        <v>31</v>
      </c>
      <c r="H6759" s="275"/>
      <c r="I6759" s="235">
        <v>1.1000000000000001</v>
      </c>
      <c r="J6759" s="145">
        <v>2</v>
      </c>
      <c r="K6759" s="145"/>
      <c r="L6759" s="141">
        <v>2</v>
      </c>
      <c r="M6759" s="141"/>
      <c r="N6759" s="141"/>
      <c r="O6759" s="141"/>
      <c r="P6759" s="141"/>
      <c r="Q6759" s="141" t="s">
        <v>4774</v>
      </c>
    </row>
    <row r="6760" spans="1:17" ht="30">
      <c r="A6760" s="274" t="s">
        <v>8904</v>
      </c>
      <c r="B6760" s="145" t="s">
        <v>365</v>
      </c>
      <c r="C6760" s="298" t="s">
        <v>7233</v>
      </c>
      <c r="D6760" s="298" t="s">
        <v>7234</v>
      </c>
      <c r="E6760" s="199" t="s">
        <v>565</v>
      </c>
      <c r="F6760" s="144" t="s">
        <v>45</v>
      </c>
      <c r="G6760" s="145" t="s">
        <v>31</v>
      </c>
      <c r="H6760" s="275"/>
      <c r="I6760" s="235">
        <v>1.1000000000000001</v>
      </c>
      <c r="J6760" s="145">
        <v>3</v>
      </c>
      <c r="K6760" s="145"/>
      <c r="L6760" s="141"/>
      <c r="M6760" s="141"/>
      <c r="N6760" s="149">
        <v>1</v>
      </c>
      <c r="O6760" s="149">
        <v>1</v>
      </c>
      <c r="P6760" s="149">
        <v>1</v>
      </c>
      <c r="Q6760" s="141"/>
    </row>
    <row r="6761" spans="1:17" ht="30">
      <c r="A6761" s="274" t="s">
        <v>8305</v>
      </c>
      <c r="B6761" s="141" t="s">
        <v>3148</v>
      </c>
      <c r="C6761" s="195" t="s">
        <v>7235</v>
      </c>
      <c r="D6761" s="298" t="s">
        <v>7236</v>
      </c>
      <c r="E6761" s="199" t="s">
        <v>7237</v>
      </c>
      <c r="F6761" s="199" t="s">
        <v>45</v>
      </c>
      <c r="G6761" s="298" t="s">
        <v>31</v>
      </c>
      <c r="H6761" s="275"/>
      <c r="I6761" s="235">
        <v>8</v>
      </c>
      <c r="J6761" s="145">
        <v>1</v>
      </c>
      <c r="K6761" s="145"/>
      <c r="L6761" s="141"/>
      <c r="M6761" s="141">
        <v>1</v>
      </c>
      <c r="N6761" s="141"/>
      <c r="O6761" s="141"/>
      <c r="P6761" s="141"/>
      <c r="Q6761" s="141" t="s">
        <v>4774</v>
      </c>
    </row>
    <row r="6762" spans="1:17" ht="75">
      <c r="A6762" s="274" t="s">
        <v>8402</v>
      </c>
      <c r="B6762" s="141" t="s">
        <v>3148</v>
      </c>
      <c r="C6762" s="195" t="s">
        <v>7238</v>
      </c>
      <c r="D6762" s="318" t="s">
        <v>8905</v>
      </c>
      <c r="E6762" s="199" t="s">
        <v>7239</v>
      </c>
      <c r="F6762" s="199" t="s">
        <v>30</v>
      </c>
      <c r="G6762" s="298" t="s">
        <v>40</v>
      </c>
      <c r="H6762" s="275"/>
      <c r="I6762" s="235">
        <v>0.75</v>
      </c>
      <c r="J6762" s="145">
        <v>2</v>
      </c>
      <c r="K6762" s="145">
        <v>2</v>
      </c>
      <c r="L6762" s="141"/>
      <c r="M6762" s="141"/>
      <c r="N6762" s="141"/>
      <c r="O6762" s="141"/>
      <c r="P6762" s="141"/>
      <c r="Q6762" s="141" t="s">
        <v>4835</v>
      </c>
    </row>
    <row r="6763" spans="1:17" ht="30">
      <c r="A6763" s="274" t="s">
        <v>8305</v>
      </c>
      <c r="B6763" s="149" t="s">
        <v>297</v>
      </c>
      <c r="C6763" s="319" t="s">
        <v>7020</v>
      </c>
      <c r="D6763" s="319" t="s">
        <v>7240</v>
      </c>
      <c r="E6763" s="145" t="s">
        <v>7021</v>
      </c>
      <c r="F6763" s="199" t="s">
        <v>30</v>
      </c>
      <c r="G6763" s="199" t="s">
        <v>31</v>
      </c>
      <c r="H6763" s="275"/>
      <c r="I6763" s="235">
        <v>0.75</v>
      </c>
      <c r="J6763" s="145">
        <v>1</v>
      </c>
      <c r="K6763" s="145">
        <v>1</v>
      </c>
      <c r="L6763" s="141"/>
      <c r="M6763" s="141"/>
      <c r="N6763" s="141"/>
      <c r="O6763" s="141"/>
      <c r="P6763" s="141"/>
      <c r="Q6763" s="141" t="s">
        <v>4774</v>
      </c>
    </row>
    <row r="6764" spans="1:17" ht="45">
      <c r="A6764" s="274" t="s">
        <v>8305</v>
      </c>
      <c r="B6764" s="312" t="s">
        <v>203</v>
      </c>
      <c r="C6764" s="311" t="s">
        <v>7242</v>
      </c>
      <c r="D6764" s="171" t="s">
        <v>7243</v>
      </c>
      <c r="E6764" s="152" t="s">
        <v>7244</v>
      </c>
      <c r="F6764" s="145" t="s">
        <v>30</v>
      </c>
      <c r="G6764" s="145" t="s">
        <v>31</v>
      </c>
      <c r="H6764" s="275"/>
      <c r="I6764" s="235">
        <v>1.1000000000000001</v>
      </c>
      <c r="J6764" s="145">
        <v>2</v>
      </c>
      <c r="K6764" s="145"/>
      <c r="L6764" s="141">
        <v>2</v>
      </c>
      <c r="M6764" s="141"/>
      <c r="N6764" s="141"/>
      <c r="O6764" s="141"/>
      <c r="P6764" s="141"/>
      <c r="Q6764" s="141" t="s">
        <v>4835</v>
      </c>
    </row>
    <row r="6765" spans="1:17" ht="45">
      <c r="A6765" s="274" t="s">
        <v>8305</v>
      </c>
      <c r="B6765" s="312" t="s">
        <v>297</v>
      </c>
      <c r="C6765" s="206" t="s">
        <v>7245</v>
      </c>
      <c r="D6765" s="171" t="s">
        <v>7246</v>
      </c>
      <c r="E6765" s="152" t="s">
        <v>7244</v>
      </c>
      <c r="F6765" s="145" t="s">
        <v>30</v>
      </c>
      <c r="G6765" s="145" t="s">
        <v>31</v>
      </c>
      <c r="H6765" s="275"/>
      <c r="I6765" s="235">
        <v>1.1000000000000001</v>
      </c>
      <c r="J6765" s="145">
        <v>2</v>
      </c>
      <c r="K6765" s="145"/>
      <c r="L6765" s="141">
        <v>2</v>
      </c>
      <c r="M6765" s="141"/>
      <c r="N6765" s="141"/>
      <c r="O6765" s="141"/>
      <c r="P6765" s="141"/>
      <c r="Q6765" s="141" t="s">
        <v>4835</v>
      </c>
    </row>
    <row r="6766" spans="1:17" ht="45">
      <c r="A6766" s="274" t="s">
        <v>8305</v>
      </c>
      <c r="B6766" s="312" t="s">
        <v>203</v>
      </c>
      <c r="C6766" s="311" t="s">
        <v>7247</v>
      </c>
      <c r="D6766" s="171" t="s">
        <v>7248</v>
      </c>
      <c r="E6766" s="152" t="s">
        <v>7249</v>
      </c>
      <c r="F6766" s="145" t="s">
        <v>30</v>
      </c>
      <c r="G6766" s="145" t="s">
        <v>31</v>
      </c>
      <c r="H6766" s="275"/>
      <c r="I6766" s="235">
        <v>1.1000000000000001</v>
      </c>
      <c r="J6766" s="145">
        <v>2</v>
      </c>
      <c r="K6766" s="145"/>
      <c r="L6766" s="141">
        <v>2</v>
      </c>
      <c r="M6766" s="141"/>
      <c r="N6766" s="141"/>
      <c r="O6766" s="141"/>
      <c r="P6766" s="141"/>
      <c r="Q6766" s="141" t="s">
        <v>4835</v>
      </c>
    </row>
    <row r="6767" spans="1:17" ht="45">
      <c r="A6767" s="273" t="s">
        <v>8305</v>
      </c>
      <c r="B6767" s="314" t="s">
        <v>297</v>
      </c>
      <c r="C6767" s="320" t="s">
        <v>8906</v>
      </c>
      <c r="D6767" s="298" t="s">
        <v>7302</v>
      </c>
      <c r="E6767" s="306" t="s">
        <v>7244</v>
      </c>
      <c r="F6767" s="199" t="s">
        <v>30</v>
      </c>
      <c r="G6767" s="199" t="s">
        <v>31</v>
      </c>
      <c r="H6767" s="209"/>
      <c r="I6767" s="282">
        <v>1.1000000000000001</v>
      </c>
      <c r="J6767" s="199">
        <v>3</v>
      </c>
      <c r="K6767" s="209"/>
      <c r="L6767" s="201">
        <v>3</v>
      </c>
      <c r="M6767" s="209"/>
      <c r="N6767" s="141"/>
      <c r="O6767" s="141"/>
      <c r="P6767" s="141"/>
      <c r="Q6767" s="141" t="s">
        <v>4835</v>
      </c>
    </row>
    <row r="6768" spans="1:17" ht="45">
      <c r="A6768" s="283" t="s">
        <v>8305</v>
      </c>
      <c r="B6768" s="321" t="s">
        <v>297</v>
      </c>
      <c r="C6768" s="322" t="s">
        <v>8907</v>
      </c>
      <c r="D6768" s="285" t="s">
        <v>7303</v>
      </c>
      <c r="E6768" s="291" t="s">
        <v>7304</v>
      </c>
      <c r="F6768" s="202" t="s">
        <v>30</v>
      </c>
      <c r="G6768" s="202" t="s">
        <v>31</v>
      </c>
      <c r="H6768" s="287"/>
      <c r="I6768" s="288">
        <v>1.1000000000000001</v>
      </c>
      <c r="J6768" s="202">
        <v>2</v>
      </c>
      <c r="K6768" s="287"/>
      <c r="L6768" s="203">
        <v>2</v>
      </c>
      <c r="M6768" s="287"/>
      <c r="N6768" s="141"/>
      <c r="O6768" s="141"/>
      <c r="P6768" s="141"/>
      <c r="Q6768" s="141" t="s">
        <v>4835</v>
      </c>
    </row>
    <row r="6769" spans="1:17" ht="30">
      <c r="A6769" s="273" t="s">
        <v>8305</v>
      </c>
      <c r="B6769" s="199" t="s">
        <v>69</v>
      </c>
      <c r="C6769" s="323" t="s">
        <v>8911</v>
      </c>
      <c r="D6769" s="316" t="s">
        <v>8912</v>
      </c>
      <c r="E6769" s="199" t="s">
        <v>7300</v>
      </c>
      <c r="F6769" s="199" t="s">
        <v>30</v>
      </c>
      <c r="G6769" s="199" t="s">
        <v>40</v>
      </c>
      <c r="H6769" s="209"/>
      <c r="I6769" s="282">
        <v>0.75</v>
      </c>
      <c r="J6769" s="199">
        <v>2</v>
      </c>
      <c r="K6769" s="199">
        <v>2</v>
      </c>
      <c r="L6769" s="201"/>
      <c r="M6769" s="209"/>
      <c r="N6769" s="141"/>
      <c r="O6769" s="141"/>
      <c r="P6769" s="141"/>
      <c r="Q6769" s="141" t="s">
        <v>4774</v>
      </c>
    </row>
    <row r="6770" spans="1:17" ht="90">
      <c r="A6770" s="283" t="s">
        <v>8305</v>
      </c>
      <c r="B6770" s="321" t="s">
        <v>69</v>
      </c>
      <c r="C6770" s="324" t="s">
        <v>8913</v>
      </c>
      <c r="D6770" s="285" t="s">
        <v>8914</v>
      </c>
      <c r="E6770" s="291" t="s">
        <v>7301</v>
      </c>
      <c r="F6770" s="202" t="s">
        <v>45</v>
      </c>
      <c r="G6770" s="202" t="s">
        <v>40</v>
      </c>
      <c r="H6770" s="287"/>
      <c r="I6770" s="288">
        <v>0.75</v>
      </c>
      <c r="J6770" s="202">
        <v>1</v>
      </c>
      <c r="K6770" s="202">
        <v>1</v>
      </c>
      <c r="L6770" s="203"/>
      <c r="M6770" s="287"/>
      <c r="N6770" s="141"/>
      <c r="O6770" s="141"/>
      <c r="P6770" s="141"/>
      <c r="Q6770" s="141" t="s">
        <v>4774</v>
      </c>
    </row>
    <row r="6771" spans="1:17" ht="45">
      <c r="A6771" s="283" t="s">
        <v>8305</v>
      </c>
      <c r="B6771" s="321" t="s">
        <v>365</v>
      </c>
      <c r="C6771" s="325" t="s">
        <v>8915</v>
      </c>
      <c r="D6771" s="285" t="s">
        <v>8916</v>
      </c>
      <c r="E6771" s="291" t="s">
        <v>7244</v>
      </c>
      <c r="F6771" s="202" t="s">
        <v>30</v>
      </c>
      <c r="G6771" s="202" t="s">
        <v>31</v>
      </c>
      <c r="H6771" s="287"/>
      <c r="I6771" s="288">
        <v>1.1000000000000001</v>
      </c>
      <c r="J6771" s="202">
        <v>2</v>
      </c>
      <c r="K6771" s="287"/>
      <c r="L6771" s="203">
        <v>2</v>
      </c>
      <c r="M6771" s="287"/>
      <c r="N6771" s="141"/>
      <c r="O6771" s="141"/>
      <c r="P6771" s="141"/>
      <c r="Q6771" s="141" t="s">
        <v>4774</v>
      </c>
    </row>
    <row r="6772" spans="1:17" ht="60">
      <c r="A6772" s="274" t="s">
        <v>8381</v>
      </c>
      <c r="B6772" s="141" t="s">
        <v>7321</v>
      </c>
      <c r="C6772" s="206" t="s">
        <v>23161</v>
      </c>
      <c r="D6772" s="326" t="s">
        <v>7322</v>
      </c>
      <c r="E6772" s="152" t="s">
        <v>7323</v>
      </c>
      <c r="F6772" s="145" t="s">
        <v>30</v>
      </c>
      <c r="G6772" s="145" t="s">
        <v>40</v>
      </c>
      <c r="H6772" s="275"/>
      <c r="I6772" s="235">
        <v>0.75</v>
      </c>
      <c r="J6772" s="145">
        <v>1</v>
      </c>
      <c r="K6772" s="145">
        <v>1</v>
      </c>
      <c r="L6772" s="141"/>
      <c r="M6772" s="141"/>
      <c r="N6772" s="141"/>
      <c r="O6772" s="141"/>
      <c r="P6772" s="141"/>
      <c r="Q6772" s="141"/>
    </row>
    <row r="6773" spans="1:17" ht="30">
      <c r="A6773" s="274" t="s">
        <v>8305</v>
      </c>
      <c r="B6773" s="327" t="s">
        <v>365</v>
      </c>
      <c r="C6773" s="142" t="s">
        <v>23162</v>
      </c>
      <c r="D6773" s="175" t="s">
        <v>7324</v>
      </c>
      <c r="E6773" s="141" t="s">
        <v>7325</v>
      </c>
      <c r="F6773" s="145" t="s">
        <v>45</v>
      </c>
      <c r="G6773" s="145" t="s">
        <v>31</v>
      </c>
      <c r="H6773" s="275"/>
      <c r="I6773" s="235">
        <v>0.75</v>
      </c>
      <c r="J6773" s="145">
        <v>1</v>
      </c>
      <c r="K6773" s="145">
        <v>1</v>
      </c>
      <c r="L6773" s="141"/>
      <c r="M6773" s="141"/>
      <c r="N6773" s="141"/>
      <c r="O6773" s="141"/>
      <c r="P6773" s="141"/>
      <c r="Q6773" s="141"/>
    </row>
    <row r="6774" spans="1:17" ht="60">
      <c r="A6774" s="274" t="s">
        <v>8381</v>
      </c>
      <c r="B6774" s="144" t="s">
        <v>2672</v>
      </c>
      <c r="C6774" s="328" t="s">
        <v>23163</v>
      </c>
      <c r="D6774" s="329" t="s">
        <v>7328</v>
      </c>
      <c r="E6774" s="306" t="s">
        <v>7323</v>
      </c>
      <c r="F6774" s="199" t="s">
        <v>30</v>
      </c>
      <c r="G6774" s="199" t="s">
        <v>40</v>
      </c>
      <c r="H6774" s="275"/>
      <c r="I6774" s="235">
        <v>0.75</v>
      </c>
      <c r="J6774" s="145">
        <v>1</v>
      </c>
      <c r="K6774" s="145">
        <v>1</v>
      </c>
      <c r="L6774" s="141"/>
      <c r="M6774" s="141"/>
      <c r="N6774" s="141"/>
      <c r="O6774" s="141"/>
      <c r="P6774" s="141"/>
      <c r="Q6774" s="141" t="s">
        <v>4774</v>
      </c>
    </row>
    <row r="6775" spans="1:17" ht="60">
      <c r="A6775" s="274" t="s">
        <v>8381</v>
      </c>
      <c r="B6775" s="330" t="s">
        <v>6114</v>
      </c>
      <c r="C6775" s="331" t="s">
        <v>23164</v>
      </c>
      <c r="D6775" s="326" t="s">
        <v>8917</v>
      </c>
      <c r="E6775" s="152" t="s">
        <v>7323</v>
      </c>
      <c r="F6775" s="202" t="s">
        <v>30</v>
      </c>
      <c r="G6775" s="202" t="s">
        <v>40</v>
      </c>
      <c r="H6775" s="275"/>
      <c r="I6775" s="235">
        <v>0.75</v>
      </c>
      <c r="J6775" s="145">
        <v>1</v>
      </c>
      <c r="K6775" s="145">
        <v>1</v>
      </c>
      <c r="L6775" s="141"/>
      <c r="M6775" s="141"/>
      <c r="N6775" s="141"/>
      <c r="O6775" s="141"/>
      <c r="P6775" s="141"/>
      <c r="Q6775" s="141" t="s">
        <v>4835</v>
      </c>
    </row>
    <row r="6776" spans="1:17" ht="30">
      <c r="A6776" s="274" t="s">
        <v>8305</v>
      </c>
      <c r="B6776" s="145" t="s">
        <v>69</v>
      </c>
      <c r="C6776" s="171" t="s">
        <v>8918</v>
      </c>
      <c r="D6776" s="311" t="s">
        <v>8919</v>
      </c>
      <c r="E6776" s="145" t="s">
        <v>7332</v>
      </c>
      <c r="F6776" s="145" t="s">
        <v>45</v>
      </c>
      <c r="G6776" s="145" t="s">
        <v>31</v>
      </c>
      <c r="H6776" s="275"/>
      <c r="I6776" s="235">
        <v>0.75</v>
      </c>
      <c r="J6776" s="145">
        <v>1</v>
      </c>
      <c r="K6776" s="145">
        <v>1</v>
      </c>
      <c r="L6776" s="141"/>
      <c r="M6776" s="141"/>
      <c r="N6776" s="141"/>
      <c r="O6776" s="141"/>
      <c r="P6776" s="141"/>
      <c r="Q6776" s="141"/>
    </row>
    <row r="6777" spans="1:17" ht="30">
      <c r="A6777" s="274" t="s">
        <v>8305</v>
      </c>
      <c r="B6777" s="312" t="s">
        <v>365</v>
      </c>
      <c r="C6777" s="332" t="s">
        <v>23165</v>
      </c>
      <c r="D6777" s="329" t="s">
        <v>7333</v>
      </c>
      <c r="E6777" s="199" t="s">
        <v>7334</v>
      </c>
      <c r="F6777" s="199" t="s">
        <v>30</v>
      </c>
      <c r="G6777" s="199" t="s">
        <v>31</v>
      </c>
      <c r="H6777" s="275"/>
      <c r="I6777" s="235">
        <v>0.75</v>
      </c>
      <c r="J6777" s="145">
        <v>1</v>
      </c>
      <c r="K6777" s="145">
        <v>1</v>
      </c>
      <c r="L6777" s="141"/>
      <c r="M6777" s="141"/>
      <c r="N6777" s="141"/>
      <c r="O6777" s="141"/>
      <c r="P6777" s="141"/>
      <c r="Q6777" s="141" t="s">
        <v>4774</v>
      </c>
    </row>
    <row r="6778" spans="1:17" ht="30">
      <c r="A6778" s="274" t="s">
        <v>8305</v>
      </c>
      <c r="B6778" s="141" t="s">
        <v>1151</v>
      </c>
      <c r="C6778" s="329" t="s">
        <v>23166</v>
      </c>
      <c r="D6778" s="333" t="s">
        <v>8920</v>
      </c>
      <c r="E6778" s="199" t="s">
        <v>7335</v>
      </c>
      <c r="F6778" s="199" t="s">
        <v>45</v>
      </c>
      <c r="G6778" s="199" t="s">
        <v>31</v>
      </c>
      <c r="H6778" s="275"/>
      <c r="I6778" s="235">
        <v>0.75</v>
      </c>
      <c r="J6778" s="145">
        <v>1</v>
      </c>
      <c r="K6778" s="145">
        <v>1</v>
      </c>
      <c r="L6778" s="141"/>
      <c r="M6778" s="141"/>
      <c r="N6778" s="141"/>
      <c r="O6778" s="141"/>
      <c r="P6778" s="141"/>
      <c r="Q6778" s="141" t="s">
        <v>4774</v>
      </c>
    </row>
    <row r="6779" spans="1:17" ht="30">
      <c r="A6779" s="274" t="s">
        <v>8305</v>
      </c>
      <c r="B6779" s="312" t="s">
        <v>69</v>
      </c>
      <c r="C6779" s="311" t="s">
        <v>2162</v>
      </c>
      <c r="D6779" s="326" t="s">
        <v>8921</v>
      </c>
      <c r="E6779" s="145" t="s">
        <v>7336</v>
      </c>
      <c r="F6779" s="145" t="s">
        <v>30</v>
      </c>
      <c r="G6779" s="145" t="s">
        <v>40</v>
      </c>
      <c r="H6779" s="275"/>
      <c r="I6779" s="235">
        <v>0.75</v>
      </c>
      <c r="J6779" s="145">
        <v>1</v>
      </c>
      <c r="K6779" s="145">
        <v>1</v>
      </c>
      <c r="L6779" s="141"/>
      <c r="M6779" s="141"/>
      <c r="N6779" s="141"/>
      <c r="O6779" s="141"/>
      <c r="P6779" s="141"/>
      <c r="Q6779" s="141"/>
    </row>
    <row r="6780" spans="1:17" ht="30">
      <c r="A6780" s="274" t="s">
        <v>8305</v>
      </c>
      <c r="B6780" s="312" t="s">
        <v>69</v>
      </c>
      <c r="C6780" s="311" t="s">
        <v>7337</v>
      </c>
      <c r="D6780" s="334" t="s">
        <v>8922</v>
      </c>
      <c r="E6780" s="145" t="s">
        <v>7336</v>
      </c>
      <c r="F6780" s="145" t="s">
        <v>30</v>
      </c>
      <c r="G6780" s="145" t="s">
        <v>40</v>
      </c>
      <c r="H6780" s="275"/>
      <c r="I6780" s="235">
        <v>0.75</v>
      </c>
      <c r="J6780" s="145">
        <v>1</v>
      </c>
      <c r="K6780" s="145">
        <v>1</v>
      </c>
      <c r="L6780" s="141"/>
      <c r="M6780" s="141"/>
      <c r="N6780" s="141"/>
      <c r="O6780" s="141"/>
      <c r="P6780" s="141"/>
      <c r="Q6780" s="141"/>
    </row>
    <row r="6781" spans="1:17" ht="30">
      <c r="A6781" s="274" t="s">
        <v>8305</v>
      </c>
      <c r="B6781" s="141" t="s">
        <v>1151</v>
      </c>
      <c r="C6781" s="171" t="s">
        <v>23167</v>
      </c>
      <c r="D6781" s="309" t="s">
        <v>8923</v>
      </c>
      <c r="E6781" s="145" t="s">
        <v>7335</v>
      </c>
      <c r="F6781" s="145" t="s">
        <v>45</v>
      </c>
      <c r="G6781" s="145" t="s">
        <v>31</v>
      </c>
      <c r="H6781" s="275"/>
      <c r="I6781" s="235">
        <v>0.75</v>
      </c>
      <c r="J6781" s="145">
        <v>1</v>
      </c>
      <c r="K6781" s="145">
        <v>1</v>
      </c>
      <c r="L6781" s="141"/>
      <c r="M6781" s="141"/>
      <c r="N6781" s="141"/>
      <c r="O6781" s="141"/>
      <c r="P6781" s="141"/>
      <c r="Q6781" s="141"/>
    </row>
    <row r="6782" spans="1:17" ht="30">
      <c r="A6782" s="274" t="s">
        <v>8305</v>
      </c>
      <c r="B6782" s="145" t="s">
        <v>297</v>
      </c>
      <c r="C6782" s="276" t="s">
        <v>7193</v>
      </c>
      <c r="D6782" s="298" t="s">
        <v>23168</v>
      </c>
      <c r="E6782" s="199" t="s">
        <v>7228</v>
      </c>
      <c r="F6782" s="199" t="s">
        <v>45</v>
      </c>
      <c r="G6782" s="199" t="s">
        <v>31</v>
      </c>
      <c r="H6782" s="275"/>
      <c r="I6782" s="235">
        <v>0.75</v>
      </c>
      <c r="J6782" s="145">
        <v>1</v>
      </c>
      <c r="K6782" s="145">
        <v>1</v>
      </c>
      <c r="L6782" s="141"/>
      <c r="M6782" s="141"/>
      <c r="N6782" s="141"/>
      <c r="O6782" s="141"/>
      <c r="P6782" s="141"/>
      <c r="Q6782" s="141"/>
    </row>
    <row r="6783" spans="1:17" ht="30">
      <c r="A6783" s="274" t="s">
        <v>532</v>
      </c>
      <c r="B6783" s="141" t="s">
        <v>297</v>
      </c>
      <c r="C6783" s="173" t="s">
        <v>7380</v>
      </c>
      <c r="D6783" s="175" t="s">
        <v>7381</v>
      </c>
      <c r="E6783" s="141" t="s">
        <v>7382</v>
      </c>
      <c r="F6783" s="145" t="s">
        <v>45</v>
      </c>
      <c r="G6783" s="276" t="s">
        <v>40</v>
      </c>
      <c r="H6783" s="275"/>
      <c r="I6783" s="235">
        <v>1.1000000000000001</v>
      </c>
      <c r="J6783" s="145">
        <v>2</v>
      </c>
      <c r="K6783" s="145"/>
      <c r="L6783" s="141">
        <v>2</v>
      </c>
      <c r="M6783" s="141"/>
      <c r="N6783" s="141"/>
      <c r="O6783" s="141"/>
      <c r="P6783" s="141"/>
      <c r="Q6783" s="141"/>
    </row>
    <row r="6784" spans="1:17" ht="30">
      <c r="A6784" s="274" t="s">
        <v>8305</v>
      </c>
      <c r="B6784" s="145" t="s">
        <v>69</v>
      </c>
      <c r="C6784" s="273" t="s">
        <v>8924</v>
      </c>
      <c r="D6784" s="326" t="s">
        <v>8925</v>
      </c>
      <c r="E6784" s="141" t="s">
        <v>7383</v>
      </c>
      <c r="F6784" s="145" t="s">
        <v>30</v>
      </c>
      <c r="G6784" s="276" t="s">
        <v>40</v>
      </c>
      <c r="H6784" s="275"/>
      <c r="I6784" s="235">
        <v>0.75</v>
      </c>
      <c r="J6784" s="145">
        <v>2</v>
      </c>
      <c r="K6784" s="145">
        <v>2</v>
      </c>
      <c r="L6784" s="141"/>
      <c r="M6784" s="141"/>
      <c r="N6784" s="141"/>
      <c r="O6784" s="141"/>
      <c r="P6784" s="141"/>
      <c r="Q6784" s="141"/>
    </row>
    <row r="6785" spans="1:17" ht="30">
      <c r="A6785" s="274" t="s">
        <v>8389</v>
      </c>
      <c r="B6785" s="145" t="s">
        <v>365</v>
      </c>
      <c r="C6785" s="298" t="s">
        <v>7409</v>
      </c>
      <c r="D6785" s="298" t="s">
        <v>8926</v>
      </c>
      <c r="E6785" s="199" t="s">
        <v>7410</v>
      </c>
      <c r="F6785" s="199" t="s">
        <v>30</v>
      </c>
      <c r="G6785" s="199" t="s">
        <v>40</v>
      </c>
      <c r="H6785" s="276"/>
      <c r="I6785" s="145">
        <v>0.75</v>
      </c>
      <c r="J6785" s="145">
        <v>1</v>
      </c>
      <c r="K6785" s="145">
        <v>1</v>
      </c>
      <c r="L6785" s="276"/>
      <c r="M6785" s="276"/>
      <c r="N6785" s="141"/>
      <c r="O6785" s="141"/>
      <c r="P6785" s="141"/>
      <c r="Q6785" s="141"/>
    </row>
    <row r="6786" spans="1:17" ht="30">
      <c r="A6786" s="274" t="s">
        <v>8305</v>
      </c>
      <c r="B6786" s="141" t="s">
        <v>4708</v>
      </c>
      <c r="C6786" s="305" t="s">
        <v>7411</v>
      </c>
      <c r="D6786" s="305" t="s">
        <v>7412</v>
      </c>
      <c r="E6786" s="335" t="s">
        <v>7413</v>
      </c>
      <c r="F6786" s="199" t="s">
        <v>30</v>
      </c>
      <c r="G6786" s="199" t="s">
        <v>40</v>
      </c>
      <c r="H6786" s="276"/>
      <c r="I6786" s="145">
        <v>0.75</v>
      </c>
      <c r="J6786" s="145">
        <v>3</v>
      </c>
      <c r="K6786" s="145">
        <v>3</v>
      </c>
      <c r="L6786" s="141"/>
      <c r="M6786" s="141"/>
      <c r="N6786" s="141"/>
      <c r="O6786" s="141"/>
      <c r="P6786" s="141"/>
      <c r="Q6786" s="141"/>
    </row>
    <row r="6787" spans="1:17" ht="60">
      <c r="A6787" s="274" t="s">
        <v>8305</v>
      </c>
      <c r="B6787" s="141" t="s">
        <v>57</v>
      </c>
      <c r="C6787" s="305" t="s">
        <v>7414</v>
      </c>
      <c r="D6787" s="298" t="s">
        <v>7415</v>
      </c>
      <c r="E6787" s="201" t="s">
        <v>7416</v>
      </c>
      <c r="F6787" s="199" t="s">
        <v>30</v>
      </c>
      <c r="G6787" s="199" t="s">
        <v>31</v>
      </c>
      <c r="H6787" s="276"/>
      <c r="I6787" s="145">
        <v>0.75</v>
      </c>
      <c r="J6787" s="145">
        <v>3</v>
      </c>
      <c r="K6787" s="145">
        <v>3</v>
      </c>
      <c r="L6787" s="141"/>
      <c r="M6787" s="141"/>
      <c r="N6787" s="141"/>
      <c r="O6787" s="141"/>
      <c r="P6787" s="141"/>
      <c r="Q6787" s="141"/>
    </row>
    <row r="6788" spans="1:17" ht="30">
      <c r="A6788" s="274" t="s">
        <v>8305</v>
      </c>
      <c r="B6788" s="141" t="s">
        <v>297</v>
      </c>
      <c r="C6788" s="305" t="s">
        <v>7417</v>
      </c>
      <c r="D6788" s="298" t="s">
        <v>7418</v>
      </c>
      <c r="E6788" s="335" t="s">
        <v>7419</v>
      </c>
      <c r="F6788" s="199" t="s">
        <v>30</v>
      </c>
      <c r="G6788" s="199" t="s">
        <v>31</v>
      </c>
      <c r="H6788" s="276"/>
      <c r="I6788" s="145">
        <v>0.75</v>
      </c>
      <c r="J6788" s="145">
        <v>4</v>
      </c>
      <c r="K6788" s="145">
        <v>4</v>
      </c>
      <c r="L6788" s="141"/>
      <c r="M6788" s="141"/>
      <c r="N6788" s="141"/>
      <c r="O6788" s="141"/>
      <c r="P6788" s="141"/>
      <c r="Q6788" s="141"/>
    </row>
    <row r="6789" spans="1:17" ht="30">
      <c r="A6789" s="274" t="s">
        <v>8635</v>
      </c>
      <c r="B6789" s="175" t="s">
        <v>477</v>
      </c>
      <c r="C6789" s="175" t="s">
        <v>7429</v>
      </c>
      <c r="D6789" s="336" t="s">
        <v>8927</v>
      </c>
      <c r="E6789" s="141" t="s">
        <v>8928</v>
      </c>
      <c r="F6789" s="145" t="s">
        <v>45</v>
      </c>
      <c r="G6789" s="275"/>
      <c r="H6789" s="145" t="s">
        <v>31</v>
      </c>
      <c r="I6789" s="145">
        <v>0.25</v>
      </c>
      <c r="J6789" s="145">
        <v>1</v>
      </c>
      <c r="K6789" s="145"/>
      <c r="L6789" s="141">
        <v>1</v>
      </c>
      <c r="M6789" s="141"/>
      <c r="N6789" s="141"/>
      <c r="O6789" s="141"/>
      <c r="P6789" s="141"/>
      <c r="Q6789" s="141" t="s">
        <v>4774</v>
      </c>
    </row>
    <row r="6790" spans="1:17" ht="30">
      <c r="A6790" s="274" t="s">
        <v>8305</v>
      </c>
      <c r="B6790" s="171" t="s">
        <v>365</v>
      </c>
      <c r="C6790" s="171" t="s">
        <v>7425</v>
      </c>
      <c r="D6790" s="276" t="s">
        <v>7426</v>
      </c>
      <c r="E6790" s="145" t="s">
        <v>3348</v>
      </c>
      <c r="F6790" s="145" t="s">
        <v>30</v>
      </c>
      <c r="G6790" s="275"/>
      <c r="H6790" s="145" t="s">
        <v>40</v>
      </c>
      <c r="I6790" s="235">
        <v>1.1000000000000001</v>
      </c>
      <c r="J6790" s="145">
        <v>1</v>
      </c>
      <c r="K6790" s="145"/>
      <c r="L6790" s="141">
        <v>1</v>
      </c>
      <c r="M6790" s="141"/>
      <c r="N6790" s="141"/>
      <c r="O6790" s="141"/>
      <c r="P6790" s="141"/>
      <c r="Q6790" s="141" t="s">
        <v>4774</v>
      </c>
    </row>
    <row r="6791" spans="1:17" ht="30">
      <c r="A6791" s="274" t="s">
        <v>8305</v>
      </c>
      <c r="B6791" s="337" t="s">
        <v>203</v>
      </c>
      <c r="C6791" s="273" t="s">
        <v>356</v>
      </c>
      <c r="D6791" s="273" t="s">
        <v>7436</v>
      </c>
      <c r="E6791" s="141" t="s">
        <v>7437</v>
      </c>
      <c r="F6791" s="145" t="s">
        <v>45</v>
      </c>
      <c r="G6791" s="275"/>
      <c r="H6791" s="145" t="s">
        <v>31</v>
      </c>
      <c r="I6791" s="235">
        <v>20</v>
      </c>
      <c r="J6791" s="145">
        <v>1</v>
      </c>
      <c r="K6791" s="145"/>
      <c r="L6791" s="141"/>
      <c r="M6791" s="141"/>
      <c r="N6791" s="141"/>
      <c r="O6791" s="141"/>
      <c r="P6791" s="141"/>
      <c r="Q6791" s="141"/>
    </row>
    <row r="6792" spans="1:17" ht="45">
      <c r="A6792" s="274" t="s">
        <v>532</v>
      </c>
      <c r="B6792" s="273" t="s">
        <v>4708</v>
      </c>
      <c r="C6792" s="298" t="s">
        <v>7431</v>
      </c>
      <c r="D6792" s="298" t="s">
        <v>7432</v>
      </c>
      <c r="E6792" s="338" t="s">
        <v>6006</v>
      </c>
      <c r="F6792" s="339" t="s">
        <v>45</v>
      </c>
      <c r="G6792" s="275"/>
      <c r="H6792" s="339" t="s">
        <v>31</v>
      </c>
      <c r="I6792" s="235">
        <v>0.75</v>
      </c>
      <c r="J6792" s="145">
        <v>4</v>
      </c>
      <c r="K6792" s="145">
        <v>4</v>
      </c>
      <c r="L6792" s="141"/>
      <c r="M6792" s="141"/>
      <c r="N6792" s="141"/>
      <c r="O6792" s="141"/>
      <c r="P6792" s="141"/>
      <c r="Q6792" s="141"/>
    </row>
    <row r="6793" spans="1:17" ht="45">
      <c r="A6793" s="274" t="s">
        <v>532</v>
      </c>
      <c r="B6793" s="283" t="s">
        <v>4708</v>
      </c>
      <c r="C6793" s="285" t="s">
        <v>7433</v>
      </c>
      <c r="D6793" s="285" t="s">
        <v>7434</v>
      </c>
      <c r="E6793" s="340" t="s">
        <v>6006</v>
      </c>
      <c r="F6793" s="341" t="s">
        <v>45</v>
      </c>
      <c r="G6793" s="275"/>
      <c r="H6793" s="341" t="s">
        <v>31</v>
      </c>
      <c r="I6793" s="235">
        <v>0.75</v>
      </c>
      <c r="J6793" s="145">
        <v>4</v>
      </c>
      <c r="K6793" s="145">
        <v>4</v>
      </c>
      <c r="L6793" s="141"/>
      <c r="M6793" s="141"/>
      <c r="N6793" s="141"/>
      <c r="O6793" s="141"/>
      <c r="P6793" s="141"/>
      <c r="Q6793" s="141"/>
    </row>
    <row r="6794" spans="1:17" ht="45">
      <c r="A6794" s="274" t="s">
        <v>8305</v>
      </c>
      <c r="B6794" s="342" t="s">
        <v>297</v>
      </c>
      <c r="C6794" s="175" t="s">
        <v>7463</v>
      </c>
      <c r="D6794" s="175" t="s">
        <v>7464</v>
      </c>
      <c r="E6794" s="141" t="s">
        <v>4536</v>
      </c>
      <c r="F6794" s="145" t="s">
        <v>30</v>
      </c>
      <c r="G6794" s="275"/>
      <c r="H6794" s="145" t="s">
        <v>31</v>
      </c>
      <c r="I6794" s="235">
        <v>0.75</v>
      </c>
      <c r="J6794" s="145">
        <v>1</v>
      </c>
      <c r="K6794" s="145">
        <v>1</v>
      </c>
      <c r="L6794" s="141"/>
      <c r="M6794" s="141"/>
      <c r="N6794" s="141"/>
      <c r="O6794" s="141"/>
      <c r="P6794" s="141"/>
      <c r="Q6794" s="141"/>
    </row>
    <row r="6795" spans="1:17" ht="30">
      <c r="A6795" s="274" t="s">
        <v>8305</v>
      </c>
      <c r="B6795" s="171" t="s">
        <v>477</v>
      </c>
      <c r="C6795" s="175" t="s">
        <v>7471</v>
      </c>
      <c r="D6795" s="326" t="s">
        <v>8931</v>
      </c>
      <c r="E6795" s="141" t="s">
        <v>7472</v>
      </c>
      <c r="F6795" s="145" t="s">
        <v>45</v>
      </c>
      <c r="G6795" s="275"/>
      <c r="H6795" s="145" t="s">
        <v>31</v>
      </c>
      <c r="I6795" s="235">
        <v>0.75</v>
      </c>
      <c r="J6795" s="145">
        <v>2</v>
      </c>
      <c r="K6795" s="145">
        <v>2</v>
      </c>
      <c r="L6795" s="141"/>
      <c r="M6795" s="141"/>
      <c r="N6795" s="141"/>
      <c r="O6795" s="141"/>
      <c r="P6795" s="141"/>
      <c r="Q6795" s="141"/>
    </row>
    <row r="6796" spans="1:17" ht="30">
      <c r="A6796" s="274" t="s">
        <v>8305</v>
      </c>
      <c r="B6796" s="175" t="s">
        <v>57</v>
      </c>
      <c r="C6796" s="142" t="s">
        <v>7473</v>
      </c>
      <c r="D6796" s="175" t="s">
        <v>7474</v>
      </c>
      <c r="E6796" s="145" t="s">
        <v>6734</v>
      </c>
      <c r="F6796" s="145" t="s">
        <v>30</v>
      </c>
      <c r="G6796" s="275"/>
      <c r="H6796" s="145" t="s">
        <v>31</v>
      </c>
      <c r="I6796" s="235">
        <v>0.75</v>
      </c>
      <c r="J6796" s="145">
        <v>1</v>
      </c>
      <c r="K6796" s="145">
        <v>1</v>
      </c>
      <c r="L6796" s="141"/>
      <c r="M6796" s="141"/>
      <c r="N6796" s="141"/>
      <c r="O6796" s="141"/>
      <c r="P6796" s="141"/>
      <c r="Q6796" s="141"/>
    </row>
    <row r="6797" spans="1:17" ht="45">
      <c r="A6797" s="274" t="s">
        <v>8305</v>
      </c>
      <c r="B6797" s="175" t="s">
        <v>297</v>
      </c>
      <c r="C6797" s="142" t="s">
        <v>3072</v>
      </c>
      <c r="D6797" s="175" t="s">
        <v>7476</v>
      </c>
      <c r="E6797" s="141" t="s">
        <v>7477</v>
      </c>
      <c r="F6797" s="145" t="s">
        <v>30</v>
      </c>
      <c r="G6797" s="275"/>
      <c r="H6797" s="145" t="s">
        <v>40</v>
      </c>
      <c r="I6797" s="235">
        <v>0.75</v>
      </c>
      <c r="J6797" s="145">
        <v>1</v>
      </c>
      <c r="K6797" s="145">
        <v>1</v>
      </c>
      <c r="L6797" s="141"/>
      <c r="M6797" s="141"/>
      <c r="N6797" s="141"/>
      <c r="O6797" s="141"/>
      <c r="P6797" s="141"/>
      <c r="Q6797" s="141" t="s">
        <v>4774</v>
      </c>
    </row>
    <row r="6798" spans="1:17" ht="30">
      <c r="A6798" s="274" t="s">
        <v>8305</v>
      </c>
      <c r="B6798" s="342" t="s">
        <v>203</v>
      </c>
      <c r="C6798" s="175" t="s">
        <v>7483</v>
      </c>
      <c r="D6798" s="175" t="s">
        <v>7484</v>
      </c>
      <c r="E6798" s="141" t="s">
        <v>7485</v>
      </c>
      <c r="F6798" s="145" t="s">
        <v>30</v>
      </c>
      <c r="G6798" s="300"/>
      <c r="H6798" s="145" t="s">
        <v>31</v>
      </c>
      <c r="I6798" s="235">
        <v>1.1000000000000001</v>
      </c>
      <c r="J6798" s="145">
        <v>1</v>
      </c>
      <c r="K6798" s="145"/>
      <c r="L6798" s="141">
        <v>1</v>
      </c>
      <c r="M6798" s="141"/>
      <c r="N6798" s="141"/>
      <c r="O6798" s="141"/>
      <c r="P6798" s="141"/>
      <c r="Q6798" s="141" t="s">
        <v>4774</v>
      </c>
    </row>
    <row r="6799" spans="1:17" ht="30">
      <c r="A6799" s="274" t="s">
        <v>8305</v>
      </c>
      <c r="B6799" s="175" t="s">
        <v>365</v>
      </c>
      <c r="C6799" s="175" t="s">
        <v>7479</v>
      </c>
      <c r="D6799" s="175" t="s">
        <v>7480</v>
      </c>
      <c r="E6799" s="141" t="s">
        <v>7481</v>
      </c>
      <c r="F6799" s="145" t="s">
        <v>30</v>
      </c>
      <c r="G6799" s="275"/>
      <c r="H6799" s="145" t="s">
        <v>31</v>
      </c>
      <c r="I6799" s="235">
        <v>0.75</v>
      </c>
      <c r="J6799" s="145">
        <v>3</v>
      </c>
      <c r="K6799" s="145">
        <v>3</v>
      </c>
      <c r="L6799" s="141"/>
      <c r="M6799" s="141"/>
      <c r="N6799" s="141"/>
      <c r="O6799" s="141"/>
      <c r="P6799" s="141"/>
      <c r="Q6799" s="141" t="s">
        <v>4774</v>
      </c>
    </row>
    <row r="6800" spans="1:17" ht="45">
      <c r="A6800" s="175" t="s">
        <v>8305</v>
      </c>
      <c r="B6800" s="342" t="s">
        <v>69</v>
      </c>
      <c r="C6800" s="175" t="s">
        <v>167</v>
      </c>
      <c r="D6800" s="175" t="s">
        <v>7486</v>
      </c>
      <c r="E6800" s="141" t="s">
        <v>7487</v>
      </c>
      <c r="F6800" s="145" t="s">
        <v>30</v>
      </c>
      <c r="G6800" s="145" t="s">
        <v>31</v>
      </c>
      <c r="H6800" s="275"/>
      <c r="I6800" s="235">
        <v>1.1000000000000001</v>
      </c>
      <c r="J6800" s="145">
        <v>4</v>
      </c>
      <c r="K6800" s="145"/>
      <c r="L6800" s="141">
        <v>4</v>
      </c>
      <c r="M6800" s="141"/>
      <c r="N6800" s="141"/>
      <c r="O6800" s="141"/>
      <c r="P6800" s="141"/>
      <c r="Q6800" s="141"/>
    </row>
    <row r="6801" spans="1:17" ht="30">
      <c r="A6801" s="274" t="s">
        <v>8384</v>
      </c>
      <c r="B6801" s="142" t="s">
        <v>69</v>
      </c>
      <c r="C6801" s="142" t="s">
        <v>7489</v>
      </c>
      <c r="D6801" s="175" t="s">
        <v>7490</v>
      </c>
      <c r="E6801" s="141" t="s">
        <v>7491</v>
      </c>
      <c r="F6801" s="145" t="s">
        <v>45</v>
      </c>
      <c r="G6801" s="145" t="s">
        <v>55</v>
      </c>
      <c r="H6801" s="276"/>
      <c r="I6801" s="145">
        <v>0.75</v>
      </c>
      <c r="J6801" s="145">
        <v>1</v>
      </c>
      <c r="K6801" s="145">
        <v>1</v>
      </c>
      <c r="L6801" s="141"/>
      <c r="M6801" s="141"/>
      <c r="N6801" s="141"/>
      <c r="O6801" s="141"/>
      <c r="P6801" s="141"/>
      <c r="Q6801" s="141" t="s">
        <v>4774</v>
      </c>
    </row>
    <row r="6802" spans="1:17" ht="30">
      <c r="A6802" s="274" t="s">
        <v>8305</v>
      </c>
      <c r="B6802" s="171" t="s">
        <v>365</v>
      </c>
      <c r="C6802" s="171" t="s">
        <v>8934</v>
      </c>
      <c r="D6802" s="171" t="s">
        <v>7319</v>
      </c>
      <c r="E6802" s="145" t="s">
        <v>7320</v>
      </c>
      <c r="F6802" s="145" t="s">
        <v>30</v>
      </c>
      <c r="G6802" s="145" t="s">
        <v>31</v>
      </c>
      <c r="H6802" s="275"/>
      <c r="I6802" s="235">
        <v>0.75</v>
      </c>
      <c r="J6802" s="145">
        <v>1</v>
      </c>
      <c r="K6802" s="145">
        <v>1</v>
      </c>
      <c r="L6802" s="141"/>
      <c r="M6802" s="141"/>
      <c r="N6802" s="141"/>
      <c r="O6802" s="141"/>
      <c r="P6802" s="141"/>
      <c r="Q6802" s="141" t="s">
        <v>4774</v>
      </c>
    </row>
    <row r="6803" spans="1:17" ht="60">
      <c r="A6803" s="274" t="s">
        <v>8305</v>
      </c>
      <c r="B6803" s="171" t="s">
        <v>203</v>
      </c>
      <c r="C6803" s="175" t="s">
        <v>7504</v>
      </c>
      <c r="D6803" s="175" t="s">
        <v>23169</v>
      </c>
      <c r="E6803" s="145" t="s">
        <v>23170</v>
      </c>
      <c r="F6803" s="145" t="s">
        <v>30</v>
      </c>
      <c r="G6803" s="145" t="s">
        <v>40</v>
      </c>
      <c r="H6803" s="275"/>
      <c r="I6803" s="235">
        <v>0.75</v>
      </c>
      <c r="J6803" s="145">
        <v>1</v>
      </c>
      <c r="K6803" s="145">
        <v>1</v>
      </c>
      <c r="L6803" s="141"/>
      <c r="M6803" s="141"/>
      <c r="N6803" s="141"/>
      <c r="O6803" s="141"/>
      <c r="P6803" s="141"/>
      <c r="Q6803" s="141" t="s">
        <v>4774</v>
      </c>
    </row>
    <row r="6804" spans="1:17" ht="30">
      <c r="A6804" s="274" t="s">
        <v>8305</v>
      </c>
      <c r="B6804" s="175" t="s">
        <v>365</v>
      </c>
      <c r="C6804" s="142" t="s">
        <v>8938</v>
      </c>
      <c r="D6804" s="175" t="s">
        <v>7509</v>
      </c>
      <c r="E6804" s="145" t="s">
        <v>7510</v>
      </c>
      <c r="F6804" s="145" t="s">
        <v>45</v>
      </c>
      <c r="G6804" s="145" t="s">
        <v>31</v>
      </c>
      <c r="H6804" s="300"/>
      <c r="I6804" s="235">
        <v>0.75</v>
      </c>
      <c r="J6804" s="145">
        <v>1</v>
      </c>
      <c r="K6804" s="145">
        <v>1</v>
      </c>
      <c r="L6804" s="141"/>
      <c r="M6804" s="141"/>
      <c r="N6804" s="141"/>
      <c r="O6804" s="141"/>
      <c r="P6804" s="141"/>
      <c r="Q6804" s="141" t="s">
        <v>4774</v>
      </c>
    </row>
    <row r="6805" spans="1:17" ht="30">
      <c r="A6805" s="274" t="s">
        <v>8305</v>
      </c>
      <c r="B6805" s="175" t="s">
        <v>4708</v>
      </c>
      <c r="C6805" s="142" t="s">
        <v>7511</v>
      </c>
      <c r="D6805" s="175" t="s">
        <v>7512</v>
      </c>
      <c r="E6805" s="141" t="s">
        <v>7513</v>
      </c>
      <c r="F6805" s="145" t="s">
        <v>30</v>
      </c>
      <c r="G6805" s="145" t="s">
        <v>31</v>
      </c>
      <c r="H6805" s="275"/>
      <c r="I6805" s="235">
        <v>1.1000000000000001</v>
      </c>
      <c r="J6805" s="145">
        <v>1</v>
      </c>
      <c r="K6805" s="145"/>
      <c r="L6805" s="141">
        <v>1</v>
      </c>
      <c r="M6805" s="141"/>
      <c r="N6805" s="141"/>
      <c r="O6805" s="141"/>
      <c r="P6805" s="141"/>
      <c r="Q6805" s="141" t="s">
        <v>4774</v>
      </c>
    </row>
    <row r="6806" spans="1:17" ht="30">
      <c r="A6806" s="175" t="s">
        <v>8305</v>
      </c>
      <c r="B6806" s="175" t="s">
        <v>3148</v>
      </c>
      <c r="C6806" s="171" t="s">
        <v>23171</v>
      </c>
      <c r="D6806" s="175" t="s">
        <v>7515</v>
      </c>
      <c r="E6806" s="141" t="s">
        <v>7516</v>
      </c>
      <c r="F6806" s="145" t="s">
        <v>30</v>
      </c>
      <c r="G6806" s="145" t="s">
        <v>31</v>
      </c>
      <c r="H6806" s="300"/>
      <c r="I6806" s="235">
        <v>0.75</v>
      </c>
      <c r="J6806" s="145">
        <v>3</v>
      </c>
      <c r="K6806" s="145">
        <v>3</v>
      </c>
      <c r="L6806" s="141"/>
      <c r="M6806" s="141"/>
      <c r="N6806" s="141"/>
      <c r="O6806" s="141"/>
      <c r="P6806" s="141"/>
      <c r="Q6806" s="141" t="s">
        <v>4774</v>
      </c>
    </row>
    <row r="6807" spans="1:17" ht="45">
      <c r="A6807" s="175" t="s">
        <v>8305</v>
      </c>
      <c r="B6807" s="171" t="s">
        <v>69</v>
      </c>
      <c r="C6807" s="171" t="s">
        <v>7517</v>
      </c>
      <c r="D6807" s="309" t="s">
        <v>8939</v>
      </c>
      <c r="E6807" s="141" t="s">
        <v>7518</v>
      </c>
      <c r="F6807" s="145" t="s">
        <v>45</v>
      </c>
      <c r="G6807" s="145" t="s">
        <v>31</v>
      </c>
      <c r="H6807" s="300"/>
      <c r="I6807" s="235">
        <v>0.75</v>
      </c>
      <c r="J6807" s="145">
        <v>1</v>
      </c>
      <c r="K6807" s="145">
        <v>1</v>
      </c>
      <c r="L6807" s="141"/>
      <c r="M6807" s="141"/>
      <c r="N6807" s="141"/>
      <c r="O6807" s="141"/>
      <c r="P6807" s="141"/>
      <c r="Q6807" s="141" t="s">
        <v>4774</v>
      </c>
    </row>
    <row r="6808" spans="1:17" ht="30">
      <c r="A6808" s="274" t="s">
        <v>532</v>
      </c>
      <c r="B6808" s="175" t="s">
        <v>297</v>
      </c>
      <c r="C6808" s="142" t="s">
        <v>7532</v>
      </c>
      <c r="D6808" s="175" t="s">
        <v>7533</v>
      </c>
      <c r="E6808" s="141" t="s">
        <v>7534</v>
      </c>
      <c r="F6808" s="145" t="s">
        <v>45</v>
      </c>
      <c r="G6808" s="145" t="s">
        <v>31</v>
      </c>
      <c r="H6808" s="275"/>
      <c r="I6808" s="235">
        <v>0.75</v>
      </c>
      <c r="J6808" s="145">
        <v>3</v>
      </c>
      <c r="K6808" s="145">
        <v>3</v>
      </c>
      <c r="L6808" s="141"/>
      <c r="M6808" s="141"/>
      <c r="N6808" s="141"/>
      <c r="O6808" s="141"/>
      <c r="P6808" s="141"/>
      <c r="Q6808" s="141"/>
    </row>
    <row r="6809" spans="1:17" ht="30">
      <c r="A6809" s="274" t="s">
        <v>532</v>
      </c>
      <c r="B6809" s="175" t="s">
        <v>297</v>
      </c>
      <c r="C6809" s="142" t="s">
        <v>7532</v>
      </c>
      <c r="D6809" s="175" t="s">
        <v>7533</v>
      </c>
      <c r="E6809" s="141" t="s">
        <v>7534</v>
      </c>
      <c r="F6809" s="145" t="s">
        <v>45</v>
      </c>
      <c r="G6809" s="145" t="s">
        <v>31</v>
      </c>
      <c r="H6809" s="275"/>
      <c r="I6809" s="235">
        <v>8</v>
      </c>
      <c r="J6809" s="145">
        <v>1</v>
      </c>
      <c r="K6809" s="145"/>
      <c r="L6809" s="141">
        <v>1</v>
      </c>
      <c r="M6809" s="141"/>
      <c r="N6809" s="141"/>
      <c r="O6809" s="141"/>
      <c r="P6809" s="141"/>
      <c r="Q6809" s="141"/>
    </row>
    <row r="6810" spans="1:17" ht="30">
      <c r="A6810" s="274" t="s">
        <v>8305</v>
      </c>
      <c r="B6810" s="308" t="s">
        <v>297</v>
      </c>
      <c r="C6810" s="303" t="s">
        <v>7548</v>
      </c>
      <c r="D6810" s="175" t="s">
        <v>7549</v>
      </c>
      <c r="E6810" s="141" t="s">
        <v>8942</v>
      </c>
      <c r="F6810" s="145" t="s">
        <v>30</v>
      </c>
      <c r="G6810" s="145" t="s">
        <v>55</v>
      </c>
      <c r="H6810" s="275"/>
      <c r="I6810" s="235">
        <v>1.1000000000000001</v>
      </c>
      <c r="J6810" s="145">
        <v>1</v>
      </c>
      <c r="K6810" s="145"/>
      <c r="L6810" s="141">
        <v>1</v>
      </c>
      <c r="M6810" s="141"/>
      <c r="N6810" s="141"/>
      <c r="O6810" s="141"/>
      <c r="P6810" s="141"/>
      <c r="Q6810" s="141" t="s">
        <v>4774</v>
      </c>
    </row>
    <row r="6811" spans="1:17" ht="30">
      <c r="A6811" s="274" t="s">
        <v>8305</v>
      </c>
      <c r="B6811" s="308" t="s">
        <v>69</v>
      </c>
      <c r="C6811" s="303" t="s">
        <v>860</v>
      </c>
      <c r="D6811" s="278" t="s">
        <v>8943</v>
      </c>
      <c r="E6811" s="141" t="s">
        <v>7544</v>
      </c>
      <c r="F6811" s="145" t="s">
        <v>45</v>
      </c>
      <c r="G6811" s="145" t="s">
        <v>40</v>
      </c>
      <c r="H6811" s="275"/>
      <c r="I6811" s="235">
        <v>0.75</v>
      </c>
      <c r="J6811" s="145">
        <v>1</v>
      </c>
      <c r="K6811" s="145">
        <v>1</v>
      </c>
      <c r="L6811" s="141"/>
      <c r="M6811" s="141"/>
      <c r="N6811" s="141"/>
      <c r="O6811" s="141"/>
      <c r="P6811" s="141"/>
      <c r="Q6811" s="141"/>
    </row>
    <row r="6812" spans="1:17" ht="30">
      <c r="A6812" s="274" t="s">
        <v>8305</v>
      </c>
      <c r="B6812" s="308" t="s">
        <v>69</v>
      </c>
      <c r="C6812" s="308" t="s">
        <v>7545</v>
      </c>
      <c r="D6812" s="273" t="s">
        <v>7546</v>
      </c>
      <c r="E6812" s="152" t="s">
        <v>7547</v>
      </c>
      <c r="F6812" s="145" t="s">
        <v>45</v>
      </c>
      <c r="G6812" s="145" t="s">
        <v>40</v>
      </c>
      <c r="H6812" s="275"/>
      <c r="I6812" s="235">
        <v>1.1000000000000001</v>
      </c>
      <c r="J6812" s="145">
        <v>1</v>
      </c>
      <c r="K6812" s="145"/>
      <c r="L6812" s="141">
        <v>1</v>
      </c>
      <c r="M6812" s="141"/>
      <c r="N6812" s="141"/>
      <c r="O6812" s="141"/>
      <c r="P6812" s="141"/>
      <c r="Q6812" s="141"/>
    </row>
    <row r="6813" spans="1:17" ht="45">
      <c r="A6813" s="274" t="s">
        <v>8305</v>
      </c>
      <c r="B6813" s="175" t="s">
        <v>69</v>
      </c>
      <c r="C6813" s="142" t="s">
        <v>7550</v>
      </c>
      <c r="D6813" s="279" t="s">
        <v>8945</v>
      </c>
      <c r="E6813" s="152" t="s">
        <v>7551</v>
      </c>
      <c r="F6813" s="145" t="s">
        <v>30</v>
      </c>
      <c r="G6813" s="145" t="s">
        <v>40</v>
      </c>
      <c r="H6813" s="275"/>
      <c r="I6813" s="235">
        <v>0.75</v>
      </c>
      <c r="J6813" s="145">
        <v>1</v>
      </c>
      <c r="K6813" s="145">
        <v>1</v>
      </c>
      <c r="L6813" s="141"/>
      <c r="M6813" s="141"/>
      <c r="N6813" s="141"/>
      <c r="O6813" s="141"/>
      <c r="P6813" s="141"/>
      <c r="Q6813" s="141"/>
    </row>
    <row r="6814" spans="1:17" ht="30">
      <c r="A6814" s="274" t="s">
        <v>8305</v>
      </c>
      <c r="B6814" s="175" t="s">
        <v>69</v>
      </c>
      <c r="C6814" s="272" t="s">
        <v>858</v>
      </c>
      <c r="D6814" s="279" t="s">
        <v>8946</v>
      </c>
      <c r="E6814" s="141" t="s">
        <v>7552</v>
      </c>
      <c r="F6814" s="145" t="s">
        <v>30</v>
      </c>
      <c r="G6814" s="145" t="s">
        <v>40</v>
      </c>
      <c r="H6814" s="275"/>
      <c r="I6814" s="235">
        <v>1.1000000000000001</v>
      </c>
      <c r="J6814" s="145">
        <v>1</v>
      </c>
      <c r="K6814" s="145"/>
      <c r="L6814" s="141">
        <v>1</v>
      </c>
      <c r="M6814" s="141"/>
      <c r="N6814" s="141"/>
      <c r="O6814" s="141"/>
      <c r="P6814" s="141"/>
      <c r="Q6814" s="141"/>
    </row>
    <row r="6815" spans="1:17" ht="30">
      <c r="A6815" s="175" t="s">
        <v>8305</v>
      </c>
      <c r="B6815" s="343" t="s">
        <v>69</v>
      </c>
      <c r="C6815" s="303" t="s">
        <v>7556</v>
      </c>
      <c r="D6815" s="273" t="s">
        <v>7557</v>
      </c>
      <c r="E6815" s="141" t="s">
        <v>7558</v>
      </c>
      <c r="F6815" s="145" t="s">
        <v>45</v>
      </c>
      <c r="G6815" s="145" t="s">
        <v>40</v>
      </c>
      <c r="H6815" s="300"/>
      <c r="I6815" s="235">
        <v>1.1000000000000001</v>
      </c>
      <c r="J6815" s="145">
        <v>2</v>
      </c>
      <c r="K6815" s="145"/>
      <c r="L6815" s="141">
        <v>2</v>
      </c>
      <c r="M6815" s="141"/>
      <c r="N6815" s="141"/>
      <c r="O6815" s="141"/>
      <c r="P6815" s="141"/>
      <c r="Q6815" s="141" t="s">
        <v>4774</v>
      </c>
    </row>
    <row r="6816" spans="1:17" ht="30">
      <c r="A6816" s="175" t="s">
        <v>532</v>
      </c>
      <c r="B6816" s="171" t="s">
        <v>365</v>
      </c>
      <c r="C6816" s="344" t="s">
        <v>7561</v>
      </c>
      <c r="D6816" s="344" t="s">
        <v>7562</v>
      </c>
      <c r="E6816" s="201" t="s">
        <v>3824</v>
      </c>
      <c r="F6816" s="199" t="s">
        <v>45</v>
      </c>
      <c r="G6816" s="199" t="s">
        <v>31</v>
      </c>
      <c r="H6816" s="300"/>
      <c r="I6816" s="235">
        <v>1.1000000000000001</v>
      </c>
      <c r="J6816" s="145">
        <v>2</v>
      </c>
      <c r="K6816" s="145"/>
      <c r="L6816" s="141">
        <v>2</v>
      </c>
      <c r="M6816" s="141"/>
      <c r="N6816" s="141"/>
      <c r="O6816" s="141"/>
      <c r="P6816" s="141"/>
      <c r="Q6816" s="141" t="s">
        <v>4774</v>
      </c>
    </row>
    <row r="6817" spans="1:17" ht="30">
      <c r="A6817" s="175" t="s">
        <v>8635</v>
      </c>
      <c r="B6817" s="171" t="s">
        <v>1151</v>
      </c>
      <c r="C6817" s="206" t="s">
        <v>7570</v>
      </c>
      <c r="D6817" s="279" t="s">
        <v>8949</v>
      </c>
      <c r="E6817" s="141" t="s">
        <v>8950</v>
      </c>
      <c r="F6817" s="145" t="s">
        <v>30</v>
      </c>
      <c r="G6817" s="145" t="s">
        <v>40</v>
      </c>
      <c r="H6817" s="300"/>
      <c r="I6817" s="145">
        <v>0.25</v>
      </c>
      <c r="J6817" s="145">
        <v>1</v>
      </c>
      <c r="K6817" s="145"/>
      <c r="L6817" s="141">
        <v>1</v>
      </c>
      <c r="M6817" s="141"/>
      <c r="N6817" s="141"/>
      <c r="O6817" s="141"/>
      <c r="P6817" s="141"/>
      <c r="Q6817" s="141" t="s">
        <v>4774</v>
      </c>
    </row>
    <row r="6818" spans="1:17" ht="30">
      <c r="A6818" s="175" t="s">
        <v>8635</v>
      </c>
      <c r="B6818" s="175" t="s">
        <v>477</v>
      </c>
      <c r="C6818" s="303" t="s">
        <v>8951</v>
      </c>
      <c r="D6818" s="279" t="s">
        <v>8952</v>
      </c>
      <c r="E6818" s="141" t="s">
        <v>8953</v>
      </c>
      <c r="F6818" s="145" t="s">
        <v>45</v>
      </c>
      <c r="G6818" s="145" t="s">
        <v>31</v>
      </c>
      <c r="H6818" s="300"/>
      <c r="I6818" s="145">
        <v>0.25</v>
      </c>
      <c r="J6818" s="145">
        <v>1</v>
      </c>
      <c r="K6818" s="145"/>
      <c r="L6818" s="141">
        <v>1</v>
      </c>
      <c r="M6818" s="141"/>
      <c r="N6818" s="141"/>
      <c r="O6818" s="141"/>
      <c r="P6818" s="141"/>
      <c r="Q6818" s="141" t="s">
        <v>4774</v>
      </c>
    </row>
    <row r="6819" spans="1:17" ht="30">
      <c r="A6819" s="175" t="s">
        <v>8305</v>
      </c>
      <c r="B6819" s="311" t="s">
        <v>297</v>
      </c>
      <c r="C6819" s="272" t="s">
        <v>7531</v>
      </c>
      <c r="D6819" s="175" t="s">
        <v>7569</v>
      </c>
      <c r="E6819" s="141" t="s">
        <v>8954</v>
      </c>
      <c r="F6819" s="145" t="s">
        <v>30</v>
      </c>
      <c r="G6819" s="145" t="s">
        <v>31</v>
      </c>
      <c r="H6819" s="300"/>
      <c r="I6819" s="235">
        <v>0.75</v>
      </c>
      <c r="J6819" s="145">
        <v>3</v>
      </c>
      <c r="K6819" s="145">
        <v>3</v>
      </c>
      <c r="L6819" s="141"/>
      <c r="M6819" s="141"/>
      <c r="N6819" s="141"/>
      <c r="O6819" s="141"/>
      <c r="P6819" s="141"/>
      <c r="Q6819" s="141" t="s">
        <v>4774</v>
      </c>
    </row>
    <row r="6820" spans="1:17" ht="15">
      <c r="A6820" s="58"/>
      <c r="B6820" s="59"/>
      <c r="C6820" s="60"/>
      <c r="D6820" s="61"/>
      <c r="E6820" s="35"/>
      <c r="F6820" s="36"/>
      <c r="G6820" s="33"/>
      <c r="H6820" s="13"/>
      <c r="I6820" s="37"/>
      <c r="J6820" s="62"/>
      <c r="K6820" s="62"/>
      <c r="L6820" s="38"/>
      <c r="M6820" s="39"/>
      <c r="N6820" s="46"/>
      <c r="O6820" s="63"/>
      <c r="P6820" s="64"/>
      <c r="Q6820" s="38"/>
    </row>
    <row r="6821" spans="1:17" ht="15">
      <c r="A6821" s="58"/>
      <c r="B6821" s="59"/>
      <c r="C6821" s="60"/>
      <c r="D6821" s="61"/>
      <c r="E6821" s="35"/>
      <c r="F6821" s="36"/>
      <c r="G6821" s="33"/>
      <c r="H6821" s="13"/>
      <c r="I6821" s="37"/>
      <c r="J6821" s="62"/>
      <c r="K6821" s="62"/>
      <c r="L6821" s="38"/>
      <c r="M6821" s="39"/>
      <c r="N6821" s="46"/>
      <c r="O6821" s="63"/>
      <c r="P6821" s="64"/>
      <c r="Q6821" s="38"/>
    </row>
    <row r="6822" spans="1:17" ht="15">
      <c r="A6822" s="58"/>
      <c r="B6822" s="59"/>
      <c r="C6822" s="60"/>
      <c r="D6822" s="61"/>
      <c r="E6822" s="35"/>
      <c r="F6822" s="36"/>
      <c r="G6822" s="33"/>
      <c r="H6822" s="13"/>
      <c r="I6822" s="37"/>
      <c r="J6822" s="62"/>
      <c r="K6822" s="62"/>
      <c r="L6822" s="38"/>
      <c r="M6822" s="39"/>
      <c r="N6822" s="46"/>
      <c r="O6822" s="63"/>
      <c r="P6822" s="64"/>
      <c r="Q6822" s="38"/>
    </row>
    <row r="6823" spans="1:17" ht="15">
      <c r="A6823" s="58"/>
      <c r="B6823" s="59"/>
      <c r="C6823" s="60"/>
      <c r="D6823" s="61"/>
      <c r="E6823" s="35"/>
      <c r="F6823" s="36"/>
      <c r="G6823" s="33"/>
      <c r="H6823" s="13"/>
      <c r="I6823" s="37"/>
      <c r="J6823" s="62"/>
      <c r="K6823" s="62"/>
      <c r="L6823" s="38"/>
      <c r="M6823" s="39"/>
      <c r="N6823" s="46"/>
      <c r="O6823" s="63"/>
      <c r="P6823" s="64"/>
      <c r="Q6823" s="38"/>
    </row>
    <row r="6824" spans="1:17" ht="15">
      <c r="A6824" s="58"/>
      <c r="B6824" s="59"/>
      <c r="C6824" s="60"/>
      <c r="D6824" s="61"/>
      <c r="E6824" s="35"/>
      <c r="F6824" s="36"/>
      <c r="G6824" s="33"/>
      <c r="H6824" s="13"/>
      <c r="I6824" s="37"/>
      <c r="J6824" s="62"/>
      <c r="K6824" s="62"/>
      <c r="L6824" s="38"/>
      <c r="M6824" s="39"/>
      <c r="N6824" s="46"/>
      <c r="O6824" s="63"/>
      <c r="P6824" s="64"/>
      <c r="Q6824" s="38"/>
    </row>
  </sheetData>
  <customSheetViews>
    <customSheetView guid="{03645553-290C-48B0-9142-E7F779FF96C4}" filter="1" showAutoFilter="1">
      <pageMargins left="0.7" right="0.7" top="0.75" bottom="0.75" header="0.3" footer="0.3"/>
      <autoFilter ref="A1:AE6762">
        <filterColumn colId="10">
          <filters>
            <filter val="0,75"/>
            <filter val="0.00"/>
            <filter val="0.10"/>
            <filter val="0.24"/>
            <filter val="0.25"/>
            <filter val="0.3"/>
            <filter val="0.30"/>
            <filter val="0.38"/>
            <filter val="0.4"/>
            <filter val="0.44"/>
            <filter val="0.66"/>
            <filter val="0.75"/>
            <filter val="0.84"/>
            <filter val="0.93"/>
            <filter val="1"/>
            <filter val="1,1"/>
            <filter val="1.0"/>
            <filter val="1.00"/>
            <filter val="1.1"/>
            <filter val="1.10"/>
            <filter val="20"/>
            <filter val="24.00"/>
            <filter val="27"/>
            <filter val="3.00"/>
            <filter val="30"/>
            <filter val="30.00"/>
            <filter val="5.00"/>
            <filter val="7.00"/>
            <filter val="8"/>
            <filter val="8.00"/>
            <filter val="Мешки"/>
          </filters>
        </filterColumn>
      </autoFilter>
    </customSheetView>
    <customSheetView guid="{E1D3A329-2C5E-459A-A201-09C2EB7B0E68}" filter="1" showAutoFilter="1">
      <pageMargins left="0.7" right="0.7" top="0.75" bottom="0.75" header="0.3" footer="0.3"/>
      <autoFilter ref="A1:AE6762"/>
    </customSheetView>
    <customSheetView guid="{0A6A2FC9-2254-4AE5-A990-4AE47F558266}" filter="1" showAutoFilter="1">
      <pageMargins left="0.7" right="0.7" top="0.75" bottom="0.75" header="0.3" footer="0.3"/>
      <autoFilter ref="A1:AE6693">
        <filterColumn colId="4">
          <filters>
            <filter val="15 км Голоустненского тракта, Худякова, СПК &quot;Соболь&quot;"/>
            <filter val="16 км Голоустненского тракта"/>
            <filter val="17 км Голоустненского тракта СНТ Серебряный ключ"/>
            <filter val="19 км Голоустненского тракта, ДНТ Спецстроевец"/>
            <filter val="19 км Голоустненского тракта, СНТ Недра"/>
            <filter val="19 км Голоустненского тракта, СНТ Ручейки"/>
            <filter val="19 км Голоустненского тракта, СНТ Скиф"/>
            <filter val="2,5 км юго-восточнее з. Глазунова, Александровский тракт"/>
            <filter val="21 км байкальского тракта"/>
            <filter val="23 км Голоустненского тракта"/>
            <filter val="25 км Голоустненского тракта,  СНТ Бумажник"/>
            <filter val="25 км Голоустненского тракта, СНТ Заря"/>
            <filter val="25 км Голоустненского тракта, СНТ Светлый Яр"/>
            <filter val="25 км Голоустненского тракта, ТСН Восход"/>
            <filter val="28 км Байкальского тракта, ДНТ Городское"/>
            <filter val="28 км Байкальского тракта, СНТ Лайнер"/>
            <filter val="300 м к северо-западу от рп. Листвянка"/>
            <filter val="39 км Голоустненского тракта, п Горячий Ключ"/>
            <filter val="4 км автодороги Мельничная Падь, СНТ Ель"/>
            <filter val="4-я Железнодорожная, 4"/>
            <filter val="5 км Голоустненского тракта, СНТ Аралия"/>
            <filter val="5-й армии, 29"/>
            <filter val="5-й Армии, 29 (Степана Разина, 6)"/>
            <filter val="61 км Байкальского тракта, устье ручья Распопиха, Ангарский исток"/>
            <filter val="62 км байкальского тракта"/>
            <filter val="62 км Байкальского тракта автодороги Иркутск-рп. Листвянка"/>
            <filter val="62 км Байкальского тракта, ООО Центр туризма на Байкале"/>
            <filter val="62 км Байкальского тракта, ООО Элара"/>
            <filter val="Ангаргэсстроя, 1/1 (Старокузьмихинская, 100/1)"/>
            <filter val="Багратиона, 48а"/>
            <filter val="База отдыха картакой (за Новогрудинино)"/>
            <filter val="Байкальская, 259 (259В)"/>
            <filter val="Байкальская, 259 (279В)"/>
            <filter val="Байкальская, 261А"/>
            <filter val="Баумана, 237/1,2,3,4,7"/>
            <filter val="Березовый мкр, 267"/>
            <filter val="Богдана Хмельницкого, 5Б"/>
            <filter val="Б-р Рябикова, 21/1 ЖК Рекорд"/>
            <filter val="Б-р Рябикова, 21/2 ЖК Рекорд"/>
            <filter val="Верхняя Набережная, 10"/>
            <filter val="Волгоградская, 70"/>
            <filter val="Воровского, 29А"/>
            <filter val="Глеба Успенского, 6/1, 6/2, 6/3"/>
            <filter val="Грановщина, К. Седых, 123"/>
            <filter val="Грановщина, Константина Седых, 18А"/>
            <filter val="д. Горяшина, ул. Сосновая (у д. 16)"/>
            <filter val="д. Новолисиха, Дорожная, 20 (фактический адрес пер. Торговый, 1). 10 км Байкальского тракта"/>
            <filter val="д. Новолисиха, мкр. Хрустальный Парк, Итальянский квл"/>
            <filter val="д. Новолисиха, мкр. Хрустальный Парк, Чешский квл"/>
            <filter val="д. Новолисиха, п. Парковый, 84"/>
            <filter val="д. Новолисиха, Суханова, 7"/>
            <filter val="д. Тихонова Падь, ул. Центральная (напротив д. 46)"/>
            <filter val="д. Тихонова Падь, ул. Центральная (напротив д. 87)"/>
            <filter val="д. Худякова, Депутатская, 40 Голоустненский тракт"/>
            <filter val="д. Худякова, пересечение ул. Ключевая и ул. Южная"/>
            <filter val="д. Худякова, Родниковая, 15 Голоустненский тракт"/>
            <filter val="Дальневосточная, 67а"/>
            <filter val="Декабрьских Событий, 103А"/>
            <filter val="Декабрьских событий, 125"/>
            <filter val="Депутатская, 89А"/>
            <filter val="ИП Титова Марина Михайловна"/>
            <filter val="Ипподромная, 16Б"/>
            <filter val="Космический проезд, 2а"/>
            <filter val="Красный Путь - Панфилова"/>
            <filter val="Куда, ул. Ленина, 20В"/>
            <filter val="Левый берег Каи, 1"/>
            <filter val="Луговое, Видная, 6/2"/>
            <filter val="Луговое, Еловая, 9"/>
            <filter val="Луговое, Изумрудная, 6/1"/>
            <filter val="Луговое, Луговая, 2/1"/>
            <filter val="Луговое, Луговая, 4"/>
            <filter val="Луговое, Медовая, 1"/>
            <filter val="Луговое, Пихтовая, 6/2"/>
            <filter val="Луговое, Радужная, 1"/>
            <filter val="Луговое, Рассветная, 1/2"/>
            <filter val="Луговое, Рассветная, 6/2"/>
            <filter val="Луговое, Ромашковая, 2/1"/>
            <filter val="Луговое, Рыбака, 1/1"/>
            <filter val="Луговое, Рыбака, 2/1"/>
            <filter val="Луговое. Еловая, 6"/>
            <filter val="Лыткина, 40, 41"/>
            <filter val="Лыткина, 9/4, 5"/>
            <filter val="Малая Топка, ул. Ключевая, 1А"/>
            <filter val="Молодежный, Приморская, 21А"/>
            <filter val="МОПРа, 1_x000a_(Декабрьских Событий, 17)"/>
            <filter val="Мухиной, 2в"/>
            <filter val="Набережная Иркута, 14Б"/>
            <filter val="Новаторов, 3Б"/>
            <filter val="Ново-Иркутский пос.рп. Маркова, Жемчужная, 1"/>
            <filter val="Октябрьской революции, 22"/>
            <filter val="Омулевского, 26/2"/>
            <filter val="п. Большое Голоустное, ул. Галазия, 2"/>
            <filter val="п. Максимовщина, Сибирская, 16А"/>
            <filter val="п. Никола, Ангарская, 15"/>
            <filter val="п. Никола, База МЧС"/>
            <filter val="п. Никола, Нагорная, 3"/>
            <filter val="п. Никола, Нагорная, 41"/>
            <filter val="п. Никола, Нагорная, у развилки"/>
            <filter val="п. Никола, пер. Радужный, 2А"/>
            <filter val="П.рп. Листвянка, ул. Чапаева, 65"/>
            <filter val="Пискунова, 149А"/>
            <filter val="Поленова, 37А"/>
            <filter val="пр-д Юрия Тена, 12/2,3,5"/>
            <filter val="пр-д Юрия Тена, 14/5"/>
            <filter val="пр-д Юрия Тена, 17"/>
            <filter val="пр-д Юрия Тена, 2"/>
            <filter val="пр-д Юрия Тена, 20/1"/>
            <filter val="пр-д Юрия Тена, 20/3"/>
            <filter val="пр-д Юрия Тена, 21"/>
            <filter val="пр-д Юрия Тена, 23"/>
            <filter val="пр-д Юрия Тена, 25"/>
            <filter val="пр-д Юрия Тена, 27"/>
            <filter val="пр-д Юрия Тена, 30"/>
            <filter val="пр-д Юрия Тена, 4"/>
            <filter val="пр-д Юрия Тена, 8"/>
            <filter val="Рабочего Штаба, 59"/>
            <filter val="Радищева, 172А"/>
            <filter val="Ракитная, 14 стр. 4"/>
            <filter val="Ракитная, 18а"/>
            <filter val="Ракитная, 18Г"/>
            <filter val="Розы Люксембург, 202А"/>
            <filter val="Розы Люксембург, 216 б"/>
            <filter val="Розы Люксембург, 216б"/>
            <filter val="Розы Люксембург, 217А"/>
            <filter val="Розы Люксембург, 222А"/>
            <filter val="рп Листвянка, ул. Горького, 101А"/>
            <filter val="рп. Большая Речка, Ермака, 7А"/>
            <filter val="рп. Большая Речка, Ленина, 8А"/>
            <filter val="рп. Листвянка,  Горького, 59"/>
            <filter val="рп. Листвянка, Академическая, 1"/>
            <filter val="рп. Листвянка, Академическая, 1/1"/>
            <filter val="рп. Листвянка, Академическая, 1/3"/>
            <filter val="рп. Листвянка, Академическая, 10, 11"/>
            <filter val="рп. Листвянка, Академическая, 13"/>
            <filter val="рп. Листвянка, Академическая, 14, 15"/>
            <filter val="рп. Листвянка, Академическая, 2, 3, 4"/>
            <filter val="рп. Листвянка, Академическая, 9"/>
            <filter val="рп. Листвянка, Горная"/>
            <filter val="рп. Листвянка, Горная, 14А"/>
            <filter val="рп. Листвянка, Горная, 8А"/>
            <filter val="рп. Листвянка, Горная, кладбище"/>
            <filter val="рп. Листвянка, Горького, 1 б"/>
            <filter val="рп. Листвянка, Горького, 101"/>
            <filter val="рп. Листвянка, Горького, 107А"/>
            <filter val="рп. Листвянка, Горького, 111"/>
            <filter val="рп. Листвянка, Горького, 113"/>
            <filter val="рп. Листвянка, Горького, 12"/>
            <filter val="рп. Листвянка, Горького, 121"/>
            <filter val="рп. Листвянка, Горького, 125"/>
            <filter val="рп. Листвянка, Горького, 15"/>
            <filter val="рп. Листвянка, Горького, 17"/>
            <filter val="рп. Листвянка, Горького, 19"/>
            <filter val="рп. Листвянка, Горького, 29В"/>
            <filter val="рп. Листвянка, Горького, 29Д"/>
            <filter val="рп. Листвянка, Горького, 2В"/>
            <filter val="рп. Листвянка, Горького, 31"/>
            <filter val="рп. Листвянка, Горького, 31Б"/>
            <filter val="рп. Листвянка, Горького, 59"/>
            <filter val="рп. Листвянка, Горького, 6"/>
            <filter val="рп. Листвянка, Горького, 69"/>
            <filter val="рп. Листвянка, Горького, 6а"/>
            <filter val="рп. Листвянка, Горького, 71"/>
            <filter val="рп. Листвянка, Горького, 85А"/>
            <filter val="рп. Листвянка, Горького, 93"/>
            <filter val="рп. Листвянка, Горького, Детский сад"/>
            <filter val="рп. Листвянка, Горького, около гост. &quot;У озера&quot;"/>
            <filter val="рп. Листвянка, Горького, около здания Почты"/>
            <filter val="рп. Листвянка, Горького, около угольной котельной"/>
            <filter val="рп. Листвянка, Гудина, 13"/>
            <filter val="рп. Листвянка, Гудина, 75"/>
            <filter val="рп. Листвянка, Гудина, 81"/>
            <filter val="рп. Листвянка, Гудина, 84"/>
            <filter val="рп. Листвянка, Дорожная"/>
            <filter val="рп. Листвянка, Исток Ангары, 11"/>
            <filter val="рп. Листвянка, Исток Ангары, 2"/>
            <filter val="рп. Листвянка, Исток Ангары, около стелы"/>
            <filter val="рп. Листвянка, Кладбище"/>
            <filter val="рп. Листвянка, Ключевая, 2"/>
            <filter val="рп. Листвянка, Ключевая, 3"/>
            <filter val="рп. Листвянка, Кузнецова, 2"/>
            <filter val="рп. Листвянка, Куликова"/>
            <filter val="рп. Листвянка, Куликова, 134А"/>
            <filter val="рп. Листвянка, Куликова, 30"/>
            <filter val="рп. Листвянка, Куликова, 44"/>
            <filter val="рп. Листвянка, Куликова, 5"/>
            <filter val="рп. Листвянка, Куликова, 57"/>
            <filter val="рп. Листвянка, Куликова, 6"/>
            <filter val="рп. Листвянка, Куликова, 62г Днепровская Ольга Александровна,"/>
            <filter val="рп. Листвянка, Куликова, 80"/>
            <filter val="рп. Листвянка, Куликова, 86"/>
            <filter val="рп. Листвянка, Лазо, 1"/>
            <filter val="рп. Листвянка, Октябрьская, 1, 2, 5"/>
            <filter val="рп. Листвянка, Октябрьская, 3, 4"/>
            <filter val="рп. Листвянка, Октябрьская, 4/1"/>
            <filter val="рп. Листвянка, Октябрьская, 6"/>
            <filter val="рп. Листвянка, Октябрьская, 9, 9Б"/>
            <filter val="рп. Листвянка, Островского, 1"/>
            <filter val="рп. Листвянка, Островского, 29"/>
            <filter val="рп. Листвянка, Островского, 4"/>
            <filter val="рп. Листвянка, Островского, 44"/>
            <filter val="рп. Листвянка, Партизанская, 14"/>
            <filter val="рп. Листвянка, Партизанская, 1А"/>
            <filter val="рп. Листвянка, Партизанская, 29"/>
            <filter val="рп. Листвянка, Партизанская, 7"/>
            <filter val="рп. Листвянка, пер. Шторкмана, 2"/>
            <filter val="рп. Листвянка, Суворова, 5В"/>
            <filter val="рп. Листвянка, Судзиловского, 19"/>
            <filter val="рп. Листвянка, Судзиловского, 6"/>
            <filter val="рп. Листвянка, ул Горького, 31"/>
            <filter val="рп. Листвянка, ул.Горького,район Причала"/>
            <filter val="рп. Листвянка, Чапаева, 104А"/>
            <filter val="рп. Листвянка, Чапаева, 117"/>
            <filter val="рп. Листвянка, Чапаева, 41"/>
            <filter val="рп. Листвянка, Чапаева, 59"/>
            <filter val="рп. Листвянка, Чапаева, 71"/>
            <filter val="рп. Листвянка, Чапаева, 73"/>
            <filter val="рп. Листвянка, Чапаева, 91"/>
            <filter val="рп. Маркова, квл Сокол, 1, 2"/>
            <filter val="Рябикова, 20б"/>
            <filter val="с. Малое Голоустное, Мира, 37А"/>
            <filter val="с. Урик, Братьев Ченских, 2В Александровский тракт"/>
            <filter val="с. Урик, Ленина, 44"/>
            <filter val="с. Хомутово, Трактовая, 1/5 Качугский тракт"/>
            <filter val="с. Хомутово, ул. Колхозная, 154"/>
            <filter val="Сергеева, 3/7"/>
            <filter val="Сибирских Партизан, 1А"/>
            <filter val="Советская, 127А"/>
            <filter val="Солнечный-1, Кленовая, 6"/>
            <filter val="Станция Горка, 7"/>
            <filter val="Старокузьмихинская, 60/2"/>
            <filter val="Сурнова, 20А/1"/>
            <filter val="Сурнова, 29б"/>
            <filter val="Трактовая, 18/36а"/>
            <filter val="Тухачевского, 3а"/>
            <filter val="Украинская, 3а"/>
            <filter val="ул. Лесная - ул. Ушаковская"/>
            <filter val="Челябинская, 26И/2"/>
            <filter val="Ширямова, 34а"/>
            <filter val="Щорса, 2/5"/>
            <filter val="Энергетиков, 3А"/>
            <filter val="Юрия Тена проезд, 1"/>
            <filter val="Юрия Тена проезд, 17/27"/>
            <filter val="Юрия Тена проезд, 2,4"/>
            <filter val="Юрия Тена, 21"/>
          </filters>
        </filterColumn>
        <filterColumn colId="30">
          <filters>
            <filter val="TRUE"/>
            <filter val="FALSE"/>
          </filters>
        </filterColumn>
      </autoFilter>
    </customSheetView>
    <customSheetView guid="{E2D3CB6C-48E9-4030-876A-BC6FAD7A14E9}" filter="1" showAutoFilter="1">
      <pageMargins left="0.7" right="0.7" top="0.75" bottom="0.75" header="0.3" footer="0.3"/>
      <autoFilter ref="A1:AE6711"/>
    </customSheetView>
    <customSheetView guid="{EB0C89F6-27C7-45E2-8BC5-895F468C221B}" filter="1" showAutoFilter="1">
      <pageMargins left="0.7" right="0.7" top="0.75" bottom="0.75" header="0.3" footer="0.3"/>
      <autoFilter ref="A1:AE6711">
        <filterColumn colId="4">
          <filters>
            <filter val="1 км автодороги Иркутск(3-й поселок ГЭС) Маркова"/>
            <filter val="1 км Александровского тракта, Малая топка, СНТ &quot;Заря&quot; Александровский тракт"/>
            <filter val="1 км восточнее с. Смоленщина, Култукский тракт, 1/6"/>
            <filter val="1 км южнее д. Малая Еланка, ул. Пролетарская"/>
            <filter val="1,2 км автодороги Иркутск- Агродорспецстрой, с левой стороны             ​территория Гурман, ст1​Фролова улица, 1"/>
            <filter val="1.8 км северо-восточнее Ширямова, 13"/>
            <filter val="10 км Байкальского тракта, Мельник ресторан"/>
            <filter val="10 км Иркутск - Мельничная падь, Заводская, Юности, Депутатская, Ветеранов, Трактовая"/>
            <filter val="10 км Качугского тракта, 14В"/>
            <filter val="10 км Мельничной Пади_x000a_СНТ Экономист"/>
            <filter val="10 км Мельничной Пади, СНТ ДЖОУЛЬ"/>
            <filter val="10 км Мельничной Пади, СНТ Лаврентьево"/>
            <filter val="10 км Мельничной Пади, СНТ Медик-2"/>
            <filter val="10 км Мельничной Пади, СНТ Правовед"/>
            <filter val="10 км Мельничной Пади, СНТ Приз"/>
            <filter val="10 км Мельничной Пади, СНТ Раздолье"/>
            <filter val="10-й Советский пер, 22"/>
            <filter val="11 км Байкальского тракта"/>
            <filter val="11 км Байкальского тракта, 12/2"/>
            <filter val="11 км Байкальского тракта, ТЦ &quot;Байкал&quot;_x000a_(Кузнецовой, 14)"/>
            <filter val="11 км Голоустенский тракт, СНТ Рябинка"/>
            <filter val="11 км Голоустенский тракт, СНТ Химик"/>
            <filter val="11,5 км Иркутск - Мельничная падь, СНТ Потенциал 7"/>
            <filter val="111 км Голоустненского тракта"/>
            <filter val="11-й советский пер - Тельмана ул"/>
            <filter val="11-й Советский пер - Ярославского ул"/>
            <filter val="12 км Байкальского тракта"/>
            <filter val="12 км Байкальского тракта, АЗС Восток Нефть"/>
            <filter val="12 км Голоустненского тракта, СНТ Багульник"/>
            <filter val="12 км Мельничная падь, СНТ Искусство"/>
            <filter val="12 км Мельничной Пади, СНТ Кинематографист"/>
            <filter val="12 км Мельничной Пади, СНТ Подснежник 2"/>
            <filter val="12 км Мельничной Пади, СНТ Пролетарий"/>
            <filter val="13 км Голоустенский тракт, СНТ Зеленый Сад"/>
            <filter val="13 км Качугского тракта, поворот на д. Карлук"/>
            <filter val="14 км Байкальского тракта, Новолисиха, Трактовая, 20"/>
            <filter val="14 км Байкальского тракта, Новолисиха, Трактовая, 22"/>
            <filter val="14 км Байкальского тракта, Спорт.база"/>
            <filter val="14 км Байкальского тракта,Новолисиха, Озерная, 3А"/>
            <filter val="14 км Мельничной Пади, СНТ &quot;ИЛГА&quot;"/>
            <filter val="14 км Мельничной Пади, СНТ Водоконал"/>
            <filter val="14 км Мельничной Пади, СНТ Жарки 2"/>
            <filter val="14-й Советский переулок, 22А"/>
            <filter val="15 км Байкальского тракта"/>
            <filter val="15 км Байкальского тракта п.Хоромы,3-я улица, 54"/>
            <filter val="15 км Байкальского тракта, п. Хоромы, 5-я ул,  участок 125"/>
            <filter val="15 км Байкальского тракта, ТСН Хоромы, 2 заезд, 96"/>
            <filter val="15 км Байкальского тракта, Урочище Щукино"/>
            <filter val="15 км Байкальского тракта, Участок 131"/>
            <filter val="15 км Голоустненского тракта, Худякова, СПК &quot;Соболь&quot;"/>
            <filter val="15 км Мельничная Падь, СНТ Солнечный"/>
            <filter val="15-й Советский пер, 2"/>
            <filter val="15-й Советский пер, 4"/>
            <filter val="15-й Советский переулок"/>
            <filter val="15-й Советский, 4а"/>
            <filter val="16 км Байкальского тракта, СНТ Строитель 2"/>
            <filter val="16 км Байкальского тракта, СНТ Юбилейный"/>
            <filter val="17 км Байкальского тракта, СНТ Солнечный - 1"/>
            <filter val="17 км Голоустненского тракта"/>
            <filter val="17 км Голоустненского тракта СНТ Серебряный ключ"/>
            <filter val="17 км Голоустненского тракта, СК Ромашка"/>
            <filter val="17 км Мельничной пади, СНТ Радуга 2"/>
            <filter val="18 км Мельничная Падь, СНТ МЕЧТА"/>
            <filter val="18 км Мельничная Падь, СНТ ТОНУС"/>
            <filter val="18 км Мельничной Пади, СНТ Минерал"/>
            <filter val="18-й Советский пер"/>
            <filter val="18-й Советский пер, 1"/>
            <filter val="18-й Советский пер, 2"/>
            <filter val="18-й Советский пер, 2/1"/>
            <filter val="18-й Советский пер, 5"/>
            <filter val="18-й, Советский, 1"/>
            <filter val="19 км  Патроны ДНТ Континент 21-й км"/>
            <filter val="19 км  Патроны, Школьная, 4"/>
            <filter val="19 км автодороги Иркутск-Качуг"/>
            <filter val="19 км Байкальского тракта"/>
            <filter val="19 км Байкальского тракта СНТ Жаворонки, Ангарская, 9"/>
            <filter val="19 км Байкальского тракта, ДНТ Молодость"/>
            <filter val="19 км Байкальского тракта, Патроны п, Школьная, 3а"/>
            <filter val="19 км Байкальского тракта, Патроны, Дачная, 27"/>
            <filter val="19 км Байкальского тракта, поворот на Патроны. СНТ Сантехник"/>
            <filter val="19 км Голоустенский тракт, ДНТ Ясное"/>
            <filter val="19 км Голоустненского тракта, ДНТ Спецстроевец"/>
            <filter val="19 КМ ГОЛОУСТНЕНСКОГО ТРАКТА, СНТ Дражное"/>
            <filter val="19 км Голоустненского тракта, СНТ Недра"/>
            <filter val="19 КМ ГОЛОУСТНЕНСКОГО ТРАКТА, СНТ Нефтеразведчик, Худяковско лесничество"/>
            <filter val="19 км Голоустненского тракта, СНТ Ручейки"/>
            <filter val="19 км Голоустненского тракта, СНТ Скиф"/>
            <filter val="19 км Мельничная Падь, СНТ Березка-2"/>
            <filter val="19 км. Автодороги Иркутск - Усть Ордынский"/>
            <filter val="19 км. Голоустненского тракта"/>
            <filter val="1-й Советский пер, 1"/>
            <filter val="1-й Советский пер, 1а"/>
            <filter val="1-й Советский пер, 3"/>
            <filter val="1-й Советский, 1А"/>
            <filter val="1-й Советский, 1а/1"/>
            <filter val="1-я Линия - 2-я Кировская"/>
            <filter val="1-я Линия, 23"/>
            <filter val="1-я Московская, 1"/>
            <filter val="1-я Московская, 1А_x000a_(направо во двоор)"/>
            <filter val="1-я Московская, 1А/4"/>
            <filter val="1-я Московская, 1Н"/>
            <filter val="1-я Московская, 3"/>
            <filter val="1-я Московская, 31А"/>
            <filter val="2 км Александровского тракта"/>
            <filter val="2 км Александровского тракта СНТ Лесник"/>
            <filter val="2 км Мельничной Пади, АЗС Крайс-Нефть"/>
            <filter val="2 км Мельничной Пади, мкр. Парк Пушкина, 10А"/>
            <filter val="2,5 км юго-восточнее з. Глазунова, Александровский тракт"/>
            <filter val="20 км Байкальского тракта"/>
            <filter val="20 км Байкальского тракта  (напротив парк Патроны)"/>
            <filter val="20 км Байкальского тракта_x000a_3 км до деревни Патроны Байкальский тракт"/>
            <filter val="20 км Байкальского тракта, поворот на Патроны. (возле кемпинг отеля Елочка) ДНТ Тайга"/>
            <filter val="21 км  Голоустненского тракта СНТ Жарки"/>
            <filter val="21 км Байкальского тракта"/>
            <filter val="21 км Байкальского тракта, СНТ Еловая Падь"/>
            <filter val="21-й Советский напротив Дет.Сада"/>
            <filter val="21-й Советский пер"/>
            <filter val="22 км  Голоустненского тракта СНТ Нива"/>
            <filter val="22 км  Голоустненского тракта СНТ Ручеек"/>
            <filter val="23 км  Голоустненского тракта, СНТ Синельга"/>
            <filter val="23 км Байкальского тракта"/>
            <filter val="23 км Байкальского тракта, ДПК Ангарский берег"/>
            <filter val="23 км Голоустненского тракта"/>
            <filter val="23км  Голоустненского тракта СНТ Монтажник"/>
            <filter val="25 км  Голоустненского тракта СНТ Университетский"/>
            <filter val="25 км Голоустненского тракта,  СНТ Бумажник"/>
            <filter val="25 км Голоустненского тракта, СНТ Заря"/>
            <filter val="25 км Голоустненского тракта, СНТ Светлый Яр"/>
            <filter val="25 км Голоустненского тракта, ТСН Восход"/>
            <filter val="25 Октября, 13"/>
            <filter val="25 Октября, 20"/>
            <filter val="25 октября, 27 (2 КП)"/>
            <filter val="25 октября, 27А"/>
            <filter val="25 Октября, 29"/>
            <filter val="25 Октября, 43"/>
            <filter val="25 Октября, 8"/>
            <filter val="26 км Байкальского тракта"/>
            <filter val="26 км Байкальского тракта, ДПК Сиберия"/>
            <filter val="26 км Байкальского тракта, СНТ Клен"/>
            <filter val="26 км. Байкальского тракта, СНТ Мастерок"/>
            <filter val="27 км Байкальского тракта"/>
            <filter val="28 км Байкальского тракта"/>
            <filter val="28 км Байкальского тракта, ДНТ Городское"/>
            <filter val="28 км Байкальского тракта, СНТ Лайнер"/>
            <filter val="28 км Байкальского тракта, СНТ Металлург"/>
            <filter val="28 км Байкальского тракта, СНТ Модуль"/>
            <filter val="28 км Байкальского тракта, СНТ Радуга"/>
            <filter val="2-й Батарейный, 51"/>
            <filter val="2-й Городок, 11 А"/>
            <filter val="2-й Городок, 18"/>
            <filter val="2-й Городок, 18 А"/>
            <filter val="2-й Городок, 3"/>
            <filter val="2-й Иркутск, Аэродромная, Горка, 5"/>
            <filter val="2-й Советский пер, 6"/>
            <filter val="2-я Аларская ул - Урожайная ул"/>
            <filter val="2-я Аларская, 101"/>
            <filter val="2-я Аларская, 15 А"/>
            <filter val="2-я Аларская, 19"/>
            <filter val="2-я Аларская, 38"/>
            <filter val="2-я Аларская, 57б"/>
            <filter val="2-я Аларская, 67А"/>
            <filter val="2-я Аларская, 73"/>
            <filter val="2-я Батарейная"/>
            <filter val="2-я Батарейная, 1/3"/>
            <filter val="2-я Батарейная, 1В"/>
            <filter val="2-я Батарейная, 2"/>
            <filter val="2-я Батарейная, 3/1"/>
            <filter val="2-я Батарейная, 4"/>
            <filter val="2-я Батарейная, 47"/>
            <filter val="2-я Батарейная, 48"/>
            <filter val="2-я Батарейная, 49"/>
            <filter val="2-я Батарейная, 4А"/>
            <filter val="2-я Батарейная, 51"/>
            <filter val="2-я Батарейная, 6"/>
            <filter val="2-я Железнодорожная, 12"/>
            <filter val="2-я Железнодорожная, 12/1"/>
            <filter val="2-я Железнодорожная, 20"/>
            <filter val="2-я Железнодорожная, 22"/>
            <filter val="2-я Железнодорожная, 28"/>
            <filter val="2-я Железнодорожная, 30"/>
            <filter val="2-я железнодорожная, 4"/>
            <filter val="2-я Железнодорожная, 5В"/>
            <filter val="2-я Железнодорожная, 60"/>
            <filter val="2-я Железнодорожная, 66"/>
            <filter val="2-я Железнодорожная, 66в"/>
            <filter val="2-я Железнодорожная, 68"/>
            <filter val="2-я Железнодорожная, 72"/>
            <filter val="2-я Железнодорожная, 74"/>
            <filter val="2-я Железнодорожная, 8"/>
            <filter val="2-я Железнодорожная, 9А"/>
            <filter val="2-я Карьерная, 27"/>
            <filter val="2-я Карьерная-Бирюсинская"/>
            <filter val="2-я Ключевая, 45"/>
            <filter val="2-я Красноказачья, 3"/>
            <filter val="2-я Летчиков, 29а"/>
            <filter val="3 июля, 1/23 (Кожова, 27)"/>
            <filter val="3 июля, 15"/>
            <filter val="3 Июля, 1А"/>
            <filter val="3 Июля, 20"/>
            <filter val="3 Июля, 23"/>
            <filter val="3 июля, 23/1"/>
            <filter val="3 июля, 25"/>
            <filter val="3 июля, 26"/>
            <filter val="3 Июля, 8"/>
            <filter val="3 июля, стр. 3"/>
            <filter val="3 км  от Покровского рынка  по берегу Ангары, СНТ Озерное"/>
            <filter val="30 Дивизии, 28"/>
            <filter val="30 км Байкальского тракта"/>
            <filter val="300 м к северо-западу от рп. Листвянка"/>
            <filter val="30-й Дивизии, 26/6-7"/>
            <filter val="30-й Дивизии, 51"/>
            <filter val="30-й Дивизии, 8"/>
            <filter val="30-й Иркутской Дивизии, 28А"/>
            <filter val="30-й Иркутской Дивизии, 7"/>
            <filter val="34 км Байкальского тракта, 1,5 км южнее д. Бурдаковка"/>
            <filter val="34 км+250 м(слева) федеральной автодороги Иркутск-Усть -Ордынский(ОЁК)"/>
            <filter val="35 км Александровского тракта, поворот направо 500 м до Объекта"/>
            <filter val="39 км Байкальского тракта, п. Бурдугуз, Лесная, 1"/>
            <filter val="39 км Голоустненского тракта, п Горячий Ключ"/>
            <filter val="3-я Горьковская, 3"/>
            <filter val="3-я Железнодорожная, 32"/>
            <filter val="3-я Железнодорожная, 44"/>
            <filter val="3-я Июля, 33/2"/>
            <filter val="3-я Летчиков, 11"/>
            <filter val="3-я Летчиков, 12"/>
            <filter val="4 км  Мельничной Пади, СНТ Ивушка"/>
            <filter val="4 км  Мельничной Пади, СНТ Эврика"/>
            <filter val="4 км автодороги Мельничная Падь, СНТ Восовец"/>
            <filter val="4 км автодороги Мельничная Падь, СНТ Ель"/>
            <filter val="4 км Мельничная Падь, СНТ Озон"/>
            <filter val="4 км Мельничной Пади"/>
            <filter val="4 км Мельничной Пади и до садоводства еще 6 км. СНТ Печатник"/>
            <filter val="4 км Мельничной пади, СНТ Обувщик-2"/>
            <filter val="4 км Мельничной Пади, СНТ Ромашка-1"/>
            <filter val="4 км Мельничной Пади, СНТ Ручеек-2"/>
            <filter val="4 км Мельничной Пади, СНТ Циклон, улица 7, 5А"/>
            <filter val="4 км Мельничной Пади, СПК Топограф"/>
            <filter val="4 км Мельничной пади, ТСН Энергия"/>
            <filter val="40 лет Октября СНТ, падь Каштак, Радищева предм."/>
            <filter val="43 км Байкальского тракта, санаторий &quot;Электра&quot;"/>
            <filter val="49 км Байкальского тракта, Лукоморье"/>
            <filter val="4-км правого берега р.Ангара (Прибрежное СНТ), участок №94"/>
            <filter val="4-я Железнодорожная, 100"/>
            <filter val="4-я Железнодорожная, 106/1"/>
            <filter val="4-я железнодорожная, 106/2"/>
            <filter val="4-я железнодорожная, 159"/>
            <filter val="4-я Железнодорожная, 16"/>
            <filter val="4-я Железнодорожная, 19 - Румянцева, 40"/>
            <filter val="4-я Железнодорожная, 32"/>
            <filter val="4-я Железнодорожная, 34А"/>
            <filter val="4-я Железнодорожная, 36"/>
            <filter val="4-я Железнодорожная, 4"/>
            <filter val="4-я Железнодорожная, 46Б"/>
            <filter val="4-я Железнодорожная, 48"/>
            <filter val="4-я Железнодорожная, 57"/>
            <filter val="4-я Железнодорожная, 59_x000a_( 3-я Железнодорожная, 59 )"/>
            <filter val="4-я Железнодорожная, 6"/>
            <filter val="4-я железнодорожная, 79"/>
            <filter val="4-я Железнодорожная, 98"/>
            <filter val="4-я Кировская, 2А"/>
            <filter val="4-я Линия, 18"/>
            <filter val="4-я Линия, 26"/>
            <filter val="4-я Советская, 1"/>
            <filter val="4-я Советская, 1/1"/>
            <filter val="4-я Советская, 100"/>
            <filter val="4-я Советская, 1а"/>
            <filter val="4-я Советская, 1ж"/>
            <filter val="4-я Советская, 23а"/>
            <filter val="4-я Советская, 28(30)"/>
            <filter val="4-я Советская, 46"/>
            <filter val="4-я Советская, 48"/>
            <filter val="4-я Советская, 57"/>
            <filter val="4-я Советская, 86"/>
            <filter val="5 км Голоустненского тракта, СНТ Аралия"/>
            <filter val="5 км Мельничная Падь, ул. Летняя, 18 СНТ Колобок"/>
            <filter val="5 км Мельничной Пади, СНТ Ясная Поляна"/>
            <filter val="51 км Байкальского тракта, 2"/>
            <filter val="57 км Байкальского тракта, ГОК &quot;Ангарский хутор&quot;"/>
            <filter val="5-й Армии, 16"/>
            <filter val="5-й Армии, 2"/>
            <filter val="5-й Армии, 2/1"/>
            <filter val="5-й Армии, 26"/>
            <filter val="5-й Армии, 29"/>
            <filter val="5-й Армии, 29 (Степана Разина, 6)"/>
            <filter val="5-й Армии, 31"/>
            <filter val="5-й Армии, 37"/>
            <filter val="5-й Армии, 40, 46"/>
            <filter val="5-й Армии, 5"/>
            <filter val="5-й Армии, 51"/>
            <filter val="5-й Армии, 55"/>
            <filter val="5-й Армии, 59"/>
            <filter val="5-й Армии, 65"/>
            <filter val="5-й Армии, 8"/>
            <filter val="5-й Советский переулок, 11 б"/>
            <filter val="5-й советский, 11А"/>
            <filter val="5-я Железнодорожная, 51"/>
            <filter val="5-я Железнодорожная, 53"/>
            <filter val="5-я Лётчиков ул - Онежская ул"/>
            <filter val="5-я Линия, 10"/>
            <filter val="6 км Александровского тракта, СНТ Багульник 2"/>
            <filter val="6 км Александровского тракта, СНТ Излучина"/>
            <filter val="6 км Александровского тракта, СНТ Раздолье 2"/>
            <filter val="6 км Мельничной Пади , СНТ Автомобилист"/>
            <filter val="6 км Мельничной Пади, Приморская дача, ДНТ Пчелы у озера"/>
            <filter val="6 км Мельничной пади, СНТ Троллейбусник 2"/>
            <filter val="6 км Мельничной пади, СНТ Экспресс"/>
            <filter val="600 м. южнее Смоленщины в сторону Шелехова"/>
            <filter val="61 км Байкальского тракта"/>
            <filter val="61 км Байкальского тракта, устье ручья Распопиха, Ангарский исток"/>
            <filter val="62 км байкальского тракта"/>
            <filter val="62 км Байкальского тракта автодороги Иркутск-рп. Листвянка"/>
            <filter val="62 км Байкальского тракта Спортивно-оздоровительный лагерь"/>
            <filter val="62 км Байкальского тракта, ООО Центр туризма на Байкале"/>
            <filter val="62 км Байкальского тракта, ООО Элара"/>
            <filter val="62 км Байкальского тракта, СНТ Никулиха"/>
            <filter val="6-я Кировская, 2Б"/>
            <filter val="6-я Кировская, 57"/>
            <filter val="6-я Линия, 14а"/>
            <filter val="6-я Линия, 30"/>
            <filter val="6-я Советская, 100"/>
            <filter val="6-я Советская, 14/1"/>
            <filter val="6-я Советская, 18а"/>
            <filter val="6-я Советская, 18Б"/>
            <filter val="6-я Советская, 20"/>
            <filter val="6-я Советская, 24"/>
            <filter val="6-я Советская, 35А"/>
            <filter val="6-я Советская, 65"/>
            <filter val="7 км автодороги Чистые Ключи - Мельничная падь"/>
            <filter val="7 км Александровского тракта,  СНТ 50 лет Победы"/>
            <filter val="7 км Голоустненского тракта, Подстанция &quot;Покровская&quot;"/>
            <filter val="7 км Мельничная Падь_x000a_СНТ Восовец-2"/>
            <filter val="7 км мельничной пади"/>
            <filter val="7 км Мельничной Пади , СНТ Станкостроитель"/>
            <filter val="7 км Мельничной Пади , ТСН Оптимист"/>
            <filter val="7-й Советский пер - Розы Люксембург, 97"/>
            <filter val="7-я Кировская, 1"/>
            <filter val="8 км Автодороги Мельничная Падь, СНТ Холодок"/>
            <filter val="8 км Александровского тракта"/>
            <filter val="8 км Александровского тракта, СНТ &quot;Скала&quot;"/>
            <filter val="8 км Александровского тракта, СНТ Авиастроитель"/>
            <filter val="8 км Александровского тракта, СНТ Дианис"/>
            <filter val="8 км Голоустенский тракт кладбище"/>
            <filter val="8 км Мельничная Падь, Урожайная (СНТ Березка)"/>
            <filter val="8 км Мельничной Пади"/>
            <filter val="8 км тракта Мельничная Падь, СНТ Бирюсинка"/>
            <filter val="8 км тракта Мельничная Падь, СНТ Бирюсинка 2"/>
            <filter val="8 км тракта Мельничная Падь, СНТ Мавр"/>
            <filter val="8 км тракта Мельничная Падь, СНТ Росинка"/>
            <filter val="8 Марта пер, 1"/>
            <filter val="8 Марта пер, 10"/>
            <filter val="8-е Склады, 1"/>
            <filter val="8-й Советский - Вавилова"/>
            <filter val="8-й Советский пер - Павла Красильникова ул"/>
            <filter val="9 км Александровского тракта"/>
            <filter val="9 км Байкальского тракта, 1"/>
            <filter val="9 км Байкальского тракта, ДНТ Солнечный берег"/>
            <filter val="9 км Мельничная Падь, СНТ Бриз"/>
            <filter val="9 км Мельничной пади, СНТ ГЕРМЕС"/>
            <filter val="9-й Советский пер в районе АЗС"/>
            <filter val="9-й Советский пер, 50"/>
            <filter val="Авиастроителей, 2"/>
            <filter val="Авиастроителей, 26Б"/>
            <filter val="Авиастроителей, 28/1"/>
            <filter val="Авиастроителей, 28А"/>
            <filter val="Авиастроителей, 30"/>
            <filter val="Авиастроителей, 4А"/>
            <filter val="Авиастроителей, 65"/>
            <filter val="Авиастроителей, 8"/>
            <filter val="Авиаторов, 13"/>
            <filter val="Авиаторов, 23"/>
            <filter val="Авиаторов, 5"/>
            <filter val="Академика Алексея Окладникова пер, 15"/>
            <filter val="Академика Алексея Окладникова, 2"/>
            <filter val="Академика Алексея Окладникова, 2/1"/>
            <filter val="Академика Алексея Окладникова, 23"/>
            <filter val="Академика Алексея Окладникова, 3"/>
            <filter val="Академика Бурденко, 13 (2/1)"/>
            <filter val="Академика Бурденко, 21Б"/>
            <filter val="Академика Бурденко, 2А"/>
            <filter val="Академика Герасимова, 2"/>
            <filter val="Академика Герасимова, 5"/>
            <filter val="Академика Герасимова, 8"/>
            <filter val="Академика Курчатова, 13"/>
            <filter val="Академика Курчатова, 13А"/>
            <filter val="Академика Курчатова, 14"/>
            <filter val="Академика Курчатова, 2Г"/>
            <filter val="Академика Курчатова, 3"/>
            <filter val="Академика Курчатова, 7А"/>
            <filter val="Академика Курчатова, 7а/2"/>
            <filter val="Академика Курчатова, 7А/2А"/>
            <filter val="Академика Образцова, 1"/>
            <filter val="Академика Образцова, 1 Г"/>
            <filter val="Академика Образцова, 10"/>
            <filter val="Академика Образцова, 1А"/>
            <filter val="Академика Образцова, 1Б"/>
            <filter val="Академика Образцова, 1Г"/>
            <filter val="Академика Образцова, 20"/>
            <filter val="Академика Образцова, 20/1"/>
            <filter val="Академика Образцова, 20/2"/>
            <filter val="Академика Образцова, 21"/>
            <filter val="Академика Образцова, 22"/>
            <filter val="Академика Образцова, 23"/>
            <filter val="Академика Образцова, 27"/>
            <filter val="Академика Образцова, 27 А"/>
            <filter val="Академика Образцова, 27 Ш"/>
            <filter val="Академика Образцова, 27/1"/>
            <filter val="Академика Образцова, 2а"/>
            <filter val="Академика Образцова, 31"/>
            <filter val="Академика Образцова, 4"/>
            <filter val="Академика Образцова, 41"/>
            <filter val="Академика Образцова, 44"/>
            <filter val="Академика Образцова, 49"/>
            <filter val="Академика Образцова, 9"/>
            <filter val="Академика Павлова, 43-47"/>
            <filter val="Академика Павлова, 86 (Чапаева, 86)"/>
            <filter val="Академическая, 1"/>
            <filter val="Академическая, 12"/>
            <filter val="Академическая, 13"/>
            <filter val="Академическая, 15/1"/>
            <filter val="Академическая, 15/2"/>
            <filter val="Академическая, 18"/>
            <filter val="Академическая, 1А"/>
            <filter val="Академическая, 22"/>
            <filter val="Академическая, 24"/>
            <filter val="Академическая, 25"/>
            <filter val="Академическая, 25 А"/>
            <filter val="Академическая, 26"/>
            <filter val="Академическая, 27"/>
            <filter val="Академическая, 2а"/>
            <filter val="Академическая, 3"/>
            <filter val="Академическая, 31"/>
            <filter val="Академическая, 32"/>
            <filter val="Академическая, 38"/>
            <filter val="Академическая, 5"/>
            <filter val="Академическая, 54/2-4"/>
            <filter val="Академическая, 56/1-4, 48/1/2"/>
            <filter val="Академическая, 56/5"/>
            <filter val="Академическая, 58"/>
            <filter val="Академическая, 5а"/>
            <filter val="Академическая, 5Б"/>
            <filter val="Академическая, 60"/>
            <filter val="Академическая, 62А (62В)"/>
            <filter val="Академическая, 68"/>
            <filter val="Академическая, 70"/>
            <filter val="Академическая, 70/1"/>
            <filter val="Академическая, 72"/>
            <filter val="Академическая, 74"/>
            <filter val="Академическая, 74 А"/>
            <filter val="Академическая, 8"/>
            <filter val="Аларская ул - Урожайная ул"/>
            <filter val="Александра Невского, 105б"/>
            <filter val="Александра Невского, 15"/>
            <filter val="Александра Невского, 15/2"/>
            <filter val="Александра Невского, 15/3"/>
            <filter val="Александра Невского, 15/4"/>
            <filter val="Александра Невского, 23"/>
            <filter val="Александра Невского, 2-4-6 М/П"/>
            <filter val="Александра Невского, 58/1-3"/>
            <filter val="Александра Невского, 6"/>
            <filter val="Александра Невского, 61"/>
            <filter val="Александра Невского, 62"/>
            <filter val="Александра Невского, 69"/>
            <filter val="Александра Невского, 73 (50)"/>
            <filter val="Александра Невского, 78"/>
            <filter val="Александра Невского, 89"/>
            <filter val="Александра Невского, 91"/>
            <filter val="Александровский тракт, д. Московщина, 29 км"/>
            <filter val="Александровский тракт, с. Урик, ул. Ленина, 2А"/>
            <filter val="Александровский тракт, с. Урик, ул. Юбилейная, 4-1"/>
            <filter val="Алмазная, 10"/>
            <filter val="Алмазная, 12а"/>
            <filter val="Алмазная, 13 (13А)"/>
            <filter val="Алмазная, 14 б/с 7-11"/>
            <filter val="Алмазная, 14а"/>
            <filter val="Алмазная, 16"/>
            <filter val="Алмазная, 18"/>
            <filter val="Алмазная, 2"/>
            <filter val="Алмазная, 22"/>
            <filter val="Алмазная, 2А"/>
            <filter val="Алмазная, 4"/>
            <filter val="Алмазная, 4А"/>
            <filter val="Алмазная, 6"/>
            <filter val="Алмазная, 8"/>
            <filter val="Алтайская, 4"/>
            <filter val="Амурский проезд, 10"/>
            <filter val="Амурский проезд, 14"/>
            <filter val="Ангаргэсстроя, 1/1 (Старокузьмихинская, 100/1)"/>
            <filter val="Ангаргэсстроя, 1а"/>
            <filter val="Ангарская, 11"/>
            <filter val="Ангарская, 22"/>
            <filter val="Ангарская, 28"/>
            <filter val="Ангарская, 3"/>
            <filter val="Ангарская, 7а"/>
            <filter val="Ангарская, 9"/>
            <filter val="Андреева, 19"/>
            <filter val="Аносова, 2"/>
            <filter val="Аносова, 2а"/>
            <filter val="Аргунова, 121"/>
            <filter val="Аргунова, 129"/>
            <filter val="Аргунова, 2"/>
            <filter val="Аргунова, 2 (23)"/>
            <filter val="Аргунова, 2/2"/>
            <filter val="Аргунова, 2/5"/>
            <filter val="Аргунова, 65"/>
            <filter val="Аргунова, 73А"/>
            <filter val="Артиллерийская, 13 (Саперная, 35)"/>
            <filter val="Археолога Михаила Герасимова, 2"/>
            <filter val="Афанасьева, 1/1 - 1/3"/>
            <filter val="Афанасьева, 1/4"/>
            <filter val="Аэрофлотская, 5"/>
            <filter val="Аэрофлотская, 6"/>
            <filter val="Бабушкина, 14"/>
            <filter val="Бабушкина, 19"/>
            <filter val="Бабушкина, 3"/>
            <filter val="Багратиона, 25/3"/>
            <filter val="Багратиона, 27/1"/>
            <filter val="Багратиона, 27/2-5"/>
            <filter val="Багратиона, 29/3,4"/>
            <filter val="Багратиона, 42"/>
            <filter val="Багратиона, 45"/>
            <filter val="Багратиона, 45А"/>
            <filter val="Багратиона, 45Б"/>
            <filter val="Багратиона, 45Д"/>
            <filter val="Багратиона, 46/6,7"/>
            <filter val="Багратиона, 47"/>
            <filter val="Багратиона, 48а"/>
            <filter val="Багратиона, 50"/>
            <filter val="Багратиона, 50 А"/>
            <filter val="Багратиона, 50/4"/>
            <filter val="Багратиона, 52"/>
            <filter val="Багратиона, 52/1"/>
            <filter val="Багратиона, 52/3"/>
            <filter val="Багратиона, 52/4,52/5"/>
            <filter val="Багратиона, 52А"/>
            <filter val="Багратиона, 54"/>
            <filter val="Багратиона, 54 В"/>
            <filter val="Багратиона, 54/15"/>
            <filter val="Багратиона, 54/5"/>
            <filter val="Багратиона, 56"/>
            <filter val="Багратиона, 8"/>
            <filter val="Бажова, 23"/>
            <filter val="База отдыха картакой (за Новогрудинино)"/>
            <filter val="Байкальская ул (Лисиха)"/>
            <filter val="Байкальская, 105"/>
            <filter val="Байкальская, 106"/>
            <filter val="Байкальская, 107"/>
            <filter val="Байкальская, 107А/1-6"/>
            <filter val="Байкальская, 108"/>
            <filter val="Байкальская, 109"/>
            <filter val="Байкальская, 118"/>
            <filter val="Байкальская, 12"/>
            <filter val="Байкальская, 121"/>
            <filter val="Байкальская, 122"/>
            <filter val="Байкальская, 127"/>
            <filter val="Байкальская, 127 (Волжская, 14)"/>
            <filter val="Байкальская, 129"/>
            <filter val="Байкальская, 130, 132, 134, 136 , 138"/>
            <filter val="Байкальская, 130А"/>
            <filter val="Байкальская, 131"/>
            <filter val="Байкальская, 14"/>
            <filter val="Байкальская, 140"/>
            <filter val="Байкальская, 143"/>
            <filter val="Байкальская, 143 (153)"/>
            <filter val="Байкальская, 145"/>
            <filter val="Байкальская, 15"/>
            <filter val="Байкальская, 155 (155А)"/>
            <filter val="Байкальская, 155А"/>
            <filter val="Байкальская, 157А"/>
            <filter val="Байкальская, 161"/>
            <filter val="Байкальская, 165"/>
            <filter val="Байкальская, 165 Б"/>
            <filter val="Байкальская, 165Б"/>
            <filter val="Байкальская, 166"/>
            <filter val="Байкальская, 172 (Донская,16А)"/>
            <filter val="Байкальская, 174А"/>
            <filter val="Байкальская, 176"/>
            <filter val="Байкальская, 180"/>
            <filter val="Байкальская, 180А"/>
            <filter val="Байкальская, 182"/>
            <filter val="Байкальская, 184"/>
            <filter val="Байкальская, 192"/>
            <filter val="Байкальская, 199"/>
            <filter val="Байкальская, 19Г"/>
            <filter val="Байкальская, 2"/>
            <filter val="Байкальская, 200/1"/>
            <filter val="Байкальская, 200/2"/>
            <filter val="Байкальская, 201"/>
            <filter val="Байкальская, 202"/>
            <filter val="Байкальская, 202/1-14 М/П"/>
            <filter val="Байкальская, 202/4"/>
            <filter val="Байкальская, 202А"/>
            <filter val="Байкальская, 203"/>
            <filter val="Байкальская, 203Б"/>
            <filter val="Байкальская, 204"/>
            <filter val="Байкальская, 206"/>
            <filter val="Байкальская, 207А"/>
            <filter val="Байкальская, 209"/>
            <filter val="Байкальская, 209А"/>
            <filter val="Байкальская, 212"/>
            <filter val="Байкальская, 216А"/>
            <filter val="Байкальская, 216А/1"/>
            <filter val="Байкальская, 216А/2-4"/>
            <filter val="Байкальская, 216В"/>
            <filter val="Байкальская, 217"/>
            <filter val="Байкальская, 217 А"/>
            <filter val="Байкальская, 217А"/>
            <filter val="Байкальская, 218 А"/>
            <filter val="Байкальская, 218Г"/>
            <filter val="Байкальская, 219"/>
            <filter val="Байкальская, 221"/>
            <filter val="Байкальская, 231"/>
            <filter val="Байкальская, 234А"/>
            <filter val="Байкальская, 234б"/>
            <filter val="Байкальская, 234В низ"/>
            <filter val="Байкальская, 236"/>
            <filter val="Байкальская, 236 Б"/>
            <filter val="Байкальская, 236/1,2 М/П"/>
            <filter val="Байкальская, 236/3"/>
            <filter val="Байкальская, 236А"/>
            <filter val="Байкальская, 236Б/1"/>
            <filter val="Байкальская, 236Б/8"/>
            <filter val="Байкальская, 236В/1"/>
            <filter val="Байкальская, 237"/>
            <filter val="Байкальская, 238"/>
            <filter val="Байкальская, 239"/>
            <filter val="Байкальская, 239 корпус 26а"/>
            <filter val="Байкальская, 239а"/>
            <filter val="Байкальская, 241"/>
            <filter val="Байкальская, 241А"/>
            <filter val="Байкальская, 242"/>
            <filter val="Байкальская, 244"/>
            <filter val="Байкальская, 244/6"/>
            <filter val="Байкальская, 244А"/>
            <filter val="Байкальская, 244В"/>
            <filter val="Байкальская, 245"/>
            <filter val="Байкальская, 246"/>
            <filter val="Байкальская, 247"/>
            <filter val="Байкальская, 248"/>
            <filter val="Байкальская, 249"/>
            <filter val="Байкальская, 249А"/>
            <filter val="Байкальская, 250"/>
            <filter val="Байкальская, 250 А"/>
            <filter val="Байкальская, 250/1"/>
            <filter val="Байкальская, 250/1а"/>
            <filter val="Байкальская, 250А"/>
            <filter val="Байкальская, 250А/1"/>
            <filter val="Байкальская, 250Б"/>
            <filter val="Байкальская, 251"/>
            <filter val="Байкальская, 251Б"/>
            <filter val="Байкальская, 252А"/>
            <filter val="Байкальская, 252Б"/>
            <filter val="Байкальская, 252Г"/>
            <filter val="Байкальская, 253"/>
            <filter val="Байкальская, 253/1"/>
            <filter val="Байкальская, 253А"/>
            <filter val="Байкальская, 255"/>
            <filter val="Байкальская, 257Б"/>
            <filter val="Байкальская, 258 А"/>
            <filter val="Байкальская, 259"/>
            <filter val="Байкальская, 259 (259В)"/>
            <filter val="Байкальская, 259 (279В)"/>
            <filter val="Байкальская, 259/1"/>
            <filter val="Байкальская, 259В"/>
            <filter val="Байкальская, 261"/>
            <filter val="Байкальская, 261/1"/>
            <filter val="Байкальская, 261а"/>
            <filter val="Байкальская, 265"/>
            <filter val="Байкальская, 265 Б"/>
            <filter val="Байкальская, 266"/>
            <filter val="Байкальская, 267"/>
            <filter val="Байкальская, 267В"/>
            <filter val="Байкальская, 269"/>
            <filter val="Байкальская, 273а"/>
            <filter val="Байкальская, 274А"/>
            <filter val="Байкальская, 274Б"/>
            <filter val="Байкальская, 275"/>
            <filter val="Байкальская, 277"/>
            <filter val="Байкальская, 277/10"/>
            <filter val="Байкальская, 277/5"/>
            <filter val="Байкальская, 277/7"/>
            <filter val="Байкальская, 277А"/>
            <filter val="Байкальская, 277Б"/>
            <filter val="Байкальская, 279"/>
            <filter val="Байкальская, 287"/>
            <filter val="Байкальская, 289/1"/>
            <filter val="Байкальская, 289/2"/>
            <filter val="Байкальская, 289/5"/>
            <filter val="Байкальская, 289/7"/>
            <filter val="Байкальская, 291"/>
            <filter val="Байкальская, 291 б/с 1,2"/>
            <filter val="Байкальская, 291Б"/>
            <filter val="Байкальская, 293"/>
            <filter val="Байкальская, 293/2-6"/>
            <filter val="Байкальская, 293/7"/>
            <filter val="Байкальская, 295"/>
            <filter val="Байкальская, 295 (12)"/>
            <filter val="Байкальская, 295/1"/>
            <filter val="Байкальская, 295/11"/>
            <filter val="Байкальская, 295/12"/>
            <filter val="Байкальская, 295/13"/>
            <filter val="Байкальская, 295А"/>
            <filter val="Байкальская, 295Д"/>
            <filter val="Байкальская, 297Б"/>
            <filter val="Байкальская, 30"/>
            <filter val="Байкальская, 301"/>
            <filter val="Байкальская, 310А"/>
            <filter val="Байкальская, 314"/>
            <filter val="Байкальская, 315"/>
            <filter val="Байкальская, 318/3"/>
            <filter val="Байкальская, 32"/>
            <filter val="Байкальская, 320/1"/>
            <filter val="Байкальская, 320/2"/>
            <filter val="Байкальская, 328"/>
            <filter val="Байкальская, 342А"/>
            <filter val="Байкальская, 346/2"/>
            <filter val="Байкальская, 346/3"/>
            <filter val="Байкальская, 346/8"/>
            <filter val="Байкальская, 346/9"/>
            <filter val="Байкальская, 352/5"/>
            <filter val="Байкальская, 37"/>
            <filter val="Байкальская, 408"/>
            <filter val="Байкальская, 418"/>
            <filter val="Байкальская, 420"/>
            <filter val="Байкальская, 422"/>
            <filter val="Байкальская, 47з"/>
            <filter val="Байкальская, 48"/>
            <filter val="Байкальская, 48/1"/>
            <filter val="Байкальская, 5"/>
            <filter val="Байкальская, 52"/>
            <filter val="Байкальская, 58г"/>
            <filter val="Байкальская, 69"/>
            <filter val="Байкальская, 77"/>
            <filter val="Байкальская, 79"/>
            <filter val="Байкальская, 8"/>
            <filter val="Байкальская, 85"/>
            <filter val="Байкальская, 96"/>
            <filter val="Байкальский тракт, Бурдаковское кладбище"/>
            <filter val="Бакинская, 2б"/>
            <filter val="Банковец СНТ (п.Горького)"/>
            <filter val="Баргузинская, 37"/>
            <filter val="Баррикад,  60А"/>
            <filter val="Баррикад, 101"/>
            <filter val="Баррикад, 103б"/>
            <filter val="Баррикад, 115"/>
            <filter val="Баррикад, 118"/>
            <filter val="Баррикад, 118/1"/>
            <filter val="Баррикад, 118/2"/>
            <filter val="Баррикад, 118а"/>
            <filter val="Баррикад, 120"/>
            <filter val="Баррикад, 123"/>
            <filter val="Баррикад, 129"/>
            <filter val="Баррикад, 129/2"/>
            <filter val="Баррикад, 129/5"/>
            <filter val="Баррикад, 135"/>
            <filter val="Баррикад, 145/12"/>
            <filter val="Баррикад, 145/4"/>
            <filter val="Баррикад, 147"/>
            <filter val="Баррикад, 161"/>
            <filter val="Баррикад, 17"/>
            <filter val="Баррикад, 187, (Напольная, 122)"/>
            <filter val="Баррикад, 189"/>
            <filter val="Баррикад, 189 (189Б)"/>
            <filter val="Баррикад, 189Б"/>
            <filter val="Баррикад, 189В"/>
            <filter val="Баррикад, 191"/>
            <filter val="Баррикад, 2"/>
            <filter val="Баррикад, 203"/>
            <filter val="Баррикад, 209"/>
            <filter val="Баррикад, 209 а"/>
            <filter val="Баррикад, 209а"/>
            <filter val="Баррикад, 213"/>
            <filter val="Баррикад, 214А"/>
            <filter val="Баррикад, 218"/>
            <filter val="Баррикад, 218/3"/>
            <filter val="Баррикад, 219"/>
            <filter val="Баррикад, 24"/>
            <filter val="Баррикад, 24А"/>
            <filter val="Баррикад, 26"/>
            <filter val="Баррикад, 26 б"/>
            <filter val="Баррикад, 26/5"/>
            <filter val="Баррикад, 28"/>
            <filter val="Баррикад, 29"/>
            <filter val="Баррикад, 31"/>
            <filter val="Баррикад, 32"/>
            <filter val="Баррикад, 32А"/>
            <filter val="Баррикад, 33"/>
            <filter val="Баррикад, 34"/>
            <filter val="Баррикад, 34/1"/>
            <filter val="Баррикад, 34а"/>
            <filter val="Баррикад, 36"/>
            <filter val="Баррикад, 37"/>
            <filter val="Баррикад, 42"/>
            <filter val="Баррикад, 51"/>
            <filter val="Баррикад, 51/8"/>
            <filter val="Баррикад, 52/10"/>
            <filter val="Баррикад, 52/3 (Черского 10)"/>
            <filter val="Баррикад, 52а"/>
            <filter val="Баррикад, 53"/>
            <filter val="Баррикад, 54"/>
            <filter val="Баррикад, 54/5"/>
            <filter val="Баррикад, 56"/>
            <filter val="Баррикад, 56/2"/>
            <filter val="Баррикад, 56А"/>
            <filter val="Баррикад, 58/1"/>
            <filter val="Баррикад, 60"/>
            <filter val="Баррикад, 60 Г"/>
            <filter val="Баррикад, 60 з"/>
            <filter val="Баррикад, 60/2"/>
            <filter val="Баррикад, 60/5,6"/>
            <filter val="Баррикад, 60А/4"/>
            <filter val="Баррикад, 60В"/>
            <filter val="Баррикад, 60К"/>
            <filter val="Баррикад, 60С/2"/>
            <filter val="Баррикад, 60Ц"/>
            <filter val="Баррикад, 61"/>
            <filter val="Баррикад, 62/10"/>
            <filter val="Баррикад, 62/10 подъезд 1"/>
            <filter val="Баррикад, 62/12"/>
            <filter val="Баррикад, 62/13"/>
            <filter val="Баррикад, 62/5"/>
            <filter val="Баррикад, 62а/стр.24, Блок-секция 1,2,3"/>
            <filter val="Баррикад, 63А"/>
            <filter val="Баррикад, 65"/>
            <filter val="Баррикад, 67"/>
            <filter val="Баррикад, 71"/>
            <filter val="Баррикад, 73"/>
            <filter val="Баррикад, 74"/>
            <filter val="Баррикад, 78"/>
            <filter val="Баррикад, 80-82"/>
            <filter val="Баррикад, 81"/>
            <filter val="Баррикад, 83"/>
            <filter val="Баррикад, 84"/>
            <filter val="Баррикад, 88 д"/>
            <filter val="Баррикад, 88/2"/>
            <filter val="Баррикад, 88г/2"/>
            <filter val="Баррикад, 90"/>
            <filter val="Баррикад, 94"/>
            <filter val="Баррикад, 95"/>
            <filter val="Баррикад, 98"/>
            <filter val="Батарейная 2-я, 1"/>
            <filter val="Батарейная ст, Склад ГСМ (Парламент А ООО)"/>
            <filter val="Батарейная тер, 26/1"/>
            <filter val="Батарейная тер, ПМС 45 дом 3А"/>
            <filter val="Батарейная тер, Центральная, 16а"/>
            <filter val="Батарейная, Набережная, 56"/>
            <filter val="Батарейная, проезд ПМС-340"/>
            <filter val="Баумана, 111"/>
            <filter val="Баумана, 168"/>
            <filter val="Баумана, 172"/>
            <filter val="Баумана, 172/2 М/П"/>
            <filter val="Баумана, 172/4,5,6 м/п"/>
            <filter val="Баумана, 172/7"/>
            <filter val="Баумана, 181"/>
            <filter val="Баумана, 191"/>
            <filter val="Баумана, 192 М/П"/>
            <filter val="Баумана, 193"/>
            <filter val="Баумана, 194"/>
            <filter val="Баумана, 195 М/П"/>
            <filter val="Баумана, 202/3"/>
            <filter val="Баумана, 204а"/>
            <filter val="Баумана, 205, 207"/>
            <filter val="Баумана, 208"/>
            <filter val="Баумана, 210"/>
            <filter val="Баумана, 214"/>
            <filter val="Баумана, 214а"/>
            <filter val="Баумана, 216"/>
            <filter val="Баумана, 216а М/П"/>
            <filter val="Баумана, 219/1,2,3,4,5,6"/>
            <filter val="Баумана, 219а ( Токарева ВО ИП)павильоны"/>
            <filter val="Баумана, 221"/>
            <filter val="Баумана, 223"/>
            <filter val="Баумана, 227"/>
            <filter val="Баумана, 227 А"/>
            <filter val="Баумана, 228"/>
            <filter val="Баумана, 229/1,2,6,7"/>
            <filter val="Баумана, 229/3"/>
            <filter val="Баумана, 229/5 М/П"/>
            <filter val="Баумана, 229/8"/>
            <filter val="Баумана, 231/4,5"/>
            <filter val="Баумана, 231/6, 7"/>
            <filter val="Баумана, 231/7 М/П"/>
            <filter val="Баумана, 233 А"/>
            <filter val="Баумана, 233 Б"/>
            <filter val="Баумана, 233 В"/>
            <filter val="Баумана, 233/10"/>
            <filter val="Баумана, 233/2,3,4"/>
            <filter val="Баумана, 233/9"/>
            <filter val="Баумана, 235/2"/>
            <filter val="Баумана, 235/4"/>
            <filter val="Баумана, 235/8"/>
            <filter val="Баумана, 237/1,2,3,4,7"/>
            <filter val="Баумана, 239"/>
            <filter val="Баумана, 246"/>
            <filter val="Баумана, 250"/>
            <filter val="Баумана, 252"/>
            <filter val="Баумана, 264/1"/>
            <filter val="Баумана, 45"/>
            <filter val="Баумана, 50 (Школа )"/>
            <filter val="Баха, 2"/>
            <filter val="Безбокова, 1 стр1"/>
            <filter val="Безбокова, 10А"/>
            <filter val="Безбокова, 1а/1"/>
            <filter val="Безбокова, 26а"/>
            <filter val="Безбокова, 30/1-30/4"/>
            <filter val="Безбокова, 30/7"/>
            <filter val="Безбокова, 30/8"/>
            <filter val="Безбокова, 30/9"/>
            <filter val="Безбокова, 36"/>
            <filter val="Безбокова, 38а"/>
            <filter val="Безбокова, 38Т"/>
            <filter val="Безбокова, 7"/>
            <filter val="Безбокова, 7/2"/>
            <filter val="Безбокова, 7А"/>
            <filter val="Безбокова, 7В"/>
            <filter val="Безбокова, 7Г"/>
            <filter val="Безбокова, 8"/>
            <filter val="Берег Ангары, 1"/>
            <filter val="Берег Ангары, 2"/>
            <filter val="Береговая ул (напротив дома по Декабристов, 2/3)"/>
            <filter val="Березовая Роща, 1"/>
            <filter val="Березовая Роща, 1/1"/>
            <filter val="Березовая Роща, 11"/>
            <filter val="Березовая Роща, 30"/>
            <filter val="Березовая Роща, 30 Ж"/>
            <filter val="Березовая роща, 30/3"/>
            <filter val="Березовая Роща, 3Б"/>
            <filter val="Березовая роща, 3В"/>
            <filter val="Березовая роща, 5 А"/>
            <filter val="Березовая Роща, 5А"/>
            <filter val="Березовая Роща, 62"/>
            <filter val="Березовая Роща, 64Б"/>
            <filter val="Березовый мкр, 11"/>
            <filter val="Березовый мкр, 115"/>
            <filter val="Березовый мкр, 117"/>
            <filter val="Березовый мкр, 131"/>
            <filter val="Березовый мкр, 267"/>
            <filter val="Березовый мкр, 72"/>
            <filter val="Березовый мкр, 75"/>
            <filter val="Березовый мкр, 82"/>
            <filter val="Березовый мкр, 85"/>
            <filter val="Березовый, 140/2"/>
            <filter val="Бестужева, 2"/>
            <filter val="Бестужева, 3"/>
            <filter val="Бирюсинская, 27"/>
            <filter val="Блюхера, 1"/>
            <filter val="Блюхера, 10 А"/>
            <filter val="Блюхера, 12"/>
            <filter val="Блюхера, 12А"/>
            <filter val="Блюхера, 12Б"/>
            <filter val="Блюхера, 48"/>
            <filter val="Блюхера, 5"/>
            <filter val="Блюхера, 6"/>
            <filter val="Блюхера, 6а"/>
            <filter val="Блюхера, 7"/>
            <filter val="Блюхера, 76"/>
            <filter val="Блюхера, 8"/>
            <filter val="Блюхера, 9"/>
            <filter val="Блюхера, стр 8"/>
            <filter val="Богдана Хмельницкого, 1"/>
            <filter val="Богдана Хмельницкого, 13"/>
            <filter val="Богдана Хмельницкого, 17"/>
            <filter val="Богдана Хмельницкого, 3"/>
            <filter val="Богдана Хмельницкого, 35"/>
            <filter val="Богдана Хмельницкого, 36"/>
            <filter val="Богдана Хмельницкого, 4"/>
            <filter val="Богдана Хмельницкого, 5Б"/>
            <filter val="Богдана Хмельницкого, 9"/>
            <filter val="Богданова пер, 1"/>
            <filter val="Богданова пер, 6"/>
            <filter val="Большая Речка рп, Мира ул (перекресток с Ленина,14)"/>
            <filter val="Большевистский пер, 1"/>
            <filter val="Большое Голоустное, ул. Кирова, 54"/>
            <filter val="Большой Литейный пр-т, 3"/>
            <filter val="Большой Литейный пр-т, 4"/>
            <filter val="Большой Литейный пр-т, строение 5"/>
            <filter val="Большой Литейный, 1/1"/>
            <filter val="Бородина, 11"/>
            <filter val="Бородина, 13/3"/>
            <filter val="Бородина, 2"/>
            <filter val="Бородина, 56"/>
            <filter val="Бородина, 57"/>
            <filter val="Бородина, 57/1"/>
            <filter val="Бородина, 7/1"/>
            <filter val="Борцов Революции, 1"/>
            <filter val="Борцов Революции, 15"/>
            <filter val="Ботаническая - Ракитная"/>
            <filter val="Боткина, 1"/>
            <filter val="Боткина, 1 стр. 6"/>
            <filter val="Боткина, 10"/>
            <filter val="Боткина, 1А"/>
            <filter val="Боткина, 2"/>
            <filter val="Боткина, 32"/>
            <filter val="Боткина, 4"/>
            <filter val="Боткина, 6"/>
            <filter val="Боткина, 7"/>
            <filter val="Боткина, 8А"/>
            <filter val="Б-р Рябикова, 13Б"/>
            <filter val="Б-р Рябикова, 21/1 ЖК Рекорд"/>
            <filter val="Б-р Рябикова, 21/2 ЖК Рекорд"/>
            <filter val="Б-р Рябикова, 23а/1"/>
            <filter val="Братская ул - Напольная ул"/>
            <filter val="Братская, 2/1"/>
            <filter val="Братская, 24"/>
            <filter val="Братская, 7/15"/>
            <filter val="Братская, 7А"/>
            <filter val="Братская, 9"/>
            <filter val="Бродского, 2а"/>
            <filter val="Булавина, 10"/>
            <filter val="Булавина, 10 б"/>
            <filter val="Булавина, 10/5"/>
            <filter val="бульвар Рябикова, 96, строение 1"/>
            <filter val="Бурдаковка д, Киевская, 36а  БАЙКАЛЬСКИЙ ТРАКТ"/>
            <filter val="Бурдаковка д, Лесная, 4 БАЙКАЛЬСКИЙ ТРАКТ"/>
            <filter val="Бурдаковка д, Песчаная, 3 БАЙКАЛЬСКИЙ ТРАКТ"/>
            <filter val="Бурдаковка, Лесная, уч. 13"/>
            <filter val="Бурдаковка, Трактовая, 5А"/>
            <filter val="Бурлова, 1"/>
            <filter val="Бурлова, 2/2"/>
            <filter val="Вампилова, 30"/>
            <filter val="Вампилова, 30/1"/>
            <filter val="Вампилова, 42, 44, 46, 48, 50, 52"/>
            <filter val="Варламова, 87"/>
            <filter val="Варламова, 91"/>
            <filter val="Варламова, 95"/>
            <filter val="Василия Ледовского, 2"/>
            <filter val="вдоль автомагистрали в обход Ново-Ленино, у кладбища"/>
            <filter val="Вересовка, СНТ Солнечное, Малиновая, 19"/>
            <filter val="Верхний Кет, Центральная,  Александровский тракт"/>
            <filter val="Верхняя набережная, 10"/>
            <filter val="Верхняя Набережная, 107"/>
            <filter val="Верхняя Набережная, 145/1"/>
            <filter val="Верхняя Набережная, 145/17"/>
            <filter val="Верхняя Набережная, 145/17а"/>
            <filter val="Верхняя Набережная, 145/22"/>
            <filter val="Верхняя Набережная, 161/13"/>
            <filter val="Верхняя Набережная, 161/16"/>
            <filter val="Верхняя Набережная, 165/1"/>
            <filter val="Верхняя Набережная, 167/1-12"/>
            <filter val="Верхняя набережная, 167а"/>
            <filter val="Верхняя Набережная, 169"/>
            <filter val="Верхняя Набережная, 173"/>
            <filter val="Верхняя Набережная, 173/1"/>
            <filter val="Верхняя Набережная, 2"/>
            <filter val="Веселая, 10"/>
            <filter val="Вилюйская, 103"/>
            <filter val="Вилюйская, 2"/>
            <filter val="Вилюйская, 63"/>
            <filter val="Владимира Давыдова, 30"/>
            <filter val="Водоканал МУП, Зеленый мкр"/>
            <filter val="Военный городок 7/1"/>
            <filter val="Военный Городок тер, 7/1"/>
            <filter val="Военный Городок, 5"/>
            <filter val="Войкова, 1"/>
            <filter val="Воинская площадка"/>
            <filter val="Воинская площадка 30к1 (за зданием) _x000a_Заезд через Почтамтская, 119/1"/>
            <filter val="Воинская площадка, 27, фактически возле дома № 38"/>
            <filter val="Воинская площадка, 38"/>
            <filter val="Вокзальная, 1"/>
            <filter val="Вокзальная, 13"/>
            <filter val="Вокзальная, 23 (24)"/>
            <filter val="Вокзальная, 5"/>
            <filter val="Вокзальная, 8"/>
            <filter val="Вокзальная, 9А"/>
            <filter val="Волгоградская, 26"/>
            <filter val="Волгоградская, 3"/>
            <filter val="Волгоградская, 45"/>
            <filter val="Волгоградская, 53"/>
            <filter val="Волгоградская, 53А"/>
            <filter val="Волгоградская, 57"/>
            <filter val="Волгоградская, 69"/>
            <filter val="Волгоградская, 70"/>
            <filter val="Волгоградская, 75"/>
            <filter val="Волгоградская, 80"/>
            <filter val="Волгоградская, 95"/>
            <filter val="Волжская, 1"/>
            <filter val="Волжская, 14 ( въезд с ул.Донская, 5А), где автосервис дентап"/>
            <filter val="Волжская, 14А"/>
            <filter val="Волжская, 14Б"/>
            <filter val="Волжская, 15"/>
            <filter val="Волжская, 3"/>
            <filter val="Волжская, 33"/>
            <filter val="Волжская, 36"/>
            <filter val="Волжская, 51"/>
            <filter val="Волжская, 55"/>
            <filter val="Волконского пер, 10"/>
            <filter val="Волконского пер, 12"/>
            <filter val="Волконского пер, 2"/>
            <filter val="Волконского пер, 7"/>
            <filter val="Володарского, 1"/>
            <filter val="Володарского, 2"/>
            <filter val="Володарского, 5"/>
            <filter val="Володарского, 9"/>
            <filter val="Волочаевский пер, 2"/>
            <filter val="Воровского, 10"/>
            <filter val="Воровского, 11"/>
            <filter val="Воровского, 11/1"/>
            <filter val="Воровского, 15 А"/>
            <filter val="Воровского, 17А"/>
            <filter val="Воровского, 25"/>
            <filter val="Воровского, 29"/>
            <filter val="Воровского, 29 Б"/>
            <filter val="Воровского, 29/1"/>
            <filter val="Воровского, 29а"/>
            <filter val="Воровского, 29Б"/>
            <filter val="Воровского, 29Б/2"/>
            <filter val="Воровского, 3"/>
            <filter val="Воровского, 31/1"/>
            <filter val="Воровского, 31/2"/>
            <filter val="Воровского, 31А"/>
            <filter val="Воровского, 6"/>
            <filter val="Воронежская, 11А"/>
            <filter val="Воронежская, 11Б"/>
            <filter val="Воронежская, 13"/>
            <filter val="Воронежская, 2"/>
            <filter val="Воронежская, 2 с1Б"/>
            <filter val="Воронежская, 2 стр 11"/>
            <filter val="Воронежская, 2 строение 11"/>
            <filter val="Воронежская, 2 строение 5"/>
            <filter val="Воронежская, 2 строение 9"/>
            <filter val="Воронежская, 2, строение 10"/>
            <filter val="Воронежская, 2, строение 12"/>
            <filter val="Воронежская, 20"/>
            <filter val="Воронежская, 25А"/>
            <filter val="Воронежская, 27"/>
            <filter val="Воронежская, 27А"/>
            <filter val="Воронежская, 2А"/>
            <filter val="Воронежская, 3 А/1"/>
            <filter val="Воронежская, 30"/>
            <filter val="Воронежская, 32"/>
            <filter val="Воронежская, 6"/>
            <filter val="Воронежская, 7а"/>
            <filter val="Воронежская, 8"/>
            <filter val="Воронежская, 8 стр 5"/>
            <filter val="Воронежская, 8, строение 5"/>
            <filter val="Воронежская, 8/5"/>
            <filter val="Восточный пер, 13"/>
            <filter val="Восточный пер, 8"/>
            <filter val="Восточный, 8"/>
            <filter val="ВУЖКС"/>
            <filter val="Вьюжная, 2"/>
            <filter val="Вьюжная, 2/1"/>
            <filter val="Вьюжная, 25"/>
            <filter val="Гагарина, 11"/>
            <filter val="Гагарина, 13"/>
            <filter val="Гагарина, 14"/>
            <filter val="Гагарина, 18"/>
            <filter val="Гагарина, 20"/>
            <filter val="Гагарина, 34"/>
            <filter val="Гагарина, 38"/>
            <filter val="Гагарина, 4"/>
            <filter val="Гагарина, 40"/>
            <filter val="Гагарина, 44"/>
            <filter val="Гагарина, 4с1"/>
            <filter val="Гагарина, 6"/>
            <filter val="Гагарина, 68В"/>
            <filter val="Гагарина, 70"/>
            <filter val="Гагарина, 8"/>
            <filter val="Гагарина, 9"/>
            <filter val="Гаражная, 1"/>
            <filter val="Гаражная, 5"/>
            <filter val="Гаражная, 5А"/>
            <filter val="Гаражная, 5Б"/>
            <filter val="Генерала Доватора, 11"/>
            <filter val="Генерала Доватора, 12"/>
            <filter val="Генерала Доватора, 14"/>
            <filter val="Генерала Доватора, 18"/>
            <filter val="Генерала Доватора, 2"/>
            <filter val="Генерала Доватора, 2 (27б)"/>
            <filter val="Генерала Доватора, 2/1"/>
            <filter val="Генерала Доватора, 20"/>
            <filter val="Генерала Доватора, 23"/>
            <filter val="Генерала Доватора, 23а"/>
            <filter val="Генерала Доватора, 27"/>
            <filter val="Генерала Доватора, 27/6"/>
            <filter val="Генерала Доватора, 27а"/>
            <filter val="Генерала Доватора, 2Б"/>
            <filter val="Генерала Доватора, 35"/>
            <filter val="Генерала Доватора, 41"/>
            <filter val="Генерала Доватора, 6"/>
            <filter val="Геологов, 13"/>
            <filter val="Геологов, 15"/>
            <filter val="Геологов, 26Б_x000a_(Костычева, 27)"/>
            <filter val="Геологов, 28"/>
            <filter val="Геологов, 32А"/>
            <filter val="Геологов, 34"/>
            <filter val="Гидростроителей, 6"/>
            <filter val="главная Кировская , СНТ Мукомол"/>
            <filter val="Главная Кировская, 15"/>
            <filter val="Главная Кировская, 45"/>
            <filter val="Главная Кировская, 47/7"/>
            <filter val="Главная Кировская, СНТ Связист"/>
            <filter val="Глазунова, Дорожная, 7 А"/>
            <filter val="Глеба Успенского ул - Фрунзе ул"/>
            <filter val="Глеба Успенского, 2"/>
            <filter val="Глеба Успенского, 6"/>
            <filter val="Глеба Успенского, 6/1, 6/2, 6/3"/>
            <filter val="Глеба Успенского, 9б"/>
            <filter val="Гоголя, 104"/>
            <filter val="Гоголя, 15"/>
            <filter val="Гоголя, 21"/>
            <filter val="Гоголя, 22"/>
            <filter val="Гоголя, 30"/>
            <filter val="Гоголя, 35"/>
            <filter val="Гоголя, 42"/>
            <filter val="Гоголя, 43"/>
            <filter val="Гоголя, 44"/>
            <filter val="Гоголя, 45"/>
            <filter val="Гоголя, 50"/>
            <filter val="Гоголя, 53"/>
            <filter val="Гоголя, 53/1 - 5"/>
            <filter val="Гоголя, 53/5"/>
            <filter val="Гоголя, 53б"/>
            <filter val="Гоголя, 55"/>
            <filter val="Гоголя, 57"/>
            <filter val="Гоголя, 69"/>
            <filter val="Гоголя, 7"/>
            <filter val="Гоголя, 80"/>
            <filter val="Голоустенский тракт, п. Дзержинск, мкр. Современник, 13-16"/>
            <filter val="Голоустенский тракт, п. Дзержинск, мкр. Современник, 1-4"/>
            <filter val="Голоустенский тракт, п. Дзержинск, мкр. Современник, 19"/>
            <filter val="Голоустенский тракт, п. Дзержинск, мкр. Современник, 21-23"/>
            <filter val="Голоустенский тракт, п. Дзержинск, мкр. Современник, 22"/>
            <filter val="Голоустенский тракт, п. Дзержинск, мкр. Современник, 24"/>
            <filter val="Голоустенский тракт, п. Дзержинск, мкр. Современник, 28"/>
            <filter val="Голоустенский тракт, п. Дзержинск, мкр. Современник, 4"/>
            <filter val="Голоустенский тракт, п. Дзержинск, мкр. Современник, 5-8"/>
            <filter val="Голоустенский тракт, п. Дзержинск, мкр. Современник, 9-12"/>
            <filter val="Голоустенский тракт, п. Дзержинск, пер. Дорожный, 24"/>
            <filter val="Голоустенский тракт, п. Дзержинск, ул. Армейская, 1"/>
            <filter val="Голоустенский тракт, п. Дзержинск, ул. Аэродромная, 1"/>
            <filter val="Голоустенский тракт, п. Дзержинск, ул. Аэродромная, 2"/>
            <filter val="Голоустенский тракт, п. Дзержинск, ул. Восточная, 21"/>
            <filter val="Голоустенский тракт, п. Дзержинск, ул. Дорожная, 4"/>
            <filter val="Голоустенский тракт, п. Дзержинск, ул. Дорожная, 4 А"/>
            <filter val="Голоустенский тракт, п. Дзержинск, ул. Дорожная, 67"/>
            <filter val="Голоустенский тракт, п. Дзержинск, ул. Западная, 2"/>
            <filter val="Голоустенский тракт, п. Дзержинск, ул. Западная, 2 (в конце улицы в пожарном проезде)"/>
            <filter val="Голоустенский тракт, п. Дзержинск, ул. Ивановская, 15"/>
            <filter val="Голоустенский тракт, п. Дзержинск, ул. Луговая, 1"/>
            <filter val="Голоустенский тракт, п. Дзержинск, ул. Молодежная, 13"/>
            <filter val="Голоустенский тракт, п. Дзержинск, ул. Набережная, 15"/>
            <filter val="Голоустенский тракт, п. Дзержинск, ул. Новая 2"/>
            <filter val="Голоустенский тракт, п. Дзержинск, ул. Новая, 39"/>
            <filter val="Голоустенский тракт, п. Дзержинск, ул. Парковая, 10"/>
            <filter val="Голоустенский тракт, п. Дзержинск, ул. Парковая, 1-1"/>
            <filter val="Голоустенский тракт, п. Дзержинск, ул. Парковая, 2"/>
            <filter val="Голоустенский тракт, п. Дзержинск, ул. Производственная, 9"/>
            <filter val="Голоустенский тракт, п. Дзержинск, ул. Родниковая, 1"/>
            <filter val="Голоустенский тракт, п. Дзержинск, ул. Садовая, 1"/>
            <filter val="Голоустенский тракт, п. Дзержинск, ул. Садовая, 3"/>
            <filter val="Голоустенский тракт, п. Дзержинск, ул. Стахановская, 49"/>
            <filter val="Голоустенский тракт, п. Дзержинск, ул. Стахановская, 49 (Приют старателей)"/>
            <filter val="Голоустенский тракт, п. Дзержинск, ул. Стахановская, 50"/>
            <filter val="Голоустенский тракт, п. Дзержинск, ул. Стахановская, 57"/>
            <filter val="Голоустенский тракт, п. Дзержинск, ул. Ушаковская, 3а"/>
            <filter val="Голоустенский тракт, п. Дзержинск, ул. Центральная, 1"/>
            <filter val="Голоустенский тракт, п. Дзержинск, ул. Центральная, 18, 24"/>
            <filter val="Голоустенский тракт, п. Дзержинск, ул. Центральная, 24"/>
            <filter val="Голоустенский тракт, п. Дзержинск, ул. Центральная, 3Б"/>
            <filter val="Голоустненский тракт 19 км СНТ Лесное"/>
            <filter val="Гончарная, 4"/>
            <filter val="Гончарова, 1"/>
            <filter val="Гончарова, 30"/>
            <filter val="Гончарова, 30/7"/>
            <filter val="Гончарова, 32"/>
            <filter val="Горка ст. 8/9"/>
            <filter val="Горка тер, 30"/>
            <filter val="Горка тер, 5/5 б"/>
            <filter val="Горка тер, 8"/>
            <filter val="Горка тер, 8/4"/>
            <filter val="Горка тер, 8/8"/>
            <filter val="Горка, 3"/>
            <filter val="Горка, 30"/>
            <filter val="Горка, 5 стр 1"/>
            <filter val="Горка, 58"/>
            <filter val="Горка, 9"/>
            <filter val="Горная, 11"/>
            <filter val="Горная, 13А"/>
            <filter val="Горная, 18"/>
            <filter val="Горная, 4"/>
            <filter val="Горьковская 1-я, 58"/>
            <filter val="Горьковская 2-я, 12"/>
            <filter val="Горьковская 2-я, 49"/>
            <filter val="Горьковская 2-я, 52"/>
            <filter val="Горьковская 4-я, 1"/>
            <filter val="Горького пос."/>
            <filter val="Горького тер, СНТ М Горького (ВЕРХНЯЯ)"/>
            <filter val="Горького тер, СНТ М Горького (НИЖНЯЯ)"/>
            <filter val="Горького, 15"/>
            <filter val="Горького, 17"/>
            <filter val="Горького, 19"/>
            <filter val="Горького, 24"/>
            <filter val="Горького, 25"/>
            <filter val="Горького, 27"/>
            <filter val="Горького, 31"/>
            <filter val="Горького, 32"/>
            <filter val="Горького, 32а"/>
            <filter val="Горького, 36"/>
            <filter val="Горького, 36Б"/>
            <filter val="Горького, 40"/>
            <filter val="Горького, 42А"/>
            <filter val="Горького, 42Б"/>
            <filter val="Горького, 6"/>
            <filter val="Горького, 9"/>
            <filter val="Горячий Ключ п, въезд на Коммунистическая ул  Голоустненский тракт"/>
            <filter val="Горячий Ключ п, Коммунистическая, 41а Голоустненский тракт"/>
            <filter val="Горячий ключ, Кладбище Голоустненский тракт"/>
            <filter val="Горячий ключ, Мира, 26 (29) Голоустненский тракт"/>
            <filter val="ГОСКОРПОРАЦИЯ"/>
            <filter val="Госпитальная, 1"/>
            <filter val="Госпитальная, 15"/>
            <filter val="Гравийная"/>
            <filter val="Гравийная, 117"/>
            <filter val="Гравийная, 118"/>
            <filter val="Гравийная, 119"/>
            <filter val="Гравийная, 120"/>
            <filter val="Гравийная, 130"/>
            <filter val="Гравийная, 22"/>
            <filter val="Гравийная, 22/1"/>
            <filter val="Гравийная, 22/2"/>
            <filter val="Гравийная, 44"/>
            <filter val="Гравийная, 53А"/>
            <filter val="Гравийная, 97"/>
            <filter val="Гражданская, 46"/>
            <filter val="Гражданская, 47"/>
            <filter val="Гражданская, 47 Маяк ООО"/>
            <filter val="Гражданская, 8А"/>
            <filter val="Грановщина, 65 лет Победы, 90"/>
            <filter val="Грановщина, 70 лет Победы, 4"/>
            <filter val="Грановщина, Баргузинская, 2"/>
            <filter val="Грановщина, Баргузинская, 5а"/>
            <filter val="Грановщина, В.Соломина, 112"/>
            <filter val="Грановщина, В.Соломина, 74"/>
            <filter val="Грановщина, Весенняя, 23а"/>
            <filter val="Грановщина, Весенняя, 28"/>
            <filter val="Грановщина, Владимира Высоцкого, 24"/>
            <filter val="Грановщина, Детская, 2"/>
            <filter val="Грановщина, Дружная, 17"/>
            <filter val="Грановщина, Дружная, 2"/>
            <filter val="Грановщина, Загоскина, 144"/>
            <filter val="Грановщина, Загоскина, 150"/>
            <filter val="Грановщина, Загоскина, 79"/>
            <filter val="Грановщина, К. Седых, 123"/>
            <filter val="Грановщина, Константина Седых, 18А"/>
            <filter val="Грановщина, Косыгина, 32"/>
            <filter val="Грановщина, Луговая, 3"/>
            <filter val="Грановщина, М.Ульянова, 10"/>
            <filter val="Грановщина, Магаданская, 18А"/>
            <filter val="Грановщина, Магаданская, 20"/>
            <filter val="Грановщина, Михаила Евдокимова, 115а"/>
            <filter val="Грановщина, Молодежная, 5а"/>
            <filter val="Грановщина, Молодежная, 6"/>
            <filter val="Грановщина, Молодежная, 7"/>
            <filter val="Грановщина, Объездная, 50"/>
            <filter val="Грановщина, пересечение улиу М. Ульянова и 3-го грановского проезда"/>
            <filter val="Грановщина, Рябиновая, 2"/>
            <filter val="Грановщина, Рябиновая, 29"/>
            <filter val="Грановщина, Рябиновая, 3"/>
            <filter val="Грановщина, Рябиновая, 38"/>
            <filter val="Грановщина, Славянская, 2"/>
            <filter val="Грановщина, Снежная, 2Б"/>
            <filter val="Грановщина, Солнечная, 17"/>
            <filter val="Грановщина, ул. Братьев Граниных, 3"/>
            <filter val="Грановщина, ул. Загоскина, 12-1"/>
            <filter val="Грановщина, ул. Загоскина, 153-2"/>
            <filter val="Грановщина, ул. Загоскина, 42 В"/>
            <filter val="Грановщина, ул. Загоскина, 97А"/>
            <filter val="Грановщина, ул. Строителей, 29"/>
            <filter val="Грановщина, Фрунзе, 3"/>
            <filter val="Грановщина, Школьная, 44"/>
            <filter val="Грановщина, Энергетиков, 4"/>
            <filter val="Грановщина, Энергетиков, 44"/>
            <filter val="Грановщина, Юбилейная, 24"/>
            <filter val="Грановщина, Юбилейная, 62"/>
            <filter val="Грибоедова, 104А"/>
            <filter val="Грибоедова, 108"/>
            <filter val="Грибоедова, 110"/>
            <filter val="Грибоедова, 2А"/>
            <filter val="Грибоедова, 32"/>
            <filter val="Грибоедова, 59"/>
            <filter val="Грибоедова, 61"/>
            <filter val="Грибоедова, 63"/>
            <filter val="Грибоедова, 74"/>
            <filter val="Грязнова, 1"/>
            <filter val="Грязнова, 21"/>
            <filter val="Грязнова, 22-24"/>
            <filter val="Грязнова, 3"/>
            <filter val="Грязнова, 34"/>
            <filter val="Грязнова, 8"/>
            <filter val="Гусарова пер, 2"/>
            <filter val="д. Баруй, Маяковского,  Александровский тракт"/>
            <filter val="д. Баруй, Нагорная,  Александровский тракт"/>
            <filter val="д. Баруй, Степная,  Александровский тракт"/>
            <filter val="д. Баруй, ул Степная, относительно дома № 5"/>
            <filter val="д. Баруй, ул. Заречная, 7"/>
            <filter val="д. Баруй, ул. Маяковского, 19"/>
            <filter val="д. Баруй, ул. Маяковского, 2"/>
            <filter val="д. Баруй, ул. Маяковского, 26А (Александровский тракт)"/>
            <filter val="д. Баруй, ул. Маяковского, 45А"/>
            <filter val="д. Баруй, ул. Маяковского, 87"/>
            <filter val="д. Баруй, ул. Нагорная, 4"/>
            <filter val="д. Бургаз, пер.Полевой, 1"/>
            <filter val="д. Бургаз, Центральная, 7"/>
            <filter val="д. Бургаз, Центральная, 75-2"/>
            <filter val="д. Бутырки, ул. Молодежная"/>
            <filter val="д. Бутырки, ул. Придорожная, 1 (Качугский тракт)"/>
            <filter val="д. Бутырки, ул. Школьная, 12"/>
            <filter val="д. Быкова, Калинина, 14"/>
            <filter val="д. Быкова, Калинина, 17 А"/>
            <filter val="д. Быкова, Сердюкова"/>
            <filter val="д. Верхний-Кет, ул. Центральная, 51"/>
            <filter val="д. Верхний-Кет, ул. Центральная, 55"/>
            <filter val="д. Галки, Первомайская, 25 Качугский тракт"/>
            <filter val="д. Галки, Первомайская, 41А Качугский тракт"/>
            <filter val="д. Галки, Первомайская, 63 А"/>
            <filter val="д. Горяшина, ул. 40 лет Октября"/>
            <filter val="д. Горяшина, ул. Солнечная"/>
            <filter val="д. Горяшина, ул. Сосновая (в начале улицы)"/>
            <filter val="д. Горяшина, ул. Сосновая (у д. 16)"/>
            <filter val="д. Горяшина, ул. Элитхозная"/>
            <filter val="д. Грановщина, Загоскина, 65В   Александровский тракт"/>
            <filter val="д. Грановщина, Загоскина, 70Б Александровский тракт"/>
            <filter val="д. Грановщина, Июльская, 22"/>
            <filter val="д. Грановщина, Каралис, 42"/>
            <filter val="д. Грановщина, Объездная, 130б Александровский тракт"/>
            <filter val="д. Грановщина, ул.Объездная 16"/>
            <filter val="д. Грановщина, Центральная, 14 Александровский тракт"/>
            <filter val="д. Грановщина, Центральная, 9"/>
            <filter val="д. Грановщина, Ярославского, 16"/>
            <filter val="д. Добролет, Кладбище Голоустненский тракт"/>
            <filter val="д. Егоровщина, Октябрьская"/>
            <filter val="д. Жердовка, ул. Сосновая"/>
            <filter val="д. Жердовка, ул. Трактовая"/>
            <filter val="д. Зорино-Быково, Нагорная, 7А"/>
            <filter val="д. Зорино-Быково, Трактовая, 2 Алексанровский тракт"/>
            <filter val="д. Зыкова, ул. Ключевая"/>
            <filter val="д. Карлук, в переулке с ул. Гагарина и ул. Нагорная"/>
            <filter val="д. Карлук, в переулке с ул. Гагарина и ул. Юбилейная, 35 (1)"/>
            <filter val="д. Карлук, в переулке с ул. Гагарина на ул. Юбилейная, 19а, за магазином &quot;Соболь&quot;"/>
            <filter val="д. Карлук, в переулке с ул. Гагарина на ул.Юбилейная, 35 (2)"/>
            <filter val="д. Карлук, вдоль дороги на Зверохозяйство возле ЖСК Спецназ (возле остановки)"/>
            <filter val="д. Карлук, вдоль дороги на Зверохозяйство возле ЖСК Спецназ 1"/>
            <filter val="д. Карлук, вдоль дороги на Зверохозяйство возле ЖСК Спецназ 2"/>
            <filter val="д. Карлук, вдоль дороги на Зверохозяйство возле ул. Сосновая, 1"/>
            <filter val="д. Карлук, вдоль дороги на Зверохозяйство возле ул. Сосновая, 2"/>
            <filter val="д. Карлук, вдоль дороги на Зверохозяйство между ул. Байкальская и ул. Луговая, 2"/>
            <filter val="д. Карлук, возле ДНТ &quot;Южное&quot;"/>
            <filter val="д. Карлук, Гагарина, 2"/>
            <filter val="д. Карлук, Гагарина, 4А"/>
            <filter val="д. Карлук, ДНТ &quot;Пирс&quot; по ул. Южная"/>
            <filter val="д. Карлук, ДНТ Уютное"/>
            <filter val="д. Карлук, Луговая, 1 возле центрального стадиона (1)"/>
            <filter val="д. Карлук, Луговая, 1 возле центрального стадиона (2)"/>
            <filter val="д. Карлук, между ул. Солнечная и ул. Спортивная"/>
            <filter val="д. Карлук, пер. Горный"/>
            <filter val="д. Карлук, пер. Фабричный, 7"/>
            <filter val="д. Карлук, Трактовая, 20 Качугский тракт"/>
            <filter val="д. Карлук, ул. 2-я Трактовая, 20"/>
            <filter val="д. Карлук, ул. Байкальская, 27А"/>
            <filter val="д. Карлук, ул. Байкальская, 32"/>
            <filter val="д. Карлук, ул. Гагарина, 29"/>
            <filter val="д. Карлук, ул. Лесная"/>
            <filter val="д. Карлук, ул. Нагорная (возле КНС)"/>
            <filter val="д. Карлук, ул. Нагорная, 28, возле кательной № 2"/>
            <filter val="д. Карлук, ул. Нагорная, 5А"/>
            <filter val="д. Карлук, ул. Трактовая, 1"/>
            <filter val="д. Карлук, ул. Трактовая, 20"/>
            <filter val="д. Карлук, ул. Трактовая, 20/1"/>
            <filter val="д. Карлук, ул. Фабричная, 8"/>
            <filter val="д. Карлук, ул. Чапаева, 47"/>
            <filter val="д. Карлук, ул. Чапаева, 86"/>
            <filter val="д. Карлук, ул. Школьная, 1"/>
            <filter val="д. Карлук, ул. Школьная, 1Б"/>
            <filter val="д. Карлук, ул. Школьная, 6 (1)"/>
            <filter val="д. Карлук, ул. Школьная, 6 (2)"/>
            <filter val="д. Карлук, ул. Школьная, 6,2"/>
            <filter val="д. Карлук, ул. Юбилейная, 31"/>
            <filter val="д. Каштак, Подгорная, 1Б"/>
            <filter val="д. Коты, ул. 40 лет Победы"/>
            <filter val="д. Коты, ул.Депутатская,41 Качугский тракт"/>
            <filter val="д. Куда, 2-я Александровская, 2/2"/>
            <filter val="д. Куда, 2-я Александровская, 45"/>
            <filter val="д. Куда, Береговая, 23"/>
            <filter val="д. Куда, Береговая, 39/1"/>
            <filter val="д. Куда, ДНТ Заимка"/>
            <filter val="д. Куда, Заречная, 10"/>
            <filter val="д. Куда, Заречная, 19"/>
            <filter val="д. Куда, Красноармейская, 12/2"/>
            <filter val="д. Куда, Ленина/Заречная"/>
            <filter val="д. Куда, Луговая, 19"/>
            <filter val="д. Куда, Луговая, 2"/>
            <filter val="д. Куда, Луговая, 3А"/>
            <filter val="д. Куда, Майская, 1"/>
            <filter val="д. Куда, Молодежная, 28"/>
            <filter val="д. Куда, Октября, 10А"/>
            <filter val="д. Куда, пер.Островной, 20Б"/>
            <filter val="д. Куда, Поселковая, 8"/>
            <filter val="д. Куда, Речная, 2"/>
            <filter val="д. Куда, Спортивная, 1В"/>
            <filter val="д. Куда, Тепличная, 1/2"/>
            <filter val="д. Куда, Тепличная, 7А"/>
            <filter val="д. Кыцигировка, ул. Измайлова (напротив д. 16)"/>
            <filter val="д. Кыцигировка, ул. Парковая (возле д. 20)"/>
            <filter val="д. Лыловщина, Мира, 4"/>
            <filter val="д. Лыловщина, Молодежная"/>
            <filter val="д. Лыловщина, пер. Коммунаров"/>
            <filter val="д. Лыловщина, пер. Перестройки"/>
            <filter val="д. Лыловщина, территория кладбища"/>
            <filter val="д. Лыловщина, ул. Братьев Казаковых"/>
            <filter val="д. Лыловщина, ул. Верхняя"/>
            <filter val="д. Лыловщина, ул. Молодежная"/>
            <filter val="д. Лыловщина, ул. Новая"/>
            <filter val="д. Лыловщина, ул. Озерная"/>
            <filter val="д. Лыловщина, Центральная, 60 Александровский тракт"/>
            <filter val="д. Лыловщина, Центральная, 84а"/>
            <filter val="д. Максимовщина, ул. Заречная"/>
            <filter val="д. Максимовщина, ул. Полевая"/>
            <filter val="д. Малая Еланка, ул. Мелиораторов, 12"/>
            <filter val="д. Мишонково, ул. Подгорная"/>
            <filter val="д. Московщина, 50 лет Победы, 15"/>
            <filter val="д. Московщина, 50 лет Победы, 34"/>
            <filter val="д. Московщина, 50 лет Победы, 9"/>
            <filter val="д. Московщина, Солнечная, 1"/>
            <filter val="д. Московщина, Центральная, 17 Александровский тракт"/>
            <filter val="д. Московщина, Центральная, 25 Александровский тракт"/>
            <filter val="д. Московщина, Центральная, 33 Александровский тракт"/>
            <filter val="д. Новолисиха, Дорожная, 20 (фактический адрес пер. Торговый, 1). 10 км Байкальского тракта"/>
            <filter val="д. Новолисиха, мкр. Хрустальный Парк, Итальянский квл"/>
            <filter val="д. Новолисиха, мкр. Хрустальный Парк, Чешский квл"/>
            <filter val="д. Новолисиха, п. Парковый, 84"/>
            <filter val="д. Новолисиха, Суханова, 7"/>
            <filter val="д. Позднякова, Левобережная, 5"/>
            <filter val="д. Ревякина, Байкальская, 17А"/>
            <filter val="д. Ревякина, Байкальская, 5-2"/>
            <filter val="д. Ревякина, Каландарашвили, 10"/>
            <filter val="д. Ревякина, Каландарашвили, 2"/>
            <filter val="д. Ревякина, Каландарашвили, 28-2"/>
            <filter val="д. Ревякина, Молодежная, 1"/>
            <filter val="д. Ревякина, Молодежная, 19"/>
            <filter val="д. Ревякина, Ревякина, 6"/>
            <filter val="д. Ревякина, Ревякина, 7"/>
            <filter val="д. Ревякина, ул. Садовая, 27 (Стройка ДС)"/>
            <filter val="д. Ревякина, Урожайная, 27"/>
            <filter val="д. Рязановщина, ул. Лесная (напротив д. 1)"/>
            <filter val="д. Рязановщина, ул. Набережная (возле д. 6)"/>
            <filter val="д. Рязановщина, Школьная"/>
            <filter val="д. Сайгуты, Комсомольская  Александровский тракт"/>
            <filter val="д. Сайгуты, пер. Рабочий, 11"/>
            <filter val="д. Сайгуты, Тамбовская  Александровский тракт"/>
            <filter val="д. Сайгуты, Тамбовская, 1, напротив магазина"/>
            <filter val="д. Сайгуты, ул Комсомольская, относительно дома № 3"/>
            <filter val="д. Сайгуты, ул. Тамбовская, 1"/>
            <filter val="д. Сайгуты, ул. Тамбовская, 29"/>
            <filter val="д. Сосновый Бор, ул. Ленина, 1 Качугский тракт"/>
            <filter val="д. Сосновый Бор, ул. Ленина, 23 Качугский тракт"/>
            <filter val="д. Сосновый Бор, ул. Мелехова, 1 Качугский тракт"/>
            <filter val="д. Сосновый Бор, ул. Мелехова, 8А Качугский тракт"/>
            <filter val="д. Степановка, ул Партизанская, 40"/>
            <filter val="д. Степановка, ул. Партизанская"/>
            <filter val="д. Степановка, ул. Партизанская, 56 б"/>
            <filter val="д. Степановка, ул. Партизанская, 7"/>
            <filter val="д. Степановка, ул. Чехова, 26"/>
            <filter val="д. Степановка, ул. Чехова, на против электроподстанции"/>
            <filter val="д. Степановка, ул. Юбилейная, 10"/>
            <filter val="д. Столбова, пер. Производственный, 3"/>
            <filter val="д. Столбова, пер. Производственный, 3 стр. 2"/>
            <filter val="д. Столбова, Центральная, 2 Александровский тракт"/>
            <filter val="д. Тайтура, пер. Березовый"/>
            <filter val="д. Тайтура, ул. Центральная"/>
            <filter val="д. Талька, Таежная, 19"/>
            <filter val="д. Талька, Таежная, 19А"/>
            <filter val="д. Тихонова Падь, ул. Центральная (между д. 9 и д. 11)"/>
            <filter val="д. Тихонова Падь, ул. Центральная (напротив д. 46)"/>
            <filter val="д. Тихонова Падь, ул. Центральная (напротив д. 87)"/>
            <filter val="д. Турская, пер. Березовый"/>
            <filter val="д. Худякова, Депутатская, 40 Голоустненский тракт"/>
            <filter val="д. Худякова, Кладбище Голоустненский тракт"/>
            <filter val="д. Худякова, пересечение ул. Ключевая и ул. Южная"/>
            <filter val="д. Худякова, Родниковая, 15 Голоустненский тракт"/>
            <filter val="д. Черемушка, Дзержинского, 1"/>
            <filter val="д. Черемушка, Дзержинского, 33А"/>
            <filter val="д. Черемушка, пер. Школьный, 1"/>
            <filter val="д. Черемушка, ул. Кудинская"/>
            <filter val="д. Ширяева, Ленина, 11 Александровский тракт"/>
            <filter val="д. Ширяева, пер. Гаражный"/>
            <filter val="д. Ширяева, пер. Комсомольский"/>
            <filter val="д. Ширяева, ул. 2 Августа"/>
            <filter val="д. Ширяева, ул. Болотная"/>
            <filter val="д. Ширяева, ул. Еловая"/>
            <filter val="д. Ширяева, ул. Садовая"/>
            <filter val="д. Ширяева, ул. Широкая"/>
            <filter val="д. Ширяева, Школьная, 2 Александровский тракт"/>
            <filter val="д.Бургаз, ул. Центральная, 69 Качугский тракт"/>
            <filter val="д.Бутырки, ул. Придорожная, 1А Качугский тракт"/>
            <filter val="д.Быкова, Калинина,6А Александровский тракт"/>
            <filter val="д.Галки, ул. Степная"/>
            <filter val="д.Грановщина. ул. Евстигнеева, 41"/>
            <filter val="д.Грановщина. ул. Крымская, 9"/>
            <filter val="д.Грановщина. ул. Лаврова, 42"/>
            <filter val="д.Грановщина. ул. Матвеева, 40"/>
            <filter val="д.Грановщина. ул. Михаила Ульянова, 36 а"/>
            <filter val="д.Грановщина. ул. Позднякова, 36"/>
            <filter val="д.Грановщина. ул. Седых 34"/>
            <filter val="д.Грановщина. ул. Соломина, 38"/>
            <filter val="д.Грановщина. ул.Баширина, 41"/>
            <filter val="д.Грановщина. ул.Голзицкого, 37 а"/>
            <filter val="д.Грановщина. ул.Крымская, 9"/>
            <filter val="д.Грановщина. ул.Чубаровского, 41 а"/>
            <filter val="д.Грановщина. ул.Шишкова, 40"/>
            <filter val="д.Коты, ул.Депутатская"/>
            <filter val="д.Куда, Июльская, 3"/>
            <filter val="д.Куда, Ленина, 7А Качугский тракт"/>
            <filter val="д.Лыловщина, Центральная, 61 Александровский тракт"/>
            <filter val="д.Малая Еланка, Пролетарская, напротив участка 12А"/>
            <filter val="д.Малая Еланка, ул.Мелиораторов, 12"/>
            <filter val="д.Позднякова, Кузьмихинская, 1Б"/>
            <filter val="д.Позднякова, Мостовая, 7"/>
            <filter val="д.Позднякова, Российская, 10"/>
            <filter val="д.Позднякова, Российская, 2"/>
            <filter val="д.Ревякина поле за Фермой"/>
            <filter val="д.Ревякина, пер.Школьный,5 Качугский тракт"/>
            <filter val="д.Ревякина, ул.Молодежная, 8 Качугский тракт"/>
            <filter val="д.Талька, поворот на ул. Березовая"/>
            <filter val="д.Талька, Центральная, 2А"/>
            <filter val="д.Талька, Центральная, 44"/>
            <filter val="д.Турская, ул.Центральная"/>
            <filter val="д.Турская, ул.Центральная,26 Качугский тракт"/>
            <filter val="д.Усть-Куда, Геологическая, 3 Александровский тракт"/>
            <filter val="д.Усть-Куда,2-я Линия, 1А Александровский тракт"/>
            <filter val="д.Худякова, ул.Евсеевская, 28"/>
            <filter val="Дальневосточная - Пискунова"/>
            <filter val="Дальневосточная, 104"/>
            <filter val="Дальневосточная, 110"/>
            <filter val="Дальневосточная, 110/1"/>
            <filter val="Дальневосточная, 116"/>
            <filter val="Дальневосточная, 130"/>
            <filter val="Дальневосточная, 132"/>
            <filter val="Дальневосточная, 134"/>
            <filter val="Дальневосточная, 141"/>
            <filter val="Дальневосточная, 144"/>
            <filter val="Дальневосточная, 152"/>
            <filter val="Дальневосточная, 154/10"/>
            <filter val="Дальневосточная, 154/1-3"/>
            <filter val="Дальневосточная, 156"/>
            <filter val="Дальневосточная, 157"/>
            <filter val="Дальневосточная, 158/2"/>
            <filter val="Дальневосточная, 158/3"/>
            <filter val="Дальневосточная, 164/8"/>
            <filter val="Дальневосточная, 166/1"/>
            <filter val="Дальневосточная, 216В _x000a_(Байкальская, 216В)"/>
            <filter val="Дальневосточная, 22/1"/>
            <filter val="Дальневосточная, 29/5"/>
            <filter val="Дальневосточная, 57А"/>
            <filter val="Дальневосточная, 61"/>
            <filter val="Дальневосточная, 67а"/>
            <filter val="Дальний пер, 11"/>
            <filter val="Дачная 3-я, 44 (Вересовка)"/>
            <filter val="Декабристов, 19"/>
            <filter val="Декабристов, 9"/>
            <filter val="Декабрьских Событий, 100"/>
            <filter val="Декабрьских Событий, 100А"/>
            <filter val="Декабрьских Событий, 102"/>
            <filter val="Декабрьских Событий, 102/1"/>
            <filter val="Декабрьских Событий, 103А"/>
            <filter val="Декабрьских Событий, 107а"/>
            <filter val="Декабрьских Событий, 11"/>
            <filter val="Декабрьских Событий, 112"/>
            <filter val="Декабрьских Событий, 119а"/>
            <filter val="Декабрьских Событий, 123"/>
            <filter val="Декабрьских событий, 125"/>
            <filter val="Декабрьских Событий, 26"/>
            <filter val="Декабрьских Событий, 27"/>
            <filter val="Декабрьских Событий, 29"/>
            <filter val="Декабрьских Событий, 3"/>
            <filter val="Декабрьских Событий, 31"/>
            <filter val="Декабрьских Событий, 34"/>
            <filter val="Декабрьских Событий, 38"/>
            <filter val="Декабрьских Событий, 47"/>
            <filter val="Декабрьских Событий, 48"/>
            <filter val="Декабрьских Событий, 49"/>
            <filter val="Декабрьских событий, 50"/>
            <filter val="Декабрьских Событий, 54"/>
            <filter val="Декабрьских Событий, 55"/>
            <filter val="Декабрьских Событий, 57"/>
            <filter val="Декабрьских Событий, 62"/>
            <filter val="Декабрьских Событий, 65"/>
            <filter val="Декабрьских Событий, 69 (77)"/>
            <filter val="Декабрьских Событий, 71"/>
            <filter val="Декабрьских Событий, 72-74"/>
            <filter val="Декабрьских Событий, 78"/>
            <filter val="Декабрьских Событий, 85"/>
            <filter val="Декабрьских Событий, 87 (корп. А, Б)"/>
            <filter val="Декабрьских событий, 9"/>
            <filter val="Декабрьских Событий, 92"/>
            <filter val="Декабрьских Событий, 92А"/>
            <filter val="Декабрьских Событий, 97"/>
            <filter val="Декабрьских Событий, 98"/>
            <filter val="Демьяна Бедного, 25"/>
            <filter val="Демьяна Бедного, 2А"/>
            <filter val="Деповский пер - Лазо"/>
            <filter val="Деповский, 16"/>
            <filter val="Депутатская, 10"/>
            <filter val="Депутатская, 110"/>
            <filter val="Депутатская, 14"/>
            <filter val="Депутатская, 20-22"/>
            <filter val="Депутатская, 3"/>
            <filter val="Депутатская, 32"/>
            <filter val="Депутатская, 32 (24)"/>
            <filter val="Депутатская, 36"/>
            <filter val="Депутатская, 39-41"/>
            <filter val="Депутатская, 42/1"/>
            <filter val="Депутатская, 43/2"/>
            <filter val="Депутатская, 44"/>
            <filter val="Депутатская, 47/1"/>
            <filter val="Депутатская, 47/2"/>
            <filter val="Депутатская, 49А"/>
            <filter val="Депутатская, 58"/>
            <filter val="Депутатская, 6"/>
            <filter val="Депутатская, 60"/>
            <filter val="Депутатская, 62"/>
            <filter val="Депутатская, 63"/>
            <filter val="Депутатская, 63 (Красноказачья, 76/2)"/>
            <filter val="Депутатская, 63/1"/>
            <filter val="Депутатская, 63/2"/>
            <filter val="Депутатская, 69"/>
            <filter val="Депутатская, 70"/>
            <filter val="Депутатская, 71"/>
            <filter val="Депутатская, 73"/>
            <filter val="Депутатская, 75"/>
            <filter val="Депутатская, 79"/>
            <filter val="Депутатская, 83"/>
            <filter val="Депутатская, 84/1"/>
            <filter val="Депутатская, 84/2"/>
            <filter val="Депутатская, 85"/>
            <filter val="Депутатская, 86"/>
            <filter val="Депутатская, 87/2"/>
            <filter val="Депутатская, 89"/>
            <filter val="Депутатская, 89А"/>
            <filter val="Депутатская, 95"/>
            <filter val="Детская, 21 - Сарафановская ул"/>
            <filter val="Детский сад № 221"/>
            <filter val="Джамбула, 2"/>
            <filter val="Джамбула, 30/6"/>
            <filter val="Джамбула, 30А"/>
            <filter val="Джамбула, 5"/>
            <filter val="Джамбула, 7"/>
            <filter val="Дзержинского, 13"/>
            <filter val="Дзержинского, 19"/>
            <filter val="Дзержинского, 2"/>
            <filter val="Дзержинского, 20"/>
            <filter val="Дзержинского, 24А"/>
            <filter val="Дзержинского, 29"/>
            <filter val="Дзержинского, 32"/>
            <filter val="Дзержинского, 35"/>
            <filter val="Дзержинского, 36/1"/>
            <filter val="Дзержинского, 36-36Б"/>
            <filter val="Дзержинского, 36Б"/>
            <filter val="Дзержинского, 39"/>
            <filter val="Дзержинского, 40"/>
            <filter val="Дзержинского, 43В"/>
            <filter val="Дзержинского, 45"/>
            <filter val="Дзержинского, 46"/>
            <filter val="Дзержинского, 56"/>
            <filter val="Дзержинского, 6"/>
            <filter val="Дзержинского, 64"/>
            <filter val="Дзержинского, 9"/>
            <filter val="Дмитрия Донского, 41"/>
            <filter val="Дмитрия Пожарского, 74 (Бывшая Новогодняя, 19а)"/>
            <filter val="Днепровская, 1"/>
            <filter val="Днепровская, 12"/>
            <filter val="Днепровская, 1А"/>
            <filter val="Днепровская, 2 (2А)"/>
            <filter val="Днепровская, 2/1"/>
            <filter val="Днепровская, 5"/>
            <filter val="Днепровская, 7"/>
            <filter val="Добролет д, Лесная, 5а Голоустненский тракт"/>
            <filter val="Добролюбова, 1"/>
            <filter val="Добролюбова, 17"/>
            <filter val="Долгополова, 27 А"/>
            <filter val="Долгополова, 31"/>
            <filter val="Донская, 17"/>
            <filter val="Донская, 19а"/>
            <filter val="Донская, 2"/>
            <filter val="Донская, 24/4"/>
            <filter val="Донская, 26/1"/>
            <filter val="Донская, 4"/>
            <filter val="Донская, 40"/>
            <filter val="Доржи Банзарова, 1"/>
            <filter val="Доржи Банзарова, 23А"/>
            <filter val="Доржи Банзарова, 25"/>
            <filter val="Доржи Банзарова, 35"/>
            <filter val="Доржи Банзарова, 4"/>
            <filter val="Доржи Банзарова, 6"/>
            <filter val="Дорожная,  51А"/>
            <filter val="Дорожная, 1/3"/>
            <filter val="Дорожная, 1б"/>
            <filter val="Дорожная, 1в"/>
            <filter val="Дорожная, 2"/>
            <filter val="Дорожная, 29а"/>
            <filter val="Дорожная, 2А"/>
            <filter val="Дорожная, 33"/>
            <filter val="Дорожная, 38-40"/>
            <filter val="Дорожная, 4"/>
            <filter val="Дорожная, 51 (51А)"/>
            <filter val="Дорожная, 53"/>
            <filter val="Дорожная, 73"/>
            <filter val="Достоевского, 14"/>
            <filter val="Дружбы, 42"/>
            <filter val="Дыбовского, 10"/>
            <filter val="Дыбовского, 17"/>
            <filter val="Дыбовского, 8/13"/>
            <filter val="Дыбовского, 8/5"/>
            <filter val="Егоровщина, Школьная, 15"/>
            <filter val="Еланская, 25"/>
            <filter val="Еланская, 48"/>
            <filter val="Еловая, 15"/>
            <filter val="Енисейская, 130"/>
            <filter val="Енисейская, 14"/>
            <filter val="Енисейская, 15"/>
            <filter val="Енисейская, 49"/>
            <filter val="Ереванская, 1"/>
            <filter val="Ерши, СНТ Ангара"/>
            <filter val="Ерши, СНТ Геолог"/>
            <filter val="Ершовский залив, 1"/>
            <filter val="Ершовский, 142Б"/>
            <filter val="Ершовский, 164"/>
            <filter val="Ершовский, 174"/>
            <filter val="Ершовский, 180"/>
            <filter val="Ершовский, 28/1"/>
            <filter val="Ершовский, 28/11"/>
            <filter val="Ершовский, 34/11"/>
            <filter val="Ершовский, 65А"/>
            <filter val="Ершовский, 89/2"/>
            <filter val="Железнодорожная 4-я, 100/2"/>
            <filter val="Железнодорожная 4-я, 153"/>
            <filter val="Железнодорожная 4-я, 23б"/>
            <filter val="Железнодорожная 4-я, 32"/>
            <filter val="Железнодорожная 4-я, 4"/>
            <filter val="Железнодорожная 4-я, 44"/>
            <filter val="Железнодорожная 4-я, 79"/>
            <filter val="Желябова, 14"/>
            <filter val="Желябова, 23"/>
            <filter val="Желябова, 25"/>
            <filter val="Желябова, 5"/>
            <filter val="Желябова, 6"/>
            <filter val="Желябова, 8"/>
            <filter val="Жердовка, ул Трактовая, 51"/>
            <filter val="Жигулевская, 4"/>
            <filter val="Жигулевская, 5"/>
            <filter val="Жукова, 11"/>
            <filter val="Жукова, 2"/>
            <filter val="Жукова, 2А"/>
            <filter val="Жукова, 9"/>
            <filter val="Жуковского, 21"/>
            <filter val="Жуковского, 42"/>
            <filter val="Жуковского, 58/1,2,3"/>
            <filter val="Жуковского, 60"/>
            <filter val="Жуковского, 61"/>
            <filter val="Заводская, 3/1"/>
            <filter val="Заводская, 8"/>
            <filter val="Заводская, Иркутск -Сортировочный, ВРК-2"/>
            <filter val="Загородная, 23"/>
            <filter val="Загоскина, 9"/>
            <filter val="заим. Вдовина, Дорожная, 1в"/>
            <filter val="заим. Вдовина, Дорожная, 60"/>
            <filter val="Заимка Вдовина, Дорожная, 1Б"/>
            <filter val="Заимка Вдовина, Дорожная, 96"/>
            <filter val="Залив Ерши"/>
            <filter val="Западный берег залива &quot;Ерши&quot;"/>
            <filter val="Западный пер, 2а"/>
            <filter val="Западный пер, 4"/>
            <filter val="Затон, 1"/>
            <filter val="Затон, 5/1"/>
            <filter val="Захарова, 10"/>
            <filter val="Захарова, 2"/>
            <filter val="Захарова, 5"/>
            <filter val="Звездинская"/>
            <filter val="Звездинская, 33"/>
            <filter val="Звездинская, 5"/>
            <filter val="Зверева, 1"/>
            <filter val="Зверева, 1/1"/>
            <filter val="Зверева, 1/2"/>
            <filter val="Зверева, 1/3"/>
            <filter val="Зверева, 10"/>
            <filter val="Зверева, 3"/>
            <filter val="Зверева, 52"/>
            <filter val="Зверева, 52А"/>
            <filter val="Зверева, 6 напротив этого дома ГК"/>
            <filter val="Зверева, 9"/>
            <filter val="Зеленый мкр"/>
            <filter val="Зеленый мкр возле 28/8"/>
            <filter val="Зеленый мкр, 1"/>
            <filter val="Зеленый мкр, 1/1"/>
            <filter val="Зеленый мкр, 1/2"/>
            <filter val="Зеленый мкр, 10А"/>
            <filter val="Зеленый мкр, 115"/>
            <filter val="Зеленый мкр, 12"/>
            <filter val="Зеленый мкр, 120"/>
            <filter val="Зеленый мкр, 121"/>
            <filter val="Зеленый мкр, 139"/>
            <filter val="Зеленый мкр, 151а"/>
            <filter val="Зеленый мкр, 152"/>
            <filter val="Зеленый мкр, 16 (Зеленый 25)"/>
            <filter val="Зеленый мкр, 19-1"/>
            <filter val="Зеленый мкр, 1а, 4а, 5а1, 5а2, 5а"/>
            <filter val="Зеленый мкр, 221"/>
            <filter val="Зеленый мкр, 225/226"/>
            <filter val="Зеленый мкр, 226"/>
            <filter val="Зеленый мкр, 26"/>
            <filter val="Зеленый мкр, 34"/>
            <filter val="Зеленый мкр, 34а"/>
            <filter val="Зеленый мкр, 40"/>
            <filter val="Зеленый мкр, 44"/>
            <filter val="Зеленый мкр, 48"/>
            <filter val="Зеленый мкр, 8"/>
            <filter val="Зеленый мкр, кафе у здания КЭЧ"/>
            <filter val="Зеленый мкр. (Сооружение №570)"/>
            <filter val="Зимняя, 1"/>
            <filter val="Зимняя, 1/4"/>
            <filter val="Зимняя, 9 (Ленская, 2А)"/>
            <filter val="Зимняя, ст 26"/>
            <filter val="ЗУЖКС"/>
            <filter val="Ивана Кочубея ул - Фрунзе ул"/>
            <filter val="Ивана Кочубея, 10"/>
            <filter val="Ивана Кочубея, 17"/>
            <filter val="Ивана Кочубея, 9"/>
            <filter val="Ивана Сивко, 17"/>
            <filter val="Ивана Сивко, 4"/>
            <filter val="Ивана Франко, 2"/>
            <filter val="Ивана Франко, 23а"/>
            <filter val="Ивана Франко, 28"/>
            <filter val="Ивана Франко, 4а"/>
            <filter val="Игошина, 1"/>
            <filter val="Игошина, 12"/>
            <filter val="Игошина, 1А"/>
            <filter val="Игошина, 20"/>
            <filter val="Игошина, 20а"/>
            <filter val="Игошина, 22"/>
            <filter val="Игошина, 5/1"/>
            <filter val="Игошина, 6А"/>
            <filter val="Игошина, 8"/>
            <filter val="Индустриальная, 16"/>
            <filter val="Инженерная, 3"/>
            <filter val="Иосифа Уткина, 30"/>
            <filter val="ИП Титова Марина Михайловна"/>
            <filter val="Ипподромная, 145"/>
            <filter val="Ипподромная, 160"/>
            <filter val="Ипподромная, 16Б"/>
            <filter val="Ипподромная, 27В"/>
            <filter val="Ипподромная, 8"/>
            <filter val="Иркутная, 1"/>
            <filter val="Иркутная, 1, лит.Ж"/>
            <filter val="Иркутная, 2"/>
            <filter val="Иркутная, 2 стр 17"/>
            <filter val="Иркутная, 2, пом. 1,2"/>
            <filter val="Иркутная, 2/2"/>
            <filter val="Иркутск, в Кировском районе, на острове &quot;Юность"/>
            <filter val="Иркутская ГЭС"/>
            <filter val="Иркутский район, 2-й км автодороги Пивовариха- Новолисиха поворот на правона мемориал славы"/>
            <filter val="Иркутский район, с правой стороны автодороги М-55 Точный Адрес Култукский тракт, 1г"/>
            <filter val="Иркутский район, Уриковское сельское поселение, Александровский тракт, 3 км"/>
            <filter val="Иркутский р-н, в 2-х км от село Мамоны"/>
            <filter val="Иркутский р-н, Голоустенский тракт, ДНТ Искра, ул Еловая"/>
            <filter val="Иркутский р-н, д. Худякова"/>
            <filter val="Иркутский р-н, Малая Топка п, Верхняя, 10А"/>
            <filter val="Иркутский р-н, Малая Топка п, Ключевая, 58"/>
            <filter val="Иркутский р-н, Новая Разводная п, Морская, 21"/>
            <filter val="Иркутский р-н, п. Горный"/>
            <filter val="Иркутский р-н, Патроны п, Дачная, 3"/>
            <filter val="Иркутской 30 Дивизии ул"/>
            <filter val="Иркутской 30 Дивизии, 24"/>
            <filter val="Иркутск-Сортировочный,  1Б"/>
            <filter val="Иртышская, 1"/>
            <filter val="Иртышская, 5"/>
            <filter val="Искра мкр, Солнечная, 7"/>
            <filter val="Искра мкр, Строителей, 9"/>
            <filter val="Искра мкр, Центральная, 1"/>
            <filter val="Кайская - 3-я Железнодорожная"/>
            <filter val="Кайская гора"/>
            <filter val="Кайская, 12"/>
            <filter val="Кайская, 16"/>
            <filter val="Кайская, 38"/>
            <filter val="Кайская, 38А"/>
            <filter val="Кайская, 5"/>
            <filter val="Кайская, 60"/>
            <filter val="Каландаришвили, 6"/>
            <filter val="Калинина, 15/1"/>
            <filter val="Калинина, 17/1"/>
            <filter val="Калинина, 5 - Помяловского"/>
            <filter val="Калинина, 7 М/П"/>
            <filter val="Калинина, 7А"/>
            <filter val="Калинина, 9"/>
            <filter val="Камская, 1"/>
            <filter val="Камская, 10"/>
            <filter val="Камская, 11"/>
            <filter val="Камская, 21"/>
            <filter val="Канадзавы, 1"/>
            <filter val="Канадзавы, 2"/>
            <filter val="Канадзавы, 3"/>
            <filter val="Канская, 39"/>
            <filter val="Карла Либкнехта, 106"/>
            <filter val="Карла Либкнехта, 107"/>
            <filter val="Карла Либкнехта, 107а"/>
            <filter val="Карла Либкнехта, 107Д"/>
            <filter val="Карла Либкнехта, 112"/>
            <filter val="Карла Либкнехта, 114"/>
            <filter val="Карла Либкнехта, 116"/>
            <filter val="Карла Либкнехта, 118"/>
            <filter val="Карла Либкнехта, 121"/>
            <filter val="Карла Либкнехта, 125"/>
            <filter val="Карла Либкнехта, 131"/>
            <filter val="Карла Либкнехта, 131А"/>
            <filter val="Карла Либкнехта, 150"/>
            <filter val="Карла Либкнехта, 157"/>
            <filter val="Карла Либкнехта, 159"/>
            <filter val="Карла Либкнехта, 193"/>
            <filter val="Карла Либкнехта, 193А"/>
            <filter val="Карла Либкнехта, 202"/>
            <filter val="Карла Либкнехта, 206А"/>
            <filter val="Карла Либкнехта, 208"/>
            <filter val="Карла Либкнехта, 216"/>
            <filter val="Карла Либкнехта, 229"/>
            <filter val="Карла Либкнехта, 23"/>
            <filter val="Карла Либкнехта, 239 В"/>
            <filter val="Карла Либкнехта, 2-4"/>
            <filter val="Карла Либкнехта, 242"/>
            <filter val="Карла Либкнехта, 245"/>
            <filter val="Карла Либкнехта, 249"/>
            <filter val="Карла Либкнехта, 262"/>
            <filter val="Карла Либкнехта, 28"/>
            <filter val="Карла Либкнехта, 33"/>
            <filter val="Карла Либкнехта, 33А"/>
            <filter val="Карла Либкнехта, 41А"/>
            <filter val="Карла Либкнехта, 45А"/>
            <filter val="Карла Либкнехта, 47"/>
            <filter val="Карла Либкнехта, 48"/>
            <filter val="Карла Либкнехта, 58"/>
            <filter val="Карла Либкнехта, 61"/>
            <filter val="Карла Либкнехта, 63-65"/>
            <filter val="Карла Либкнехта, 67"/>
            <filter val="Карла Либкнехта, 72-74"/>
            <filter val="Карла Либкнехта, 86"/>
            <filter val="Карла Либкнехта, 87"/>
            <filter val="Карла Либкнехта, 94"/>
            <filter val="Карла Либкнехта, 99"/>
            <filter val="Карла Маркса, 1"/>
            <filter val="Карла Маркса, 11"/>
            <filter val="Карла Маркса, 11 (13А)"/>
            <filter val="Карла Маркса, 11А"/>
            <filter val="Карла Маркса, 12"/>
            <filter val="Карла Маркса, 14"/>
            <filter val="Карла Маркса, 15А"/>
            <filter val="Карла Маркса, 19"/>
            <filter val="Карла Маркса, 2"/>
            <filter val="Карла Маркса, 21"/>
            <filter val="Карла Маркса, 21 (29)"/>
            <filter val="Карла Маркса, 23"/>
            <filter val="Карла Маркса, 24"/>
            <filter val="Карла Маркса, 27"/>
            <filter val="Карла Маркса, 28"/>
            <filter val="Карла Маркса, 29 (29А)"/>
            <filter val="Карла Маркса, 3"/>
            <filter val="Карла Маркса, 30"/>
            <filter val="Карла Маркса, 31"/>
            <filter val="Карла Маркса, 31Б"/>
            <filter val="Карла Маркса, 32"/>
            <filter val="Карла Маркса, 33"/>
            <filter val="Карла Маркса, 33/1"/>
            <filter val="Карла Маркса, 34"/>
            <filter val="Карла Маркса, 35"/>
            <filter val="Карла Маркса, 37"/>
            <filter val="Карла Маркса, 40  корпус 1"/>
            <filter val="Карла Маркса, 41/1"/>
            <filter val="Карла Маркса, 47"/>
            <filter val="Карла Маркса, 49"/>
            <filter val="Карла Маркса, 50"/>
            <filter val="Карла Маркса, 50_x000a_(старый адрес Октябрьской Революции, 1)"/>
            <filter val="Карла Маркса, 59"/>
            <filter val="Карла Маркса, 7"/>
            <filter val="Карла Маркса, 7а"/>
            <filter val="Карла Маркса, 8"/>
            <filter val="Карла Маркса,26"/>
            <filter val="Карпинская ул - Ленская ул"/>
            <filter val="Карпинская, 119"/>
            <filter val="Карпинская, 125"/>
            <filter val="Карпинская, 128"/>
            <filter val="Карпинская, 21 А"/>
            <filter val="Карпинская, 21/1"/>
            <filter val="Карпинская, 96"/>
            <filter val="Карьерная 3-я, 23"/>
            <filter val="Касаткина, 3"/>
            <filter val="Касьянова - Островского"/>
            <filter val="Касьянова, 2 (Касьянова, 4)"/>
            <filter val="Касьянова, 20"/>
            <filter val="Касьянова, 28"/>
            <filter val="Касьянова, 36"/>
            <filter val="Каховского, 33"/>
            <filter val="Качугский тракт, 15Б"/>
            <filter val="Качугский тракт, д. Куда, Васильева до упора"/>
            <filter val="Качугский тракт, мкр Искра, Казачья, 14"/>
            <filter val="Качугский тракт, Никольск, Черемуховая, 1"/>
            <filter val="Качугский тракт, п. Горный"/>
            <filter val="Качугский тракт, п. Горный, ВЧ"/>
            <filter val="Качугский тракт, с. Егоровщина, ул. Школьная 29"/>
            <filter val="Качугский тракт, с. Жердовка, ВЧ"/>
            <filter val="Качугский тракт, с. Жердовка, Сосновая, 1"/>
            <filter val="Качугский тракт, с. Жердовка, Трактовая, 9"/>
            <filter val="Качугский тракт, с. Кыцигировка, ул. Гаражная"/>
            <filter val="Качугский тракт, с. Кыцигировка, ул. Кыцигировская,1А"/>
            <filter val="Качугский тракт, с. Никольск, Комсомольская, 13"/>
            <filter val="Качугский тракт, с. Никольск, пл. Комсомольская, 17"/>
            <filter val="Качугский тракт, с. Никольск, пл. Комсомольская, 2 и 3"/>
            <filter val="Качугский тракт, с. Никольск, Речной, 1"/>
            <filter val="Качугский тракт, с. Оёк, ВЧ"/>
            <filter val="Каштаковская, 17"/>
            <filter val="Каштаковская, 43"/>
            <filter val="Каштаковская, 52"/>
            <filter val="Каштаковская, 53"/>
            <filter val="Каштаковская, 55"/>
            <filter val="Каштаковский проезд, 24"/>
            <filter val="Кедровая, 1"/>
            <filter val="Кедровая, 17"/>
            <filter val="Кемеровская, 24"/>
            <filter val="Кемеровская, 65/1"/>
            <filter val="Киевская, 1"/>
            <filter val="Киевская, 15-17"/>
            <filter val="Киевская, 19"/>
            <filter val="Киевская, 2"/>
            <filter val="Киевская, 22"/>
            <filter val="Киевская, 9"/>
            <filter val="Киренская, 11"/>
            <filter val="Киренская, 15"/>
            <filter val="Киренская, 19"/>
            <filter val="Киренская, 2"/>
            <filter val="Киренская, 4"/>
            <filter val="Киренская, 44"/>
            <filter val="Киренская, 48"/>
            <filter val="Киренская, 50 (Фрунзе, 16а)"/>
            <filter val="Киренская, 55 ЧИ"/>
            <filter val="Кирзаводская, 40"/>
            <filter val="Кировская 1-я ул - 5-я Линия"/>
            <filter val="Кировская 1-я, 41"/>
            <filter val="Кировская 7-я, 2а"/>
            <filter val="Кировская 7-я, 45"/>
            <filter val="Клары Цеткин, 11"/>
            <filter val="Клары Цеткин, 12/1"/>
            <filter val="Клары Цеткин, 16"/>
            <filter val="Клары Цеткин, 2"/>
            <filter val="Клары Цеткин, 22 (26)"/>
            <filter val="Клары Цеткин, 36"/>
            <filter val="Ключевая, 29"/>
            <filter val="Кожзаводская, 1"/>
            <filter val="Кожзаводская, 5"/>
            <filter val="Кожзаводская, 6"/>
            <filter val="Кожзаводская, 6а"/>
            <filter val="Кожзаводская, 8"/>
            <filter val="Кожзаводская, 9А"/>
            <filter val="Кожзаводская, 9А/3"/>
            <filter val="Кожова, 10"/>
            <filter val="Кожова, 11/1"/>
            <filter val="Кожова, 12"/>
            <filter val="Кожова, 14/3"/>
            <filter val="Кожова, 14/4"/>
            <filter val="Кожова, 20"/>
            <filter val="Кожова, 20А"/>
            <filter val="Кожова, 9А"/>
            <filter val="Колхозная - Герцена"/>
            <filter val="Колхозная, 20"/>
            <filter val="Колхозная, 89"/>
            <filter val="Кольцова - Жуковского"/>
            <filter val="Кольцова, 38"/>
            <filter val="Кольцова, 93"/>
            <filter val="Коммунаров, 10"/>
            <filter val="Коммунаров, 14"/>
            <filter val="Коммунаров, 17"/>
            <filter val="Коммунаров, 1А"/>
            <filter val="Коммунаров, 3А"/>
            <filter val="Коммунистическая ул - Пискунова ул"/>
            <filter val="Коммунистическая, 1"/>
            <filter val="Коммунистическая, 22"/>
            <filter val="Коммунистическая, 22А"/>
            <filter val="Коммунистическая, 29"/>
            <filter val="Коммунистическая, 51"/>
            <filter val="Коммунистическая, 61"/>
            <filter val="Коммунистическая, 62"/>
            <filter val="Коммунистическая, 65"/>
            <filter val="Коммунистическая, 65А"/>
            <filter val="Коммунистическая, 69 (Байкальская, 126)"/>
            <filter val="Коммунистическая, 76"/>
            <filter val="Комсомольская - Пискунова"/>
            <filter val="Комсомольская, 6"/>
            <filter val="Кооперативный, 1"/>
            <filter val="Коршуновская, 40"/>
            <filter val="Коршуновская, 42"/>
            <filter val="Коршуновская, 8 (8А)"/>
            <filter val="Космический проезд, 1/3"/>
            <filter val="Космический проезд, 2А"/>
            <filter val="Космический проезд, 5/1"/>
            <filter val="Костромская, 3а"/>
            <filter val="Костычева, 1"/>
            <filter val="Костычева, 10"/>
            <filter val="Костычева, 10А"/>
            <filter val="Костычева, 14"/>
            <filter val="Костычева, 22"/>
            <filter val="Костычева, 27/1"/>
            <filter val="Костычева, 28"/>
            <filter val="Костычева, 29"/>
            <filter val="Костычева, 29А"/>
            <filter val="Костычева, 30"/>
            <filter val="Костычева, 32"/>
            <filter val="Костычева, 4"/>
            <filter val="Костычева, 5"/>
            <filter val="Костычева, 6"/>
            <filter val="Костычева, 7"/>
            <filter val="Костычева, 8"/>
            <filter val="Котовского, 22"/>
            <filter val="Красноармейская, 1"/>
            <filter val="Красноармейская, 15"/>
            <filter val="Красноармейская, 23"/>
            <filter val="Красноармейская, 3а"/>
            <filter val="Красноармейская, 6а"/>
            <filter val="Красногвардейская, 14"/>
            <filter val="Красногвардейская, 20"/>
            <filter val="Красногвардейская, 23"/>
            <filter val="Красногвардейская, 29"/>
            <filter val="Красного Восстания, 1"/>
            <filter val="Красного Восстания, 14"/>
            <filter val="Красного Восстания, 20"/>
            <filter val="Красного Восстания, 5"/>
            <filter val="Красного Восстания, 9А"/>
            <filter val="Красноказачья, 10"/>
            <filter val="Красноказачья, 104"/>
            <filter val="Красноказачья, 10Б"/>
            <filter val="Красноказачья, 113А"/>
            <filter val="Красноказачья, 115"/>
            <filter val="Красноказачья, 119"/>
            <filter val="Красноказачья, 120/3"/>
            <filter val="Красноказачья, 120/4"/>
            <filter val="Красноказачья, 127"/>
            <filter val="Красноказачья, 13"/>
            <filter val="Красноказачья, 135"/>
            <filter val="Красноказачья, 16"/>
            <filter val="Красноказачья, 20"/>
            <filter val="Красноказачья, 21"/>
            <filter val="Красноказачья, 48"/>
            <filter val="Красноказачья, 72"/>
            <filter val="Красноказачья, 74/2"/>
            <filter val="Красноказачья, 76/1,2"/>
            <filter val="Красноказачья, 78"/>
            <filter val="Красноказачья, 80"/>
            <filter val="Красноказачья, 85"/>
            <filter val="Красноказачья, 9"/>
            <filter val="Красноказачья, 9а"/>
            <filter val="Красноярская, 11"/>
            <filter val="Красноярская, 11А"/>
            <filter val="Красноярская, 11Б"/>
            <filter val="Красноярская, 32"/>
            <filter val="Красноярская, 35а"/>
            <filter val="Красноярская, 53"/>
            <filter val="Красноярская, 53 (Пискунова, 147)"/>
            <filter val="Красноярская, 55"/>
            <filter val="Красноярская, 57"/>
            <filter val="Красноярская, 71А"/>
            <filter val="Красноярская, 72а"/>
            <filter val="Красноярская, 73А"/>
            <filter val="Красноярская, 74"/>
            <filter val="Красноярская, 79"/>
            <filter val="Красноярская, 83"/>
            <filter val="Красный Путь - Панфилова"/>
            <filter val="Красный путь, 70А"/>
            <filter val="Красный Путь, 83"/>
            <filter val="Красный Путь, 89"/>
            <filter val="Красный Путь, 95"/>
            <filter val="Красный путь, 96"/>
            <filter val="Красных Мадьяр, 102"/>
            <filter val="Красных Мадьяр, 12"/>
            <filter val="Красных Мадьяр, 123"/>
            <filter val="Красных Мадьяр, 129 (Омулевского, 20/4)"/>
            <filter val="Красных Мадьяр, 130"/>
            <filter val="Красных Мадьяр, 14"/>
            <filter val="Красных Мадьяр, 18"/>
            <filter val="Красных Мадьяр, 31"/>
            <filter val="Красных Мадьяр, 36"/>
            <filter val="Красных Мадьяр, 41"/>
            <filter val="Красных Мадьяр, 50/2"/>
            <filter val="Красных Мадьяр, 60"/>
            <filter val="Красных Мадьяр, 62"/>
            <filter val="Красных Мадьяр, 70"/>
            <filter val="Красных Мадьяр, 78"/>
            <filter val="Красных Мадьяр, 80"/>
            <filter val="Красных Мадьяр, 81"/>
            <filter val="Крупской, 1"/>
            <filter val="Крупской, 6"/>
            <filter val="Крылатый, 1"/>
            <filter val="Крылатый, 12"/>
            <filter val="Крылатый, 19"/>
            <filter val="Крылатый, 22/1"/>
            <filter val="Крылатый, 24/4"/>
            <filter val="Крымская, 15"/>
            <filter val="Крымская, 27"/>
            <filter val="Крымская, 29"/>
            <filter val="Крымская, 31"/>
            <filter val="Крымская, 33А"/>
            <filter val="Кряжева, 37"/>
            <filter val="Кряжева, 49"/>
            <filter val="Кубанская, 30"/>
            <filter val="Куда"/>
            <filter val="Куда, Дмитриевская, 7"/>
            <filter val="Куда, ул. Ленина, 20В"/>
            <filter val="Куликовская, 10"/>
            <filter val="Куликовская, 1А"/>
            <filter val="Куликовская, 1Б"/>
            <filter val="Куликовская, 3"/>
            <filter val="Култукская, 1"/>
            <filter val="Култукская, 1/1"/>
            <filter val="Култукская, 10"/>
            <filter val="Култукская, 13"/>
            <filter val="Култукская, 1а"/>
            <filter val="Култукская, 22/8"/>
            <filter val="Култукская, 32"/>
            <filter val="Култукская, 4"/>
            <filter val="Култукская, 46"/>
            <filter val="Култукская, 48"/>
            <filter val="Култукская, 4А"/>
            <filter val="Култукская, 56/6В"/>
            <filter val="Култукская, 56/90В"/>
            <filter val="Култукская, 56Б"/>
            <filter val="Култукская, 56В"/>
            <filter val="Култукская, 70"/>
            <filter val="Култукская, 89 а"/>
            <filter val="Култукская, 93"/>
            <filter val="Култукская, 95"/>
            <filter val="Култукская, 97"/>
            <filter val="Култукская, 97А"/>
            <filter val="Култукская, 97б"/>
            <filter val="Култукская, 99/11"/>
            <filter val="Култукская, 99/16"/>
            <filter val="Култукская, 99А"/>
            <filter val="Култукская, 99а/2"/>
            <filter val="Курганская, 30/2"/>
            <filter val="Курганская, 43"/>
            <filter val="Курортная, 1"/>
            <filter val="Курортная, 7"/>
            <filter val="Курчатова, 10"/>
            <filter val="Курчатова, 8А"/>
            <filter val="Лазо, 2"/>
            <filter val="Лапина, 1"/>
            <filter val="Лапина, 11"/>
            <filter val="Лапина, 14"/>
            <filter val="Лапина, 16"/>
            <filter val="Лапина, 2"/>
            <filter val="Лапина, 43"/>
            <filter val="Лапина, 45"/>
            <filter val="Лапина, 5"/>
            <filter val="Лаптевых проезд, 1-3"/>
            <filter val="Лебедева-Кумача, 15"/>
            <filter val="Лебедева-Кумача, 27"/>
            <filter val="Лебедева-Кумача, 39"/>
            <filter val="Лебедева-Кумача, 41"/>
            <filter val="Лебедева-Кумача, 5"/>
            <filter val="Левитана, 17"/>
            <filter val="Левитана, 20"/>
            <filter val="Левый берег Каи, 1"/>
            <filter val="Левый берег Каи, 2"/>
            <filter val="Левый берег Каи, 74"/>
            <filter val="Левый берег Каи, 80"/>
            <filter val="Левый берег Каи, 92"/>
            <filter val="Левый берег Каи, 94"/>
            <filter val="Левый Берег Каи, 94А"/>
            <filter val="Левый берег Каи, 95"/>
            <filter val="Ледовского, 10"/>
            <filter val="Ледовского, 12"/>
            <filter val="Ледовского, 17"/>
            <filter val="Ледовского, 3"/>
            <filter val="Ледовского, 4"/>
            <filter val="Ледовского, 7"/>
            <filter val="Ледяная, 36"/>
            <filter val="Ленина, 11"/>
            <filter val="Ленина, 13"/>
            <filter val="Ленина, 14"/>
            <filter val="Ленина, 15"/>
            <filter val="Ленина, 16"/>
            <filter val="Ленина, 18"/>
            <filter val="Ленина, 1А"/>
            <filter val="Ленина, 21"/>
            <filter val="Ленина, 23"/>
            <filter val="Ленина, 28"/>
            <filter val="Ленина, 3"/>
            <filter val="Ленина, 34"/>
            <filter val="Ленина, 38"/>
            <filter val="Ленина, 5"/>
            <filter val="Ленина, 54"/>
            <filter val="Ленина, 56"/>
            <filter val="Ленина, 5а"/>
            <filter val="Ленина, 6"/>
            <filter val="Ленина, 8"/>
            <filter val="Ленина, 9"/>
            <filter val="Ленинградская, 102"/>
            <filter val="Ленинградская, 130"/>
            <filter val="Ленинградская, 17"/>
            <filter val="Ленинградская, 37"/>
            <filter val="Ленинградская, 62"/>
            <filter val="Ленинградская, 65"/>
            <filter val="Ленинградская, 68"/>
            <filter val="Ленинградская, 75"/>
            <filter val="Ленинградская, 77"/>
            <filter val="Ленинградская, 77А"/>
            <filter val="Ленинградская, 90"/>
            <filter val="Ленинградская, 91"/>
            <filter val="Ленская, 1б"/>
            <filter val="Ленская, 2"/>
            <filter val="Ленская, 2А"/>
            <filter val="Ленская, 4"/>
            <filter val="Лермонтова, 102"/>
            <filter val="Лермонтова, 102А"/>
            <filter val="Лермонтова, 106"/>
            <filter val="Лермонтова, 110"/>
            <filter val="Лермонтова, 110А"/>
            <filter val="Лермонтова, 112"/>
            <filter val="Лермонтова, 114"/>
            <filter val="Лермонтова, 116"/>
            <filter val="Лермонтова, 120"/>
            <filter val="Лермонтова, 122"/>
            <filter val="Лермонтова, 124"/>
            <filter val="Лермонтова, 124А"/>
            <filter val="Лермонтова, 126"/>
            <filter val="Лермонтова, 126а"/>
            <filter val="Лермонтова, 128"/>
            <filter val="Лермонтова, 130"/>
            <filter val="Лермонтова, 130А"/>
            <filter val="Лермонтова, 132"/>
            <filter val="Лермонтова, 134"/>
            <filter val="Лермонтова, 134/1"/>
            <filter val="Лермонтова, 136/6"/>
            <filter val="Лермонтова, 140 (138)"/>
            <filter val="Лермонтова, 142"/>
            <filter val="Лермонтова, 144/1"/>
            <filter val="Лермонтова, 2"/>
            <filter val="Лермонтова, 24"/>
            <filter val="Лермонтова, 249"/>
            <filter val="Лермонтова, 253"/>
            <filter val="Лермонтова, 255"/>
            <filter val="Лермонтова, 255/1"/>
            <filter val="Лермонтова, 257"/>
            <filter val="Лермонтова, 261А"/>
            <filter val="Лермонтова, 261г"/>
            <filter val="Лермонтова, 263"/>
            <filter val="Лермонтова, 265а"/>
            <filter val="Лермонтова, 267"/>
            <filter val="Лермонтова, 267/1"/>
            <filter val="Лермонтова, 267/4"/>
            <filter val="Лермонтова, 273Б"/>
            <filter val="Лермонтова, 275/1"/>
            <filter val="Лермонтова, 275/10"/>
            <filter val="Лермонтова, 275/11"/>
            <filter val="Лермонтова, 275/19"/>
            <filter val="Лермонтова, 275/8,9"/>
            <filter val="Лермонтова, 275А"/>
            <filter val="Лермонтова, 275к"/>
            <filter val="Лермонтова, 277"/>
            <filter val="Лермонтова, 277/6,7,8"/>
            <filter val="Лермонтова, 279"/>
            <filter val="Лермонтова, 279/1-10"/>
            <filter val="Лермонтова, 279/8,10"/>
            <filter val="Лермонтова, 283а"/>
            <filter val="Лермонтова, 283в"/>
            <filter val="Лермонтова, 287"/>
            <filter val="Лермонтова, 297"/>
            <filter val="Лермонтова, 297а"/>
            <filter val="Лермонтова, 297Б"/>
            <filter val="Лермонтова, 297В"/>
            <filter val="Лермонтова, 297Г"/>
            <filter val="Лермонтова, 299"/>
            <filter val="Лермонтова, 301"/>
            <filter val="Лермонтова, 303"/>
            <filter val="Лермонтова, 305"/>
            <filter val="Лермонтова, 307"/>
            <filter val="Лермонтова, 31"/>
            <filter val="Лермонтова, 313а"/>
            <filter val="Лермонтова, 313Б"/>
            <filter val="Лермонтова, 313В"/>
            <filter val="Лермонтова, 315"/>
            <filter val="Лермонтова, 321"/>
            <filter val="Лермонтова, 325А"/>
            <filter val="Лермонтова, 329"/>
            <filter val="Лермонтова, 331"/>
            <filter val="Лермонтова, 333б"/>
            <filter val="Лермонтова, 333в"/>
            <filter val="Лермонтова, 333г"/>
            <filter val="Лермонтова, 333д"/>
            <filter val="Лермонтова, 333е"/>
            <filter val="Лермонтова, 335"/>
            <filter val="Лермонтова, 337"/>
            <filter val="Лермонтова, 337/1 (заезд с ул Старокузьмихинская через ул Гаражная"/>
            <filter val="Лермонтова, 337Б"/>
            <filter val="Лермонтова, 339"/>
            <filter val="Лермонтова, 339А"/>
            <filter val="Лермонтова, 34"/>
            <filter val="Лермонтова, 341/1"/>
            <filter val="Лермонтова, 341/2"/>
            <filter val="Лермонтова, 343/2 и  /3 и /4/7"/>
            <filter val="Лермонтова, 343/7"/>
            <filter val="Лермонтова, 6"/>
            <filter val="Лермонтова, 61"/>
            <filter val="Лермонтова, 63А"/>
            <filter val="Лермонтова, 69"/>
            <filter val="Лермонтова, 77"/>
            <filter val="Лермонтова, 78"/>
            <filter val="Лермонтова, 80"/>
            <filter val="Лермонтова, 80А"/>
            <filter val="Лермонтова, 81/1"/>
            <filter val="Лермонтова, 81/24"/>
            <filter val="Лермонтова, 81/7"/>
            <filter val="Лермонтова, 82"/>
            <filter val="Лермонтова, 83"/>
            <filter val="Лермонтова, 83/1"/>
            <filter val="Лермонтова, 85"/>
            <filter val="Лермонтова, 87"/>
            <filter val="Лермонтова, 90/1"/>
            <filter val="Лермонтова, 92, 92а"/>
            <filter val="Лермонтова, 93"/>
            <filter val="Леси Украинки, 2"/>
            <filter val="Леси Украинки, 24"/>
            <filter val="Леси Украинки, 35"/>
            <filter val="Лесная, 101"/>
            <filter val="Лесная, 112"/>
            <filter val="Лесная, 122"/>
            <filter val="Лесная, 57 А"/>
            <filter val="Лесная, 63"/>
            <filter val="Лесная, 65"/>
            <filter val="Лесной мкр"/>
            <filter val="Лесной мкр, Бережковский пер, 10"/>
            <filter val="Лесной мкр, Брянский проезд, 1"/>
            <filter val="Лесной мкр, Высоцкого, 3"/>
            <filter val="Лесной мкр, Губернаторская, 2а"/>
            <filter val="Лесной мкр, Девичья, 20"/>
            <filter val="Лесной мкр, Дорогомиловская, 90-94"/>
            <filter val="Лесной мкр, Житный пер"/>
            <filter val="Лесной мкр, Лыжная, 1"/>
            <filter val="Лесной мкр, Падь Топка Лыжная база тер, 16"/>
            <filter val="Лесной мкр, Педагогическая, 1"/>
            <filter val="Лесной мкр, Пежемского, 2"/>
            <filter val="Лесной мкр, Петровская, 2"/>
            <filter val="Лесной мкр, Правобережная, 1"/>
            <filter val="Лесной мкр, проезд Проходной, 2/1"/>
            <filter val="Лесной мкр, Проходной проезд"/>
            <filter val="Лесной мкр, Рождественская, 62"/>
            <filter val="Лесной мкр, Садовая, 2"/>
            <filter val="Лесной мкр, Страстной пер"/>
            <filter val="Лесной мкр, Хлебный проезд, 2"/>
            <filter val="Лесогорская, 6"/>
            <filter val="Летняя, 2"/>
            <filter val="Летописца Нита Романова, 10"/>
            <filter val="Летописца Нита Романова, 14"/>
            <filter val="Летописца Нита Романова, 2"/>
            <filter val="Летописца Нита Романова, 23"/>
            <filter val="Летописца Нита Романова, 29"/>
            <filter val="Летописца Нита Романова, 3"/>
            <filter val="Летописца Нита Романова, 31"/>
            <filter val="Лисихинское кладбище Звезда (урны)"/>
            <filter val="Лиственничная, 2_x000a_(Безбокова, 38)"/>
            <filter val="Литвинова, 12"/>
            <filter val="Литвинова, 12А"/>
            <filter val="Литвинова, 13"/>
            <filter val="Литвинова, 14"/>
            <filter val="Литвинова, 15"/>
            <filter val="Литвинова, 16В"/>
            <filter val="Литвинова, 17"/>
            <filter val="Литвинова, 17/2"/>
            <filter val="Литвинова, 18"/>
            <filter val="Литвинова, 2"/>
            <filter val="Литвинова, 3"/>
            <filter val="Литвинова, 4"/>
            <filter val="Ломоносова, 72"/>
            <filter val="Лопатина, 4"/>
            <filter val="Лопатина, 47"/>
            <filter val="Луговое, Видная, 6/2"/>
            <filter val="Луговое, Дивная 2"/>
            <filter val="Луговое, Дивная 6"/>
            <filter val="Луговое, Еловая, 9"/>
            <filter val="Луговое, Изумрудная, 2"/>
            <filter val="Луговое, Изумрудная, 6/1"/>
            <filter val="Луговое, Изумрудная, 8"/>
            <filter val="Луговое, Луговая, 2/1"/>
            <filter val="Луговое, Луговая, 4"/>
            <filter val="Луговое, Медовая, 1"/>
            <filter val="Луговое, пер. Фролова, 1"/>
            <filter val="Луговое, пер. Фролова, 1/1"/>
            <filter val="Луговое, Пихтовая, 6/2"/>
            <filter val="Луговое, Радужная, 1"/>
            <filter val="Луговое, Рассветная, 1/2"/>
            <filter val="Луговое, Рассветная, 6/2"/>
            <filter val="Луговое, Ромашковая, 2/1"/>
            <filter val="Луговое, Рыбака, 1/1"/>
            <filter val="Луговое, Рыбака, 2/1"/>
            <filter val="Луговое, Фролова, 1"/>
            <filter val="Луговое. Еловая, 6"/>
            <filter val="Лызина, 13"/>
            <filter val="Лызина, 28"/>
            <filter val="Лызина, 44а"/>
            <filter val="Лызина, 5"/>
            <filter val="Лызина, 9"/>
            <filter val="Лыткина, 29"/>
            <filter val="Лыткина, 40, 41"/>
            <filter val="Лыткина, 42"/>
            <filter val="Лыткина, 42А"/>
            <filter val="Лыткина, 66"/>
            <filter val="Лыткина, 73/1"/>
            <filter val="Лыткина, 75"/>
            <filter val="Лыткина, 75а"/>
            <filter val="Лыткина, 75А, направо от въезда"/>
            <filter val="Лыткина, 76"/>
            <filter val="Лыткина, 77"/>
            <filter val="Лыткина, 79/1"/>
            <filter val="Лыткина, 82/5"/>
            <filter val="Лыткина, 9/1,2"/>
            <filter val="Лыткина, 9/4, 5"/>
            <filter val="Лыткина, 9/5"/>
            <filter val="Майская, 12"/>
            <filter val="Майская, 1А"/>
            <filter val="Майская, 23"/>
            <filter val="Макаренко, 4"/>
            <filter val="Макаренко, 6"/>
            <filter val="Максимовская - Еловая"/>
            <filter val="Максимовщина, Комсомольская, 2а"/>
            <filter val="Малая Еланка, Пролетарская, 18а"/>
            <filter val="Малая Еланка. Пролетарская, 1Б"/>
            <filter val="Малая Топка п, Верхняя, 10а"/>
            <filter val="Малая Топка п, Ключевая, 12А Побережная С.В. ИП"/>
            <filter val="Малая Топка п, Ключевая, 25"/>
            <filter val="Малая Топка п, Ключевая, 27А"/>
            <filter val="Малая Топка п, Ключевая, 30а"/>
            <filter val="Малая Топка п, Ключевая, 42"/>
            <filter val="Малая Топка п, Ключевая, 43"/>
            <filter val="Малая Топка п, Ключевая, 47-49"/>
            <filter val="Малая Топка п, Ключевая, 50/а"/>
            <filter val="Малая Топка п, Ключевая, 52"/>
            <filter val="Малая Топка п, Центральная, 21"/>
            <filter val="Малая Топка, Дорожная, 2/3 Александровский тракт"/>
            <filter val="Малая Топка, СНТ Норка Александровский тракт"/>
            <filter val="Малая Топка, СНТ Спутник"/>
            <filter val="Малая Топка, ул. Ключевая, 1"/>
            <filter val="Малая Топка, ул. Ключевая, 1А"/>
            <filter val="Мало-Ленская, 2,"/>
            <filter val="Мало-Якутская, 11"/>
            <filter val="Мало-Якутская, 19"/>
            <filter val="Мало-Якутская, 19 А"/>
            <filter val="Мало-Якутская, 21"/>
            <filter val="Мамаоны, п.Западный, Лесной проезд, 7"/>
            <filter val="Мамина-Сибиряка, 1"/>
            <filter val="Мамина-Сибиряка, 12/4"/>
            <filter val="Мамина-Сибиряка, 120"/>
            <filter val="Мамина-Сибиряка, 13"/>
            <filter val="Мамина-Сибиряка, 19"/>
            <filter val="Мамина-Сибиряка, 2"/>
            <filter val="Мамина-Сибиряка, 21"/>
            <filter val="Мамина-Сибиряка, 23"/>
            <filter val="Мамина-Сибиряка, 23А"/>
            <filter val="Мамина-Сибиряка, 24"/>
            <filter val="Мамина-Сибиряка, 25"/>
            <filter val="Мамина-Сибиряка, 27"/>
            <filter val="Мамина-Сибиряка, 29"/>
            <filter val="Мамина-Сибиряка, 3"/>
            <filter val="Мамина-Сибиряка, 31"/>
            <filter val="Мамина-Сибиряка, 35"/>
            <filter val="Мамина-Сибиряка, 37"/>
            <filter val="Мамоны, мкр. Западный, ул. Главный проезд, 7А"/>
            <filter val="Марата, 10"/>
            <filter val="Марата, 12"/>
            <filter val="Марата, 19А"/>
            <filter val="Марата, 21"/>
            <filter val="Марата, 29"/>
            <filter val="Марата, 34 В"/>
            <filter val="Марата, 34в"/>
            <filter val="Марата, 38"/>
            <filter val="Марата, 42"/>
            <filter val="Марата, 48"/>
            <filter val="Марата, 56"/>
            <filter val="Маратовское кладбище"/>
            <filter val="Марии Ульяновой, 1"/>
            <filter val="Марии Ульяновой, 12"/>
            <filter val="Марии Ульяновой, 13/1"/>
            <filter val="Марии Ульяновой, 13А"/>
            <filter val="Марии Ульяновой, 16а"/>
            <filter val="Марии Ульяновой, 17А"/>
            <filter val="Марии Ульяновой, 18"/>
            <filter val="Марии Ульяновой, 1А"/>
            <filter val="Марии Цукановой, 2"/>
            <filter val="Марии Цукановой, 4"/>
            <filter val="Марии Цукановой, 4а"/>
            <filter val="Марии Цукановой, 53"/>
            <filter val="Марии Цукановой, 57"/>
            <filter val="Марии Цукановой, 81"/>
            <filter val="Маркова п, мкн.Березовый, 107"/>
            <filter val="Маркова рп Сергиев Посад, Центральная, 7"/>
            <filter val="Маркова рп, Светлогорская, 1"/>
            <filter val="Маркова рп, Сокол квартал, 1"/>
            <filter val="Маркова рп, Стрижи квартал, 4"/>
            <filter val="Маркова, ​Фролова, 1"/>
            <filter val="Маркова, Зеленый Берег, кедровая, 1А"/>
            <filter val="Маркова, Индустриальная, 5"/>
            <filter val="Маркова, квартал Южный Парк, 1,3"/>
            <filter val="Маркова, квартал Южный Парк, 11"/>
            <filter val="Маркова, квартал Южный Парк, 5"/>
            <filter val="Маркова, Мира, 5"/>
            <filter val="Маркова, мкр Березовый, 235-а"/>
            <filter val="Маркова, Николов Посад, Центральная, 1"/>
            <filter val="Маркова, Промышленная, 5В"/>
            <filter val="Маркова, Промышленная, стр 15"/>
            <filter val="Маркова, Стрижи, 1"/>
            <filter val="Маркова, Стрижи, 14"/>
            <filter val="Марково, Промышленная, 5В"/>
            <filter val="Маршала Говорова, 20"/>
            <filter val="Маршала Говорова, 3"/>
            <filter val="Маршала Говорова, 5А"/>
            <filter val="Маршала Жукова пр-кт Чертугеевский залив (Юный моряк)"/>
            <filter val="Маршала Жукова, 11"/>
            <filter val="Маршала Жукова, 11/1"/>
            <filter val="Маршала Жукова, 11/2-5"/>
            <filter val="Маршала Жукова, 13"/>
            <filter val="Маршала Жукова, 13/2"/>
            <filter val="Маршала Жукова, 13/2,4"/>
            <filter val="Маршала Жукова, 140"/>
            <filter val="Маршала Жукова, 15/5"/>
            <filter val="Маршала Жукова, 2"/>
            <filter val="Маршала Жукова, 30"/>
            <filter val="Маршала Жукова, 36"/>
            <filter val="Маршала Жукова, 4/1"/>
            <filter val="Маршала Жукова, 48"/>
            <filter val="Маршала Жукова, 5/3"/>
            <filter val="Маршала Жукова, 52"/>
            <filter val="Маршала Жукова, 56/2"/>
            <filter val="Маршала Жукова, 58 б/с 1-5"/>
            <filter val="Маршала Жукова, 68"/>
            <filter val="Маршала Жукова, 68/18"/>
            <filter val="Маршала Жукова, 70"/>
            <filter val="Маршала Жукова, 70/1 (72)"/>
            <filter val="Маршала Жукова, 70б"/>
            <filter val="Маршала Жукова, 72А"/>
            <filter val="Маршала Жукова, 72Б"/>
            <filter val="Маршала Жукова, 72Г"/>
            <filter val="Маршала Жукова, 80б"/>
            <filter val="Маршала Жукова, 82"/>
            <filter val="Маршала Жукова, 94"/>
            <filter val="Маршала Жукова, 98/2"/>
            <filter val="Маршала Жукова, 98А"/>
            <filter val="Маршала Жукова, 98б"/>
            <filter val="Маршала Конева паралельно идет СНТ Садовод"/>
            <filter val="Маршала Конева, 14"/>
            <filter val="Маршала Конева, 18"/>
            <filter val="Маршала Конева, 20 б/с11-19"/>
            <filter val="Маршала Конева, 20 б/с20-22,29-34"/>
            <filter val="Маршала Конева, 20 б/с25"/>
            <filter val="Маршала Конева, 20 б/с7"/>
            <filter val="Маршала Конева, 22"/>
            <filter val="Маршала Конева, 28"/>
            <filter val="Маршала Конева, 30"/>
            <filter val="Маршала Конева, 36"/>
            <filter val="Маршала Конева, 38"/>
            <filter val="Маршала Конева, 38/1"/>
            <filter val="Маршала Конева, 38/2"/>
            <filter val="Маршала Конева, 48"/>
            <filter val="Маршала Конева, 52"/>
            <filter val="Маршала Конева, 68"/>
            <filter val="Маршала Конева, 74"/>
            <filter val="Маршала Конева, 78А"/>
            <filter val="Маршала Конева, 86"/>
            <filter val="Маршала Конева, 88"/>
            <filter val="Маршала Конева, 90"/>
            <filter val="Маршала Конева, 92"/>
            <filter val="Маяковского, 14"/>
            <filter val="Маяковского, 16"/>
            <filter val="Маяковского, 23"/>
            <filter val="Маяковского, 25А"/>
            <filter val="Маяковского, 41"/>
            <filter val="Маяковского, 51"/>
            <filter val="Маяковского, 55"/>
            <filter val="Маяковского, 65 (65А)"/>
            <filter val="Маяковского, 67/1-3"/>
            <filter val="Медведева, 1"/>
            <filter val="Медведева, 10"/>
            <filter val="Медведева, 15"/>
            <filter val="Медведева, 1А/Б"/>
            <filter val="Медведева, 4"/>
            <filter val="Медведева, строение 20 (ранее Воронежская, 2)"/>
            <filter val="между домами Депутатская, 63 и Красноказачья, 76/2"/>
            <filter val="Мельниково, 4"/>
            <filter val="Мельничная падь, д. Новогрудинина, ул.Колхозная, между участками 2 и 4"/>
            <filter val="Мельничная падь, д. Новогрудинина, ул.Центральная, между участками 12 и 14"/>
            <filter val="Мельничная падь, на пересечении ул.Речная и ул.Трактовая"/>
            <filter val="Мельничная Падь, Снт Энергия 354"/>
            <filter val="Мельничная Падь, Трактовая, 1А"/>
            <filter val="Мельничная падь, ул.Юности,напротив участка № 18-2"/>
            <filter val="Мельничная падь, ул.Юности,напротив участка № 4А"/>
            <filter val="Мельничная, 2А"/>
            <filter val="Мельничная, 4"/>
            <filter val="Металлобаза тер, 1"/>
            <filter val="Металлобаза, 1/1"/>
            <filter val="Мехгорка тер, 2"/>
            <filter val="Мехгорка, 4"/>
            <filter val="Мехгорка, 9"/>
            <filter val="Мехколонна, 18"/>
            <filter val="Милицейский пер, 1-3"/>
            <filter val="Мира, 1"/>
            <filter val="Мира, 10"/>
            <filter val="Мира, 100"/>
            <filter val="Мира, 108"/>
            <filter val="Мира, 109А"/>
            <filter val="Мира, 116"/>
            <filter val="Мира, 124"/>
            <filter val="Мира, 126"/>
            <filter val="Мира, 14"/>
            <filter val="Мира, 15"/>
            <filter val="Мира, 16"/>
            <filter val="Мира, 19"/>
            <filter val="Мира, 2А"/>
            <filter val="Мира, 2б"/>
            <filter val="Мира, 3"/>
            <filter val="Мира, 37"/>
            <filter val="Мира, 64"/>
            <filter val="Миронова, 58"/>
            <filter val="Миронова, 65"/>
            <filter val="Мичурина, 48А"/>
            <filter val="Мичурина, 8"/>
            <filter val="мкр Университетский, Падь Долгая, Крытый каток"/>
            <filter val="мкр. Западный, проезд Радиан, 45 (по карте проезд радиан 45 относится не к мкр. Западный, а к с. Мамоны)"/>
            <filter val="мкр. Зеленый, Гаражный кооператив №265"/>
            <filter val="мкр. Зеленый, Гаражный кооператив №265(на территории ГК находится автосервис)"/>
            <filter val="мкр. Лесной, Беловежская, 21"/>
            <filter val="мкр.Зеленый Берег, Снежная, 1А"/>
            <filter val="мкр.Изумрудный, Зеленая(напротив Рябиновой 6/3)"/>
            <filter val="м-н Лесной, Оптимистическая, 1"/>
            <filter val="Можайского - 3-я Лётчиков"/>
            <filter val="Можайского, 1А"/>
            <filter val="Можайского, 1В"/>
            <filter val="Можайского, 4"/>
            <filter val="Можайского, 4А"/>
            <filter val="Можайского, 6"/>
            <filter val="Можайского, 6А"/>
            <filter val="Можайского, 7"/>
            <filter val="Молдавская, 31а"/>
            <filter val="Молодежный п, Лесная, 14"/>
            <filter val="Молодежный, 2 А Байкальский тракт"/>
            <filter val="Молодежный, 4"/>
            <filter val="Молодежный, 4 А Байкальский тракт"/>
            <filter val="Молодежный, 4б Байкальский тракт"/>
            <filter val="Молодежный, 5в Байкальский тракт"/>
            <filter val="Молодежный, 6 А Байкальский тракт"/>
            <filter val="Молодежный, 7"/>
            <filter val="Молодежный, 9 Байкальский тракт"/>
            <filter val="Молодежный, Байкальский тракт"/>
            <filter val="Молодежный, Березовая, 15/1"/>
            <filter val="Молодежный, Войсковая, 1"/>
            <filter val="Молодежный, ГК Молодежный Байкальский тракт"/>
            <filter val="Молодежный, Дорожная, 1"/>
            <filter val="Молодежный, Дорожная, 11 Байкальский тракт"/>
            <filter val="Молодежный, Дорожная, 1В"/>
            <filter val="Молодежный, Зеленая (ближе к шлакбауму)"/>
            <filter val="Молодежный, Зеленая, 47 Байкальский тракт"/>
            <filter val="Молодежный, Кузнецовой, 14 Байкальский тракт"/>
            <filter val="Молодежный, Кузнецовой, проезд к ГК"/>
            <filter val="Молодежный, Лесная, 20"/>
            <filter val="Молодежный, Лесная, 5 Байкальский тракт"/>
            <filter val="Молодежный, Общежитие №1 Байкальский тракт"/>
            <filter val="Молодежный, пер. Снежный, 2/1"/>
            <filter val="Молодежный, пер.Болотный"/>
            <filter val="Молодежный, Подгорная, 16А"/>
            <filter val="Молодежный, Подгорная, 18"/>
            <filter val="Молодежный, Подгорная, 18/4 Байкальский тракт"/>
            <filter val="Молодежный, Подгорная, 8Б"/>
            <filter val="Молодежный, Приморская, 21 Байкальский тракт"/>
            <filter val="Молодежный, Приморская, 21А"/>
            <filter val="Молодежный, Приморская, 25"/>
            <filter val="Молодежный, Родник, Байкальский тракт"/>
            <filter val="Молодежный, Сказочная, 16"/>
            <filter val="Молодежный, Скалона, 6 Байкальский тракт"/>
            <filter val="Молодежный, СНТ Березка-1 Байкальский тракт"/>
            <filter val="Молодежный, Совхозная, 2"/>
            <filter val="Молодежный, Солнечная, 1"/>
            <filter val="Молодежный, Солнечная, 2"/>
            <filter val="Молодежный, Солнечная, 3"/>
            <filter val="Молодежный, Спецстроевская, 19"/>
            <filter val="Молодежный, Спецстроевская, 5А"/>
            <filter val="Молодежный, СПК Байкальский Байкальский тракт"/>
            <filter val="Молодежный, Трактовая, 8 Байкальский тракт"/>
            <filter val="Молодежный, Центральная, 3/1"/>
            <filter val="Молодежный, Центральная, 3/1 Байкальский тракт"/>
            <filter val="Молодежный, Черемуховая Байкальский тракт"/>
            <filter val="Молодежный, Черных, 5 Байкальский тракт"/>
            <filter val="Молчанова-Сибирского, 52"/>
            <filter val="Монтажная, СНТ Мичуринец"/>
            <filter val="МОПРА пер, 2"/>
            <filter val="МОПРа, 1_x000a_(Декабрьских Событий, 17)"/>
            <filter val="Морской проезд, 65"/>
            <filter val="Моцарта, 104"/>
            <filter val="Мраморный проезд, 24"/>
            <filter val="Муравьева, 1 (Почтамтская, 90)"/>
            <filter val="Муравьева, 13"/>
            <filter val="Муравьева, 17/1"/>
            <filter val="Муравьева, 17/4"/>
            <filter val="Муравьева, 8"/>
            <filter val="Мухиной, 1"/>
            <filter val="Мухиной, 1/2"/>
            <filter val="Мухиной, 10"/>
            <filter val="Мухиной, 13А"/>
            <filter val="Мухиной, 17/1"/>
            <filter val="Мухиной, 19"/>
            <filter val="Мухиной, 2"/>
            <filter val="Мухиной, 22а"/>
            <filter val="Мухиной, 23"/>
            <filter val="Мухиной, 2А"/>
            <filter val="Мухиной, 2А/2"/>
            <filter val="Мухиной, 2в"/>
            <filter val="Мухиной, 2Г"/>
            <filter val="Мухиной, 3"/>
            <filter val="Мухиной, 50"/>
            <filter val="Мухиной, 8"/>
            <filter val="Мухиной, 9"/>
            <filter val="Набережная Иркута, 1"/>
            <filter val="Набережная Иркута, 1/1"/>
            <filter val="Набережная Иркута, 12А"/>
            <filter val="Набережная Иркута, 13"/>
            <filter val="Набережная Иркута, 14"/>
            <filter val="Набережная Иркута, 14Б"/>
            <filter val="Набережная Иркута, 16 А"/>
            <filter val="Набережная Иркута, 2 стр. 1"/>
            <filter val="Набережная Иркута, 2/1"/>
            <filter val="Набережная Иркута, 27"/>
            <filter val="Набережная Иркута, 30"/>
            <filter val="Набережная Иркута, 30А"/>
            <filter val="Набережная Иркута, 31 (19)"/>
            <filter val="Набережная Иркута, 36"/>
            <filter val="Набережная Иркута, 41А"/>
            <filter val="Набережная Иркута, 50"/>
            <filter val="Набережная Иркута, уч.1К"/>
            <filter val="Набережная, 1/1"/>
            <filter val="Набережная, 11А или Набережная, 66"/>
            <filter val="Набережная, 24А"/>
            <filter val="Набережная, 3"/>
            <filter val="Напольная, 113"/>
            <filter val="Напольная, 120/1 (Баррикад,90)"/>
            <filter val="Напольная, 122"/>
            <filter val="Напольная, 154"/>
            <filter val="Напольная, 158"/>
            <filter val="Напольная, 25"/>
            <filter val="Напольная, 27"/>
            <filter val="Напольная, 57-59"/>
            <filter val="Напольная, 59/1"/>
            <filter val="Напольная, 65"/>
            <filter val="Напольная, 68А"/>
            <filter val="Напольная, 69 (71)"/>
            <filter val="Напольная, 7"/>
            <filter val="Напольная, 70"/>
            <filter val="Напольная, 73"/>
            <filter val="Напольная, 79"/>
            <filter val="Напольная, 7В/1"/>
            <filter val="Напольная, 89"/>
            <filter val="Напольная, 96"/>
            <filter val="Напольная, 98"/>
            <filter val="Некрасова, 18"/>
            <filter val="Некрасова, 4"/>
            <filter val="Некрасова, 6"/>
            <filter val="Нестерова, 1"/>
            <filter val="Нестерова, 22"/>
            <filter val="Нестерова, 30"/>
            <filter val="Нестерова, 32"/>
            <filter val="Нестерова, 32А"/>
            <filter val="Нестерова, 34"/>
            <filter val="Нестерова, 48"/>
            <filter val="Нестерова, 6"/>
            <filter val="Нефтебаза, 4"/>
            <filter val="Нефтебаза, 7"/>
            <filter val="Нижняя Набережная, 10"/>
            <filter val="Нижняя Набережная, 12"/>
            <filter val="Нижняя Набережная, 14"/>
            <filter val="Нижняя Набережная, 14/1"/>
            <filter val="Никола п, Ангарская, 10"/>
            <filter val="Никола п, Ангарская, 4 прорабский участок"/>
            <filter val="Никола п, Ангарская, 8"/>
            <filter val="Николаева, 11 (Раб.Штаба, 25)"/>
            <filter val="Николаева, 5"/>
            <filter val="Николаева, 8А"/>
            <filter val="Николаева, 9"/>
            <filter val="Николая Вилкова, 2"/>
            <filter val="Николая Вилкова, 3"/>
            <filter val="Новаторов, 1"/>
            <filter val="Новаторов, 1 Б"/>
            <filter val="Новаторов, 1/1"/>
            <filter val="Новаторов, 11"/>
            <filter val="Новаторов, 14"/>
            <filter val="Новаторов, 1А"/>
            <filter val="Новаторов, 1Б"/>
            <filter val="Новаторов, 23"/>
            <filter val="Новаторов, 24/1"/>
            <filter val="Новаторов, 29"/>
            <filter val="Новаторов, 2А"/>
            <filter val="Новаторов, 3"/>
            <filter val="Новаторов, 38"/>
            <filter val="Новаторов, 3А"/>
            <filter val="Новаторов, 3Б"/>
            <filter val="Новаторов, 46"/>
            <filter val="Новаторов, 49"/>
            <filter val="Новаторов, 5"/>
            <filter val="Новаторов, 50"/>
            <filter val="Новаторов, 50 Б"/>
            <filter val="Новаторов, 7"/>
            <filter val="Новая Разводная п, Аэропорт-Новоразводная РД , 10 А"/>
            <filter val="Новая Разводная, Воскресенская, 3"/>
            <filter val="Новая Разводная, Дальняя 2/2, Байкальский тракт"/>
            <filter val="Новая Разводная, Дальняя, 2 Байкальский тракт"/>
            <filter val="Новая Разводная, ЖК ГОРИЗОНТ"/>
            <filter val="Новая Разводная, Западная, 3"/>
            <filter val="Новая Разводная, пер. Снегири, 2 Байкальский тракт"/>
            <filter val="Новая Разводная, Светлая, 35А  Байкальский тракт"/>
            <filter val="Новая Разводная, Снегири (у КПП)"/>
            <filter val="Новая Разводная, Строителей, 60"/>
            <filter val="Ново-Иркутский пгт, Саянская, 11А"/>
            <filter val="Ново-Иркутский пос.рп. Маркова, Жемчужная, 1"/>
            <filter val="Ново-Кузьмихинская, 9"/>
            <filter val="Новокшонова, 61"/>
            <filter val="Новокшонова, 62"/>
            <filter val="Ново-Ленино (объездная дорога) (Горка СНТ)"/>
            <filter val="Ново-Ленино (объездная дорога) ДНТ Лилия"/>
            <filter val="Ново-Ленино (объездная дорога) СНТ Аистенок"/>
            <filter val="Ново-Ленино (объездная дорога) СНТ Колос"/>
            <filter val="Ново-Ленино, объездная дорога"/>
            <filter val="Ново-Ленино, Р-255, 1"/>
            <filter val="Новолисиха п, Клубная, 2"/>
            <filter val="Новолисиха, 14 км байкальского тракта"/>
            <filter val="Новолисиха, Дорожная, 1а"/>
            <filter val="Новолисиха, Спортивная, 3/1"/>
            <filter val="Ново-Мельниково, ул. Центральная, 2а"/>
            <filter val="Норильская, 1"/>
            <filter val="Норильская, 16"/>
            <filter val="Норильская, 2"/>
            <filter val="Норильская, 6/1"/>
            <filter val="Норильская, 9В"/>
            <filter val="Нукутская, 4"/>
            <filter val="о. Комсомольский, СНТ Ангара"/>
            <filter val="о. Конный Детская ж/д МАУ Праздник"/>
            <filter val="о. Конный Кафе МАУ Праздник"/>
            <filter val="Обручева, 1 (Помяловского, 8)"/>
            <filter val="Обручева, 10"/>
            <filter val="Обручева, 13"/>
            <filter val="Обручева, 14"/>
            <filter val="Обручева, 19"/>
            <filter val="Объездная дорога Н-Ленино (при выезде в Ангарск) АЗС-10 ОМНИ"/>
            <filter val="Объездная дорога Н-Ленино, 1А, развилка на Мамоны"/>
            <filter val="Объездная дорога Н-Ленино, 1А/1, развилка на Мамоны"/>
            <filter val="Объездная дорога Ново-Ленино, СНТ Атлас"/>
            <filter val="Объездная Ново-Ленино, с. Мамоны,  Ангарская, 50Б"/>
            <filter val="Овражная, 8"/>
            <filter val="Оёк, Войсковая часть 51870 Качугский тракт"/>
            <filter val="Оёк, Кирова, 91 Б"/>
            <filter val="Оёк, Коммунистическая, 18 А"/>
            <filter val="Октябрьский пер, 74"/>
            <filter val="Октябрьской Революции, 1"/>
            <filter val="Октябрьской Революции, 1 к2"/>
            <filter val="Октябрьской Революции, 1 кор. 17/1 (Набережная)"/>
            <filter val="Октябрьской Революции, 1/4"/>
            <filter val="Октябрьской Революции, 10"/>
            <filter val="Октябрьской Революции, 11"/>
            <filter val="Октябрьской Революции, 11А/1"/>
            <filter val="Октябрьской Революции, 11Б/2"/>
            <filter val="Октябрьской Революции, 12"/>
            <filter val="Октябрьской Революции, 12/1"/>
            <filter val="Октябрьской Революции, 16А"/>
            <filter val="Октябрьской Революции, 17"/>
            <filter val="Октябрьской Революции, 2/1"/>
            <filter val="Октябрьской Революции, 20"/>
            <filter val="Октябрьской Революции, 22"/>
            <filter val="Октябрьской Революции, 24А"/>
            <filter val="Октябрьской Революции, 3"/>
            <filter val="Октябрьской революции, 5"/>
            <filter val="Октябрьской Революции, 6"/>
            <filter val="Октябрьской Революции, 7"/>
            <filter val="Октябрьской революции, 7/2"/>
            <filter val="Октябрьской Революции, 8"/>
            <filter val="Олега Кошевого ул (Бежмир (около базы Облпотребсоюза)"/>
            <filter val="Олега Кошевого, 19"/>
            <filter val="Олега Кошевого, 2/1"/>
            <filter val="Олега Кошевого, 61"/>
            <filter val="Олега Кошевого, 61/4"/>
            <filter val="Олега Кошевого, 61А"/>
            <filter val="Олега Кошевого, 61Б"/>
            <filter val="Олега Кошевого, 61Е"/>
            <filter val="Олега Кошевого, 63"/>
            <filter val="Олега Кошевого, 63/4"/>
            <filter val="Олега Кошевого, 65/1"/>
            <filter val="Олега Кошевого, 65/33"/>
            <filter val="Олега Кошевого, 65А/2 (65/1)"/>
            <filter val="Олонская, 23"/>
            <filter val="Олонская, 6"/>
            <filter val="Омулевского, 1-3"/>
            <filter val="Омулевского, 26/2"/>
            <filter val="Омулевского, 33а"/>
            <filter val="Омулевского, 35"/>
            <filter val="Омулевского, 44"/>
            <filter val="Омулевского, 49 _x000a_(Красноярская, 49А)"/>
            <filter val="Омулевского, 5"/>
            <filter val="Омулевского, 6"/>
            <filter val="Онежская, 117"/>
            <filter val="Освобождения, 117"/>
            <filter val="Освобождения, 131"/>
            <filter val="Освобождения, 133"/>
            <filter val="Освобождения, 57"/>
            <filter val="Освобождения, 58"/>
            <filter val="п Плишкино, ул Центральная, 1  Колония Поселения"/>
            <filter val="п. Боково"/>
            <filter val="п. Большое Голоустное, ул. Байкальская, 1В"/>
            <filter val="п. Большое Голоустное, ул. Байкальская, 24А"/>
            <filter val="п. Большое Голоустное, ул. Байкальская, 43Б"/>
            <filter val="п. Большое Голоустное, ул. Байкальская, 73"/>
            <filter val="п. Большое Голоустное, ул. Береговая, 1Б"/>
            <filter val="п. Большое Голоустное, ул. Галазия, 2"/>
            <filter val="п. Большое Голоустное, ул. Кирова, 1/1"/>
            <filter val="п. Большое Голоустное, ул. Кирова, 118А"/>
            <filter val="п. Большое Голоустное, ул. Кирова, 15"/>
            <filter val="п. Большое Голоустное, ул. Новая, 16Б"/>
            <filter val="п. Большое Голоустное, ул. Свердлова, 2Б"/>
            <filter val="п. Большое Голоустное, ул. Свердлова, 40"/>
            <filter val="п. Большое Голоустное, ул. Трактовая, 18"/>
            <filter val="п. Большое Голоустное, ул. Фаины Шалдушкеевой, 5"/>
            <filter val="п. Бурдугуз, ул. Заводская, 1"/>
            <filter val="п. Бурдугуз, ул. Лесная, 11"/>
            <filter val="п. Бурдугуз, ул. Юности"/>
            <filter val="п. Бухун, Волочаевская,  Александровский тракт"/>
            <filter val="п. Бухун, Некрасова,  Александровский тракт"/>
            <filter val="п. Бухун, ул. Волочаевская, 25"/>
            <filter val="п. Бухун, ул. Некрасова, 11, ФАП"/>
            <filter val="п. Вересовка, Пост Весового Контроля в 2ух направлениях дороги"/>
            <filter val="п. Вересовка, Производственная база (Пост№1)"/>
            <filter val="п. Горный, Алмазная, 1"/>
            <filter val="п. Горный, Качугский тракт"/>
            <filter val="п. Горького, Селиваниха"/>
            <filter val="п. Горького, Селиваниха АВТОМОБИЛИСТ СНТ"/>
            <filter val="п. Горького, Селиваниха ИРГОРПРОМТОРГ СНТ"/>
            <filter val="п. Горького, Селиваниха СНТ Горняк"/>
            <filter val="п. Горького, СНТ Бытовик"/>
            <filter val="п. Горького, СНТ Вторчермет"/>
            <filter val="п. Горячий Ключ, Мира, 29"/>
            <filter val="п. Жилкино"/>
            <filter val="п. Максима Горького, Олонская, СНТ Угольщик"/>
            <filter val="п. Максима Горького, Селиваниха, Олонская"/>
            <filter val="п. Максимовщина, ВОХР, 1"/>
            <filter val="п. Максимовщина, Зеленая, 1"/>
            <filter val="п. Максимовщина, Иркутная, 28"/>
            <filter val="п. Максимовщина, Иркутная, 4Б"/>
            <filter val="п. Максимовщина, Комсомольская, 21"/>
            <filter val="п. Максимовщина, Новая, 2"/>
            <filter val="п. Максимовщина, Партизанская, 26"/>
            <filter val="п. Максимовщина, Полевая, 16"/>
            <filter val="п. Максимовщина, Сибирская, 16А"/>
            <filter val="п. Максимовщина, Советская, 30А"/>
            <filter val="п. Максимовщина, Советская, 36"/>
            <filter val="п. Максимовщина, Сосновая, 1"/>
            <filter val="п. Максимовщина, Школьная, 1"/>
            <filter val="п. Малая Топка, магазин &quot;Светлый&quot; Александровский тракт"/>
            <filter val="п. Маркова (мкр. Первомайский), Стрижи, 11"/>
            <filter val="п. Маркова, Промышленная, 5В_x000a_помещение 13 блок 5"/>
            <filter val="п. Мельниково, Ракитная, 35"/>
            <filter val="п. Молодёжный, Зелёная, 59 Байкальский тракт"/>
            <filter val="п. Молодежный, Солнечная, 2"/>
            <filter val="п. Молодежный, Центральная, 22 Байкальский тракт&quot;"/>
            <filter val="п. Нижний Кочергат, ул. Дорожная, 25"/>
            <filter val="п. Нижний Кочергат, ул. Придорожная, 2"/>
            <filter val="п. Никола, Ангарская, 15"/>
            <filter val="п. Никола, База МЧС"/>
            <filter val="п. Никола, Нагорная, 3"/>
            <filter val="п. Никола, Нагорная, 41"/>
            <filter val="п. Никола, Нагорная, у развилки"/>
            <filter val="п. Никола, пер. Радужный, 2А"/>
            <filter val="п. Новая Разводная, Веселая, 2б"/>
            <filter val="п. Новая Разводная, Веселая, 5 Байкальский тракт"/>
            <filter val="п. Новая Разводная, Земляничная, 8 Байкальский тракт"/>
            <filter val="п. Новая Разводная, Ильинская Байкальский тракт"/>
            <filter val="п. Новая Разводная, Набережная, 1"/>
            <filter val="п. Новая Разводная, Набережная, 1А"/>
            <filter val="п. Новая Разводная, Павловская, 1а"/>
            <filter val="п. Новая Разводная, пер. Карьерный, 17 Байкальский тракт"/>
            <filter val="п. Новая Разводная, пер. Карьерный, 22"/>
            <filter val="п. Новая Разводная, пер. Карьерный, 22 Байкальский тракт"/>
            <filter val="п. Новая Разводная, пер. Карьерный, 24"/>
            <filter val="п. Новая Разводная, пер. Совхозный Байкальский тракт"/>
            <filter val="п. Новая Разводная, переулок 1 (ключевой)"/>
            <filter val="п. Новая Разводная, Светлая, 42"/>
            <filter val="п. Новая Разводная, Солнечная, 11"/>
            <filter val="п. Новая Разводная, Успенская (ближе к шлакбауму)"/>
            <filter val="п. Новая-Разводная , Раздольная, 1"/>
            <filter val="п. Оёк Качугский тракт"/>
            <filter val="п. Патроны, 21 км, 2/1"/>
            <filter val="п. Светлый, Космическая, 30 Байкальский тракт"/>
            <filter val="п. Светлый, Третья"/>
            <filter val="п. Тальцы, 47 км Байкальского тракта"/>
            <filter val="п. Тальцы, ул. Березовая"/>
            <filter val="п. Урик, 19 км Автодороги"/>
            <filter val="п. Усть-Балей, Ангарская"/>
            <filter val="п. Усть-Балей, Дунайская"/>
            <filter val="п. Усть-Балей, Подстанция"/>
            <filter val="п. Усть-Куда, Муханова, Тепличный комплекс"/>
            <filter val="п. Усть-Куда, Пересечение улиц Геологическая и 14 линия"/>
            <filter val="п. Усть-Куда, Урожайная, 17"/>
            <filter val="п.Байкал, Набережная 9"/>
            <filter val="п.Горячий Ключ, Мира, 29"/>
            <filter val="п.Маркова, 250 км севернее садовод. Мичуринец"/>
            <filter val="п.Никола, Ангарская, 18"/>
            <filter val="П.рп. Листвянка, ул. Чапаева, 65"/>
            <filter val="п.Усть-Балей, Ангарская, 27 Александровский тракт"/>
            <filter val="Павла Красильникова, 172"/>
            <filter val="Павла Красильникова, 213 (Баумана 176)"/>
            <filter val="Павла Красильникова, 215"/>
            <filter val="Павла Красильникова, 217"/>
            <filter val="Павла Красильникова, 54а"/>
            <filter val="Падь Грязнуха (Правый берег р.Ушаковка Восток СНТ), 2-я Ушаковская, 100"/>
            <filter val="Падь Грязнуха (Правый берег р.Ушаковка Кооператор СНТ)"/>
            <filter val="Падь Грязнуха мкр"/>
            <filter val="Падь Грязнуха Правый берег р.Ушаковка (Восток СНТ)"/>
            <filter val="Падь Грязнуха тер ( Падь Грязнуха тер)"/>
            <filter val="Падь Топка, Рабочего Штаба,  137/1"/>
            <filter val="Парковая, 16"/>
            <filter val="Парковый, Майская, 23А"/>
            <filter val="Парниковая-Напольная, 385"/>
            <filter val="Партизанская, 1"/>
            <filter val="Партизанская, 101"/>
            <filter val="Партизанская, 102"/>
            <filter val="Партизанская, 111"/>
            <filter val="Партизанская, 119"/>
            <filter val="Партизанская, 123"/>
            <filter val="Партизанская, 13"/>
            <filter val="Партизанская, 19"/>
            <filter val="Партизанская, 24"/>
            <filter val="Партизанская, 25"/>
            <filter val="Партизанская, 28"/>
            <filter val="Партизанская, 3"/>
            <filter val="Партизанская, 33"/>
            <filter val="Партизанская, 37"/>
            <filter val="Партизанская, 46а"/>
            <filter val="Партизанская, 56"/>
            <filter val="Партизанская, 63"/>
            <filter val="Партизанская, 65-77"/>
            <filter val="Партизанская, 67-69"/>
            <filter val="Партизанская, 74"/>
            <filter val="Партизанская, 74ж"/>
            <filter val="Партизанская, 79"/>
            <filter val="Партизанская, 82А"/>
            <filter val="Партизанская, 85"/>
            <filter val="Парфеновка, Нижняя, 2 В"/>
            <filter val="пер. 12-й Советский, 4"/>
            <filter val="пер. 18-й Советский, 1/3"/>
            <filter val="пер. 18-й Советский, магазин &quot;Стройматериалы&quot;"/>
            <filter val="пер. 18-й Советский, стр 4"/>
            <filter val="пер. Богданова, 8"/>
            <filter val="пер. Восточный, 11"/>
            <filter val="пер. Восточный, 11А"/>
            <filter val="пер. Деповский, 7"/>
            <filter val="пер. Западный,  7"/>
            <filter val="пер. Западный, 2А"/>
            <filter val="пер. Моторный, 2А, ГК №241"/>
            <filter val="пер. Ольховая и 2-я Ольховая"/>
            <filter val="пер. Строительный, 8"/>
            <filter val="пер.1-й Советский, 5"/>
            <filter val="Первомайская, 46"/>
            <filter val="Первомайская, 56"/>
            <filter val="Первомайский п, Веселая, 2 Голоустненский тракт"/>
            <filter val="Первомайский п, Звездная , 104 Голоустненский тракт"/>
            <filter val="Первомайский СНТ Юбилейный-2"/>
            <filter val="Первомайский, 10"/>
            <filter val="Первомайский, 11"/>
            <filter val="Первомайский, 13А"/>
            <filter val="Первомайский, 142"/>
            <filter val="Первомайский, 14А"/>
            <filter val="Первомайский, 2"/>
            <filter val="Первомайский, 20"/>
            <filter val="Первомайский, 21"/>
            <filter val="Первомайский, 23"/>
            <filter val="Первомайский, 24"/>
            <filter val="Первомайский, 27"/>
            <filter val="Первомайский, 28"/>
            <filter val="Первомайский, 32"/>
            <filter val="Первомайский, 33 /1"/>
            <filter val="Первомайский, 36"/>
            <filter val="Первомайский, 37"/>
            <filter val="Первомайский, 38"/>
            <filter val="Первомайский, 40"/>
            <filter val="Первомайский, 44 (45)"/>
            <filter val="Первомайский, 44а"/>
            <filter val="Первомайский, 46 (42)"/>
            <filter val="Первомайский, 48"/>
            <filter val="Первомайский, 49"/>
            <filter val="Первомайский, 50"/>
            <filter val="Первомайский, 51"/>
            <filter val="Первомайский, 52"/>
            <filter val="Первомайский, 53"/>
            <filter val="Первомайский, 54"/>
            <filter val="Первомайский, 54/2"/>
            <filter val="Первомайский, 55"/>
            <filter val="Первомайский, 56 (47)"/>
            <filter val="Первомайский, 57"/>
            <filter val="Первомайский, 6"/>
            <filter val="Первомайский, 61"/>
            <filter val="Первомайский, 62"/>
            <filter val="Первомайский, 63"/>
            <filter val="Первомайский, 64"/>
            <filter val="Первомайский, 68"/>
            <filter val="Первомайский, 71"/>
            <filter val="Первомайский, 71а"/>
            <filter val="Первомайский, 71б"/>
            <filter val="Первомайский, 76"/>
            <filter val="Первомайский, 78"/>
            <filter val="Первомайский, 79"/>
            <filter val="Первомайский, 7А"/>
            <filter val="Первомайский, 80"/>
            <filter val="Первомайский, 81"/>
            <filter val="Первомайский, 82"/>
            <filter val="Первомайский, 83"/>
            <filter val="Первомайский, 84"/>
            <filter val="Первомайский, 85"/>
            <filter val="Первомайский, 85, 87"/>
            <filter val="Первомайский, 86"/>
            <filter val="Первомайский, 87"/>
            <filter val="Первомайский, 88"/>
            <filter val="Первомайский, 89"/>
            <filter val="Первомайский, 8А"/>
            <filter val="Первомайский, 90"/>
            <filter val="Первомайский, 91"/>
            <filter val="Первомайский, 92"/>
            <filter val="Первомайский, Алмазная, 20"/>
            <filter val="Первомайский, ДНП Мичурина"/>
            <filter val="Первомайский, СНТ Зеленая горка"/>
            <filter val="Передовая, 3б"/>
            <filter val="Пересечение Калинина ул Чаплыгина ул"/>
            <filter val="Петрова, 17"/>
            <filter val="Петрова, 30"/>
            <filter val="Петрова, 36"/>
            <filter val="Петрова, 48"/>
            <filter val="Петрова, 48/5"/>
            <filter val="Петрова, 56"/>
            <filter val="Петрова, 56А"/>
            <filter val="Петрова, 62"/>
            <filter val="Пивовариха с, Гаражная, 2 Голоустненский тракт"/>
            <filter val="Пивовариха с, Дачная, 1"/>
            <filter val="Пивовариха с, Дачная, 12"/>
            <filter val="Пивовариха с, Дачная, 12А"/>
            <filter val="Пивовариха с, Дачная, 12В"/>
            <filter val="Пивовариха с, Дачная, 3 Голоустненский тракт"/>
            <filter val="Пивовариха с, Дачная, 5 Голоустненский тракт"/>
            <filter val="Пивовариха с, Дорожная, 29,  Голоустненский тракт"/>
            <filter val="Пивовариха с, Дорожная, 33-35 Голоустненский тракт"/>
            <filter val="Пивовариха с, Майская, 23А Голоустненский тракт"/>
            <filter val="Пивовариха с, Набережная, 2 Голоустненский тракт"/>
            <filter val="Пивовариха с, Полевая, 32 Голоустненский тракт"/>
            <filter val="Пивовариха с, Сосновая, 1-3 Голоустненский тракт"/>
            <filter val="Пивовариха с, Степная, 25 Голоустненский тракт"/>
            <filter val="Пивовариха, Березовая, 157"/>
            <filter val="Пивовариха, Дачная, 20"/>
            <filter val="Пивовариха, Садовая, 2"/>
            <filter val="Пивовариха, Трактовая, 2 Голоустненский тракт"/>
            <filter val="Пивовариха, ул. Энергетиков, 1 (за Пивоварихой 1,5км Восточные электрические сети )"/>
            <filter val="Пионерский пер, 15 (Литвинова 10)"/>
            <filter val="Писарева, 18"/>
            <filter val="Писарева, 2"/>
            <filter val="Пискунова, 100"/>
            <filter val="Пискунова, 106"/>
            <filter val="Пискунова, 113"/>
            <filter val="Пискунова, 122"/>
            <filter val="Пискунова, 122 А"/>
            <filter val="Пискунова, 122Б"/>
            <filter val="Пискунова, 125"/>
            <filter val="Пискунова, 128"/>
            <filter val="Пискунова, 129"/>
            <filter val="Пискунова, 131/1-3"/>
            <filter val="Пискунова, 131А"/>
            <filter val="Пискунова, 132"/>
            <filter val="Пискунова, 133/3"/>
            <filter val="Пискунова, 133А"/>
            <filter val="Пискунова, 134 Б"/>
            <filter val="Пискунова, 135/1,2"/>
            <filter val="Пискунова, 137/3"/>
            <filter val="Пискунова, 138/1_x000a_ЖК Семья"/>
            <filter val="Пискунова, 139"/>
            <filter val="Пискунова, 139/1"/>
            <filter val="Пискунова, 139/2"/>
            <filter val="Пискунова, 140 (б/с1,2,3,4,5)"/>
            <filter val="Пискунова, 142/5,6,7"/>
            <filter val="Пискунова, 146"/>
            <filter val="Пискунова, 146/2"/>
            <filter val="Пискунова, 146/61"/>
            <filter val="Пискунова, 147"/>
            <filter val="Пискунова, 148"/>
            <filter val="Пискунова, 149"/>
            <filter val="Пискунова, 149А"/>
            <filter val="Пискунова, 149Б"/>
            <filter val="Пискунова, 149В"/>
            <filter val="Пискунова, 151"/>
            <filter val="Пискунова, 151/3"/>
            <filter val="Пискунова, 152/1"/>
            <filter val="Пискунова, 152/2"/>
            <filter val="Пискунова, 158/1"/>
            <filter val="Пискунова, 160"/>
            <filter val="Пискунова, 40"/>
            <filter val="Пискунова, 44"/>
            <filter val="Пискунова, 50"/>
            <filter val="Пискунова, 76"/>
            <filter val="Плишкино, Зеленая, 12"/>
            <filter val="Плишкино, Кедровая, 1"/>
            <filter val="Плишкино, Павла Горбунова, 1"/>
            <filter val="Плишкино, Подгорная, 31"/>
            <filter val="Плишкино, Подгорная, 33-35"/>
            <filter val="Плишкино, Подгорная, 42"/>
            <filter val="Плишкино, Школьная, 1А (с торца здания школы) Плишкинский тракт"/>
            <filter val="Плишкино, Юбилейная, 17/2"/>
            <filter val="Плишкино, Ягодная, 1"/>
            <filter val="Плотина Иркутской ГЭС"/>
            <filter val="Пляж Якоби МАУ Праздник"/>
            <filter val="Пляжная, 12"/>
            <filter val="ПМС-45, 1"/>
            <filter val="ПМС-45, 4Б"/>
            <filter val="Пограничный, 2"/>
            <filter val="Подгорная, 22"/>
            <filter val="Подгорная, 36"/>
            <filter val="Подгорная, 40"/>
            <filter val="Подгорная, 68"/>
            <filter val="Подгорная, 78"/>
            <filter val="Подсобное Хозяйство тер, 1а"/>
            <filter val="Подсобное Хозяйство, 14"/>
            <filter val="Подсобное Хозяйство, 4"/>
            <filter val="Подсобное хозяйство, 4А"/>
            <filter val="Подсобное хозяйство, 4В"/>
            <filter val="Покрышкина, 74"/>
            <filter val="Полевая - Шевцова"/>
            <filter val="Полевая, 1"/>
            <filter val="Поленова, 1/1"/>
            <filter val="Поленова, 10"/>
            <filter val="Поленова, 18"/>
            <filter val="Поленова, 21"/>
            <filter val="Поленова, 23"/>
            <filter val="Поленова, 33"/>
            <filter val="Поленова, 37А"/>
            <filter val="Поленова, 4"/>
            <filter val="Ползунова, 1"/>
            <filter val="Полины Осипенко, 1"/>
            <filter val="Полины Осипенко, 1/1"/>
            <filter val="Полины Осипенко, 3"/>
            <filter val="Полины Осипенко, 3 (5)"/>
            <filter val="Полины Осипенко, 5"/>
            <filter val="Полтавская, 2/1"/>
            <filter val="Польских Повстанцев, 1"/>
            <filter val="Польских Повстанцев, 10"/>
            <filter val="Польских Повстанцев, 3"/>
            <filter val="Полярная"/>
            <filter val="Полярная (ориентир Трактовая 1а/1 и ост. пос.Боково)"/>
            <filter val="Полярная, 1"/>
            <filter val="Полярная, 100"/>
            <filter val="Полярная, 102"/>
            <filter val="Полярная, 102К"/>
            <filter val="Полярная, 117"/>
            <filter val="Полярная, 117А"/>
            <filter val="Полярная, 145"/>
            <filter val="Полярная, 199"/>
            <filter val="Полярная, 199А"/>
            <filter val="Полярная, 201"/>
            <filter val="Полярная, 201А"/>
            <filter val="Полярная, 205"/>
            <filter val="Полярная, 209"/>
            <filter val="Полярная, 209Б"/>
            <filter val="Полярная, 2Б"/>
            <filter val="Полярная, 37"/>
            <filter val="Полярная, 42"/>
            <filter val="Полярная, 74"/>
            <filter val="Полярная, 75/1"/>
            <filter val="Полярная, 77"/>
            <filter val="Полярная, 80А"/>
            <filter val="Полярная, 81"/>
            <filter val="Полярная, 83"/>
            <filter val="Полярная, 85"/>
            <filter val="Полярная, 87"/>
            <filter val="Полярная, 95"/>
            <filter val="Полярная, 95/1"/>
            <filter val="Полярная, 97"/>
            <filter val="Полярная, Технический водозабор ИАЗ"/>
            <filter val="Полярная, уч. 1"/>
            <filter val="Помяловского, 1"/>
            <filter val="Помяловского, 13 (9,11,15А)"/>
            <filter val="Помяловского, 15а"/>
            <filter val="Помяловского, 17А/1"/>
            <filter val="Помяловского, 19 (12)"/>
            <filter val="Помяловского, 19а"/>
            <filter val="Помяловского, 19Б"/>
            <filter val="Помяловского, 1А"/>
            <filter val="Помяловского, 27"/>
            <filter val="Помяловского, 3"/>
            <filter val="Помяловского, 3а"/>
            <filter val="Помяловского, 3Б"/>
            <filter val="Помяловского, 3В"/>
            <filter val="пос. Маркова, мкр. Берёзовый, Архитекторов, 1"/>
            <filter val="пос.Горького СНТ Дорожных машин"/>
            <filter val="Поселок ГЭС 3-й, Северо-Западный склон"/>
            <filter val="Постышева, 10"/>
            <filter val="Постышева, 10/2 М/П"/>
            <filter val="Постышева, 17"/>
            <filter val="Постышева, 18"/>
            <filter val="Постышева, 18А"/>
            <filter val="Постышева, 18б"/>
            <filter val="Постышева, 20"/>
            <filter val="Постышева, 21а"/>
            <filter val="Постышева, 25а"/>
            <filter val="Постышева, 27А"/>
            <filter val="Постышева, 31"/>
            <filter val="Постышева, 33"/>
            <filter val="Постышева, 39"/>
            <filter val="Постышева, 41"/>
            <filter val="Постышева, 6/1"/>
            <filter val="Постышева, 7"/>
            <filter val="Потанина - Освобождения ул."/>
            <filter val="Потанина, 5"/>
            <filter val="Почтамтская, 105"/>
            <filter val="Почтамтская, 116"/>
            <filter val="Почтамтская, 119"/>
            <filter val="Почтамтская, 120"/>
            <filter val="Почтамтская, 128"/>
            <filter val="Почтамтская, 140"/>
            <filter val="Почтамтская, 92А"/>
            <filter val="Правый берег р.Ушаковка"/>
            <filter val="пр-д Юрия Тена, 12/2,3,5"/>
            <filter val="пр-д Юрия Тена, 14/5"/>
            <filter val="пр-д Юрия Тена, 17"/>
            <filter val="пр-д Юрия Тена, 2"/>
            <filter val="пр-д Юрия Тена, 20/1"/>
            <filter val="пр-д Юрия Тена, 20/3"/>
            <filter val="пр-д Юрия Тена, 21"/>
            <filter val="пр-д Юрия Тена, 23"/>
            <filter val="пр-д Юрия Тена, 25"/>
            <filter val="пр-д Юрия Тена, 27"/>
            <filter val="пр-д Юрия Тена, 30"/>
            <filter val="пр-д Юрия Тена, 4"/>
            <filter val="пр-д Юрия Тена, 8"/>
            <filter val="Предместье Радищева, СНТ Восход(падь большой Каштак)"/>
            <filter val="Пржевальского, 174"/>
            <filter val="Пржевальского, 34"/>
            <filter val="Пржевальского, 76А"/>
            <filter val="Пржевальского, 78"/>
            <filter val="Пригородная, 1/1"/>
            <filter val="Пригородная, 1а"/>
            <filter val="Приморский, 13"/>
            <filter val="Приморский, 14"/>
            <filter val="Приморский, 15"/>
            <filter val="Приморский, 22"/>
            <filter val="Приморский, 3"/>
            <filter val="Приморский, 32"/>
            <filter val="Приморский, 33"/>
            <filter val="Приморский, 36"/>
            <filter val="Приморский, 4"/>
            <filter val="Приморский, 9"/>
            <filter val="пр-кт Маршала Жукова, 1"/>
            <filter val="проезд Атласова, 5"/>
            <filter val="проезд Селитбенный, 1, пом. 3"/>
            <filter val="проезд Удинский, 18"/>
            <filter val="проезд Удинский, 20"/>
            <filter val="Пролетарская, 10"/>
            <filter val="Пролетарская, 11"/>
            <filter val="Пролетарская, 12"/>
            <filter val="Пролетарская, 13"/>
            <filter val="Пролетарская, 13 А"/>
            <filter val="Пролетарская, 13А"/>
            <filter val="Пролетарская, 2"/>
            <filter val="Пролетарская, 8"/>
            <filter val="Промбаза аэропорта,верхний &quot;бъеф&quot;  Байкальская, 277Б"/>
            <filter val="Просвещения, 13"/>
            <filter val="Просвещения, 21А"/>
            <filter val="Просвещения, 25"/>
            <filter val="Просвещения, 26"/>
            <filter val="Профсоюзная, 22"/>
            <filter val="Профсоюзная, 26"/>
            <filter val="Профсоюзная, 3"/>
            <filter val="Профсоюзная, 40"/>
            <filter val="Профсоюзная, 45"/>
            <filter val="Профсоюзная, 47"/>
            <filter val="Профсоюзная, 49"/>
            <filter val="Профсоюзная, 5"/>
            <filter val="Профсоюзная, 52"/>
            <filter val="Профсоюзная, 62"/>
            <filter val="Профсоюзная, 64"/>
            <filter val="пр-т. Маршала Жукова, 72"/>
            <filter val="Пугачева пер, 3"/>
            <filter val="Пулковский пер, 20"/>
            <filter val="Пулковский пер, 27"/>
            <filter val="Пушкина, 17"/>
            <filter val="Пушкина, 25"/>
            <filter val="Пушкина, 36/1"/>
            <filter val="Пушкина, 60"/>
            <filter val="Пушкина, 62А"/>
            <filter val="Пушкина, 64"/>
            <filter val="Пушкина, 8А"/>
            <filter val="Пшеничная Падь, 4-8"/>
            <filter val="Пшеничная, 15"/>
            <filter val="р.п Маркова, Промышленная, 15"/>
            <filter val="р.п Маркова, ул.Луговая, 11"/>
            <filter val="р.п. Большая Речка"/>
            <filter val="р.п. Большая Речка, пер. Матросова, 9"/>
            <filter val="р.п. Большая Речка, ул. 2-я Советская, 3а"/>
            <filter val="р.п. Большая Речка, ул. 3-я Советская - Мира"/>
            <filter val="р.п. Большая Речка, ул. 4-я Советская - Мира"/>
            <filter val="р.п. Большая Речка, ул. 4-я Советская, 24"/>
            <filter val="р.п. Большая Речка, ул. 5-я Советская (перекресток с Мира)"/>
            <filter val="р.п. Большая Речка, ул. 5-я Советская, 16"/>
            <filter val="р.п. Большая речка, ул. Ангарская, 1"/>
            <filter val="р.п. Большая речка, ул. Горького, 1 (Октябрьская, 50А)"/>
            <filter val="р.п. Большая Речка, ул. Горького, 24"/>
            <filter val="р.п. Большая Речка, ул. Есенина (перекресток с Ломоносова)"/>
            <filter val="р.п. Большая Речка, ул. Есенина, 1"/>
            <filter val="р.п. Большая Речка, ул. Заречная, 1"/>
            <filter val="р.п. Большая Речка, ул. Заречная, 17"/>
            <filter val="р.п. Большая Речка, ул. Заречная, 5"/>
            <filter val="р.п. Большая Речка, ул. Зеленая, 10"/>
            <filter val="р.п. Большая Речка, ул. Калинина (перекресток с Ленина, у дома 2)"/>
            <filter val="р.п. Большая Речка, ул. Карла Маркса, 24"/>
            <filter val="р.п. Большая Речка, ул. Лазо, 1"/>
            <filter val="р.п. Большая Речка, ул. Лазо, 29"/>
            <filter val="р.п. Большая Речка, ул. Ленина, 1"/>
            <filter val="р.п. Большая речка, ул. Ленина, 13а"/>
            <filter val="р.п. Большая Речка, ул. Ленина, 13а (гараж)"/>
            <filter val="р.п. Большая речка, ул. Ленина, 16"/>
            <filter val="р.п. Большая Речка, ул. Ленина, 22"/>
            <filter val="р.п. Большая речка, ул. Ленина, 4"/>
            <filter val="р.п. Большая Речка, ул. Лесная, 16"/>
            <filter val="р.п. Большая речка, ул. Лесная, 8а"/>
            <filter val="р.п. Большая Речка, ул. Лытина, 15"/>
            <filter val="р.п. Большая Речка, ул. Лытина, 25"/>
            <filter val="р.п. Большая Речка, ул. Льва Толстого, 1"/>
            <filter val="р.п. Большая речка, ул. Льва Толстого, 32а"/>
            <filter val="р.п. Большая Речка, ул. Льва Толстого, 36"/>
            <filter val="р.п. Большая Речка, ул. Льва Толстого, 5"/>
            <filter val="р.п. Большая Речка, ул. Мира - 1 Советская"/>
            <filter val="р.п. Большая речка, ул. Мира (перекресток с ул. Победа)"/>
            <filter val="р.п. Большая речка, ул. Мира 14 (перекресток с ул. Ленина)"/>
            <filter val="р.п. Большая Речка, ул. Мира, 67"/>
            <filter val="р.п. Большая Речка, ул. Набережная, 17"/>
            <filter val="р.п. Большая Речка, ул. Набережная, 38а"/>
            <filter val="р.п. Большая Речка, ул. Набережная, 55а"/>
            <filter val="р.п. Большая Речка, ул. Набережная, 67а"/>
            <filter val="р.п. Большая Речка, ул. Набережная, 83"/>
            <filter val="р.п. Большая Речка, ул. Октябрьская (перекресток с К.Маркса у дома 7)"/>
            <filter val="р.п. Большая Речка, ул. Октябрьская, 18"/>
            <filter val="р.п. Большая Речка, ул. Октябрьская, 18 (перекресток с Калинина)"/>
            <filter val="р.п. Большая Речка, ул. Октябрьская, 67а"/>
            <filter val="р.п. Большая Речка, ул. Олега Кошевого, 2"/>
            <filter val="р.п. Большая Речка, ул. Северная, 1"/>
            <filter val="р.п. Большая Речка, ул. Северная, 12"/>
            <filter val="р.п. Большая речка, ул. Труда, 1б"/>
            <filter val="р.п. Большая Речка, ул. Труда, 28"/>
            <filter val="р.п. Большая Речка, ул. Труда, 2г"/>
            <filter val="р.п. Большая речка, ул. Труда, 30"/>
            <filter val="р.п. Большая Речка, ул. Труда, 42"/>
            <filter val="р.п. Большая речка, ул. Труда, 54а"/>
            <filter val="р.п. Большая Речка, ул. Труда, 8"/>
            <filter val="р.п. Большая Речка, ул. Фурманова, 19"/>
            <filter val="р.п. Большая Речка, ул. Черемшанская, 1"/>
            <filter val="р.п. Большая Речка, ул. Черемшанская, 17-1"/>
            <filter val="р.п. Большая Речка, ул. Черемшанская, 9"/>
            <filter val="р.п. Большая Речка, ул. Южная, 1б"/>
            <filter val="р.п. Маркова поселок Изумрудный, Южная, 17"/>
            <filter val="р.п. Маркова, Майская, 6А"/>
            <filter val="р.п. Маркова, мкр. Ново-Иркутский, Магистральная, 1А"/>
            <filter val="р.п. Маркова, ул. Академика Герасимова, стр.10"/>
            <filter val="р.п.Маркова м-н Березовый, 161А"/>
            <filter val="Рабочая, 21"/>
            <filter val="Рабочая, 22"/>
            <filter val="Рабочая, 29"/>
            <filter val="Рабочая, 2А"/>
            <filter val="Рабочая, 4"/>
            <filter val="Рабочая, стр 18г"/>
            <filter val="Рабочего Штаба, 1/2"/>
            <filter val="Рабочего Штаба, 1/2,3,4,5,6,7"/>
            <filter val="Рабочего Штаба, 1/5, офис 19"/>
            <filter val="Рабочего Штаба, 10"/>
            <filter val="Рабочего Штаба, 100"/>
            <filter val="Рабочего Штаба, 102"/>
            <filter val="Рабочего Штаба, 104 а"/>
            <filter val="Рабочего Штаба, 104а"/>
            <filter val="Рабочего Штаба, 106"/>
            <filter val="Рабочего Штаба, 107"/>
            <filter val="Рабочего Штаба, 109"/>
            <filter val="Рабочего Штаба, 11"/>
            <filter val="Рабочего Штаба, 110"/>
            <filter val="Рабочего Штаба, 111"/>
            <filter val="Рабочего Штаба, 112"/>
            <filter val="Рабочего Штаба, 118"/>
            <filter val="Рабочего Штаба, 12"/>
            <filter val="Рабочего Штаба, 124"/>
            <filter val="Рабочего штаба, 130"/>
            <filter val="Рабочего Штаба, 134"/>
            <filter val="Рабочего Штаба, 134/1"/>
            <filter val="Рабочего Штаба, 134/2"/>
            <filter val="Рабочего Штаба, 135"/>
            <filter val="Рабочего Штаба, 137"/>
            <filter val="Рабочего Штаба, 138"/>
            <filter val="Рабочего Штаба, 13а"/>
            <filter val="Рабочего Штаба, 140"/>
            <filter val="Рабочего Штаба, 15"/>
            <filter val="Рабочего штаба, 15/2"/>
            <filter val="Рабочего Штаба, 17"/>
            <filter val="Рабочего Штаба, 18"/>
            <filter val="Рабочего Штаба, 20"/>
            <filter val="Рабочего Штаба, 24"/>
            <filter val="Рабочего Штаба, 26"/>
            <filter val="Рабочего Штаба, 27"/>
            <filter val="Рабочего Штаба, 29"/>
            <filter val="Рабочего Штаба, 29/1"/>
            <filter val="Рабочего Штаба, 29е"/>
            <filter val="Рабочего Штаба, 3/1,2"/>
            <filter val="Рабочего Штаба, 30"/>
            <filter val="Рабочего Штаба, 30А"/>
            <filter val="Рабочего Штаба, 30А/2"/>
            <filter val="Рабочего Штаба, 30а/3"/>
            <filter val="Рабочего Штаба, 31"/>
            <filter val="Рабочего Штаба, 31-3з"/>
            <filter val="Рабочего Штаба, 32"/>
            <filter val="Рабочего Штаба, 33"/>
            <filter val="Рабочего Штаба, 35"/>
            <filter val="Рабочего Штаба, 36"/>
            <filter val="Рабочего Штаба, 38"/>
            <filter val="Рабочего Штаба, 47"/>
            <filter val="Рабочего Штаба, 48"/>
            <filter val="Рабочего Штаба, 51"/>
            <filter val="Рабочего штаба, 59"/>
            <filter val="Рабочего Штаба, 6"/>
            <filter val="Рабочего Штаба, 60"/>
            <filter val="Рабочего Штаба, 7/7"/>
            <filter val="Рабочего Штаба, 73"/>
            <filter val="Рабочего Штаба, 74"/>
            <filter val="Рабочего Штаба, 76/3"/>
            <filter val="Рабочего Штаба, 76/4"/>
            <filter val="Рабочего Штаба, 77"/>
            <filter val="Рабочего Штаба, 78"/>
            <filter val="Рабочего Штаба, 78/1"/>
            <filter val="Рабочего Штаба, 78/3"/>
            <filter val="Рабочего Штаба, 78/5"/>
            <filter val="Рабочего Штаба, 8"/>
            <filter val="Рабочего Штаба, 87А"/>
            <filter val="Рабочего Штаба, 9"/>
            <filter val="Рабочего Штаба, 90"/>
            <filter val="Рабочего Штаба, 91"/>
            <filter val="Рабочего Штаба, 92"/>
            <filter val="Рабочего Штаба, 93/3"/>
            <filter val="Рабочего Штаба, 96"/>
            <filter val="Рабочего Штаба, 97"/>
            <filter val="Рабочего Штаба, 98"/>
            <filter val="Рабочего штаба, 99"/>
            <filter val="Рабочего Штаба, 99а"/>
            <filter val="Рабочего Штаба, д 78"/>
            <filter val="Рабоче-крестьянская, 2"/>
            <filter val="Рабоче-крестьянская, 3б"/>
            <filter val="Рабоче-Крестьянская, 6А"/>
            <filter val="Радиостанция 5, 1/1"/>
            <filter val="Радиостанция, 5"/>
            <filter val="Радищева, 100"/>
            <filter val="Радищева, 132"/>
            <filter val="Радищева, 150"/>
            <filter val="Радищева, 153"/>
            <filter val="Радищева, 172А"/>
            <filter val="Радищева, 24"/>
            <filter val="Радищева, 5"/>
            <filter val="Радищева, 67/10"/>
            <filter val="Радищева, 67/13"/>
            <filter val="Радищева, 67/4"/>
            <filter val="Радищева, 67/7"/>
            <filter val="Радищева, 68"/>
            <filter val="Радищева, СНТ им. В. Дубинина"/>
            <filter val="Радищева, СНТ Союз Учителей"/>
            <filter val="Радужный, 108"/>
            <filter val="Радужный, 114"/>
            <filter val="Радужный, 12"/>
            <filter val="Радужный, 121"/>
            <filter val="Радужный, 13"/>
            <filter val="Радужный, 3"/>
            <filter val="Радужный, 32"/>
            <filter val="Радужный, 33 М/П"/>
            <filter val="Радужный, 34"/>
            <filter val="Радужный, 35"/>
            <filter val="Радужный, 36"/>
            <filter val="Радужный, 37"/>
            <filter val="Радужный, 4"/>
            <filter val="Радужный, 43"/>
            <filter val="Радужный, 44 (42)"/>
            <filter val="Радужный, 67"/>
            <filter val="Радужный, 71"/>
            <filter val="Радужный, 72"/>
            <filter val="Радужный, 73"/>
            <filter val="Радужный, 75"/>
            <filter val="Ракитная, 12"/>
            <filter val="Ракитная, 12 Б"/>
            <filter val="Ракитная, 12/1"/>
            <filter val="Ракитная, 12А/1"/>
            <filter val="Ракитная, 14 стр. 2"/>
            <filter val="Ракитная, 14 стр. 4"/>
            <filter val="Ракитная, 14/8"/>
            <filter val="Ракитная, 14В/2"/>
            <filter val="Ракитная, 15"/>
            <filter val="Ракитная, 16"/>
            <filter val="Ракитная, 16А"/>
            <filter val="Ракитная, 17"/>
            <filter val="Ракитная, 18 (Камалетдинов А.Ш.)"/>
            <filter val="Ракитная, 18 Г"/>
            <filter val="Ракитная, 18 к4"/>
            <filter val="Ракитная, 18 стр 7"/>
            <filter val="Ракитная, 18 стр. 3"/>
            <filter val="Ракитная, 18, ст.1"/>
            <filter val="Ракитная, 18/2"/>
            <filter val="Ракитная, 18а"/>
            <filter val="Ракитная, 18г"/>
            <filter val="Ракитная, 18Д"/>
            <filter val="Ракитная, 20"/>
            <filter val="Ракитная, 22"/>
            <filter val="Ракитная, 24"/>
            <filter val="Ракитная, 4 корпус 10"/>
            <filter val="Ремесленная, 14"/>
            <filter val="Республиканская ул-Ценрального склада ул"/>
            <filter val="Республиканская, 1"/>
            <filter val="Ржанова, 1"/>
            <filter val="Ржанова, 111"/>
            <filter val="Ржанова, 15"/>
            <filter val="Ржанова, 154"/>
            <filter val="Ржанова, 164"/>
            <filter val="Ржанова, 164А"/>
            <filter val="Ржанова, 25"/>
            <filter val="Ржанова, 29"/>
            <filter val="Ржанова, 2а"/>
            <filter val="Ржанова, 43"/>
            <filter val="Ржанова, 45/1"/>
            <filter val="Ржанова, 45/5"/>
            <filter val="Ржанова, 9"/>
            <filter val="Родниковая, 41"/>
            <filter val="Розы Люксембург, 1"/>
            <filter val="Розы Люксембург, 100"/>
            <filter val="Розы Люксембург, 116"/>
            <filter val="Розы Люксембург, 118/1,2"/>
            <filter val="Розы Люксембург, 118/3"/>
            <filter val="Розы Люксембург, 119"/>
            <filter val="Розы Люксембург, 12"/>
            <filter val="Розы Люксембург, 120"/>
            <filter val="Розы Люксембург, 130"/>
            <filter val="Розы Люксембург, 133"/>
            <filter val="Розы Люксембург, 138А"/>
            <filter val="Розы Люксембург, 150"/>
            <filter val="Розы Люксембург, 152/2"/>
            <filter val="Розы Люксембург, 154"/>
            <filter val="Розы Люксембург, 154а"/>
            <filter val="Розы Люксембург, 156"/>
            <filter val="Розы Люксембург, 164"/>
            <filter val="Розы Люксембург, 164/1"/>
            <filter val="Розы Люксембург, 166"/>
            <filter val="Розы Люксембург, 166 а"/>
            <filter val="Розы Люксембург, 166а"/>
            <filter val="Розы Люксембург, 168"/>
            <filter val="Розы Люксембург, 168/5"/>
            <filter val="Розы Люксембург, 168/6"/>
            <filter val="Розы Люксембург, 170"/>
            <filter val="Розы Люксембург, 172"/>
            <filter val="Розы Люксембург, 172А"/>
            <filter val="Розы Люксембург, 174"/>
            <filter val="Розы Люксембург, 176В/1"/>
            <filter val="Розы Люксембург, 180"/>
            <filter val="Розы Люксембург, 180 (здание рядом с 180/2)"/>
            <filter val="Розы Люксембург, 180 с2"/>
            <filter val="Розы Люксембург, 180 с3"/>
            <filter val="Розы Люксембург, 180/4"/>
            <filter val="Розы Люксембург, 180/4(охрана базы ООО ИТЛК подскажет по расположению арендаторов"/>
            <filter val="Розы Люксембург, 180Б"/>
            <filter val="Розы Люксембург, 182"/>
            <filter val="Розы Люксембург, 182/3"/>
            <filter val="Розы Люксембург, 184 Б"/>
            <filter val="Розы Люксембург, 184 кор. 1"/>
            <filter val="Розы Люксембург, 184 корпус 1"/>
            <filter val="Розы Люксембург, 184, 1,2,2а,3-32,34-57"/>
            <filter val="Розы Люксембург, 184/10"/>
            <filter val="Розы Люксембург, 184/14"/>
            <filter val="Розы Люксембург, 184/15"/>
            <filter val="Розы Люксембург, 184/16"/>
            <filter val="Розы Люксембург, 184/2А"/>
            <filter val="Розы Люксембург, 184/4"/>
            <filter val="Розы Люксембург, 184/8"/>
            <filter val="Розы Люксембург, 184/8А"/>
            <filter val="Розы Люксембург, 184/9"/>
            <filter val="Розы Люксембург, 188"/>
            <filter val="Розы Люксембург, 19"/>
            <filter val="Розы Люксембург, 193 М/П"/>
            <filter val="Розы Люксембург, 195А"/>
            <filter val="Розы Люксембург, 198"/>
            <filter val="Розы Люксембург, 198А"/>
            <filter val="Розы Люксембург, 1а"/>
            <filter val="Розы Люксембург, 200/3"/>
            <filter val="Розы Люксембург, 200/4"/>
            <filter val="Розы Люксембург, 200/4А"/>
            <filter val="Розы Люксембург, 202 а"/>
            <filter val="Розы Люксембург, 202/1"/>
            <filter val="Розы Люксембург, 202а"/>
            <filter val="Розы Люксембург, 202а/3"/>
            <filter val="Розы Люксембург, 202Б/2"/>
            <filter val="Розы Люксембург, 204"/>
            <filter val="Розы Люксембург, 204А"/>
            <filter val="Розы Люксембург, 210"/>
            <filter val="Розы Люксембург, 212"/>
            <filter val="Розы Люксембург, 215"/>
            <filter val="Розы Люксембург, 215/1"/>
            <filter val="Розы Люксембург, 215Б"/>
            <filter val="Розы Люксембург, 215Б М/П"/>
            <filter val="Розы Люксембург, 215В"/>
            <filter val="Розы Люксембург, 216"/>
            <filter val="Розы Люксембург, 216 б"/>
            <filter val="Розы Люксембург, 216А/1"/>
            <filter val="Розы Люксембург, 216б"/>
            <filter val="Розы Люксембург, 217А"/>
            <filter val="Розы Люксембург, 218"/>
            <filter val="Розы Люксембург, 218А"/>
            <filter val="Розы Люксембург, 219"/>
            <filter val="Розы Люксембург, 220а"/>
            <filter val="Розы Люксембург, 220А/1"/>
            <filter val="Розы Люксембург, 220Г"/>
            <filter val="Розы Люксембург, 222а"/>
            <filter val="Розы Люксембург, 222Б/1"/>
            <filter val="Розы Люксембург, 223"/>
            <filter val="Розы Люксембург, 23"/>
            <filter val="Розы Люксембург, 235"/>
            <filter val="Розы Люксембург, 240"/>
            <filter val="Розы Люксембург, 241"/>
            <filter val="Розы Люксембург, 243"/>
            <filter val="Розы Люксембург, 246"/>
            <filter val="Розы Люксембург, 25"/>
            <filter val="Розы Люксембург, 255"/>
            <filter val="Розы Люксембург, 259"/>
            <filter val="Розы Люксембург, 263Б"/>
            <filter val="Розы Люксембург, 265"/>
            <filter val="Розы Люксембург, 27 (29)"/>
            <filter val="Розы Люксембург, 275"/>
            <filter val="Розы Люксембург, 279"/>
            <filter val="Розы Люксембург, 285а"/>
            <filter val="Розы Люксембург, 289/2"/>
            <filter val="Розы Люксембург, 289/3,4"/>
            <filter val="Розы Люксембург, 29"/>
            <filter val="Розы Люксембург, 293"/>
            <filter val="Розы Люксембург, 293 М/П"/>
            <filter val="Розы Люксембург, 299"/>
            <filter val="Розы Люксембург, 3/1"/>
            <filter val="Розы Люксембург, 303"/>
            <filter val="Розы Люксембург, 309А 5,6,7 подъезды М/П"/>
            <filter val="Розы Люксембург, 309А М/П"/>
            <filter val="Розы Люксембург, 309Б М/П"/>
            <filter val="Розы Люксембург, 317"/>
            <filter val="Розы Люксембург, 317а"/>
            <filter val="Розы Люксембург, 32"/>
            <filter val="Розы Люксембург, 323 М/П"/>
            <filter val="Розы Люксембург, 333а"/>
            <filter val="Розы Люксембург, 341а"/>
            <filter val="Розы Люксембург, 341Г"/>
            <filter val="Розы Люксембург, 345"/>
            <filter val="Розы Люксембург, 347 М/П"/>
            <filter val="Розы Люксембург, 349 М/П"/>
            <filter val="Розы Люксембург, 351 М/П"/>
            <filter val="Розы Люксембург, 353 М/П"/>
            <filter val="Розы Люксембург, 355 М/П"/>
            <filter val="Розы Люксембург, 359"/>
            <filter val="Розы Люксембург, 363/1"/>
            <filter val="Розы Люксембург, 363А"/>
            <filter val="Розы Люксембург, 365"/>
            <filter val="Розы Люксембург, 3а"/>
            <filter val="Розы Люксембург, 48"/>
            <filter val="Розы Люксембург, 58"/>
            <filter val="Розы Люксембург, 64"/>
            <filter val="Розы Люксембург, 64а"/>
            <filter val="Розы Люксембург, 7д"/>
            <filter val="Розы Люксембург, 80"/>
            <filter val="Розы Люксембург, 95"/>
            <filter val="Розы Люксембург, 99"/>
            <filter val="Розы-Люксембург, 186"/>
            <filter val="Российская, 1"/>
            <filter val="Российская, 12"/>
            <filter val="Российская, 13а"/>
            <filter val="Российская, 14"/>
            <filter val="Российская, 14А"/>
            <filter val="Российская, 16"/>
            <filter val="Российская, 17/а"/>
            <filter val="Российская, 17Б"/>
            <filter val="Российская, 18а"/>
            <filter val="Российская, 2"/>
            <filter val="Российская, 20"/>
            <filter val="Российская, 25"/>
            <filter val="Российская, 3"/>
            <filter val="Российская, 8_x000a_(5-й Армии, 37)"/>
            <filter val="Роща Кая тер, 54/30"/>
            <filter val="рп Листвянка, ул. Горького, 101А"/>
            <filter val="рп Маркова, 26 б"/>
            <filter val="рп Маркова, мкр Изумрудный (Хрустальный), Иркутская, 43"/>
            <filter val="рп Маркова, мкр. Сергиев Посад, между ул. первомайская и ул. Центральная, напротив Зеленая, 25"/>
            <filter val="рп Маркова, Промышленная, 15/4"/>
            <filter val="рп Маркова, ул Промышленная, 5Б_x000a_помещение, 14 блок Б"/>
            <filter val="рп Маркова, Центральная, 4"/>
            <filter val="рп. Большая Речка, Ермака, 7А"/>
            <filter val="рп. Большая Речка, Ленина, 8А"/>
            <filter val="рп. Листвянка,  Горького, 59"/>
            <filter val="рп. Листвянка, Академическая, 1"/>
            <filter val="рп. Листвянка, Академическая, 1/1"/>
            <filter val="рп. Листвянка, Академическая, 1/3"/>
            <filter val="рп. Листвянка, Академическая, 10, 11"/>
            <filter val="рп. Листвянка, Академическая, 13"/>
            <filter val="рп. Листвянка, Академическая, 14, 15"/>
            <filter val="рп. Листвянка, Академическая, 2, 3, 4"/>
            <filter val="рп. Листвянка, Академическая, 9"/>
            <filter val="рп. Листвянка, Горная"/>
            <filter val="рп. Листвянка, Горная, 14А"/>
            <filter val="рп. Листвянка, Горная, 8А"/>
            <filter val="рп. Листвянка, Горная, кладбище"/>
            <filter val="рп. Листвянка, Горького, 1 б"/>
            <filter val="рп. Листвянка, Горького, 101"/>
            <filter val="рп. Листвянка, Горького, 107А"/>
            <filter val="рп. Листвянка, Горького, 111"/>
            <filter val="рп. Листвянка, Горького, 113"/>
            <filter val="рп. Листвянка, Горького, 12"/>
            <filter val="рп. Листвянка, Горького, 121"/>
            <filter val="рп. Листвянка, Горького, 125"/>
            <filter val="рп. Листвянка, Горького, 15"/>
            <filter val="рп. Листвянка, Горького, 17"/>
            <filter val="рп. Листвянка, Горького, 19"/>
            <filter val="рп. Листвянка, Горького, 29В"/>
            <filter val="рп. Листвянка, Горького, 29Д"/>
            <filter val="рп. Листвянка, Горького, 2В"/>
            <filter val="рп. Листвянка, Горького, 31"/>
            <filter val="рп. Листвянка, Горького, 31Б"/>
            <filter val="рп. Листвянка, Горького, 59"/>
            <filter val="рп. Листвянка, Горького, 6"/>
            <filter val="рп. Листвянка, Горького, 69"/>
            <filter val="рп. Листвянка, Горького, 6а"/>
            <filter val="рп. Листвянка, Горького, 71"/>
            <filter val="рп. Листвянка, Горького, 85А"/>
            <filter val="рп. Листвянка, Горького, 93"/>
            <filter val="рп. Листвянка, Горького, Детский сад"/>
            <filter val="рп. Листвянка, Горького, около гост. &quot;У озера&quot;"/>
            <filter val="рп. Листвянка, Горького, около здания Почты"/>
            <filter val="рп. Листвянка, Горького, около угольной котельной"/>
            <filter val="рп. Листвянка, Гудина, 13"/>
            <filter val="рп. Листвянка, Гудина, 75"/>
            <filter val="рп. Листвянка, Гудина, 81"/>
            <filter val="рп. Листвянка, Гудина, 84"/>
            <filter val="рп. Листвянка, Дорожная"/>
            <filter val="рп. Листвянка, Исток Ангары, 11"/>
            <filter val="рп. Листвянка, Исток Ангары, 2"/>
            <filter val="рп. Листвянка, Исток Ангары, около стелы"/>
            <filter val="рп. Листвянка, Кладбище"/>
            <filter val="рп. Листвянка, Ключевая, 2"/>
            <filter val="рп. Листвянка, Ключевая, 3"/>
            <filter val="рп. Листвянка, Кузнецова, 2"/>
            <filter val="рп. Листвянка, Куликова"/>
            <filter val="рп. Листвянка, Куликова, 134А"/>
            <filter val="рп. Листвянка, Куликова, 30"/>
            <filter val="рп. Листвянка, Куликова, 44"/>
            <filter val="рп. Листвянка, Куликова, 5"/>
            <filter val="рп. Листвянка, Куликова, 57"/>
            <filter val="рп. Листвянка, Куликова, 6"/>
            <filter val="рп. Листвянка, Куликова, 62г Днепровская Ольга Александровна,"/>
            <filter val="рп. Листвянка, Куликова, 80"/>
            <filter val="рп. Листвянка, Куликова, 86"/>
            <filter val="рп. Листвянка, Лазо, 1"/>
            <filter val="рп. Листвянка, Октябрьская, 1, 2, 5"/>
            <filter val="рп. Листвянка, Октябрьская, 3, 4"/>
            <filter val="рп. Листвянка, Октябрьская, 4/1"/>
            <filter val="рп. Листвянка, Октябрьская, 6"/>
            <filter val="рп. Листвянка, Октябрьская, 9, 9Б"/>
            <filter val="рп. Листвянка, Островского, 1"/>
            <filter val="рп. Листвянка, Островского, 29"/>
            <filter val="рп. Листвянка, Островского, 4"/>
            <filter val="рп. Листвянка, Островского, 44"/>
            <filter val="рп. Листвянка, Партизанская, 14"/>
            <filter val="рп. Листвянка, Партизанская, 1А"/>
            <filter val="рп. Листвянка, Партизанская, 29"/>
            <filter val="рп. Листвянка, Партизанская, 7"/>
            <filter val="рп. Листвянка, пер. Шторкмана, 2"/>
            <filter val="рп. Листвянка, Суворова, 5В"/>
            <filter val="рп. Листвянка, Судзиловского, 19"/>
            <filter val="рп. Листвянка, Судзиловского, 6"/>
            <filter val="рп. Листвянка, ул Горького, 31"/>
            <filter val="рп. Листвянка, ул.Горького,район Причала"/>
            <filter val="рп. Листвянка, Чапаева, 104А"/>
            <filter val="рп. Листвянка, Чапаева, 117"/>
            <filter val="рп. Листвянка, Чапаева, 41"/>
            <filter val="рп. Листвянка, Чапаева, 59"/>
            <filter val="рп. Листвянка, Чапаева, 71"/>
            <filter val="рп. Листвянка, Чапаева, 73"/>
            <filter val="рп. Листвянка, Чапаева, 91"/>
            <filter val="рп. Маркова, 25А"/>
            <filter val="рп. Маркова, 36"/>
            <filter val="рп. Маркова, Березовый мкр, 115"/>
            <filter val="рп. Маркова, Березовый мкр, 144"/>
            <filter val="рп. Маркова, Березовый мкр, 145"/>
            <filter val="рп. Маркова, Березовый мкр, 160"/>
            <filter val="рп. Маркова, Березовый мкр, 164"/>
            <filter val="рп. Маркова, Березовый мкр, 166"/>
            <filter val="рп. Маркова, Березовый мкр, 167"/>
            <filter val="рп. Маркова, Березовый мкр, 171"/>
            <filter val="рп. Маркова, Березовый мкр, 174"/>
            <filter val="рп. Маркова, Березовый мкр, 175"/>
            <filter val="рп. Маркова, Березовый мкр, 183"/>
            <filter val="рп. Маркова, Березовый мкр, 184"/>
            <filter val="рп. Маркова, Березовый мкр, 191"/>
            <filter val="рп. Маркова, Березовый мкр, 198"/>
            <filter val="рп. Маркова, Березовый мкр, 202"/>
            <filter val="рп. Маркова, Березовый мкр, 210"/>
            <filter val="рп. Маркова, Березовый мкр, 214"/>
            <filter val="рп. Маркова, Березовый мкр, 215"/>
            <filter val="рп. Маркова, Березовый мкр, 218"/>
            <filter val="рп. Маркова, Березовый мкр, 220"/>
            <filter val="рп. Маркова, Березовый мкр, 228"/>
            <filter val="рп. Маркова, Березовый мкр, 229"/>
            <filter val="рп. Маркова, Березовый мкр, 233"/>
            <filter val="рп. Маркова, Березовый мкр, 5А"/>
            <filter val="рп. Маркова, Березовый мкр, 6"/>
            <filter val="рп. Маркова, Березовый мкр, лыжно-тренировочная база"/>
            <filter val="рп. Маркова, Березовый, 104"/>
            <filter val="рп. Маркова, Березовый, 105"/>
            <filter val="рп. Маркова, Березовый, 115"/>
            <filter val="рп. Маркова, Березовый, 116"/>
            <filter val="рп. Маркова, Березовый, 122"/>
            <filter val="рп. Маркова, Березовый, 124"/>
            <filter val="рп. Маркова, Березовый, 128"/>
            <filter val="рп. Маркова, Березовый, 239"/>
            <filter val="рп. Маркова, Березовый, 25 кв,13"/>
            <filter val="рп. Маркова, Березовый, 58"/>
            <filter val="рп. Маркова, Березовый, 8"/>
            <filter val="рп. Маркова, Березовый, 81"/>
            <filter val="рп. Маркова, Березовый, 96"/>
            <filter val="рп. Маркова, в районе земельного участка по ул. Родниковая, 43"/>
            <filter val="рп. Маркова, в районе земельного участка по ул. Строителей, 12"/>
            <filter val="рп. Маркова, Гаражная, 2А"/>
            <filter val="рп. Маркова, ГСК Нива"/>
            <filter val="рп. Маркова, ДНТ &quot;Полёт&quot; Первая, 2/197Б"/>
            <filter val="рп. Маркова, ДНТ &quot;Полёт&quot;, дом 1/117А"/>
            <filter val="рп. Маркова, Кайская, 35( Черемуховая)"/>
            <filter val="рп. Маркова, Квартал Стрижи"/>
            <filter val="рп. Маркова, квл Сокол, 1, 2"/>
            <filter val="рп. Маркова, Лесная, 1"/>
            <filter val="рп. Маркова, Лесная, 2"/>
            <filter val="рп. Маркова, Луговая, 1"/>
            <filter val="рп. Маркова, Майская, 1"/>
            <filter val="рп. Маркова, Мира, 13"/>
            <filter val="рп. Маркова, Мира, 15"/>
            <filter val="рп. Маркова, Мира, 5"/>
            <filter val="рп. Маркова, Мира, 5А"/>
            <filter val="рп. Маркова, мкр. Березовый, 117 Б"/>
            <filter val="рп. Маркова, мкр. Березовый, 5"/>
            <filter val="рп. Маркова, мкр. Березовый, Пригородная, 1"/>
            <filter val="рп. Маркова, мкр. Зеленый Берег, Березовая, 5"/>
            <filter val="рп. Маркова, мкр. Зеленый Берег, Зеленая, 12"/>
            <filter val="рп. Маркова, мкр. Зеленый Берег, Зеленая, 8"/>
            <filter val="рп. Маркова, мкр. Зеленый Берег, Кедровая, 4"/>
            <filter val="рп. Маркова, мкр. Зеленый Берег, Сибирская, 10"/>
            <filter val="рп. Маркова, мкр. Изумрудный, (пос Эковиль) ул.Голышева, 5"/>
            <filter val="рп. Маркова, мкр. Изумрудный, Кольцевая, 49 (у дома 45)"/>
            <filter val="рп. Маркова, мкр. Изумрудный, по ул. Магистральная напротив земельного участка по ул Центральная, 49"/>
            <filter val="рп. Маркова, мкр. Изумрудный, ул. Березовая, напротив земельного участка по ул. Магистральная, 37"/>
            <filter val="рп. Маркова, мкр. Ново-Иркутский, Магистральная, 30"/>
            <filter val="рп. Маркова, мкр. Парк Пушкина напротив строения1/3"/>
            <filter val="рп. Маркова, Николов Посад, на углу ул.Троицкая и ул.Центральная, в районе земельного участка ул. Троицкая, 2"/>
            <filter val="рп. Маркова, Николов Посад, напротив земельного участка, Школьная, 1"/>
            <filter val="рп. Маркова, Николов Посад, Центральная, 1"/>
            <filter val="рп. Маркова, Ново-Иркутский, по ул. магистральная, через дорогу напротив земельного участка по ул Магистральная, 2"/>
            <filter val="рп. Маркова, Ново-Иркутский, Сибирские Хутора, напротив замельного участка № 6"/>
            <filter val="рп. Маркова, поле Анисимова, напротив ул. Ягодная, 2А"/>
            <filter val="рп. Маркова, Промышленная, 5В"/>
            <filter val="рп. Маркова, Промышленная, 5Г/1"/>
            <filter val="рп. Маркова, Сергиев Посад, между ул. Первомайская и Центральная, напротив ул. Зеленая, 25"/>
            <filter val="рп. Маркова, СНТ &quot;Содружество&quot;"/>
            <filter val="рп. Маркова, СНТ Березняки"/>
            <filter val="рп. Маркова, Сосновая, 29"/>
            <filter val="рп. Маркова, Строителей, 12А"/>
            <filter val="рп. Маркова, Таежная, 1(Весенняя, 1/1)"/>
            <filter val="рп. Маркова, территория Мельниковская птицефабрика, участок 19 ФАБРИЧНАЯ 1 )"/>
            <filter val="рп. Маркова, ул. Промышленная, 1Б"/>
            <filter val="рп. Маркова, ул. Речная, 6/2"/>
            <filter val="рп. Маркова, ул. Школьная, 46"/>
            <filter val="рп. Маркова, Фабричная, 1"/>
            <filter val="рп.Маркова, ЖК Ботаника, б/с,1"/>
            <filter val="рп.Маркова, ЖК Ботаника, б/с,2"/>
            <filter val="рп.Маркова,мкр. Изумрудный,(пос.Вилетты) Южная, 19/1"/>
            <filter val="Румянцева, 28"/>
            <filter val="Румянцева, 3"/>
            <filter val="Румянцева, 32"/>
            <filter val="Румянцева, 39"/>
            <filter val="Румянцева, 5/2"/>
            <filter val="Румянцева, 54"/>
            <filter val="Румянцева, 6"/>
            <filter val="Рябикова, 1 А"/>
            <filter val="Рябикова, 10 (16)"/>
            <filter val="Рябикова, 10б"/>
            <filter val="Рябикова, 13"/>
            <filter val="Рябикова, 13/1"/>
            <filter val="Рябикова, 13Б"/>
            <filter val="Рябикова, 13г"/>
            <filter val="Рябикова, 14"/>
            <filter val="Рябикова, 16"/>
            <filter val="Рябикова, 16 А(В)"/>
            <filter val="Рябикова, 1А"/>
            <filter val="Рябикова, 1В"/>
            <filter val="Рябикова, 1г, д, ж"/>
            <filter val="Рябикова, 1Ж"/>
            <filter val="Рябикова, 1К"/>
            <filter val="Рябикова, 20/2-14"/>
            <filter val="Рябикова, 20А/1,15"/>
            <filter val="Рябикова, 20б"/>
            <filter val="Рябикова, 21/2"/>
            <filter val="Рябикова, 21/5"/>
            <filter val="Рябикова, 21А"/>
            <filter val="Рябикова, 22А б/с 1-12"/>
            <filter val="Рябикова, 23"/>
            <filter val="Рябикова, 23А"/>
            <filter val="Рябикова, 25"/>
            <filter val="Рябикова, 2в"/>
            <filter val="Рябикова, 3"/>
            <filter val="Рябикова, 30"/>
            <filter val="Рябикова, 31"/>
            <filter val="Рябикова, 31 Г"/>
            <filter val="Рябикова, 31В"/>
            <filter val="Рябикова, 32Б"/>
            <filter val="Рябикова, 32Б (32Г)"/>
            <filter val="Рябикова, 33"/>
            <filter val="Рябикова, 36/1"/>
            <filter val="Рябикова, 43"/>
            <filter val="Рябикова, 43 Б"/>
            <filter val="Рябикова, 43 Г"/>
            <filter val="Рябикова, 43 строение 1"/>
            <filter val="Рябикова, 44"/>
            <filter val="Рябикова, 44 а, б"/>
            <filter val="Рябикова, 45б"/>
            <filter val="Рябикова, 46"/>
            <filter val="Рябикова, 46(13А)"/>
            <filter val="Рябикова, 47"/>
            <filter val="Рябикова, 47а"/>
            <filter val="Рябикова, 48"/>
            <filter val="Рябикова, 49"/>
            <filter val="Рябикова, 4б"/>
            <filter val="Рябикова, 4в"/>
            <filter val="Рябикова, 54/2"/>
            <filter val="Рябикова, 6"/>
            <filter val="Рябикова, 61"/>
            <filter val="Рябикова, 63"/>
            <filter val="Рябикова, 65"/>
            <filter val="Рябикова, 67"/>
            <filter val="Рябикова, 8"/>
            <filter val="Рябикова, 94,95"/>
            <filter val="Рябикова, 96 строение 1"/>
            <filter val="Рябикова, 96, строение 2"/>
            <filter val="Рябикова, 96/1"/>
            <filter val="Рябикова, 97,98"/>
            <filter val="Рябикова, 99, 100, 101"/>
            <filter val="с Хомутово, Дорожная, 23А"/>
            <filter val="с. Горохово, Гагарина, 26 Александровский тракт"/>
            <filter val="с. Горохово, Гагарина, 28 Александровский тракт"/>
            <filter val="с. Горохово, Коммунистическая, 2 Александровский тракт"/>
            <filter val="с. Горохово, Лесная, Александровский тракт"/>
            <filter val="с. Горохово, Новая, 10 Александровский тракт"/>
            <filter val="с. Горохово, Новая, 2 Александровский тракт"/>
            <filter val="с. Горохово, Советская, Александровский тракт"/>
            <filter val="с. Горохово, ул. Гагарина, 25"/>
            <filter val="с. Горохово, ул. Гагарина, 28"/>
            <filter val="с. Горохово, ул. Ключевая, 1"/>
            <filter val="с. Горохово, ул. Ключевая, 6А (Александровский тракт)"/>
            <filter val="с. Горохово, ул. Лесная, 1"/>
            <filter val="с. Горохово, ул. Новая, 2"/>
            <filter val="с. Горохово, ул. Новая, 7"/>
            <filter val="с. Горохово, ул. Советская, 20"/>
            <filter val="с. Горохово, ул. Советская, 38"/>
            <filter val="с. Горохово, ул. Советская, 47"/>
            <filter val="с. Горохово, ул. Чехова, 2"/>
            <filter val="с. Горохово, ул. Школьная,  21"/>
            <filter val="с. Горохово, ул. Школьная, 15"/>
            <filter val="с. Горохово, ул. Школьная, 24"/>
            <filter val="с. Горохово, ул. Школьная, 7"/>
            <filter val="с. Горохово, ул. Юбилейная, 2 (Александровский тракт)"/>
            <filter val="с. Горохово, Школьная, 13 Александровский тракт"/>
            <filter val="с. Горохово, Школьная, Александровский тракт"/>
            <filter val="с. Горохово, Юбилейная Александровский тракт"/>
            <filter val="с. Максимовщина, пер. Подгорный, 15"/>
            <filter val="с. Малое Голоустное, Мира, 37А"/>
            <filter val="с. Малое Голоустное, ул. Байкальская, 19"/>
            <filter val="с. Малое Голоустное, ул. Байкальская, 63"/>
            <filter val="с. Малое Голоустное, ул. Байкальская, 65 А"/>
            <filter val="с. Малое Голоустное, ул. Мира, 25"/>
            <filter val="с. Малое Голоустное, ул. Мира, 40"/>
            <filter val="с. Малое Голоустное, ул. Таежная, 13"/>
            <filter val="с. Малое Голоустное, ул. Черемушки, 10А"/>
            <filter val="с. Малое Голоустное, ул. Черемушки, 18"/>
            <filter val="с. Малое Голоустное, ул. Чернышевского, 1"/>
            <filter val="с. Мамоны, Ангаская, 53"/>
            <filter val="с. Мамоны, Дорожная, 15А"/>
            <filter val="с. Мамоны, Заозерная, 1А"/>
            <filter val="с. Мамоны, Звездная, 2а"/>
            <filter val="с. Мамоны, Лесная, 32"/>
            <filter val="с. Мамоны, мкр. Западный, Омоновская, 1"/>
            <filter val="с. Мамоны, мкр. Западный, пер. Счастливый, 35А"/>
            <filter val="с. Мамоны, мкр. Южный, Ангарская, 50"/>
            <filter val="с. Мамоны, мкр. Южный, Ангарская, 51"/>
            <filter val="с. Мамоны, Нагорный пер, 1Б"/>
            <filter val="с. Мамоны, пер. Озерный, 5а"/>
            <filter val="с. Мамоны, пос. Западный, пер. Счастливый, 40"/>
            <filter val="с. Мамоны, Родниковая, 25"/>
            <filter val="с. Мамоны, Садовая, 11"/>
            <filter val="с. Мамоны, Садовая, 17"/>
            <filter val="с. Мамоны, СК Водник"/>
            <filter val="с. Мамоны, СНТ Здоровье"/>
            <filter val="с. Мамоны, ул. Садовая, 10"/>
            <filter val="с. Мамоны, ул. Садовая, 13"/>
            <filter val="с. Мамоны, ул. Сиреневая, 1"/>
            <filter val="с. Мамоны, ул. Центральная, 26"/>
            <filter val="с. Мамоны, Центральная, 34"/>
            <filter val="с. Мамоны, Центральная, 4"/>
            <filter val="с. Никольск, Лесная"/>
            <filter val="с. Никольск, пер. Теневой"/>
            <filter val="с. Никольск, Советская"/>
            <filter val="с. Никольск, Строительная"/>
            <filter val="с. Никольск, Черемуховая, 1А"/>
            <filter val="с. Оёк, Декабристов,28А Качугский тракт"/>
            <filter val="с. Оёк, Кирова, 100А Качугский тракт"/>
            <filter val="с. Оёк, Кирова, 38(Кирова 48 а) Качугский тракт"/>
            <filter val="с. Оёк, Кирова, 91"/>
            <filter val="с. Оёк, Кирова, 91 Качугский тракт"/>
            <filter val="с. Оёк, Коммунистическая, 18Б Качугский тракт"/>
            <filter val="с. Оёк, Коммунистическая, 18В Качугский тракт"/>
            <filter val="с. Оёк, Коммунистическая, 2В Качугский тракт"/>
            <filter val="с. Оёк, Коммунистическая, 45 Качугский тракт"/>
            <filter val="с. Оёк, Ленина, 2А Качугский тракт"/>
            <filter val="с. Оек, пер.Больничный"/>
            <filter val="с. Оек, ул. 1-я Советская"/>
            <filter val="с. Оек, ул. 70 лет Октября"/>
            <filter val="с. Оек, ул. Депутатская"/>
            <filter val="с. Оек, ул. Кирова"/>
            <filter val="с. Оёк, ул. Кирова, 91Б"/>
            <filter val="с. Оек, ул. Коммунистическая"/>
            <filter val="с. Оек, ул. Октября"/>
            <filter val="с. Оек, ул. Победы"/>
            <filter val="с. Оек, ул.Кирова"/>
            <filter val="с. Оёк, ул.Коммунистическая, 61"/>
            <filter val="с. Пивовариха,  Дорожная, 3"/>
            <filter val="с. Пивовариха, Степная, 35А"/>
            <filter val="с. Пивовариха, ул Гаражная, 1В"/>
            <filter val="с. Смоленщина"/>
            <filter val="с. Смоленщина, Весенний мкр, напротив дома 6"/>
            <filter val="с. Смоленщина, ул. Геологическая, 1"/>
            <filter val="с. Смоленщина, ул. Геологическая, 1/1"/>
            <filter val="с. Смоленщина, ул. Горького, 33"/>
            <filter val="с. Смоленщина, ул. Дорожная, 2а"/>
            <filter val="с. Смоленщина, ул. Заводская, 18"/>
            <filter val="с. Смоленщина, ул. Зои Космодемьянской, 1"/>
            <filter val="с. Смоленщина, ул. Зои Космодемьянской, 54"/>
            <filter val="с. Смоленщина, ул. Матросова, 1А"/>
            <filter val="с. Смоленщина, ул. Нефритовая, 11А"/>
            <filter val="с. Смоленщина, ул. Нефритовая, 8"/>
            <filter val="с. Смоленщина, ул. Трактовая, 1"/>
            <filter val="с. Смоленщина, ул. Трактовая, 100 А"/>
            <filter val="с. Смоленщина, ул. Трактовая, 23Б"/>
            <filter val="с. Смоленщина, ул. Трактовая, 5"/>
            <filter val="с. Смоленщина, ул. Трудовая, 1/1"/>
            <filter val="с. Смоленщина, ул. Трудовая, 5В"/>
            <filter val="с. Смоленщина, ул. Трудовая, 6"/>
            <filter val="С. Урик Дорожная, 1/2"/>
            <filter val="с. Урик Уриковское кладбище"/>
            <filter val="с. Урик, Братьев Ченских, 1 Александровский тракт"/>
            <filter val="с. Урик, Братьев Ченских, 1А Александровский тракт"/>
            <filter val="с. Урик, Братьев Ченских, 2А Александровский тракт"/>
            <filter val="с. Урик, Братьев Ченских, 2В Александровский тракт"/>
            <filter val="с. Урик, Дорожная, 23(Пшеничная)"/>
            <filter val="с. Урик, Ленина, 2 Александровский тракт"/>
            <filter val="с. Урик, Ленина, 42"/>
            <filter val="с. Урик, Ленина, 44"/>
            <filter val="с. Урик, Ленина, 69А"/>
            <filter val="с. Урик, Ленина, 69Ж"/>
            <filter val="с. Урик, Лунина, 1А Александровский тракт"/>
            <filter val="с. Урик, Лунина, 2 з Александровский тракт"/>
            <filter val="с. Урик, Лунина, 25 Д/1"/>
            <filter val="с. Урик, Лунина, 2Г Александровский тракт"/>
            <filter val="с. Урик, Мира, 39 Александровский тракт"/>
            <filter val="с. Урик, Мичурина, 2А"/>
            <filter val="с. Хомутово Качугский тракт"/>
            <filter val="с. Хомутово, 1-я Урожайная,1"/>
            <filter val="с. Хомутово, 50 лет Октября, 3А"/>
            <filter val="с. Хомутово, 50 лет Октября, 55а"/>
            <filter val="с. Хомутово, Березовая, 9"/>
            <filter val="с. Хомутово, Ворошилова,1"/>
            <filter val="с. Хомутово, Гоголя,27/1"/>
            <filter val="с. Хомутово, Горького, 8/2"/>
            <filter val="с. Хомутово, Гравийная,1"/>
            <filter val="с. Хомутово, Доготарева, 43"/>
            <filter val="с. Хомутово, Загоскина, 24"/>
            <filter val="с. Хомутово, Зверева,15/2"/>
            <filter val="с. Хомутово, Зеленая, 4/4"/>
            <filter val="с. Хомутово, И.Рогаль,17а"/>
            <filter val="с. Хомутово, Кирова, 10-2"/>
            <filter val="с. Хомутово, Кирова, 12А Качугский тракт"/>
            <filter val="с. Хомутово, Кирова, 20А Качугский тракт"/>
            <filter val="с. Хомутово, Кирова, 32Б Качугский тракт"/>
            <filter val="с. Хомутово, Кирова, 5"/>
            <filter val="с. Хомутово, Кирова, 57 Качугский тракт"/>
            <filter val="с. Хомутово, Кирова, 70А Качугский тракт"/>
            <filter val="с. Хомутово, Кирова,142А"/>
            <filter val="с. Хомутово, Колхозная, 135 Качугский тракт"/>
            <filter val="с. Хомутово, Колхозная, 135/1 Качугский тракт"/>
            <filter val="с. Хомутово, Колхозная, 138 Качугский тракт"/>
            <filter val="с. Хомутово, Колхозная, 139В Качугский тракт"/>
            <filter val="с. Хомутово, Колхозная, 198/1 Качугский тракт"/>
            <filter val="с. Хомутово, Колхозная, 4 Качугский тракт"/>
            <filter val="с. Хомутово, Крестьянская, 5"/>
            <filter val="с. Хомутово, Лавыгина,17/1(8марта,23)"/>
            <filter val="с. Хомутово, Левобережная, 5"/>
            <filter val="с. Хомутово, Ленская, 48"/>
            <filter val="с. Хомутово, Мичурина, 11 Качугский тракт"/>
            <filter val="с. Хомутово, Мичурина, 13/2"/>
            <filter val="с. Хомутово, Мичурина, 15 Качугский тракт"/>
            <filter val="с. Хомутово, Мичурина,8"/>
            <filter val="с. Хомутово, Нагорная,1"/>
            <filter val="с. Хомутово, Некрасова, 2 Качугский тракт"/>
            <filter val="с. Хомутово, Некрасова, 5"/>
            <filter val="с. Хомутово, Островная, 5"/>
            <filter val="с. Хомутово, пер.Дальний, 20"/>
            <filter val="с. Хомутово, пер.Пожарный, 8б"/>
            <filter val="с. Хомутово, Подстанция, 2"/>
            <filter val="с. Хомутово, Речная, 3"/>
            <filter val="с. Хомутово, Северная, 32"/>
            <filter val="с. Хомутово, Сиреневая, 90"/>
            <filter val="с. Хомутово, Солнечная, 23А"/>
            <filter val="с. Хомутово, Суворова, 66"/>
            <filter val="с. Хомутово, Тимирязева,1"/>
            <filter val="с. Хомутово, Тополинная, 50"/>
            <filter val="с. Хомутово, Трактовая, 1/5 Качугский тракт"/>
            <filter val="с. Хомутово, Трактовая, 1А Качугский тракт"/>
            <filter val="с. Хомутово, Трактовая, 3 Качугский тракт"/>
            <filter val="с. Хомутово, ул. Каландаришвили, 25 Качугский тракт"/>
            <filter val="с. Хомутово, ул. Колхозная, 154"/>
            <filter val="с. Хомутово, ул. Мичурина, 8А Качугский тракт"/>
            <filter val="с. Хомутово, ул. Ощерина, 34"/>
            <filter val="с. Хомутово, ул. Тимирязева, 5 Качугский тракт"/>
            <filter val="с. Хомутово, ул.Пушкина, 1/2 Качугский тракт"/>
            <filter val="с. Хомутово, Федорова,1Б"/>
            <filter val="с. Хомутово, Чапаева, 1"/>
            <filter val="с. Хомутово, Чапаева, 18 Качугский тракт"/>
            <filter val="с. Хомутово, Чапаева, 3"/>
            <filter val="с. Хомутово,Трактовая, 1/1"/>
            <filter val="с.Еловка, Заводская, 1А Александровский тракт"/>
            <filter val="с.Еловка, Центральная, 29А Александровский тракт"/>
            <filter val="с.Еловка, Центральная,33А Александровский тракт"/>
            <filter val="с.Еловка, Центральная,65А Александровский тракт"/>
            <filter val="с.Максимовщина, Придорожная, 7"/>
            <filter val="с.Мамоны, Горная, 31"/>
            <filter val="с.Никольск, Октябрьская"/>
            <filter val="с.Никольск, Октябрьская, на пересечении с ул. Советская"/>
            <filter val="с.Никольск, Строительная, 66"/>
            <filter val="с.Никольск, Центральная"/>
            <filter val="с.Никольск, Чапаевская"/>
            <filter val="С.Урик Лунина 2А"/>
            <filter val="с.Урик, Советская, 3Б"/>
            <filter val="с.Хомутово, Брусничная, 78"/>
            <filter val="Салацкого, 5"/>
            <filter val="Салацкого, 6"/>
            <filter val="Саперная, 55"/>
            <filter val="Саратовская, 13"/>
            <filter val="Сарафановская, 67"/>
            <filter val="Сарафановская, 71"/>
            <filter val="Сарафановская, 79/5"/>
            <filter val="Сарафановская, 81"/>
            <filter val="Сарафановская, 91/1"/>
            <filter val="Сахалинская, 12/4"/>
            <filter val="Свердлова, 1"/>
            <filter val="Свердлова, 10"/>
            <filter val="Свердлова, 11"/>
            <filter val="Свердлова, 14"/>
            <filter val="Свердлова, 15"/>
            <filter val="Свердлова, 16"/>
            <filter val="Свердлова, 19"/>
            <filter val="Свердлова, 20"/>
            <filter val="Свердлова, 26"/>
            <filter val="Свердлова, 28"/>
            <filter val="Свердлова, 28а"/>
            <filter val="Свердлова, 3"/>
            <filter val="Свердлова, 36"/>
            <filter val="Свердлова, 37"/>
            <filter val="Свердлова, 38"/>
            <filter val="Свердлова, 39"/>
            <filter val="Свердлова, 41"/>
            <filter val="Свердлова, 42"/>
            <filter val="Свердлова, 43А"/>
            <filter val="Свердлова, 6"/>
            <filter val="Светлый п, район грузового ажропорта"/>
            <filter val="Светлый, ул.Третья, 13"/>
            <filter val="Севастопольская, 116"/>
            <filter val="Севастопольская, 152"/>
            <filter val="Севастопольская, 153А"/>
            <filter val="Севастопольская, 214"/>
            <filter val="Севастопольская, 216"/>
            <filter val="Севастопольская, 218"/>
            <filter val="Севастопольская, 235"/>
            <filter val="Севастопольская, 247А"/>
            <filter val="Северная, 103"/>
            <filter val="Седова, 1"/>
            <filter val="Седова, 10/1"/>
            <filter val="Седова, 14/1"/>
            <filter val="Седова, 15"/>
            <filter val="Седова, 16"/>
            <filter val="Седова, 18"/>
            <filter val="Седова, 2"/>
            <filter val="Седова, 20 (22)"/>
            <filter val="Седова, 22/1"/>
            <filter val="Седова, 29"/>
            <filter val="Седова, 29А"/>
            <filter val="Седова, 30"/>
            <filter val="Седова, 36"/>
            <filter val="Седова, 42/1"/>
            <filter val="Седова, 44"/>
            <filter val="Седова, 48"/>
            <filter val="Седова, 6"/>
            <filter val="Седова, 62"/>
            <filter val="Седова, 65А/1"/>
            <filter val="Седова, 65А/6"/>
            <filter val="Седова, 65А/6(65А/4)"/>
            <filter val="Седова, 8"/>
            <filter val="Селиваниха, п. Горького, СНТ Сосна"/>
            <filter val="Селитбенная, 13"/>
            <filter val="Селитбенная, 5"/>
            <filter val="Селитбенный проезд, 1"/>
            <filter val="Семена Лагоды, 4/1-5"/>
            <filter val="Семена Лагоды, 4/6"/>
            <filter val="Сергеева, 1"/>
            <filter val="Сергеева, 13"/>
            <filter val="Сергеева, 17"/>
            <filter val="Сергеева, 19"/>
            <filter val="Сергеева, 2"/>
            <filter val="Сергеева, 3 стр 13"/>
            <filter val="Сергеева, 3 стр 21"/>
            <filter val="Сергеева, 3 строение 11"/>
            <filter val="Сергеева, 3_x000a_корп.18 цеха 26"/>
            <filter val="Сергеева, 3, строение 14"/>
            <filter val="Сергеева, 3, строение 18"/>
            <filter val="Сергеева, 3, строение 21 (фактический адрес Сергеева, 3/18)"/>
            <filter val="Сергеева, 3/11"/>
            <filter val="Сергеева, 3/1А"/>
            <filter val="Сергеева, 3/3"/>
            <filter val="Сергеева, 3/31"/>
            <filter val="Сергеева, 3/4"/>
            <filter val="Сергеева, 3/6"/>
            <filter val="Сергеева, 3/6Б"/>
            <filter val="Сергеева, 3/7"/>
            <filter val="Сергеева, 3А"/>
            <filter val="Сергеева, 3В"/>
            <filter val="Сергеева, 3к2"/>
            <filter val="Сергеева, 3к4"/>
            <filter val="Сергеева, 5"/>
            <filter val="Сергеева, стр 3/32"/>
            <filter val="Сеченова, 1/1"/>
            <filter val="Сеченова, 1А"/>
            <filter val="Сеченова, 2"/>
            <filter val="Сеченова, 6"/>
            <filter val="Сибирская - Пискунова"/>
            <filter val="Сибирская, 1 (1А)"/>
            <filter val="Сибирская, 27"/>
            <filter val="Сибирских Партизан, 16"/>
            <filter val="Сибирских Партизан, 19"/>
            <filter val="Сибирских Партизан, 1А"/>
            <filter val="Сибирских Партизан, 2"/>
            <filter val="Сибирских Партизан, 20"/>
            <filter val="Сибирских Партизан, 21"/>
            <filter val="Сибирских Партизан, 22"/>
            <filter val="Сибирских Партизан, 26"/>
            <filter val="Сибирских Партизан, 30"/>
            <filter val="Сибирских Партизан, 32"/>
            <filter val="Сибирских Партизан, 4"/>
            <filter val="Скушникова, (в конце улицы)"/>
            <filter val="Славный мкр, (на въезде)"/>
            <filter val="Смоленская, 20"/>
            <filter val="Смоленщина с, Геологическая, 1/1 (Ангария Трейд)"/>
            <filter val="СНТ &quot;Солнечный-1&quot;, Лунная, 1"/>
            <filter val="СНТ Локомотив"/>
            <filter val="СНТ Металлист"/>
            <filter val="СНТ Энергетик"/>
            <filter val="СНТ Юбилейный-1"/>
            <filter val="Советская, 107/27 ст.1"/>
            <filter val="Советская, 109"/>
            <filter val="Советская, 109 г"/>
            <filter val="Советская, 109/3"/>
            <filter val="Советская, 109А/1"/>
            <filter val="Советская, 109б"/>
            <filter val="Советская, 115"/>
            <filter val="Советская, 117"/>
            <filter val="Советская, 121/2"/>
            <filter val="Советская, 126-128"/>
            <filter val="Советская, 127А"/>
            <filter val="Советская, 129"/>
            <filter val="Советская, 130"/>
            <filter val="Советская, 139"/>
            <filter val="Советская, 170"/>
            <filter val="Советская, 170/1"/>
            <filter val="Советская, 172"/>
            <filter val="Советская, 176/169"/>
            <filter val="Советская, 176/199"/>
            <filter val="Советская, 176/205"/>
            <filter val="Советская, 176А"/>
            <filter val="Советская, 176Б"/>
            <filter val="Советская, 180"/>
            <filter val="Советская, 186"/>
            <filter val="Советская, 24"/>
            <filter val="Советская, 25-27 М/П"/>
            <filter val="Советская, 26"/>
            <filter val="Советская, 27"/>
            <filter val="Советская, 29"/>
            <filter val="Советская, 3"/>
            <filter val="Советская, 31 М/П"/>
            <filter val="Советская, 33 М/П"/>
            <filter val="Советская, 35 М/П"/>
            <filter val="Советская, 45"/>
            <filter val="Советская, 46"/>
            <filter val="Советская, 55"/>
            <filter val="Советская, 55В"/>
            <filter val="Советская, 57"/>
            <filter val="Советская, 58"/>
            <filter val="Советская, 63"/>
            <filter val="Советская, 63А"/>
            <filter val="Советская, 71"/>
            <filter val="Советская, 72а"/>
            <filter val="Советская, 75"/>
            <filter val="Советская, 76"/>
            <filter val="Советская, 77"/>
            <filter val="Советская, 82А"/>
            <filter val="Советская, 85"/>
            <filter val="Советская, 92"/>
            <filter val="Советская, 94"/>
            <filter val="Советская, 96"/>
            <filter val="Советская, 98"/>
            <filter val="Советский 18-й переулок, 3/1"/>
            <filter val="Совхозная, 1"/>
            <filter val="Совхозная, 2"/>
            <filter val="Солнечный мкр, Лунная, 1"/>
            <filter val="Солнечный мкр, чертугеевский залив"/>
            <filter val="Солнечный мкр, чертугеевский залив, Маршала Жукова, 72/1"/>
            <filter val="Солнечный мкр. у залива"/>
            <filter val="Солнечный-1 п, Звездная, 5 (Доморозова Е.В.)"/>
            <filter val="Солнечный-1 п, Кленовая, 3"/>
            <filter val="Солнечный-1 п, Лунная, 2"/>
            <filter val="Солнечный-1, Кленовая, 6"/>
            <filter val="Сосновая, 23/1"/>
            <filter val="Софьи Ковалевской, 13"/>
            <filter val="Софьи Ковалевской, 14"/>
            <filter val="Софьи Ковалевской, 3"/>
            <filter val="Софьи Ковалевской, 6"/>
            <filter val="Софьи Ковалевской, 7"/>
            <filter val="Софьи Ковалевской, 8"/>
            <filter val="Софьи Ковалевской, 9"/>
            <filter val="Софьи Перовской, 26"/>
            <filter val="Софьи Перовской, 30/1"/>
            <filter val="Софьи Перовской, 31"/>
            <filter val="Софьи Перовской, 35"/>
            <filter val="Софьи Перовской, 41А"/>
            <filter val="Спартаковская, 11"/>
            <filter val="Спартаковская, 4"/>
            <filter val="Спартаковская, 47"/>
            <filter val="Спортивный, 9"/>
            <filter val="ст. Батарейная"/>
            <filter val="ст. Батарейная 5168 км"/>
            <filter val="ст. Батарейная, 2-я Батарейная"/>
            <filter val="ст. Батарейная, Ангарская, 11Б"/>
            <filter val="ст. Батарейная, тер. Военный городок, 2 Центральная, 1"/>
            <filter val="ст. Батарейная, Центральная, 5а"/>
            <filter val="ст. Горка"/>
            <filter val="ст. Горка, 2 Район, 58, 60, 61"/>
            <filter val="ст. Горка, 2-й район, 22"/>
            <filter val="ст. Горка, 5"/>
            <filter val="ст. Горка, 7"/>
            <filter val="ст. Горка-2 ,45"/>
            <filter val="ст. Заводская"/>
            <filter val="Ст. Заводская 1"/>
            <filter val="ст. Иркутск-Пассажирский"/>
            <filter val="ст. Иркутск-Пассажирский, Иркутная, 50/1"/>
            <filter val="ст. Иркутск-Сортировочный"/>
            <filter val="ст. Иркутск-Сортировочный(заезд со стороны II Иркутска, Воинская площадка, 35"/>
            <filter val="ст. Иркутск-Сортировочный, 1Б"/>
            <filter val="ст. Иркутск-Сортировочный, Академика образцова 1Г"/>
            <filter val="ст. Иркутск-Сортировочный, Воинская площадка, 26"/>
            <filter val="ст. Иркутск-Сортировочный, Вокзальная, 5 проехать дальше до ворот"/>
            <filter val="ст. Иркутск-Сортировочный, заезд с ново-ленино, Блюхера, 3/1"/>
            <filter val="ст. Иркутск-Сортировочный, заезд со стороны 2 иркутска, улица аэродромная"/>
            <filter val="ст. Иркутск-Сортировочный, Набережная Иркута, 50"/>
            <filter val="ст. Иркутск-Сортировочный, Напротив Почтампской 140к.1"/>
            <filter val="ст. Иркутск-Сортировочный, Почтампская 140, к2"/>
            <filter val="ст. Иркутск-Сортировочный, проезд по улице почтампской"/>
            <filter val="ст. Кая, Воронежская, 27А/2"/>
            <filter val="ст. Компрессорная"/>
            <filter val="ст. Мельниково"/>
            <filter val="Станиславского, 1"/>
            <filter val="Станиславского, 11"/>
            <filter val="Станиславского, 13 А"/>
            <filter val="Станиславского, 14"/>
            <filter val="Станиславского, 2"/>
            <filter val="Станиславского, 33"/>
            <filter val="Станция Горка, 2,4/63"/>
            <filter val="Станция Горка, 5"/>
            <filter val="Станция Горка, 5к1"/>
            <filter val="Станция Горка, 7"/>
            <filter val="Старокузьмихинская, 1"/>
            <filter val="Старокузьмихинская, 100"/>
            <filter val="Старокузьмихинская, 100/1"/>
            <filter val="Старокузьмихинская, 102"/>
            <filter val="Старокузьмихинская, 37"/>
            <filter val="Старокузьмихинская, 37/3"/>
            <filter val="Старокузьмихинская, 39"/>
            <filter val="Старокузьмихинская, 46"/>
            <filter val="Старокузьмихинская, 48/5"/>
            <filter val="Старокузьмихинская, 5"/>
            <filter val="Старокузьмихинская, 54"/>
            <filter val="Старокузьмихинская, 58"/>
            <filter val="Старокузьмихинская, 58/4"/>
            <filter val="Старокузьмихинская, 6"/>
            <filter val="Старокузьмихинская, 60/2"/>
            <filter val="Старокузьмихинская, 62"/>
            <filter val="Старокузьмихинская, 67"/>
            <filter val="Старокузьмихинская, 71"/>
            <filter val="Старокузьмихинская, 71В"/>
            <filter val="Старокузьмихинская, 72"/>
            <filter val="Старо-Кузьмихинская, 72"/>
            <filter val="Старокузьмихинская, 81"/>
            <filter val="Старо-Кузьмихинская, 81б, в районе плотины ГЭС"/>
            <filter val="Старокузьмихинская, 84"/>
            <filter val="Старо-Кузьмихинская, 84"/>
            <filter val="Старокузьмихинская, 86/1"/>
            <filter val="Старокузьмихинская, 88_x000a_(Безбокова, 7В)"/>
            <filter val="Старокузьмихинская, 91/1"/>
            <filter val="Старо-Кузьмихинская, 95"/>
            <filter val="Степана Разина, 14"/>
            <filter val="Степана Разина, 20"/>
            <filter val="Степана Разина, 23"/>
            <filter val="Степана Разина, 27"/>
            <filter val="Степана Разина, 37"/>
            <filter val="Степана Разина, 9"/>
            <filter val="Столбова, Ильинская, 1"/>
            <filter val="Столбова, Сосновая, 42"/>
            <filter val="Столбова, Центральная, 2Г"/>
            <filter val="Столбова, Центральная, 6"/>
            <filter val="Столбова, Черемуховая, 12"/>
            <filter val="Столбова, Черемуховая, 4/1"/>
            <filter val="Стрижи, 1"/>
            <filter val="Строителей, 3, 5"/>
            <filter val="Стуковский пер, 14"/>
            <filter val="Сударева, 15"/>
            <filter val="Сударева, 3"/>
            <filter val="Сударева, 6"/>
            <filter val="СУЖКС"/>
            <filter val="Сурикова, 11"/>
            <filter val="Сурикова, 15"/>
            <filter val="Сурикова, 2"/>
            <filter val="Сурикова, 20"/>
            <filter val="Сурикова, 21А"/>
            <filter val="Сурикова, 23"/>
            <filter val="Сурикова, 26"/>
            <filter val="Сурикова, 4"/>
            <filter val="Сурикова, 5"/>
            <filter val="Сурикова, 6"/>
            <filter val="Сурнова, 1"/>
            <filter val="Сурнова, 16"/>
            <filter val="Сурнова, 18"/>
            <filter val="Сурнова, 20А"/>
            <filter val="Сурнова, 20А/1"/>
            <filter val="Сурнова, 22"/>
            <filter val="Сурнова, 22 (22Н)"/>
            <filter val="Сурнова, 22/1"/>
            <filter val="Сурнова, 22/6"/>
            <filter val="Сурнова, 22/8"/>
            <filter val="Сурнова, 22/9"/>
            <filter val="Сурнова, 24/1"/>
            <filter val="Сурнова, 27"/>
            <filter val="Сурнова, 28"/>
            <filter val="Сурнова, 29"/>
            <filter val="Сурнова, 29/1"/>
            <filter val="Сурнова, 29А/1"/>
            <filter val="Сурнова, 29Б"/>
            <filter val="Сурнова, 30 (30/13)"/>
            <filter val="Сурнова, 30/1"/>
            <filter val="Сурнова, 30/5"/>
            <filter val="Сурнова, 31"/>
            <filter val="Сурнова, 31А"/>
            <filter val="Сурнова, 44"/>
            <filter val="Сурнова, 50"/>
            <filter val="Сурнова, 52"/>
            <filter val="Сурнова, 54"/>
            <filter val="Сурнова, 56"/>
            <filter val="Сурнова, 56Г"/>
            <filter val="Сурнова, 56е"/>
            <filter val="Сухэ-Батора, 11"/>
            <filter val="Сухэ-Батора, 14"/>
            <filter val="Сухэ-Батора, 15"/>
            <filter val="Сухэ-Батора, 16"/>
            <filter val="Сухэ-Батора, 17А"/>
            <filter val="Сухэ-Батора, 18"/>
            <filter val="Сухэ-Батора, 1А"/>
            <filter val="Сухэ-Батора, 4"/>
            <filter val="Сухэ-Батора, 5"/>
            <filter val="Сухэ-Батора, 7"/>
            <filter val="Сухэ-Батора, 7б (бывшая Желябова, 3)"/>
            <filter val="Сухэ-Батора, 8"/>
            <filter val="Сухэ-Батора, 9 (желябова, 2)"/>
            <filter val="Таежный переулок"/>
            <filter val="Театральная, 1"/>
            <filter val="Театральная, 17/1"/>
            <filter val="Театральная, 21"/>
            <filter val="Театральная, 7"/>
            <filter val="Театральная, 9"/>
            <filter val="Тельмана, 103"/>
            <filter val="Тельмана, 185"/>
            <filter val="Тельмана, 38"/>
            <filter val="Тельмана, 5"/>
            <filter val="Тельмана, 51"/>
            <filter val="Тельмана, 54"/>
            <filter val="Тельмана, 7"/>
            <filter val="Тельмана, 7/1"/>
            <filter val="тер. Военный городок"/>
            <filter val="тер. Военный городок, рядом ТРАКТОВАЯ, 7А"/>
            <filter val="тер. Нефтебаза, 13А"/>
            <filter val="Терешковой, 15"/>
            <filter val="Терешковой, 2"/>
            <filter val="Терешковой, 24"/>
            <filter val="Терешковой, 25"/>
            <filter val="Терешковой, 26"/>
            <filter val="Терешковой, 37"/>
            <filter val="Терешковой, 38"/>
            <filter val="Терешковой, 4"/>
            <filter val="Терешковой, 41"/>
            <filter val="Терешковой, 42А"/>
            <filter val="Терешковой, 55"/>
            <filter val="Терешковой, 57"/>
            <filter val="Терешковой, 59"/>
            <filter val="территория СНТ Спутник"/>
            <filter val="Тимирязева, 14"/>
            <filter val="Тимирязева, 16"/>
            <filter val="Тимирязева, 18"/>
            <filter val="Тимирязева, 20"/>
            <filter val="Тимирязева, 23"/>
            <filter val="Тимирязева, 24"/>
            <filter val="Тимирязева, 26"/>
            <filter val="Тимирязева, 28 Д"/>
            <filter val="Тимирязева, 30"/>
            <filter val="Тимирязева, 35"/>
            <filter val="Тимирязева, 36"/>
            <filter val="Тимирязева, 38"/>
            <filter val="Тимирязева, 39"/>
            <filter val="Тимирязева, 42"/>
            <filter val="Тимирязева, 43"/>
            <filter val="Тимирязева, 49"/>
            <filter val="Тимирязева, 53"/>
            <filter val="Тимирязева, 59"/>
            <filter val="Тимирязева, 61"/>
            <filter val="Тимирязева, 61/а"/>
            <filter val="Тимирязева, 6А"/>
            <filter val="Тимирязева, 7"/>
            <filter val="Толевая, 1"/>
            <filter val="Толевая, 1А"/>
            <filter val="Толевая, 2"/>
            <filter val="Толевая, 20"/>
            <filter val="Толевая, 24"/>
            <filter val="Толевая, строение 1"/>
            <filter val="Томсона, 11"/>
            <filter val="Томсона, 3"/>
            <filter val="Томсона, 7"/>
            <filter val="Томсона, 9"/>
            <filter val="Томсона, 9/1"/>
            <filter val="Топкинский мкр, 10"/>
            <filter val="Топкинский мкр, 17"/>
            <filter val="Топкинский мкр, 2"/>
            <filter val="Топкинский мкр, 21"/>
            <filter val="Топкинский мкр, 22"/>
            <filter val="Топкинский мкр, 23"/>
            <filter val="Топкинский мкр, 27"/>
            <filter val="Топкинский мкр, 32"/>
            <filter val="Топкинский мкр, 33"/>
            <filter val="Топкинский мкр, 39"/>
            <filter val="Топкинский мкр, 42"/>
            <filter val="Топкинский мкр, 48"/>
            <filter val="Топкинский мкр, 52"/>
            <filter val="Топкинский мкр, 55"/>
            <filter val="Топкинский мкр, 58"/>
            <filter val="Топкинский мкр, 62"/>
            <filter val="Топкинский мкр, 65,66"/>
            <filter val="Топкинский мкр, 7"/>
            <filter val="Топкинский мкр, 74"/>
            <filter val="Топкинский мкр, 75"/>
            <filter val="Топкинский мкр, 76"/>
            <filter val="Топкинский мкр, 77/1"/>
            <filter val="Топкинский мкр, 8"/>
            <filter val="Топкинский мкр, 81-82"/>
            <filter val="Тополинная, 18, Солнечный-1"/>
            <filter val="Трактовая 2Д/1 ст. Заводская"/>
            <filter val="Трактовая, 1"/>
            <filter val="Трактовая, 1/3 ст 5"/>
            <filter val="Трактовая, 1/3к1"/>
            <filter val="Трактовая, 1/5"/>
            <filter val="Трактовая, 13А"/>
            <filter val="Трактовая, 14"/>
            <filter val="Трактовая, 14/1"/>
            <filter val="Трактовая, 14А"/>
            <filter val="Трактовая, 14Б"/>
            <filter val="Трактовая, 14Б/2"/>
            <filter val="Трактовая, 15А"/>
            <filter val="Трактовая, 15В"/>
            <filter val="Трактовая, 16"/>
            <filter val="Трактовая, 16/1"/>
            <filter val="Трактовая, 17А"/>
            <filter val="Трактовая, 17В"/>
            <filter val="Трактовая, 18 Б/6"/>
            <filter val="Трактовая, 18 В"/>
            <filter val="Трактовая, 18 ст 27"/>
            <filter val="Трактовая, 18 стр. 1"/>
            <filter val="Трактовая, 18 строение 5"/>
            <filter val="Трактовая, 18/1"/>
            <filter val="Трактовая, 18/18Б"/>
            <filter val="Трактовая, 18/2"/>
            <filter val="Трактовая, 18/21"/>
            <filter val="Трактовая, 18/24"/>
            <filter val="Трактовая, 18/32"/>
            <filter val="Трактовая, 18/36"/>
            <filter val="Трактовая, 18/36А"/>
            <filter val="Трактовая, 18/36В"/>
            <filter val="Трактовая, 18/4"/>
            <filter val="Трактовая, 18/40"/>
            <filter val="Трактовая, 18А"/>
            <filter val="Трактовая, 18Б/4"/>
            <filter val="Трактовая, 18Б/7"/>
            <filter val="Трактовая, 1А"/>
            <filter val="Трактовая, 1А/4"/>
            <filter val="Трактовая, 1А/8А"/>
            <filter val="Трактовая, 1Б"/>
            <filter val="Трактовая, 1В"/>
            <filter val="Трактовая, 1Е/2"/>
            <filter val="Трактовая, 2/1(Боково)"/>
            <filter val="Трактовая, 2/2(Боково)"/>
            <filter val="Трактовая, 20"/>
            <filter val="Трактовая, 20/2А"/>
            <filter val="Трактовая, 20/7"/>
            <filter val="Трактовая, 20/8"/>
            <filter val="Трактовая, 20Г"/>
            <filter val="Трактовая, 22"/>
            <filter val="Трактовая, 22/4"/>
            <filter val="Трактовая, 22а"/>
            <filter val="Трактовая, 22Б"/>
            <filter val="Трактовая, 23"/>
            <filter val="Трактовая, 24"/>
            <filter val="Трактовая, 24 А"/>
            <filter val="Трактовая, 24/1"/>
            <filter val="Трактовая, 24/1Б"/>
            <filter val="Трактовая, 2А"/>
            <filter val="Трактовая, 30"/>
            <filter val="Трактовая, 31"/>
            <filter val="Трактовая, 31/4"/>
            <filter val="Трактовая, 34"/>
            <filter val="Трактовая, 35"/>
            <filter val="Трактовая, 35А"/>
            <filter val="Трактовая, 3В"/>
            <filter val="Трактовая, 3Д"/>
            <filter val="Трактовая, 4"/>
            <filter val="Трактовая, 4/3"/>
            <filter val="Трактовая, 40"/>
            <filter val="Трактовая, 4А"/>
            <filter val="Трактовая, 5"/>
            <filter val="Трактовая, 5/1"/>
            <filter val="Трактовая, 51б"/>
            <filter val="Трактовая, 5А"/>
            <filter val="Трактовая, 5Б/1"/>
            <filter val="Трактовая, 7 стр 5Б"/>
            <filter val="Трактовая, 7 стр. 5Б"/>
            <filter val="Трактовая, 8Ж"/>
            <filter val="Трактовая, 9"/>
            <filter val="Трактовая, 9 , стр. 3, 4"/>
            <filter val="Трактовая, 9 стр 3"/>
            <filter val="Трактовая, 9 стр. 1"/>
            <filter val="Трактовая, 9/1"/>
            <filter val="Трактовая, 9а/1"/>
            <filter val="Трактовая, 9А/2"/>
            <filter val="Трактовая, 9Б"/>
            <filter val="Трактовая, 9В"/>
            <filter val="Трактовая, 9д"/>
            <filter val="Трактовая, ост.Угольная пав.Прибрежный"/>
            <filter val="Трактовая,18Б/2"/>
            <filter val="Трилиссера, 103"/>
            <filter val="Трилиссера, 105"/>
            <filter val="Трилиссера, 106"/>
            <filter val="Трилиссера, 110"/>
            <filter val="Трилиссера, 110А"/>
            <filter val="Трилиссера, 112"/>
            <filter val="Трилиссера, 114"/>
            <filter val="Трилиссера, 116"/>
            <filter val="Трилиссера, 118"/>
            <filter val="Трилиссера, 119"/>
            <filter val="Трилиссера, 120"/>
            <filter val="Трилиссера, 122"/>
            <filter val="Трилиссера, 124"/>
            <filter val="Трилиссера, 126"/>
            <filter val="Трилиссера, 1Б"/>
            <filter val="Трилиссера, 22/1"/>
            <filter val="Трилиссера, 32"/>
            <filter val="Трилиссера, 38А"/>
            <filter val="Трилиссера, 41"/>
            <filter val="Трилиссера, 51"/>
            <filter val="Трилиссера, 60"/>
            <filter val="Трилиссера, 78"/>
            <filter val="Трилиссера, 8/1-5"/>
            <filter val="Трилиссера, 8/5"/>
            <filter val="Трилиссера, 80"/>
            <filter val="Трилиссера, 85"/>
            <filter val="Трилиссера, 87"/>
            <filter val="Трилиссера, 90"/>
            <filter val="Трилиссера, 91"/>
            <filter val="Трудовая, 126/1-2, 6-10"/>
            <filter val="Трудовая, 128"/>
            <filter val="Трудовая, 129"/>
            <filter val="Трудовая, 133"/>
            <filter val="Трудовая, 25"/>
            <filter val="Трудовая, 55 М/П"/>
            <filter val="Трудовая, 60"/>
            <filter val="Трудовая, 66"/>
            <filter val="Трудовая, 75"/>
            <filter val="ТСН Хоромы на въезде"/>
            <filter val="ТСН Хоромы, 2-ая улица, 40"/>
            <filter val="ТСН Хоромы, 2-ая улица, рядом с домом 22"/>
            <filter val="ТСН Хоромы, 2-ая улица, рядом с домом 23"/>
            <filter val="ТСН Хоромы, 2-я улица, 31, 32"/>
            <filter val="Тувинская, 36 (24)"/>
            <filter val="Тувинская, 4А"/>
            <filter val="Тулунская, 7"/>
            <filter val="Тургенева, 1/1а"/>
            <filter val="Тургенева, 1/2"/>
            <filter val="Тургенева, 14"/>
            <filter val="Тургенева, 1а"/>
            <filter val="Тургенева, 27"/>
            <filter val="Тургенева, 33"/>
            <filter val="Тургенева, 35А"/>
            <filter val="Тургенева, 37"/>
            <filter val="Тургенева, 9"/>
            <filter val="Турская, Центральная, 29а"/>
            <filter val="Тухачевского, 15"/>
            <filter val="Тухачевского, 17"/>
            <filter val="Тухачевского, 17 А"/>
            <filter val="Тухачевского, 17А"/>
            <filter val="Тухачевского, 19"/>
            <filter val="Тухачевского, 1А"/>
            <filter val="Тухачевского, 2/1Б"/>
            <filter val="Тухачевского, 21"/>
            <filter val="Тухачевского, 25"/>
            <filter val="Тухачевского, 25 а"/>
            <filter val="Тухачевского, 25А"/>
            <filter val="Тухачевского, 3"/>
            <filter val="Тухачевского, 3/3"/>
            <filter val="Тухачевского, 3/6"/>
            <filter val="Тухачевского, 3а"/>
            <filter val="Тухачевского, 3а ("/>
            <filter val="Тухачевского, 3а на повороте на Блюхера"/>
            <filter val="Тухачевского, 5"/>
            <filter val="Тухачевского, 5/25"/>
            <filter val="Тухачевского, 5/26"/>
            <filter val="Тухачевского, 6"/>
            <filter val="Тухачевского, 6/1"/>
            <filter val="Тухачевского, 6/15"/>
            <filter val="Тухачевского, 6/3"/>
            <filter val="Угольная площадка, Батарейная"/>
            <filter val="Ударника, 2"/>
            <filter val="Ударника, 3"/>
            <filter val="Ударника, 4"/>
            <filter val="Ударника, 6"/>
            <filter val="Украинская, 10"/>
            <filter val="Украинская, 13"/>
            <filter val="Украинская, 19"/>
            <filter val="Украинская, 3"/>
            <filter val="Украинская, 3А"/>
            <filter val="Украинская, 6"/>
            <filter val="ул. Вишневая, 71"/>
            <filter val="ул. Восточная, 1А"/>
            <filter val="ул. Гравийная, 64"/>
            <filter val="ул. Зерновая, 2"/>
            <filter val="ул. И.Рогаль, 16/2"/>
            <filter val="ул. Кольцовская, 51"/>
            <filter val="ул. Лесная - ул. Ушаковская"/>
            <filter val="ул. Марины Расковой, 2А"/>
            <filter val="ул. Мира, в районе дома 21"/>
            <filter val="ул. Ощерина, в районе дома 29/2"/>
            <filter val="ул. Подстанция, 9"/>
            <filter val="ул. Полярная, в районе дома 33"/>
            <filter val="ул. Садовая, в районе дома 45А"/>
            <filter val="ул. Славянская, 47"/>
            <filter val="ул.Тверская, 33"/>
            <filter val="Улан-Баторская, 1"/>
            <filter val="Улан-Баторская, 10"/>
            <filter val="Улан-Баторская, 12"/>
            <filter val="Улан-Баторская, 15"/>
            <filter val="Улан-Баторская, 16"/>
            <filter val="Улан-Баторская, 2"/>
            <filter val="Улан-Баторская, 3"/>
            <filter val="Улан-Баторская, 4"/>
            <filter val="Улан-Баторская, 4А"/>
            <filter val="Улан-Баторская, 6"/>
            <filter val="Улан-Баторская, 6А"/>
            <filter val="Университетский мкр, 84"/>
            <filter val="Университетский,  2/6"/>
            <filter val="Университетский, 10"/>
            <filter val="Университетский, 100"/>
            <filter val="Университетский, 101"/>
            <filter val="Университетский, 102"/>
            <filter val="Университетский, 102 б/с 4"/>
            <filter val="Университетский, 103"/>
            <filter val="Университетский, 104"/>
            <filter val="Университетский, 104 б/с 1"/>
            <filter val="Университетский, 105"/>
            <filter val="Университетский, 106"/>
            <filter val="Университетский, 107"/>
            <filter val="Университетский, 108"/>
            <filter val="Университетский, 109"/>
            <filter val="Университетский, 11"/>
            <filter val="Университетский, 110"/>
            <filter val="Университетский, 111"/>
            <filter val="Университетский, 112"/>
            <filter val="Университетский, 113"/>
            <filter val="Университетский, 114/2"/>
            <filter val="Университетский, 115 (116)"/>
            <filter val="Университетский, 117,118 (115,116)"/>
            <filter val="Университетский, 12"/>
            <filter val="Университетский, 13"/>
            <filter val="Университетский, 14"/>
            <filter val="Университетский, 15"/>
            <filter val="Университетский, 16"/>
            <filter val="Университетский, 17"/>
            <filter val="Университетский, 17 вверху"/>
            <filter val="Университетский, 18"/>
            <filter val="Университетский, 19"/>
            <filter val="Университетский, 2"/>
            <filter val="Университетский, 20"/>
            <filter val="Университетский, 21"/>
            <filter val="Университетский, 22"/>
            <filter val="Университетский, 23"/>
            <filter val="Университетский, 24"/>
            <filter val="Университетский, 25"/>
            <filter val="Университетский, 26"/>
            <filter val="Университетский, 27"/>
            <filter val="Университетский, 28"/>
            <filter val="Университетский, 29"/>
            <filter val="Университетский, 3"/>
            <filter val="Университетский, 30"/>
            <filter val="Университетский, 31"/>
            <filter val="Университетский, 32"/>
            <filter val="Университетский, 32Б"/>
            <filter val="Университетский, 33"/>
            <filter val="Университетский, 33а/2"/>
            <filter val="Университетский, 34"/>
            <filter val="Университетский, 35"/>
            <filter val="Университетский, 36"/>
            <filter val="Университетский, 36 б/с2,3"/>
            <filter val="Университетский, 37"/>
            <filter val="Университетский, 38"/>
            <filter val="Университетский, 39"/>
            <filter val="Университетский, 4"/>
            <filter val="Университетский, 40"/>
            <filter val="Университетский, 41"/>
            <filter val="Университетский, 41А"/>
            <filter val="Университетский, 42"/>
            <filter val="Университетский, 43"/>
            <filter val="Университетский, 44"/>
            <filter val="Университетский, 45"/>
            <filter val="Университетский, 46"/>
            <filter val="Университетский, 47"/>
            <filter val="Университетский, 48"/>
            <filter val="Университетский, 49"/>
            <filter val="Университетский, 4А/2"/>
            <filter val="Университетский, 4Б"/>
            <filter val="Университетский, 5"/>
            <filter val="Университетский, 50"/>
            <filter val="Университетский, 51"/>
            <filter val="Университетский, 52"/>
            <filter val="Университетский, 53"/>
            <filter val="Университетский, 54"/>
            <filter val="Университетский, 54А"/>
            <filter val="Университетский, 55"/>
            <filter val="Университетский, 56"/>
            <filter val="Университетский, 57"/>
            <filter val="Университетский, 61"/>
            <filter val="Университетский, 62"/>
            <filter val="Университетский, 63"/>
            <filter val="Университетский, 64"/>
            <filter val="Университетский, 65"/>
            <filter val="Университетский, 67"/>
            <filter val="Университетский, 68"/>
            <filter val="Университетский, 7"/>
            <filter val="Университетский, 70"/>
            <filter val="Университетский, 71"/>
            <filter val="Университетский, 72"/>
            <filter val="Университетский, 73"/>
            <filter val="Университетский, 74"/>
            <filter val="Университетский, 75"/>
            <filter val="Университетский, 76"/>
            <filter val="Университетский, 77А"/>
            <filter val="Университетский, 77Д"/>
            <filter val="Университетский, 78"/>
            <filter val="Университетский, 79"/>
            <filter val="Университетский, 8"/>
            <filter val="Университетский, 80"/>
            <filter val="Университетский, 80А"/>
            <filter val="Университетский, 81"/>
            <filter val="Университетский, 82"/>
            <filter val="Университетский, 83"/>
            <filter val="Университетский, 84"/>
            <filter val="Университетский, 85"/>
            <filter val="Университетский, 86"/>
            <filter val="Университетский, 87"/>
            <filter val="Университетский, 87б"/>
            <filter val="Университетский, 88"/>
            <filter val="Университетский, 89"/>
            <filter val="Университетский, 9"/>
            <filter val="Университетский, 90"/>
            <filter val="Университетский, 91"/>
            <filter val="Университетский, 92"/>
            <filter val="Университетский, 92/1"/>
            <filter val="Университетский, 93"/>
            <filter val="Университетский, 94"/>
            <filter val="Университетский, 95"/>
            <filter val="Университетский, 96"/>
            <filter val="Университетский, 97"/>
            <filter val="Университетский, 98"/>
            <filter val="Университетский, 99"/>
            <filter val="Урик с, Ченских, 2В"/>
            <filter val="Урик, Береговая, 48А/1"/>
            <filter val="Урик, Братьев Ченских, 33А"/>
            <filter val="Урик, Братьев Ченских, 7А"/>
            <filter val="Урик, Декабристов, 11А"/>
            <filter val="Урик, Жемчужная, 8А"/>
            <filter val="Урик, Ленина, 85"/>
            <filter val="Урик, Лунина, 36"/>
            <filter val="Урик, Лунина, 60"/>
            <filter val="Урик, Мира, 24"/>
            <filter val="Урик, Мира, 47"/>
            <filter val="Урик, Мира, 7А"/>
            <filter val="Урик, Сергея Есенина, 2"/>
            <filter val="Урик, Советская, 11"/>
            <filter val="Урик, Советская, 30В"/>
            <filter val="Урик, Советская, 3А"/>
            <filter val="Урик, Чистая, 56"/>
            <filter val="Урицкого, 18"/>
            <filter val="Урицкого, 19"/>
            <filter val="Урицкого, 2"/>
            <filter val="Урицкого, 22"/>
            <filter val="Урицкого, 3"/>
            <filter val="Урицкого, 4"/>
            <filter val="Урицкого, 5-7"/>
            <filter val="Урицкого, 8"/>
            <filter val="Урицкого, 8б"/>
            <filter val="Урицкого, 9 (9а)"/>
            <filter val="Урожайная, 12 (14)"/>
            <filter val="Урожайная, 13"/>
            <filter val="Урожайная, 3"/>
            <filter val="Урожайная, 6"/>
            <filter val="Усть-Балей, Ангарская, 29 А"/>
            <filter val="Усть-Куда д, 19 Линия, 1"/>
            <filter val="Усть-Куда д, Бажова, 5"/>
            <filter val="Усть-Куда д, Березовая, 25"/>
            <filter val="Усть-Куда д, Вавилова, 9А"/>
            <filter val="Усть-Куда д, Зеленая, 16"/>
            <filter val="Усть-Куда д, Ключевая ул (возле перекрестка с Верхняя Ангарская)"/>
            <filter val="Усть-Куда д, Молодежная, 11"/>
            <filter val="Усть-Куда д, Новая, 4"/>
            <filter val="Усть-Куда д, Ново-Садовая, 33"/>
            <filter val="Усть-Куда д, Поджио, 19"/>
            <filter val="Усть-Куда д, Раздольная, 9"/>
            <filter val="Усть-Куда д, Садовая, 17"/>
            <filter val="Усть-Куда, Вавилова, 9Б"/>
            <filter val="Усть-Куда, Муханова, Тепличный комплекс"/>
            <filter val="Усть-Куда, Поджио, 2б"/>
            <filter val="Усть-Куда, Урожайная 9А/1"/>
            <filter val="Ушаковская, 2"/>
            <filter val="Ушаковская, 22"/>
            <filter val="Ушаковская, 2Б"/>
            <filter val="Ушаковская, 3/1 и 3/2"/>
            <filter val="Ушаковская, 31"/>
            <filter val="Ушинского, 5"/>
            <filter val="Ф.Энгельса, 92 - Красногвардейская, 45"/>
            <filter val="Фабричная, 31"/>
            <filter val="Фаворского, 1"/>
            <filter val="Фаворского, 1 б"/>
            <filter val="Фаворского, 1/13"/>
            <filter val="Фаворского, 1А"/>
            <filter val="Фаворского, 2"/>
            <filter val="Фаворского, 4"/>
            <filter val="Фаворского, 5"/>
            <filter val="Фельдшерская, 1"/>
            <filter val="Фельдшерская-Пшеничная ул"/>
            <filter val="Флотская, 31"/>
            <filter val="Флотская, 62"/>
            <filter val="Флюкова, 1"/>
            <filter val="Флюкова, 1а"/>
            <filter val="Франк-Каменецкого, 15"/>
            <filter val="Франк-Каменецкого, 15/2"/>
            <filter val="Франк-Каменецкого, 21"/>
            <filter val="Франк-Каменецкого, 22"/>
            <filter val="Франк-Каменецкого, 22 Ж"/>
            <filter val="Франк-Каменецкого, 23"/>
            <filter val="Франк-Каменецкого, 23(23а)"/>
            <filter val="Франк-Каменецкого, 24"/>
            <filter val="Франк-Каменецкого, 30"/>
            <filter val="Фридриха Энгельса, 10"/>
            <filter val="Фридриха Энгельса, 26"/>
            <filter val="Фридриха Энгельса, 27"/>
            <filter val="Фридриха Энгельса, 28"/>
            <filter val="Фридриха Энгельса, 29"/>
            <filter val="Фридриха Энгельса, 30"/>
            <filter val="Фридриха Энгельса, 31"/>
            <filter val="Фридриха Энгельса, 33"/>
            <filter val="Фридриха Энгельса, 33/1"/>
            <filter val="Фридриха Энгельса, 34"/>
            <filter val="Фридриха Энгельса, 35"/>
            <filter val="Фридриха Энгельса, 4"/>
            <filter val="Фридриха Энгельса, 8"/>
            <filter val="Фридриха Энгельса, 84а"/>
            <filter val="Фрунзе, 16"/>
            <filter val="Фрунзе, 23"/>
            <filter val="Фрунзе, 32"/>
            <filter val="Фрунзе, 77"/>
            <filter val="Фурманова, 2"/>
            <filter val="Фурье, 1"/>
            <filter val="Фурье, 10"/>
            <filter val="Фурье, 11"/>
            <filter val="Фурье, 14"/>
            <filter val="Фурье, 15"/>
            <filter val="Фурье, 15А"/>
            <filter val="Фурье, 16"/>
            <filter val="Фурье, 2"/>
            <filter val="Фурье, 3"/>
            <filter val="Фурье, 4"/>
            <filter val="Фурье, 8"/>
            <filter val="Фучика, 1"/>
            <filter val="Халтурина, 1"/>
            <filter val="Халтурина, 11 (Штрафстоянка)"/>
            <filter val="Халтурина, 16"/>
            <filter val="Халтурина, 9"/>
            <filter val="Хасановский пер, 1"/>
            <filter val="Хомутово,  Колхозная 135/2"/>
            <filter val="Хомутово, Кирова, 57/1"/>
            <filter val="Хомутово, Колхозная, 100 (по факту адрес Колхозная, 133)"/>
            <filter val="Хомутово, Колхозная, 131"/>
            <filter val="Хомутово, Колхозная, 135/1"/>
            <filter val="Хомутово, Колхозная, 139"/>
            <filter val="Хомутово, Колхозная, 196Б"/>
            <filter val="Хомутово, Колхозная, 4"/>
            <filter val="Хомутово, Колхозная, 43/1"/>
            <filter val="Хомутово, Мичурина, 2Б"/>
            <filter val="Хомутово, Пожарный пер, 5"/>
            <filter val="Хомутово, Трактовая, 1"/>
            <filter val="Хомутово, Трактовая, 1/6"/>
            <filter val="Хомутово, Трактовая, 31"/>
            <filter val="Хомутово, Янтарная, 2"/>
            <filter val="Хомутовская, 90/2"/>
            <filter val="Худякова, Кедровая, 2а"/>
            <filter val="Цветочная, 15/2"/>
            <filter val="Центральная, 2"/>
            <filter val="Центральная, 21"/>
            <filter val="Центральная, 31"/>
            <filter val="Центральная, 5А"/>
            <filter val="Центральная, 6А"/>
            <filter val="Цесовская Набережная, 12"/>
            <filter val="Цесовская Набережная, 2"/>
            <filter val="Цимлянская, 1/1,2"/>
            <filter val="Цимлянская, 2"/>
            <filter val="Цимлянская, 2 (3)"/>
            <filter val="Цимлянская, 2/1"/>
            <filter val="Цимлянская, 3"/>
            <filter val="Цимлянская, 8"/>
            <filter val="Чайковского, 1"/>
            <filter val="Чайковского, 10"/>
            <filter val="Чайковского, 12"/>
            <filter val="Чайковского, 12/1"/>
            <filter val="Чайковского, 16"/>
            <filter val="Чайковского, 16/1"/>
            <filter val="Чайковского, 2"/>
            <filter val="Чайковского, 21"/>
            <filter val="Чайковского, 37"/>
            <filter val="Чайковского, 7"/>
            <filter val="Чапаева, 2"/>
            <filter val="Челнокова, 1"/>
            <filter val="Челнокова, 1 (1А)"/>
            <filter val="Челнокова, 1/2"/>
            <filter val="Челнокова, 1/2А"/>
            <filter val="Челнокова, 1/4а"/>
            <filter val="Челнокова, 1/4Б"/>
            <filter val="Челнокова, 1А (перенесли с Профсоюзная, 23)"/>
            <filter val="Челнокова, 26 а"/>
            <filter val="Челнокова, 28"/>
            <filter val="Челнокова, 3"/>
            <filter val="Челнокова, 3/1"/>
            <filter val="Челнокова, 46"/>
            <filter val="Челнокова, 54"/>
            <filter val="Челюскинцев, 5"/>
            <filter val="Челябинская, 10"/>
            <filter val="Челябинская, 25"/>
            <filter val="Челябинская, 25/1"/>
            <filter val="Челябинская, 26 к 1"/>
            <filter val="Челябинская, 26/2"/>
            <filter val="Челябинская, 26а"/>
            <filter val="Челябинская, 26И/2"/>
            <filter val="Челябинская, 26У"/>
            <filter val="Челябинская, 31"/>
            <filter val="Челябинская, 34"/>
            <filter val="Челябинская, 35"/>
            <filter val="Черемуховая -Ягодная"/>
            <filter val="Черемховский пер, 7"/>
            <filter val="Черемховский пер, 7б"/>
            <filter val="Чернышевского - Автомобильная"/>
            <filter val="Чернышевского, 12"/>
            <filter val="Чернышевского, 15"/>
            <filter val="Чернышевского, 5"/>
            <filter val="Чернышевского, 6"/>
            <filter val="Черского, 1"/>
            <filter val="Черского, 10а"/>
            <filter val="Чехова, 10"/>
            <filter val="Чехова, 17"/>
            <filter val="Чехова, 18"/>
            <filter val="Чехова, 19"/>
            <filter val="Чехова, 2"/>
            <filter val="Чехова, 20"/>
            <filter val="Чехова, 23"/>
            <filter val="Чехова, 8"/>
            <filter val="Чкалова, 14"/>
            <filter val="Чкалова, 15"/>
            <filter val="Чкалова, 2"/>
            <filter val="Чкалова, 36"/>
            <filter val="Чкалова, 39"/>
            <filter val="Чкалова, 7"/>
            <filter val="Чудотворская, 1"/>
            <filter val="Чудотворская, 3"/>
            <filter val="Чудотворская, 5"/>
            <filter val="Чукотская, 35"/>
            <filter val="Чукотская, 61 (Мельниково)"/>
            <filter val="Шапошникова, 2"/>
            <filter val="Шахтерская, 19А"/>
            <filter val="Шахтерская, 21А"/>
            <filter val="Шахтерская, 22"/>
            <filter val="Шахтерская, 24"/>
            <filter val="Шахтерская, 25"/>
            <filter val="Шахтерская, 26"/>
            <filter val="Шахтерская, 4"/>
            <filter val="Шахтерская, 9"/>
            <filter val="Шевцова, 1"/>
            <filter val="Шевцова, 10"/>
            <filter val="Шевцова, 12"/>
            <filter val="Шевцова, 125"/>
            <filter val="Шевцова, 16"/>
            <filter val="Шевцова, 162"/>
            <filter val="Шевцова, 16Б"/>
            <filter val="Шевцова, 4"/>
            <filter val="Шевцова, 68"/>
            <filter val="Шевцова, 70"/>
            <filter val="Шевцова, 7А/1"/>
            <filter val="Ширямова, 10"/>
            <filter val="Ширямова, 10/4"/>
            <filter val="Ширямова, 10/5"/>
            <filter val="Ширямова, 10/7"/>
            <filter val="Ширямова, 101"/>
            <filter val="Ширямова, 101/1 Аэропорт, строение 16, корпус, 4"/>
            <filter val="Ширямова, 101/3"/>
            <filter val="Ширямова, 101/4"/>
            <filter val="Ширямова, 101/5"/>
            <filter val="Ширямова, 10а"/>
            <filter val="Ширямова, 12Б"/>
            <filter val="Ширямова, 12Б адрес въезда в ГК, Ширямова, 10/10 расположение кооператива"/>
            <filter val="Ширямова, 13"/>
            <filter val="Ширямова, 13, База &quot;Глобус&quot;"/>
            <filter val="Ширямова, 13, База &quot;Иртыш&quot;"/>
            <filter val="Ширямова, 13, Передающий радиоцентр"/>
            <filter val="Ширямова, 13, Ремонтно-эксплуатационные мастерские"/>
            <filter val="Ширямова, 13/1"/>
            <filter val="Ширямова, 13/4"/>
            <filter val="Ширямова, 13/5"/>
            <filter val="Ширямова, 13Б"/>
            <filter val="Ширямова, 15"/>
            <filter val="Ширямова, 15А"/>
            <filter val="Ширямова, 17"/>
            <filter val="Ширямова, 19"/>
            <filter val="Ширямова, 19А"/>
            <filter val="Ширямова, 2"/>
            <filter val="Ширямова, 2/10"/>
            <filter val="Ширямова, 2/13"/>
            <filter val="Ширямова, 2/3"/>
            <filter val="Ширямова, 2/4"/>
            <filter val="Ширямова, 2/4В"/>
            <filter val="Ширямова, 2/8"/>
            <filter val="Ширямова, 2/9"/>
            <filter val="Ширямова, 2/9 _x000a_(Крылатый, 2/9)"/>
            <filter val="Ширямова, 22"/>
            <filter val="Ширямова, 22А"/>
            <filter val="Ширямова, 23"/>
            <filter val="Ширямова, 24/2"/>
            <filter val="Ширямова, 28"/>
            <filter val="Ширямова, 2А"/>
            <filter val="Ширямова, 32"/>
            <filter val="Ширямова, 32/1"/>
            <filter val="Ширямова, 32/6"/>
            <filter val="Ширямова, 32А"/>
            <filter val="Ширямова, 33"/>
            <filter val="Ширямова, 34"/>
            <filter val="Ширямова, 34 Б"/>
            <filter val="Ширямова, 34А"/>
            <filter val="Ширямова, 34Б/2 (Напротив)"/>
            <filter val="Ширямова, 36"/>
            <filter val="Ширямова, 36/1"/>
            <filter val="Ширямова, 36/2"/>
            <filter val="Ширямова, 36/3"/>
            <filter val="Ширямова, 36/5"/>
            <filter val="Ширямова, 38"/>
            <filter val="Ширямова, 38/2"/>
            <filter val="Ширямова, 4"/>
            <filter val="Ширямова, 40"/>
            <filter val="Ширямова, 40А"/>
            <filter val="Ширямова, 40Ж"/>
            <filter val="Ширямова, 44"/>
            <filter val="Ширямова, 46"/>
            <filter val="Ширямова, 5"/>
            <filter val="Ширямова, 50 (50В)"/>
            <filter val="Ширямова, 50А"/>
            <filter val="Ширямова, 54"/>
            <filter val="Ширямова, 54А"/>
            <filter val="Ширямова, 56"/>
            <filter val="Ширямова, 58 (по координатам это Ширямова, 32/1)"/>
            <filter val="Ширямова, 6А"/>
            <filter val="Ширямова, 9"/>
            <filter val="Шмидта, 20"/>
            <filter val="Шмидта, 33"/>
            <filter val="Шмидта, 34"/>
            <filter val="Шпальная ветка, 16"/>
            <filter val="Шпальная ветка, 7"/>
            <filter val="Шпачека, 10"/>
            <filter val="Шпачека, 12 (12/1)"/>
            <filter val="Шпачека, 16"/>
            <filter val="Шпачека, 19"/>
            <filter val="Шпачека, 27а"/>
            <filter val="Щапова - Войкова ул."/>
            <filter val="Щапова, 14"/>
            <filter val="Щапова, 4"/>
            <filter val="Щедрина, 16"/>
            <filter val="Щедрина, 18"/>
            <filter val="Щербакова, 45/10"/>
            <filter val="Щербакова, 45/11"/>
            <filter val="Щорса, 10"/>
            <filter val="Щорса, 2"/>
            <filter val="Щорса, 2/4"/>
            <filter val="Щорса, 2/5"/>
            <filter val="Щорса, 2А"/>
            <filter val="Щорса, 4"/>
            <filter val="Энергетиков, 3А"/>
            <filter val="Энергопоезд тер, 1"/>
            <filter val="Энергопоезд тер, 1 а"/>
            <filter val="Юбилейный, 100"/>
            <filter val="Юбилейный, 102а"/>
            <filter val="Юбилейный, 103"/>
            <filter val="Юбилейный, 105"/>
            <filter val="Юбилейный, 108"/>
            <filter val="Юбилейный, 10В"/>
            <filter val="Юбилейный, 11 А"/>
            <filter val="Юбилейный, 11/1"/>
            <filter val="Юбилейный, 115/1"/>
            <filter val="Юбилейный, 117Б"/>
            <filter val="Юбилейный, 118"/>
            <filter val="Юбилейный, 11А"/>
            <filter val="Юбилейный, 121"/>
            <filter val="Юбилейный, 13/1"/>
            <filter val="Юбилейный, 13/2"/>
            <filter val="Юбилейный, 130"/>
            <filter val="Юбилейный, 16"/>
            <filter val="Юбилейный, 19/1"/>
            <filter val="Юбилейный, 22"/>
            <filter val="Юбилейный, 26"/>
            <filter val="Юбилейный, 28"/>
            <filter val="Юбилейный, 30/1"/>
            <filter val="Юбилейный, 33"/>
            <filter val="Юбилейный, 35А"/>
            <filter val="Юбилейный, 37"/>
            <filter val="Юбилейный, 39"/>
            <filter val="Юбилейный, 4"/>
            <filter val="Юбилейный, 42"/>
            <filter val="Юбилейный, 43"/>
            <filter val="Юбилейный, 46"/>
            <filter val="Юбилейный, 49/1"/>
            <filter val="Юбилейный, 50"/>
            <filter val="Юбилейный, 54"/>
            <filter val="Юбилейный, 57"/>
            <filter val="Юбилейный, 62"/>
            <filter val="Юбилейный, 63"/>
            <filter val="Юбилейный, 64"/>
            <filter val="Юбилейный, 64/1"/>
            <filter val="Юбилейный, 65"/>
            <filter val="Юбилейный, 67"/>
            <filter val="Юбилейный, 6-й пос. ГЭС"/>
            <filter val="Юбилейный, 6-й поселок ГЭС"/>
            <filter val="Юбилейный, 7/1"/>
            <filter val="Юбилейный, 73"/>
            <filter val="Юбилейный, 74"/>
            <filter val="Юбилейный, 77"/>
            <filter val="Юбилейный, 81А"/>
            <filter val="Юбилейный, 82/2"/>
            <filter val="Юбилейный, 82А"/>
            <filter val="Юбилейный, 83А"/>
            <filter val="Юбилейный, 83А (Юбилейный, 100)"/>
            <filter val="Юбилейный, 83д"/>
            <filter val="Юбилейный, 8А"/>
            <filter val="Юбилейный, 97"/>
            <filter val="Юбилейный, 9а"/>
            <filter val="Юбилейный, 9В"/>
            <filter val="южнее мкр-на Первомайский, напротив Стрижей блок секция 11"/>
            <filter val="Южный, Демократическая, 2А"/>
            <filter val="Юрия Тена проезд, 1"/>
            <filter val="Юрия Тена проезд, 17/27"/>
            <filter val="Юрия Тена проезд, 2,4"/>
            <filter val="Юрия Тена, 21"/>
            <filter val="ЮУЖКС"/>
            <filter val="Яблоневая, 32"/>
            <filter val="Ядринцева,  1/7"/>
            <filter val="Ядринцева, 1/2,3"/>
            <filter val="Ядринцева, 1/3"/>
            <filter val="Ядринцева, 1/5"/>
            <filter val="Ядринцева, 10"/>
            <filter val="Ядринцева, 18"/>
            <filter val="Ядринцева, 1ж"/>
            <filter val="Ядринцева, 1з"/>
            <filter val="Ядринцева, 1И"/>
            <filter val="Ядринцева, 23/2"/>
            <filter val="Ядринцева, 25"/>
            <filter val="Ядринцева, 33"/>
            <filter val="Ядринцева, 3-5"/>
            <filter val="Ядринцева, 78-80"/>
            <filter val="Ядринцева, 86/3"/>
            <filter val="Ядринцева, 86/4"/>
            <filter val="Ядринцева, 88/3"/>
            <filter val="Ядринцева, 8Б"/>
            <filter val="Ядринцева, 90"/>
            <filter val="Ядринцева, 92"/>
            <filter val="Якоби (Заезд через Безбокова, 10А)"/>
            <filter val="Якоби, 1"/>
            <filter val="Якоби, 26"/>
            <filter val="Якоби, 32"/>
            <filter val="Якоби, 34"/>
            <filter val="Якоби, 35"/>
            <filter val="Якоби, 37/8"/>
            <filter val="Якоби, 6"/>
            <filter val="Ямская, 13"/>
            <filter val="Ямская, 19"/>
            <filter val="Ямская, 20"/>
            <filter val="Ямская, 4"/>
            <filter val="Ямская, 42"/>
            <filter val="Ямская, 49"/>
            <filter val="Ямская, 5"/>
            <filter val="Ямская, 50"/>
            <filter val="Ямская, 50ж"/>
            <filter val="Ямская, 51"/>
            <filter val="Ямская, 53/1"/>
            <filter val="Ярославского, 136"/>
            <filter val="Ярославского, 2"/>
            <filter val="Ярославского, 209"/>
            <filter val="Ярославского, 211"/>
            <filter val="Ярославского, 213"/>
            <filter val="Ярославского, 215"/>
            <filter val="Ярославского, 217"/>
            <filter val="Ярославского, 220"/>
            <filter val="Ярославского, 221"/>
            <filter val="Ярославского, 223"/>
            <filter val="Ярославского, 228"/>
            <filter val="Ярославского, 234 А"/>
            <filter val="Ярославского, 236"/>
            <filter val="Ярославского, 238 Б"/>
            <filter val="Ярославского, 238а"/>
            <filter val="Ярославского, 250"/>
            <filter val="Ярославского, 256"/>
            <filter val="Ярославского, 258И"/>
            <filter val="Ярославского, 260"/>
            <filter val="Ярославского, 260А"/>
            <filter val="Ярославского, 260Б"/>
            <filter val="Ярославского, 264А"/>
            <filter val="Ярославского, 268"/>
            <filter val="Ярославского, 290"/>
            <filter val="Ярославского, 292"/>
            <filter val="Ярославского, 292/1"/>
            <filter val="Ярославского, 294"/>
            <filter val="Ярославского, 296"/>
            <filter val="Ярославского, 298"/>
            <filter val="Ярославского, 300"/>
            <filter val="Ярославского, 302"/>
            <filter val="Ярославского, 302 А"/>
            <filter val="Ярославского, 360"/>
            <filter val="Ярославского, 368"/>
            <filter val="Ярославского, 376 (360/1)"/>
            <filter val="Ярославского, 380"/>
            <filter val="Ярославского, 382-384"/>
          </filters>
        </filterColumn>
        <filterColumn colId="14">
          <filters>
            <filter val="1"/>
          </filters>
        </filterColumn>
      </autoFilter>
    </customSheetView>
    <customSheetView guid="{95BFC7C9-FC02-46FC-8F31-0CDA729A10EF}" filter="1" showAutoFilter="1">
      <pageMargins left="0.7" right="0.7" top="0.75" bottom="0.75" header="0.3" footer="0.3"/>
      <autoFilter ref="A1:AE6740">
        <filterColumn colId="25">
          <filters>
            <filter val="?"/>
            <filter val="ИП Епифанцева"/>
            <filter val="КТ"/>
          </filters>
        </filterColumn>
        <filterColumn colId="30">
          <filters>
            <filter val="TRUE"/>
            <filter val="FALSE"/>
          </filters>
        </filterColumn>
      </autoFilter>
    </customSheetView>
    <customSheetView guid="{CF429A30-15AF-4255-9CBA-177A7B66A2F0}" filter="1" showAutoFilter="1">
      <pageMargins left="0.7" right="0.7" top="0.75" bottom="0.75" header="0.3" footer="0.3"/>
      <autoFilter ref="A1:AE6751"/>
    </customSheetView>
    <customSheetView guid="{710E721F-D75E-47F9-8BF5-839A3079D911}" filter="1" showAutoFilter="1">
      <pageMargins left="0.7" right="0.7" top="0.75" bottom="0.75" header="0.3" footer="0.3"/>
      <autoFilter ref="A1:AE6814"/>
    </customSheetView>
    <customSheetView guid="{801A2722-820B-4B01-9E54-50462B93B92F}" filter="1" showAutoFilter="1">
      <pageMargins left="0.7" right="0.7" top="0.75" bottom="0.75" header="0.3" footer="0.3"/>
      <autoFilter ref="A1:AE6814">
        <filterColumn colId="0">
          <filters blank="1">
            <filter val="Бюдж.учр"/>
            <filter val="ВЧ"/>
            <filter val="ГСК"/>
            <filter val="ИК(ЧС)"/>
            <filter val="Мед. учр."/>
            <filter val="МКД"/>
            <filter val="МКД(РСО)"/>
            <filter val="Проч.отходы"/>
            <filter val="РЖД"/>
            <filter val="СНТ"/>
            <filter val="ЧС(РСО)"/>
          </filters>
        </filterColumn>
        <filterColumn colId="4">
          <filters>
            <filter val="21 км байкальского тракта"/>
            <filter val="5-й армии, 29"/>
            <filter val="6-я Линия, 14Б"/>
            <filter val="Багратиона, 48а"/>
            <filter val="Байкальская, 261А"/>
            <filter val="Верхняя Набережная, 10"/>
            <filter val="Воровского, 29А"/>
            <filter val="Глеба Успенского, 6/1, 6/2, 6/3"/>
            <filter val="Грановщина, 65 лет Победы, 90"/>
            <filter val="Грановщина, 70 лет Победы, 4"/>
            <filter val="Грановщина, Баргузинская, 2"/>
            <filter val="Грановщина, Баргузинская, 5а"/>
            <filter val="Грановщина, В.Соломина, 112"/>
            <filter val="Грановщина, В.Соломина, 74"/>
            <filter val="Грановщина, Весенняя, 23а"/>
            <filter val="Грановщина, Весенняя, 28"/>
            <filter val="Грановщина, Владимира Высоцкого, 24"/>
            <filter val="Грановщина, Детская, 2"/>
            <filter val="Грановщина, Дружная, 17"/>
            <filter val="Грановщина, Дружная, 2"/>
            <filter val="Грановщина, Загоскина, 144"/>
            <filter val="Грановщина, Загоскина, 150"/>
            <filter val="Грановщина, Загоскина, 79"/>
            <filter val="Грановщина, К. Седых, 123"/>
            <filter val="Грановщина, Константина Седых, 18А"/>
            <filter val="Грановщина, Косыгина, 32"/>
            <filter val="Грановщина, Луговая, 3"/>
            <filter val="Грановщина, М.Ульянова, 10"/>
            <filter val="Грановщина, Магаданская, 18А"/>
            <filter val="Грановщина, Магаданская, 20"/>
            <filter val="Грановщина, Михаила Евдокимова, 115а"/>
            <filter val="Грановщина, Молодежная, 5а"/>
            <filter val="Грановщина, Молодежная, 6"/>
            <filter val="Грановщина, Молодежная, 7"/>
            <filter val="Грановщина, Объездная, 50"/>
            <filter val="Грановщина, пересечение улиу М. Ульянова и 3-го грановского проезда"/>
            <filter val="Грановщина, Рябиновая, 2"/>
            <filter val="Грановщина, Рябиновая, 29"/>
            <filter val="Грановщина, Рябиновая, 3"/>
            <filter val="Грановщина, Рябиновая, 38"/>
            <filter val="Грановщина, Славянская, 2"/>
            <filter val="Грановщина, Снежная, 2Б"/>
            <filter val="Грановщина, Солнечная, 17"/>
            <filter val="Грановщина, Трудовая, 13А"/>
            <filter val="Грановщина, ул. Братьев Граниных, 3"/>
            <filter val="Грановщина, ул. Загоскина, 12-1"/>
            <filter val="Грановщина, ул. Загоскина, 153-2"/>
            <filter val="Грановщина, ул. Загоскина, 42 В"/>
            <filter val="Грановщина, ул. Загоскина, 97А"/>
            <filter val="Грановщина, ул. Строителей, 29"/>
            <filter val="Грановщина, Фрунзе, 3"/>
            <filter val="Грановщина, Школьная, 44"/>
            <filter val="Грановщина, Энергетиков, 4"/>
            <filter val="Грановщина, Энергетиков, 44"/>
            <filter val="Грановщина, Юбилейная, 24"/>
            <filter val="Грановщина, Юбилейная, 62"/>
            <filter val="д. Грановщина, Загоскина, 65В   Александровский тракт"/>
            <filter val="д. Грановщина, Загоскина, 70Б Александровский тракт"/>
            <filter val="д. Грановщина, Июльская, 22"/>
            <filter val="д. Грановщина, Каралис, 42"/>
            <filter val="д. Грановщина, Объездная, 130б Александровский тракт"/>
            <filter val="д. Грановщина, ул.Объездная 16"/>
            <filter val="д. Грановщина, Центральная, 14 Александровский тракт"/>
            <filter val="д. Грановщина, Центральная, 9"/>
            <filter val="д. Грановщина, Ярославского, 16"/>
            <filter val="д. Малая Еланка, напротив кладбища"/>
            <filter val="д.Грановщина. ул. Евстигнеева, 41"/>
            <filter val="д.Грановщина. ул. Крымская, 9"/>
            <filter val="д.Грановщина. ул. Лаврова, 42"/>
            <filter val="д.Грановщина. ул. Матвеева, 40"/>
            <filter val="д.Грановщина. ул. Михаила Ульянова, 36 а"/>
            <filter val="д.Грановщина. ул. Позднякова, 36"/>
            <filter val="д.Грановщина. ул. Седых 34"/>
            <filter val="д.Грановщина. ул. Соломина, 38"/>
            <filter val="д.Грановщина. ул.Баширина, 41"/>
            <filter val="д.Грановщина. ул.Голзицкого, 37 а"/>
            <filter val="д.Грановщина. ул.Крымская, 9"/>
            <filter val="д.Грановщина. ул.Чубаровского, 41 а"/>
            <filter val="д.Грановщина. ул.Шишкова, 40"/>
            <filter val="Дальневосточная, 67а"/>
            <filter val="Декабрьских событий, 125"/>
            <filter val="ИП Титова Марина Михайловна"/>
            <filter val="Космический проезд, 2а"/>
            <filter val="Куда, ул. Ленина, 20В"/>
            <filter val="Мухиной, 2в"/>
            <filter val="Октябрьской Революции, 11А"/>
            <filter val="Октябрьской революции, 22"/>
            <filter val="Пискунова, 149А"/>
            <filter val="Рабочего Штаба, 59"/>
            <filter val="Радищева, 172А"/>
            <filter val="Ракитная, 18а"/>
            <filter val="Ракитная, 18Г"/>
            <filter val="Розы Люксембург, 202А"/>
            <filter val="Розы Люксембург, 216 б"/>
            <filter val="Розы Люксембург, 216б"/>
            <filter val="Розы Люксембург, 217А"/>
            <filter val="Розы Люксембург, 222А"/>
            <filter val="Рябикова, 20б"/>
            <filter val="с. Хомутово, ул. Колхозная, 154"/>
            <filter val="Сергеева, 3/7"/>
            <filter val="Сибирских Партизан, 1А"/>
            <filter val="Сурнова, 29б"/>
            <filter val="Топкинский мкр, 77/3"/>
            <filter val="Трактовая, 1-3/к1"/>
            <filter val="Трактовая, 18/36а"/>
            <filter val="Трактовая, 22/3А"/>
            <filter val="Тухачевского, 3а"/>
            <filter val="Украинская, 3а"/>
            <filter val="Хомутово, Колхозная, 141А"/>
            <filter val="Челябинская, 26И/2"/>
            <filter val="Ширямова, 34а"/>
            <filter val="Энергетиков, 3А"/>
          </filters>
        </filterColumn>
      </autoFilter>
    </customSheetView>
    <customSheetView guid="{4274132D-93C4-4C97-BA16-98BFBF392BBF}" filter="1" showAutoFilter="1">
      <pageMargins left="0.7" right="0.7" top="0.75" bottom="0.75" header="0.3" footer="0.3"/>
      <autoFilter ref="A1:AE6814"/>
    </customSheetView>
    <customSheetView guid="{ACE02028-69F9-4A79-B5F0-8F6F559BAC65}" filter="1" showAutoFilter="1">
      <pageMargins left="0.7" right="0.7" top="0.75" bottom="0.75" header="0.3" footer="0.3"/>
      <autoFilter ref="A1:AE6803">
        <filterColumn colId="0">
          <filters>
            <filter val="ИК(ЧС)"/>
            <filter val="МГН"/>
            <filter val="МКД"/>
            <filter val="РЖД"/>
            <filter val="ЧС"/>
            <filter val="ЧС(РСО)"/>
          </filters>
        </filterColumn>
        <filterColumn colId="4">
          <filters>
            <filter val="1 км автодороги Иркутск(3-й поселок ГЭС) Маркова"/>
            <filter val="1 км Александровского тракта, Малая топка, СНТ &quot;Заря&quot; Александровский тракт"/>
            <filter val="1 км восточнее с. Смоленщина, Култукский тракт, 1/6"/>
            <filter val="1 км южнее д. Малая Еланка, ул. Пролетарская"/>
            <filter val="1,2 км автодороги Иркутск- Агродорспецстрой, с левой стороны             ​территория Гурман, ст1​Фролова улица, 1"/>
            <filter val="1.8 км северо-восточнее Ширямова, 13"/>
            <filter val="10 км автодороги Иркутск- Шелехов"/>
            <filter val="10 км Байкальского тракта, Мельник ресторан"/>
            <filter val="10 км Иркутск - Мельничная падь, Заводская, Юности, Депутатская, Ветеранов, Трактовая"/>
            <filter val="10 км Качугского тракта, 14В"/>
            <filter val="10 км Мельничной Пади_x000a_СНТ Экономист"/>
            <filter val="10 км Мельничной Пади, СНТ ДЖОУЛЬ"/>
            <filter val="10 км Мельничной Пади, СНТ Лаврентьево"/>
            <filter val="10 км Мельничной Пади, СНТ Медик-2"/>
            <filter val="10 км Мельничной Пади, СНТ Правовед"/>
            <filter val="10 км Мельничной Пади, СНТ Приз"/>
            <filter val="10 км Мельничной Пади, СНТ Раздолье"/>
            <filter val="10-й Советский пер, 22"/>
            <filter val="11 км Байкальского тракта"/>
            <filter val="11 км Байкальского тракта, 12/2"/>
            <filter val="11 км Байкальского тракта, дер. Новолисиха"/>
            <filter val="11 км Байкальского тракта, ТЦ &quot;Байкал&quot;_x000a_(Кузнецовой, 14)"/>
            <filter val="11 км Голоустенский тракт, СНТ Рябинка"/>
            <filter val="11 км Голоустенский тракт, СНТ Химик"/>
            <filter val="11 км Качугского тракта, Западная, 1"/>
            <filter val="11 км Качугского тракта, СНТ Росинка"/>
            <filter val="11 км Качугского тракта, СНТ Статистик-2"/>
            <filter val="11,5 км Иркутск - Мельничная падь, СНТ Потенциал 7"/>
            <filter val="111 км Голоустненского тракта"/>
            <filter val="12 км Байкальского тракта"/>
            <filter val="12 км Байкальского тракта, АЗС Восток Нефть"/>
            <filter val="12 км Голоустненского тракта, СНТ Багульник"/>
            <filter val="12 км Мельничная падь, СНТ Искусство"/>
            <filter val="12 км Мельничной Пади, СНТ Кинематографист"/>
            <filter val="12 км Мельничной Пади, СНТ Подснежник 2"/>
            <filter val="12 км Мельничной Пади, СНТ Пролетарий"/>
            <filter val="13 км Голоустенский тракт, СНТ Зеленый Сад"/>
            <filter val="13 км Качугского тракта, поворот на д. Карлук"/>
            <filter val="14 км Байкальского тракта, Новолисиха, Трактовая, 20"/>
            <filter val="14 км Байкальского тракта, Новолисиха, Трактовая, 22"/>
            <filter val="14 км Байкальского тракта,Новолисиха, Озерная, 3А"/>
            <filter val="14 км Мельничной Пади, СНТ &quot;ИЛГА&quot;"/>
            <filter val="14 км Мельничной Пади, СНТ Водоконал"/>
            <filter val="14 км Мельничной Пади, СНТ Жарки 2"/>
            <filter val="14-й Советский переулок, 22А"/>
            <filter val="15 км Автодороги Мельничная Падь, СНТ Флора"/>
            <filter val="15 км Байкальского тракта"/>
            <filter val="15 км Байкальского тракта п.Хоромы,3-я улица, 54"/>
            <filter val="15 км Байкальского тракта, СНТ Дорожник"/>
            <filter val="15 км Байкальского тракта, ТСН Хоромы, 2 заезд, 96"/>
            <filter val="15 км Байкальского тракта, Урочище Щукино"/>
            <filter val="15 км Байкальского тракта, Участок 131"/>
            <filter val="15 км Голоустненского тракта, Худякова, СПК &quot;Соболь&quot;"/>
            <filter val="15 км Мельничная Падь, СНТ Солнечный"/>
            <filter val="15-й Советский пер, 4"/>
            <filter val="15-й Советский, 4а"/>
            <filter val="16 км Байкальского тракта, СНТ Строитель 2"/>
            <filter val="16 км Байкальского тракта, СНТ Юбилейный"/>
            <filter val="16 км Голоустненского тракта"/>
            <filter val="17 км Байкальского тракта, СНТ Солнечный - 1"/>
            <filter val="17 км Голоустненского тракта"/>
            <filter val="17 км Голоустненского тракта СНТ Серебряный ключ"/>
            <filter val="17 км Голоустненского тракта, СК Ромашка"/>
            <filter val="17 км Мельничной пади, СНТ Радуга 2"/>
            <filter val="18 км Мельничная Падь, СНТ МЕЧТА"/>
            <filter val="18 км Мельничная Падь, СНТ ТОНУС"/>
            <filter val="18 км Мельничной Пади, СНТ Минерал"/>
            <filter val="18-й Советский пер, 1"/>
            <filter val="18-й Советский пер, 2"/>
            <filter val="18-й Советский пер, 5"/>
            <filter val="18-й, Советский, 1"/>
            <filter val="19 км  Патроны ДНТ Континент 21-й км"/>
            <filter val="19 км автодороги Иркутск-Качуг"/>
            <filter val="19 км Байкальского тракта СНТ Жаворонки, Ангарская, 9"/>
            <filter val="19 км Байкальского тракта, ДНТ Молодость"/>
            <filter val="19 км Байкальского тракта, поворот на Патроны. СНТ Сантехник"/>
            <filter val="19 км Голоустенский тракт, ДНТ Ясное"/>
            <filter val="19 км Голоустненского тракта, ДНТ Спецстроевец"/>
            <filter val="19 КМ ГОЛОУСТНЕНСКОГО ТРАКТА, СНТ Дражное"/>
            <filter val="19 км Голоустненского тракта, СНТ Недра"/>
            <filter val="19 КМ ГОЛОУСТНЕНСКОГО ТРАКТА, СНТ Нефтеразведчик, Худяковско лесничество"/>
            <filter val="19 км Голоустненского тракта, СНТ Ручейки"/>
            <filter val="19 км Голоустненского тракта, СНТ Скиф"/>
            <filter val="19 км Мельничная Падь, СНТ Березка-2"/>
            <filter val="19 км. Автодороги Иркутск - Усть Ордынский"/>
            <filter val="19 км. Голоустненского тракта"/>
            <filter val="1-й Советский пер, 1"/>
            <filter val="1-й Советский пер, 1а"/>
            <filter val="1-й Советский, 1А"/>
            <filter val="1-й Советский, 1а/1"/>
            <filter val="1-я Линия, 23"/>
            <filter val="1-я Московская, 1"/>
            <filter val="1-я Московская, 1А_x000a_(направо во двоор)"/>
            <filter val="1-я Московская, 1А/4"/>
            <filter val="1-я Московская, 1Н"/>
            <filter val="1-я Московская, 31А"/>
            <filter val="2 км Александровского тракта"/>
            <filter val="2 км Александровского тракта СНТ Лесник"/>
            <filter val="2 км Мельничной Пади, АЗС Крайс-Нефть"/>
            <filter val="2,5 км юго-восточнее з. Глазунова, Александровский тракт"/>
            <filter val="20 км Байкальского тракта"/>
            <filter val="20 км Байкальского тракта  (напротив парк Патроны)"/>
            <filter val="20 км Байкальского тракта_x000a_3 км до деревни Патроны Байкальский тракт"/>
            <filter val="20 км Байкальского тракта, поворот на Патроны. (возле кемпинг отеля Елочка) ДНТ Тайга"/>
            <filter val="21 км  Голоустненского тракта СНТ Жарки"/>
            <filter val="21 км байкальского тракта"/>
            <filter val="21 км Байкальского тракта, СНТ Еловая Падь"/>
            <filter val="22 км  Голоустненского тракта СНТ Нива"/>
            <filter val="22 км  Голоустненского тракта СНТ Ручеек"/>
            <filter val="23 км  Голоустненского тракта, СНТ Синельга"/>
            <filter val="23 км Байкальского тракта, ДПК Ангарский берег"/>
            <filter val="23 км Голоустненского тракта"/>
            <filter val="23км  Голоустненского тракта СНТ Монтажник"/>
            <filter val="25 км  Голоустненского тракта СНТ Университетский"/>
            <filter val="25 км Голоустненского тракта,  СНТ Бумажник"/>
            <filter val="25 км Голоустненского тракта, СНТ Заря"/>
            <filter val="25 км Голоустненского тракта, СНТ Светлый Яр"/>
            <filter val="25 км Голоустненского тракта, ТСН Восход"/>
            <filter val="25 октября, 27 (2 КП)"/>
            <filter val="25 Октября, 29"/>
            <filter val="26 км Байкальского тракта"/>
            <filter val="26 км Байкальского тракта, ДПК Сиберия"/>
            <filter val="26 км Байкальского тракта, СНТ Клен"/>
            <filter val="26 км. Байкальского тракта, СНТ Мастерок"/>
            <filter val="27 км Байкальского тракта"/>
            <filter val="28 км Байкальского тракта"/>
            <filter val="28 км Байкальского тракта, ДНТ Городское"/>
            <filter val="28 км Байкальского тракта, п. Лебединка"/>
            <filter val="28 км Байкальского тракта, СНТ Лайнер"/>
            <filter val="28 км Байкальского тракта, СНТ Металлург"/>
            <filter val="28 км Байкальского тракта, СНТ Модуль"/>
            <filter val="28 км Байкальского тракта, СНТ Радуга"/>
            <filter val="2-й Батарейный, 51"/>
            <filter val="2-й Городок, 18 А"/>
            <filter val="2-я Аларская, 15 А"/>
            <filter val="2-я Аларская, 19"/>
            <filter val="2-я Аларская, 67А"/>
            <filter val="2-я Аларская, 73"/>
            <filter val="2-я Батарейная"/>
            <filter val="2-я Батарейная, 1/3"/>
            <filter val="2-я Батарейная, 1В"/>
            <filter val="2-я Батарейная, 2"/>
            <filter val="2-я Батарейная, 3/1"/>
            <filter val="2-я Батарейная, 4"/>
            <filter val="2-я Батарейная, 48"/>
            <filter val="2-я Батарейная, 49"/>
            <filter val="2-я Батарейная, 4А"/>
            <filter val="2-я Батарейная, 51"/>
            <filter val="2-я Железнодорожная, 12"/>
            <filter val="2-я Железнодорожная, 12/1"/>
            <filter val="2-я Железнодорожная, 20"/>
            <filter val="2-я Железнодорожная, 22"/>
            <filter val="2-я Железнодорожная, 28"/>
            <filter val="2-я Железнодорожная, 30"/>
            <filter val="2-я железнодорожная, 4"/>
            <filter val="2-я Железнодорожная, 60"/>
            <filter val="2-я Железнодорожная, 66"/>
            <filter val="2-я Железнодорожная, 66в"/>
            <filter val="2-я Железнодорожная, 68"/>
            <filter val="2-я Железнодорожная, 72"/>
            <filter val="2-я Железнодорожная, 74"/>
            <filter val="2-я Железнодорожная, 9А"/>
            <filter val="2-я Карьерная, 27"/>
            <filter val="2-я Красноказачья, 3"/>
            <filter val="2-я Летчиков, 29а"/>
            <filter val="3 июля, 15"/>
            <filter val="3 Июля, 1А"/>
            <filter val="3 Июля, 23"/>
            <filter val="3 июля, 23/1"/>
            <filter val="3 июля, 25"/>
            <filter val="3 июля, 26"/>
            <filter val="3 Июля, 8"/>
            <filter val="3 июля, стр. 3"/>
            <filter val="3 км  от Покровского рынка  по берегу Ангары, СНТ Озерное"/>
            <filter val="30 Дивизии, 28"/>
            <filter val="30 км Байкальского тракта"/>
            <filter val="300 м к северо-западу от рп. Листвянка"/>
            <filter val="30-й Дивизии, 8"/>
            <filter val="30-й Иркутской Дивизии, 7"/>
            <filter val="34 км+250 м(слева) федеральной автодороги Иркутск-Усть -Ордынский(ОЁК)"/>
            <filter val="35 км Александровского тракта, поворот направо 500 м до Объекта"/>
            <filter val="39 км Байкальского тракта, п. Бурдугуз, Лесная, 1"/>
            <filter val="3-я Июля, 33/2"/>
            <filter val="4 км  Мельничной Пади, СНТ Ивушка"/>
            <filter val="4 км  Мельничной Пади, СНТ Кедр"/>
            <filter val="4 км  Мельничной Пади, СНТ Сельстрой"/>
            <filter val="4 км  Мельничной Пади, СНТ Эврика"/>
            <filter val="4 км автодороги Мельничная Падь, СНТ Восовец"/>
            <filter val="4 км автодороги Мельничная Падь, СНТ Ель"/>
            <filter val="4 км Автодороги-Иркутск Мельничная Падь СНТ Новое"/>
            <filter val="4 км Мельничная Падь, СНТ Озон"/>
            <filter val="4 км Мельничной Пади"/>
            <filter val="4 км Мельничной Пади и до садоводства еще 6 км. СНТ Печатник"/>
            <filter val="4 км Мельничной Пади, СНТ Изумруд"/>
            <filter val="4 км Мельничной пади, СНТ Обувщик"/>
            <filter val="4 км Мельничной пади, СНТ Обувщик-2"/>
            <filter val="4 км Мельничной Пади, СНТ Ромашка-1"/>
            <filter val="4 км Мельничной Пади, СНТ Ручеек-2"/>
            <filter val="4 км Мельничной Пади, СНТ Циклон, улица 7, 5А"/>
            <filter val="4 км Мельничной Пади, СПК Топограф"/>
            <filter val="4 км Мельничной пади, ТСН Энергия"/>
            <filter val="40 лет Октября СНТ, падь Каштак, Радищева предм."/>
            <filter val="43 км Байкальского тракта, санаторий &quot;Электра&quot;"/>
            <filter val="49 км Байкальского тракта, Лукоморье"/>
            <filter val="4-км правого берега р.Ангара (Прибрежное СНТ), участок №94"/>
            <filter val="4-я Железнодорожная, 34А"/>
            <filter val="4-я Железнодорожная, 59_x000a_( 3-я Железнодорожная, 59 )"/>
            <filter val="4-я Кировская, 2А"/>
            <filter val="4-я Советская, 1/1"/>
            <filter val="4-я Советская, 13"/>
            <filter val="4-я Советская, 1а"/>
            <filter val="4-я Советская, 1ж"/>
            <filter val="4-я Советская, 23а"/>
            <filter val="4-я Советская, 30"/>
            <filter val="4-я Советская, 46"/>
            <filter val="4-я Советская, 57"/>
            <filter val="5 км Голоустненского тракта, СНТ Аралия"/>
            <filter val="5 км Мельничная Падь, ул. Летняя, 18 СНТ Колобок"/>
            <filter val="5 км Мельничной Пади, СНТ Ясная Поляна"/>
            <filter val="51 км Байкальского тракта, 2"/>
            <filter val="57 км Байкальского тракта, ГОК &quot;Ангарский хутор&quot;"/>
            <filter val="5-й Армии, 2"/>
            <filter val="5-й Армии, 2/1"/>
            <filter val="5-й Армии, 26"/>
            <filter val="5-й Армии, 29"/>
            <filter val="5-й Армии, 29 (Степана Разина, 6)"/>
            <filter val="5-й Армии, 5"/>
            <filter val="5-й Армии, 59"/>
            <filter val="5-й Армии, 65"/>
            <filter val="5-й Армии, 8"/>
            <filter val="5-й Советский переулок, 11 б"/>
            <filter val="5-й советский, 11А"/>
            <filter val="5-я Линия, 10"/>
            <filter val="6 км Александровского тракта, СНТ Багульник 2"/>
            <filter val="6 км Александровского тракта, СНТ Излучина"/>
            <filter val="6 км Александровского тракта, СНТ Раздолье 2"/>
            <filter val="6 км Мельничной Пади , СНТ Автомобилист"/>
            <filter val="6 км Мельничной Пади, Приморская дача, ДНТ Пчелы у озера"/>
            <filter val="6 км Мельничной пади, СНТ Троллейбусник 2"/>
            <filter val="6 км Мельничной пади, СНТ Экспресс"/>
            <filter val="600 м. южнее Смоленщины в сторону Шелехова"/>
            <filter val="61 км Байкальского тракта"/>
            <filter val="61 км Байкальского тракта, устье ручья Распопиха, Ангарский исток"/>
            <filter val="62 км байкальского тракта"/>
            <filter val="62 км Байкальского тракта автодороги Иркутск-рп. Листвянка"/>
            <filter val="62 км Байкальского тракта Спортивно-оздоровительный лагерь"/>
            <filter val="62 км Байкальского тракта, ООО Центр туризма на Байкале"/>
            <filter val="62 км Байкальского тракта, ООО Элара"/>
            <filter val="62 км Байкальского тракта, СНТ Никулиха"/>
            <filter val="6-я Линия, 14а"/>
            <filter val="6-я Линия, 30"/>
            <filter val="6-я Советская, 100"/>
            <filter val="6-я Советская, 14/1"/>
            <filter val="6-я Советская, 18а"/>
            <filter val="6-я Советская, 20"/>
            <filter val="6-я Советская, 24"/>
            <filter val="6-я Советская, 35А"/>
            <filter val="6-я Советская, 65"/>
            <filter val="6-я Советская, 82"/>
            <filter val="7 км автодороги Чистые Ключи - Мельничная падь"/>
            <filter val="7 км Александровского тракта,  СНТ 50 лет Победы"/>
            <filter val="7 км Голоустненского тракта, Подстанция &quot;Покровская&quot;"/>
            <filter val="7 км Мельничная Падь_x000a_СНТ Восовец-2"/>
            <filter val="7 км мельничной пади"/>
            <filter val="7 км Мельничной Пади , СНТ Станкостроитель"/>
            <filter val="7 км Мельничной Пади , ТСН Оптимист"/>
            <filter val="7 км мельничной Пади, СНТ Электрон"/>
            <filter val="8 км Автодороги Мельничная Падь, СНТ Холодок"/>
            <filter val="8 км Александровского тракта"/>
            <filter val="8 км Александровского тракта, СНТ &quot;Скала&quot;"/>
            <filter val="8 км Александровского тракта, СНТ Авиастроитель"/>
            <filter val="8 км Александровского тракта, СНТ Дианис"/>
            <filter val="8 км Голоустенский тракт кладбище"/>
            <filter val="8 км Мельничная Падь, Урожайная (СНТ Березка)"/>
            <filter val="8 км Мельничной Пади"/>
            <filter val="8 км тракта Мельничная Падь, СНТ Бирюсинка"/>
            <filter val="8 км тракта Мельничная Падь, СНТ Бирюсинка 2"/>
            <filter val="8 км тракта Мельничная Падь, СНТ Мавр"/>
            <filter val="8 км тракта Мельничная Падь, СНТ Росинка"/>
            <filter val="9 км Александровского тракта"/>
            <filter val="9 км Байкальского тракта, 1"/>
            <filter val="9 км Байкальского тракта, ДНТ Солнечный берег"/>
            <filter val="9 км Мельничная Падь, СНТ Бриз"/>
            <filter val="9 км Мельничной пади, СНТ ГЕРМЕС"/>
            <filter val="9-й км Качугского тракта (Ориентир кафе Рябинка)"/>
            <filter val="9-й Советский пер, 50"/>
            <filter val="Авиастроителей, 28/1"/>
            <filter val="Авиастроителей, 4А"/>
            <filter val="Академика Бурденко, 21"/>
            <filter val="Академика Бурденко, 21Б"/>
            <filter val="Академика Бурденко, 2А"/>
            <filter val="Академика Курчатова, 3"/>
            <filter val="Академика Образцова, 1"/>
            <filter val="Академика Образцова, 10"/>
            <filter val="Академика Образцова, 1Г"/>
            <filter val="Академика Образцова, 27 А"/>
            <filter val="Академика Образцова, 4"/>
            <filter val="Академическая, 1"/>
            <filter val="Академическая, 12"/>
            <filter val="Академическая, 13"/>
            <filter val="Академическая, 15/1"/>
            <filter val="Академическая, 15/2"/>
            <filter val="Академическая, 1А"/>
            <filter val="Академическая, 22"/>
            <filter val="Академическая, 24"/>
            <filter val="Академическая, 25"/>
            <filter val="Академическая, 25 А"/>
            <filter val="Академическая, 26"/>
            <filter val="Академическая, 27"/>
            <filter val="Академическая, 3"/>
            <filter val="Академическая, 31"/>
            <filter val="Академическая, 38"/>
            <filter val="Академическая, 5/1"/>
            <filter val="Академическая, 56/1-4, 48/1/2"/>
            <filter val="Академическая, 56/5"/>
            <filter val="Академическая, 58"/>
            <filter val="Академическая, 5а"/>
            <filter val="Академическая, 5Б"/>
            <filter val="Академическая, 70"/>
            <filter val="Академическая, 70/1"/>
            <filter val="Академическая, 74"/>
            <filter val="Академическая, 74 А"/>
            <filter val="Александра Невского, 105б"/>
            <filter val="Александра Невского, 15"/>
            <filter val="Александра Невского, 15/2"/>
            <filter val="Александра Невского, 15/3"/>
            <filter val="Александра Невского, 15/4"/>
            <filter val="Александра Невского, 23"/>
            <filter val="Александра Невского, 2-4-6 М/П"/>
            <filter val="Александра Невского, 58/1-3"/>
            <filter val="Александра Невского, 6"/>
            <filter val="Александра Невского, 78"/>
            <filter val="Алмазная, 14 б/с 7-11"/>
            <filter val="Алмазная, 22"/>
            <filter val="Амурский проезд, 10"/>
            <filter val="Ангаргэсстроя, 1/1 (Старокузьмихинская, 100/1)"/>
            <filter val="Ангарская, 22"/>
            <filter val="Ангарская, 28"/>
            <filter val="Аносова, 2а"/>
            <filter val="Аргунова, 129"/>
            <filter val="Аргунова, 2"/>
            <filter val="Аргунова, 2 (23)"/>
            <filter val="Аргунова, 2/2"/>
            <filter val="Аргунова, 2/5"/>
            <filter val="Афанасьева, 1/4"/>
            <filter val="Багратиона, 25/3"/>
            <filter val="Багратиона, 27/1"/>
            <filter val="Багратиона, 27/2-5"/>
            <filter val="Багратиона, 29/3,4"/>
            <filter val="Багратиона, 45Б"/>
            <filter val="Багратиона, 48а"/>
            <filter val="Багратиона, 50"/>
            <filter val="Багратиона, 50 А"/>
            <filter val="Багратиона, 52/4,52/5"/>
            <filter val="Багратиона, 52А"/>
            <filter val="Багратиона, 54"/>
            <filter val="Багратиона, 54 В"/>
            <filter val="Багратиона, 56"/>
            <filter val="База отдыха картакой (за Новогрудинино)"/>
            <filter val="Байкальская, 106"/>
            <filter val="Байкальская, 107"/>
            <filter val="Байкальская, 107А/1-6"/>
            <filter val="Байкальская, 108"/>
            <filter val="Байкальская, 12"/>
            <filter val="Байкальская, 121"/>
            <filter val="Байкальская, 127"/>
            <filter val="Байкальская, 127 (Волжская, 14)"/>
            <filter val="Байкальская, 129"/>
            <filter val="Байкальская, 130А"/>
            <filter val="Байкальская, 131"/>
            <filter val="Байкальская, 140"/>
            <filter val="Байкальская, 143"/>
            <filter val="Байкальская, 145"/>
            <filter val="Байкальская, 15"/>
            <filter val="Байкальская, 155 (155А)"/>
            <filter val="Байкальская, 155А"/>
            <filter val="Байкальская, 165"/>
            <filter val="Байкальская, 165 Б"/>
            <filter val="Байкальская, 165Б"/>
            <filter val="Байкальская, 174А"/>
            <filter val="Байкальская, 180А"/>
            <filter val="Байкальская, 19Г"/>
            <filter val="Байкальская, 202"/>
            <filter val="Байкальская, 202/1-14 М/П"/>
            <filter val="Байкальская, 202/4"/>
            <filter val="Байкальская, 202А"/>
            <filter val="Байкальская, 206"/>
            <filter val="Байкальская, 207А"/>
            <filter val="Байкальская, 209А"/>
            <filter val="Байкальская, 216А"/>
            <filter val="Байкальская, 216А/1"/>
            <filter val="Байкальская, 216А/2-4"/>
            <filter val="Байкальская, 216В"/>
            <filter val="Байкальская, 217 А"/>
            <filter val="Байкальская, 218 А"/>
            <filter val="Байкальская, 218Г"/>
            <filter val="Байкальская, 234А"/>
            <filter val="Байкальская, 234б"/>
            <filter val="Байкальская, 236"/>
            <filter val="Байкальская, 236 Б"/>
            <filter val="Байкальская, 236/3"/>
            <filter val="Байкальская, 239"/>
            <filter val="Байкальская, 239 корпус 26а"/>
            <filter val="Байкальская, 239а"/>
            <filter val="Байкальская, 241"/>
            <filter val="Байкальская, 242"/>
            <filter val="Байкальская, 244А"/>
            <filter val="Байкальская, 244А/1"/>
            <filter val="Байкальская, 244В"/>
            <filter val="Байкальская, 246"/>
            <filter val="Байкальская, 247"/>
            <filter val="Байкальская, 248"/>
            <filter val="Байкальская, 249"/>
            <filter val="Байкальская, 249А"/>
            <filter val="Байкальская, 250"/>
            <filter val="Байкальская, 250 А"/>
            <filter val="Байкальская, 250/1"/>
            <filter val="Байкальская, 250/1а"/>
            <filter val="Байкальская, 250А"/>
            <filter val="Байкальская, 250Б"/>
            <filter val="Байкальская, 251"/>
            <filter val="Байкальская, 251Б"/>
            <filter val="Байкальская, 252Б"/>
            <filter val="Байкальская, 252Г"/>
            <filter val="Байкальская, 253"/>
            <filter val="Байкальская, 253/1"/>
            <filter val="Байкальская, 253А"/>
            <filter val="Байкальская, 255"/>
            <filter val="Байкальская, 258 А"/>
            <filter val="Байкальская, 259"/>
            <filter val="Байкальская, 259 (259В)"/>
            <filter val="Байкальская, 259 (279В)"/>
            <filter val="Байкальская, 259/1"/>
            <filter val="Байкальская, 259В"/>
            <filter val="Байкальская, 261/1"/>
            <filter val="Байкальская, 261А"/>
            <filter val="Байкальская, 265"/>
            <filter val="Байкальская, 265 Б"/>
            <filter val="Байкальская, 269"/>
            <filter val="Байкальская, 274А"/>
            <filter val="Байкальская, 274Б"/>
            <filter val="Байкальская, 275"/>
            <filter val="Байкальская, 277"/>
            <filter val="Байкальская, 277/10"/>
            <filter val="Байкальская, 277/5"/>
            <filter val="Байкальская, 277/7"/>
            <filter val="Байкальская, 277А"/>
            <filter val="Байкальская, 277Б"/>
            <filter val="Байкальская, 279"/>
            <filter val="Байкальская, 287"/>
            <filter val="Байкальская, 289/2"/>
            <filter val="Байкальская, 291"/>
            <filter val="Байкальская, 291 б/с 1,2"/>
            <filter val="Байкальская, 291Б"/>
            <filter val="Байкальская, 293"/>
            <filter val="Байкальская, 293/2-6"/>
            <filter val="Байкальская, 293/7"/>
            <filter val="Байкальская, 295"/>
            <filter val="Байкальская, 295 (12)"/>
            <filter val="Байкальская, 295/1"/>
            <filter val="Байкальская, 295/12"/>
            <filter val="Байкальская, 295/13"/>
            <filter val="Байкальская, 295А"/>
            <filter val="Байкальская, 295Д"/>
            <filter val="Байкальская, 297Б"/>
            <filter val="Байкальская, 30"/>
            <filter val="Байкальская, 310А"/>
            <filter val="Байкальская, 315"/>
            <filter val="Байкальская, 32"/>
            <filter val="Байкальская, 320/1"/>
            <filter val="Байкальская, 342А"/>
            <filter val="Байкальская, 346/9"/>
            <filter val="Байкальская, 352/5"/>
            <filter val="Байкальская, 37"/>
            <filter val="Байкальская, 418"/>
            <filter val="Байкальская, 420"/>
            <filter val="Байкальская, 422"/>
            <filter val="Байкальская, 48"/>
            <filter val="Байкальская, 5"/>
            <filter val="Байкальская, 52"/>
            <filter val="Байкальская, 58г"/>
            <filter val="Байкальская, 69"/>
            <filter val="Байкальская, 77"/>
            <filter val="Байкальская, 79"/>
            <filter val="Байкальская, 8"/>
            <filter val="Байкальская, 85"/>
            <filter val="Байкальская, стр 244/В"/>
            <filter val="Байкальский тракт 9(Новая Разводная, Западная, 34А)"/>
            <filter val="Байкальский тракт, Бурдаковское кладбище"/>
            <filter val="Банковец СНТ (п.Горького)"/>
            <filter val="Баррикад,  60А"/>
            <filter val="Баррикад, 101"/>
            <filter val="Баррикад, 115"/>
            <filter val="Баррикад, 118"/>
            <filter val="Баррикад, 118/1"/>
            <filter val="Баррикад, 118/2"/>
            <filter val="Баррикад, 118а"/>
            <filter val="Баррикад, 120/3"/>
            <filter val="Баррикад, 123"/>
            <filter val="Баррикад, 129"/>
            <filter val="Баррикад, 129/2"/>
            <filter val="Баррикад, 129/5"/>
            <filter val="Баррикад, 189 (189Б)"/>
            <filter val="Баррикад, 189Б"/>
            <filter val="Баррикад, 189В"/>
            <filter val="Баррикад, 2"/>
            <filter val="Баррикад, 209"/>
            <filter val="Баррикад, 209 а"/>
            <filter val="Баррикад, 209а"/>
            <filter val="Баррикад, 213"/>
            <filter val="Баррикад, 214А"/>
            <filter val="Баррикад, 218"/>
            <filter val="Баррикад, 218/3"/>
            <filter val="Баррикад, 219"/>
            <filter val="Баррикад, 24"/>
            <filter val="Баррикад, 24А"/>
            <filter val="Баррикад, 26"/>
            <filter val="Баррикад, 26 б"/>
            <filter val="Баррикад, 26/5"/>
            <filter val="Баррикад, 28"/>
            <filter val="Баррикад, 32"/>
            <filter val="Баррикад, 32А"/>
            <filter val="Баррикад, 33"/>
            <filter val="Баррикад, 33А"/>
            <filter val="Баррикад, 34/1"/>
            <filter val="Баррикад, 34а"/>
            <filter val="Баррикад, 37"/>
            <filter val="Баррикад, 42"/>
            <filter val="Баррикад, 51"/>
            <filter val="Баррикад, 51/8"/>
            <filter val="Баррикад, 53"/>
            <filter val="Баррикад, 54/5"/>
            <filter val="Баррикад, 56"/>
            <filter val="Баррикад, 60"/>
            <filter val="Баррикад, 60 Г"/>
            <filter val="Баррикад, 60 з"/>
            <filter val="Баррикад, 60/2"/>
            <filter val="Баррикад, 60А/4"/>
            <filter val="Баррикад, 60В"/>
            <filter val="Баррикад, 60Г"/>
            <filter val="Баррикад, 60К"/>
            <filter val="Баррикад, 60С/2"/>
            <filter val="Баррикад, 60Ц"/>
            <filter val="Баррикад, 62/13"/>
            <filter val="Баррикад, 62а/стр.24, Блок-секция 1,2,3"/>
            <filter val="Баррикад, 65"/>
            <filter val="Баррикад, 67"/>
            <filter val="Баррикад, 84"/>
            <filter val="Баррикад, 88 д"/>
            <filter val="Баррикад, 88/2"/>
            <filter val="Баррикад, 88г/2"/>
            <filter val="Баррикад, 90"/>
            <filter val="Баррикад, 95"/>
            <filter val="Баррикад, 98"/>
            <filter val="Батарейная ст, Склад ГСМ (Парламент А ООО)"/>
            <filter val="Батарейная тер, 26/1"/>
            <filter val="Батарейная, проезд ПМС-340"/>
            <filter val="Баумана, 172/2 М/П"/>
            <filter val="Баумана, 172/4,5,6 м/п"/>
            <filter val="Баумана, 172/7"/>
            <filter val="Баумана, 191"/>
            <filter val="Баумана, 192 М/П"/>
            <filter val="Баумана, 194"/>
            <filter val="Баумана, 195 М/П"/>
            <filter val="Баумана, 202/3"/>
            <filter val="Баумана, 216а М/П"/>
            <filter val="Баумана, 219/1,2,3,4,5,6"/>
            <filter val="Баумана, 219а ( Токарева ВО ИП)павильоны"/>
            <filter val="Баумана, 221"/>
            <filter val="Баумана, 223"/>
            <filter val="Баумана, 227 А"/>
            <filter val="Баумана, 229/1,2,6,7"/>
            <filter val="Баумана, 229/5 М/П"/>
            <filter val="Баумана, 231/4,5"/>
            <filter val="Баумана, 231/6, 7"/>
            <filter val="Баумана, 233 А"/>
            <filter val="Баумана, 233 Б"/>
            <filter val="Баумана, 233 В"/>
            <filter val="Баумана, 233а"/>
            <filter val="Баумана, 252"/>
            <filter val="Баумана, 264/1"/>
            <filter val="Баумана, 45"/>
            <filter val="Безбокова, 1 стр1"/>
            <filter val="Безбокова, 10А"/>
            <filter val="Безбокова, 26а"/>
            <filter val="Безбокова, 30/6"/>
            <filter val="Безбокова, 38а"/>
            <filter val="Безбокова, 38Т"/>
            <filter val="Безбокова, 7А"/>
            <filter val="Безбокова, 7Б"/>
            <filter val="Безбокова, 7В"/>
            <filter val="Безбокова, 7Г"/>
            <filter val="Берег Ангары, 42"/>
            <filter val="Березовая Роща, 1"/>
            <filter val="Березовая Роща, 1/1"/>
            <filter val="Березовая Роща, 11"/>
            <filter val="Березовая Роща, 30"/>
            <filter val="Березовая Роща, 30 Ж"/>
            <filter val="Березовая роща, 30/3"/>
            <filter val="Березовая Роща, 3Б"/>
            <filter val="Березовая роща, 3В"/>
            <filter val="Березовая роща, 5 А"/>
            <filter val="Березовая Роща, 5А"/>
            <filter val="Березовая Роща, 64Б"/>
            <filter val="Березовый мкр, 267"/>
            <filter val="Бестужева, 2"/>
            <filter val="Бирюсинская, 27"/>
            <filter val="Блюхера, 10 А"/>
            <filter val="Блюхера, 12"/>
            <filter val="Блюхера, 12А"/>
            <filter val="Блюхера, 12Б"/>
            <filter val="Блюхера, 6"/>
            <filter val="Блюхера, 6а"/>
            <filter val="Блюхера, 76"/>
            <filter val="Блюхера, 8"/>
            <filter val="Блюхера, стр 8"/>
            <filter val="Богдана Хмельницкого, 17"/>
            <filter val="Богдана Хмельницкого, 36"/>
            <filter val="Богдана Хмельницкого, 5Б"/>
            <filter val="Большой Литейный пр-т, 3"/>
            <filter val="Большой Литейный пр-т, 4"/>
            <filter val="Большой Литейный пр-т, строение 5"/>
            <filter val="Большой Литейный, 1/1"/>
            <filter val="Бородина, 11"/>
            <filter val="Бородина, 2"/>
            <filter val="Бородина, 57"/>
            <filter val="Борцов Революции, 15"/>
            <filter val="Боткина, 1 стр. 6"/>
            <filter val="Боткина, 1А"/>
            <filter val="Боткина, 4"/>
            <filter val="Братская, 2/1"/>
            <filter val="Братская, 24"/>
            <filter val="Братская, 7А"/>
            <filter val="Братская, 9"/>
            <filter val="Бродского, 2а"/>
            <filter val="Булавина, 1"/>
            <filter val="Бурдаковка, Трактовая, 5А"/>
            <filter val="Бурлова, 2/2"/>
            <filter val="Вампилова, 30/1"/>
            <filter val="Вампилова, 42, 44, 46, 48, 50, 52"/>
            <filter val="Варламова, 95"/>
            <filter val="вдоль автомагистрали в обход Ново-Ленино, у кладбища"/>
            <filter val="Вересовка, СНТ Солнечное, Малиновая, 19"/>
            <filter val="Верхняя Набережная, 10"/>
            <filter val="Верхняя Набережная, 145/17а"/>
            <filter val="Верхняя набережная, 167а"/>
            <filter val="Верхняя Набережная, 2"/>
            <filter val="Вилюйская, 103"/>
            <filter val="Водоканал МУП, Зеленый мкр"/>
            <filter val="Военный городок 7/1"/>
            <filter val="Военный Городок тер, 7/1"/>
            <filter val="Военный Городок, 5"/>
            <filter val="Волгоградская, 3"/>
            <filter val="Волгоградская, 53"/>
            <filter val="Волгоградская, 53А"/>
            <filter val="Волгоградская, 70"/>
            <filter val="Волжская, 14 ( въезд с ул.Донская, 5А), где автосервис дентап"/>
            <filter val="Волжская, 14А"/>
            <filter val="Волжская, 14Б"/>
            <filter val="Волжская, 15"/>
            <filter val="Волжская, 3"/>
            <filter val="Волжская, 33"/>
            <filter val="Волжская, 51"/>
            <filter val="Волжская, 55"/>
            <filter val="Волконского пер, 10"/>
            <filter val="Волконского пер, 2"/>
            <filter val="Володарского, 2"/>
            <filter val="Володарского, 5"/>
            <filter val="Воровского, 15 А"/>
            <filter val="Воровского, 17А"/>
            <filter val="Воровского, 23"/>
            <filter val="Воровского, 29"/>
            <filter val="Воровского, 29 Б"/>
            <filter val="Воровского, 29/1"/>
            <filter val="Воровского, 29а"/>
            <filter val="Воровского, 29Б"/>
            <filter val="Воровского, 29Б/2"/>
            <filter val="Воровского, 3"/>
            <filter val="Воровского, 31"/>
            <filter val="Воровского, 31/1"/>
            <filter val="Воровского, 31/2"/>
            <filter val="Воровского, 31/4"/>
            <filter val="Воровского, 31А"/>
            <filter val="Воронежская, 2"/>
            <filter val="Воронежская, 2 с1Б"/>
            <filter val="Воронежская, 2 стр 11"/>
            <filter val="Воронежская, 2 стр 4"/>
            <filter val="Воронежская, 2 строение 11"/>
            <filter val="Воронежская, 2 строение 5"/>
            <filter val="Воронежская, 2 строение 9"/>
            <filter val="Воронежская, 2, строение 10"/>
            <filter val="Воронежская, 20"/>
            <filter val="Воронежская, 25А"/>
            <filter val="Воронежская, 2А"/>
            <filter val="Воронежская, 3 А/1"/>
            <filter val="Воронежская, 30"/>
            <filter val="Воронежская, 32"/>
            <filter val="Воронежская, 6"/>
            <filter val="Воронежская, 7а"/>
            <filter val="Воронежская, 7А/2"/>
            <filter val="Воронежская, 8"/>
            <filter val="Воронежская, 8 стр 5"/>
            <filter val="Воронежская, 8 строение 1"/>
            <filter val="Воронежская, 8, строение 5"/>
            <filter val="Воронежская, 8/5"/>
            <filter val="Восточный пер, 13"/>
            <filter val="Восточный пер, 16"/>
            <filter val="Восточный пер, 8"/>
            <filter val="Восточный, 8"/>
            <filter val="Вьюжная, 2"/>
            <filter val="Вьюжная, 2/1"/>
            <filter val="Гагарина, 11"/>
            <filter val="Гагарина, 13"/>
            <filter val="Гагарина, 38"/>
            <filter val="Гагарина, 40"/>
            <filter val="Гагарина, 44"/>
            <filter val="Гагарина, 4с1"/>
            <filter val="Гагарина, 68В"/>
            <filter val="Гагарина, 70"/>
            <filter val="Гагарина, 9"/>
            <filter val="Гаражная, 1"/>
            <filter val="Гаражная, 5"/>
            <filter val="Гаражная, 5А"/>
            <filter val="Гаражная, 5Б"/>
            <filter val="Генерала Доватора, 18"/>
            <filter val="Генерала Доватора, 2"/>
            <filter val="Генерала Доватора, 2 (27б)"/>
            <filter val="Генерала Доватора, 2/1"/>
            <filter val="Генерала Доватора, 20"/>
            <filter val="Генерала Доватора, 21А"/>
            <filter val="Генерала Доватора, 22А"/>
            <filter val="Генерала Доватора, 23а"/>
            <filter val="Генерала Доватора, 27"/>
            <filter val="Генерала Доватора, 27/6"/>
            <filter val="Генерала Доватора, 27а"/>
            <filter val="Генерала Доватора, 2Б"/>
            <filter val="Генерала Доватора, 35"/>
            <filter val="Генерала Доватора, 39"/>
            <filter val="Генерала Доватора, 41"/>
            <filter val="Генерала Доватора, 6"/>
            <filter val="Геологов, 15"/>
            <filter val="Геологов, 26Б_x000a_(Костычева, 27)"/>
            <filter val="главная Кировская , СНТ Мукомол"/>
            <filter val="Главная Кировская, 47/7"/>
            <filter val="Главная Кировская, 49/1 (49В)"/>
            <filter val="Главная Кировская, СНТ Связист"/>
            <filter val="Глеба Успенского, 6/1, 6/2, 6/3"/>
            <filter val="Гоголя, 35"/>
            <filter val="Гоголя, 43"/>
            <filter val="Гоголя, 44"/>
            <filter val="Гоголя, 53б"/>
            <filter val="Гоголя, 57"/>
            <filter val="Гоголя, 80"/>
            <filter val="Голоустенский тракт, п. Дзержинск, ДНП Миловиды, ул. Сиреневая, 1"/>
            <filter val="Голоустенский тракт, п. Дзержинск, мкр. Современник, 4"/>
            <filter val="Голоустенский тракт, п. Дзержинск, ул. Аэродромная, 1"/>
            <filter val="Голоустенский тракт, п. Дзержинск, ул. Аэродромная, 2"/>
            <filter val="Голоустенский тракт, п. Дзержинск, ул. Дорожная, 4"/>
            <filter val="Голоустенский тракт, п. Дзержинск, ул. Дорожная, 4 А"/>
            <filter val="Голоустенский тракт, п. Дзержинск, ул. Дорожная, 67"/>
            <filter val="Голоустенский тракт, п. Дзержинск, ул. Западная, 2"/>
            <filter val="Голоустенский тракт, п. Дзержинск, ул. Молодежная, 13"/>
            <filter val="Голоустенский тракт, п. Дзержинск, ул. Садовая, 1"/>
            <filter val="Голоустенский тракт, п. Дзержинск, ул. Стахановская, 49"/>
            <filter val="Голоустенский тракт, п. Дзержинск, ул. Стахановская, 49 (Приют старателей)"/>
            <filter val="Голоустненский тракт 19 км СНТ Лесное"/>
            <filter val="Гончарова, 30"/>
            <filter val="Гончарова, 32"/>
            <filter val="Горка ст. 8/9"/>
            <filter val="Горка тер, 5/5 б"/>
            <filter val="Горка тер, 8"/>
            <filter val="Горка тер, 8/4"/>
            <filter val="Горка тер, 8/8"/>
            <filter val="Горка, 3"/>
            <filter val="Горка, 30"/>
            <filter val="Горка, 5"/>
            <filter val="Горка, 5, корпус 8"/>
            <filter val="Горка, 58"/>
            <filter val="Горка, Б/н. (Горка 5)"/>
            <filter val="Горная, 11"/>
            <filter val="Горная, 4"/>
            <filter val="Горького пос."/>
            <filter val="Горького тер, СНТ М Горького (ВЕРХНЯЯ)"/>
            <filter val="Горького тер, СНТ М Горького (НИЖНЯЯ)"/>
            <filter val="Горького, 15"/>
            <filter val="Горького, 19"/>
            <filter val="Горького, 25"/>
            <filter val="Горького, 31"/>
            <filter val="Горького, 36Б"/>
            <filter val="Горького, 42А"/>
            <filter val="Горького, 42Б"/>
            <filter val="Горького, 6"/>
            <filter val="Горького, 9"/>
            <filter val="Горячий ключ, Кладбище Голоустненский тракт"/>
            <filter val="ГОСКОРПОРАЦИЯ"/>
            <filter val="Гравийная, 117"/>
            <filter val="Гравийная, 118"/>
            <filter val="Гравийная, 119"/>
            <filter val="Гравийная, 120"/>
            <filter val="Гравийная, 130"/>
            <filter val="Гравийная, 22"/>
            <filter val="Гравийная, 22/1"/>
            <filter val="Гравийная, 22/2"/>
            <filter val="Гражданская, 47"/>
            <filter val="Гражданская, 47 Маяк ООО"/>
            <filter val="Грановщина, Загоскина, 144"/>
            <filter val="Грановщина, Загоскина, 150"/>
            <filter val="Грановщина, К. Седых, 123"/>
            <filter val="Грибоедова, 108"/>
            <filter val="Грибоедова, 110"/>
            <filter val="Грязнова, 1"/>
            <filter val="д. Баруй, ул. Маяковского, 45А"/>
            <filter val="д. Быкова, Калинина, 17 А"/>
            <filter val="д. Галки, Первомайская, 63 А"/>
            <filter val="д. Грановщина, ул.Объездная 16"/>
            <filter val="д. Грановщина, Центральная, 9"/>
            <filter val="д. Зорино-Быково, Нагорная, 7А"/>
            <filter val="д. Зорино-Быково, Трактовая, 2 Алексанровский тракт"/>
            <filter val="д. Карлук, ДНТ Уютное"/>
            <filter val="д. Карлук, Трактовая, 20 Качугский тракт"/>
            <filter val="д. Карлук, ул. 2-я Трактовая, 20"/>
            <filter val="д. Карлук, ул. Байкальская, 32"/>
            <filter val="д. Карлук, ул. Нагорная, 5А"/>
            <filter val="д. Карлук, ул. Трактовая, 1"/>
            <filter val="д. Карлук, ул. Трактовая, 20"/>
            <filter val="д. Карлук, ул. Трактовая, 20/1"/>
            <filter val="д. Карлук, ул. Школьная, 1Б"/>
            <filter val="д. Куда, 2-я Александровская, 2/2"/>
            <filter val="д. Куда, ДНТ Заимка"/>
            <filter val="д. Куда, Поселковая, 8"/>
            <filter val="д. Лыловщина, Мира, 4"/>
            <filter val="д. Лыловщина, Центральная, 60 Александровский тракт"/>
            <filter val="д. Лыловщина, Центральная, 84а"/>
            <filter val="д. Малая Еланка, ул. Пролетарская"/>
            <filter val="д. Новолисиха, Дорожная, 20 (фактический адрес пер. Торговый, 1). 10 км Байкальского тракта"/>
            <filter val="д. Ревякина, Урожайная, 27"/>
            <filter val="д. Сайгуты, ул. Тамбовская, 1"/>
            <filter val="д. Столбова, пер. Производственный, 3"/>
            <filter val="д. Столбова, пер. Производственный, 3 стр. 2"/>
            <filter val="д.Ревякина поле за Фермой"/>
            <filter val="д.Худякова, ул.Евсеевская, 28"/>
            <filter val="Дальневосточная, 110/1"/>
            <filter val="Дальневосточная, 154/1-3"/>
            <filter val="Дальневосточная, 156"/>
            <filter val="Дальневосточная, 158/2"/>
            <filter val="Дальневосточная, 158/3"/>
            <filter val="Дальневосточная, 164/8"/>
            <filter val="Дальневосточная, 216В _x000a_(Байкальская, 216В)"/>
            <filter val="Дальневосточная, 22/1"/>
            <filter val="Дальневосточная, 29/5"/>
            <filter val="Дальневосточная, 67а"/>
            <filter val="Декабрьских Событий, 100"/>
            <filter val="Декабрьских Событий, 100А"/>
            <filter val="Декабрьских Событий, 102"/>
            <filter val="Декабрьских Событий, 102/1"/>
            <filter val="Декабрьских Событий, 11"/>
            <filter val="Декабрьских Событий, 112"/>
            <filter val="Декабрьских Событий, 119а"/>
            <filter val="Декабрьских событий, 125"/>
            <filter val="Декабрьских Событий, 29"/>
            <filter val="Декабрьских Событий, 3"/>
            <filter val="Декабрьских Событий, 31"/>
            <filter val="Декабрьских Событий, 47"/>
            <filter val="Декабрьских Событий, 49"/>
            <filter val="Декабрьских событий, 50"/>
            <filter val="Декабрьских Событий, 55"/>
            <filter val="Декабрьских Событий, 57"/>
            <filter val="Декабрьских Событий, 69 (77)"/>
            <filter val="Декабрьских Событий, 71"/>
            <filter val="Декабрьских Событий, 78"/>
            <filter val="Декабрьских Событий, 85"/>
            <filter val="Декабрьских событий, 9"/>
            <filter val="Декабрьских Событий, 92"/>
            <filter val="Декабрьских Событий, 92А"/>
            <filter val="Декабрьских Событий, 98"/>
            <filter val="Депутатская, 10"/>
            <filter val="Депутатская, 32"/>
            <filter val="Депутатская, 32 (24)"/>
            <filter val="Депутатская, 36"/>
            <filter val="Депутатская, 42/1"/>
            <filter val="Депутатская, 43/2"/>
            <filter val="Депутатская, 44"/>
            <filter val="Депутатская, 47/1"/>
            <filter val="Депутатская, 47/2"/>
            <filter val="Депутатская, 58"/>
            <filter val="Депутатская, 6"/>
            <filter val="Депутатская, 63"/>
            <filter val="Депутатская, 63 (Красноказачья, 76/2)"/>
            <filter val="Депутатская, 63/1"/>
            <filter val="Депутатская, 63/2"/>
            <filter val="Депутатская, 75"/>
            <filter val="Депутатская, 79"/>
            <filter val="Депутатская, 83"/>
            <filter val="Депутатская, 84/1"/>
            <filter val="Депутатская, 84/2"/>
            <filter val="Депутатская, 85"/>
            <filter val="Депутатская, 87/2"/>
            <filter val="Депутатская, 89"/>
            <filter val="Депутатская, 89А"/>
            <filter val="Джамбула, 30А"/>
            <filter val="Джамбула, 5"/>
            <filter val="Дзержинского, 19"/>
            <filter val="Дзержинского, 2"/>
            <filter val="Дзержинского, 24А"/>
            <filter val="Дзержинского, 32"/>
            <filter val="Дзержинского, 36/1"/>
            <filter val="Дзержинского, 36-36Б"/>
            <filter val="Дзержинского, 36Б"/>
            <filter val="Дзержинского, 40"/>
            <filter val="Дзержинского, 43В"/>
            <filter val="Дзержинского, 45"/>
            <filter val="Дзержинского, 46"/>
            <filter val="Дзержинского, 64"/>
            <filter val="Дзержинского, 9"/>
            <filter val="Днепровская, 12"/>
            <filter val="Днепровская, 2/1"/>
            <filter val="Долгополова, 27 А"/>
            <filter val="Донская, 19а"/>
            <filter val="Донская, 26/1"/>
            <filter val="Доржи Банзарова, 1"/>
            <filter val="Доржи Банзарова, 4"/>
            <filter val="Доржи Банзарова, 6"/>
            <filter val="Дорожная, 1"/>
            <filter val="Дорожная, 1 заезд с ул.Урожайная"/>
            <filter val="Дорожная, 1/3"/>
            <filter val="Дорожная, 33"/>
            <filter val="Дорожная, 53"/>
            <filter val="Дорожная, 73"/>
            <filter val="Дыбовского, 10"/>
            <filter val="Дыбовского, 17"/>
            <filter val="Дыбовского, 8/5"/>
            <filter val="Еланская, 48"/>
            <filter val="Ерши, СНТ Ангара"/>
            <filter val="Ерши, СНТ Геолог"/>
            <filter val="Ершовский залив, 1"/>
            <filter val="Ершовский, 180"/>
            <filter val="Ершовский, 28/1"/>
            <filter val="Ершовский, 34/11"/>
            <filter val="Железнодорожная 4-я, 100/2"/>
            <filter val="Железнодорожная 4-я, 23б"/>
            <filter val="Железнодорожная 4-я, 44"/>
            <filter val="Желябова, 14"/>
            <filter val="Желябова, 23"/>
            <filter val="Желябова, 5"/>
            <filter val="Желябова, 6"/>
            <filter val="Жердовка, ул Трактовая, 51"/>
            <filter val="Жукова, 2А"/>
            <filter val="Жукова, 9"/>
            <filter val="заим. Вдовина, Дорожная, 1в"/>
            <filter val="Заимка Вдовина, Дорожная, 1Б"/>
            <filter val="Заимка Вдовина, Дорожная, 96"/>
            <filter val="Залив Ерши"/>
            <filter val="Западный берег залива &quot;Ерши&quot;"/>
            <filter val="Западный пер, 2а"/>
            <filter val="Затон, 1"/>
            <filter val="Затон, 5/1"/>
            <filter val="Звездинская, 5"/>
            <filter val="Зверева, 1"/>
            <filter val="Зверева, 1/1"/>
            <filter val="Зверева, 1/2"/>
            <filter val="Зверева, 1/3"/>
            <filter val="Зверева, 3"/>
            <filter val="Зверева, 52"/>
            <filter val="Зверева, 52А"/>
            <filter val="Зверева, 9"/>
            <filter val="Зеленый мкр, 1/1"/>
            <filter val="Зеленый мкр, 1/2"/>
            <filter val="Зеленый мкр, 151а"/>
            <filter val="Зеленый мкр, 221"/>
            <filter val="Зеленый мкр, 225/226"/>
            <filter val="Зеленый мкр, кафе у здания КЭЧ"/>
            <filter val="Зимняя, 1"/>
            <filter val="Ивана Сивко, 4"/>
            <filter val="Индустриальная, 16"/>
            <filter val="Инженерная, 3"/>
            <filter val="ИП Титова Марина Михайловна"/>
            <filter val="Ипподромная, 145"/>
            <filter val="Ипподромная, 27В"/>
            <filter val="Ипподромная, 8"/>
            <filter val="Иркутная, 1, лит.Ж"/>
            <filter val="Иркутная, 2 стр 17"/>
            <filter val="Иркутная, 2, пом. 1,2"/>
            <filter val="Иркутная, 2/2"/>
            <filter val="Иркутск, в Кировском районе, на острове &quot;Юность"/>
            <filter val="Иркутская ГЭС"/>
            <filter val="Иркутская ГЭС, 1"/>
            <filter val="Иркутский район, 2-й км автодороги Пивовариха- Новолисиха поворот на правона мемориал славы"/>
            <filter val="Иркутский район, с правой стороны автодороги М-55 Точный Адрес Култукский тракт, 1г"/>
            <filter val="Иркутский район, Уриковское сельское поселение, Александровский тракт, 3 км"/>
            <filter val="Иркутский р-н, в 2-х км от село Мамоны"/>
            <filter val="Иркутский р-н, Голоустенский тракт, ДНТ Искра, ул Еловая"/>
            <filter val="Иркутский р-н, д. Худякова"/>
            <filter val="Иркутский р-н, Малая Топка п, Верхняя, 10А"/>
            <filter val="Иркутский р-н, п. Горный"/>
            <filter val="Иркутский р-н, Патроны п, Дачная, 3"/>
            <filter val="Иркутской 30 Дивизии ул"/>
            <filter val="Иртышская, 1"/>
            <filter val="Иртышская, 5"/>
            <filter val="Кайская гора"/>
            <filter val="Кайская, 38А"/>
            <filter val="Кайская, 5"/>
            <filter val="Калинина, 15/1"/>
            <filter val="Калинина, 17/1"/>
            <filter val="Калинина, 7 М/П"/>
            <filter val="Камская, 1"/>
            <filter val="Камская, 11"/>
            <filter val="Канадзавы, 2"/>
            <filter val="Карла Либкнехта, 106"/>
            <filter val="Карла Либкнехта, 107"/>
            <filter val="Карла Либкнехта, 107а"/>
            <filter val="Карла Либкнехта, 107Д"/>
            <filter val="Карла Либкнехта, 112"/>
            <filter val="Карла Либкнехта, 114"/>
            <filter val="Карла Либкнехта, 116"/>
            <filter val="Карла Либкнехта, 118"/>
            <filter val="Карла Либкнехта, 121"/>
            <filter val="Карла Либкнехта, 125"/>
            <filter val="Карла Либкнехта, 131"/>
            <filter val="Карла Либкнехта, 131А"/>
            <filter val="Карла Либкнехта, 150"/>
            <filter val="Карла Либкнехта, 157"/>
            <filter val="Карла Либкнехта, 159"/>
            <filter val="Карла Либкнехта, 193"/>
            <filter val="Карла Либкнехта, 193А"/>
            <filter val="Карла Либкнехта, 201"/>
            <filter val="Карла Либкнехта, 202"/>
            <filter val="Карла Либкнехта, 206А"/>
            <filter val="Карла Либкнехта, 208"/>
            <filter val="Карла Либкнехта, 216"/>
            <filter val="Карла Либкнехта, 229"/>
            <filter val="Карла Либкнехта, 23"/>
            <filter val="Карла Либкнехта, 239 В"/>
            <filter val="Карла Либкнехта, 2-4"/>
            <filter val="Карла Либкнехта, 242"/>
            <filter val="Карла Либкнехта, 245"/>
            <filter val="Карла Либкнехта, 249"/>
            <filter val="Карла Либкнехта, 262"/>
            <filter val="Карла Либкнехта, 28"/>
            <filter val="Карла Либкнехта, 33"/>
            <filter val="Карла Либкнехта, 33А"/>
            <filter val="Карла Либкнехта, 41А"/>
            <filter val="Карла Либкнехта, 45А"/>
            <filter val="Карла Либкнехта, 47"/>
            <filter val="Карла Либкнехта, 48"/>
            <filter val="Карла Либкнехта, 58"/>
            <filter val="Карла Либкнехта, 61"/>
            <filter val="Карла Либкнехта, 63-65"/>
            <filter val="Карла Либкнехта, 67"/>
            <filter val="Карла Либкнехта, 72-74"/>
            <filter val="Карла Либкнехта, 86"/>
            <filter val="Карла Либкнехта, 87"/>
            <filter val="Карла Либкнехта, 94"/>
            <filter val="Карла Либкнехта, 99"/>
            <filter val="Карла Маркса, 11"/>
            <filter val="Карла Маркса, 11 (13А)"/>
            <filter val="Карла Маркса, 11А"/>
            <filter val="Карла Маркса, 12"/>
            <filter val="Карла Маркса, 14"/>
            <filter val="Карла Маркса, 15А"/>
            <filter val="Карла Маркса, 19"/>
            <filter val="Карла Маркса, 2"/>
            <filter val="Карла Маркса, 21"/>
            <filter val="Карла Маркса, 21 (29)"/>
            <filter val="Карла Маркса, 23"/>
            <filter val="Карла Маркса, 27"/>
            <filter val="Карла Маркса, 29 (29А)"/>
            <filter val="Карла Маркса, 3"/>
            <filter val="Карла Маркса, 31Б"/>
            <filter val="Карла Маркса, 33"/>
            <filter val="Карла Маркса, 33/1"/>
            <filter val="Карла Маркса, 40  корпус 1"/>
            <filter val="Карла Маркса, 41/1"/>
            <filter val="Карла Маркса, 47"/>
            <filter val="Карла Маркса, 50"/>
            <filter val="Карла Маркса, 50_x000a_(старый адрес Октябрьской Революции, 1)"/>
            <filter val="Карла Маркса, 7а"/>
            <filter val="Карла Маркса, 8"/>
            <filter val="Карла Маркса,26"/>
            <filter val="Карпинская, 125"/>
            <filter val="Карпинская, 128"/>
            <filter val="Карпинская, 96"/>
            <filter val="Качугский тракт, 15Б"/>
            <filter val="Качугский тракт, мкр Искра, Казачья, 14"/>
            <filter val="Качугский тракт, с. Жердовка, Сосновая, 1"/>
            <filter val="Каштаковская, 17"/>
            <filter val="Каштаковская, 51А"/>
            <filter val="Каштаковская, 52"/>
            <filter val="Каштаковская, 53"/>
            <filter val="Кедровая, 17"/>
            <filter val="Кемеровская, 65/1"/>
            <filter val="Киевская, 1"/>
            <filter val="Киренская, 11"/>
            <filter val="Киренская, 50 (Фрунзе, 16а)"/>
            <filter val="Кирзаводская, 40"/>
            <filter val="Клары Цеткин, 12/1"/>
            <filter val="Клары Цеткин, 9А"/>
            <filter val="Ключевая, 29"/>
            <filter val="Кожзаводская, 1"/>
            <filter val="Кожзаводская, 6"/>
            <filter val="Кожзаводская, 6а"/>
            <filter val="Кожзаводская, 8"/>
            <filter val="Кожзаводская, 9А"/>
            <filter val="Кожзаводская, 9А/3"/>
            <filter val="Кожова, 10"/>
            <filter val="Кожова, 11/1"/>
            <filter val="Кожова, 20"/>
            <filter val="Кожова, 20А"/>
            <filter val="Кожова, 9А"/>
            <filter val="Колхозная - Герцена"/>
            <filter val="Кольцова, 93"/>
            <filter val="Коммунаров, 10"/>
            <filter val="Коммунаров, 1А"/>
            <filter val="Коммунистическая, 22"/>
            <filter val="Коммунистическая, 22А"/>
            <filter val="Коммунистическая, 29"/>
            <filter val="Коммунистическая, 61"/>
            <filter val="Коммунистическая, 65"/>
            <filter val="Коммунистическая, 65А"/>
            <filter val="Комсомольская, 6"/>
            <filter val="Коршуновская, 8 (8А)"/>
            <filter val="Космический проезд, 1/3"/>
            <filter val="Космический проезд, 2А"/>
            <filter val="Космический проезд, 5/1"/>
            <filter val="Костычева, 10"/>
            <filter val="Костычева, 10А"/>
            <filter val="Костычева, 27/1"/>
            <filter val="Костычева, 28"/>
            <filter val="Костычева, 29"/>
            <filter val="Костычева, 29А"/>
            <filter val="Костычева, 30"/>
            <filter val="Костычева, 32"/>
            <filter val="Костычева, 5"/>
            <filter val="Костычева, 7"/>
            <filter val="Костычева, 8"/>
            <filter val="Красноармейская, 15"/>
            <filter val="Красноармейская, 3а"/>
            <filter val="Красноармейская, 6а"/>
            <filter val="Красногвардейская, 23"/>
            <filter val="Красногвардейская, 29"/>
            <filter val="Красного Восстания, 14"/>
            <filter val="Красного Восстания, 20"/>
            <filter val="Красного Восстания, 9А"/>
            <filter val="Красноказачья, 115"/>
            <filter val="Красноказачья, 119"/>
            <filter val="Красноказачья, 120/3"/>
            <filter val="Красноказачья, 135"/>
            <filter val="Красноказачья, 16"/>
            <filter val="Красноказачья, 20"/>
            <filter val="Красноказачья, 76/1,2"/>
            <filter val="Красноказачья, 78"/>
            <filter val="Красноказачья, 80"/>
            <filter val="Красноказачья, 85"/>
            <filter val="Красноказачья, 9"/>
            <filter val="Красноярская, 11"/>
            <filter val="Красноярская, 11А"/>
            <filter val="Красноярская, 35а"/>
            <filter val="Красноярская, 53"/>
            <filter val="Красноярская, 57"/>
            <filter val="Красноярская, 71А"/>
            <filter val="Красноярская, 72а"/>
            <filter val="Красноярская, 74"/>
            <filter val="Красный путь, 70А"/>
            <filter val="Красный Путь, 83"/>
            <filter val="Красный Путь, 89"/>
            <filter val="Красный Путь, 95"/>
            <filter val="Красный путь, 96"/>
            <filter val="Красных Мадьяр, 102"/>
            <filter val="Красных Мадьяр, 123"/>
            <filter val="Красных Мадьяр, 129 (Омулевского, 20/4)"/>
            <filter val="Красных Мадьяр, 14"/>
            <filter val="Красных Мадьяр, 41"/>
            <filter val="Красных Мадьяр, 50/2"/>
            <filter val="Красных Мадьяр, 60"/>
            <filter val="Красных Мадьяр, 62"/>
            <filter val="Красных Мадьяр, 70"/>
            <filter val="Красных Мадьяр, 78"/>
            <filter val="Красных Мадьяр, 80"/>
            <filter val="Красных Мадьяр, 81"/>
            <filter val="Крылатый, 1"/>
            <filter val="Крылатый, 12"/>
            <filter val="Крылатый, 19"/>
            <filter val="Крылатый, 24/4"/>
            <filter val="Крымская, 29"/>
            <filter val="Крымская, 31"/>
            <filter val="Крымская, 33А"/>
            <filter val="Кряжева, 37"/>
            <filter val="Куда"/>
            <filter val="Куда, ул. Ленина, 20В"/>
            <filter val="Куликовская, 10"/>
            <filter val="Куликовская, 3"/>
            <filter val="Култукская, 1"/>
            <filter val="Култукская, 1/1"/>
            <filter val="Култукская, 10"/>
            <filter val="Култукская, 4"/>
            <filter val="Култукская, 46"/>
            <filter val="Култукская, 48"/>
            <filter val="Култукская, 4А"/>
            <filter val="Култукская, 56/6В"/>
            <filter val="Култукская, 56/90В"/>
            <filter val="Култукская, 56Б"/>
            <filter val="Култукская, 56В"/>
            <filter val="Култукская, 89 а"/>
            <filter val="Култукская, 93"/>
            <filter val="Култукская, 97А"/>
            <filter val="Култукская, 97б"/>
            <filter val="Култукская, 99/11"/>
            <filter val="Култукская, 99А"/>
            <filter val="Култукская, 99а/2"/>
            <filter val="Курганская, 30/2"/>
            <filter val="Курортная, 1"/>
            <filter val="Лапина, 1"/>
            <filter val="Лапина, 11"/>
            <filter val="Лапина, 2"/>
            <filter val="Лапина, 43"/>
            <filter val="Лапина, 45"/>
            <filter val="Лебедева-Кумача, 15"/>
            <filter val="Лебедева-Кумача, 41"/>
            <filter val="Лебедева-Кумача, 5"/>
            <filter val="Левитана, 20"/>
            <filter val="Левый берег Каи, 80"/>
            <filter val="Левый берег Каи, 92"/>
            <filter val="Левый берег Каи, 94"/>
            <filter val="Левый Берег Каи, 94А"/>
            <filter val="Левый берег Каи, 95"/>
            <filter val="Ледовского, 7"/>
            <filter val="Ленина, 11"/>
            <filter val="Ленина, 13"/>
            <filter val="Ленина, 14"/>
            <filter val="Ленина, 16"/>
            <filter val="Ленина, 18"/>
            <filter val="Ленина, 1А"/>
            <filter val="Ленина, 21"/>
            <filter val="Ленина, 23"/>
            <filter val="Ленина, 34"/>
            <filter val="Ленина, 5"/>
            <filter val="Ленина, 54"/>
            <filter val="Ленина, 6"/>
            <filter val="Ленина, 9"/>
            <filter val="Ленинградская, 102"/>
            <filter val="Ленинградская, 62"/>
            <filter val="Ленинградская, 65"/>
            <filter val="Ленинградская, 68"/>
            <filter val="Ленинградская, 90"/>
            <filter val="Ленинградская, 91"/>
            <filter val="Ленская, 2"/>
            <filter val="Лермонтова, 102А"/>
            <filter val="Лермонтова, 110"/>
            <filter val="Лермонтова, 110А"/>
            <filter val="Лермонтова, 112"/>
            <filter val="Лермонтова, 114"/>
            <filter val="Лермонтова, 120"/>
            <filter val="Лермонтова, 122"/>
            <filter val="Лермонтова, 124А"/>
            <filter val="Лермонтова, 124А/1"/>
            <filter val="Лермонтова, 130"/>
            <filter val="Лермонтова, 132"/>
            <filter val="Лермонтова, 134/1"/>
            <filter val="Лермонтова, 142"/>
            <filter val="Лермонтова, 249"/>
            <filter val="Лермонтова, 253"/>
            <filter val="Лермонтова, 255"/>
            <filter val="Лермонтова, 255/1"/>
            <filter val="Лермонтова, 257"/>
            <filter val="Лермонтова, 275/10"/>
            <filter val="Лермонтова, 275/11"/>
            <filter val="Лермонтова, 275к"/>
            <filter val="Лермонтова, 279/1-10"/>
            <filter val="Лермонтова, 279/8,10"/>
            <filter val="Лермонтова, 297Б"/>
            <filter val="Лермонтова, 297В"/>
            <filter val="Лермонтова, 297Г"/>
            <filter val="Лермонтова, 307"/>
            <filter val="Лермонтова, 313Б"/>
            <filter val="Лермонтова, 313В"/>
            <filter val="Лермонтова, 333в"/>
            <filter val="Лермонтова, 333г"/>
            <filter val="Лермонтова, 333д"/>
            <filter val="Лермонтова, 333е"/>
            <filter val="Лермонтова, 335"/>
            <filter val="Лермонтова, 337"/>
            <filter val="Лермонтова, 337/1 (заезд с ул Старокузьмихинская через ул Гаражная"/>
            <filter val="Лермонтова, 337Б"/>
            <filter val="Лермонтова, 339"/>
            <filter val="Лермонтова, 339А"/>
            <filter val="Лермонтова, 341/1"/>
            <filter val="Лермонтова, 341/2"/>
            <filter val="Лермонтова, 343/7"/>
            <filter val="Лермонтова, 63А"/>
            <filter val="Лермонтова, 78"/>
            <filter val="Лермонтова, 90/1"/>
            <filter val="Лермонтова, 93"/>
            <filter val="Леси Украинки, 35"/>
            <filter val="Лесная, 112"/>
            <filter val="Лесная, 57 А"/>
            <filter val="Лесная, 63"/>
            <filter val="Лесная, 65"/>
            <filter val="Лесной мкр"/>
            <filter val="Лесной мкр, Губернаторская, 2а"/>
            <filter val="Лесной мкр, проезд Проходной, 2/1"/>
            <filter val="Летняя, 2"/>
            <filter val="Летописца Нита Романова, 10"/>
            <filter val="Лисихинское кладбище Звезда (урны)"/>
            <filter val="Лиственничная, 2_x000a_(Безбокова, 38)"/>
            <filter val="Литвинова, 1"/>
            <filter val="Литвинова, 12"/>
            <filter val="Литвинова, 12А"/>
            <filter val="Литвинова, 13"/>
            <filter val="Литвинова, 14"/>
            <filter val="Литвинова, 15"/>
            <filter val="Литвинова, 16В"/>
            <filter val="Литвинова, 17"/>
            <filter val="Литвинова, 17/2"/>
            <filter val="Литвинова, 18"/>
            <filter val="Литвинова, 3"/>
            <filter val="Лопатина, 4"/>
            <filter val="Луговое, Дивная 2"/>
            <filter val="Луговое, Дивная 6"/>
            <filter val="Луговое, пер. Фролова, 1"/>
            <filter val="Луговое, пер. Фролова, 1/1"/>
            <filter val="Луговое, Радужная, 1"/>
            <filter val="Луговое, Фролова, 1"/>
            <filter val="Лызина, 13"/>
            <filter val="Лызина, 28"/>
            <filter val="Лыткина, 42"/>
            <filter val="Лыткина, 42А"/>
            <filter val="Лыткина, 66"/>
            <filter val="Лыткина, 75а"/>
            <filter val="Лыткина, 75А, направо от въезда"/>
            <filter val="Лыткина, 79/1"/>
            <filter val="Лыткина, 9/4, 5"/>
            <filter val="Лыткина, 9/5"/>
            <filter val="Майская, 1А"/>
            <filter val="Макаренко, 6"/>
            <filter val="Максимовщина, Комсомольская, 2а"/>
            <filter val="Малая Еланка, Пролетарская, 18а"/>
            <filter val="Малая Еланка. Пролетарская, 1Б"/>
            <filter val="Малая Топка п, Ключевая, 12А Побережная С.В. ИП"/>
            <filter val="Малая Топка п, Ключевая, 27А"/>
            <filter val="Малая Топка п, Ключевая, 50/а"/>
            <filter val="Малая Топка п, Центральная, 21"/>
            <filter val="Малая Топка, Дорожная, 2/3 Александровский тракт"/>
            <filter val="Малая Топка, СНТ Норка Александровский тракт"/>
            <filter val="Малая Топка, СНТ Спутник"/>
            <filter val="Малая Топка, ул. Ключевая, 1"/>
            <filter val="Малая Топка, ул. Ключевая, 1А"/>
            <filter val="Мало-Якутская, 19"/>
            <filter val="Мало-Якутская, 19 А"/>
            <filter val="Мало-Якутская, 21"/>
            <filter val="Мамина-Сибиряка, 12/4"/>
            <filter val="Мамина-Сибиряка, 2"/>
            <filter val="Мамина-Сибиряка, 23А"/>
            <filter val="Мамина-Сибиряка, 24"/>
            <filter val="Мамина-Сибиряка, 31"/>
            <filter val="Мамина-Сибиряка, 37"/>
            <filter val="Мамоны, мкр. Западный, ул. Главный проезд, 7А"/>
            <filter val="Марата, 10"/>
            <filter val="Марата, 34 В"/>
            <filter val="Марата, 34в"/>
            <filter val="Марата, 38"/>
            <filter val="Марата, 48"/>
            <filter val="Марата, 56"/>
            <filter val="Маратовское кладбище"/>
            <filter val="Марии Ульяновой, 12"/>
            <filter val="Марии Ульяновой, 13"/>
            <filter val="Марии Ульяновой, 13/1"/>
            <filter val="Марии Ульяновой, 13А"/>
            <filter val="Марии Ульяновой, 16а"/>
            <filter val="Марии Цукановой, 2"/>
            <filter val="Марии Цукановой, 4а"/>
            <filter val="Марии Цукановой, 53"/>
            <filter val="Марии Цукановой, 57"/>
            <filter val="Маркова"/>
            <filter val="Маркова п, мкн.Березовый, 107"/>
            <filter val="Маркова рп Сергиев Посад, Центральная, 7"/>
            <filter val="Маркова рп, Светлогорская, 1"/>
            <filter val="Маркова, ​Фролова, 1"/>
            <filter val="Маркова, Зеленый Берег, кедровая, 1А"/>
            <filter val="Маркова, Индустриальная, 1 (точный адрес: б-р Рябикова, 96 стр. 1)"/>
            <filter val="Маркова, Мира, 5"/>
            <filter val="Маркова, мкр Березовый, 235-а"/>
            <filter val="Маркова, Николов Посад, Центральная, 1"/>
            <filter val="Маркова, Промышленная, 1"/>
            <filter val="Маркова, Промышленная, 5В"/>
            <filter val="Маркова, Промышленная, стр 15"/>
            <filter val="Марково, Промышленная, 5В"/>
            <filter val="Маршала Говорова, 3"/>
            <filter val="Маршала Говорова, 5А"/>
            <filter val="Маршала Жукова пр-кт Чертугеевский залив (Юный моряк)"/>
            <filter val="Маршала Жукова, 11"/>
            <filter val="Маршала Жукова, 11/1"/>
            <filter val="Маршала Жукова, 11/2-5"/>
            <filter val="Маршала Жукова, 13"/>
            <filter val="Маршала Жукова, 13/2"/>
            <filter val="Маршала Жукова, 13/2,4"/>
            <filter val="Маршала Жукова, 140"/>
            <filter val="Маршала Жукова, 15/5"/>
            <filter val="Маршала Жукова, 48"/>
            <filter val="Маршала Жукова, 5/1-5"/>
            <filter val="Маршала Жукова, 56/2"/>
            <filter val="Маршала Жукова, 58 б/с 1-5"/>
            <filter val="Маршала Жукова, 68"/>
            <filter val="Маршала Жукова, 68/18"/>
            <filter val="Маршала Жукова, 70"/>
            <filter val="Маршала Жукова, 70/1 (72)"/>
            <filter val="Маршала Жукова, 72А"/>
            <filter val="Маршала Жукова, 72Б"/>
            <filter val="Маршала Жукова, 72Г"/>
            <filter val="Маршала Жукова, 98/2"/>
            <filter val="Маршала Жукова, 98А"/>
            <filter val="Маршала Жукова, 98б"/>
            <filter val="Маршала Конева паралельно идет СНТ Садовод"/>
            <filter val="Маршала Конева, 16"/>
            <filter val="Маршала Конева, 20 б/с11-19"/>
            <filter val="Маршала Конева, 20 б/с20-22,29-34"/>
            <filter val="Маршала Конева, 20 б/с25"/>
            <filter val="Маршала Конева, 20 б/с7"/>
            <filter val="Маршала Конева, 28"/>
            <filter val="Маршала Конева, 38/2"/>
            <filter val="Маршала Конева, 78А"/>
            <filter val="Маршала Конева, 86"/>
            <filter val="Маяковского, 23"/>
            <filter val="Маяковского, 65 (65А)"/>
            <filter val="Медведева, 1"/>
            <filter val="Медведева, 10"/>
            <filter val="Медведева, 1А/Б"/>
            <filter val="Медведева, строение 20 (ранее Воронежская, 2)"/>
            <filter val="Мельниково, 4"/>
            <filter val="Мельничная Падь, Снт Энергия 354"/>
            <filter val="Мельничная Падь, Трактовая, 1А"/>
            <filter val="Мельничная, 4"/>
            <filter val="Металлобаза, 1/1"/>
            <filter val="Мехгорка тер, 2"/>
            <filter val="Мира, 1"/>
            <filter val="Мира, 10"/>
            <filter val="Мира, 109А"/>
            <filter val="Мира, 124"/>
            <filter val="Мира, 15"/>
            <filter val="Мира, 16"/>
            <filter val="Мира, 19"/>
            <filter val="Мира, 2А"/>
            <filter val="Мира, 2б"/>
            <filter val="Мира, 3"/>
            <filter val="Миронова, 58"/>
            <filter val="Мичурина, 48А"/>
            <filter val="мкр Университетский, Падь Долгая, Крытый каток"/>
            <filter val="мкр. Западный, проезд Радиан, 45 (по карте проезд радиан 45 относится не к мкр. Западный, а к с. Мамоны)"/>
            <filter val="мкр. Зеленый, Гаражный кооператив №265"/>
            <filter val="мкр. Зеленый, Гаражный кооператив №265(на территории ГК находится автосервис)"/>
            <filter val="мкр.Зеленый Берег, Снежная, 1А"/>
            <filter val="м-н Лесной, Оптимистическая, 1"/>
            <filter val="Можайского, 1В"/>
            <filter val="Можайского, 4А"/>
            <filter val="Можайского, 6А"/>
            <filter val="Можайского, 7"/>
            <filter val="Молодежный, 2 А Байкальский тракт"/>
            <filter val="Молодежный, 7"/>
            <filter val="Молодежный, Ангарская, 2А"/>
            <filter val="Молодежный, Байкальский тракт"/>
            <filter val="Молодежный, Березовая, 15/1"/>
            <filter val="Молодежный, Дорожная, 1"/>
            <filter val="Молодежный, Дорожная, 1В"/>
            <filter val="Молодежный, Кузнецовой, 14 Байкальский тракт"/>
            <filter val="Молодежный, пер. Снежный, 2/1"/>
            <filter val="Молодежный, Подгорная, 8Б"/>
            <filter val="Молодежный, Родник, Байкальский тракт"/>
            <filter val="Молодежный, Сказочная, 1"/>
            <filter val="Молодежный, Скалона, 6 Байкальский тракт"/>
            <filter val="Молодежный, СНТ Березка-1 Байкальский тракт"/>
            <filter val="Молодежный, СНТ Березка-2 Байкальский тракт"/>
            <filter val="Молодежный, Солнечная, 1"/>
            <filter val="Молодежный, Солнечная, 2"/>
            <filter val="Молодежный, Солнечная, 3"/>
            <filter val="Молодежный, Трактовая, 8 Байкальский тракт"/>
            <filter val="Молодежный, Черных, 5 Байкальский тракт"/>
            <filter val="Монтажная, СНТ Мичуринец"/>
            <filter val="Моцарта, 104"/>
            <filter val="Мраморный проезд, 24"/>
            <filter val="Муравьева, 1 (Почтамтская, 90)"/>
            <filter val="Муравьева, 17/1"/>
            <filter val="Муравьева, 17/4"/>
            <filter val="Мухиной, 1/2"/>
            <filter val="Мухиной, 10"/>
            <filter val="Мухиной, 13А"/>
            <filter val="Мухиной, 19"/>
            <filter val="Мухиной, 2А/2"/>
            <filter val="Мухиной, 2в"/>
            <filter val="Мухиной, 2Г"/>
            <filter val="Мухиной, 8"/>
            <filter val="Мухиной, 9"/>
            <filter val="Мухиной, 9Б"/>
            <filter val="Набережная Иркута, 1"/>
            <filter val="Набережная Иркута, 1/1"/>
            <filter val="Набережная Иркута, 14"/>
            <filter val="Набережная Иркута, 14Б"/>
            <filter val="Набережная Иркута, 16 А"/>
            <filter val="Набережная Иркута, 2/1"/>
            <filter val="Набережная Иркута, 30А"/>
            <filter val="Набережная Иркута, 41А"/>
            <filter val="Набережная Иркута, 50"/>
            <filter val="Набережная Иркута, уч.1К"/>
            <filter val="Набережная, 1/1"/>
            <filter val="Напольная, 120/1 (Баррикад,90)"/>
            <filter val="Напольная, 154"/>
            <filter val="Напольная, 27"/>
            <filter val="Напольная, 57-59"/>
            <filter val="Напольная, 59/1"/>
            <filter val="Напольная, 69 (71)"/>
            <filter val="Напольная, 7В/1"/>
            <filter val="Напольная, 98"/>
            <filter val="Некрасова, 6"/>
            <filter val="Нестерова, 1"/>
            <filter val="Нестерова, 32А"/>
            <filter val="Нижняя Набережная, 10"/>
            <filter val="Нижняя Набережная, 12"/>
            <filter val="Нижняя Набережная, 14"/>
            <filter val="Нижняя Набережная, 14/1"/>
            <filter val="Никола п, Ангарская, 10"/>
            <filter val="Никола п, Ангарская, 4 прорабский участок"/>
            <filter val="Никола п, Ангарская, 8"/>
            <filter val="Николаева, 5"/>
            <filter val="Николая Гаврилова, 4"/>
            <filter val="Новаторов, 1"/>
            <filter val="Новаторов, 1 Б"/>
            <filter val="Новаторов, 1/1"/>
            <filter val="Новаторов, 1Б"/>
            <filter val="Новаторов, 23"/>
            <filter val="Новаторов, 2А"/>
            <filter val="Новаторов, 3"/>
            <filter val="Новаторов, 3А"/>
            <filter val="Новаторов, 3Б"/>
            <filter val="Новаторов, 46"/>
            <filter val="Новаторов, 50"/>
            <filter val="Новая Разводная, Дальняя 2/2, Байкальский тракт"/>
            <filter val="Новая Разводная, Дальняя, 2 Байкальский тракт"/>
            <filter val="Новая Разводная, пер. Снегири, 2 Байкальский тракт"/>
            <filter val="Новая Разводная, Светлая, 35А  Байкальский тракт"/>
            <filter val="Новая Разводная, Снегири (у КПП)"/>
            <filter val="Новая Разводная, Строителей, 60"/>
            <filter val="Ново-Иркутский пгт, Саянская, 11А"/>
            <filter val="Ново-Иркутский пос.рп. Маркова, Жемчужная, 1"/>
            <filter val="Ново-Ленино (объездная дорога) (Горка СНТ)"/>
            <filter val="Ново-Ленино (объездная дорога) ДНТ Лилия"/>
            <filter val="Ново-Ленино (объездная дорога) СНТ Аистенок"/>
            <filter val="Ново-Ленино (объездная дорога) СНТ Колос"/>
            <filter val="Ново-Ленино, объездная дорога"/>
            <filter val="Ново-Ленино, Р-255, 1"/>
            <filter val="Новолисиха, 14 км байкальского тракта"/>
            <filter val="Новолисиха, Дорожная, 1а"/>
            <filter val="Ново-Мельниково, ул. Центральная, 2а"/>
            <filter val="Норильская, 2"/>
            <filter val="Норильская, 6/1"/>
            <filter val="Нукутская, 4"/>
            <filter val="о. Комсомольский, СНТ Ангара"/>
            <filter val="о. Конный Детская ж/д МАУ Праздник"/>
            <filter val="о. Конный Кафе МАУ Праздник"/>
            <filter val="Объездная дорога Н-Ленино (при выезде в Ангарск) АЗС-10 ОМНИ"/>
            <filter val="Объездная дорога Н-Ленино, 1А, развилка на Мамоны"/>
            <filter val="Объездная дорога Н-Ленино, 1А/1, развилка на Мамоны"/>
            <filter val="Объездная дорога Ново-Ленино, СНТ Атлас"/>
            <filter val="Объездная дорога Ново-Ленино, СНТ Исток"/>
            <filter val="Объездная Ново-Ленино, с. Мамоны,  Ангарская, 50Б"/>
            <filter val="Оёк, Кирова, 91 Б"/>
            <filter val="Оёк, Коммунистическая, 18 А"/>
            <filter val="Октябрьской Революции, 1"/>
            <filter val="Октябрьской Революции, 1 к2"/>
            <filter val="Октябрьской Революции, 1 кор. 17/1 (Набережная)"/>
            <filter val="Октябрьской Революции, 1/4"/>
            <filter val="Октябрьской Революции, 11"/>
            <filter val="Октябрьской Революции, 11Б/2"/>
            <filter val="Октябрьской Революции, 12"/>
            <filter val="Октябрьской Революции, 12/1"/>
            <filter val="Октябрьской Революции, 16А"/>
            <filter val="Октябрьской Революции, 17"/>
            <filter val="Октябрьской Революции, 1к 17"/>
            <filter val="Октябрьской Революции, 22"/>
            <filter val="Октябрьской Революции, 24А"/>
            <filter val="Октябрьской Революции, 3"/>
            <filter val="Октябрьской революции, 5"/>
            <filter val="Октябрьской Революции, 6"/>
            <filter val="Октябрьской Революции, 7"/>
            <filter val="Октябрьской революции, 7/2"/>
            <filter val="Олега Кошевого ул (Бежмир (около базы Облпотребсоюза)"/>
            <filter val="Олега Кошевого, 2/1"/>
            <filter val="Олега Кошевого, 61"/>
            <filter val="Олега Кошевого, 61/4"/>
            <filter val="Олега Кошевого, 61А"/>
            <filter val="Олега Кошевого, 61Б"/>
            <filter val="Олега Кошевого, 61Е"/>
            <filter val="Олега Кошевого, 63"/>
            <filter val="Олега Кошевого, 63/4"/>
            <filter val="Олега Кошевого, 65/1"/>
            <filter val="Олега Кошевого, 65/18"/>
            <filter val="Олега Кошевого, 65/33"/>
            <filter val="Олега Кошевого, 65А/2 (65/1)"/>
            <filter val="Олонская, 23"/>
            <filter val="Олонская, 6"/>
            <filter val="Омулевского, 26/2"/>
            <filter val="Омулевского, 33а"/>
            <filter val="Омулевского, 49 _x000a_(Красноярская, 49А)"/>
            <filter val="Омулевского, 5"/>
            <filter val="Освобождения, 131"/>
            <filter val="Освобождения, 58"/>
            <filter val="п Плишкино, Колония Поселения №4"/>
            <filter val="п. Большое Голоустное, ул. Свердлова, 40"/>
            <filter val="п. Большое Голоустное, ул. Трактовая, 18"/>
            <filter val="п. Большое Голоустное, ул. Фаины Шалдушкеевой, 5"/>
            <filter val="п. Бурдугуз, ул. Заводская, 1"/>
            <filter val="п. Бурдугуз, ул. Лесная, 11"/>
            <filter val="п. Вересовка, Пост Весового Контроля в 2ух направлениях дороги"/>
            <filter val="п. Вересовка, Производственная база (Пост№1)"/>
            <filter val="п. Горького, Селиваниха"/>
            <filter val="п. Горького, Селиваниха АВТОМОБИЛИСТ СНТ"/>
            <filter val="п. Горького, Селиваниха ИРГОРПРОМТОРГ СНТ"/>
            <filter val="п. Горького, Селиваниха СНТ Горняк"/>
            <filter val="п. Горького, СНТ Бытовик"/>
            <filter val="п. Горького, СНТ Вторчермет"/>
            <filter val="п. Горячий Ключ, Мира, 29"/>
            <filter val="п. Жилкино"/>
            <filter val="п. Максима Горького, Олонская, СНТ Угольщик"/>
            <filter val="п. Максима Горького, Селиваниха, Олонская"/>
            <filter val="п. Максимовщина, Советская, 30А"/>
            <filter val="п. Максимовщина, Сосновая, 1"/>
            <filter val="п. Малая Топка, магазин &quot;Светлый&quot; Александровский тракт"/>
            <filter val="п. Маркова (мкр. Первомайский), Стрижи, 11"/>
            <filter val="п. Маркова, Промышленная, 5В_x000a_помещение 13 блок 5"/>
            <filter val="п. Мельниково, Ракитная, 35"/>
            <filter val="п. Молодежный, Солнечная, 2"/>
            <filter val="п. Никола, Ангарская, 15"/>
            <filter val="п. Никола, База МЧС"/>
            <filter val="п. Никола, пер. Радужный, 2А"/>
            <filter val="п. Новая Разводная, Веселая, 2б"/>
            <filter val="п. Новая Разводная, Земляничная, 8 Байкальский тракт"/>
            <filter val="п. Новая Разводная, Павловская, 1а"/>
            <filter val="п. Новая-Разводная , Раздольная, 1"/>
            <filter val="п. Плишкино (новый адрес Андреевская Слобода, ул. Ямская, 1)"/>
            <filter val="п. Светлый, Космическая, 30 Байкальский тракт"/>
            <filter val="п. Тальцы, 47 км Байкальского тракта"/>
            <filter val="п. Урик, 19 км Автодороги"/>
            <filter val="п. Усть-Куда, Муханова, Тепличный комплекс"/>
            <filter val="п. Усть-Куда, Урожайная, 17"/>
            <filter val="п.Горячий Ключ, Мира, 29"/>
            <filter val="П.рп. Листвянка, ул. Чапаева, 65"/>
            <filter val="Павла Красильникова, 215"/>
            <filter val="Падь Грязнуха (Правый берег р.Ушаковка Восток СНТ), 2-я Ушаковская, 100"/>
            <filter val="Падь Грязнуха (Правый берег р.Ушаковка Кооператор СНТ)"/>
            <filter val="Падь Грязнуха Правый берег р.Ушаковка (Восток СНТ)"/>
            <filter val="Падь Грязнуха тер ( Падь Грязнуха тер)"/>
            <filter val="Падь Топка, Рабочего Штаба,  137/1"/>
            <filter val="Парковая, 16"/>
            <filter val="Партизанская, 1"/>
            <filter val="Партизанская, 101"/>
            <filter val="Партизанская, 102"/>
            <filter val="Партизанская, 111"/>
            <filter val="Партизанская, 119"/>
            <filter val="Партизанская, 13"/>
            <filter val="Партизанская, 19"/>
            <filter val="Партизанская, 25"/>
            <filter val="Партизанская, 28"/>
            <filter val="Партизанская, 3"/>
            <filter val="Партизанская, 33"/>
            <filter val="Партизанская, 36"/>
            <filter val="Партизанская, 46а"/>
            <filter val="Партизанская, 56"/>
            <filter val="Партизанская, 63"/>
            <filter val="Партизанская, 65-77"/>
            <filter val="Партизанская, 67-69"/>
            <filter val="Партизанская, 74"/>
            <filter val="Партизанская, 74ж"/>
            <filter val="Партизанская, 79"/>
            <filter val="Партизанская, 82А"/>
            <filter val="Партизанская, 85"/>
            <filter val="пер. 18-й Советский, стр 4"/>
            <filter val="пер. 5-й Советский, 11Б"/>
            <filter val="пер. Атласова, 5"/>
            <filter val="пер. Богданова, 8"/>
            <filter val="пер. Деповский, 7"/>
            <filter val="Первомайская, 56"/>
            <filter val="Первомайский СНТ Юбилейный-2"/>
            <filter val="Первомайский, 13А"/>
            <filter val="Первомайский, 142"/>
            <filter val="Первомайский, 14А"/>
            <filter val="Первомайский, 27"/>
            <filter val="Первомайский, 40"/>
            <filter val="Первомайский, 44а"/>
            <filter val="Первомайский, 48"/>
            <filter val="Первомайский, 49"/>
            <filter val="Первомайский, 50"/>
            <filter val="Первомайский, 51"/>
            <filter val="Первомайский, 52"/>
            <filter val="Первомайский, 53"/>
            <filter val="Первомайский, 54"/>
            <filter val="Первомайский, 54/2"/>
            <filter val="Первомайский, 55"/>
            <filter val="Первомайский, 61"/>
            <filter val="Первомайский, 63"/>
            <filter val="Первомайский, 79"/>
            <filter val="Первомайский, 80"/>
            <filter val="Первомайский, 81"/>
            <filter val="Первомайский, 82"/>
            <filter val="Первомайский, 83"/>
            <filter val="Первомайский, 84"/>
            <filter val="Первомайский, 85"/>
            <filter val="Первомайский, 86"/>
            <filter val="Первомайский, 87"/>
            <filter val="Первомайский, 88"/>
            <filter val="Первомайский, 89"/>
            <filter val="Первомайский, 90"/>
            <filter val="Первомайский, Алмазная, 20"/>
            <filter val="Первомайский, ДНП Мичурина"/>
            <filter val="Первомайский, СНТ Зеленая горка"/>
            <filter val="Петрова, 17"/>
            <filter val="Петрова, 30"/>
            <filter val="Петрова, 44"/>
            <filter val="Петрова, 48"/>
            <filter val="Петрова, 48/5"/>
            <filter val="Петрова, 62"/>
            <filter val="Пивовариха с, Дорожная, 29,  Голоустненский тракт"/>
            <filter val="Пивовариха, Дачная, 20"/>
            <filter val="Пивовариха, Садовая, 2"/>
            <filter val="Пивовариха, Трактовая, 2 Голоустненский тракт"/>
            <filter val="Пивовариха, ул. Энергетиков, 1 (за Пивоварихой 1,5км Восточные электрические сети )"/>
            <filter val="Пионерский пер, 15 (Литвинова 10)"/>
            <filter val="Писарева, 18"/>
            <filter val="Пискунова, 100"/>
            <filter val="Пискунова, 113"/>
            <filter val="Пискунова, 122"/>
            <filter val="Пискунова, 122 А"/>
            <filter val="Пискунова, 122Б"/>
            <filter val="Пискунова, 125"/>
            <filter val="Пискунова, 128"/>
            <filter val="Пискунова, 131/1-3"/>
            <filter val="Пискунова, 131А"/>
            <filter val="Пискунова, 133/3"/>
            <filter val="Пискунова, 133А"/>
            <filter val="Пискунова, 134 Б"/>
            <filter val="Пискунова, 135/1,2"/>
            <filter val="Пискунова, 137/1"/>
            <filter val="Пискунова, 137/3"/>
            <filter val="Пискунова, 139/1"/>
            <filter val="Пискунова, 139/2"/>
            <filter val="Пискунова, 140 (б/с1,2,3,4,5)"/>
            <filter val="Пискунова, 146"/>
            <filter val="Пискунова, 146/61"/>
            <filter val="Пискунова, 149"/>
            <filter val="Пискунова, 149А"/>
            <filter val="Пискунова, 150/10"/>
            <filter val="Пискунова, 151/3"/>
            <filter val="Пискунова, 40"/>
            <filter val="Пискунова, 76"/>
            <filter val="Плишкино, Подгорная, 31"/>
            <filter val="Плотина Иркутской ГЭС"/>
            <filter val="Пляж Якоби МАУ Праздник"/>
            <filter val="ПМС-45, 4Б"/>
            <filter val="Подгорная, 78"/>
            <filter val="Подсобное Хозяйство, 14"/>
            <filter val="Покрышкина, 74"/>
            <filter val="Поленова, 1/1"/>
            <filter val="Поленова, 18"/>
            <filter val="Поленова, 33"/>
            <filter val="Поленова, 4"/>
            <filter val="Полины Осипенко, 1"/>
            <filter val="Полины Осипенко, 1/1"/>
            <filter val="Полины Осипенко, 5"/>
            <filter val="Польских Повстанцев, 1"/>
            <filter val="Полярная (ориентир Трактовая 1а/1 и ост. пос.Боково)"/>
            <filter val="Полярная, 102К"/>
            <filter val="Полярная, 117"/>
            <filter val="Полярная, 117А"/>
            <filter val="Полярная, 145"/>
            <filter val="Полярная, 199"/>
            <filter val="Полярная, 199А"/>
            <filter val="Полярная, 201"/>
            <filter val="Полярная, 201А"/>
            <filter val="Полярная, 205"/>
            <filter val="Полярная, 207"/>
            <filter val="Полярная, 209"/>
            <filter val="Полярная, 209Б"/>
            <filter val="Полярная, 2Б"/>
            <filter val="Полярная, 37"/>
            <filter val="Полярная, 42"/>
            <filter val="Полярная, 75/1"/>
            <filter val="Полярная, 77"/>
            <filter val="Полярная, 81"/>
            <filter val="Полярная, 85"/>
            <filter val="Полярная, 95"/>
            <filter val="Полярная, 95/1"/>
            <filter val="Полярная, 97"/>
            <filter val="Полярная, Технический водозабор ИАЗ"/>
            <filter val="Полярная, уч. 1"/>
            <filter val="Помяловского, 1"/>
            <filter val="Помяловского, 15а"/>
            <filter val="Помяловского, 19Б"/>
            <filter val="Помяловского, 3"/>
            <filter val="Помяловского, 3а"/>
            <filter val="Помяловского, 3Б"/>
            <filter val="Помяловского, 3В"/>
            <filter val="пос. Маркова, мкр. Берёзовый, Архитекторов, 1"/>
            <filter val="пос. Южный, Ангарская, 29_x000a_(Объездная дорога НовоЛенино)"/>
            <filter val="пос.Горького СНТ Дорожных машин"/>
            <filter val="Поселок ГЭС 3-й, Северо-Западный склон"/>
            <filter val="Постышева, 18"/>
            <filter val="Постышева, 18А"/>
            <filter val="Постышева, 18б"/>
            <filter val="Постышева, 20"/>
            <filter val="Постышева, 39"/>
            <filter val="Постышева, 41"/>
            <filter val="Постышева, 6/1"/>
            <filter val="Потанина, 5"/>
            <filter val="Почтамтская, 120"/>
            <filter val="Почтамтская, 92А"/>
            <filter val="Правый берег р.Ушаковка"/>
            <filter val="пр-д Юрия Тена, 14/5"/>
            <filter val="пр-д Юрия Тена, 2"/>
            <filter val="пр-д Юрия Тена, 20/3"/>
            <filter val="пр-д Юрия Тена, 25"/>
            <filter val="пр-д Юрия Тена, 30"/>
            <filter val="пр-д Юрия Тена, 4"/>
            <filter val="Предместье Радищева, СНТ Восход(падь большой Каштак)"/>
            <filter val="Пржевальского, 76А"/>
            <filter val="Пржевальского, 78"/>
            <filter val="Пригородная, 1/1"/>
            <filter val="Пригородная, 1а"/>
            <filter val="Приморский, 13"/>
            <filter val="Приморский, 14"/>
            <filter val="Приморский, 15"/>
            <filter val="Приморский, 22"/>
            <filter val="пр-кт Маршала Жукова, 1"/>
            <filter val="проезд Селитбенный, 1"/>
            <filter val="проезд Селитбенный, 1, пом. 3"/>
            <filter val="проезд Удинский, 18"/>
            <filter val="проезд Удинский, 20"/>
            <filter val="Пролетарская, 10"/>
            <filter val="Пролетарская, 12"/>
            <filter val="Пролетарская, 13"/>
            <filter val="Пролетарская, 13 А"/>
            <filter val="Пролетарская, 8"/>
            <filter val="Просвещения, 21А"/>
            <filter val="Профсоюзная, 49"/>
            <filter val="Пшеничная, 15"/>
            <filter val="р.п Маркова, Промышленная, 15"/>
            <filter val="р.п Маркова, ул.Луговая, 11"/>
            <filter val="р.п. Большая Речка"/>
            <filter val="р.п. Большая Речка, ул. 5-я Советская, 16"/>
            <filter val="р.п. Большая речка, ул. Горького, 1 (Октябрьская, 50А)"/>
            <filter val="р.п. Большая Речка, ул. Горького, 24"/>
            <filter val="р.п. Большая Речка, ул. Заречная, 17"/>
            <filter val="р.п. Большая Речка, ул. Зеленая, 10"/>
            <filter val="р.п. Большая речка, ул. Ленина, 4"/>
            <filter val="р.п. Большая речка, ул. Труда, 30"/>
            <filter val="р.п. Маркова поселок Изумрудный, Южная, 17"/>
            <filter val="р.п. Маркова, мкр. Ново-Иркутский, Магистральная, 1А"/>
            <filter val="Рабочая, 22"/>
            <filter val="Рабочая, 29"/>
            <filter val="Рабочая, 2А"/>
            <filter val="Рабочая, стр 18г"/>
            <filter val="Рабочего Штаба, 1/2"/>
            <filter val="Рабочего Штаба, 1/2,3,4,5,6,7"/>
            <filter val="Рабочего Штаба, 1/5, офис 19"/>
            <filter val="Рабочего Штаба, 10"/>
            <filter val="Рабочего Штаба, 100"/>
            <filter val="Рабочего Штаба, 102"/>
            <filter val="Рабочего Штаба, 104 а"/>
            <filter val="Рабочего Штаба, 104а"/>
            <filter val="Рабочего Штаба, 107"/>
            <filter val="Рабочего Штаба, 109"/>
            <filter val="Рабочего Штаба, 110"/>
            <filter val="Рабочего Штаба, 111"/>
            <filter val="Рабочего Штаба, 112"/>
            <filter val="Рабочего Штаба, 114"/>
            <filter val="Рабочего Штаба, 118"/>
            <filter val="Рабочего Штаба, 12"/>
            <filter val="Рабочего Штаба, 124"/>
            <filter val="Рабочего штаба, 130"/>
            <filter val="Рабочего Штаба, 134"/>
            <filter val="Рабочего Штаба, 134/1"/>
            <filter val="Рабочего Штаба, 134/2"/>
            <filter val="Рабочего Штаба, 135"/>
            <filter val="Рабочего Штаба, 137"/>
            <filter val="Рабочего Штаба, 138"/>
            <filter val="Рабочего Штаба, 13а"/>
            <filter val="Рабочего Штаба, 140"/>
            <filter val="Рабочего Штаба, 15"/>
            <filter val="Рабочего штаба, 15/2"/>
            <filter val="Рабочего Штаба, 17"/>
            <filter val="Рабочего Штаба, 20"/>
            <filter val="Рабочего Штаба, 24"/>
            <filter val="Рабочего Штаба, 27"/>
            <filter val="Рабочего Штаба, 27/1"/>
            <filter val="Рабочего Штаба, 29"/>
            <filter val="Рабочего Штаба, 29е"/>
            <filter val="Рабочего Штаба, 30"/>
            <filter val="Рабочего Штаба, 30А"/>
            <filter val="Рабочего Штаба, 30А/1, помещение 3"/>
            <filter val="Рабочего Штаба, 30А/2"/>
            <filter val="Рабочего Штаба, 30а/3"/>
            <filter val="Рабочего Штаба, 31"/>
            <filter val="Рабочего Штаба, 31-3з"/>
            <filter val="Рабочего Штаба, 32"/>
            <filter val="Рабочего Штаба, 35"/>
            <filter val="Рабочего Штаба, 36"/>
            <filter val="Рабочего Штаба, 38"/>
            <filter val="Рабочего Штаба, 46"/>
            <filter val="Рабочего Штаба, 47"/>
            <filter val="Рабочего Штаба, 48"/>
            <filter val="Рабочего штаба, 59"/>
            <filter val="Рабочего Штаба, 60"/>
            <filter val="Рабочего Штаба, 74"/>
            <filter val="Рабочего Штаба, 75"/>
            <filter val="Рабочего Штаба, 77"/>
            <filter val="Рабочего Штаба, 78"/>
            <filter val="Рабочего Штаба, 78/1"/>
            <filter val="Рабочего Штаба, 78/3"/>
            <filter val="Рабочего Штаба, 78/5"/>
            <filter val="Рабочего Штаба, 87А"/>
            <filter val="Рабочего Штаба, 9"/>
            <filter val="Рабочего Штаба, 91"/>
            <filter val="Рабочего Штаба, 92"/>
            <filter val="Рабочего Штаба, 96"/>
            <filter val="Рабочего Штаба, 97"/>
            <filter val="Рабочего Штаба, 98"/>
            <filter val="Рабочего штаба, 99"/>
            <filter val="Рабоче-крестьянская, 3б"/>
            <filter val="Радиостанция, 5"/>
            <filter val="Радищева, 100"/>
            <filter val="Радищева, 150"/>
            <filter val="Радищева, 172А"/>
            <filter val="Радищева, 24"/>
            <filter val="Радищева, 67/6"/>
            <filter val="Радищева, СНТ им. В. Дубинина"/>
            <filter val="Радищева, СНТ Союз Учителей"/>
            <filter val="Радужный, 114"/>
            <filter val="Радужный, 12"/>
            <filter val="Радужный, 13"/>
            <filter val="Радужный, 3"/>
            <filter val="Радужный, 32"/>
            <filter val="Радужный, 33 М/П"/>
            <filter val="Радужный, 34"/>
            <filter val="Радужный, 35"/>
            <filter val="Радужный, 36"/>
            <filter val="Радужный, 37"/>
            <filter val="Радужный, 4"/>
            <filter val="Радужный, 43"/>
            <filter val="Радужный, 71"/>
            <filter val="Радужный, 72"/>
            <filter val="Радужный, 73"/>
            <filter val="Радужный, 75"/>
            <filter val="Ракитная, 12"/>
            <filter val="Ракитная, 12 Б"/>
            <filter val="Ракитная, 12/1"/>
            <filter val="Ракитная, 12А/1"/>
            <filter val="Ракитная, 14 стр. 2"/>
            <filter val="Ракитная, 14 стр. 4"/>
            <filter val="Ракитная, 14/8"/>
            <filter val="Ракитная, 14В (Ракитная, 12Б/2)"/>
            <filter val="Ракитная, 14В/2"/>
            <filter val="Ракитная, 15"/>
            <filter val="Ракитная, 16"/>
            <filter val="Ракитная, 16А"/>
            <filter val="Ракитная, 17"/>
            <filter val="Ракитная, 18"/>
            <filter val="Ракитная, 18 (Камалетдинов А.Ш.)"/>
            <filter val="Ракитная, 18 (фактический адрес Ракитная, 18/5)"/>
            <filter val="Ракитная, 18 Г"/>
            <filter val="Ракитная, 18 к4"/>
            <filter val="Ракитная, 18 стр 7"/>
            <filter val="Ракитная, 18 стр. 3"/>
            <filter val="Ракитная, 18, ст.1"/>
            <filter val="Ракитная, 18/2"/>
            <filter val="Ракитная, 18а"/>
            <filter val="Ракитная, 18А/2"/>
            <filter val="Ракитная, 18г"/>
            <filter val="Ракитная, 18Д"/>
            <filter val="Ракитная, 20"/>
            <filter val="Ракитная, 22"/>
            <filter val="Ракитная, 24"/>
            <filter val="Ракитная, 30/1"/>
            <filter val="Ракитная, 4 корп. 6 (база Элит-Лайн)"/>
            <filter val="Ракитная, 4 корпус 10"/>
            <filter val="Ржанова, 111"/>
            <filter val="Ржанова, 154"/>
            <filter val="Ржанова, 164"/>
            <filter val="Ржанова, 164А"/>
            <filter val="Ржанова, 2а"/>
            <filter val="Ржанова, 43"/>
            <filter val="Розы Люксембург, 100"/>
            <filter val="Розы Люксембург, 119"/>
            <filter val="Розы Люксембург, 12"/>
            <filter val="Розы Люксембург, 120"/>
            <filter val="Розы Люксембург, 133"/>
            <filter val="Розы Люксембург, 150"/>
            <filter val="Розы Люксембург, 154"/>
            <filter val="Розы Люксембург, 154а"/>
            <filter val="Розы Люксембург, 164/1"/>
            <filter val="Розы Люксембург, 166"/>
            <filter val="Розы Люксембург, 166 а"/>
            <filter val="Розы Люксембург, 166а"/>
            <filter val="Розы Люксембург, 168"/>
            <filter val="Розы Люксембург, 168/5"/>
            <filter val="Розы Люксембург, 168/6"/>
            <filter val="Розы Люксембург, 170"/>
            <filter val="Розы Люксембург, 172"/>
            <filter val="Розы Люксембург, 172А"/>
            <filter val="Розы Люксембург, 174"/>
            <filter val="Розы Люксембург, 176В/1"/>
            <filter val="Розы Люксембург, 180"/>
            <filter val="Розы Люксембург, 180 с2"/>
            <filter val="Розы Люксембург, 180 с3"/>
            <filter val="Розы Люксембург, 180/4"/>
            <filter val="Розы Люксембург, 180/4(охрана базы ООО ИТЛК подскажет по расположению арендаторов"/>
            <filter val="Розы Люксембург, 180Б"/>
            <filter val="Розы Люксембург, 182/2"/>
            <filter val="Розы Люксембург, 182/3"/>
            <filter val="Розы Люксембург, 182Д"/>
            <filter val="Розы Люксембург, 184 Б"/>
            <filter val="Розы Люксембург, 184 кор. 1"/>
            <filter val="Розы Люксембург, 184 корпус 1"/>
            <filter val="Розы Люксембург, 184, 1,2,2а,3-32,34-57"/>
            <filter val="Розы Люксембург, 184/10"/>
            <filter val="Розы Люксембург, 184/14"/>
            <filter val="Розы Люксембург, 184/15"/>
            <filter val="Розы Люксембург, 184/16"/>
            <filter val="Розы Люксембург, 184/2А"/>
            <filter val="Розы Люксембург, 184/4"/>
            <filter val="Розы Люксембург, 184/8"/>
            <filter val="Розы Люксембург, 184/8А"/>
            <filter val="Розы Люксембург, 184/9"/>
            <filter val="Розы Люксембург, 188"/>
            <filter val="Розы Люксембург, 193 М/П"/>
            <filter val="Розы Люксембург, 195А"/>
            <filter val="Розы Люксембург, 198"/>
            <filter val="Розы Люксембург, 198А"/>
            <filter val="Розы Люксембург, 198В"/>
            <filter val="Розы Люксембург, 1а"/>
            <filter val="Розы Люксембург, 200/3"/>
            <filter val="Розы Люксембург, 200/4"/>
            <filter val="Розы Люксембург, 200/4А"/>
            <filter val="Розы Люксембург, 202"/>
            <filter val="Розы Люксембург, 202 а"/>
            <filter val="Розы Люксембург, 202/1"/>
            <filter val="Розы Люксембург, 202а"/>
            <filter val="Розы Люксембург, 202а/3"/>
            <filter val="Розы Люксембург, 202Б"/>
            <filter val="Розы Люксембург, 202Б/2"/>
            <filter val="Розы Люксембург, 204"/>
            <filter val="Розы Люксембург, 204А"/>
            <filter val="Розы Люксембург, 206"/>
            <filter val="Розы Люксембург, 210"/>
            <filter val="Розы Люксембург, 212"/>
            <filter val="Розы Люксембург, 215Б"/>
            <filter val="Розы Люксембург, 215Б М/П"/>
            <filter val="Розы Люксембург, 215В"/>
            <filter val="Розы Люксембург, 216"/>
            <filter val="Розы Люксембург, 216 б"/>
            <filter val="Розы Люксембург, 216А"/>
            <filter val="Розы Люксембург, 216А/1"/>
            <filter val="Розы Люксембург, 216б"/>
            <filter val="Розы Люксембург, 217А"/>
            <filter val="Розы Люксембург, 218"/>
            <filter val="Розы Люксембург, 220"/>
            <filter val="Розы Люксембург, 220а"/>
            <filter val="Розы Люксембург, 220А/1"/>
            <filter val="Розы Люксембург, 220Г"/>
            <filter val="Розы Люксембург, 222"/>
            <filter val="Розы Люксембург, 222а"/>
            <filter val="Розы Люксембург, 222Б/1"/>
            <filter val="Розы Люксембург, 240"/>
            <filter val="Розы Люксембург, 243"/>
            <filter val="Розы Люксембург, 246"/>
            <filter val="Розы Люксембург, 25"/>
            <filter val="Розы Люксембург, 263Б"/>
            <filter val="Розы Люксембург, 285а"/>
            <filter val="Розы Люксембург, 289/2"/>
            <filter val="Розы Люксембург, 293"/>
            <filter val="Розы Люксембург, 293 М/П"/>
            <filter val="Розы Люксембург, 309А М/П"/>
            <filter val="Розы Люксембург, 309Б М/П"/>
            <filter val="Розы Люксембург, 323 М/П"/>
            <filter val="Розы Люксембург, 347 М/П"/>
            <filter val="Розы Люксембург, 349 М/П"/>
            <filter val="Розы Люксембург, 351 М/П"/>
            <filter val="Розы Люксембург, 353 М/П"/>
            <filter val="Розы Люксембург, 355 М/П"/>
            <filter val="Розы Люксембург, 359"/>
            <filter val="Розы Люксембург, 363/1"/>
            <filter val="Розы Люксембург, 365"/>
            <filter val="Розы Люксембург, 3а"/>
            <filter val="Розы Люксембург, 64а"/>
            <filter val="Розы Люксембург, 95"/>
            <filter val="Розы Люксембург, 99"/>
            <filter val="Розы-Люксембург, 186"/>
            <filter val="Российская, 1"/>
            <filter val="Российская, 12"/>
            <filter val="Российская, 13а"/>
            <filter val="Российская, 14А"/>
            <filter val="Российская, 17Б"/>
            <filter val="Российская, 18а"/>
            <filter val="Российская, 20"/>
            <filter val="рп Листвянка, ул. Горького, 101А"/>
            <filter val="рп Маркова, 26 б"/>
            <filter val="рп Маркова, Промышленная, 15/4"/>
            <filter val="рп Маркова, ул Промышленная, 5Б_x000a_помещение, 14 блок Б"/>
            <filter val="рп Маркова, Центральная, 4"/>
            <filter val="рп. Листвянка,  Горького, 59"/>
            <filter val="рп. Листвянка, Академическая, 1"/>
            <filter val="рп. Листвянка, Академическая, 1/1"/>
            <filter val="рп. Листвянка, Академическая, 1/3"/>
            <filter val="рп. Листвянка, Академическая, 13"/>
            <filter val="рп. Листвянка, Горная, 14А"/>
            <filter val="рп. Листвянка, Горная, 8А"/>
            <filter val="рп. Листвянка, Горького, 1 б"/>
            <filter val="рп. Листвянка, Горького, 101"/>
            <filter val="рп. Листвянка, Горького, 111"/>
            <filter val="рп. Листвянка, Горького, 113"/>
            <filter val="рп. Листвянка, Горького, 17"/>
            <filter val="рп. Листвянка, Горького, 19"/>
            <filter val="рп. Листвянка, Горького, 29В"/>
            <filter val="рп. Листвянка, Горького, 29Д"/>
            <filter val="рп. Листвянка, Горького, 2В"/>
            <filter val="рп. Листвянка, Горького, 31"/>
            <filter val="рп. Листвянка, Горького, 59"/>
            <filter val="рп. Листвянка, Горького, 6"/>
            <filter val="рп. Листвянка, Горького, 6а"/>
            <filter val="рп. Листвянка, Горького, 71"/>
            <filter val="рп. Листвянка, Горького, 85А"/>
            <filter val="рп. Листвянка, Гудина, 75"/>
            <filter val="рп. Листвянка, Гудина, 84"/>
            <filter val="рп. Листвянка, Дорожная"/>
            <filter val="рп. Листвянка, Исток Ангары, 11"/>
            <filter val="рп. Листвянка, Исток Ангары, 2"/>
            <filter val="рп. Листвянка, Куликова, 134А"/>
            <filter val="рп. Листвянка, Куликова, 44"/>
            <filter val="рп. Листвянка, Куликова, 6"/>
            <filter val="рп. Листвянка, Лазо, 1"/>
            <filter val="рп. Листвянка, Октябрьская, 4/1"/>
            <filter val="рп. Листвянка, Партизанская, 14"/>
            <filter val="рп. Листвянка, Партизанская, 1А"/>
            <filter val="рп. Листвянка, Партизанская, 29"/>
            <filter val="рп. Листвянка, пер. Шторкмана, 2"/>
            <filter val="рп. Листвянка, Суворова, 5В"/>
            <filter val="рп. Листвянка, ул Горького, 31"/>
            <filter val="рп. Листвянка, Чапаева, 104А"/>
            <filter val="рп. Листвянка, Чапаева, 59"/>
            <filter val="рп. Листвянка, Чапаева, 71"/>
            <filter val="рп. Листвянка, Чапаева, 91"/>
            <filter val="рп. Маркова, 36"/>
            <filter val="рп. Маркова, Березовый мкр, 115"/>
            <filter val="рп. Маркова, Березовый мкр, 5А"/>
            <filter val="рп. Маркова, Березовый мкр, 6"/>
            <filter val="рп. Маркова, Березовый мкр, лыжно-тренировочная база"/>
            <filter val="рп. Маркова, ДНТ &quot;Полёт&quot; Первая, 2/197Б"/>
            <filter val="рп. Маркова, ДНТ &quot;Полёт&quot;, дом 1/117А"/>
            <filter val="рп. Маркова, Лесная, 2"/>
            <filter val="рп. Маркова, Мира, 15"/>
            <filter val="рп. Маркова, Мира, 5"/>
            <filter val="рп. Маркова, Мира, 5А"/>
            <filter val="рп. Маркова, мкр. Березовый, 117 Б"/>
            <filter val="рп. Маркова, мкр. Березовый, 5"/>
            <filter val="рп. Маркова, мкр. Ново-Иркутский, Магистральная, 30"/>
            <filter val="рп. Маркова, Промышленная, 5В"/>
            <filter val="рп. Маркова, Промышленная, 5Г/1"/>
            <filter val="рп. Маркова, СНТ &quot;Содружество&quot;"/>
            <filter val="рп. Маркова, СНТ Березняки"/>
            <filter val="рп. Маркова, территория Мельниковская птицефабрика, участок 19 ФАБРИЧНАЯ 1 )"/>
            <filter val="рп. Маркова, ул. Промышленная, 1Б"/>
            <filter val="рп. Маркова, Фабричная, 1"/>
            <filter val="Рябикова, 1г, д, ж"/>
            <filter val="Рябикова, 1Ж"/>
            <filter val="Рябикова, 1К"/>
            <filter val="Рябикова, 20/2-14"/>
            <filter val="Рябикова, 20А/1,15"/>
            <filter val="Рябикова, 20б"/>
            <filter val="Рябикова, 21/2"/>
            <filter val="Рябикова, 21/5"/>
            <filter val="Рябикова, 21А"/>
            <filter val="Рябикова, 22А б/с 1-12"/>
            <filter val="Рябикова, 2в"/>
            <filter val="Рябикова, 32Б (32Г)"/>
            <filter val="Рябикова, 43"/>
            <filter val="Рябикова, 43 Б"/>
            <filter val="Рябикова, 43 Г"/>
            <filter val="Рябикова, 43 строение 1"/>
            <filter val="Рябикова, 44 а, б"/>
            <filter val="Рябикова, 45б"/>
            <filter val="Рябикова, 48"/>
            <filter val="Рябикова, 65"/>
            <filter val="Рябикова, 67"/>
            <filter val="Рябикова, 96 строение 1"/>
            <filter val="Рябикова, 96, строение 2"/>
            <filter val="Рябикова, 96/1"/>
            <filter val="с Хомутово, Дорожная, 23А"/>
            <filter val="с. Горохово, ул. Гагарина, 25"/>
            <filter val="с. Горохово, ул. Новая, 7"/>
            <filter val="с. Горохово, ул. Советская, 38"/>
            <filter val="с. Горохово, ул. Чехова, 2"/>
            <filter val="с. Горохово, ул. Школьная, 15"/>
            <filter val="с. Горохово, ул. Школьная, 7"/>
            <filter val="с. Малое Голоустное, Мира, 37А"/>
            <filter val="с. Малое Голоустное, ул. Байкальская, 65 А"/>
            <filter val="с. Малое Голоустное, ул. Черемушки, 18"/>
            <filter val="с. Мамоны, Ангаская, 53"/>
            <filter val="с. Мамоны, Звездная, 2а"/>
            <filter val="с. Мамоны, Лесная, 32"/>
            <filter val="с. Мамоны, мкр. Западный, Омоновская, 1"/>
            <filter val="с. Мамоны, мкр. Южный, Ангарская, 50"/>
            <filter val="с. Мамоны, мкр. Южный, Ангарская, 51"/>
            <filter val="с. Мамоны, Нагорный пер, 1Б"/>
            <filter val="с. Мамоны, пер. Озерный, 5а"/>
            <filter val="с. Мамоны, Родниковая, 25"/>
            <filter val="с. Мамоны, Садовая, 11"/>
            <filter val="с. Мамоны, Садовая, 17"/>
            <filter val="с. Мамоны, СК Водник"/>
            <filter val="с. Мамоны, СНТ Здоровье"/>
            <filter val="с. Мамоны, ул. Центральная, 26"/>
            <filter val="с. Мамоны, ул. Центральная, 45"/>
            <filter val="с. Мамоны, Центральная, 34"/>
            <filter val="с. Никольск, Черемуховая, 1А"/>
            <filter val="с. Оёк, Кирова, 100А Качугский тракт"/>
            <filter val="с. Оёк, Кирова, 91"/>
            <filter val="с. Оёк, Коммунистическая, 18В Качугский тракт"/>
            <filter val="с. Оёк, Коммунистическая, 45 Качугский тракт"/>
            <filter val="с. Оёк, Ленина, 2А Качугский тракт"/>
            <filter val="с. Оёк, ул. Кирова, 91Б"/>
            <filter val="с. Пивовариха,  Дорожная, 3"/>
            <filter val="с. Пивовариха, Степная, 35А"/>
            <filter val="с. Пивовариха, ул Гаражная, 1В"/>
            <filter val="с. Смоленщина"/>
            <filter val="с. Смоленщина, Весенний мкр, напротив дома 6"/>
            <filter val="с. Смоленщина, Култукский тракт , 1/4"/>
            <filter val="с. Смоленщина, ул. Геологическая, 1"/>
            <filter val="с. Смоленщина, ул. Геологическая, 1/1"/>
            <filter val="с. Смоленщина, ул. Заводская, 18"/>
            <filter val="с. Смоленщина, ул. Заводская, 18Б"/>
            <filter val="с. Смоленщина, ул. Зои Космодемьянской, 54"/>
            <filter val="с. Смоленщина, ул. Нефритовая, 11А"/>
            <filter val="с. Смоленщина, ул. Нефритовая, 8"/>
            <filter val="с. Смоленщина, ул. Трактовая, 1"/>
            <filter val="с. Смоленщина, ул. Трактовая, 100 А"/>
            <filter val="с. Смоленщина, ул. Трактовая, 23Б"/>
            <filter val="с. Смоленщина, ул. Трактовая, 5"/>
            <filter val="с. Смоленщина, ул. Трудовая, 1/1"/>
            <filter val="с. Смоленщина, ул. Трудовая, 5В"/>
            <filter val="с. Смоленщина, ул. Трудовая, 6"/>
            <filter val="С. Урик Дорожная, 1/2"/>
            <filter val="с. Урик, Ленина, 2 Александровский тракт"/>
            <filter val="с. Урик, Ленина, 42"/>
            <filter val="с. Урик, Ленина, 44"/>
            <filter val="с. Урик, Ленина, 69А"/>
            <filter val="с. Урик, Ленина, 69Ж"/>
            <filter val="с. Урик, Лунина, 1А Александровский тракт"/>
            <filter val="с. Урик, Лунина, 2 з Александровский тракт"/>
            <filter val="с. Урик, Лунина, 25 Д/1"/>
            <filter val="с. Урик, Мира, 39 Александровский тракт"/>
            <filter val="с. Урик, Мичурина, 2А"/>
            <filter val="с. Хомутово, Кирова, 20А Качугский тракт"/>
            <filter val="с. Хомутово, Кирова, 32Б Качугский тракт"/>
            <filter val="с. Хомутово, Кирова, 70А Качугский тракт"/>
            <filter val="с. Хомутово, Колхозная, 135 Качугский тракт"/>
            <filter val="с. Хомутово, Колхозная, 135/1 Качугский тракт"/>
            <filter val="с. Хомутово, Колхозная, 139В Качугский тракт"/>
            <filter val="с. Хомутово, Колхозная, 198/1 Качугский тракт"/>
            <filter val="с. Хомутово, Мичурина, 11 Качугский тракт"/>
            <filter val="с. Хомутово, Мичурина, 13"/>
            <filter val="с. Хомутово, Мичурина, 13/2"/>
            <filter val="с. Хомутово, Мичурина, 15 Качугский тракт"/>
            <filter val="с. Хомутово, Некрасова, 2 Качугский тракт"/>
            <filter val="с. Хомутово, Подстанция, 2"/>
            <filter val="с. Хомутово, Трактовая, 1/5 Качугский тракт"/>
            <filter val="с. Хомутово, Трактовая, 1А Качугский тракт"/>
            <filter val="с. Хомутово, Трактовая, 3 Качугский тракт"/>
            <filter val="с. Хомутово, ул. Колхозная, 154"/>
            <filter val="с. Хомутово, ул. Ощерина, 34"/>
            <filter val="с. Хомутово, ул.Пушкина, 1/2 Качугский тракт"/>
            <filter val="с. Хомутово, Чапаева, 1"/>
            <filter val="с. Хомутово,Трактовая, 1/1"/>
            <filter val="с.Максимовщина, Придорожная, 7"/>
            <filter val="с.Мамоны, Горная, 31"/>
            <filter val="С.Урик Лунина 2А"/>
            <filter val="с.Урик, Советская, 3Б"/>
            <filter val="Салацкого, 5"/>
            <filter val="Сарафановская, 71"/>
            <filter val="Сарафановская, 91/1"/>
            <filter val="Свердлова, 1"/>
            <filter val="Свердлова, 10"/>
            <filter val="Свердлова, 16"/>
            <filter val="Свердлова, 20"/>
            <filter val="Свердлова, 28"/>
            <filter val="Свердлова, 28а"/>
            <filter val="Свердлова, 36"/>
            <filter val="Свердлова, 37"/>
            <filter val="Свердлова, 39"/>
            <filter val="Свердлова, 41"/>
            <filter val="Свердлова, 43А"/>
            <filter val="Светлый п, район грузового ажропорта"/>
            <filter val="Седова, 1"/>
            <filter val="Седова, 10/1"/>
            <filter val="Седова, 14/1"/>
            <filter val="Седова, 15"/>
            <filter val="Седова, 16"/>
            <filter val="Седова, 18"/>
            <filter val="Седова, 2"/>
            <filter val="Седова, 20 (22)"/>
            <filter val="Седова, 22/1"/>
            <filter val="Седова, 29"/>
            <filter val="Седова, 29А"/>
            <filter val="Седова, 30"/>
            <filter val="Седова, 36"/>
            <filter val="Седова, 42/1"/>
            <filter val="Седова, 44"/>
            <filter val="Седова, 48"/>
            <filter val="Седова, 6"/>
            <filter val="Седова, 65А/1"/>
            <filter val="Седова, 65А/6(65А/4)"/>
            <filter val="Седова, 8"/>
            <filter val="Селиваниха, п. Горького, СНТ Сосна"/>
            <filter val="Селитбенная, 13"/>
            <filter val="Селитбенная, 5"/>
            <filter val="Селитбенный проезд, 1"/>
            <filter val="Семена Лагоды, 4/6"/>
            <filter val="Сергеева, 17"/>
            <filter val="Сергеева, 19"/>
            <filter val="Сергеева, 2"/>
            <filter val="Сергеева, 3 стр 13"/>
            <filter val="Сергеева, 3 строение 11"/>
            <filter val="Сергеева, 3_x000a_корп.18 цеха 26"/>
            <filter val="Сергеева, 3, строение 14"/>
            <filter val="Сергеева, 3, строение 18"/>
            <filter val="Сергеева, 3/1А"/>
            <filter val="Сергеева, 3/31"/>
            <filter val="Сергеева, 3/4"/>
            <filter val="Сергеева, 3/5"/>
            <filter val="Сергеева, 3/6"/>
            <filter val="Сергеева, 3/6Б"/>
            <filter val="Сергеева, 3/7"/>
            <filter val="Сергеева, 3А"/>
            <filter val="Сергеева, 3Б/1"/>
            <filter val="Сергеева, 3В"/>
            <filter val="Сергеева, 3к2"/>
            <filter val="Сергеева, 3к4"/>
            <filter val="Сергеева, 5"/>
            <filter val="Сергеева, 5/8"/>
            <filter val="Сергеева, стр 3/32"/>
            <filter val="Сеченова, 1/1"/>
            <filter val="Сеченова, 1А"/>
            <filter val="Сибирских Партизан, 1А"/>
            <filter val="Сибирских Партизан, 2"/>
            <filter val="Сибирских Партизан, 20"/>
            <filter val="Смоленщина с, Геологическая, 1/1 (Ангария Трейд)"/>
            <filter val="СНТ &quot;Солнечный-1&quot;, Лунная, 1"/>
            <filter val="СНТ Локомотив"/>
            <filter val="СНТ Металлист"/>
            <filter val="СНТ Энергетик"/>
            <filter val="СНТ Юбилейный-1"/>
            <filter val="Советская, 109"/>
            <filter val="Советская, 109 г"/>
            <filter val="Советская, 109/3"/>
            <filter val="Советская, 109А/1"/>
            <filter val="Советская, 109б"/>
            <filter val="Советская, 117"/>
            <filter val="Советская, 126-128"/>
            <filter val="Советская, 129"/>
            <filter val="Советская, 130"/>
            <filter val="Советская, 139"/>
            <filter val="Советская, 172"/>
            <filter val="Советская, 176"/>
            <filter val="Советская, 176/205"/>
            <filter val="Советская, 176А"/>
            <filter val="Советская, 176Б"/>
            <filter val="Советская, 24"/>
            <filter val="Советская, 25-27 М/П"/>
            <filter val="Советская, 26"/>
            <filter val="Советская, 27"/>
            <filter val="Советская, 29"/>
            <filter val="Советская, 3"/>
            <filter val="Советская, 31 М/П"/>
            <filter val="Советская, 33 М/П"/>
            <filter val="Советская, 35 М/П"/>
            <filter val="Советская, 45"/>
            <filter val="Советская, 46"/>
            <filter val="Советская, 55"/>
            <filter val="Советская, 55В"/>
            <filter val="Советская, 57"/>
            <filter val="Советская, 58"/>
            <filter val="Советская, 58/1"/>
            <filter val="Советская, 63А"/>
            <filter val="Советская, 72а"/>
            <filter val="Советская, 77"/>
            <filter val="Советская, 82А"/>
            <filter val="Советская, 92"/>
            <filter val="Советская, 94"/>
            <filter val="Советская, 96"/>
            <filter val="Советская, 98"/>
            <filter val="Совхозная, 1"/>
            <filter val="Совхозная, 2"/>
            <filter val="Солнечный мкр, чертугеевский залив"/>
            <filter val="Солнечный мкр, чертугеевский залив, Маршала Жукова, 72/1"/>
            <filter val="Солнечный мкр. у залива"/>
            <filter val="Солнечный-1 п, Звездная, 5 (Доморозова Е.В.)"/>
            <filter val="Солнечный-1 п, Лунная, 2"/>
            <filter val="Солнечный-1, Кленовая, 6"/>
            <filter val="Софьи Перовской, 26"/>
            <filter val="Софьи Перовской, 30/1"/>
            <filter val="Софьи Перовской, 31"/>
            <filter val="Софьи Перовской, 35"/>
            <filter val="Спартаковская, 11"/>
            <filter val="ст. Батарейная, 2-я Батарейная"/>
            <filter val="ст. Батарейная, Ангарская, 11Б"/>
            <filter val="ст. Батарейная, Центральная, 5а"/>
            <filter val="ст. Горка, 5"/>
            <filter val="ст. Горка, 7"/>
            <filter val="Станиславского, 13 А"/>
            <filter val="Станиславского, 2"/>
            <filter val="Станиславского, 33"/>
            <filter val="Станция Горка, 5"/>
            <filter val="Станция Горка, 5к1"/>
            <filter val="Станция Горка, 7"/>
            <filter val="Старокузьмихинская, 1"/>
            <filter val="Старокузьмихинская, 100"/>
            <filter val="Старокузьмихинская, 100/1"/>
            <filter val="Старокузьмихинская, 102"/>
            <filter val="Старокузьмихинская, 37"/>
            <filter val="Старокузьмихинская, 37/3"/>
            <filter val="Старокузьмихинская, 39"/>
            <filter val="Старокузьмихинская, 5"/>
            <filter val="Старокузьмихинская, 54"/>
            <filter val="Старокузьмихинская, 58"/>
            <filter val="Старокузьмихинская, 58/4"/>
            <filter val="Старокузьмихинская, 60/2"/>
            <filter val="Старокузьмихинская, 62"/>
            <filter val="Старокузьмихинская, 67"/>
            <filter val="Старокузьмихинская, 71"/>
            <filter val="Старокузьмихинская, 71В"/>
            <filter val="Старокузьмихинская, 72"/>
            <filter val="Старо-Кузьмихинская, 72"/>
            <filter val="Старокузьмихинская, 81"/>
            <filter val="Старо-Кузьмихинская, 81б, в районе плотины ГЭС"/>
            <filter val="Старокузьмихинская, 84"/>
            <filter val="Старо-Кузьмихинская, 84"/>
            <filter val="Старокузьмихинская, 86/1"/>
            <filter val="Старокузьмихинская, 88_x000a_(Безбокова, 7В)"/>
            <filter val="Старокузьмихинская, 91/1"/>
            <filter val="Старо-Кузьмихинская, 95"/>
            <filter val="Степана Разина, 14"/>
            <filter val="Степана Разина, 23"/>
            <filter val="Степана Разина, 27"/>
            <filter val="Стуковский пер, 14"/>
            <filter val="Сурикова, 15"/>
            <filter val="Сурикова, 2"/>
            <filter val="Сурикова, 21А"/>
            <filter val="Сурикова, 23"/>
            <filter val="Сурикова, 4"/>
            <filter val="Сурнова, 1"/>
            <filter val="Сурнова, 16"/>
            <filter val="Сурнова, 20"/>
            <filter val="Сурнова, 20А"/>
            <filter val="Сурнова, 20А/1"/>
            <filter val="Сурнова, 22 (22Н)"/>
            <filter val="Сурнова, 22/1"/>
            <filter val="Сурнова, 22/6"/>
            <filter val="Сурнова, 22/8"/>
            <filter val="Сурнова, 22/9"/>
            <filter val="Сурнова, 24/1"/>
            <filter val="Сурнова, 28"/>
            <filter val="Сурнова, 29"/>
            <filter val="Сурнова, 29/1"/>
            <filter val="Сурнова, 29А/1"/>
            <filter val="Сурнова, 29Б"/>
            <filter val="Сурнова, 30/1"/>
            <filter val="Сурнова, 30/5"/>
            <filter val="Сурнова, 31"/>
            <filter val="Сурнова, 31А"/>
            <filter val="Сурнова, 33"/>
            <filter val="Сурнова, 44"/>
            <filter val="Сурнова, 50"/>
            <filter val="Сурнова, 52"/>
            <filter val="Сурнова, 54"/>
            <filter val="Сурнова, 56"/>
            <filter val="Сурнова, 56Г"/>
            <filter val="Сурнова, 56е"/>
            <filter val="Сухэ-Батора, 11"/>
            <filter val="Сухэ-Батора, 15"/>
            <filter val="Сухэ-Батора, 16"/>
            <filter val="Сухэ-Батора, 17А"/>
            <filter val="Сухэ-Батора, 18"/>
            <filter val="Сухэ-Батора, 1А"/>
            <filter val="Сухэ-Батора, 4"/>
            <filter val="Сухэ-Батора, 7"/>
            <filter val="Театральная, 1"/>
            <filter val="Театральная, 21"/>
            <filter val="Тельмана, 103"/>
            <filter val="Тельмана, 38"/>
            <filter val="Тельмана, 7/1"/>
            <filter val="тер. Нефтебаза, 13А"/>
            <filter val="Терешковой, 2"/>
            <filter val="Терешковой, 26"/>
            <filter val="Терешковой, 37"/>
            <filter val="Терешковой, 39 (Фактический адрес: Стройка напротив Чайковского, 22)"/>
            <filter val="Терешковой, 4"/>
            <filter val="Терешковой, 42А"/>
            <filter val="Терешковой, 55"/>
            <filter val="Терешковой, 57"/>
            <filter val="территория СНТ Спутник"/>
            <filter val="Тимирязева, 16"/>
            <filter val="Тимирязева, 18"/>
            <filter val="Тимирязева, 23"/>
            <filter val="Тимирязева, 28 Д"/>
            <filter val="Тимирязева, 30"/>
            <filter val="Тимирязева, 35"/>
            <filter val="Тимирязева, 38"/>
            <filter val="Тимирязева, 43"/>
            <filter val="Тимирязева, 49"/>
            <filter val="Тимирязева, 61"/>
            <filter val="Тимирязева, 61/а"/>
            <filter val="Тимирязева, 6А"/>
            <filter val="Тимирязева, 7"/>
            <filter val="Толевая, 1"/>
            <filter val="Толевая, 1А"/>
            <filter val="Толевая, 24"/>
            <filter val="Толевая, 4"/>
            <filter val="Толевая, строение 1"/>
            <filter val="Томсона, 11"/>
            <filter val="Томсона, 3"/>
            <filter val="Томсона, 7"/>
            <filter val="Томсона, 9"/>
            <filter val="Томсона, 9/1"/>
            <filter val="Топкинский мкр, 21"/>
            <filter val="Топкинский мкр, 23"/>
            <filter val="Топкинский мкр, 27"/>
            <filter val="Топкинский мкр, 39"/>
            <filter val="Топкинский мкр, 52"/>
            <filter val="Топкинский мкр, 55"/>
            <filter val="Топкинский мкр, 58"/>
            <filter val="Трактовая, 1"/>
            <filter val="Трактовая, 1/3 ст 5"/>
            <filter val="Трактовая, 1/3к1"/>
            <filter val="Трактовая, 1/5"/>
            <filter val="Трактовая, 13А"/>
            <filter val="Трактовая, 14/1"/>
            <filter val="Трактовая, 14А"/>
            <filter val="Трактовая, 14Б"/>
            <filter val="Трактовая, 14Б/2"/>
            <filter val="Трактовая, 15А"/>
            <filter val="Трактовая, 15В"/>
            <filter val="Трактовая, 16"/>
            <filter val="Трактовая, 16/1"/>
            <filter val="Трактовая, 17А"/>
            <filter val="Трактовая, 17В"/>
            <filter val="Трактовая, 18 Б/6"/>
            <filter val="Трактовая, 18 Б/а"/>
            <filter val="Трактовая, 18 В"/>
            <filter val="Трактовая, 18 ст 27"/>
            <filter val="Трактовая, 18 стр. 1"/>
            <filter val="Трактовая, 18 строение 5"/>
            <filter val="Трактовая, 18/1"/>
            <filter val="Трактовая, 18/18Б"/>
            <filter val="Трактовая, 18/2"/>
            <filter val="Трактовая, 18/21"/>
            <filter val="Трактовая, 18/24"/>
            <filter val="Трактовая, 18/32"/>
            <filter val="Трактовая, 18/36"/>
            <filter val="Трактовая, 18/36А"/>
            <filter val="Трактовая, 18/36В"/>
            <filter val="Трактовая, 18/38"/>
            <filter val="Трактовая, 18/4"/>
            <filter val="Трактовая, 18/40"/>
            <filter val="Трактовая, 18А"/>
            <filter val="Трактовая, 18Б"/>
            <filter val="Трактовая, 18Б/4"/>
            <filter val="Трактовая, 18Б/7"/>
            <filter val="Трактовая, 18В"/>
            <filter val="Трактовая, 1А"/>
            <filter val="Трактовая, 1А/4"/>
            <filter val="Трактовая, 1А/8А"/>
            <filter val="Трактовая, 1Б"/>
            <filter val="Трактовая, 1Б/1"/>
            <filter val="Трактовая, 1В"/>
            <filter val="Трактовая, 1Е/2"/>
            <filter val="Трактовая, 20"/>
            <filter val="Трактовая, 20/2А"/>
            <filter val="Трактовая, 20/6"/>
            <filter val="Трактовая, 20/7"/>
            <filter val="Трактовая, 20/8"/>
            <filter val="Трактовая, 20Г"/>
            <filter val="Трактовая, 22"/>
            <filter val="Трактовая, 22/3А"/>
            <filter val="Трактовая, 22/4"/>
            <filter val="Трактовая, 22а"/>
            <filter val="Трактовая, 22Б"/>
            <filter val="Трактовая, 23"/>
            <filter val="Трактовая, 24"/>
            <filter val="Трактовая, 24 А"/>
            <filter val="Трактовая, 24/1"/>
            <filter val="Трактовая, 24/1Б"/>
            <filter val="Трактовая, 28"/>
            <filter val="Трактовая, 30"/>
            <filter val="Трактовая, 31"/>
            <filter val="Трактовая, 31/4"/>
            <filter val="Трактовая, 34"/>
            <filter val="Трактовая, 35"/>
            <filter val="Трактовая, 35А"/>
            <filter val="Трактовая, 3Б"/>
            <filter val="Трактовая, 3В"/>
            <filter val="Трактовая, 3Д"/>
            <filter val="Трактовая, 4"/>
            <filter val="Трактовая, 4/3"/>
            <filter val="Трактовая, 40"/>
            <filter val="Трактовая, 4А"/>
            <filter val="Трактовая, 5"/>
            <filter val="Трактовая, 5/1"/>
            <filter val="Трактовая, 5А"/>
            <filter val="Трактовая, 5Б/1"/>
            <filter val="Трактовая, 7 стр 5Б"/>
            <filter val="Трактовая, 7 стр. 5Б"/>
            <filter val="Трактовая, 9"/>
            <filter val="Трактовая, 9 , стр. 3, 4"/>
            <filter val="Трактовая, 9 стр. 1"/>
            <filter val="Трактовая, 9/1"/>
            <filter val="Трактовая, 9а/1"/>
            <filter val="Трактовая, 9А/2"/>
            <filter val="Трактовая, 9Б"/>
            <filter val="Трактовая, 9В"/>
            <filter val="Трактовая, 9д"/>
            <filter val="Трактовая, ост.Угольная пав.Прибрежный"/>
            <filter val="Трактовая,18Б/2"/>
            <filter val="Трилиссера, 110"/>
            <filter val="Трилиссера, 110А"/>
            <filter val="Трилиссера, 112"/>
            <filter val="Трилиссера, 114"/>
            <filter val="Трилиссера, 116"/>
            <filter val="Трилиссера, 118"/>
            <filter val="Трилиссера, 119"/>
            <filter val="Трилиссера, 120"/>
            <filter val="Трилиссера, 32"/>
            <filter val="Трилиссера, 38А"/>
            <filter val="Трилиссера, 41"/>
            <filter val="Трилиссера, 78"/>
            <filter val="Трилиссера, 80"/>
            <filter val="Трилиссера, 87"/>
            <filter val="Трилиссера, 90"/>
            <filter val="Трудовая, 128"/>
            <filter val="Трудовая, 55 М/П"/>
            <filter val="Трудовая, 60"/>
            <filter val="Тувинская, 4А"/>
            <filter val="Тулунская, 7"/>
            <filter val="Тургенева, 1/1а"/>
            <filter val="Тургенева, 1а"/>
            <filter val="Тургенева, 27"/>
            <filter val="Тухачевского, 1"/>
            <filter val="Тухачевского, 15"/>
            <filter val="Тухачевского, 17 А"/>
            <filter val="Тухачевского, 19"/>
            <filter val="Тухачевского, 1А"/>
            <filter val="Тухачевского, 2"/>
            <filter val="Тухачевского, 2/1А"/>
            <filter val="Тухачевского, 2/1Б"/>
            <filter val="Тухачевского, 21"/>
            <filter val="Тухачевского, 25"/>
            <filter val="Тухачевского, 25 а"/>
            <filter val="Тухачевского, 3"/>
            <filter val="Тухачевского, 3/3"/>
            <filter val="Тухачевского, 3/6"/>
            <filter val="Тухачевского, 3а"/>
            <filter val="Тухачевского, 3а ("/>
            <filter val="Тухачевского, 3а на повороте на Блюхера"/>
            <filter val="Тухачевского, 3а/15"/>
            <filter val="Тухачевского, 5/25"/>
            <filter val="Тухачевского, 5/26"/>
            <filter val="Тухачевского, 6/1"/>
            <filter val="Угольная площадка, Батарейная"/>
            <filter val="Ударника, 2"/>
            <filter val="Ударника, 3"/>
            <filter val="Ударника, 4"/>
            <filter val="Ударника, 6"/>
            <filter val="Украинская, 3а"/>
            <filter val="Украинская, 6"/>
            <filter val="Улан-Баторская, 2"/>
            <filter val="Университетский мкр, 84"/>
            <filter val="Университетский,  2/6"/>
            <filter val="Университетский, 10"/>
            <filter val="Университетский, 101"/>
            <filter val="Университетский, 102"/>
            <filter val="Университетский, 102 б/с 4"/>
            <filter val="Университетский, 103"/>
            <filter val="Университетский, 104"/>
            <filter val="Университетский, 104 б/с 1"/>
            <filter val="Университетский, 106"/>
            <filter val="Университетский, 107"/>
            <filter val="Университетский, 109"/>
            <filter val="Университетский, 11"/>
            <filter val="Университетский, 110"/>
            <filter val="Университетский, 111"/>
            <filter val="Университетский, 112"/>
            <filter val="Университетский, 113"/>
            <filter val="Университетский, 114/2"/>
            <filter val="Университетский, 115 (116)"/>
            <filter val="Университетский, 12"/>
            <filter val="Университетский, 13"/>
            <filter val="Университетский, 14"/>
            <filter val="Университетский, 15"/>
            <filter val="Университетский, 16"/>
            <filter val="Университетский, 17"/>
            <filter val="Университетский, 17 вверху"/>
            <filter val="Университетский, 19"/>
            <filter val="Университетский, 2"/>
            <filter val="Университетский, 20"/>
            <filter val="Университетский, 21"/>
            <filter val="Университетский, 22"/>
            <filter val="Университетский, 23"/>
            <filter val="Университетский, 24"/>
            <filter val="Университетский, 25"/>
            <filter val="Университетский, 26"/>
            <filter val="Университетский, 27"/>
            <filter val="Университетский, 28"/>
            <filter val="Университетский, 29"/>
            <filter val="Университетский, 3"/>
            <filter val="Университетский, 30"/>
            <filter val="Университетский, 31"/>
            <filter val="Университетский, 32Б"/>
            <filter val="Университетский, 33а/2"/>
            <filter val="Университетский, 34"/>
            <filter val="Университетский, 35"/>
            <filter val="Университетский, 36"/>
            <filter val="Университетский, 36 б/с2,3"/>
            <filter val="Университетский, 37"/>
            <filter val="Университетский, 39"/>
            <filter val="Университетский, 4"/>
            <filter val="Университетский, 40"/>
            <filter val="Университетский, 41"/>
            <filter val="Университетский, 41А"/>
            <filter val="Университетский, 42"/>
            <filter val="Университетский, 43"/>
            <filter val="Университетский, 44"/>
            <filter val="Университетский, 45"/>
            <filter val="Университетский, 46"/>
            <filter val="Университетский, 48"/>
            <filter val="Университетский, 49"/>
            <filter val="Университетский, 4А/2"/>
            <filter val="Университетский, 50"/>
            <filter val="Университетский, 51"/>
            <filter val="Университетский, 52"/>
            <filter val="Университетский, 54"/>
            <filter val="Университетский, 54А"/>
            <filter val="Университетский, 55"/>
            <filter val="Университетский, 56"/>
            <filter val="Университетский, 57"/>
            <filter val="Университетский, 61"/>
            <filter val="Университетский, 62"/>
            <filter val="Университетский, 63"/>
            <filter val="Университетский, 64"/>
            <filter val="Университетский, 65"/>
            <filter val="Университетский, 67"/>
            <filter val="Университетский, 68"/>
            <filter val="Университетский, 7"/>
            <filter val="Университетский, 70"/>
            <filter val="Университетский, 71"/>
            <filter val="Университетский, 72"/>
            <filter val="Университетский, 74"/>
            <filter val="Университетский, 75"/>
            <filter val="Университетский, 76"/>
            <filter val="Университетский, 77А"/>
            <filter val="Университетский, 77Д"/>
            <filter val="Университетский, 78"/>
            <filter val="Университетский, 8"/>
            <filter val="Университетский, 80"/>
            <filter val="Университетский, 80А"/>
            <filter val="Университетский, 82"/>
            <filter val="Университетский, 83"/>
            <filter val="Университетский, 84"/>
            <filter val="Университетский, 86"/>
            <filter val="Университетский, 87"/>
            <filter val="Университетский, 88"/>
            <filter val="Университетский, 89"/>
            <filter val="Университетский, 9"/>
            <filter val="Университетский, 90"/>
            <filter val="Университетский, 91"/>
            <filter val="Университетский, 92"/>
            <filter val="Университетский, 93"/>
            <filter val="Университетский, 94"/>
            <filter val="Университетский, 95"/>
            <filter val="Университетский, 96"/>
            <filter val="Университетский, 97"/>
            <filter val="Университетский, 98"/>
            <filter val="Университетский, 99"/>
            <filter val="Урик, Лунина, 29/2"/>
            <filter val="Урик, Лунина, 60"/>
            <filter val="Урик, Мира, 7А"/>
            <filter val="Урицкого, 18"/>
            <filter val="Урицкого, 2"/>
            <filter val="Урицкого, 22"/>
            <filter val="Урицкого, 3"/>
            <filter val="Урицкого, 4"/>
            <filter val="Урицкого, 5-7"/>
            <filter val="Урицкого, 8"/>
            <filter val="Урицкого, 8б"/>
            <filter val="Урицкого, 9 (9а)"/>
            <filter val="Урожайная, 13"/>
            <filter val="Усть-Балей, Ангарская, 29 А"/>
            <filter val="Усть-Куда, Вавилова, 9Б"/>
            <filter val="Усть-Куда, Муханова, Тепличный комплекс"/>
            <filter val="Усть-Куда, Поджио, 2б"/>
            <filter val="Усть-Куда, Урожайная 9А/1"/>
            <filter val="Ушаковская, 22"/>
            <filter val="Ушаковская, 31"/>
            <filter val="Фаворского, 1 б"/>
            <filter val="Фаворского, 1/13"/>
            <filter val="Фаворского, 5"/>
            <filter val="Фельдшерская, 1"/>
            <filter val="Франка Каменецкого, 13/1"/>
            <filter val="Франка-Каменецкого, стр 2а/1"/>
            <filter val="Франк-Каменецкого, 15/2"/>
            <filter val="Франк-Каменецкого, 22"/>
            <filter val="Франк-Каменецкого, 22 Ж"/>
            <filter val="Франк-Каменецкого, 23"/>
            <filter val="Франк-Каменецкого, 23(23а)"/>
            <filter val="Франк-Каменецкого, 24"/>
            <filter val="Фридриха Энгельса, 10"/>
            <filter val="Фридриха Энгельса, 33/1"/>
            <filter val="Фридриха Энгельса, 34"/>
            <filter val="Фридриха Энгельса, 8"/>
            <filter val="Фрунзе, 32"/>
            <filter val="Фурье, 1"/>
            <filter val="Фурье, 10"/>
            <filter val="Фурье, 11"/>
            <filter val="Фурье, 14"/>
            <filter val="Фурье, 15А"/>
            <filter val="Фурье, 16"/>
            <filter val="Фурье, 2"/>
            <filter val="Фурье, 4"/>
            <filter val="Фурье, 8"/>
            <filter val="Фучика, 1"/>
            <filter val="Халтурина, 1"/>
            <filter val="Халтурина, 11 (Штрафстоянка)"/>
            <filter val="Халтурина, 16"/>
            <filter val="Хомутово,  Колхозная 135/2"/>
            <filter val="Хомутово, Колхозная, 100 (по факту адрес Колхозная, 133)"/>
            <filter val="Хомутово, Колхозная, 131"/>
            <filter val="Хомутово, Колхозная, 135/1"/>
            <filter val="Хомутово, Колхозная, 139"/>
            <filter val="Хомутово, Колхозная, 141А"/>
            <filter val="Хомутово, Колхозная, 196Б"/>
            <filter val="Хомутово, Колхозная, 4"/>
            <filter val="Хомутово, Колхозная, 43/1"/>
            <filter val="Хомутово, Мичурина, 2Б"/>
            <filter val="Хомутово, Пожарный пер, 5"/>
            <filter val="Хомутово, Трактовая, 1"/>
            <filter val="Хомутово, Трактовая, 1/6"/>
            <filter val="Хомутово, Трактовая, 2"/>
            <filter val="Хомутово, Трактовая, 31"/>
            <filter val="Хомутово, Янтарная, 2"/>
            <filter val="Центральная, 5А"/>
            <filter val="Цесовская Набережная, 12"/>
            <filter val="Цесовская Набережная, 2"/>
            <filter val="Цимлянская, 1/1,2"/>
            <filter val="Цимлянская, 3"/>
            <filter val="Чайковского, 11А"/>
            <filter val="Чайковского, 12/1"/>
            <filter val="Чайковского, 16/1"/>
            <filter val="Чайковского, 21"/>
            <filter val="Челнокова, 1 (1А)"/>
            <filter val="Челнокова, 26 а"/>
            <filter val="Челнокова, 28"/>
            <filter val="Челнокова, 3"/>
            <filter val="Челнокова, 46"/>
            <filter val="Челюскинцев, 5"/>
            <filter val="Челябинская, 10"/>
            <filter val="Челябинская, 25/1"/>
            <filter val="Челябинская, 26"/>
            <filter val="Челябинская, 26/2"/>
            <filter val="Челябинская, 26а"/>
            <filter val="Челябинская, 26И/2"/>
            <filter val="Челябинская, 26У"/>
            <filter val="Челябинская, 27А"/>
            <filter val="Челябинская, 31"/>
            <filter val="Челябинская, 34"/>
            <filter val="Челябинская, 35"/>
            <filter val="Черского, 1"/>
            <filter val="Чехова, 10"/>
            <filter val="Чехова, 18"/>
            <filter val="Чехова, 19"/>
            <filter val="Чехова, 2"/>
            <filter val="Чехова, 20"/>
            <filter val="Чехова, 22"/>
            <filter val="Чехова, 23"/>
            <filter val="Чехова, 8"/>
            <filter val="Чкалова, 14"/>
            <filter val="Чкалова, 15"/>
            <filter val="Чкалова, 36"/>
            <filter val="Чкалова, 39"/>
            <filter val="Чудотворская, 5"/>
            <filter val="Чукотская, 61 (Мельниково)"/>
            <filter val="Шевцова, 1"/>
            <filter val="Шевцова, 10"/>
            <filter val="Шевцова, 12"/>
            <filter val="Шевцова, 125"/>
            <filter val="Шевцова, 162"/>
            <filter val="Шевцова, 16Б"/>
            <filter val="Шевцова, 4"/>
            <filter val="Шевцова, 68"/>
            <filter val="Шевцова, 7А/1"/>
            <filter val="Ширямова, 10"/>
            <filter val="Ширямова, 10/4"/>
            <filter val="Ширямова, 10/5"/>
            <filter val="Ширямова, 10/7"/>
            <filter val="Ширямова, 101"/>
            <filter val="Ширямова, 101/1 Аэропорт, строение 16, корпус, 4"/>
            <filter val="Ширямова, 101/3"/>
            <filter val="Ширямова, 101/4"/>
            <filter val="Ширямова, 101/5"/>
            <filter val="Ширямова, 10а"/>
            <filter val="Ширямова, 13"/>
            <filter val="Ширямова, 13, База &quot;Глобус&quot;"/>
            <filter val="Ширямова, 13, База &quot;Иртыш&quot;"/>
            <filter val="Ширямова, 13, Передающий радиоцентр"/>
            <filter val="Ширямова, 13, Ремонтно-эксплуатационные мастерские"/>
            <filter val="Ширямова, 13/1"/>
            <filter val="Ширямова, 13/4"/>
            <filter val="Ширямова, 13/5"/>
            <filter val="Ширямова, 13Б"/>
            <filter val="Ширямова, 15"/>
            <filter val="Ширямова, 15А"/>
            <filter val="Ширямова, 17"/>
            <filter val="Ширямова, 19"/>
            <filter val="Ширямова, 19А"/>
            <filter val="Ширямова, 2"/>
            <filter val="Ширямова, 2/1"/>
            <filter val="Ширямова, 2/13"/>
            <filter val="Ширямова, 2/3"/>
            <filter val="Ширямова, 2/4"/>
            <filter val="Ширямова, 2/4В"/>
            <filter val="Ширямова, 2/6"/>
            <filter val="Ширямова, 2/8"/>
            <filter val="Ширямова, 2/9"/>
            <filter val="Ширямова, 22"/>
            <filter val="Ширямова, 22А"/>
            <filter val="Ширямова, 23"/>
            <filter val="Ширямова, 24/2"/>
            <filter val="Ширямова, 28"/>
            <filter val="Ширямова, 2А"/>
            <filter val="Ширямова, 32"/>
            <filter val="Ширямова, 32/1"/>
            <filter val="Ширямова, 32/6"/>
            <filter val="Ширямова, 32А"/>
            <filter val="Ширямова, 33"/>
            <filter val="Ширямова, 34"/>
            <filter val="Ширямова, 34 Б"/>
            <filter val="Ширямова, 34А"/>
            <filter val="Ширямова, 34Б/2 (Напротив)"/>
            <filter val="Ширямова, 36"/>
            <filter val="Ширямова, 36/1"/>
            <filter val="Ширямова, 36/2"/>
            <filter val="Ширямова, 36/3"/>
            <filter val="Ширямова, 36/5"/>
            <filter val="Ширямова, 38"/>
            <filter val="Ширямова, 38/2"/>
            <filter val="Ширямова, 4"/>
            <filter val="Ширямова, 40"/>
            <filter val="Ширямова, 40А"/>
            <filter val="Ширямова, 40Ж"/>
            <filter val="Ширямова, 44"/>
            <filter val="Ширямова, 46"/>
            <filter val="Ширямова, 50 (50В)"/>
            <filter val="Ширямова, 50А"/>
            <filter val="Ширямова, 54"/>
            <filter val="Ширямова, 54А"/>
            <filter val="Ширямова, 56"/>
            <filter val="Ширямова, 6А"/>
            <filter val="Ширямова, 9"/>
            <filter val="Ширямова, стр 28 1б"/>
            <filter val="Шмидта, 33"/>
            <filter val="Шмидта, 34"/>
            <filter val="Щапова, 14"/>
            <filter val="Щапова, 4"/>
            <filter val="Щедрина, 16"/>
            <filter val="Щербакова, 45/10"/>
            <filter val="Щербакова, 45/11"/>
            <filter val="Щорса, 10"/>
            <filter val="Щорса, 2"/>
            <filter val="Щорса, 2/4"/>
            <filter val="Щорса, 2/5"/>
            <filter val="Щорса, 2А"/>
            <filter val="Энергетиков, 3А"/>
            <filter val="Энергопоезд тер, 1"/>
            <filter val="Энергопоезд тер, 1 а"/>
            <filter val="Юбилейный, 117Б"/>
            <filter val="Юбилейный, 13/1"/>
            <filter val="Юбилейный, 13/2"/>
            <filter val="Юбилейный, 16"/>
            <filter val="Юбилейный, 19/1"/>
            <filter val="Юбилейный, 22"/>
            <filter val="Юбилейный, 30/1"/>
            <filter val="Юбилейный, 35А"/>
            <filter val="Юбилейный, 42"/>
            <filter val="Юбилейный, 49/1"/>
            <filter val="Юбилейный, 62"/>
            <filter val="Юбилейный, 65"/>
            <filter val="Юбилейный, 6-й поселок ГЭС"/>
            <filter val="Юбилейный, 82/2"/>
            <filter val="Юбилейный, 82А"/>
            <filter val="Юбилейный, 83А"/>
            <filter val="Юбилейный, 83д"/>
            <filter val="Южный, Демократическая, 2А"/>
            <filter val="Юрия Тена проезд, 17/27"/>
            <filter val="Юрия Тена проезд, 2,4"/>
            <filter val="Ядринцева, 1/10"/>
            <filter val="Ядринцева, 1/2,3"/>
            <filter val="Ядринцева, 1/5"/>
            <filter val="Ядринцева, 1/7"/>
            <filter val="Ядринцева, 10"/>
            <filter val="Ядринцева, 1ж"/>
            <filter val="Ядринцева, 1з"/>
            <filter val="Ядринцева, 25"/>
            <filter val="Ядринцева, 86/3"/>
            <filter val="Ядринцева, 86/4"/>
            <filter val="Ядринцева, 88/3"/>
            <filter val="Ядринцева, 90"/>
            <filter val="Ядринцева, 92"/>
            <filter val="Якоби (Заезд через Безбокова, 10А)"/>
            <filter val="Якоби, 1"/>
            <filter val="Якоби, 32"/>
            <filter val="Якоби, 35"/>
            <filter val="Якоби, 37/8"/>
            <filter val="Ямская, 4"/>
            <filter val="Ямская, 50"/>
            <filter val="Ямская, 51"/>
            <filter val="Ямская, 53/1"/>
            <filter val="Ярославского, 213"/>
            <filter val="Ярославского, 220"/>
            <filter val="Ярославского, 238а"/>
            <filter val="Ярославского, 260"/>
            <filter val="Ярославского, 260Б"/>
            <filter val="Ярославского, 264А"/>
            <filter val="Ярославского, 292"/>
            <filter val="Ярославского, 292/1"/>
            <filter val="Ярославского, 302"/>
            <filter val="Ярославского, 302 А"/>
          </filters>
        </filterColumn>
        <filterColumn colId="7">
          <filters blank="1">
            <filter val="Мусорокамера"/>
            <filter val="Открытая КП"/>
            <filter val="Подземные"/>
            <filter val="Пресс компактор"/>
          </filters>
        </filterColumn>
      </autoFilter>
    </customSheetView>
    <customSheetView guid="{6295DF1E-C061-4B66-A306-50FF438C615F}" filter="1" showAutoFilter="1">
      <pageMargins left="0.7" right="0.7" top="0.75" bottom="0.75" header="0.3" footer="0.3"/>
      <autoFilter ref="A1:AE6803">
        <filterColumn colId="4">
          <filters>
            <filter val="21 км байкальского тракта"/>
            <filter val="2-я Красноказачья, 3"/>
            <filter val="5-й армии, 29"/>
            <filter val="Багратиона, 48а"/>
            <filter val="База отдыха картакой (за Новогрудинино)"/>
            <filter val="Байкальская, 261А"/>
            <filter val="Березовый мкр, 267"/>
            <filter val="Верхняя Набережная, 10"/>
            <filter val="Воровского, 29А"/>
            <filter val="Глеба Успенского, 6/1, 6/2, 6/3"/>
            <filter val="Грановщина, К. Седых, 123"/>
            <filter val="д. Новолисиха, Дорожная, 20 (фактический адрес пер. Торговый, 1). 10 км Байкальского тракта"/>
            <filter val="Дальневосточная, 67а"/>
            <filter val="Декабрьских событий, 125"/>
            <filter val="ИП Титова Марина Михайловна"/>
            <filter val="Космический проезд, 2а"/>
            <filter val="Красноказачья, 10"/>
            <filter val="Красноказачья, 104"/>
            <filter val="Красноказачья, 10Б"/>
            <filter val="Красноказачья, 113А"/>
            <filter val="Красноказачья, 115"/>
            <filter val="Красноказачья, 119"/>
            <filter val="Красноказачья, 120/3"/>
            <filter val="Красноказачья, 120/4"/>
            <filter val="Красноказачья, 127"/>
            <filter val="Красноказачья, 13"/>
            <filter val="Красноказачья, 135"/>
            <filter val="Красноказачья, 16"/>
            <filter val="Красноказачья, 20"/>
            <filter val="Красноказачья, 21"/>
            <filter val="Красноказачья, 48"/>
            <filter val="Красноказачья, 72"/>
            <filter val="Красноказачья, 74/2"/>
            <filter val="Красноказачья, 76/1,2"/>
            <filter val="Красноказачья, 78"/>
            <filter val="Красноказачья, 80"/>
            <filter val="Красноказачья, 85"/>
            <filter val="Красноказачья, 9"/>
            <filter val="Красноказачья, 9а"/>
            <filter val="Куда, ул. Ленина, 20В"/>
            <filter val="Литвинова, 1"/>
            <filter val="между домами Депутатская, 63 и Красноказачья, 76/2"/>
            <filter val="Мухиной, 2в"/>
            <filter val="Ново-Иркутский пос.рп. Маркова, Жемчужная, 1"/>
            <filter val="Объездная дорога Ново-Ленино, СНТ Исток"/>
            <filter val="Октябрьской революции, 22"/>
            <filter val="Пискунова, 137/1"/>
            <filter val="Пискунова, 149А"/>
            <filter val="Рабочего Штаба, 59"/>
            <filter val="Радищева, 172А"/>
            <filter val="Ракитная, 14В (Ракитная, 12Б/2)"/>
            <filter val="Ракитная, 18а"/>
            <filter val="Ракитная, 18Г"/>
            <filter val="Ракитная, 4 корп. 6 (база Элит-Лайн)"/>
            <filter val="Розы Люксембург, 202А"/>
            <filter val="Розы Люксембург, 216 б"/>
            <filter val="Розы Люксембург, 216б"/>
            <filter val="Розы Люксембург, 217А"/>
            <filter val="Розы Люксембург, 222А"/>
            <filter val="Рябикова, 20б"/>
            <filter val="с. Хомутово, ул. Колхозная, 154"/>
            <filter val="Сергеева, 3/7"/>
            <filter val="Сибирских Партизан, 1А"/>
            <filter val="Сурнова, 29б"/>
            <filter val="Трактовая, 18/36а"/>
            <filter val="Трактовая, 22/3А"/>
            <filter val="Тухачевского, 3а"/>
            <filter val="Украинская, 3а"/>
            <filter val="Хомутово, Колхозная, 141А"/>
            <filter val="Челябинская, 26И/2"/>
            <filter val="Ширямова, 34а"/>
            <filter val="Энергетиков, 3А"/>
          </filters>
        </filterColumn>
      </autoFilter>
    </customSheetView>
    <customSheetView guid="{C8186CBB-B5BF-4108-BE38-365F9DB5DA13}" filter="1" showAutoFilter="1">
      <pageMargins left="0.7" right="0.7" top="0.75" bottom="0.75" header="0.3" footer="0.3"/>
      <autoFilter ref="A1:AE6803">
        <filterColumn colId="3">
          <filters>
            <filter val="Марковское МО"/>
          </filters>
        </filterColumn>
        <filterColumn colId="4">
          <filters>
            <filter val="1 км автодороги Иркутск(3-й поселок ГЭС) Маркова"/>
            <filter val="1 км Александровского тракта, Малая топка, СНТ &quot;Заря&quot; Александровский тракт"/>
            <filter val="1 км восточнее с. Смоленщина, Култукский тракт, 1/6"/>
            <filter val="1 км южнее д. Малая Еланка, ул. Пролетарская"/>
            <filter val="1,2 км автодороги Иркутск- Агродорспецстрой, с левой стороны             ​территория Гурман, ст1​Фролова улица, 1"/>
            <filter val="1.8 км северо-восточнее Ширямова, 13"/>
            <filter val="10 км Байкальского тракта, Мельник ресторан"/>
            <filter val="10 км Качугского тракта, 14В"/>
            <filter val="10-й Советский пер, 22"/>
            <filter val="11 км Байкальского тракта"/>
            <filter val="11 км Байкальского тракта, 12/2"/>
            <filter val="11 км Байкальского тракта, дер. Новолисиха"/>
            <filter val="11 км Байкальского тракта, ТЦ &quot;Байкал&quot;_x000a_(Кузнецовой, 14)"/>
            <filter val="11 км Голоустенский тракт, СНТ Рябинка"/>
            <filter val="11 км Голоустенский тракт, СНТ Химик"/>
            <filter val="11 км Качугского тракта, Западная, 1"/>
            <filter val="11 км Качугского тракта, СНТ Росинка"/>
            <filter val="11 км Качугского тракта, СНТ Статистик-2"/>
            <filter val="111 км Голоустненского тракта"/>
            <filter val="11-й советский пер - Тельмана ул"/>
            <filter val="11-й Советский пер - Ярославского ул"/>
            <filter val="12 км Байкальского тракта"/>
            <filter val="12 км Байкальского тракта, АЗС Восток Нефть"/>
            <filter val="12 км Голоустненского тракта, СНТ Багульник"/>
            <filter val="13 км Голоустенский тракт, СНТ Зеленый Сад"/>
            <filter val="13 км Качугского тракта, поворот на д. Карлук"/>
            <filter val="14 км Байкальского тракта, Новолисиха, Трактовая, 20"/>
            <filter val="14 км Байкальского тракта, Новолисиха, Трактовая, 22"/>
            <filter val="14 км Байкальского тракта, Спорт.база"/>
            <filter val="14 км Байкальского тракта,Новолисиха, Озерная, 3А"/>
            <filter val="14 км Мельничной Пади, СНТ Водоконал"/>
            <filter val="14-й Советский переулок, 22А"/>
            <filter val="15 км Байкальского тракта"/>
            <filter val="15 км Байкальского тракта п.Хоромы,3-я улица, 54"/>
            <filter val="15 км Байкальского тракта, п. Хоромы, 5-я ул,  участок 125"/>
            <filter val="15 км Байкальского тракта, СНТ Дорожник"/>
            <filter val="15 км Байкальского тракта, ТСН Хоромы, 2 заезд, 96"/>
            <filter val="15 км Байкальского тракта, Урочище Щукино"/>
            <filter val="15 км Байкальского тракта, Участок 131"/>
            <filter val="15 км Голоустненского тракта, Худякова, СПК &quot;Соболь&quot;"/>
            <filter val="15-й Советский пер, 2"/>
            <filter val="15-й Советский пер, 4"/>
            <filter val="15-й Советский переулок"/>
            <filter val="15-й Советский, 4а"/>
            <filter val="16 км Байкальского тракта, СНТ Строитель 2"/>
            <filter val="16 км Байкальского тракта, СНТ Юбилейный"/>
            <filter val="16 км Голоустненского тракта"/>
            <filter val="17 км Байкальского тракта"/>
            <filter val="17 км Байкальского тракта, СНТ Солнечный - 1"/>
            <filter val="17 км Голоустненского тракта"/>
            <filter val="17 км Голоустненского тракта СНТ Серебряный ключ"/>
            <filter val="17 км Голоустненского тракта, СК Ромашка"/>
            <filter val="18-й Советский пер"/>
            <filter val="18-й Советский пер, 1"/>
            <filter val="18-й Советский пер, 2"/>
            <filter val="18-й Советский пер, 2/1"/>
            <filter val="18-й Советский пер, 5"/>
            <filter val="18-й, Советский, 1"/>
            <filter val="19 км  Патроны ДНТ Континент 21-й км"/>
            <filter val="19 км  Патроны, Школьная, 4"/>
            <filter val="19 км автодороги Иркутск-Качуг"/>
            <filter val="19 км Байкальского тракта"/>
            <filter val="19 км Байкальского тракта СНТ Жаворонки, Ангарская, 9"/>
            <filter val="19 км Байкальского тракта, ДНТ Молодость"/>
            <filter val="19 км Байкальского тракта, Патроны п, Школьная, 3а"/>
            <filter val="19 км Байкальского тракта, Патроны, Дачная, 27"/>
            <filter val="19 км Байкальского тракта, поворот на Патроны. СНТ Сантехник"/>
            <filter val="19 км Голоустенский тракт, ДНТ Ясное"/>
            <filter val="19 км Голоустненского тракта, ДНТ Спецстроевец"/>
            <filter val="19 КМ ГОЛОУСТНЕНСКОГО ТРАКТА, СНТ Дражное"/>
            <filter val="19 км Голоустненского тракта, СНТ Недра"/>
            <filter val="19 КМ ГОЛОУСТНЕНСКОГО ТРАКТА, СНТ Нефтеразведчик, Худяковско лесничество"/>
            <filter val="19 км Голоустненского тракта, СНТ Ручейки"/>
            <filter val="19 км Голоустненского тракта, СНТ Скиф"/>
            <filter val="19 км. Автодороги Иркутск - Усть Ордынский"/>
            <filter val="19 км. Голоустненского тракта"/>
            <filter val="1-й Советский пер, 1"/>
            <filter val="1-й Советский пер, 1а"/>
            <filter val="1-й Советский пер, 2"/>
            <filter val="1-й Советский пер, 3"/>
            <filter val="1-й Советский, 1А"/>
            <filter val="1-й Советский, 1а/1"/>
            <filter val="1-й Советский, 2"/>
            <filter val="1-я Линия - 2-я Кировская"/>
            <filter val="1-я Линия, 23"/>
            <filter val="1-я Московская, 1"/>
            <filter val="1-я Московская, 1А_x000a_(направо во двоор)"/>
            <filter val="1-я Московская, 1А/4"/>
            <filter val="1-я Московская, 1Н"/>
            <filter val="1-я Московская, 3"/>
            <filter val="1-я Московская, 31"/>
            <filter val="1-я Московская, 31А"/>
            <filter val="2 км Александровского тракта"/>
            <filter val="2 км Александровского тракта СНТ Лесник"/>
            <filter val="2,5 км юго-восточнее з. Глазунова, Александровский тракт"/>
            <filter val="20 км Байкальского тракта"/>
            <filter val="20 км Байкальского тракта  (напротив парк Патроны)"/>
            <filter val="20 км Байкальского тракта_x000a_3 км до деревни Патроны Байкальский тракт"/>
            <filter val="20 км Байкальского тракта, поворот на Патроны. (возле кемпинг отеля Елочка) ДНТ Тайга"/>
            <filter val="21 км  Голоустненского тракта СНТ Жарки"/>
            <filter val="21 км Байкальского тракта"/>
            <filter val="21 км Байкальского тракта, СНТ Еловая Падь"/>
            <filter val="21-й Советский напротив Дет.Сада"/>
            <filter val="21-й Советский пер"/>
            <filter val="22 км  Голоустненского тракта СНТ Нива"/>
            <filter val="22 км  Голоустненского тракта СНТ Ручеек"/>
            <filter val="23 км  Голоустненского тракта, СНТ Синельга"/>
            <filter val="23 км Байкальского тракта"/>
            <filter val="23 км Байкальского тракта, ДПК Ангарский берег"/>
            <filter val="23 км Голоустненского тракта"/>
            <filter val="23км  Голоустненского тракта СНТ Монтажник"/>
            <filter val="25 км  Голоустненского тракта СНТ Университетский"/>
            <filter val="25 км Голоустненского тракта,  СНТ Бумажник"/>
            <filter val="25 км Голоустненского тракта, СНТ Заря"/>
            <filter val="25 км Голоустненского тракта, СНТ Светлый Яр"/>
            <filter val="25 км Голоустненского тракта, ТСН Восход"/>
            <filter val="25 Октября, 13"/>
            <filter val="25 Октября, 20"/>
            <filter val="25 октября, 26"/>
            <filter val="25 октября, 27 (2 КП)"/>
            <filter val="25 октября, 27А"/>
            <filter val="25 Октября, 29"/>
            <filter val="25 Октября, 43"/>
            <filter val="25 Октября, 8"/>
            <filter val="26 км Байкальского тракта"/>
            <filter val="26 км Байкальского тракта, ДПК Сиберия"/>
            <filter val="26 км Байкальского тракта, СНТ Клен"/>
            <filter val="26 км. Байкальского тракта, СНТ Мастерок"/>
            <filter val="27 км Байкальского тракта"/>
            <filter val="28 км Байкальского тракта"/>
            <filter val="28 км Байкальского тракта, ДНТ Городское"/>
            <filter val="28 км Байкальского тракта, п. Лебединка"/>
            <filter val="28 км Байкальского тракта, СНТ Лайнер"/>
            <filter val="28 км Байкальского тракта, СНТ Металлург"/>
            <filter val="28 км Байкальского тракта, СНТ Модуль"/>
            <filter val="28 км Байкальского тракта, СНТ Радуга"/>
            <filter val="2-й Батарейный, 51"/>
            <filter val="2-й Городок, 11 А"/>
            <filter val="2-й Городок, 18"/>
            <filter val="2-й Городок, 18 А"/>
            <filter val="2-й Городок, 3"/>
            <filter val="2-й Иркутск, Аэродромная, Горка, 5"/>
            <filter val="2-й Советский пер, 11"/>
            <filter val="2-й Советский пер, 6"/>
            <filter val="2-я Аларская ул - Урожайная ул"/>
            <filter val="2-я Аларская, 101"/>
            <filter val="2-я Аларская, 15 А"/>
            <filter val="2-я Аларская, 19"/>
            <filter val="2-я Аларская, 38"/>
            <filter val="2-я Аларская, 57б"/>
            <filter val="2-я Аларская, 67А"/>
            <filter val="2-я Аларская, 73"/>
            <filter val="2-я Батарейная"/>
            <filter val="2-я Батарейная, 1/3"/>
            <filter val="2-я Батарейная, 1В"/>
            <filter val="2-я Батарейная, 2"/>
            <filter val="2-я Батарейная, 3/1"/>
            <filter val="2-я Батарейная, 4"/>
            <filter val="2-я Батарейная, 47"/>
            <filter val="2-я Батарейная, 48"/>
            <filter val="2-я Батарейная, 49"/>
            <filter val="2-я Батарейная, 4А"/>
            <filter val="2-я Батарейная, 51"/>
            <filter val="2-я Батарейная, 6"/>
            <filter val="2-я Железнодорожная, 12"/>
            <filter val="2-я Железнодорожная, 12/1"/>
            <filter val="2-я Железнодорожная, 20"/>
            <filter val="2-я Железнодорожная, 22"/>
            <filter val="2-я Железнодорожная, 28"/>
            <filter val="2-я Железнодорожная, 30"/>
            <filter val="2-я железнодорожная, 4"/>
            <filter val="2-я Железнодорожная, 5В"/>
            <filter val="2-я Железнодорожная, 60"/>
            <filter val="2-я Железнодорожная, 66"/>
            <filter val="2-я Железнодорожная, 66в"/>
            <filter val="2-я Железнодорожная, 68"/>
            <filter val="2-я Железнодорожная, 72"/>
            <filter val="2-я Железнодорожная, 74"/>
            <filter val="2-я Железнодорожная, 8"/>
            <filter val="2-я Железнодорожная, 9А"/>
            <filter val="2-я Карьерная, 27"/>
            <filter val="2-я Карьерная-Бирюсинская"/>
            <filter val="2-я Ключевая, 45"/>
            <filter val="2-я Красноказачья, 3"/>
            <filter val="2-я Летчиков, 29а"/>
            <filter val="3 июля, 1/23 (Кожова, 27)"/>
            <filter val="3 июля, 15"/>
            <filter val="3 Июля, 1А"/>
            <filter val="3 Июля, 20"/>
            <filter val="3 Июля, 23"/>
            <filter val="3 июля, 23/1"/>
            <filter val="3 июля, 25"/>
            <filter val="3 июля, 26"/>
            <filter val="3 Июля, 8"/>
            <filter val="3 июля, стр. 3"/>
            <filter val="3 км  от Покровского рынка  по берегу Ангары, СНТ Озерное"/>
            <filter val="30 Дивизии, 28"/>
            <filter val="30 км Байкальского тракта"/>
            <filter val="300 м к северо-западу от рп. Листвянка"/>
            <filter val="30-й Дивизии, 26/6-7"/>
            <filter val="30-й Дивизии, 51"/>
            <filter val="30-й Дивизии, 8"/>
            <filter val="30-й Иркутской Дивизии, 28А"/>
            <filter val="30-й Иркутской Дивизии, 7"/>
            <filter val="34 км Байкальского тракта, 1,5 км южнее д. Бурдаковка"/>
            <filter val="34 км+250 м(слева) федеральной автодороги Иркутск-Усть -Ордынский(ОЁК)"/>
            <filter val="35 км Александровского тракта, поворот направо 500 м до Объекта"/>
            <filter val="39 км Байкальского тракта, п. Бурдугуз, Лесная, 1"/>
            <filter val="39 км Голоустненского тракта, п Горячий Ключ"/>
            <filter val="3-я Горьковская, 3"/>
            <filter val="3-я Железнодорожная, 32"/>
            <filter val="3-я Железнодорожная, 44"/>
            <filter val="3-я Июля, 33/2"/>
            <filter val="3-я Летчиков, 11"/>
            <filter val="3-я Летчиков, 12"/>
            <filter val="40 лет Октября СНТ, падь Каштак, Радищева предм."/>
            <filter val="43 км Байкальского тракта, санаторий &quot;Электра&quot;"/>
            <filter val="49 км Байкальского тракта, Лукоморье"/>
            <filter val="4-й Советский пер - Вавилова ул"/>
            <filter val="4-км правого берега р.Ангара (Прибрежное СНТ), участок №94"/>
            <filter val="4-я Железнодорожная, 100"/>
            <filter val="4-я Железнодорожная, 106/1"/>
            <filter val="4-я железнодорожная, 106/2"/>
            <filter val="4-я железнодорожная, 159"/>
            <filter val="4-я Железнодорожная, 16"/>
            <filter val="4-я Железнодорожная, 19 - Румянцева, 40"/>
            <filter val="4-я Железнодорожная, 32"/>
            <filter val="4-я Железнодорожная, 34А"/>
            <filter val="4-я Железнодорожная, 36"/>
            <filter val="4-я Железнодорожная, 4"/>
            <filter val="4-я Железнодорожная, 44"/>
            <filter val="4-я Железнодорожная, 46Б"/>
            <filter val="4-я Железнодорожная, 48"/>
            <filter val="4-я Железнодорожная, 57"/>
            <filter val="4-я Железнодорожная, 59_x000a_( 3-я Железнодорожная, 59 )"/>
            <filter val="4-я Железнодорожная, 6"/>
            <filter val="4-я железнодорожная, 79"/>
            <filter val="4-я Железнодорожная, 98"/>
            <filter val="4-я Кировская, 2А"/>
            <filter val="4-я Линия ул - Кировская 3-я ул"/>
            <filter val="4-я Линия, 18"/>
            <filter val="4-я Линия, 26"/>
            <filter val="4-я Советская, 1"/>
            <filter val="4-я Советская, 1/1"/>
            <filter val="4-я Советская, 100"/>
            <filter val="4-я Советская, 13"/>
            <filter val="4-я Советская, 1а"/>
            <filter val="4-я Советская, 1ж"/>
            <filter val="4-я Советская, 23а"/>
            <filter val="4-я Советская, 28(30)"/>
            <filter val="4-я Советская, 30"/>
            <filter val="4-я Советская, 46"/>
            <filter val="4-я Советская, 48"/>
            <filter val="4-я Советская, 57"/>
            <filter val="4-я Советская, 86"/>
            <filter val="5 км Голоустненского тракта, СНТ Аралия"/>
            <filter val="51 км Байкальского тракта, 2"/>
            <filter val="57 км Байкальского тракта, ГОК &quot;Ангарский хутор&quot;"/>
            <filter val="5-й Армии, 16"/>
            <filter val="5-й Армии, 2"/>
            <filter val="5-й Армии, 2/1"/>
            <filter val="5-й Армии, 26"/>
            <filter val="5-й Армии, 29"/>
            <filter val="5-й Армии, 29 (Степана Разина, 6)"/>
            <filter val="5-й Армии, 31"/>
            <filter val="5-й Армии, 37"/>
            <filter val="5-й Армии, 40, 46"/>
            <filter val="5-й Армии, 5"/>
            <filter val="5-й Армии, 51"/>
            <filter val="5-й Армии, 55"/>
            <filter val="5-й Армии, 59"/>
            <filter val="5-й Армии, 65"/>
            <filter val="5-й Армии, 8"/>
            <filter val="5-й Советский пер - Тельмана ул"/>
            <filter val="5-й Советский переулок, 11 б"/>
            <filter val="5-й советский, 11А"/>
            <filter val="5-я Железнодорожная, 51"/>
            <filter val="5-я Железнодорожная, 53"/>
            <filter val="5-я Лётчиков ул - Онежская ул"/>
            <filter val="5-я Линия, 10"/>
            <filter val="6 км Александровского тракта, СНТ Багульник 2"/>
            <filter val="6 км Александровского тракта, СНТ Излучина"/>
            <filter val="6 км Александровского тракта, СНТ Раздолье 2"/>
            <filter val="600 м. южнее Смоленщины в сторону Шелехова"/>
            <filter val="61 км Байкальского тракта"/>
            <filter val="61 км Байкальского тракта, устье ручья Распопиха, Ангарский исток"/>
            <filter val="62 км байкальского тракта"/>
            <filter val="62 км Байкальского тракта автодороги Иркутск-рп. Листвянка"/>
            <filter val="62 км Байкальского тракта Спортивно-оздоровительный лагерь"/>
            <filter val="62 км Байкальского тракта, ООО Центр туризма на Байкале"/>
            <filter val="62 км Байкальского тракта, ООО Элара"/>
            <filter val="62 км Байкальского тракта, СНТ Никулиха"/>
            <filter val="6-я Кировская, 2Б"/>
            <filter val="6-я Кировская, 57"/>
            <filter val="6-я Линия, 14а"/>
            <filter val="6-я Линия, 30"/>
            <filter val="6-я Советская, 100"/>
            <filter val="6-я Советская, 14/1"/>
            <filter val="6-я Советская, 18а"/>
            <filter val="6-я Советская, 18Б"/>
            <filter val="6-я Советская, 20"/>
            <filter val="6-я Советская, 24"/>
            <filter val="6-я Советская, 35А"/>
            <filter val="6-я Советская, 65"/>
            <filter val="6-я Советская, 82"/>
            <filter val="7 км Александровского тракта,  СНТ 50 лет Победы"/>
            <filter val="7 км Голоустненского тракта, Подстанция &quot;Покровская&quot;"/>
            <filter val="7-й Советский пер - Розы Люксембург, 97"/>
            <filter val="7-я Кировская, 1"/>
            <filter val="8 км Александровского тракта"/>
            <filter val="8 км Александровского тракта, СНТ &quot;Скала&quot;"/>
            <filter val="8 км Александровского тракта, СНТ Авиастроитель"/>
            <filter val="8 км Александровского тракта, СНТ Дианис"/>
            <filter val="8 км Голоустенский тракт кладбище"/>
            <filter val="8 Марта пер, 1"/>
            <filter val="8 Марта пер, 10"/>
            <filter val="8-е Склады, 1"/>
            <filter val="8-й Советский - Вавилова"/>
            <filter val="8-й Советский - Тельмана"/>
            <filter val="8-й Советский пер - Павла Красильникова ул"/>
            <filter val="9 км Александровского тракта"/>
            <filter val="9 км Байкальского тракта, 1"/>
            <filter val="9 км Байкальского тракта, ДНТ Солнечный берег"/>
            <filter val="9-й км Качугского тракта (Ориентир кафе Рябинка)"/>
            <filter val="9-й Советский - Вавилова"/>
            <filter val="9-й Советский пер в районе АЗС"/>
            <filter val="9-й Советский пер, 50"/>
            <filter val="Авиастроителей, 2"/>
            <filter val="Авиастроителей, 26Б"/>
            <filter val="Авиастроителей, 28/1"/>
            <filter val="Авиастроителей, 28А"/>
            <filter val="Авиастроителей, 30"/>
            <filter val="Авиастроителей, 4А"/>
            <filter val="Авиастроителей, 65"/>
            <filter val="Авиастроителей, 8"/>
            <filter val="Авиаторов, 13"/>
            <filter val="Авиаторов, 23"/>
            <filter val="Авиаторов, 5"/>
            <filter val="Академика Алексея Окладникова пер, 15"/>
            <filter val="Академика Алексея Окладникова, 2"/>
            <filter val="Академика Алексея Окладникова, 2/1"/>
            <filter val="Академика Алексея Окладникова, 23"/>
            <filter val="Академика Алексея Окладникова, 3"/>
            <filter val="Академика Бурденко, 13 (2/1)"/>
            <filter val="Академика Бурденко, 21"/>
            <filter val="Академика Бурденко, 21Б"/>
            <filter val="Академика Бурденко, 2А"/>
            <filter val="Академика Герасимова, 2"/>
            <filter val="Академика Герасимова, 5"/>
            <filter val="Академика Герасимова, 8"/>
            <filter val="Академика Курчатова, 13"/>
            <filter val="Академика Курчатова, 13А"/>
            <filter val="Академика Курчатова, 14"/>
            <filter val="Академика Курчатова, 2Г"/>
            <filter val="Академика Курчатова, 3"/>
            <filter val="Академика Курчатова, 7А"/>
            <filter val="Академика Курчатова, 7а/2"/>
            <filter val="Академика Курчатова, 7А/2А"/>
            <filter val="Академика Образцова, 1"/>
            <filter val="Академика Образцова, 1 Г"/>
            <filter val="Академика Образцова, 10"/>
            <filter val="Академика Образцова, 1А"/>
            <filter val="Академика Образцова, 1Б"/>
            <filter val="Академика Образцова, 1Г"/>
            <filter val="Академика Образцова, 20"/>
            <filter val="Академика Образцова, 20/1"/>
            <filter val="Академика Образцова, 20/2"/>
            <filter val="Академика Образцова, 21"/>
            <filter val="Академика Образцова, 22"/>
            <filter val="Академика Образцова, 23"/>
            <filter val="Академика Образцова, 27"/>
            <filter val="Академика Образцова, 27 А"/>
            <filter val="Академика Образцова, 27 Ш"/>
            <filter val="Академика Образцова, 27/1"/>
            <filter val="Академика Образцова, 2а"/>
            <filter val="Академика Образцова, 31"/>
            <filter val="Академика Образцова, 4"/>
            <filter val="Академика Образцова, 41"/>
            <filter val="Академика Образцова, 44"/>
            <filter val="Академика Образцова, 49"/>
            <filter val="Академика Образцова, 9"/>
            <filter val="Академика Павлова, 43-47"/>
            <filter val="Академика Павлова, 86 (Чапаева, 86)"/>
            <filter val="Академическая, 1"/>
            <filter val="Академическая, 12"/>
            <filter val="Академическая, 13"/>
            <filter val="Академическая, 15/1"/>
            <filter val="Академическая, 15/2"/>
            <filter val="Академическая, 18"/>
            <filter val="Академическая, 1А"/>
            <filter val="Академическая, 22"/>
            <filter val="Академическая, 24"/>
            <filter val="Академическая, 25"/>
            <filter val="Академическая, 25 А"/>
            <filter val="Академическая, 26"/>
            <filter val="Академическая, 27"/>
            <filter val="Академическая, 2а"/>
            <filter val="Академическая, 3"/>
            <filter val="Академическая, 31"/>
            <filter val="Академическая, 32"/>
            <filter val="Академическая, 38"/>
            <filter val="Академическая, 5"/>
            <filter val="Академическая, 5/1"/>
            <filter val="Академическая, 54/2-4"/>
            <filter val="Академическая, 56/1-4, 48/1/2"/>
            <filter val="Академическая, 56/5"/>
            <filter val="Академическая, 58"/>
            <filter val="Академическая, 5а"/>
            <filter val="Академическая, 5Б"/>
            <filter val="Академическая, 60"/>
            <filter val="Академическая, 62А (62В)"/>
            <filter val="Академическая, 68"/>
            <filter val="Академическая, 70"/>
            <filter val="Академическая, 70/1"/>
            <filter val="Академическая, 72"/>
            <filter val="Академическая, 74"/>
            <filter val="Академическая, 74 А"/>
            <filter val="Академическая, 8"/>
            <filter val="Аларская ул - Урожайная ул"/>
            <filter val="Александра Невского, 105б"/>
            <filter val="Александра Невского, 15"/>
            <filter val="Александра Невского, 15/2"/>
            <filter val="Александра Невского, 15/3"/>
            <filter val="Александра Невского, 15/4"/>
            <filter val="Александра Невского, 23"/>
            <filter val="Александра Невского, 2-4-6 М/П"/>
            <filter val="Александра Невского, 58/1-3"/>
            <filter val="Александра Невского, 6"/>
            <filter val="Александра Невского, 61"/>
            <filter val="Александра Невского, 62"/>
            <filter val="Александра Невского, 69"/>
            <filter val="Александра Невского, 73 (50)"/>
            <filter val="Александра Невского, 78"/>
            <filter val="Александра Невского, 89"/>
            <filter val="Александра Невского, 91"/>
            <filter val="Александровский тракт, д. Московщина, 29 км"/>
            <filter val="Александровский тракт, с. Урик, ул. Ленина, 2А"/>
            <filter val="Александровский тракт, с. Урик, ул. Юбилейная, 4-1"/>
            <filter val="Алмазная, 10"/>
            <filter val="Алмазная, 12а"/>
            <filter val="Алмазная, 13 (13А)"/>
            <filter val="Алмазная, 14 б/с 7-11"/>
            <filter val="Алмазная, 14а"/>
            <filter val="Алмазная, 16"/>
            <filter val="Алмазная, 18"/>
            <filter val="Алмазная, 2"/>
            <filter val="Алмазная, 22"/>
            <filter val="Алмазная, 2А"/>
            <filter val="Алмазная, 4"/>
            <filter val="Алмазная, 4А"/>
            <filter val="Алмазная, 6"/>
            <filter val="Алмазная, 8"/>
            <filter val="Алтайская, 4"/>
            <filter val="Амурский проезд, 10"/>
            <filter val="Амурский проезд, 14"/>
            <filter val="Ангаргэсстроя, 1/1 (Старокузьмихинская, 100/1)"/>
            <filter val="Ангаргэсстроя, 1а"/>
            <filter val="Ангарская, 11"/>
            <filter val="Ангарская, 22"/>
            <filter val="Ангарская, 28"/>
            <filter val="Ангарская, 3"/>
            <filter val="Ангарская, 7а"/>
            <filter val="Ангарская, 9"/>
            <filter val="Андреева, 19"/>
            <filter val="Аносова, 2"/>
            <filter val="Аносова, 2а"/>
            <filter val="Аргунова, 121"/>
            <filter val="Аргунова, 129"/>
            <filter val="Аргунова, 2"/>
            <filter val="Аргунова, 2 (23)"/>
            <filter val="Аргунова, 2/2"/>
            <filter val="Аргунова, 2/5"/>
            <filter val="Аргунова, 65"/>
            <filter val="Аргунова, 73А"/>
            <filter val="Артиллерийская, 13 (Саперная, 35)"/>
            <filter val="Археолога Михаила Герасимова, 2"/>
            <filter val="Археолога Михаила Герасимова, 4"/>
            <filter val="Археолога Михаила Герасимова, 8"/>
            <filter val="Афанасьева, 1/1 - 1/3"/>
            <filter val="Афанасьева, 1/4"/>
            <filter val="Аэрофлотская, 5"/>
            <filter val="Аэрофлотская, 6"/>
            <filter val="Бабушкина, 14"/>
            <filter val="Бабушкина, 19"/>
            <filter val="Бабушкина, 3"/>
            <filter val="Багратиона, 25/3"/>
            <filter val="Багратиона, 27/1"/>
            <filter val="Багратиона, 27/2-5"/>
            <filter val="Багратиона, 29/3,4"/>
            <filter val="Багратиона, 42"/>
            <filter val="Багратиона, 45"/>
            <filter val="Багратиона, 45А"/>
            <filter val="Багратиона, 45Б"/>
            <filter val="Багратиона, 45Д"/>
            <filter val="Багратиона, 46/6,7"/>
            <filter val="Багратиона, 47"/>
            <filter val="Багратиона, 48А"/>
            <filter val="Багратиона, 50"/>
            <filter val="Багратиона, 50 А"/>
            <filter val="Багратиона, 50/4"/>
            <filter val="Багратиона, 52"/>
            <filter val="Багратиона, 52/1"/>
            <filter val="Багратиона, 52/3"/>
            <filter val="Багратиона, 52/4,52/5"/>
            <filter val="Багратиона, 52А"/>
            <filter val="Багратиона, 54"/>
            <filter val="Багратиона, 54 В"/>
            <filter val="Багратиона, 54/15"/>
            <filter val="Багратиона, 54/5"/>
            <filter val="Багратиона, 56"/>
            <filter val="Багратиона, 8"/>
            <filter val="Бажова, 23"/>
            <filter val="База отдыха картакой (за Новогрудинино)"/>
            <filter val="Байкальская ул (Лисиха)"/>
            <filter val="Байкальская, 105"/>
            <filter val="Байкальская, 106"/>
            <filter val="Байкальская, 107"/>
            <filter val="Байкальская, 107А/1-6"/>
            <filter val="Байкальская, 108"/>
            <filter val="Байкальская, 109"/>
            <filter val="Байкальская, 118"/>
            <filter val="Байкальская, 12"/>
            <filter val="Байкальская, 121"/>
            <filter val="Байкальская, 122"/>
            <filter val="Байкальская, 127"/>
            <filter val="Байкальская, 127 (Волжская, 14)"/>
            <filter val="Байкальская, 129"/>
            <filter val="Байкальская, 130, 132, 134, 136 , 138"/>
            <filter val="Байкальская, 130А"/>
            <filter val="Байкальская, 131"/>
            <filter val="Байкальская, 14"/>
            <filter val="Байкальская, 140"/>
            <filter val="Байкальская, 143"/>
            <filter val="Байкальская, 143 (153)"/>
            <filter val="Байкальская, 145"/>
            <filter val="Байкальская, 15"/>
            <filter val="Байкальская, 155 (155А)"/>
            <filter val="Байкальская, 155А"/>
            <filter val="Байкальская, 157А"/>
            <filter val="Байкальская, 161"/>
            <filter val="Байкальская, 165"/>
            <filter val="Байкальская, 165 Б"/>
            <filter val="Байкальская, 165Б"/>
            <filter val="Байкальская, 166"/>
            <filter val="Байкальская, 172 (Донская,16А)"/>
            <filter val="Байкальская, 174А"/>
            <filter val="Байкальская, 176"/>
            <filter val="Байкальская, 180"/>
            <filter val="Байкальская, 180А"/>
            <filter val="Байкальская, 182"/>
            <filter val="Байкальская, 184"/>
            <filter val="Байкальская, 192"/>
            <filter val="Байкальская, 199"/>
            <filter val="Байкальская, 19Г"/>
            <filter val="Байкальская, 2"/>
            <filter val="Байкальская, 200/1"/>
            <filter val="Байкальская, 200/2"/>
            <filter val="Байкальская, 201"/>
            <filter val="Байкальская, 202"/>
            <filter val="Байкальская, 202/1-14 М/П"/>
            <filter val="Байкальская, 202/4"/>
            <filter val="Байкальская, 202А"/>
            <filter val="Байкальская, 203"/>
            <filter val="Байкальская, 203Б"/>
            <filter val="Байкальская, 204"/>
            <filter val="Байкальская, 206"/>
            <filter val="Байкальская, 207А"/>
            <filter val="Байкальская, 209"/>
            <filter val="Байкальская, 209А"/>
            <filter val="Байкальская, 212"/>
            <filter val="Байкальская, 216А"/>
            <filter val="Байкальская, 216А/1"/>
            <filter val="Байкальская, 216А/2-4"/>
            <filter val="Байкальская, 216В"/>
            <filter val="Байкальская, 217"/>
            <filter val="Байкальская, 217 А"/>
            <filter val="Байкальская, 217А"/>
            <filter val="Байкальская, 218 А"/>
            <filter val="Байкальская, 218Г"/>
            <filter val="Байкальская, 219"/>
            <filter val="Байкальская, 221"/>
            <filter val="Байкальская, 231"/>
            <filter val="Байкальская, 234"/>
            <filter val="Байкальская, 234А"/>
            <filter val="Байкальская, 234б"/>
            <filter val="Байкальская, 234В низ"/>
            <filter val="Байкальская, 236"/>
            <filter val="Байкальская, 236 Б"/>
            <filter val="Байкальская, 236/1,2 М/П"/>
            <filter val="Байкальская, 236/3"/>
            <filter val="Байкальская, 236А"/>
            <filter val="Байкальская, 236Б/1"/>
            <filter val="Байкальская, 236Б/8"/>
            <filter val="Байкальская, 236В/1"/>
            <filter val="Байкальская, 237"/>
            <filter val="Байкальская, 238"/>
            <filter val="Байкальская, 239"/>
            <filter val="Байкальская, 239 корпус 26а"/>
            <filter val="Байкальская, 239а"/>
            <filter val="Байкальская, 241"/>
            <filter val="Байкальская, 241А"/>
            <filter val="Байкальская, 242"/>
            <filter val="Байкальская, 244"/>
            <filter val="Байкальская, 244/6"/>
            <filter val="Байкальская, 244А"/>
            <filter val="Байкальская, 244А/1"/>
            <filter val="Байкальская, 244В"/>
            <filter val="Байкальская, 245"/>
            <filter val="Байкальская, 246"/>
            <filter val="Байкальская, 247"/>
            <filter val="Байкальская, 248"/>
            <filter val="Байкальская, 249"/>
            <filter val="Байкальская, 249А"/>
            <filter val="Байкальская, 250"/>
            <filter val="Байкальская, 250 А"/>
            <filter val="Байкальская, 250/1"/>
            <filter val="Байкальская, 250/1а"/>
            <filter val="Байкальская, 250А"/>
            <filter val="Байкальская, 250А/1"/>
            <filter val="Байкальская, 250Б"/>
            <filter val="Байкальская, 251"/>
            <filter val="Байкальская, 251Б"/>
            <filter val="Байкальская, 252А"/>
            <filter val="Байкальская, 252Б"/>
            <filter val="Байкальская, 252Г"/>
            <filter val="Байкальская, 253"/>
            <filter val="Байкальская, 253/1"/>
            <filter val="Байкальская, 253А"/>
            <filter val="Байкальская, 255"/>
            <filter val="Байкальская, 257Б"/>
            <filter val="Байкальская, 258 А"/>
            <filter val="Байкальская, 259"/>
            <filter val="Байкальская, 259 (259В)"/>
            <filter val="Байкальская, 259 (279В)"/>
            <filter val="Байкальская, 259/1"/>
            <filter val="Байкальская, 259В"/>
            <filter val="Байкальская, 261"/>
            <filter val="Байкальская, 261/1"/>
            <filter val="Байкальская, 261а"/>
            <filter val="Байкальская, 265"/>
            <filter val="Байкальская, 265 Б"/>
            <filter val="Байкальская, 266"/>
            <filter val="Байкальская, 267"/>
            <filter val="Байкальская, 267В"/>
            <filter val="Байкальская, 269"/>
            <filter val="Байкальская, 273а"/>
            <filter val="Байкальская, 274А"/>
            <filter val="Байкальская, 274Б"/>
            <filter val="Байкальская, 275"/>
            <filter val="Байкальская, 277"/>
            <filter val="Байкальская, 277/10"/>
            <filter val="Байкальская, 277/5"/>
            <filter val="Байкальская, 277/7"/>
            <filter val="Байкальская, 277А"/>
            <filter val="Байкальская, 277Б"/>
            <filter val="Байкальская, 279"/>
            <filter val="Байкальская, 282"/>
            <filter val="Байкальская, 287"/>
            <filter val="Байкальская, 289/1"/>
            <filter val="Байкальская, 289/2"/>
            <filter val="Байкальская, 289/5"/>
            <filter val="Байкальская, 289/7"/>
            <filter val="Байкальская, 291"/>
            <filter val="Байкальская, 291 б/с 1,2"/>
            <filter val="Байкальская, 291Б"/>
            <filter val="Байкальская, 293"/>
            <filter val="Байкальская, 293/2-6"/>
            <filter val="Байкальская, 293/7"/>
            <filter val="Байкальская, 295"/>
            <filter val="Байкальская, 295 (12)"/>
            <filter val="Байкальская, 295/1"/>
            <filter val="Байкальская, 295/11"/>
            <filter val="Байкальская, 295/12"/>
            <filter val="Байкальская, 295/13"/>
            <filter val="Байкальская, 295А"/>
            <filter val="Байкальская, 295Д"/>
            <filter val="Байкальская, 297Б"/>
            <filter val="Байкальская, 30"/>
            <filter val="Байкальская, 301"/>
            <filter val="Байкальская, 310А"/>
            <filter val="Байкальская, 314"/>
            <filter val="Байкальская, 315"/>
            <filter val="Байкальская, 318/3"/>
            <filter val="Байкальская, 32"/>
            <filter val="Байкальская, 320/1"/>
            <filter val="Байкальская, 320/2"/>
            <filter val="Байкальская, 328"/>
            <filter val="Байкальская, 342А"/>
            <filter val="Байкальская, 346/2"/>
            <filter val="Байкальская, 346/3"/>
            <filter val="Байкальская, 346/8"/>
            <filter val="Байкальская, 346/9"/>
            <filter val="Байкальская, 352/5"/>
            <filter val="Байкальская, 37"/>
            <filter val="Байкальская, 408"/>
            <filter val="Байкальская, 418"/>
            <filter val="Байкальская, 420"/>
            <filter val="Байкальская, 422"/>
            <filter val="Байкальская, 47з"/>
            <filter val="Байкальская, 48"/>
            <filter val="Байкальская, 48/1"/>
            <filter val="Байкальская, 5"/>
            <filter val="Байкальская, 52"/>
            <filter val="Байкальская, 58г"/>
            <filter val="Байкальская, 69"/>
            <filter val="Байкальская, 77"/>
            <filter val="Байкальская, 79"/>
            <filter val="Байкальская, 8"/>
            <filter val="Байкальская, 85"/>
            <filter val="Байкальская, 96"/>
            <filter val="Байкальская, стр 244/В"/>
            <filter val="Байкальский тракт 9(Новая Разводная, Западная, 34А)"/>
            <filter val="Байкальский тракт, Бурдаковское кладбище"/>
            <filter val="Бакинская, 2б"/>
            <filter val="Банковец СНТ (п.Горького)"/>
            <filter val="Баргузинская, 37"/>
            <filter val="Баррикад,  60А"/>
            <filter val="Баррикад, 101"/>
            <filter val="Баррикад, 103б"/>
            <filter val="Баррикад, 115"/>
            <filter val="Баррикад, 118"/>
            <filter val="Баррикад, 118/1"/>
            <filter val="Баррикад, 118/2"/>
            <filter val="Баррикад, 118а"/>
            <filter val="Баррикад, 120"/>
            <filter val="Баррикад, 120/3"/>
            <filter val="Баррикад, 123"/>
            <filter val="Баррикад, 129"/>
            <filter val="Баррикад, 129/2"/>
            <filter val="Баррикад, 129/5"/>
            <filter val="Баррикад, 135"/>
            <filter val="Баррикад, 145/12"/>
            <filter val="Баррикад, 145/4"/>
            <filter val="Баррикад, 147"/>
            <filter val="Баррикад, 161"/>
            <filter val="Баррикад, 17"/>
            <filter val="Баррикад, 187, (Напольная, 122)"/>
            <filter val="Баррикад, 189"/>
            <filter val="Баррикад, 189 (189Б)"/>
            <filter val="Баррикад, 189Б"/>
            <filter val="Баррикад, 189В"/>
            <filter val="Баррикад, 191"/>
            <filter val="Баррикад, 2"/>
            <filter val="Баррикад, 203"/>
            <filter val="Баррикад, 209"/>
            <filter val="Баррикад, 209 а"/>
            <filter val="Баррикад, 209а"/>
            <filter val="Баррикад, 213"/>
            <filter val="Баррикад, 214А"/>
            <filter val="Баррикад, 218"/>
            <filter val="Баррикад, 218/3"/>
            <filter val="Баррикад, 219"/>
            <filter val="Баррикад, 24"/>
            <filter val="Баррикад, 24А"/>
            <filter val="Баррикад, 26"/>
            <filter val="Баррикад, 26 б"/>
            <filter val="Баррикад, 26/5"/>
            <filter val="Баррикад, 28"/>
            <filter val="Баррикад, 29"/>
            <filter val="Баррикад, 31"/>
            <filter val="Баррикад, 32"/>
            <filter val="Баррикад, 32А"/>
            <filter val="Баррикад, 33"/>
            <filter val="Баррикад, 33А"/>
            <filter val="Баррикад, 34"/>
            <filter val="Баррикад, 34/1"/>
            <filter val="Баррикад, 34а"/>
            <filter val="Баррикад, 36"/>
            <filter val="Баррикад, 37"/>
            <filter val="Баррикад, 42"/>
            <filter val="Баррикад, 51"/>
            <filter val="Баррикад, 51/8"/>
            <filter val="Баррикад, 52/10"/>
            <filter val="Баррикад, 52/3 (Черского 10)"/>
            <filter val="Баррикад, 52а"/>
            <filter val="Баррикад, 53"/>
            <filter val="Баррикад, 54"/>
            <filter val="Баррикад, 54/5"/>
            <filter val="Баррикад, 56"/>
            <filter val="Баррикад, 56/2"/>
            <filter val="Баррикад, 56А"/>
            <filter val="Баррикад, 58/1"/>
            <filter val="Баррикад, 60"/>
            <filter val="Баррикад, 60 Г"/>
            <filter val="Баррикад, 60 з"/>
            <filter val="Баррикад, 60/2"/>
            <filter val="Баррикад, 60/5,6"/>
            <filter val="Баррикад, 60А/4"/>
            <filter val="Баррикад, 60В"/>
            <filter val="Баррикад, 60Г"/>
            <filter val="Баррикад, 60К"/>
            <filter val="Баррикад, 60С/2"/>
            <filter val="Баррикад, 60Ц"/>
            <filter val="Баррикад, 61"/>
            <filter val="Баррикад, 62/10"/>
            <filter val="Баррикад, 62/10 подъезд 1"/>
            <filter val="Баррикад, 62/12"/>
            <filter val="Баррикад, 62/13"/>
            <filter val="Баррикад, 62/5"/>
            <filter val="Баррикад, 62а/стр.24, Блок-секция 1,2,3"/>
            <filter val="Баррикад, 63А"/>
            <filter val="Баррикад, 65"/>
            <filter val="Баррикад, 67"/>
            <filter val="Баррикад, 71"/>
            <filter val="Баррикад, 73"/>
            <filter val="Баррикад, 74"/>
            <filter val="Баррикад, 78"/>
            <filter val="Баррикад, 80-82"/>
            <filter val="Баррикад, 81"/>
            <filter val="Баррикад, 83"/>
            <filter val="Баррикад, 84"/>
            <filter val="Баррикад, 88 д"/>
            <filter val="Баррикад, 88/2"/>
            <filter val="Баррикад, 88г/2"/>
            <filter val="Баррикад, 90"/>
            <filter val="Баррикад, 94"/>
            <filter val="Баррикад, 95"/>
            <filter val="Баррикад, 98"/>
            <filter val="Батарейная 2-я, 1"/>
            <filter val="Батарейная 2-я, 31"/>
            <filter val="Батарейная ст, Склад ГСМ (Парламент А ООО)"/>
            <filter val="Батарейная тер, 26/1"/>
            <filter val="Батарейная тер, ПМС 45 дом 3А"/>
            <filter val="Батарейная тер, Центральная, 16а"/>
            <filter val="Батарейная, Набережная, 56"/>
            <filter val="Батарейная, проезд ПМС-340"/>
            <filter val="Баумана, 111"/>
            <filter val="Баумана, 160"/>
            <filter val="Баумана, 168"/>
            <filter val="Баумана, 172"/>
            <filter val="Баумана, 172/2 М/П"/>
            <filter val="Баумана, 172/4,5,6 м/п"/>
            <filter val="Баумана, 172/7"/>
            <filter val="Баумана, 181"/>
            <filter val="Баумана, 186"/>
            <filter val="Баумана, 191"/>
            <filter val="Баумана, 192 М/П"/>
            <filter val="Баумана, 193"/>
            <filter val="Баумана, 194"/>
            <filter val="Баумана, 195 М/П"/>
            <filter val="Баумана, 202/3"/>
            <filter val="Баумана, 204а"/>
            <filter val="Баумана, 205, 207"/>
            <filter val="Баумана, 208"/>
            <filter val="Баумана, 209"/>
            <filter val="Баумана, 210"/>
            <filter val="Баумана, 214"/>
            <filter val="Баумана, 214/3"/>
            <filter val="Баумана, 214а"/>
            <filter val="Баумана, 216"/>
            <filter val="Баумана, 216а М/П"/>
            <filter val="Баумана, 219/1,2,3,4,5,6"/>
            <filter val="Баумана, 219а ( Токарева ВО ИП)павильоны"/>
            <filter val="Баумана, 221"/>
            <filter val="Баумана, 223"/>
            <filter val="Баумана, 227"/>
            <filter val="Баумана, 227 А"/>
            <filter val="Баумана, 228"/>
            <filter val="Баумана, 229/1,2,6,7"/>
            <filter val="Баумана, 229/3"/>
            <filter val="Баумана, 229/5 М/П"/>
            <filter val="Баумана, 229/8"/>
            <filter val="Баумана, 231/4,5"/>
            <filter val="Баумана, 231/6, 7"/>
            <filter val="Баумана, 231/7 М/П"/>
            <filter val="Баумана, 233"/>
            <filter val="Баумана, 233 А"/>
            <filter val="Баумана, 233 Б"/>
            <filter val="Баумана, 233 В"/>
            <filter val="Баумана, 233/10"/>
            <filter val="Баумана, 233/2,3,4"/>
            <filter val="Баумана, 233/9"/>
            <filter val="Баумана, 233а"/>
            <filter val="Баумана, 235"/>
            <filter val="Баумана, 235/2"/>
            <filter val="Баумана, 235/4"/>
            <filter val="Баумана, 235/8"/>
            <filter val="Баумана, 237/1,2,3,4,7"/>
            <filter val="Баумана, 239"/>
            <filter val="Баумана, 246"/>
            <filter val="Баумана, 250"/>
            <filter val="Баумана, 252"/>
            <filter val="Баумана, 259"/>
            <filter val="Баумана, 264"/>
            <filter val="Баумана, 264/1"/>
            <filter val="Баумана, 45"/>
            <filter val="Баумана, 50 (Школа )"/>
            <filter val="Баха, 2"/>
            <filter val="Безбокова, 1 стр1"/>
            <filter val="Безбокова, 10А"/>
            <filter val="Безбокова, 1а/1"/>
            <filter val="Безбокова, 26а"/>
            <filter val="Безбокова, 30/1-30/4"/>
            <filter val="Безбокова, 30/6"/>
            <filter val="Безбокова, 30/7"/>
            <filter val="Безбокова, 30/8"/>
            <filter val="Безбокова, 30/9"/>
            <filter val="Безбокова, 34"/>
            <filter val="Безбокова, 36"/>
            <filter val="Безбокова, 38а"/>
            <filter val="Безбокова, 38Т"/>
            <filter val="Безбокова, 7"/>
            <filter val="Безбокова, 7/2"/>
            <filter val="Безбокова, 7А"/>
            <filter val="Безбокова, 7Б"/>
            <filter val="Безбокова, 7В"/>
            <filter val="Безбокова, 7Г"/>
            <filter val="Безбокова, 8"/>
            <filter val="Берег Ангары, 1"/>
            <filter val="Берег Ангары, 2"/>
            <filter val="Берег Ангары, 42"/>
            <filter val="Береговая ул (напротив дома по Декабристов, 2/3)"/>
            <filter val="Березовая Роща, 1"/>
            <filter val="Березовая Роща, 1/1"/>
            <filter val="Березовая Роща, 11"/>
            <filter val="Березовая Роща, 30"/>
            <filter val="Березовая Роща, 30 Ж"/>
            <filter val="Березовая роща, 30/3"/>
            <filter val="Березовая Роща, 3Б"/>
            <filter val="Березовая роща, 3В"/>
            <filter val="Березовая роща, 5 А"/>
            <filter val="Березовая Роща, 5А"/>
            <filter val="Березовая Роща, 62"/>
            <filter val="Березовая Роща, 64Б"/>
            <filter val="Березовый мкр, 11"/>
            <filter val="Березовый мкр, 115"/>
            <filter val="Березовый мкр, 117"/>
            <filter val="Березовый мкр, 131"/>
            <filter val="Березовый мкр, 267"/>
            <filter val="Березовый мкр, 72"/>
            <filter val="Березовый мкр, 75"/>
            <filter val="Березовый мкр, 82"/>
            <filter val="Березовый мкр, 85"/>
            <filter val="Березовый, 140/2"/>
            <filter val="Бестужева, 2"/>
            <filter val="Бестужева, 3"/>
            <filter val="Бирюсинская, 27"/>
            <filter val="Блюхера, 1"/>
            <filter val="Блюхера, 10 А"/>
            <filter val="Блюхера, 12"/>
            <filter val="Блюхера, 12А"/>
            <filter val="Блюхера, 12Б"/>
            <filter val="Блюхера, 48"/>
            <filter val="Блюхера, 5"/>
            <filter val="Блюхера, 6"/>
            <filter val="Блюхера, 6а"/>
            <filter val="Блюхера, 7"/>
            <filter val="Блюхера, 76"/>
            <filter val="Блюхера, 8"/>
            <filter val="Блюхера, 9"/>
            <filter val="Блюхера, стр 8"/>
            <filter val="Богдана Хмельницкого, 1"/>
            <filter val="Богдана Хмельницкого, 13"/>
            <filter val="Богдана Хмельницкого, 17"/>
            <filter val="Богдана Хмельницкого, 3"/>
            <filter val="Богдана Хмельницкого, 35"/>
            <filter val="Богдана Хмельницкого, 36"/>
            <filter val="Богдана Хмельницкого, 4"/>
            <filter val="Богдана Хмельницкого, 5Б"/>
            <filter val="Богдана Хмельницкого, 9"/>
            <filter val="Богданова пер, 1"/>
            <filter val="Богданова пер, 6"/>
            <filter val="Большая Речка рп, Мира ул (перекресток с Ленина,14)"/>
            <filter val="Большевистский пер, 1"/>
            <filter val="Большое Голоустное, ул. Кирова, 54"/>
            <filter val="Большой Литейный пр-т, 3"/>
            <filter val="Большой Литейный пр-т, 4"/>
            <filter val="Большой Литейный пр-т, строение 5"/>
            <filter val="Большой Литейный, 1/1"/>
            <filter val="Бородина, 11"/>
            <filter val="Бородина, 13/3"/>
            <filter val="Бородина, 2"/>
            <filter val="Бородина, 56"/>
            <filter val="Бородина, 57"/>
            <filter val="Бородина, 57/1"/>
            <filter val="Бородина, 7"/>
            <filter val="Бородина, 7/1"/>
            <filter val="Борцов Революции, 1"/>
            <filter val="Борцов Революции, 15"/>
            <filter val="Ботаническая - Ракитная"/>
            <filter val="Боткина, 1"/>
            <filter val="Боткина, 1 стр. 6"/>
            <filter val="Боткина, 10"/>
            <filter val="Боткина, 1А"/>
            <filter val="Боткина, 2"/>
            <filter val="Боткина, 32"/>
            <filter val="Боткина, 4"/>
            <filter val="Боткина, 6"/>
            <filter val="Боткина, 7"/>
            <filter val="Боткина, 8А"/>
            <filter val="Б-р Рябикова, 13Б"/>
            <filter val="Б-р Рябикова, 21/1 ЖК Рекорд"/>
            <filter val="Б-р Рябикова, 21/2 ЖК Рекорд"/>
            <filter val="Б-р Рябикова, 23а/1"/>
            <filter val="Братская ул - Напольная ул"/>
            <filter val="Братская, 2/1"/>
            <filter val="Братская, 24"/>
            <filter val="Братская, 7/12"/>
            <filter val="Братская, 7/15"/>
            <filter val="Братская, 7/9"/>
            <filter val="Братская, 7А"/>
            <filter val="Братская, 9"/>
            <filter val="Бродского, 2а"/>
            <filter val="Булавина, 1"/>
            <filter val="Булавина, 10"/>
            <filter val="Булавина, 10 б"/>
            <filter val="Булавина, 10/5"/>
            <filter val="бульвар Рябикова, 96, строение 1"/>
            <filter val="Бурдаковка д, Киевская, 36а  БАЙКАЛЬСКИЙ ТРАКТ"/>
            <filter val="Бурдаковка д, Лесная, 4 БАЙКАЛЬСКИЙ ТРАКТ"/>
            <filter val="Бурдаковка д, Песчаная, 3 БАЙКАЛЬСКИЙ ТРАКТ"/>
            <filter val="Бурдаковка, Лесная, уч. 13"/>
            <filter val="Бурдаковка, Трактовая, 5А"/>
            <filter val="Бурлова, 1"/>
            <filter val="Бурлова, 2/2"/>
            <filter val="Вампилова, 2/2"/>
            <filter val="Вампилова, 30"/>
            <filter val="Вампилова, 30/1"/>
            <filter val="Вампилова, 42, 44, 46, 48, 50, 52"/>
            <filter val="Варламова, 87"/>
            <filter val="Варламова, 91"/>
            <filter val="Варламова, 95"/>
            <filter val="Василия Ледовского, 2"/>
            <filter val="вдоль автомагистрали в обход Ново-Ленино, у кладбища"/>
            <filter val="Вересовка, СНТ Солнечное, Малиновая, 19"/>
            <filter val="Верхний Кет, Центральная,  Александровский тракт"/>
            <filter val="Верхняя Набережная, 10"/>
            <filter val="Верхняя Набережная, 107"/>
            <filter val="Верхняя Набережная, 145/1"/>
            <filter val="Верхняя Набережная, 145/17"/>
            <filter val="Верхняя Набережная, 145/17а"/>
            <filter val="Верхняя Набережная, 145/22"/>
            <filter val="Верхняя Набережная, 161/13"/>
            <filter val="Верхняя Набережная, 161/16"/>
            <filter val="Верхняя Набережная, 165/1"/>
            <filter val="Верхняя Набережная, 167/1-12"/>
            <filter val="Верхняя набережная, 167а"/>
            <filter val="Верхняя Набережная, 169"/>
            <filter val="Верхняя Набережная, 173"/>
            <filter val="Верхняя Набережная, 173/1"/>
            <filter val="Верхняя Набережная, 2"/>
            <filter val="Веселая, 10"/>
            <filter val="Вилюйская, 103"/>
            <filter val="Вилюйская, 2"/>
            <filter val="Вилюйская, 63"/>
            <filter val="Владимира Давыдова, 30"/>
            <filter val="Водоканал МУП, Зеленый мкр"/>
            <filter val="Военный городок 7/1"/>
            <filter val="Военный Городок тер, 7/1"/>
            <filter val="Военный Городок, 5"/>
            <filter val="Войкова, 1"/>
            <filter val="Воинская площадка"/>
            <filter val="Воинская площадка 30к1 (за зданием) _x000a_Заезд через Почтамтская, 119/1"/>
            <filter val="Воинская площадка, 27, фактически возле дома № 38"/>
            <filter val="Воинская площадка, 38"/>
            <filter val="Вокзальная, 1"/>
            <filter val="Вокзальная, 13"/>
            <filter val="Вокзальная, 23 (24)"/>
            <filter val="Вокзальная, 5"/>
            <filter val="Вокзальная, 8"/>
            <filter val="Вокзальная, 8 бункер"/>
            <filter val="Вокзальная, 9А"/>
            <filter val="Волгоградская, 26"/>
            <filter val="Волгоградская, 3"/>
            <filter val="Волгоградская, 45"/>
            <filter val="Волгоградская, 53"/>
            <filter val="Волгоградская, 53А"/>
            <filter val="Волгоградская, 57"/>
            <filter val="Волгоградская, 69"/>
            <filter val="Волгоградская, 70"/>
            <filter val="Волгоградская, 75"/>
            <filter val="Волгоградская, 80"/>
            <filter val="Волгоградская, 95"/>
            <filter val="Волжская, 1"/>
            <filter val="Волжская, 14 ( въезд с ул.Донская, 5А), где автосервис дентап"/>
            <filter val="Волжская, 14А"/>
            <filter val="Волжская, 14Б"/>
            <filter val="Волжская, 15"/>
            <filter val="Волжская, 3"/>
            <filter val="Волжская, 33"/>
            <filter val="Волжская, 36"/>
            <filter val="Волжская, 51"/>
            <filter val="Волжская, 55"/>
            <filter val="Волконского пер, 10"/>
            <filter val="Волконского пер, 12"/>
            <filter val="Волконского пер, 2"/>
            <filter val="Волконского пер, 7"/>
            <filter val="Володарского, 1"/>
            <filter val="Володарского, 2"/>
            <filter val="Володарского, 5"/>
            <filter val="Володарского, 9"/>
            <filter val="Волочаевский пер, 2"/>
            <filter val="Воровского, 10"/>
            <filter val="Воровского, 11"/>
            <filter val="Воровского, 11/1"/>
            <filter val="Воровского, 15 А"/>
            <filter val="Воровского, 17А"/>
            <filter val="Воровского, 23"/>
            <filter val="Воровского, 25"/>
            <filter val="Воровского, 29"/>
            <filter val="Воровского, 29 Б"/>
            <filter val="Воровского, 29/1"/>
            <filter val="Воровского, 29а"/>
            <filter val="Воровского, 29Б"/>
            <filter val="Воровского, 29Б/2"/>
            <filter val="Воровского, 3"/>
            <filter val="Воровского, 31"/>
            <filter val="Воровского, 31/1"/>
            <filter val="Воровского, 31/2"/>
            <filter val="Воровского, 31/4"/>
            <filter val="Воровского, 31А"/>
            <filter val="Воровского, 6"/>
            <filter val="Воронежская, 11А"/>
            <filter val="Воронежская, 11Б"/>
            <filter val="Воронежская, 13"/>
            <filter val="Воронежская, 2"/>
            <filter val="Воронежская, 2 с1Б"/>
            <filter val="Воронежская, 2 стр 11"/>
            <filter val="Воронежская, 2 стр 4"/>
            <filter val="Воронежская, 2 строение 11"/>
            <filter val="Воронежская, 2 строение 5"/>
            <filter val="Воронежская, 2 строение 9"/>
            <filter val="Воронежская, 2, строение 10"/>
            <filter val="Воронежская, 2, строение 12"/>
            <filter val="Воронежская, 20"/>
            <filter val="Воронежская, 25А"/>
            <filter val="Воронежская, 27"/>
            <filter val="Воронежская, 27А"/>
            <filter val="Воронежская, 2А"/>
            <filter val="Воронежская, 3 А/1"/>
            <filter val="Воронежская, 30"/>
            <filter val="Воронежская, 32"/>
            <filter val="Воронежская, 6"/>
            <filter val="Воронежская, 7а"/>
            <filter val="Воронежская, 7А/2"/>
            <filter val="Воронежская, 8"/>
            <filter val="Воронежская, 8 стр 5"/>
            <filter val="Воронежская, 8 строение 1"/>
            <filter val="Воронежская, 8, строение 5"/>
            <filter val="Воронежская, 8/5"/>
            <filter val="Восточный пер, 13"/>
            <filter val="Восточный пер, 16"/>
            <filter val="Восточный пер, 8"/>
            <filter val="Восточный, 8"/>
            <filter val="ВУЖКС"/>
            <filter val="Вьюжная, 2"/>
            <filter val="Вьюжная, 2/1"/>
            <filter val="Вьюжная, 25"/>
            <filter val="Гагарина, 11"/>
            <filter val="Гагарина, 13"/>
            <filter val="Гагарина, 14"/>
            <filter val="Гагарина, 18"/>
            <filter val="Гагарина, 20"/>
            <filter val="Гагарина, 34"/>
            <filter val="Гагарина, 38"/>
            <filter val="Гагарина, 4"/>
            <filter val="Гагарина, 40"/>
            <filter val="Гагарина, 44"/>
            <filter val="Гагарина, 4с1"/>
            <filter val="Гагарина, 6"/>
            <filter val="Гагарина, 68В"/>
            <filter val="Гагарина, 70"/>
            <filter val="Гагарина, 8"/>
            <filter val="Гагарина, 9"/>
            <filter val="Гаражная, 1"/>
            <filter val="Гаражная, 5"/>
            <filter val="Гаражная, 5А"/>
            <filter val="Гаражная, 5Б"/>
            <filter val="Генерала Доватора, 11"/>
            <filter val="Генерала Доватора, 12"/>
            <filter val="Генерала Доватора, 14"/>
            <filter val="Генерала Доватора, 18"/>
            <filter val="Генерала Доватора, 2"/>
            <filter val="Генерала Доватора, 2 (27б)"/>
            <filter val="Генерала Доватора, 2/1"/>
            <filter val="Генерала Доватора, 20"/>
            <filter val="Генерала Доватора, 21А"/>
            <filter val="Генерала Доватора, 22А"/>
            <filter val="Генерала Доватора, 23"/>
            <filter val="Генерала Доватора, 23а"/>
            <filter val="Генерала Доватора, 27"/>
            <filter val="Генерала Доватора, 27/6"/>
            <filter val="Генерала Доватора, 27а"/>
            <filter val="Генерала Доватора, 2Б"/>
            <filter val="Генерала Доватора, 35"/>
            <filter val="Генерала Доватора, 39"/>
            <filter val="Генерала Доватора, 41"/>
            <filter val="Генерала Доватора, 6"/>
            <filter val="Геологов, 13"/>
            <filter val="Геологов, 15"/>
            <filter val="Геологов, 26Б_x000a_(Костычева, 27)"/>
            <filter val="Геологов, 28"/>
            <filter val="Геологов, 32А"/>
            <filter val="Геологов, 34"/>
            <filter val="Гидростроителей, 6"/>
            <filter val="главная Кировская , СНТ Мукомол"/>
            <filter val="Главная Кировская, 15"/>
            <filter val="Главная Кировская, 45"/>
            <filter val="Главная Кировская, 47/7"/>
            <filter val="Главная Кировская, 47Г"/>
            <filter val="Главная Кировская, 49/1 (49В)"/>
            <filter val="Главная Кировская, СНТ Связист"/>
            <filter val="Глазунова, Дорожная, 7 А"/>
            <filter val="Глеба Успенского ул - Фрунзе ул"/>
            <filter val="Глеба Успенского, 2"/>
            <filter val="Глеба Успенского, 6"/>
            <filter val="Глеба Успенского, 6/1, 6/2, 6/3"/>
            <filter val="Глеба Успенского, 9б"/>
            <filter val="Гоголя, 104"/>
            <filter val="Гоголя, 15"/>
            <filter val="Гоголя, 21"/>
            <filter val="Гоголя, 22"/>
            <filter val="Гоголя, 30"/>
            <filter val="Гоголя, 35"/>
            <filter val="Гоголя, 42"/>
            <filter val="Гоголя, 43"/>
            <filter val="Гоголя, 44"/>
            <filter val="Гоголя, 45"/>
            <filter val="Гоголя, 50"/>
            <filter val="Гоголя, 53"/>
            <filter val="Гоголя, 53/1 - 5"/>
            <filter val="Гоголя, 53/5"/>
            <filter val="Гоголя, 53б"/>
            <filter val="Гоголя, 55"/>
            <filter val="Гоголя, 57"/>
            <filter val="Гоголя, 69"/>
            <filter val="Гоголя, 7"/>
            <filter val="Гоголя, 80"/>
            <filter val="Голоустенский тракт, п. Дзержинск, ДНП Миловиды, ул. Сиреневая, 1"/>
            <filter val="Голоустенский тракт, п. Дзержинск, мкр. Современник, 13-16"/>
            <filter val="Голоустенский тракт, п. Дзержинск, мкр. Современник, 1-4"/>
            <filter val="Голоустенский тракт, п. Дзержинск, мкр. Современник, 19"/>
            <filter val="Голоустенский тракт, п. Дзержинск, мкр. Современник, 21-23"/>
            <filter val="Голоустенский тракт, п. Дзержинск, мкр. Современник, 22"/>
            <filter val="Голоустенский тракт, п. Дзержинск, мкр. Современник, 24"/>
            <filter val="Голоустенский тракт, п. Дзержинск, мкр. Современник, 28"/>
            <filter val="Голоустенский тракт, п. Дзержинск, мкр. Современник, 4"/>
            <filter val="Голоустенский тракт, п. Дзержинск, мкр. Современник, 5-8"/>
            <filter val="Голоустенский тракт, п. Дзержинск, мкр. Современник, 9-12"/>
            <filter val="Голоустенский тракт, п. Дзержинск, пер. Дорожный, 24"/>
            <filter val="Голоустенский тракт, п. Дзержинск, ул. Армейская, 1"/>
            <filter val="Голоустенский тракт, п. Дзержинск, ул. Аэродромная, 1"/>
            <filter val="Голоустенский тракт, п. Дзержинск, ул. Аэродромная, 2"/>
            <filter val="Голоустенский тракт, п. Дзержинск, ул. Восточная, 21"/>
            <filter val="Голоустенский тракт, п. Дзержинск, ул. Дорожная, 4"/>
            <filter val="Голоустенский тракт, п. Дзержинск, ул. Дорожная, 4 А"/>
            <filter val="Голоустенский тракт, п. Дзержинск, ул. Дорожная, 67"/>
            <filter val="Голоустенский тракт, п. Дзержинск, ул. Западная, 2"/>
            <filter val="Голоустенский тракт, п. Дзержинск, ул. Западная, 2 (в конце улицы в пожарном проезде)"/>
            <filter val="Голоустенский тракт, п. Дзержинск, ул. Ивановская, 15"/>
            <filter val="Голоустенский тракт, п. Дзержинск, ул. Луговая, 1"/>
            <filter val="Голоустенский тракт, п. Дзержинск, ул. Молодежная, 13"/>
            <filter val="Голоустенский тракт, п. Дзержинск, ул. Набережная, 15"/>
            <filter val="Голоустенский тракт, п. Дзержинск, ул. Новая 2"/>
            <filter val="Голоустенский тракт, п. Дзержинск, ул. Новая, 39"/>
            <filter val="Голоустенский тракт, п. Дзержинск, ул. Парковая, 10"/>
            <filter val="Голоустенский тракт, п. Дзержинск, ул. Парковая, 1-1"/>
            <filter val="Голоустенский тракт, п. Дзержинск, ул. Парковая, 2"/>
            <filter val="Голоустенский тракт, п. Дзержинск, ул. Производственная, 9"/>
            <filter val="Голоустенский тракт, п. Дзержинск, ул. Родниковая, 1"/>
            <filter val="Голоустенский тракт, п. Дзержинск, ул. Садовая, 1"/>
            <filter val="Голоустенский тракт, п. Дзержинск, ул. Садовая, 2"/>
            <filter val="Голоустенский тракт, п. Дзержинск, ул. Садовая, 3"/>
            <filter val="Голоустенский тракт, п. Дзержинск, ул. Стахановская, 49"/>
            <filter val="Голоустенский тракт, п. Дзержинск, ул. Стахановская, 49 (Приют старателей)"/>
            <filter val="Голоустенский тракт, п. Дзержинск, ул. Стахановская, 50"/>
            <filter val="Голоустенский тракт, п. Дзержинск, ул. Стахановская, 57"/>
            <filter val="Голоустенский тракт, п. Дзержинск, ул. Ушаковская, 3а"/>
            <filter val="Голоустенский тракт, п. Дзержинск, ул. Центральная, 1"/>
            <filter val="Голоустенский тракт, п. Дзержинск, ул. Центральная, 18, 24"/>
            <filter val="Голоустенский тракт, п. Дзержинск, ул. Центральная, 24"/>
            <filter val="Голоустенский тракт, п. Дзержинск, ул. Центральная, 3Б"/>
            <filter val="Голоустненский тракт 19 км СНТ Лесное"/>
            <filter val="Гончарная, 4"/>
            <filter val="Гончарова, 1"/>
            <filter val="Гончарова, 30"/>
            <filter val="Гончарова, 30/7"/>
            <filter val="Гончарова, 32"/>
            <filter val="Горка ст. 8/9"/>
            <filter val="Горка тер, 30"/>
            <filter val="Горка тер, 5/5 б"/>
            <filter val="Горка тер, 8"/>
            <filter val="Горка тер, 8/4"/>
            <filter val="Горка тер, 8/8"/>
            <filter val="Горка, 3"/>
            <filter val="Горка, 30"/>
            <filter val="Горка, 5"/>
            <filter val="Горка, 5 стр 1"/>
            <filter val="Горка, 5, корпус 8"/>
            <filter val="Горка, 58"/>
            <filter val="Горка, 9"/>
            <filter val="Горка, Б/н. (Горка 5)"/>
            <filter val="Горная, 11"/>
            <filter val="Горная, 13А"/>
            <filter val="Горная, 18"/>
            <filter val="Горная, 4"/>
            <filter val="Горьковская 1-я, 58"/>
            <filter val="Горьковская 2-я, 12"/>
            <filter val="Горьковская 2-я, 49"/>
            <filter val="Горьковская 2-я, 52"/>
            <filter val="Горьковская 4-я, 1"/>
            <filter val="Горького пос."/>
            <filter val="Горького тер, СНТ М Горького (ВЕРХНЯЯ)"/>
            <filter val="Горького тер, СНТ М Горького (НИЖНЯЯ)"/>
            <filter val="Горького, 15"/>
            <filter val="Горького, 17"/>
            <filter val="Горького, 19"/>
            <filter val="Горького, 24"/>
            <filter val="Горького, 25"/>
            <filter val="Горького, 27"/>
            <filter val="Горького, 31"/>
            <filter val="Горького, 32"/>
            <filter val="Горького, 32а"/>
            <filter val="Горького, 36"/>
            <filter val="Горького, 36Б"/>
            <filter val="Горького, 40"/>
            <filter val="Горького, 42А"/>
            <filter val="Горького, 42Б"/>
            <filter val="Горького, 6"/>
            <filter val="Горького, 9"/>
            <filter val="Горячий Ключ п, въезд на Коммунистическая ул  Голоустненский тракт"/>
            <filter val="Горячий Ключ п, Коммунистическая, 41а Голоустненский тракт"/>
            <filter val="Горячий ключ, Кладбище Голоустненский тракт"/>
            <filter val="Горячий ключ, Мира, 26 (29) Голоустненский тракт"/>
            <filter val="ГОСКОРПОРАЦИЯ"/>
            <filter val="Госпитальная, 1"/>
            <filter val="Госпитальная, 15"/>
            <filter val="Гравийная"/>
            <filter val="Гравийная, 117"/>
            <filter val="Гравийная, 118"/>
            <filter val="Гравийная, 119"/>
            <filter val="Гравийная, 120"/>
            <filter val="Гравийная, 130"/>
            <filter val="Гравийная, 22"/>
            <filter val="Гравийная, 22/1"/>
            <filter val="Гравийная, 22/2"/>
            <filter val="Гравийная, 44"/>
            <filter val="Гравийная, 53А"/>
            <filter val="Гравийная, 97"/>
            <filter val="Гражданская, 46"/>
            <filter val="Гражданская, 47"/>
            <filter val="Гражданская, 47 Маяк ООО"/>
            <filter val="Гражданская, 8А"/>
            <filter val="Грановщина, 65 лет Победы, 90"/>
            <filter val="Грановщина, 70 лет Победы, 4"/>
            <filter val="Грановщина, Баргузинская, 2"/>
            <filter val="Грановщина, Баргузинская, 5а"/>
            <filter val="Грановщина, В.Соломина, 112"/>
            <filter val="Грановщина, В.Соломина, 74"/>
            <filter val="Грановщина, Весенняя, 23а"/>
            <filter val="Грановщина, Весенняя, 28"/>
            <filter val="Грановщина, Владимира Высоцкого, 24"/>
            <filter val="Грановщина, Детская, 2"/>
            <filter val="Грановщина, Дружная, 17"/>
            <filter val="Грановщина, Дружная, 2"/>
            <filter val="Грановщина, Загоскина, 144"/>
            <filter val="Грановщина, Загоскина, 150"/>
            <filter val="Грановщина, Загоскина, 79"/>
            <filter val="Грановщина, К. Седых, 123"/>
            <filter val="Грановщина, Константина Седых, 18А"/>
            <filter val="Грановщина, Косыгина, 32"/>
            <filter val="Грановщина, Луговая, 3"/>
            <filter val="Грановщина, М.Ульянова, 10"/>
            <filter val="Грановщина, Магаданская, 18А"/>
            <filter val="Грановщина, Магаданская, 20"/>
            <filter val="Грановщина, Михаила Евдокимова, 115а"/>
            <filter val="Грановщина, Молодежная, 5а"/>
            <filter val="Грановщина, Молодежная, 6"/>
            <filter val="Грановщина, Молодежная, 7"/>
            <filter val="Грановщина, Объездная, 50"/>
            <filter val="Грановщина, пересечение улиу М. Ульянова и 3-го грановского проезда"/>
            <filter val="Грановщина, Рябиновая, 2"/>
            <filter val="Грановщина, Рябиновая, 29"/>
            <filter val="Грановщина, Рябиновая, 3"/>
            <filter val="Грановщина, Рябиновая, 38"/>
            <filter val="Грановщина, Славянская, 2"/>
            <filter val="Грановщина, Снежная, 2Б"/>
            <filter val="Грановщина, Солнечная, 17"/>
            <filter val="Грановщина, Трудовая, 13А"/>
            <filter val="Грановщина, ул. Братьев Граниных, 3"/>
            <filter val="Грановщина, ул. Загоскина, 12-1"/>
            <filter val="Грановщина, ул. Загоскина, 153-2"/>
            <filter val="Грановщина, ул. Загоскина, 42 В"/>
            <filter val="Грановщина, ул. Загоскина, 97А"/>
            <filter val="Грановщина, ул. Строителей, 29"/>
            <filter val="Грановщина, Фрунзе, 3"/>
            <filter val="Грановщина, Школьная, 44"/>
            <filter val="Грановщина, Энергетиков, 4"/>
            <filter val="Грановщина, Энергетиков, 44"/>
            <filter val="Грановщина, Юбилейная, 24"/>
            <filter val="Грановщина, Юбилейная, 62"/>
            <filter val="Грибоедова, 104А"/>
            <filter val="Грибоедова, 108"/>
            <filter val="Грибоедова, 110"/>
            <filter val="Грибоедова, 2А"/>
            <filter val="Грибоедова, 32"/>
            <filter val="Грибоедова, 59"/>
            <filter val="Грибоедова, 61"/>
            <filter val="Грибоедова, 63"/>
            <filter val="Грибоедова, 74"/>
            <filter val="Грязнова, 1"/>
            <filter val="Грязнова, 21"/>
            <filter val="Грязнова, 22-24"/>
            <filter val="Грязнова, 3"/>
            <filter val="Грязнова, 34"/>
            <filter val="Грязнова, 8"/>
            <filter val="Гусарова пер, 2"/>
            <filter val="д. Баруй, Маяковского,  Александровский тракт"/>
            <filter val="д. Баруй, Нагорная,  Александровский тракт"/>
            <filter val="д. Баруй, Степная,  Александровский тракт"/>
            <filter val="д. Баруй, ул Степная, относительно дома № 5"/>
            <filter val="д. Баруй, ул. Заречная, 7"/>
            <filter val="д. Баруй, ул. Маяковского, 19"/>
            <filter val="д. Баруй, ул. Маяковского, 2"/>
            <filter val="д. Баруй, ул. Маяковского, 26А (Александровский тракт)"/>
            <filter val="д. Баруй, ул. Маяковского, 45А"/>
            <filter val="д. Баруй, ул. Маяковского, 87"/>
            <filter val="д. Баруй, ул. Нагорная, 4"/>
            <filter val="д. Бургаз, пер.Полевой, 1"/>
            <filter val="д. Бургаз, Центральная, 7"/>
            <filter val="д. Бургаз, Центральная, 75-2"/>
            <filter val="д. Бутырки, ул. Молодежная"/>
            <filter val="д. Бутырки, ул. Придорожная, 1 (Качугский тракт)"/>
            <filter val="д. Бутырки, ул. Школьная, 12"/>
            <filter val="д. Быкова, Калинина, 14"/>
            <filter val="д. Быкова, Калинина, 17 А"/>
            <filter val="д. Быкова, Сердюкова"/>
            <filter val="д. Верхний-Кет, ул. Центральная, 51"/>
            <filter val="д. Верхний-Кет, ул. Центральная, 55"/>
            <filter val="д. Галки, Первомайская, 25 Качугский тракт"/>
            <filter val="д. Галки, Первомайская, 41А Качугский тракт"/>
            <filter val="д. Галки, Первомайская, 63 А"/>
            <filter val="д. Горяшина, ул. 40 лет Октября"/>
            <filter val="д. Горяшина, ул. Солнечная"/>
            <filter val="д. Горяшина, ул. Сосновая (в начале улицы)"/>
            <filter val="д. Горяшина, ул. Сосновая (у д. 16)"/>
            <filter val="д. Горяшина, ул. Элитхозная"/>
            <filter val="д. Горяшина, ул. Элитхозная, 12"/>
            <filter val="д. Грановщина, Загоскина, 65В   Александровский тракт"/>
            <filter val="д. Грановщина, Загоскина, 70Б Александровский тракт"/>
            <filter val="д. Грановщина, Июльская, 22"/>
            <filter val="д. Грановщина, Каралис, 42"/>
            <filter val="д. Грановщина, Объездная, 130б Александровский тракт"/>
            <filter val="д. Грановщина, ул.Объездная 16"/>
            <filter val="д. Грановщина, Центральная, 14 Александровский тракт"/>
            <filter val="д. Грановщина, Центральная, 9"/>
            <filter val="д. Грановщина, Ярославского, 16"/>
            <filter val="д. Добролет, Кладбище Голоустненский тракт"/>
            <filter val="д. Егоровщина, Октябрьская"/>
            <filter val="д. Жердовка, ул. Сосновая"/>
            <filter val="д. Жердовка, ул. Трактовая"/>
            <filter val="д. Зорино-Быково, Нагорная, 7А"/>
            <filter val="д. Зорино-Быково, Трактовая, 2 Алексанровский тракт"/>
            <filter val="д. Зыкова, ул. Ключевая"/>
            <filter val="д. Карлук, в переулке с ул. Гагарина и ул. Нагорная"/>
            <filter val="д. Карлук, в переулке с ул. Гагарина и ул. Юбилейная, 35 (1)"/>
            <filter val="д. Карлук, в переулке с ул. Гагарина на ул. Юбилейная, 19а, за магазином &quot;Соболь&quot;"/>
            <filter val="д. Карлук, в переулке с ул. Гагарина на ул.Юбилейная, 35 (2)"/>
            <filter val="д. Карлук, вдоль дороги на Зверохозяйство возле ЖСК Спецназ (возле остановки)"/>
            <filter val="д. Карлук, вдоль дороги на Зверохозяйство возле ЖСК Спецназ 1"/>
            <filter val="д. Карлук, вдоль дороги на Зверохозяйство возле ЖСК Спецназ 2"/>
            <filter val="д. Карлук, вдоль дороги на Зверохозяйство возле ул. Сосновая, 1"/>
            <filter val="д. Карлук, вдоль дороги на Зверохозяйство возле ул. Сосновая, 2"/>
            <filter val="д. Карлук, вдоль дороги на Зверохозяйство между ул. Байкальская и ул. Луговая, 1"/>
            <filter val="д. Карлук, вдоль дороги на Зверохозяйство между ул. Байкальская и ул. Луговая, 2"/>
            <filter val="д. Карлук, Вдоль дороги на зверохозяйство_x000a_(между улицами Березовая-_x000a_Сосновая)"/>
            <filter val="д. Карлук, Вдоль дороги на зверохозяйство_x000a_(рядом с автобусной остановкой_x000a_«Конечная»)"/>
            <filter val="д. Карлук, возле ДНТ &quot;Южное&quot;"/>
            <filter val="д. Карлук, Гагарина, 2"/>
            <filter val="д. Карлук, Гагарина, 4А"/>
            <filter val="д. Карлук, ДНТ &quot;Пирс&quot; по ул. Южная"/>
            <filter val="д. Карлук, ДНТ Уютное"/>
            <filter val="д. Карлук, Луговая, 1 возле центрального стадиона (1)"/>
            <filter val="д. Карлук, Луговая, 1 возле центрального стадиона (2)"/>
            <filter val="д. Карлук, между ул. Солнечная и ул. Спортивная"/>
            <filter val="д. Карлук, пер. Горный"/>
            <filter val="д. Карлук, пер. Фабричный, 7"/>
            <filter val="д. Карлук, пересечение ул. Гагарина и ул. Юбилейная"/>
            <filter val="д. Карлук, Трактовая, 20 Качугский тракт"/>
            <filter val="д. Карлук, ул. 2-я Трактовая, 20"/>
            <filter val="д. Карлук, ул. Байкальская, 25Б"/>
            <filter val="д. Карлук, ул. Байкальская, 27А"/>
            <filter val="д. Карлук, ул. Байкальская, 32"/>
            <filter val="д. Карлук, ул. Гагарина, 29"/>
            <filter val="д. Карлук, ул. Лесная"/>
            <filter val="д. Карлук, ул. Нагорная (возле КНС)"/>
            <filter val="д. Карлук, ул. Нагорная, 28, возле кательной № 1"/>
            <filter val="д. Карлук, ул. Нагорная, 28, возле кательной № 2"/>
            <filter val="д. Карлук, ул. Нагорная, 5А"/>
            <filter val="д. Карлук, ул. Трактовая, 1"/>
            <filter val="д. Карлук, ул. Трактовая, 20"/>
            <filter val="д. Карлук, ул. Трактовая, 20/1"/>
            <filter val="д. Карлук, ул. Фабричная, 8"/>
            <filter val="д. Карлук, ул. Чапаева, 47"/>
            <filter val="д. Карлук, ул. Чапаева, 5"/>
            <filter val="д. Карлук, ул. Чапаева, 86"/>
            <filter val="д. Карлук, ул. Школьная, 1"/>
            <filter val="д. Карлук, ул. Школьная, 1Б"/>
            <filter val="д. Карлук, ул. Школьная, 31А"/>
            <filter val="д. Карлук, ул. Школьная, 6 (1)"/>
            <filter val="д. Карлук, ул. Школьная, 6 (2)"/>
            <filter val="д. Карлук, ул. Школьная, 6,1"/>
            <filter val="д. Карлук, ул. Школьная, 6,2"/>
            <filter val="д. Карлук, ул. Юбилейная, 20"/>
            <filter val="д. Карлук, ул. Юбилейная, 31"/>
            <filter val="д. Каштак, Подгорная, 1Б"/>
            <filter val="д. Коты, ул. 40 лет Победы"/>
            <filter val="д. Коты, ул.Депутатская,41 Качугский тракт"/>
            <filter val="д. Куда, 2-я Александровская, 2/2"/>
            <filter val="д. Куда, 2-я Александровская, 45"/>
            <filter val="д. Куда, Береговая, 23"/>
            <filter val="д. Куда, Береговая, 39/1"/>
            <filter val="д. Куда, ДНТ Заимка"/>
            <filter val="д. Куда, Заречная, 10"/>
            <filter val="д. Куда, Заречная, 19"/>
            <filter val="д. Куда, Красноармейская, 12/2"/>
            <filter val="д. Куда, Ленина/Заречная"/>
            <filter val="д. Куда, Луговая, 19"/>
            <filter val="д. Куда, Луговая, 2"/>
            <filter val="д. Куда, Луговая, 3А"/>
            <filter val="д. Куда, Майская, 1"/>
            <filter val="д. Куда, Молодежная, 28"/>
            <filter val="д. Куда, Октября, 10А"/>
            <filter val="д. Куда, пер.Островной, 20Б"/>
            <filter val="д. Куда, Поселковая, 8"/>
            <filter val="д. Куда, Речная, 2"/>
            <filter val="д. Куда, Спортивная, 1В"/>
            <filter val="д. Куда, Тепличная, 1/2"/>
            <filter val="д. Куда, Тепличная, 7А"/>
            <filter val="д. Кыцигировка, ул. Измайлова (напротив д. 16)"/>
            <filter val="д. Кыцигировка, ул. Парковая (возле д. 20)"/>
            <filter val="д. Лыловщина тер-рия кладбища,"/>
            <filter val="д. Лыловщина, Мира, 4"/>
            <filter val="д. Лыловщина, Молодежная"/>
            <filter val="д. Лыловщина, пер. Коммунаров"/>
            <filter val="д. Лыловщина, пер. Перестройки"/>
            <filter val="д. Лыловщина, территория кладбища"/>
            <filter val="д. Лыловщина, ул. Братьев Казаковых"/>
            <filter val="д. Лыловщина, ул. Верхняя"/>
            <filter val="д. Лыловщина, ул. Молодежная"/>
            <filter val="д. Лыловщина, ул. Новая"/>
            <filter val="д. Лыловщина, ул. Озерная"/>
            <filter val="д. Лыловщина, Центральная, 60 Александровский тракт"/>
            <filter val="д. Лыловщина, Центральная, 84а"/>
            <filter val="д. Максимовщина, ул. Заречная"/>
            <filter val="д. Максимовщина, ул. Полевая"/>
            <filter val="д. Малая Еланка, ул. Мелиораторов, 12"/>
            <filter val="д. Малая Еланка, ул. Молодежная, 15А"/>
            <filter val="д. Малая Еланка, ул. Пролетарская"/>
            <filter val="д. Малая Еланка, ул. Пролетарская, напротив участка 12а"/>
            <filter val="д. Мишонково, ул. Подгорная"/>
            <filter val="д. Московщина, 50 лет Победы, 15"/>
            <filter val="д. Московщина, 50 лет Победы, 34"/>
            <filter val="д. Московщина, 50 лет Победы, 9"/>
            <filter val="д. Московщина, Солнечная, 1"/>
            <filter val="д. Московщина, Центральная, 17 Александровский тракт"/>
            <filter val="д. Московщина, Центральная, 25 Александровский тракт"/>
            <filter val="д. Московщина, Центральная, 33 Александровский тракт"/>
            <filter val="д. Новолисиха, Дорожная, 20 (фактический адрес пер. Торговый, 1). 10 км Байкальского тракта"/>
            <filter val="д. Новолисиха, мкр. Хрустальный Парк, Итальянский квл"/>
            <filter val="д. Новолисиха, мкр. Хрустальный Парк, Финский квл"/>
            <filter val="д. Новолисиха, мкр. Хрустальный Парк, Чешский квл"/>
            <filter val="д. Новолисиха, п. Парковый, 84"/>
            <filter val="д. Новолисиха, Суханова, 7"/>
            <filter val="д. Позднякова, Левобережная, 5"/>
            <filter val="д. Ревякина, Байкальская, 17А"/>
            <filter val="д. Ревякина, Байкальская, 5-2"/>
            <filter val="д. Ревякина, Каландарашвили, 10"/>
            <filter val="д. Ревякина, Каландарашвили, 2"/>
            <filter val="д. Ревякина, Каландарашвили, 28-2"/>
            <filter val="д. Ревякина, Молодежная, 1"/>
            <filter val="д. Ревякина, Молодежная, 19"/>
            <filter val="д. Ревякина, Ревякина, 6"/>
            <filter val="д. Ревякина, Ревякина, 7"/>
            <filter val="д. Ревякина, ул. Садовая, 27 (Стройка ДС)"/>
            <filter val="д. Ревякина, Урожайная, 27"/>
            <filter val="д. Рязановщина, ул. Лесная (напротив д. 1)"/>
            <filter val="д. Рязановщина, ул. Набережная (возле д. 6)"/>
            <filter val="д. Рязановщина, Школьная"/>
            <filter val="д. Сайгуты, Комсомольская  Александровский тракт"/>
            <filter val="д. Сайгуты, пер. Рабочий, 11"/>
            <filter val="д. Сайгуты, Тамбовская  Александровский тракт"/>
            <filter val="д. Сайгуты, Тамбовская, 1, напротив магазина"/>
            <filter val="д. Сайгуты, ул Комсомольская, относительно дома № 3"/>
            <filter val="д. Сайгуты, ул. Тамбовская, 1"/>
            <filter val="д. Сайгуты, ул. Тамбовская, 29"/>
            <filter val="д. Сосновый Бор, ул. Ленина, 1 Качугский тракт"/>
            <filter val="д. Сосновый Бор, ул. Ленина, 23 Качугский тракт"/>
            <filter val="д. Сосновый Бор, ул. Мелехова, 1 Качугский тракт"/>
            <filter val="д. Сосновый Бор, ул. Мелехова, 8А Качугский тракт"/>
            <filter val="д. Степановка, ул Партизанская, 40"/>
            <filter val="д. Степановка, ул. Партизанская"/>
            <filter val="д. Степановка, ул. Партизанская, 56 б"/>
            <filter val="д. Степановка, ул. Партизанская, 7"/>
            <filter val="д. Степановка, ул. Чехова, 26"/>
            <filter val="д. Степановка, ул. Чехова, на против электроподстанции"/>
            <filter val="д. Степановка, ул. Юбилейная, 10"/>
            <filter val="д. Столбова, пер. Производственный, 3"/>
            <filter val="д. Столбова, пер. Производственный, 3 стр. 2"/>
            <filter val="д. Столбова, Центральная, 2 Александровский тракт"/>
            <filter val="д. Тайтура, пер. Березовый"/>
            <filter val="д. Тайтура, ул. Центральная"/>
            <filter val="д. Талька, Таежная, 19"/>
            <filter val="д. Талька, Таежная, 19А"/>
            <filter val="д. Тихонова Падь тер-рия кладбища,"/>
            <filter val="д. Тихонова Падь, ул. Центральная (между д. 9 и д. 11)"/>
            <filter val="д. Тихонова Падь, ул. Центральная (напротив д. 46)"/>
            <filter val="д. Тихонова Падь, ул. Центральная (напротив д. 87)"/>
            <filter val="д. Турская, пер. Березовый"/>
            <filter val="д. Усть-Куда, ул. Центральная, 16"/>
            <filter val="д. Худякова, Депутатская, 40 Голоустненский тракт"/>
            <filter val="д. Худякова, Кладбище Голоустненский тракт"/>
            <filter val="д. Худякова, пересечение ул. Ключевая и ул. Южная"/>
            <filter val="д. Худякова, Родниковая, 15 Голоустненский тракт"/>
            <filter val="д. Черемушка, Дзержинского, 1"/>
            <filter val="д. Черемушка, Дзержинского, 33А"/>
            <filter val="д. Черемушка, пер. Школьный, 1"/>
            <filter val="д. Черемушка, Тополиная, 8"/>
            <filter val="д. Черемушка, ул. Кудинская"/>
            <filter val="д. Ширяева, Ленина, 11 Александровский тракт"/>
            <filter val="д. Ширяева, пер. Гаражный"/>
            <filter val="д. Ширяева, пер. Комсомольский"/>
            <filter val="д. Ширяева, ул. 2 Августа"/>
            <filter val="д. Ширяева, ул. Болотная"/>
            <filter val="д. Ширяева, ул. Еловая"/>
            <filter val="д. Ширяева, ул. Садовая"/>
            <filter val="д. Ширяева, ул. Широкая"/>
            <filter val="д. Ширяева, Школьная, 2 Александровский тракт"/>
            <filter val="д.Бургаз, ул. Центральная, 69 Качугский тракт"/>
            <filter val="д.Бутырки, ул. Придорожная, 1А Качугский тракт"/>
            <filter val="д.Быкова, Калинина,6А Александровский тракт"/>
            <filter val="д.Галки, ул. Степная"/>
            <filter val="д.Грановщина. ул. Евстигнеева, 41"/>
            <filter val="д.Грановщина. ул. Крымская, 9"/>
            <filter val="д.Грановщина. ул. Лаврова, 42"/>
            <filter val="д.Грановщина. ул. Матвеева, 40"/>
            <filter val="д.Грановщина. ул. Михаила Ульянова, 36 а"/>
            <filter val="д.Грановщина. ул. Позднякова, 36"/>
            <filter val="д.Грановщина. ул. Седых 34"/>
            <filter val="д.Грановщина. ул. Соломина, 38"/>
            <filter val="д.Грановщина. ул.Баширина, 41"/>
            <filter val="д.Грановщина. ул.Голзицкого, 37 а"/>
            <filter val="д.Грановщина. ул.Крымская, 9"/>
            <filter val="д.Грановщина. ул.Чубаровского, 41 а"/>
            <filter val="д.Грановщина. ул.Шишкова, 40"/>
            <filter val="д.Коты, ул.Депутатская"/>
            <filter val="д.Куда, Июльская, 3"/>
            <filter val="д.Куда, Ленина, 7А Качугский тракт"/>
            <filter val="д.Лыловщина, Центральная, 61 Александровский тракт"/>
            <filter val="д.Малая Еланка, Пролетарская, напротив участка 12А"/>
            <filter val="д.Малая Еланка, ул.Мелиораторов, 12"/>
            <filter val="д.Позднякова, Кузьмихинская, 1Б"/>
            <filter val="д.Позднякова, Мостовая, 7"/>
            <filter val="д.Позднякова, Российская, 10"/>
            <filter val="д.Позднякова, Российская, 2"/>
            <filter val="д.Ревякина поле за Фермой"/>
            <filter val="д.Ревякина, пер.Школьный,5 Качугский тракт"/>
            <filter val="д.Ревякина, ул.Молодежная, 8 Качугский тракт"/>
            <filter val="д.Талька, поворот на ул. Березовая"/>
            <filter val="д.Талька, Центральная, 2А"/>
            <filter val="д.Талька, Центральная, 44"/>
            <filter val="д.Турская, ул.Центральная"/>
            <filter val="д.Турская, ул.Центральная,26 Качугский тракт"/>
            <filter val="д.Усть-Куда, Геологическая, 3 Александровский тракт"/>
            <filter val="д.Усть-Куда,2-я Линия, 1А Александровский тракт"/>
            <filter val="д.Худякова, ул.Евсеевская, 28"/>
            <filter val="Дальневосточная - Пискунова"/>
            <filter val="Дальневосточная, 104"/>
            <filter val="Дальневосточная, 110"/>
            <filter val="Дальневосточная, 110/1"/>
            <filter val="Дальневосточная, 116"/>
            <filter val="Дальневосточная, 130"/>
            <filter val="Дальневосточная, 132"/>
            <filter val="Дальневосточная, 134"/>
            <filter val="Дальневосточная, 141"/>
            <filter val="Дальневосточная, 144"/>
            <filter val="Дальневосточная, 152"/>
            <filter val="Дальневосточная, 154/10"/>
            <filter val="Дальневосточная, 154/1-3"/>
            <filter val="Дальневосточная, 156"/>
            <filter val="Дальневосточная, 157"/>
            <filter val="Дальневосточная, 158/2"/>
            <filter val="Дальневосточная, 158/3"/>
            <filter val="Дальневосточная, 164/8"/>
            <filter val="Дальневосточная, 166/1"/>
            <filter val="Дальневосточная, 216В _x000a_(Байкальская, 216В)"/>
            <filter val="Дальневосточная, 22/1"/>
            <filter val="Дальневосточная, 29/5"/>
            <filter val="Дальневосточная, 57А"/>
            <filter val="Дальневосточная, 61"/>
            <filter val="Дальневосточная, 67а"/>
            <filter val="Дальний пер, 11"/>
            <filter val="Дачная 3-я, 20(Вересовка)"/>
            <filter val="Дачная 3-я, 44 (Вересовка)"/>
            <filter val="Декабристов, 19"/>
            <filter val="Декабристов, 9"/>
            <filter val="Декабрьских Событий, 100"/>
            <filter val="Декабрьских Событий, 100А"/>
            <filter val="Декабрьских Событий, 102"/>
            <filter val="Декабрьских Событий, 102/1"/>
            <filter val="Декабрьских Событий, 103А"/>
            <filter val="Декабрьских Событий, 107а"/>
            <filter val="Декабрьских Событий, 11"/>
            <filter val="Декабрьских Событий, 112"/>
            <filter val="Декабрьских Событий, 119а"/>
            <filter val="Декабрьских Событий, 123"/>
            <filter val="Декабрьских событий, 125"/>
            <filter val="Декабрьских Событий, 26"/>
            <filter val="Декабрьских Событий, 27"/>
            <filter val="Декабрьских Событий, 29"/>
            <filter val="Декабрьских Событий, 3"/>
            <filter val="Декабрьских Событий, 31"/>
            <filter val="Декабрьских Событий, 34"/>
            <filter val="Декабрьских Событий, 38"/>
            <filter val="Декабрьских Событий, 47"/>
            <filter val="Декабрьских Событий, 48"/>
            <filter val="Декабрьских Событий, 49"/>
            <filter val="Декабрьских событий, 50"/>
            <filter val="Декабрьских Событий, 54"/>
            <filter val="Декабрьских Событий, 55"/>
            <filter val="Декабрьских Событий, 57"/>
            <filter val="Декабрьских Событий, 62"/>
            <filter val="Декабрьских Событий, 65"/>
            <filter val="Декабрьских Событий, 69 (77)"/>
            <filter val="Декабрьских Событий, 71"/>
            <filter val="Декабрьских Событий, 72-74"/>
            <filter val="Декабрьских Событий, 78"/>
            <filter val="Декабрьских Событий, 85"/>
            <filter val="Декабрьских Событий, 87 (корп. А, Б)"/>
            <filter val="Декабрьских событий, 9"/>
            <filter val="Декабрьских Событий, 92"/>
            <filter val="Декабрьских Событий, 92А"/>
            <filter val="Декабрьских Событий, 97"/>
            <filter val="Декабрьских Событий, 98"/>
            <filter val="Демьяна Бедного, 25"/>
            <filter val="Демьяна Бедного, 2А"/>
            <filter val="Деповский пер - Лазо"/>
            <filter val="Деповский, 16"/>
            <filter val="Депутатская, 10"/>
            <filter val="Депутатская, 110"/>
            <filter val="Депутатская, 14"/>
            <filter val="Депутатская, 20-22"/>
            <filter val="Депутатская, 3"/>
            <filter val="Депутатская, 32"/>
            <filter val="Депутатская, 32 (24)"/>
            <filter val="Депутатская, 36"/>
            <filter val="Депутатская, 39-41"/>
            <filter val="Депутатская, 42/1"/>
            <filter val="Депутатская, 43/2"/>
            <filter val="Депутатская, 44"/>
            <filter val="Депутатская, 47/1"/>
            <filter val="Депутатская, 47/2"/>
            <filter val="Депутатская, 49А"/>
            <filter val="Депутатская, 58"/>
            <filter val="Депутатская, 6"/>
            <filter val="Депутатская, 60"/>
            <filter val="Депутатская, 62"/>
            <filter val="Депутатская, 63"/>
            <filter val="Депутатская, 63 (Красноказачья, 76/2)"/>
            <filter val="Депутатская, 63/1"/>
            <filter val="Депутатская, 63/2"/>
            <filter val="Депутатская, 69"/>
            <filter val="Депутатская, 70"/>
            <filter val="Депутатская, 71"/>
            <filter val="Депутатская, 73"/>
            <filter val="Депутатская, 75"/>
            <filter val="Депутатская, 79"/>
            <filter val="Депутатская, 83"/>
            <filter val="Депутатская, 84/1"/>
            <filter val="Депутатская, 84/2"/>
            <filter val="Депутатская, 85"/>
            <filter val="Депутатская, 86"/>
            <filter val="Депутатская, 87/2"/>
            <filter val="Депутатская, 87/3"/>
            <filter val="Депутатская, 89"/>
            <filter val="Депутатская, 89А"/>
            <filter val="Депутатская, 95"/>
            <filter val="Детская, 21 - Сарафановская ул"/>
            <filter val="Детский сад № 221"/>
            <filter val="Джамбула, 2"/>
            <filter val="Джамбула, 30/6"/>
            <filter val="Джамбула, 30А"/>
            <filter val="Джамбула, 5"/>
            <filter val="Джамбула, 7"/>
            <filter val="Дзержинского, 13"/>
            <filter val="Дзержинского, 19"/>
            <filter val="Дзержинского, 2"/>
            <filter val="Дзержинского, 20"/>
            <filter val="Дзержинского, 24А"/>
            <filter val="Дзержинского, 29"/>
            <filter val="Дзержинского, 32"/>
            <filter val="Дзержинского, 35"/>
            <filter val="Дзержинского, 36/1"/>
            <filter val="Дзержинского, 36-36Б"/>
            <filter val="Дзержинского, 36Б"/>
            <filter val="Дзержинского, 39"/>
            <filter val="Дзержинского, 40"/>
            <filter val="Дзержинского, 43В"/>
            <filter val="Дзержинского, 45"/>
            <filter val="Дзержинского, 46"/>
            <filter val="Дзержинского, 56"/>
            <filter val="Дзержинского, 6"/>
            <filter val="Дзержинского, 64"/>
            <filter val="Дзержинского, 9"/>
            <filter val="Дмитрия Донского, 41"/>
            <filter val="Дмитрия Пожарского, 74 (Бывшая Новогодняя, 19а)"/>
            <filter val="Днепровская, 1"/>
            <filter val="Днепровская, 12"/>
            <filter val="Днепровская, 1А"/>
            <filter val="Днепровская, 2 (2А)"/>
            <filter val="Днепровская, 2/1"/>
            <filter val="Днепровская, 5"/>
            <filter val="Днепровская, 7"/>
            <filter val="Добролет д, Лесная, 5а Голоустненский тракт"/>
            <filter val="Добролюбова, 1"/>
            <filter val="Добролюбова, 17"/>
            <filter val="Долгополова, 27 А"/>
            <filter val="Долгополова, 31"/>
            <filter val="Донская, 17"/>
            <filter val="Донская, 19а"/>
            <filter val="Донская, 2"/>
            <filter val="Донская, 24/4"/>
            <filter val="Донская, 26/1"/>
            <filter val="Донская, 4"/>
            <filter val="Донская, 40"/>
            <filter val="Доржи Банзарова, 1"/>
            <filter val="Доржи Банзарова, 23А"/>
            <filter val="Доржи Банзарова, 25"/>
            <filter val="Доржи Банзарова, 35"/>
            <filter val="Доржи Банзарова, 4"/>
            <filter val="Доржи Банзарова, 6"/>
            <filter val="Дорожная,  51А"/>
            <filter val="Дорожная, 1"/>
            <filter val="Дорожная, 1 заезд с ул.Урожайная"/>
            <filter val="Дорожная, 1/3"/>
            <filter val="Дорожная, 1б"/>
            <filter val="Дорожная, 1в"/>
            <filter val="Дорожная, 2"/>
            <filter val="Дорожная, 29а"/>
            <filter val="Дорожная, 2А"/>
            <filter val="Дорожная, 33"/>
            <filter val="Дорожная, 38-40"/>
            <filter val="Дорожная, 4"/>
            <filter val="Дорожная, 51 (51А)"/>
            <filter val="Дорожная, 53"/>
            <filter val="Дорожная, 73"/>
            <filter val="Достоевского, 14"/>
            <filter val="Дружбы, 102"/>
            <filter val="Дружбы, 42"/>
            <filter val="Дыбовского, 10"/>
            <filter val="Дыбовского, 17"/>
            <filter val="Дыбовского, 8/13"/>
            <filter val="Дыбовского, 8/5"/>
            <filter val="Егоровщина, Школьная, 15"/>
            <filter val="Еланская, 25"/>
            <filter val="Еланская, 48"/>
            <filter val="Еловая, 15"/>
            <filter val="Енисейская, 130"/>
            <filter val="Енисейская, 14"/>
            <filter val="Енисейская, 15"/>
            <filter val="Енисейская, 49"/>
            <filter val="Ереванская, 1"/>
            <filter val="Ерши, СНТ Ангара"/>
            <filter val="Ерши, СНТ Геолог"/>
            <filter val="Ершовский залив, 1"/>
            <filter val="Ершовский, 142Б"/>
            <filter val="Ершовский, 164"/>
            <filter val="Ершовский, 174"/>
            <filter val="Ершовский, 180"/>
            <filter val="Ершовский, 28/1"/>
            <filter val="Ершовский, 28/11"/>
            <filter val="Ершовский, 34/11"/>
            <filter val="Ершовский, 65А"/>
            <filter val="Ершовский, 89/2"/>
            <filter val="Железнодорожная 4-я, 100/2"/>
            <filter val="Железнодорожная 4-я, 153"/>
            <filter val="Железнодорожная 4-я, 23б"/>
            <filter val="Железнодорожная 4-я, 32"/>
            <filter val="Железнодорожная 4-я, 4"/>
            <filter val="Железнодорожная 4-я, 44"/>
            <filter val="Железнодорожная 4-я, 79"/>
            <filter val="Желябова, 14"/>
            <filter val="Желябова, 23"/>
            <filter val="Желябова, 25"/>
            <filter val="Желябова, 5"/>
            <filter val="Желябова, 6"/>
            <filter val="Желябова, 8"/>
            <filter val="Жердовка, ул Трактовая, 51"/>
            <filter val="Жигулевская, 4"/>
            <filter val="Жигулевская, 5"/>
            <filter val="Жукова, 11"/>
            <filter val="Жукова, 2"/>
            <filter val="Жукова, 2А"/>
            <filter val="Жукова, 9"/>
            <filter val="Жуковского, 21"/>
            <filter val="Жуковского, 42"/>
            <filter val="Жуковского, 58/1,2,3"/>
            <filter val="Жуковского, 60"/>
            <filter val="Жуковского, 61"/>
            <filter val="Заводская, 3/1"/>
            <filter val="Заводская, 8"/>
            <filter val="Заводская, Иркутск -Сортировочный, ВРК-2"/>
            <filter val="Загородная, 23"/>
            <filter val="Загоскина, 9"/>
            <filter val="заим. Вдовина, Дорожная, 1в"/>
            <filter val="заим. Вдовина, Дорожная, 60"/>
            <filter val="Заимка Вдовина, Дорожная, 1Б"/>
            <filter val="Заимка Вдовина, Дорожная, 96"/>
            <filter val="Залив Ерши"/>
            <filter val="Западный берег залива &quot;Ерши&quot;"/>
            <filter val="Западный пер, 2а"/>
            <filter val="Западный пер, 4"/>
            <filter val="Затон, 1"/>
            <filter val="Затон, 5/1"/>
            <filter val="Захарова, 10"/>
            <filter val="Захарова, 2"/>
            <filter val="Захарова, 5"/>
            <filter val="Звездинская"/>
            <filter val="Звездинская, 33"/>
            <filter val="Звездинская, 5"/>
            <filter val="Зверева, 1"/>
            <filter val="Зверева, 1/1"/>
            <filter val="Зверева, 1/2"/>
            <filter val="Зверева, 1/3"/>
            <filter val="Зверева, 10"/>
            <filter val="Зверева, 3"/>
            <filter val="Зверева, 52"/>
            <filter val="Зверева, 52А"/>
            <filter val="Зверева, 6 напротив этого дома ГК"/>
            <filter val="Зверева, 9"/>
            <filter val="Зеленый мкр"/>
            <filter val="Зеленый мкр возле 28/8"/>
            <filter val="Зеленый мкр, 1"/>
            <filter val="Зеленый мкр, 1/1"/>
            <filter val="Зеленый мкр, 1/2"/>
            <filter val="Зеленый мкр, 10А"/>
            <filter val="Зеленый мкр, 115"/>
            <filter val="Зеленый мкр, 12"/>
            <filter val="Зеленый мкр, 120"/>
            <filter val="Зеленый мкр, 121"/>
            <filter val="Зеленый мкр, 139"/>
            <filter val="Зеленый мкр, 151а"/>
            <filter val="Зеленый мкр, 152"/>
            <filter val="Зеленый мкр, 16 (Зеленый 25)"/>
            <filter val="Зеленый мкр, 19-1"/>
            <filter val="Зеленый мкр, 1а, 4а, 5а1, 5а2, 5а"/>
            <filter val="Зеленый мкр, 221"/>
            <filter val="Зеленый мкр, 225/226"/>
            <filter val="Зеленый мкр, 226"/>
            <filter val="Зеленый мкр, 26"/>
            <filter val="Зеленый мкр, 34"/>
            <filter val="Зеленый мкр, 34а"/>
            <filter val="Зеленый мкр, 40"/>
            <filter val="Зеленый мкр, 44"/>
            <filter val="Зеленый мкр, 48"/>
            <filter val="Зеленый мкр, 8"/>
            <filter val="Зеленый мкр, кафе у здания КЭЧ"/>
            <filter val="Зеленый мкр. (Сооружение №570)"/>
            <filter val="Зимняя, 1"/>
            <filter val="Зимняя, 1/4"/>
            <filter val="Зимняя, 9 (Ленская, 2А)"/>
            <filter val="Зимняя, ст 26"/>
            <filter val="Зои Космодемьянской, 37-39"/>
            <filter val="ЗУЖКС"/>
            <filter val="Ивана Кочубея ул - Фрунзе ул"/>
            <filter val="Ивана Кочубея, 10"/>
            <filter val="Ивана Кочубея, 17"/>
            <filter val="Ивана Кочубея, 9"/>
            <filter val="Ивана Сивко, 17"/>
            <filter val="Ивана Сивко, 4"/>
            <filter val="Ивана Франко, 2"/>
            <filter val="Ивана Франко, 23а"/>
            <filter val="Ивана Франко, 28"/>
            <filter val="Ивана Франко, 4а"/>
            <filter val="Игошина, 1"/>
            <filter val="Игошина, 12"/>
            <filter val="Игошина, 1А"/>
            <filter val="Игошина, 20"/>
            <filter val="Игошина, 20а"/>
            <filter val="Игошина, 22"/>
            <filter val="Игошина, 5/1"/>
            <filter val="Игошина, 6А"/>
            <filter val="Игошина, 8"/>
            <filter val="Индустриальная, 16"/>
            <filter val="Инженерная, 3"/>
            <filter val="Иосифа Уткина, 30"/>
            <filter val="ИП Титова Марина Михайловна"/>
            <filter val="Ипподромная, 110"/>
            <filter val="Ипподромная, 145"/>
            <filter val="Ипподромная, 160"/>
            <filter val="Ипподромная, 16Б"/>
            <filter val="Ипподромная, 27В"/>
            <filter val="Ипподромная, 8"/>
            <filter val="Иркутная, 1"/>
            <filter val="Иркутная, 1, лит.Ж"/>
            <filter val="Иркутная, 2"/>
            <filter val="Иркутная, 2 стр 17"/>
            <filter val="Иркутная, 2, пом. 1,2"/>
            <filter val="Иркутная, 2/2"/>
            <filter val="Иркутск, в Кировском районе, на острове &quot;Юность"/>
            <filter val="Иркутская ГЭС"/>
            <filter val="Иркутская ГЭС, 1"/>
            <filter val="Иркутский район, 2-й км автодороги Пивовариха- Новолисиха поворот на правона мемориал славы"/>
            <filter val="Иркутский район, с правой стороны автодороги М-55 Точный Адрес Култукский тракт, 1г"/>
            <filter val="Иркутский район, Уриковское сельское поселение, Александровский тракт, 3 км"/>
            <filter val="Иркутский р-н, в 2-х км от село Мамоны"/>
            <filter val="Иркутский р-н, Голоустенский тракт, ДНТ Искра, ул Еловая"/>
            <filter val="Иркутский р-н, д. Худякова"/>
            <filter val="Иркутский р-н, Малая Топка п, Верхняя, 10А"/>
            <filter val="Иркутский р-н, Малая Топка п, Ключевая, 58"/>
            <filter val="Иркутский р-н, Новая Разводная п, Морская, 21"/>
            <filter val="Иркутский р-н, п. Горный"/>
            <filter val="Иркутский р-н, Патроны п, Дачная, 3"/>
            <filter val="Иркутской 30 Дивизии ул"/>
            <filter val="Иркутской 30 Дивизии, 24"/>
            <filter val="Иркутск-Сортировочный,  1Б"/>
            <filter val="Иртышская, 1"/>
            <filter val="Иртышская, 5"/>
            <filter val="Искра мкр, Солнечная, 7"/>
            <filter val="Искра мкр, Строителей, 9"/>
            <filter val="Искра мкр, Центральная, 1"/>
            <filter val="Кайская - 3-я Железнодорожная"/>
            <filter val="Кайская гора"/>
            <filter val="Кайская, 12"/>
            <filter val="Кайская, 16"/>
            <filter val="Кайская, 38"/>
            <filter val="Кайская, 38А"/>
            <filter val="Кайская, 5"/>
            <filter val="Кайская, 60"/>
            <filter val="Каландаришвили, 6"/>
            <filter val="Калинина, 15/1"/>
            <filter val="Калинина, 17/1"/>
            <filter val="Калинина, 5 - Помяловского"/>
            <filter val="Калинина, 7 М/П"/>
            <filter val="Калинина, 7А"/>
            <filter val="Калинина, 9"/>
            <filter val="Камская, 1"/>
            <filter val="Камская, 10"/>
            <filter val="Камская, 11"/>
            <filter val="Камская, 21"/>
            <filter val="Канадзавы, 1"/>
            <filter val="Канадзавы, 2"/>
            <filter val="Канадзавы, 3"/>
            <filter val="Канская, 39"/>
            <filter val="Карла Либкнехта, 106"/>
            <filter val="Карла Либкнехта, 107"/>
            <filter val="Карла Либкнехта, 107а"/>
            <filter val="Карла Либкнехта, 107Д"/>
            <filter val="Карла Либкнехта, 112"/>
            <filter val="Карла Либкнехта, 114"/>
            <filter val="Карла Либкнехта, 116"/>
            <filter val="Карла Либкнехта, 118"/>
            <filter val="Карла Либкнехта, 121"/>
            <filter val="Карла Либкнехта, 125"/>
            <filter val="Карла Либкнехта, 131"/>
            <filter val="Карла Либкнехта, 131А"/>
            <filter val="Карла Либкнехта, 150"/>
            <filter val="Карла Либкнехта, 157"/>
            <filter val="Карла Либкнехта, 159"/>
            <filter val="Карла Либкнехта, 193"/>
            <filter val="Карла Либкнехта, 193А"/>
            <filter val="Карла Либкнехта, 201"/>
            <filter val="Карла Либкнехта, 202"/>
            <filter val="Карла Либкнехта, 206А"/>
            <filter val="Карла Либкнехта, 208"/>
            <filter val="Карла Либкнехта, 216"/>
            <filter val="Карла Либкнехта, 229"/>
            <filter val="Карла Либкнехта, 23"/>
            <filter val="Карла Либкнехта, 239 В"/>
            <filter val="Карла Либкнехта, 2-4"/>
            <filter val="Карла Либкнехта, 242"/>
            <filter val="Карла Либкнехта, 245"/>
            <filter val="Карла Либкнехта, 249"/>
            <filter val="Карла Либкнехта, 262"/>
            <filter val="Карла Либкнехта, 28"/>
            <filter val="Карла Либкнехта, 33"/>
            <filter val="Карла Либкнехта, 33А"/>
            <filter val="Карла Либкнехта, 41А"/>
            <filter val="Карла Либкнехта, 45А"/>
            <filter val="Карла Либкнехта, 47"/>
            <filter val="Карла Либкнехта, 48"/>
            <filter val="Карла Либкнехта, 58"/>
            <filter val="Карла Либкнехта, 61"/>
            <filter val="Карла Либкнехта, 63-65"/>
            <filter val="Карла Либкнехта, 67"/>
            <filter val="Карла Либкнехта, 72-74"/>
            <filter val="Карла Либкнехта, 86"/>
            <filter val="Карла Либкнехта, 87"/>
            <filter val="Карла Либкнехта, 94"/>
            <filter val="Карла Либкнехта, 99"/>
            <filter val="Карла Маркса, 1"/>
            <filter val="Карла Маркса, 11"/>
            <filter val="Карла Маркса, 11 (13А)"/>
            <filter val="Карла Маркса, 11А"/>
            <filter val="Карла Маркса, 12"/>
            <filter val="Карла Маркса, 14"/>
            <filter val="Карла Маркса, 15А"/>
            <filter val="Карла Маркса, 19"/>
            <filter val="Карла Маркса, 2"/>
            <filter val="Карла Маркса, 21"/>
            <filter val="Карла Маркса, 21 (29)"/>
            <filter val="Карла Маркса, 23"/>
            <filter val="Карла Маркса, 24"/>
            <filter val="Карла Маркса, 27"/>
            <filter val="Карла Маркса, 28"/>
            <filter val="Карла Маркса, 29 (29А)"/>
            <filter val="Карла Маркса, 3"/>
            <filter val="Карла Маркса, 30"/>
            <filter val="Карла Маркса, 31"/>
            <filter val="Карла Маркса, 31Б"/>
            <filter val="Карла Маркса, 32"/>
            <filter val="Карла Маркса, 33"/>
            <filter val="Карла Маркса, 33/1"/>
            <filter val="Карла Маркса, 34"/>
            <filter val="Карла Маркса, 35"/>
            <filter val="Карла Маркса, 37"/>
            <filter val="Карла Маркса, 40  корпус 1"/>
            <filter val="Карла Маркса, 41/1"/>
            <filter val="Карла Маркса, 47"/>
            <filter val="Карла Маркса, 49"/>
            <filter val="Карла Маркса, 50"/>
            <filter val="Карла Маркса, 50_x000a_(старый адрес Октябрьской Революции, 1)"/>
            <filter val="Карла Маркса, 59"/>
            <filter val="Карла Маркса, 7"/>
            <filter val="Карла Маркса, 7а"/>
            <filter val="Карла Маркса, 8"/>
            <filter val="Карла Маркса,26"/>
            <filter val="Карпинская ул - Ленская ул"/>
            <filter val="Карпинская, 119"/>
            <filter val="Карпинская, 125"/>
            <filter val="Карпинская, 128"/>
            <filter val="Карпинская, 21 А"/>
            <filter val="Карпинская, 21/1"/>
            <filter val="Карпинская, 96"/>
            <filter val="Карьерная 3-я, 23"/>
            <filter val="Касаткина, 3"/>
            <filter val="Касьянова - Островского"/>
            <filter val="Касьянова, 2 (Касьянова, 4)"/>
            <filter val="Касьянова, 20"/>
            <filter val="Касьянова, 28"/>
            <filter val="Касьянова, 36"/>
            <filter val="Каховского, 33"/>
            <filter val="Качугский тракт, 15Б"/>
            <filter val="Качугский тракт, д. Куда, Васильева до упора"/>
            <filter val="Качугский тракт, мкр Искра, Казачья, 14"/>
            <filter val="Качугский тракт, Никольск, Черемуховая, 1"/>
            <filter val="Качугский тракт, п. Горный"/>
            <filter val="Качугский тракт, п. Горный, ВЧ"/>
            <filter val="Качугский тракт, с. Егоровщина, ул. Школьная 29"/>
            <filter val="Качугский тракт, с. Жердовка, ВЧ"/>
            <filter val="Качугский тракт, с. Жердовка, Сосновая, 1"/>
            <filter val="Качугский тракт, с. Жердовка, Трактовая, 9"/>
            <filter val="Качугский тракт, с. Кыцигировка, ул. Гаражная"/>
            <filter val="Качугский тракт, с. Кыцигировка, ул. Кыцигировская,1А"/>
            <filter val="Качугский тракт, с. Никольск, Комсомольская, 13"/>
            <filter val="Качугский тракт, с. Никольск, пл. Комсомольская, 17"/>
            <filter val="Качугский тракт, с. Никольск, пл. Комсомольская, 2 и 3"/>
            <filter val="Качугский тракт, с. Никольск, Речной, 1"/>
            <filter val="Качугский тракт, с. Оёк, ВЧ"/>
            <filter val="Каштаковская, 17"/>
            <filter val="Каштаковская, 43"/>
            <filter val="Каштаковская, 51А"/>
            <filter val="Каштаковская, 52"/>
            <filter val="Каштаковская, 53"/>
            <filter val="Каштаковская, 55"/>
            <filter val="Каштаковский проезд, 24"/>
            <filter val="Кедровая, 1"/>
            <filter val="Кедровая, 17"/>
            <filter val="Кедровая, 61А"/>
            <filter val="Кемеровская, 24"/>
            <filter val="Кемеровская, 65/1"/>
            <filter val="Киевская, 1"/>
            <filter val="Киевская, 15-17"/>
            <filter val="Киевская, 19"/>
            <filter val="Киевская, 2"/>
            <filter val="Киевская, 22"/>
            <filter val="Киевская, 9"/>
            <filter val="Киренская, 11"/>
            <filter val="Киренская, 15"/>
            <filter val="Киренская, 19"/>
            <filter val="Киренская, 2"/>
            <filter val="Киренская, 4"/>
            <filter val="Киренская, 44"/>
            <filter val="Киренская, 46"/>
            <filter val="Киренская, 48"/>
            <filter val="Киренская, 50 (Фрунзе, 16а)"/>
            <filter val="Киренская, 55 ЧИ"/>
            <filter val="Кирзаводская, 40"/>
            <filter val="Кировская 1-я ул - 2-я Линия ул"/>
            <filter val="Кировская 1-я ул - 5-я Линия"/>
            <filter val="Кировская 1-я, 41"/>
            <filter val="Кировская 7-я, 2а"/>
            <filter val="Кировская 7-я, 45"/>
            <filter val="Клары Цеткин, 11"/>
            <filter val="Клары Цеткин, 12/1"/>
            <filter val="Клары Цеткин, 16"/>
            <filter val="Клары Цеткин, 2"/>
            <filter val="Клары Цеткин, 22 (26)"/>
            <filter val="Клары Цеткин, 36"/>
            <filter val="Клары Цеткин, 9А"/>
            <filter val="Ключевая, 29"/>
            <filter val="Кожзаводская, 1"/>
            <filter val="Кожзаводская, 5"/>
            <filter val="Кожзаводская, 6"/>
            <filter val="Кожзаводская, 6а"/>
            <filter val="Кожзаводская, 8"/>
            <filter val="Кожзаводская, 9А"/>
            <filter val="Кожзаводская, 9А/3"/>
            <filter val="Кожова, 10"/>
            <filter val="Кожова, 11/1"/>
            <filter val="Кожова, 12"/>
            <filter val="Кожова, 14/3"/>
            <filter val="Кожова, 14/4"/>
            <filter val="Кожова, 20"/>
            <filter val="Кожова, 20А"/>
            <filter val="Кожова, 9А"/>
            <filter val="Колхозная - Герцена"/>
            <filter val="Колхозная, 20"/>
            <filter val="Колхозная, 89"/>
            <filter val="Кольцова - Жуковского"/>
            <filter val="Кольцова, 38"/>
            <filter val="Кольцова, 93"/>
            <filter val="Коммунаров, 10"/>
            <filter val="Коммунаров, 14"/>
            <filter val="Коммунаров, 17"/>
            <filter val="Коммунаров, 1А"/>
            <filter val="Коммунаров, 3А"/>
            <filter val="Коммунистическая ул - Пискунова ул"/>
            <filter val="Коммунистическая, 1"/>
            <filter val="Коммунистическая, 22"/>
            <filter val="Коммунистическая, 22А"/>
            <filter val="Коммунистическая, 29"/>
            <filter val="Коммунистическая, 51"/>
            <filter val="Коммунистическая, 61"/>
            <filter val="Коммунистическая, 62"/>
            <filter val="Коммунистическая, 65"/>
            <filter val="Коммунистическая, 65А"/>
            <filter val="Коммунистическая, 69 (Байкальская, 126)"/>
            <filter val="Коммунистическая, 76"/>
            <filter val="Комсомольская - Пискунова"/>
            <filter val="Комсомольская, 6"/>
            <filter val="Кооперативный, 1"/>
            <filter val="Коршуновская, 40"/>
            <filter val="Коршуновская, 42"/>
            <filter val="Коршуновская, 8 (8А)"/>
            <filter val="Космический проезд, 1/3"/>
            <filter val="Космический проезд, 2А"/>
            <filter val="Космический проезд, 5/1"/>
            <filter val="Костромская, 3а"/>
            <filter val="Костычева, 1"/>
            <filter val="Костычева, 10"/>
            <filter val="Костычева, 10А"/>
            <filter val="Костычева, 14"/>
            <filter val="Костычева, 22"/>
            <filter val="Костычева, 27/1"/>
            <filter val="Костычева, 28"/>
            <filter val="Костычева, 29"/>
            <filter val="Костычева, 29А"/>
            <filter val="Костычева, 30"/>
            <filter val="Костычева, 32"/>
            <filter val="Костычева, 4"/>
            <filter val="Костычева, 5"/>
            <filter val="Костычева, 6"/>
            <filter val="Костычева, 7"/>
            <filter val="Костычева, 8"/>
            <filter val="Котовского, 22"/>
            <filter val="Красноармейская, 1"/>
            <filter val="Красноармейская, 15"/>
            <filter val="Красноармейская, 23"/>
            <filter val="Красноармейская, 3а"/>
            <filter val="Красноармейская, 6а"/>
            <filter val="Красногвардейская, 14"/>
            <filter val="Красногвардейская, 20"/>
            <filter val="Красногвардейская, 23"/>
            <filter val="Красногвардейская, 29"/>
            <filter val="Красного Восстания, 1"/>
            <filter val="Красного Восстания, 14"/>
            <filter val="Красного Восстания, 20"/>
            <filter val="Красного Восстания, 5"/>
            <filter val="Красного Восстания, 9А"/>
            <filter val="Красноказачья, 10"/>
            <filter val="Красноказачья, 104"/>
            <filter val="Красноказачья, 10Б"/>
            <filter val="Красноказачья, 113А"/>
            <filter val="Красноказачья, 115"/>
            <filter val="Красноказачья, 119"/>
            <filter val="Красноказачья, 120/3"/>
            <filter val="Красноказачья, 120/4"/>
            <filter val="Красноказачья, 127"/>
            <filter val="Красноказачья, 13"/>
            <filter val="Красноказачья, 135"/>
            <filter val="Красноказачья, 16"/>
            <filter val="Красноказачья, 20"/>
            <filter val="Красноказачья, 21"/>
            <filter val="Красноказачья, 48"/>
            <filter val="Красноказачья, 72"/>
            <filter val="Красноказачья, 74/2"/>
            <filter val="Красноказачья, 76/1,2"/>
            <filter val="Красноказачья, 78"/>
            <filter val="Красноказачья, 80"/>
            <filter val="Красноказачья, 85"/>
            <filter val="Красноказачья, 9"/>
            <filter val="Красноказачья, 9а"/>
            <filter val="Красноярская, 11"/>
            <filter val="Красноярская, 11А"/>
            <filter val="Красноярская, 11Б"/>
            <filter val="Красноярская, 32"/>
            <filter val="Красноярская, 35а"/>
            <filter val="Красноярская, 53"/>
            <filter val="Красноярская, 53 (Пискунова, 147)"/>
            <filter val="Красноярская, 55"/>
            <filter val="Красноярская, 57"/>
            <filter val="Красноярская, 71А"/>
            <filter val="Красноярская, 72а"/>
            <filter val="Красноярская, 73А"/>
            <filter val="Красноярская, 74"/>
            <filter val="Красноярская, 79"/>
            <filter val="Красноярская, 83"/>
            <filter val="Красный Путь - Панфилова"/>
            <filter val="Красный Путь, 21"/>
            <filter val="Красный путь, 70А"/>
            <filter val="Красный Путь, 77"/>
            <filter val="Красный Путь, 83"/>
            <filter val="Красный Путь, 89"/>
            <filter val="Красный Путь, 95"/>
            <filter val="Красный путь, 96"/>
            <filter val="Красных Мадьяр, 102"/>
            <filter val="Красных Мадьяр, 12"/>
            <filter val="Красных Мадьяр, 123"/>
            <filter val="Красных Мадьяр, 128"/>
            <filter val="Красных Мадьяр, 129 (Омулевского, 20/4)"/>
            <filter val="Красных Мадьяр, 130"/>
            <filter val="Красных Мадьяр, 14"/>
            <filter val="Красных Мадьяр, 18"/>
            <filter val="Красных Мадьяр, 31"/>
            <filter val="Красных Мадьяр, 36"/>
            <filter val="Красных Мадьяр, 41"/>
            <filter val="Красных Мадьяр, 50/2"/>
            <filter val="Красных Мадьяр, 60"/>
            <filter val="Красных Мадьяр, 62"/>
            <filter val="Красных Мадьяр, 70"/>
            <filter val="Красных Мадьяр, 78"/>
            <filter val="Красных Мадьяр, 80"/>
            <filter val="Красных Мадьяр, 81"/>
            <filter val="Крупской, 1"/>
            <filter val="Крупской, 6"/>
            <filter val="Крылатый, 1"/>
            <filter val="Крылатый, 12"/>
            <filter val="Крылатый, 19"/>
            <filter val="Крылатый, 22/1"/>
            <filter val="Крылатый, 24/4"/>
            <filter val="Крымская, 15"/>
            <filter val="Крымская, 27"/>
            <filter val="Крымская, 29"/>
            <filter val="Крымская, 31"/>
            <filter val="Крымская, 33А"/>
            <filter val="Кряжева, 37"/>
            <filter val="Кряжева, 49"/>
            <filter val="Кубанская, 30"/>
            <filter val="Куда"/>
            <filter val="Куда, Дмитриевская, 7"/>
            <filter val="Куда, ул. Ленина, 20В"/>
            <filter val="Куликовская, 10"/>
            <filter val="Куликовская, 1А"/>
            <filter val="Куликовская, 1Б"/>
            <filter val="Куликовская, 3"/>
            <filter val="Култукская, 1"/>
            <filter val="Култукская, 1/1"/>
            <filter val="Култукская, 10"/>
            <filter val="Култукская, 13"/>
            <filter val="Култукская, 1а"/>
            <filter val="Култукская, 22/8"/>
            <filter val="Култукская, 32"/>
            <filter val="Култукская, 4"/>
            <filter val="Култукская, 46"/>
            <filter val="Култукская, 48"/>
            <filter val="Култукская, 4А"/>
            <filter val="Култукская, 56/6В"/>
            <filter val="Култукская, 56/90В"/>
            <filter val="Култукская, 56Б"/>
            <filter val="Култукская, 56В"/>
            <filter val="Култукская, 70"/>
            <filter val="Култукская, 89 а"/>
            <filter val="Култукская, 93"/>
            <filter val="Култукская, 95"/>
            <filter val="Култукская, 97"/>
            <filter val="Култукская, 97А"/>
            <filter val="Култукская, 97б"/>
            <filter val="Култукская, 99/11"/>
            <filter val="Култукская, 99/16"/>
            <filter val="Култукская, 99А"/>
            <filter val="Култукская, 99а/2"/>
            <filter val="Курганская, 30/2"/>
            <filter val="Курганская, 43"/>
            <filter val="Курортная, 1"/>
            <filter val="Курортная, 7"/>
            <filter val="Курочкина, 68-70"/>
            <filter val="Курчатова, 10"/>
            <filter val="Курчатова, 8А"/>
            <filter val="Лазо, 2"/>
            <filter val="Лапина, 1"/>
            <filter val="Лапина, 11"/>
            <filter val="Лапина, 14"/>
            <filter val="Лапина, 16"/>
            <filter val="Лапина, 2"/>
            <filter val="Лапина, 43"/>
            <filter val="Лапина, 45"/>
            <filter val="Лапина, 5"/>
            <filter val="Лаптевых проезд, 1-3"/>
            <filter val="Лебедева-Кумача, 15"/>
            <filter val="Лебедева-Кумача, 27"/>
            <filter val="Лебедева-Кумача, 39"/>
            <filter val="Лебедева-Кумача, 41"/>
            <filter val="Лебедева-Кумача, 5"/>
            <filter val="Лебедя Кумача, 29"/>
            <filter val="Левитана, 17"/>
            <filter val="Левитана, 20"/>
            <filter val="Левый берег Каи, 1"/>
            <filter val="Левый берег Каи, 2"/>
            <filter val="Левый берег Каи, 74"/>
            <filter val="Левый берег Каи, 80"/>
            <filter val="Левый берег Каи, 92"/>
            <filter val="Левый берег Каи, 94"/>
            <filter val="Левый Берег Каи, 94А"/>
            <filter val="Левый берег Каи, 95"/>
            <filter val="Ледовского, 10"/>
            <filter val="Ледовского, 12"/>
            <filter val="Ледовского, 17"/>
            <filter val="Ледовского, 3"/>
            <filter val="Ледовского, 4"/>
            <filter val="Ледовского, 7"/>
            <filter val="Ледяная, 36"/>
            <filter val="Ленина, 11"/>
            <filter val="Ленина, 13"/>
            <filter val="Ленина, 14"/>
            <filter val="Ленина, 15"/>
            <filter val="Ленина, 16"/>
            <filter val="Ленина, 18"/>
            <filter val="Ленина, 1А"/>
            <filter val="Ленина, 21"/>
            <filter val="Ленина, 23"/>
            <filter val="Ленина, 28"/>
            <filter val="Ленина, 3"/>
            <filter val="Ленина, 34"/>
            <filter val="Ленина, 38"/>
            <filter val="Ленина, 5"/>
            <filter val="Ленина, 54"/>
            <filter val="Ленина, 56"/>
            <filter val="Ленина, 5а"/>
            <filter val="Ленина, 6"/>
            <filter val="Ленина, 8"/>
            <filter val="Ленина, 9"/>
            <filter val="Ленинградская, 102"/>
            <filter val="Ленинградская, 130"/>
            <filter val="Ленинградская, 17"/>
            <filter val="Ленинградская, 37"/>
            <filter val="Ленинградская, 62"/>
            <filter val="Ленинградская, 65"/>
            <filter val="Ленинградская, 68"/>
            <filter val="Ленинградская, 75"/>
            <filter val="Ленинградская, 77"/>
            <filter val="Ленинградская, 77А"/>
            <filter val="Ленинградская, 90"/>
            <filter val="Ленинградская, 91"/>
            <filter val="Ленская, 1б"/>
            <filter val="Ленская, 2"/>
            <filter val="Ленская, 2А"/>
            <filter val="Ленская, 4"/>
            <filter val="Лермонтова, 1"/>
            <filter val="Лермонтова, 102"/>
            <filter val="Лермонтова, 102А"/>
            <filter val="Лермонтова, 106"/>
            <filter val="Лермонтова, 110"/>
            <filter val="Лермонтова, 110А"/>
            <filter val="Лермонтова, 112"/>
            <filter val="Лермонтова, 114"/>
            <filter val="Лермонтова, 116"/>
            <filter val="Лермонтова, 120"/>
            <filter val="Лермонтова, 122"/>
            <filter val="Лермонтова, 124"/>
            <filter val="Лермонтова, 124А"/>
            <filter val="Лермонтова, 124А/1"/>
            <filter val="Лермонтова, 126"/>
            <filter val="Лермонтова, 126а"/>
            <filter val="Лермонтова, 128"/>
            <filter val="Лермонтова, 130"/>
            <filter val="Лермонтова, 130А"/>
            <filter val="Лермонтова, 132"/>
            <filter val="Лермонтова, 134"/>
            <filter val="Лермонтова, 134/1"/>
            <filter val="Лермонтова, 136/6"/>
            <filter val="Лермонтова, 140 (138)"/>
            <filter val="Лермонтова, 142"/>
            <filter val="Лермонтова, 144/1"/>
            <filter val="Лермонтова, 2"/>
            <filter val="Лермонтова, 24"/>
            <filter val="Лермонтова, 249"/>
            <filter val="Лермонтова, 253"/>
            <filter val="Лермонтова, 255"/>
            <filter val="Лермонтова, 255/1"/>
            <filter val="Лермонтова, 257"/>
            <filter val="Лермонтова, 261А"/>
            <filter val="Лермонтова, 261г"/>
            <filter val="Лермонтова, 263"/>
            <filter val="Лермонтова, 265а"/>
            <filter val="Лермонтова, 267"/>
            <filter val="Лермонтова, 267/1"/>
            <filter val="Лермонтова, 267/4"/>
            <filter val="Лермонтова, 273Б"/>
            <filter val="Лермонтова, 275/1"/>
            <filter val="Лермонтова, 275/10"/>
            <filter val="Лермонтова, 275/11"/>
            <filter val="Лермонтова, 275/19"/>
            <filter val="Лермонтова, 275/8,9"/>
            <filter val="Лермонтова, 275А"/>
            <filter val="Лермонтова, 275к"/>
            <filter val="Лермонтова, 277"/>
            <filter val="Лермонтова, 277/6,7,8"/>
            <filter val="Лермонтова, 279"/>
            <filter val="Лермонтова, 279/1-10"/>
            <filter val="Лермонтова, 279/8,10"/>
            <filter val="Лермонтова, 283а"/>
            <filter val="Лермонтова, 283в"/>
            <filter val="Лермонтова, 287"/>
            <filter val="Лермонтова, 297"/>
            <filter val="Лермонтова, 297а"/>
            <filter val="Лермонтова, 297Б"/>
            <filter val="Лермонтова, 297В"/>
            <filter val="Лермонтова, 297Г"/>
            <filter val="Лермонтова, 299"/>
            <filter val="Лермонтова, 301"/>
            <filter val="Лермонтова, 303"/>
            <filter val="Лермонтова, 305"/>
            <filter val="Лермонтова, 307"/>
            <filter val="Лермонтова, 31"/>
            <filter val="Лермонтова, 313а"/>
            <filter val="Лермонтова, 313Б"/>
            <filter val="Лермонтова, 313В"/>
            <filter val="Лермонтова, 315"/>
            <filter val="Лермонтова, 321"/>
            <filter val="Лермонтова, 325А"/>
            <filter val="Лермонтова, 329"/>
            <filter val="Лермонтова, 331"/>
            <filter val="Лермонтова, 333б"/>
            <filter val="Лермонтова, 333в"/>
            <filter val="Лермонтова, 333г"/>
            <filter val="Лермонтова, 333д"/>
            <filter val="Лермонтова, 333е"/>
            <filter val="Лермонтова, 335"/>
            <filter val="Лермонтова, 337"/>
            <filter val="Лермонтова, 337/1 (заезд с ул Старокузьмихинская через ул Гаражная"/>
            <filter val="Лермонтова, 337Б"/>
            <filter val="Лермонтова, 339"/>
            <filter val="Лермонтова, 339А"/>
            <filter val="Лермонтова, 34"/>
            <filter val="Лермонтова, 341/1"/>
            <filter val="Лермонтова, 341/2"/>
            <filter val="Лермонтова, 343/2 и  /3 и /4/7"/>
            <filter val="Лермонтова, 343/7"/>
            <filter val="Лермонтова, 6"/>
            <filter val="Лермонтова, 61"/>
            <filter val="Лермонтова, 63А"/>
            <filter val="Лермонтова, 69"/>
            <filter val="Лермонтова, 77"/>
            <filter val="Лермонтова, 78"/>
            <filter val="Лермонтова, 80"/>
            <filter val="Лермонтова, 80А"/>
            <filter val="Лермонтова, 81/1"/>
            <filter val="Лермонтова, 81/24"/>
            <filter val="Лермонтова, 81/7"/>
            <filter val="Лермонтова, 82"/>
            <filter val="Лермонтова, 83"/>
            <filter val="Лермонтова, 83/1"/>
            <filter val="Лермонтова, 85"/>
            <filter val="Лермонтова, 87"/>
            <filter val="Лермонтова, 90/1"/>
            <filter val="Лермонтова, 92, 92а"/>
            <filter val="Лермонтова, 93"/>
            <filter val="Леси Украинки, 2"/>
            <filter val="Леси Украинки, 24"/>
            <filter val="Леси Украинки, 35"/>
            <filter val="Лесная, 101"/>
            <filter val="Лесная, 112"/>
            <filter val="Лесная, 122"/>
            <filter val="Лесная, 57 А"/>
            <filter val="Лесная, 63"/>
            <filter val="Лесная, 65"/>
            <filter val="Лесной мкр"/>
            <filter val="Лесной мкр, Бережковский пер, 10"/>
            <filter val="Лесной мкр, Брянский проезд, 1"/>
            <filter val="Лесной мкр, Высоцкого, 3"/>
            <filter val="Лесной мкр, Губернаторская, 2а"/>
            <filter val="Лесной мкр, Девичья, 20"/>
            <filter val="Лесной мкр, Дорогомиловская, 90-94"/>
            <filter val="Лесной мкр, Житный пер"/>
            <filter val="Лесной мкр, Лыжная, 1"/>
            <filter val="Лесной мкр, Падь Топка Лыжная база тер, 16"/>
            <filter val="Лесной мкр, Педагогическая, 1"/>
            <filter val="Лесной мкр, Пежемского, 2"/>
            <filter val="Лесной мкр, Петровская, 2"/>
            <filter val="Лесной мкр, Правобережная, 1"/>
            <filter val="Лесной мкр, проезд Проходной, 2/1"/>
            <filter val="Лесной мкр, Проходной проезд"/>
            <filter val="Лесной мкр, Рождественская, 62"/>
            <filter val="Лесной мкр, Садовая, 2"/>
            <filter val="Лесной мкр, Страстной пер"/>
            <filter val="Лесной мкр, Хлебный проезд, 2"/>
            <filter val="Лесогорская, 6"/>
            <filter val="Летняя, 2"/>
            <filter val="Летописца Нита Романова, 10"/>
            <filter val="Летописца Нита Романова, 14"/>
            <filter val="Летописца Нита Романова, 2"/>
            <filter val="Летописца Нита Романова, 23"/>
            <filter val="Летописца Нита Романова, 27"/>
            <filter val="Летописца Нита Романова, 29"/>
            <filter val="Летописца Нита Романова, 3"/>
            <filter val="Летописца Нита Романова, 31"/>
            <filter val="Лисихинское кладбище Звезда (урны)"/>
            <filter val="Лиственничная, 2_x000a_(Безбокова, 38)"/>
            <filter val="Литвинова, 1"/>
            <filter val="Литвинова, 12"/>
            <filter val="Литвинова, 12А"/>
            <filter val="Литвинова, 13"/>
            <filter val="Литвинова, 14"/>
            <filter val="Литвинова, 15"/>
            <filter val="Литвинова, 16В"/>
            <filter val="Литвинова, 17"/>
            <filter val="Литвинова, 17/2"/>
            <filter val="Литвинова, 18"/>
            <filter val="Литвинова, 2"/>
            <filter val="Литвинова, 3"/>
            <filter val="Литвинова, 4"/>
            <filter val="Ломоносова, 72"/>
            <filter val="Лопатина, 4"/>
            <filter val="Лопатина, 47"/>
            <filter val="Лопатина, 8"/>
            <filter val="Лызина, 13"/>
            <filter val="Лызина, 28"/>
            <filter val="Лызина, 44а"/>
            <filter val="Лызина, 5"/>
            <filter val="Лызина, 9"/>
            <filter val="Лыткина, 29"/>
            <filter val="Лыткина, 40, 41"/>
            <filter val="Лыткина, 42"/>
            <filter val="Лыткина, 42А"/>
            <filter val="Лыткина, 66"/>
            <filter val="Лыткина, 73/1"/>
            <filter val="Лыткина, 75"/>
            <filter val="Лыткина, 75а"/>
            <filter val="Лыткина, 75А, направо от въезда"/>
            <filter val="Лыткина, 76"/>
            <filter val="Лыткина, 77"/>
            <filter val="Лыткина, 79/1"/>
            <filter val="Лыткина, 82/5"/>
            <filter val="Лыткина, 9/1,2"/>
            <filter val="Лыткина, 9/4, 5"/>
            <filter val="Лыткина, 9/5"/>
            <filter val="Майская, 12"/>
            <filter val="Майская, 1А"/>
            <filter val="Майская, 23"/>
            <filter val="Макаренко, 4"/>
            <filter val="Макаренко, 6"/>
            <filter val="Максимовская - Еловая"/>
            <filter val="Максимовщина, Комсомольская, 2а"/>
            <filter val="Малая Еланка, Пролетарская, 18а"/>
            <filter val="Малая Еланка. Пролетарская, 1Б"/>
            <filter val="Малая Топка п, Верхняя, 10а"/>
            <filter val="Малая Топка п, Ключевая, 12А Побережная С.В. ИП"/>
            <filter val="Малая Топка п, Ключевая, 25"/>
            <filter val="Малая Топка п, Ключевая, 27А"/>
            <filter val="Малая Топка п, Ключевая, 30а"/>
            <filter val="Малая Топка п, Ключевая, 42"/>
            <filter val="Малая Топка п, Ключевая, 43"/>
            <filter val="Малая Топка п, Ключевая, 47-49"/>
            <filter val="Малая Топка п, Ключевая, 50/а"/>
            <filter val="Малая Топка п, Ключевая, 52"/>
            <filter val="Малая Топка п, Центральная, 21"/>
            <filter val="Малая Топка, Дорожная, 2/3 Александровский тракт"/>
            <filter val="Малая Топка, СНТ Норка Александровский тракт"/>
            <filter val="Малая Топка, СНТ Спутник"/>
            <filter val="Малая Топка, ул. Ключевая, 1"/>
            <filter val="Малая Топка, ул. Ключевая, 1А"/>
            <filter val="Мало-Ленская, 2,"/>
            <filter val="Мало-Якутская, 11"/>
            <filter val="Мало-Якутская, 19"/>
            <filter val="Мало-Якутская, 19 А"/>
            <filter val="Мало-Якутская, 21"/>
            <filter val="Мамаоны, п.Западный, Лесной проезд, 7"/>
            <filter val="Мамина-Сибиряка, 1"/>
            <filter val="Мамина-Сибиряка, 12/4"/>
            <filter val="Мамина-Сибиряка, 120"/>
            <filter val="Мамина-Сибиряка, 13"/>
            <filter val="Мамина-Сибиряка, 19"/>
            <filter val="Мамина-Сибиряка, 2"/>
            <filter val="Мамина-Сибиряка, 21"/>
            <filter val="Мамина-Сибиряка, 23"/>
            <filter val="Мамина-Сибиряка, 23А"/>
            <filter val="Мамина-Сибиряка, 24"/>
            <filter val="Мамина-Сибиряка, 25"/>
            <filter val="Мамина-Сибиряка, 27"/>
            <filter val="Мамина-Сибиряка, 29"/>
            <filter val="Мамина-Сибиряка, 3"/>
            <filter val="Мамина-Сибиряка, 31"/>
            <filter val="Мамина-Сибиряка, 35"/>
            <filter val="Мамина-Сибиряка, 37"/>
            <filter val="Мамоны, мкр. Западный, ул. Главный проезд, 7А"/>
            <filter val="Марата, 10"/>
            <filter val="Марата, 12"/>
            <filter val="Марата, 19А"/>
            <filter val="Марата, 21"/>
            <filter val="Марата, 29"/>
            <filter val="Марата, 34 В"/>
            <filter val="Марата, 34в"/>
            <filter val="Марата, 38"/>
            <filter val="Марата, 42"/>
            <filter val="Марата, 48"/>
            <filter val="Марата, 56"/>
            <filter val="Маратовское кладбище"/>
            <filter val="Марии Ульяновой, 1"/>
            <filter val="Марии Ульяновой, 12"/>
            <filter val="Марии Ульяновой, 13"/>
            <filter val="Марии Ульяновой, 13/1"/>
            <filter val="Марии Ульяновой, 13А"/>
            <filter val="Марии Ульяновой, 16а"/>
            <filter val="Марии Ульяновой, 17А"/>
            <filter val="Марии Ульяновой, 18"/>
            <filter val="Марии Ульяновой, 1А"/>
            <filter val="Марии Цукановой, 2"/>
            <filter val="Марии Цукановой, 4"/>
            <filter val="Марии Цукановой, 4а"/>
            <filter val="Марии Цукановой, 53"/>
            <filter val="Марии Цукановой, 57"/>
            <filter val="Марии Цукановой, 81"/>
            <filter val="Маркова п, мкн.Березовый, 107"/>
            <filter val="Маркова, мкр Березовый, 235-а"/>
            <filter val="Маркова, Промышленная, стр 15"/>
            <filter val="Маркова, Стрижи, 1"/>
            <filter val="Маркова, Стрижи, 14"/>
            <filter val="Маршала Говорова, 20"/>
            <filter val="Маршала Говорова, 3"/>
            <filter val="Маршала Говорова, 5А"/>
            <filter val="Маршала Жукова пр-кт Чертугеевский залив (Юный моряк)"/>
            <filter val="Маршала Жукова, 11"/>
            <filter val="Маршала Жукова, 11/1"/>
            <filter val="Маршала Жукова, 11/2-5"/>
            <filter val="Маршала Жукова, 13"/>
            <filter val="Маршала Жукова, 13/2"/>
            <filter val="Маршала Жукова, 13/2,4"/>
            <filter val="Маршала Жукова, 140"/>
            <filter val="Маршала Жукова, 15/5"/>
            <filter val="Маршала Жукова, 2"/>
            <filter val="Маршала Жукова, 30"/>
            <filter val="Маршала Жукова, 36"/>
            <filter val="Маршала Жукова, 4/1"/>
            <filter val="Маршала Жукова, 48"/>
            <filter val="Маршала Жукова, 5/1-5"/>
            <filter val="Маршала Жукова, 5/3"/>
            <filter val="Маршала Жукова, 52"/>
            <filter val="Маршала Жукова, 56/2"/>
            <filter val="Маршала Жукова, 58 б/с 1-5"/>
            <filter val="Маршала Жукова, 68"/>
            <filter val="Маршала Жукова, 68/18"/>
            <filter val="Маршала Жукова, 70"/>
            <filter val="Маршала Жукова, 70/1 (72)"/>
            <filter val="Маршала Жукова, 70б"/>
            <filter val="Маршала Жукова, 72А"/>
            <filter val="Маршала Жукова, 72Б"/>
            <filter val="Маршала Жукова, 72Г"/>
            <filter val="Маршала Жукова, 80б"/>
            <filter val="Маршала Жукова, 82"/>
            <filter val="Маршала Жукова, 94"/>
            <filter val="Маршала Жукова, 98/2"/>
            <filter val="Маршала Жукова, 98А"/>
            <filter val="Маршала Жукова, 98б"/>
            <filter val="Маршала Конева паралельно идет СНТ Садовод"/>
            <filter val="Маршала Конева, 14"/>
            <filter val="Маршала Конева, 16"/>
            <filter val="Маршала Конева, 18"/>
            <filter val="Маршала Конева, 20 б/с11-19"/>
            <filter val="Маршала Конева, 20 б/с20-22,29-34"/>
            <filter val="Маршала Конева, 20 б/с25"/>
            <filter val="Маршала Конева, 20 б/с7"/>
            <filter val="Маршала Конева, 22"/>
            <filter val="Маршала Конева, 28"/>
            <filter val="Маршала Конева, 30"/>
            <filter val="Маршала Конева, 36"/>
            <filter val="Маршала Конева, 38"/>
            <filter val="Маршала Конева, 38/1"/>
            <filter val="Маршала Конева, 38/2"/>
            <filter val="Маршала Конева, 48"/>
            <filter val="Маршала Конева, 52"/>
            <filter val="Маршала Конева, 68"/>
            <filter val="Маршала Конева, 74"/>
            <filter val="Маршала Конева, 78А"/>
            <filter val="Маршала Конева, 86"/>
            <filter val="Маршала Конева, 88"/>
            <filter val="Маршала Конева, 90"/>
            <filter val="Маршала Конева, 92"/>
            <filter val="Маяковского, 14"/>
            <filter val="Маяковского, 16"/>
            <filter val="Маяковского, 23"/>
            <filter val="Маяковского, 25А"/>
            <filter val="Маяковского, 41"/>
            <filter val="Маяковского, 51"/>
            <filter val="Маяковского, 55"/>
            <filter val="Маяковского, 65 (65А)"/>
            <filter val="Маяковского, 67/1-3"/>
            <filter val="Медведева, 1"/>
            <filter val="Медведева, 10"/>
            <filter val="Медведева, 15"/>
            <filter val="Медведева, 1А/Б"/>
            <filter val="Медведева, 4"/>
            <filter val="Медведева, строение 20 (ранее Воронежская, 2)"/>
            <filter val="между домами Депутатская, 63 и Красноказачья, 76/2"/>
            <filter val="Мельниково, 4"/>
            <filter val="Мельничная, 2А"/>
            <filter val="Мельничная, 4"/>
            <filter val="Металлобаза тер, 1"/>
            <filter val="Металлобаза, 1/1"/>
            <filter val="Мехгорка тер, 2"/>
            <filter val="Мехгорка, 4"/>
            <filter val="Мехгорка, 9"/>
            <filter val="Мехколонна, 18"/>
            <filter val="Милицейский пер, 1-3"/>
            <filter val="Мира, 1"/>
            <filter val="Мира, 10"/>
            <filter val="Мира, 100"/>
            <filter val="Мира, 108"/>
            <filter val="Мира, 109А"/>
            <filter val="Мира, 116"/>
            <filter val="Мира, 124"/>
            <filter val="Мира, 126"/>
            <filter val="Мира, 14"/>
            <filter val="Мира, 15"/>
            <filter val="Мира, 16"/>
            <filter val="Мира, 18"/>
            <filter val="Мира, 19"/>
            <filter val="Мира, 2А"/>
            <filter val="Мира, 2б"/>
            <filter val="Мира, 3"/>
            <filter val="Мира, 37"/>
            <filter val="Мира, 64"/>
            <filter val="Мира, 90"/>
            <filter val="Миронова, 58"/>
            <filter val="Миронова, 65"/>
            <filter val="Мичурина, 48А"/>
            <filter val="Мичурина, 7/2_x000a_Рабоче-Крестьянская, 2"/>
            <filter val="Мичурина, 8"/>
            <filter val="мкр Университетский, Падь Долгая, Крытый каток"/>
            <filter val="мкр. Западный, проезд Радиан, 45 (по карте проезд радиан 45 относится не к мкр. Западный, а к с. Мамоны)"/>
            <filter val="мкр. Зеленый, Гаражный кооператив №265"/>
            <filter val="мкр. Зеленый, Гаражный кооператив №265(на территории ГК находится автосервис)"/>
            <filter val="мкр. Лесной, Беловежская, 21"/>
            <filter val="м-н Лесной, Оптимистическая, 1"/>
            <filter val="Можайского - 3-я Лётчиков"/>
            <filter val="Можайского, 1А"/>
            <filter val="Можайского, 1В"/>
            <filter val="Можайского, 4"/>
            <filter val="Можайского, 4А"/>
            <filter val="Можайского, 6"/>
            <filter val="Можайского, 6А"/>
            <filter val="Можайского, 7"/>
            <filter val="Молдавская, 31а"/>
            <filter val="Молодежный п, Лесная, 14"/>
            <filter val="Молодежный, 2 А Байкальский тракт"/>
            <filter val="Молодежный, 4"/>
            <filter val="Молодежный, 4 А Байкальский тракт"/>
            <filter val="Молодежный, 4б Байкальский тракт"/>
            <filter val="Молодежный, 5в Байкальский тракт"/>
            <filter val="Молодежный, 6 А Байкальский тракт"/>
            <filter val="Молодежный, 7"/>
            <filter val="Молодежный, 9 Байкальский тракт"/>
            <filter val="Молодежный, Ангарская, 2А"/>
            <filter val="Молодежный, Байкальский тракт"/>
            <filter val="Молодежный, Березовая, 15/1"/>
            <filter val="Молодежный, Войсковая, 1"/>
            <filter val="Молодежный, ГК Молодежный Байкальский тракт"/>
            <filter val="Молодежный, Дорожная, 1"/>
            <filter val="Молодежный, Дорожная, 11 Байкальский тракт"/>
            <filter val="Молодежный, Дорожная, 1В"/>
            <filter val="Молодежный, Зеленая (ближе к шлакбауму)"/>
            <filter val="Молодежный, Зеленая, 47 Байкальский тракт"/>
            <filter val="Молодежный, Кузнецовой, 14 Байкальский тракт"/>
            <filter val="Молодежный, Кузнецовой, проезд к ГК"/>
            <filter val="Молодежный, Лесная, 20"/>
            <filter val="Молодежный, Лесная, 5 Байкальский тракт"/>
            <filter val="Молодежный, Общежитие №1 Байкальский тракт"/>
            <filter val="Молодежный, пер. Снежный, 2/1"/>
            <filter val="Молодежный, пер.Болотный"/>
            <filter val="Молодежный, Подгорная, 16А"/>
            <filter val="Молодежный, Подгорная, 18"/>
            <filter val="Молодежный, Подгорная, 18/4 Байкальский тракт"/>
            <filter val="Молодежный, Подгорная, 8Б"/>
            <filter val="Молодежный, Приморская, 21 Байкальский тракт"/>
            <filter val="Молодежный, Приморская, 21А"/>
            <filter val="Молодежный, Приморская, 25"/>
            <filter val="Молодежный, Родник, Байкальский тракт"/>
            <filter val="Молодежный, Сказочная, 1"/>
            <filter val="Молодежный, Сказочная, 16"/>
            <filter val="Молодежный, Скалона, 6 Байкальский тракт"/>
            <filter val="Молодежный, СНТ Березка-1 Байкальский тракт"/>
            <filter val="Молодежный, СНТ Березка-2 Байкальский тракт"/>
            <filter val="Молодежный, Совхозная, 2"/>
            <filter val="Молодежный, Солнечная, 1"/>
            <filter val="Молодежный, Солнечная, 2"/>
            <filter val="Молодежный, Солнечная, 3"/>
            <filter val="Молодежный, Спецстроевская, 19"/>
            <filter val="Молодежный, Спецстроевская, 5А"/>
            <filter val="Молодежный, СПК Байкальский Байкальский тракт"/>
            <filter val="Молодежный, Трактовая, 8 Байкальский тракт"/>
            <filter val="Молодежный, Центральная, 3/1"/>
            <filter val="Молодежный, Центральная, 3/1 Байкальский тракт"/>
            <filter val="Молодежный, Черемуховая Байкальский тракт"/>
            <filter val="Молодежный, Черных, 5 Байкальский тракт"/>
            <filter val="Молчанова-Сибирского, 52"/>
            <filter val="Монтажная, СНТ Мичуринец"/>
            <filter val="МОПРА пер, 2"/>
            <filter val="МОПРа, 1_x000a_(Декабрьских Событий, 17)"/>
            <filter val="Морской проезд, 65"/>
            <filter val="Моторный, 7"/>
            <filter val="Моцарта, 104"/>
            <filter val="Мраморный проезд, 24"/>
            <filter val="Муравьева, 1 (Почтамтская, 90)"/>
            <filter val="Муравьева, 13"/>
            <filter val="Муравьева, 14"/>
            <filter val="Муравьева, 17/1"/>
            <filter val="Муравьева, 17/4"/>
            <filter val="Муравьева, 8"/>
            <filter val="Мухиной, 1"/>
            <filter val="Мухиной, 1/2"/>
            <filter val="Мухиной, 10"/>
            <filter val="Мухиной, 13А"/>
            <filter val="Мухиной, 17/1"/>
            <filter val="Мухиной, 19"/>
            <filter val="Мухиной, 2"/>
            <filter val="Мухиной, 22а"/>
            <filter val="Мухиной, 23"/>
            <filter val="Мухиной, 2А"/>
            <filter val="Мухиной, 2А/2"/>
            <filter val="Мухиной, 2в"/>
            <filter val="Мухиной, 2Г"/>
            <filter val="Мухиной, 3"/>
            <filter val="Мухиной, 50"/>
            <filter val="Мухиной, 8"/>
            <filter val="Мухиной, 9"/>
            <filter val="Мухиной, 9Б"/>
            <filter val="Набережная Иркута, 1"/>
            <filter val="Набережная Иркута, 1/1"/>
            <filter val="Набережная Иркута, 12А"/>
            <filter val="Набережная Иркута, 13"/>
            <filter val="Набережная Иркута, 14"/>
            <filter val="Набережная Иркута, 14Б"/>
            <filter val="Набережная Иркута, 16 А"/>
            <filter val="Набережная Иркута, 2 стр. 1"/>
            <filter val="Набережная Иркута, 2/1"/>
            <filter val="Набережная Иркута, 27"/>
            <filter val="Набережная Иркута, 30"/>
            <filter val="Набережная Иркута, 30А"/>
            <filter val="Набережная Иркута, 31 (19)"/>
            <filter val="Набережная Иркута, 36"/>
            <filter val="Набережная Иркута, 41А"/>
            <filter val="Набережная Иркута, 50"/>
            <filter val="Набережная Иркута, уч.1К"/>
            <filter val="Набережная, 1/1"/>
            <filter val="Набережная, 11А или Набережная, 66"/>
            <filter val="Набережная, 24А"/>
            <filter val="Набережная, 3"/>
            <filter val="Напольная, 113"/>
            <filter val="Напольная, 120/1 (Баррикад,90)"/>
            <filter val="Напольная, 122"/>
            <filter val="Напольная, 154"/>
            <filter val="Напольная, 158"/>
            <filter val="Напольная, 25"/>
            <filter val="Напольная, 27"/>
            <filter val="Напольная, 57-59"/>
            <filter val="Напольная, 59/1"/>
            <filter val="Напольная, 65"/>
            <filter val="Напольная, 68А"/>
            <filter val="Напольная, 69 (71)"/>
            <filter val="Напольная, 7"/>
            <filter val="Напольная, 70"/>
            <filter val="Напольная, 73"/>
            <filter val="Напольная, 79"/>
            <filter val="Напольная, 7В/1"/>
            <filter val="Напольная, 89"/>
            <filter val="Напольная, 96"/>
            <filter val="Напольная, 98"/>
            <filter val="Некрасова, 18"/>
            <filter val="Некрасова, 4"/>
            <filter val="Некрасова, 6"/>
            <filter val="Нестерова, 1"/>
            <filter val="Нестерова, 22"/>
            <filter val="Нестерова, 30"/>
            <filter val="Нестерова, 32"/>
            <filter val="Нестерова, 32А"/>
            <filter val="Нестерова, 34"/>
            <filter val="Нестерова, 48"/>
            <filter val="Нестерова, 6"/>
            <filter val="Нефтебаза, 4"/>
            <filter val="Нефтебаза, 7"/>
            <filter val="Нижняя Набережная, 10"/>
            <filter val="Нижняя Набережная, 12"/>
            <filter val="Нижняя Набережная, 14"/>
            <filter val="Нижняя Набережная, 14/1"/>
            <filter val="Никола п, Ангарская, 10"/>
            <filter val="Никола п, Ангарская, 4 прорабский участок"/>
            <filter val="Никола п, Ангарская, 8"/>
            <filter val="Николаева, 11 (Раб.Штаба, 25)"/>
            <filter val="Николаева, 5"/>
            <filter val="Николаева, 8А"/>
            <filter val="Николаева, 9"/>
            <filter val="Николая Вилкова, 2"/>
            <filter val="Николая Вилкова, 3"/>
            <filter val="Николая Вилкова, 9А"/>
            <filter val="Николая Вилкова, 9А стр 1"/>
            <filter val="Николая Гаврилова, 4"/>
            <filter val="Новаторов, 1"/>
            <filter val="Новаторов, 1 Б"/>
            <filter val="Новаторов, 1/1"/>
            <filter val="Новаторов, 11"/>
            <filter val="Новаторов, 14"/>
            <filter val="Новаторов, 1А"/>
            <filter val="Новаторов, 1Б"/>
            <filter val="Новаторов, 23"/>
            <filter val="Новаторов, 24/1"/>
            <filter val="Новаторов, 29"/>
            <filter val="Новаторов, 2А"/>
            <filter val="Новаторов, 3"/>
            <filter val="Новаторов, 34"/>
            <filter val="Новаторов, 38"/>
            <filter val="Новаторов, 3А"/>
            <filter val="Новаторов, 3Б"/>
            <filter val="Новаторов, 46"/>
            <filter val="Новаторов, 49"/>
            <filter val="Новаторов, 5"/>
            <filter val="Новаторов, 50"/>
            <filter val="Новаторов, 50 Б"/>
            <filter val="Новаторов, 67"/>
            <filter val="Новаторов, 7"/>
            <filter val="Новаторов, 91"/>
            <filter val="Новая Разводная п, Аэропорт-Новоразводная РД , 10 А"/>
            <filter val="Новая Разводная, Воскресенская, 3"/>
            <filter val="Новая Разводная, Дальняя 2/2, Байкальский тракт"/>
            <filter val="Новая Разводная, Дальняя, 2 Байкальский тракт"/>
            <filter val="Новая Разводная, ЖК ГОРИЗОНТ"/>
            <filter val="Новая Разводная, Западная, 3"/>
            <filter val="Новая Разводная, пер. Снегири, 2 Байкальский тракт"/>
            <filter val="Новая Разводная, Светлая, 35А  Байкальский тракт"/>
            <filter val="Новая Разводная, Снегири (у КПП)"/>
            <filter val="Новая Разводная, Строителей, 60"/>
            <filter val="Ново-Иркутский пос.рп. Маркова, Жемчужная, 1"/>
            <filter val="Ново-Кузьмихинская, 9"/>
            <filter val="Новокшонова, 61"/>
            <filter val="Новокшонова, 62"/>
            <filter val="Ново-Ленино (объездная дорога) (Горка СНТ)"/>
            <filter val="Ново-Ленино (объездная дорога) ДНТ Лилия"/>
            <filter val="Ново-Ленино (объездная дорога) СНТ Аистенок"/>
            <filter val="Ново-Ленино (объездная дорога) СНТ Колос"/>
            <filter val="Ново-Ленино, объездная дорога"/>
            <filter val="Ново-Ленино, Р-255, 1"/>
            <filter val="Новолисиха п, Клубная, 2"/>
            <filter val="Новолисиха, 14 км байкальского тракта"/>
            <filter val="Новолисиха, Дорожная, 1а"/>
            <filter val="Новолисиха, Спортивная, 3/1"/>
            <filter val="Норильская, 1"/>
            <filter val="Норильская, 16"/>
            <filter val="Норильская, 2"/>
            <filter val="Норильская, 6/1"/>
            <filter val="Норильская, 9В"/>
            <filter val="Нукутская, 4"/>
            <filter val="о. Комсомольский, СНТ Ангара"/>
            <filter val="о. Конный Детская ж/д МАУ Праздник"/>
            <filter val="о. Конный Кафе МАУ Праздник"/>
            <filter val="Обручева, 1 (Помяловского, 8)"/>
            <filter val="Обручева, 10"/>
            <filter val="Обручева, 13"/>
            <filter val="Обручева, 14"/>
            <filter val="Обручева, 19"/>
            <filter val="Объездная дорога Н-Ленино (при выезде в Ангарск) АЗС-10 ОМНИ"/>
            <filter val="Объездная дорога Н-Ленино, 1А, развилка на Мамоны"/>
            <filter val="Объездная дорога Н-Ленино, 1А/1, развилка на Мамоны"/>
            <filter val="Объездная дорога Ново-Ленино, СНТ Атлас"/>
            <filter val="Объездная дорога Ново-Ленино, СНТ Исток"/>
            <filter val="Объездная Ново-Ленино, с. Мамоны,  Ангарская, 50Б"/>
            <filter val="Овражная, 8"/>
            <filter val="Одесская, 2"/>
            <filter val="Оёк, Войсковая часть 51870 Качугский тракт"/>
            <filter val="Оёк, Кирова, 91 Б"/>
            <filter val="Оёк, Коммунистическая, 18 А"/>
            <filter val="Октябрьский пер, 74"/>
            <filter val="Октябрьской Революции, 1"/>
            <filter val="Октябрьской Революции, 1 к2"/>
            <filter val="Октябрьской Революции, 1 кор. 17/1 (Набережная)"/>
            <filter val="Октябрьской Революции, 1/4"/>
            <filter val="Октябрьской Революции, 10"/>
            <filter val="Октябрьской Революции, 11"/>
            <filter val="Октябрьской Революции, 11А/1"/>
            <filter val="Октябрьской Революции, 11Б/2"/>
            <filter val="Октябрьской Революции, 12"/>
            <filter val="Октябрьской Революции, 12/1"/>
            <filter val="Октябрьской Революции, 16А"/>
            <filter val="Октябрьской Революции, 17"/>
            <filter val="Октябрьской Революции, 1к 17"/>
            <filter val="Октябрьской Революции, 2/1"/>
            <filter val="Октябрьской Революции, 20"/>
            <filter val="Октябрьской Революции, 22"/>
            <filter val="Октябрьской Революции, 24А"/>
            <filter val="Октябрьской Революции, 3"/>
            <filter val="Октябрьской революции, 5"/>
            <filter val="Октябрьской Революции, 6"/>
            <filter val="Октябрьской Революции, 7"/>
            <filter val="Октябрьской революции, 7/2"/>
            <filter val="Октябрьской Революции, 8"/>
            <filter val="Октябрьской Революции, ст.6 (по Рабочая)"/>
            <filter val="Олега Кошевого ул (Бежмир (около базы Облпотребсоюза)"/>
            <filter val="Олега Кошевого, 19"/>
            <filter val="Олега Кошевого, 2/1"/>
            <filter val="Олега Кошевого, 61"/>
            <filter val="Олега Кошевого, 61/4"/>
            <filter val="Олега Кошевого, 61А"/>
            <filter val="Олега Кошевого, 61Б"/>
            <filter val="Олега Кошевого, 61Е"/>
            <filter val="Олега Кошевого, 63"/>
            <filter val="Олега Кошевого, 63/4"/>
            <filter val="Олега Кошевого, 65/1"/>
            <filter val="Олега Кошевого, 65/18"/>
            <filter val="Олега Кошевого, 65/33"/>
            <filter val="Олега Кошевого, 65А/2 (65/1)"/>
            <filter val="Олонская, 11"/>
            <filter val="Олонская, 23"/>
            <filter val="Олонская, 6"/>
            <filter val="Омулевского, 1-3"/>
            <filter val="Омулевского, 26/2"/>
            <filter val="Омулевского, 33а"/>
            <filter val="Омулевского, 35"/>
            <filter val="Омулевского, 44"/>
            <filter val="Омулевского, 49 _x000a_(Красноярская, 49А)"/>
            <filter val="Омулевского, 5"/>
            <filter val="Омулевского, 6"/>
            <filter val="Онежская, 117"/>
            <filter val="Освобождения, 117"/>
            <filter val="Освобождения, 131"/>
            <filter val="Освобождения, 133"/>
            <filter val="Освобождения, 57"/>
            <filter val="Освобождения, 58"/>
            <filter val="п Плишкино, Колония Поселения №4"/>
            <filter val="п Плишкино, ул Центральная, 1  Колония Поселения"/>
            <filter val="п. Боково"/>
            <filter val="п. Большое Голоустное, ул. Байкальская, 1В"/>
            <filter val="п. Большое Голоустное, ул. Байкальская, 24А"/>
            <filter val="п. Большое Голоустное, ул. Байкальская, 43Б"/>
            <filter val="п. Большое Голоустное, ул. Байкальская, 73"/>
            <filter val="п. Большое Голоустное, ул. Береговая, 1Б"/>
            <filter val="п. Большое Голоустное, ул. Галазия, 2"/>
            <filter val="п. Большое Голоустное, ул. Кирова, 1/1"/>
            <filter val="п. Большое Голоустное, ул. Кирова, 118А"/>
            <filter val="п. Большое Голоустное, ул. Кирова, 15"/>
            <filter val="п. Большое Голоустное, ул. Новая, 16Б"/>
            <filter val="п. Большое Голоустное, ул. Свердлова, 2Б"/>
            <filter val="п. Большое Голоустное, ул. Свердлова, 40"/>
            <filter val="п. Большое Голоустное, ул. Трактовая, 18"/>
            <filter val="п. Большое Голоустное, ул. Фаины Шалдушкеевой, 5"/>
            <filter val="п. Бурдугуз, ул. Заводская, 1"/>
            <filter val="п. Бурдугуз, ул. Лесная, 11"/>
            <filter val="п. Бурдугуз, ул. Юности"/>
            <filter val="п. Бухун, Волочаевская,  Александровский тракт"/>
            <filter val="п. Бухун, Некрасова,  Александровский тракт"/>
            <filter val="п. Бухун, ул. Волочаевская, 25"/>
            <filter val="п. Бухун, ул. Некрасова, 11, ФАП"/>
            <filter val="п. Вересовка, Пост Весового Контроля в 2ух направлениях дороги"/>
            <filter val="п. Вересовка, Производственная база (Пост№1)"/>
            <filter val="п. Горный, Алмазная, 1"/>
            <filter val="п. Горный, Качугский тракт"/>
            <filter val="п. Горького, Селиваниха"/>
            <filter val="п. Горького, Селиваниха АВТОМОБИЛИСТ СНТ"/>
            <filter val="п. Горького, Селиваниха ИРГОРПРОМТОРГ СНТ"/>
            <filter val="п. Горького, Селиваниха СНТ Горняк"/>
            <filter val="п. Горького, СНТ Бытовик"/>
            <filter val="п. Горького, СНТ Вторчермет"/>
            <filter val="п. Горячий Ключ, Мира, 29"/>
            <filter val="п. Жилкино"/>
            <filter val="п. Максима Горького, Олонская, СНТ Угольщик"/>
            <filter val="п. Максима Горького, Селиваниха, Олонская"/>
            <filter val="п. Максимовщина, ВОХР, 1"/>
            <filter val="п. Максимовщина, Зеленая, 1"/>
            <filter val="п. Максимовщина, Иркутная, 28"/>
            <filter val="п. Максимовщина, Иркутная, 4Б"/>
            <filter val="п. Максимовщина, Комсомольская, 21"/>
            <filter val="п. Максимовщина, Комсомольская, 30"/>
            <filter val="п. Максимовщина, Комсомольская,1"/>
            <filter val="п. Максимовщина, Новая, 2"/>
            <filter val="п. Максимовщина, Партизанская, 26"/>
            <filter val="п. Максимовщина, Полевая, 16"/>
            <filter val="п. Максимовщина, Сибирская, 1 на въезде"/>
            <filter val="п. Максимовщина, Сибирская, 16А"/>
            <filter val="п. Максимовщина, Советская, 30А"/>
            <filter val="п. Максимовщина, Советская, 36"/>
            <filter val="п. Максимовщина, Сосновая, 1"/>
            <filter val="п. Максимовщина, Школьная, 1"/>
            <filter val="п. Малая Топка, магазин &quot;Светлый&quot; Александровский тракт"/>
            <filter val="п. Мельниково, Ракитная, 35"/>
            <filter val="п. Молодёжный, Зелёная, 59 Байкальский тракт"/>
            <filter val="п. Молодежный, переулок Снежный, Байкальский тракт"/>
            <filter val="п. Молодежный, Солнечная, 2"/>
            <filter val="п. Молодежный, Центральная, 22 Байкальский тракт&quot;"/>
            <filter val="п. Нижний Кочергат, ул. Дорожная, 25"/>
            <filter val="п. Нижний Кочергат, ул. Придорожная, 2"/>
            <filter val="п. Никола, Ангарская, 15"/>
            <filter val="п. Никола, База МЧС"/>
            <filter val="п. Никола, Нагорная, 3"/>
            <filter val="п. Никола, Нагорная, 41"/>
            <filter val="п. Никола, Нагорная, у развилки"/>
            <filter val="п. Никола, пер. Радужный, 2А"/>
            <filter val="п. Новая Разводная, Веселая, 2б"/>
            <filter val="п. Новая Разводная, Веселая, 5 Байкальский тракт"/>
            <filter val="п. Новая Разводная, ЖК Новоразводная парк Байкальский тракт"/>
            <filter val="п. Новая Разводная, Земляничная, 8 Байкальский тракт"/>
            <filter val="п. Новая Разводная, Ильинская Байкальский тракт"/>
            <filter val="п. Новая Разводная, Набережная, 1"/>
            <filter val="п. Новая Разводная, Набережная, 1А"/>
            <filter val="п. Новая Разводная, Павловская, 1а"/>
            <filter val="п. Новая Разводная, пер. Карьерный, 17 Байкальский тракт"/>
            <filter val="п. Новая Разводная, пер. Карьерный, 22"/>
            <filter val="п. Новая Разводная, пер. Карьерный, 22 Байкальский тракт"/>
            <filter val="п. Новая Разводная, пер. Карьерный, 24"/>
            <filter val="п. Новая Разводная, пер. Совхозный Байкальский тракт"/>
            <filter val="п. Новая Разводная, переулок 1 (ключевой)"/>
            <filter val="п. Новая Разводная, Светлая, 42"/>
            <filter val="п. Новая Разводная, Солнечная, 11"/>
            <filter val="п. Новая Разводная, Строителей, 42 Байкальский тракт"/>
            <filter val="п. Новая Разводная, Успенская (ближе к шлакбауму)"/>
            <filter val="п. Новая-Разводная , Раздольная, 1"/>
            <filter val="п. Оёк Качугский тракт"/>
            <filter val="п. Патроны, 21 км, 2/1"/>
            <filter val="п. Плишкино (новый адрес Андреевская Слобода, ул. Ямская, 1)"/>
            <filter val="п. Светлый, Космическая, 30 Байкальский тракт"/>
            <filter val="п. Светлый, Первая, 2а Байкальский тракт"/>
            <filter val="п. Светлый, Третья"/>
            <filter val="п. Тальцы, 47 км Байкальского тракта"/>
            <filter val="п. Тальцы, ул. Березовая"/>
            <filter val="п. Урик, 19 км Автодороги"/>
            <filter val="п. Усть-Балей, Ангарская"/>
            <filter val="п. Усть-Балей, Дунайская"/>
            <filter val="п. Усть-Балей, Подстанция"/>
            <filter val="п. Усть-Куда, Муханова, Тепличный комплекс"/>
            <filter val="п. Усть-Куда, Пересечение улиц Геологическая и 14 линия"/>
            <filter val="п. Усть-Куда, Урожайная, 17"/>
            <filter val="п.Байкал, Набережная 9"/>
            <filter val="п.Горячий Ключ, Мира, 29"/>
            <filter val="п.Максимовщина, пер.Полевой, 15"/>
            <filter val="п.Максимовщина, ул.Новая 2"/>
            <filter val="п.Никола, Ангарская, 18"/>
            <filter val="П.рп. Листвянка, ул. Чапаева, 65"/>
            <filter val="п.Усть-Балей, Ангарская, 27 Александровский тракт"/>
            <filter val="Павла Красильникова, 172"/>
            <filter val="Павла Красильникова, 213 (Баумана 176)"/>
            <filter val="Павла Красильникова, 215"/>
            <filter val="Павла Красильникова, 217"/>
            <filter val="Павла Красильникова, 54а"/>
            <filter val="Падь Грязнуха (Правый берег р.Ушаковка Восток СНТ), 2-я Ушаковская, 100"/>
            <filter val="Падь Грязнуха (Правый берег р.Ушаковка Кооператор СНТ)"/>
            <filter val="Падь Грязнуха мкр"/>
            <filter val="Падь Грязнуха Правый берег р.Ушаковка (Восток СНТ)"/>
            <filter val="Падь Грязнуха тер ( Падь Грязнуха тер)"/>
            <filter val="Парковая, 16"/>
            <filter val="Парковый, Майская, 23А"/>
            <filter val="Парниковая-Напольная, 385"/>
            <filter val="Партизанская, 1"/>
            <filter val="Партизанская, 101"/>
            <filter val="Партизанская, 102"/>
            <filter val="Партизанская, 105А"/>
            <filter val="Партизанская, 111"/>
            <filter val="Партизанская, 119"/>
            <filter val="Партизанская, 123"/>
            <filter val="Партизанская, 13"/>
            <filter val="Партизанская, 19"/>
            <filter val="Партизанская, 24"/>
            <filter val="Партизанская, 25"/>
            <filter val="Партизанская, 28"/>
            <filter val="Партизанская, 3"/>
            <filter val="Партизанская, 33"/>
            <filter val="Партизанская, 36"/>
            <filter val="Партизанская, 37"/>
            <filter val="Партизанская, 46а"/>
            <filter val="Партизанская, 56"/>
            <filter val="Партизанская, 63"/>
            <filter val="Партизанская, 65-77"/>
            <filter val="Партизанская, 67-69"/>
            <filter val="Партизанская, 74"/>
            <filter val="Партизанская, 74ж"/>
            <filter val="Партизанская, 79"/>
            <filter val="Партизанская, 82А"/>
            <filter val="Партизанская, 85"/>
            <filter val="Парфеновка, Нижняя, 2 В"/>
            <filter val="пер. 12-й Советский, 4"/>
            <filter val="пер. 18-й Советский, 1/3"/>
            <filter val="пер. 18-й Советский, магазин &quot;Стройматериалы&quot;"/>
            <filter val="пер. 18-й Советский, стр 4"/>
            <filter val="пер. 5-й Советский, 11Б"/>
            <filter val="пер. Атласова, 5"/>
            <filter val="пер. Богданова, 8"/>
            <filter val="пер. Восточный, 11"/>
            <filter val="пер. Восточный, 11А"/>
            <filter val="пер. Деповский, 7"/>
            <filter val="пер. Западный,  7"/>
            <filter val="пер. Западный, 2А"/>
            <filter val="пер. Моторный, 2А, ГК №241"/>
            <filter val="пер. Ольховая и 2-я Ольховая"/>
            <filter val="пер. Строительный, 8"/>
            <filter val="пер.1-й Советский, 5"/>
            <filter val="Первомайская, 38"/>
            <filter val="Первомайская, 46"/>
            <filter val="Первомайская, 56"/>
            <filter val="Первомайский п, Веселая, 2 Голоустненский тракт"/>
            <filter val="Первомайский п, Звездная , 104 Голоустненский тракт"/>
            <filter val="Первомайский СНТ Юбилейный-2"/>
            <filter val="Первомайский, 10"/>
            <filter val="Первомайский, 11"/>
            <filter val="Первомайский, 13А"/>
            <filter val="Первомайский, 142"/>
            <filter val="Первомайский, 14А"/>
            <filter val="Первомайский, 2"/>
            <filter val="Первомайский, 20"/>
            <filter val="Первомайский, 21"/>
            <filter val="Первомайский, 21 (у дома 18)"/>
            <filter val="Первомайский, 23"/>
            <filter val="Первомайский, 24"/>
            <filter val="Первомайский, 27"/>
            <filter val="Первомайский, 28"/>
            <filter val="Первомайский, 32"/>
            <filter val="Первомайский, 33 /1"/>
            <filter val="Первомайский, 36"/>
            <filter val="Первомайский, 37"/>
            <filter val="Первомайский, 38"/>
            <filter val="Первомайский, 40"/>
            <filter val="Первомайский, 44 (45)"/>
            <filter val="Первомайский, 44а"/>
            <filter val="Первомайский, 46 (42)"/>
            <filter val="Первомайский, 48"/>
            <filter val="Первомайский, 49"/>
            <filter val="Первомайский, 50"/>
            <filter val="Первомайский, 51"/>
            <filter val="Первомайский, 52"/>
            <filter val="Первомайский, 53"/>
            <filter val="Первомайский, 54"/>
            <filter val="Первомайский, 54/2"/>
            <filter val="Первомайский, 55"/>
            <filter val="Первомайский, 56 (47)"/>
            <filter val="Первомайский, 57"/>
            <filter val="Первомайский, 6"/>
            <filter val="Первомайский, 61"/>
            <filter val="Первомайский, 62"/>
            <filter val="Первомайский, 63"/>
            <filter val="Первомайский, 64"/>
            <filter val="Первомайский, 68"/>
            <filter val="Первомайский, 71"/>
            <filter val="Первомайский, 71а"/>
            <filter val="Первомайский, 71б"/>
            <filter val="Первомайский, 76"/>
            <filter val="Первомайский, 78"/>
            <filter val="Первомайский, 79"/>
            <filter val="Первомайский, 7А"/>
            <filter val="Первомайский, 80"/>
            <filter val="Первомайский, 81"/>
            <filter val="Первомайский, 82"/>
            <filter val="Первомайский, 83"/>
            <filter val="Первомайский, 84"/>
            <filter val="Первомайский, 85"/>
            <filter val="Первомайский, 85, 87"/>
            <filter val="Первомайский, 86"/>
            <filter val="Первомайский, 87"/>
            <filter val="Первомайский, 88"/>
            <filter val="Первомайский, 89"/>
            <filter val="Первомайский, 8А"/>
            <filter val="Первомайский, 90"/>
            <filter val="Первомайский, 91"/>
            <filter val="Первомайский, 92"/>
            <filter val="Первомайский, Алмазная, 20"/>
            <filter val="Первомайский, ДНП Мичурина"/>
            <filter val="Первомайский, СНТ Зеленая горка"/>
            <filter val="Передовая, 3б"/>
            <filter val="Пересечение Калинина ул Чаплыгина ул"/>
            <filter val="Петрова, 17"/>
            <filter val="Петрова, 30"/>
            <filter val="Петрова, 36"/>
            <filter val="Петрова, 44"/>
            <filter val="Петрова, 48"/>
            <filter val="Петрова, 48/5"/>
            <filter val="Петрова, 56"/>
            <filter val="Петрова, 56А"/>
            <filter val="Петрова, 62"/>
            <filter val="Пивовариха с, Гаражная, 2 Голоустненский тракт"/>
            <filter val="Пивовариха с, Дачная, 1"/>
            <filter val="Пивовариха с, Дачная, 12"/>
            <filter val="Пивовариха с, Дачная, 12А"/>
            <filter val="Пивовариха с, Дачная, 12В"/>
            <filter val="Пивовариха с, Дачная, 3 Голоустненский тракт"/>
            <filter val="Пивовариха с, Дачная, 5 Голоустненский тракт"/>
            <filter val="Пивовариха с, Дорожная, 29,  Голоустненский тракт"/>
            <filter val="Пивовариха с, Дорожная, 33-35 Голоустненский тракт"/>
            <filter val="Пивовариха с, Майская, 23А Голоустненский тракт"/>
            <filter val="Пивовариха с, Набережная, 2 Голоустненский тракт"/>
            <filter val="Пивовариха с, Полевая, 32 Голоустненский тракт"/>
            <filter val="Пивовариха с, Сосновая, 1-3 Голоустненский тракт"/>
            <filter val="Пивовариха с, Степная, 25 Голоустненский тракт"/>
            <filter val="Пивовариха с, Трактовая, 9"/>
            <filter val="Пивовариха, Березовая, 157"/>
            <filter val="Пивовариха, Дачная, 20"/>
            <filter val="Пивовариха, Садовая, 2"/>
            <filter val="Пивовариха, Трактовая, 2 Голоустненский тракт"/>
            <filter val="Пивовариха, ул. Энергетиков, 1 (за Пивоварихой 1,5км Восточные электрические сети )"/>
            <filter val="Пионерский пер, 15 (Литвинова 10)"/>
            <filter val="Писарева, 18"/>
            <filter val="Писарева, 2"/>
            <filter val="Пискунова, 100"/>
            <filter val="Пискунова, 106"/>
            <filter val="Пискунова, 113"/>
            <filter val="Пискунова, 122"/>
            <filter val="Пискунова, 122 А"/>
            <filter val="Пискунова, 122Б"/>
            <filter val="Пискунова, 125"/>
            <filter val="Пискунова, 128"/>
            <filter val="Пискунова, 129"/>
            <filter val="Пискунова, 131/1-3"/>
            <filter val="Пискунова, 131А"/>
            <filter val="Пискунова, 132"/>
            <filter val="Пискунова, 133/3"/>
            <filter val="Пискунова, 133А"/>
            <filter val="Пискунова, 134 Б"/>
            <filter val="Пискунова, 135/1,2"/>
            <filter val="Пискунова, 137/1"/>
            <filter val="Пискунова, 137/3"/>
            <filter val="Пискунова, 138/1_x000a_ЖК Семья"/>
            <filter val="Пискунова, 138/16"/>
            <filter val="Пискунова, 139"/>
            <filter val="Пискунова, 139/1"/>
            <filter val="Пискунова, 139/2"/>
            <filter val="Пискунова, 140 (б/с1,2,3,4,5)"/>
            <filter val="Пискунова, 142/1"/>
            <filter val="Пискунова, 142/5,6,7"/>
            <filter val="Пискунова, 146"/>
            <filter val="Пискунова, 146/2"/>
            <filter val="Пискунова, 146/61"/>
            <filter val="Пискунова, 147"/>
            <filter val="Пискунова, 148"/>
            <filter val="Пискунова, 149"/>
            <filter val="Пискунова, 149А"/>
            <filter val="Пискунова, 149Б"/>
            <filter val="Пискунова, 149В"/>
            <filter val="Пискунова, 150/10"/>
            <filter val="Пискунова, 151"/>
            <filter val="Пискунова, 151/3"/>
            <filter val="Пискунова, 152/1"/>
            <filter val="Пискунова, 152/2"/>
            <filter val="Пискунова, 158/1"/>
            <filter val="Пискунова, 160"/>
            <filter val="Пискунова, 40"/>
            <filter val="Пискунова, 44"/>
            <filter val="Пискунова, 50"/>
            <filter val="Пискунова, 76"/>
            <filter val="Плишкино, Зеленая, 12"/>
            <filter val="Плишкино, Кедровая, 1"/>
            <filter val="Плишкино, Павла Горбунова, 1"/>
            <filter val="Плишкино, Подгорная, 31"/>
            <filter val="Плишкино, Подгорная, 33-35"/>
            <filter val="Плишкино, Подгорная, 42"/>
            <filter val="Плишкино, Школьная, 1А (с торца здания школы) Плишкинский тракт"/>
            <filter val="Плишкино, Юбилейная, 17/2"/>
            <filter val="Плишкино, Ягодная, 1"/>
            <filter val="Плотина Иркутской ГЭС"/>
            <filter val="Пляж Якоби МАУ Праздник"/>
            <filter val="Пляжная, 12"/>
            <filter val="ПМС-45, 1"/>
            <filter val="ПМС-45, 4Б"/>
            <filter val="Пограничный, 1г"/>
            <filter val="Пограничный, 2"/>
            <filter val="Подгорная, 22"/>
            <filter val="Подгорная, 36"/>
            <filter val="Подгорная, 40"/>
            <filter val="Подгорная, 68"/>
            <filter val="Подгорная, 78"/>
            <filter val="Подсобное Хозяйство тер, 1а"/>
            <filter val="Подсобное Хозяйство, 14"/>
            <filter val="Подсобное Хозяйство, 4"/>
            <filter val="Подсобное хозяйство, 4А"/>
            <filter val="Подсобное хозяйство, 4В"/>
            <filter val="Покрышкина, 74"/>
            <filter val="Полевая - Шевцова"/>
            <filter val="Полевая, 1"/>
            <filter val="Поленова, 1/1"/>
            <filter val="Поленова, 10"/>
            <filter val="Поленова, 18"/>
            <filter val="Поленова, 21"/>
            <filter val="Поленова, 23"/>
            <filter val="Поленова, 33"/>
            <filter val="Поленова, 35В"/>
            <filter val="Поленова, 37А"/>
            <filter val="Поленова, 4"/>
            <filter val="Ползунова, 1"/>
            <filter val="Полины Осипенко, 1"/>
            <filter val="Полины Осипенко, 1/1"/>
            <filter val="Полины Осипенко, 3"/>
            <filter val="Полины Осипенко, 3 (5)"/>
            <filter val="Полины Осипенко, 5"/>
            <filter val="Полтавская, 2/1"/>
            <filter val="Польских Повстанцев, 1"/>
            <filter val="Польских Повстанцев, 10"/>
            <filter val="Польских Повстанцев, 3"/>
            <filter val="Полярная"/>
            <filter val="Полярная (ориентир Трактовая 1а/1 и ост. пос.Боково)"/>
            <filter val="Полярная, 1"/>
            <filter val="Полярная, 100"/>
            <filter val="Полярная, 102"/>
            <filter val="Полярная, 102К"/>
            <filter val="Полярная, 117"/>
            <filter val="Полярная, 117А"/>
            <filter val="Полярная, 145"/>
            <filter val="Полярная, 199"/>
            <filter val="Полярная, 199А"/>
            <filter val="Полярная, 201"/>
            <filter val="Полярная, 201А"/>
            <filter val="Полярная, 205"/>
            <filter val="Полярная, 207"/>
            <filter val="Полярная, 209"/>
            <filter val="Полярная, 209Б"/>
            <filter val="Полярная, 2Б"/>
            <filter val="Полярная, 37"/>
            <filter val="Полярная, 42"/>
            <filter val="Полярная, 74"/>
            <filter val="Полярная, 75/1"/>
            <filter val="Полярная, 77"/>
            <filter val="Полярная, 80А"/>
            <filter val="Полярная, 81"/>
            <filter val="Полярная, 83"/>
            <filter val="Полярная, 85"/>
            <filter val="Полярная, 87"/>
            <filter val="Полярная, 95"/>
            <filter val="Полярная, 95/1"/>
            <filter val="Полярная, 97"/>
            <filter val="Полярная, Технический водозабор ИАЗ"/>
            <filter val="Полярная, уч. 1"/>
            <filter val="Помяловского, 1"/>
            <filter val="Помяловского, 13 (9,11,15А)"/>
            <filter val="Помяловского, 15а"/>
            <filter val="Помяловского, 17А/1"/>
            <filter val="Помяловского, 19 (12)"/>
            <filter val="Помяловского, 19а"/>
            <filter val="Помяловского, 19Б"/>
            <filter val="Помяловского, 1А"/>
            <filter val="Помяловского, 27"/>
            <filter val="Помяловского, 3"/>
            <filter val="Помяловского, 3а"/>
            <filter val="Помяловского, 3Б"/>
            <filter val="Помяловского, 3В"/>
            <filter val="пос. Южный, Ангарская, 29_x000a_(Объездная дорога НовоЛенино)"/>
            <filter val="пос.Горького СНТ Дорожных машин"/>
            <filter val="Поселок ГЭС 3-й, Северо-Западный склон"/>
            <filter val="Постышева, 10"/>
            <filter val="Постышева, 10/2 М/П"/>
            <filter val="Постышева, 17"/>
            <filter val="Постышева, 18"/>
            <filter val="Постышева, 18А"/>
            <filter val="Постышева, 18б"/>
            <filter val="Постышева, 20"/>
            <filter val="Постышева, 21а"/>
            <filter val="Постышева, 25а"/>
            <filter val="Постышева, 27А"/>
            <filter val="Постышева, 31"/>
            <filter val="Постышева, 33"/>
            <filter val="Постышева, 39"/>
            <filter val="Постышева, 41"/>
            <filter val="Постышева, 6/1"/>
            <filter val="Постышева, 7"/>
            <filter val="Потанина - Освобождения ул."/>
            <filter val="Потанина, 5"/>
            <filter val="Почтамтская, 105"/>
            <filter val="Почтамтская, 116"/>
            <filter val="Почтамтская, 119"/>
            <filter val="Почтамтская, 120"/>
            <filter val="Почтамтская, 128"/>
            <filter val="Почтамтская, 140"/>
            <filter val="Почтамтская, 92А"/>
            <filter val="Правый берег р.Ушаковка"/>
            <filter val="пр-д Юрия Тена, 12/2,3,5"/>
            <filter val="пр-д Юрия Тена, 14/5"/>
            <filter val="пр-д Юрия Тена, 17"/>
            <filter val="пр-д Юрия Тена, 2"/>
            <filter val="пр-д Юрия Тена, 20/1"/>
            <filter val="пр-д Юрия Тена, 20/3"/>
            <filter val="пр-д Юрия Тена, 21"/>
            <filter val="пр-д Юрия Тена, 23"/>
            <filter val="пр-д Юрия Тена, 25"/>
            <filter val="пр-д Юрия Тена, 27"/>
            <filter val="пр-д Юрия Тена, 30"/>
            <filter val="пр-д Юрия Тена, 4"/>
            <filter val="пр-д Юрия Тена, 8"/>
            <filter val="Предместье Радищева, СНТ Восход(падь большой Каштак)"/>
            <filter val="Пржевальского, 174"/>
            <filter val="Пржевальского, 34"/>
            <filter val="Пржевальского, 76А"/>
            <filter val="Пржевальского, 78"/>
            <filter val="Пригородная, 1/1"/>
            <filter val="Пригородная, 1а"/>
            <filter val="Приморский, 13"/>
            <filter val="Приморский, 14"/>
            <filter val="Приморский, 15"/>
            <filter val="Приморский, 22"/>
            <filter val="Приморский, 3"/>
            <filter val="Приморский, 32"/>
            <filter val="Приморский, 33"/>
            <filter val="Приморский, 36"/>
            <filter val="Приморский, 4"/>
            <filter val="Приморский, 9"/>
            <filter val="пр-кт Маршала Жукова, 1"/>
            <filter val="проезд Атласова, 5"/>
            <filter val="проезд Селитбенный, 1"/>
            <filter val="проезд Селитбенный, 1, пом. 3"/>
            <filter val="проезд Удинский, 18"/>
            <filter val="проезд Удинский, 20"/>
            <filter val="Пролетарская, 10"/>
            <filter val="Пролетарская, 11"/>
            <filter val="Пролетарская, 12"/>
            <filter val="Пролетарская, 13"/>
            <filter val="Пролетарская, 13 А"/>
            <filter val="Пролетарская, 13А"/>
            <filter val="Пролетарская, 2"/>
            <filter val="Пролетарская, 8"/>
            <filter val="Промбаза аэропорта,верхний &quot;бъеф&quot;  Байкальская, 277Б"/>
            <filter val="Просвещения, 13"/>
            <filter val="Просвещения, 21А"/>
            <filter val="Просвещения, 25"/>
            <filter val="Просвещения, 26"/>
            <filter val="Профсоюзная, 22"/>
            <filter val="Профсоюзная, 26"/>
            <filter val="Профсоюзная, 3"/>
            <filter val="Профсоюзная, 40"/>
            <filter val="Профсоюзная, 45"/>
            <filter val="Профсоюзная, 47"/>
            <filter val="Профсоюзная, 49"/>
            <filter val="Профсоюзная, 5"/>
            <filter val="Профсоюзная, 52"/>
            <filter val="Профсоюзная, 62"/>
            <filter val="Профсоюзная, 64"/>
            <filter val="пр-т. Маршала Жукова, 72"/>
            <filter val="Пугачева пер, 3"/>
            <filter val="Пулковский пер, 20"/>
            <filter val="Пулковский пер, 27"/>
            <filter val="Пушкина, 17"/>
            <filter val="Пушкина, 25"/>
            <filter val="Пушкина, 36/1"/>
            <filter val="Пушкина, 60"/>
            <filter val="Пушкина, 62А"/>
            <filter val="Пушкина, 64"/>
            <filter val="Пушкина, 7/1"/>
            <filter val="Пушкина, 8А"/>
            <filter val="Пшеничная Падь, 4-8"/>
            <filter val="Пшеничная, 15"/>
            <filter val="р.п Маркова, Промышленная, 15"/>
            <filter val="р.п. Большая Речка"/>
            <filter val="р.п. Большая Речка, пер. Матросова, 9"/>
            <filter val="р.п. Большая Речка, ул. 2-я Советская, 3а"/>
            <filter val="р.п. Большая Речка, ул. 3-я Советская - Мира"/>
            <filter val="р.п. Большая Речка, ул. 4-я Советская - Мира"/>
            <filter val="р.п. Большая Речка, ул. 4-я Советская, 24"/>
            <filter val="р.п. Большая Речка, ул. 5-я Советская (перекресток с Мира)"/>
            <filter val="р.п. Большая Речка, ул. 5-я Советская, 16"/>
            <filter val="р.п. Большая речка, ул. Ангарская, 1"/>
            <filter val="р.п. Большая речка, ул. Горького, 1 (Октябрьская, 50А)"/>
            <filter val="р.п. Большая Речка, ул. Горького, 24"/>
            <filter val="р.п. Большая Речка, ул. Есенина (перекресток с Ломоносова)"/>
            <filter val="р.п. Большая Речка, ул. Есенина, 1"/>
            <filter val="р.п. Большая Речка, ул. Заречная, 1"/>
            <filter val="р.п. Большая Речка, ул. Заречная, 17"/>
            <filter val="р.п. Большая Речка, ул. Заречная, 5"/>
            <filter val="р.п. Большая Речка, ул. Зеленая, 10"/>
            <filter val="р.п. Большая Речка, ул. Калинина (перекресток с Ленина, у дома 2)"/>
            <filter val="р.п. Большая Речка, ул. Карла Маркса, 24"/>
            <filter val="р.п. Большая Речка, ул. Лазо, 1"/>
            <filter val="р.п. Большая Речка, ул. Лазо, 29"/>
            <filter val="р.п. Большая Речка, ул. Ленина, 1"/>
            <filter val="р.п. Большая речка, ул. Ленина, 13а"/>
            <filter val="р.п. Большая Речка, ул. Ленина, 13а (гараж)"/>
            <filter val="р.п. Большая речка, ул. Ленина, 16"/>
            <filter val="р.п. Большая Речка, ул. Ленина, 22"/>
            <filter val="р.п. Большая речка, ул. Ленина, 4"/>
            <filter val="р.п. Большая Речка, ул. Лесная, 16"/>
            <filter val="р.п. Большая речка, ул. Лесная, 8а"/>
            <filter val="р.п. Большая Речка, ул. Лытина, 15"/>
            <filter val="р.п. Большая Речка, ул. Лытина, 25"/>
            <filter val="р.п. Большая Речка, ул. Льва Толстого, 1"/>
            <filter val="р.п. Большая речка, ул. Льва Толстого, 32а"/>
            <filter val="р.п. Большая Речка, ул. Льва Толстого, 36"/>
            <filter val="р.п. Большая Речка, ул. Льва Толстого, 5"/>
            <filter val="р.п. Большая Речка, ул. Мира - 1 Советская"/>
            <filter val="р.п. Большая речка, ул. Мира (перекресток с ул. Победа)"/>
            <filter val="р.п. Большая речка, ул. Мира 14 (перекресток с ул. Ленина)"/>
            <filter val="р.п. Большая Речка, ул. Мира, 67"/>
            <filter val="р.п. Большая Речка, ул. Набережная, 17"/>
            <filter val="р.п. Большая Речка, ул. Набережная, 38а"/>
            <filter val="р.п. Большая Речка, ул. Набережная, 55а"/>
            <filter val="р.п. Большая Речка, ул. Набережная, 67а"/>
            <filter val="р.п. Большая Речка, ул. Набережная, 83"/>
            <filter val="р.п. Большая Речка, ул. Октябрьская (перекресток с К.Маркса у дома 7)"/>
            <filter val="р.п. Большая Речка, ул. Октябрьская, 18"/>
            <filter val="р.п. Большая Речка, ул. Октябрьская, 18 (перекресток с Калинина)"/>
            <filter val="р.п. Большая Речка, ул. Октябрьская, 67а"/>
            <filter val="р.п. Большая Речка, ул. Олега Кошевого, 2"/>
            <filter val="р.п. Большая Речка, ул. Северная, 1"/>
            <filter val="р.п. Большая Речка, ул. Северная, 12"/>
            <filter val="р.п. Большая речка, ул. Труда, 1б"/>
            <filter val="р.п. Большая Речка, ул. Труда, 28"/>
            <filter val="р.п. Большая Речка, ул. Труда, 2г"/>
            <filter val="р.п. Большая речка, ул. Труда, 30"/>
            <filter val="р.п. Большая Речка, ул. Труда, 42"/>
            <filter val="р.п. Большая речка, ул. Труда, 54а"/>
            <filter val="р.п. Большая Речка, ул. Труда, 8"/>
            <filter val="р.п. Большая Речка, ул. Фурманова, 19"/>
            <filter val="р.п. Большая Речка, ул. Черемшанская, 1"/>
            <filter val="р.п. Большая Речка, ул. Черемшанская, 17-1"/>
            <filter val="р.п. Большая Речка, ул. Черемшанская, 9"/>
            <filter val="р.п. Большая Речка, ул. Южная, 1б"/>
            <filter val="р.п. Маркова, ул. Академика Герасимова, стр.10"/>
            <filter val="р.п.Маркова м-н Березовый, 161А"/>
            <filter val="Рабочая, 21"/>
            <filter val="Рабочая, 22"/>
            <filter val="Рабочая, 29"/>
            <filter val="Рабочая, 2А"/>
            <filter val="Рабочая, 4"/>
            <filter val="Рабочая, стр 18г"/>
            <filter val="Рабочего Штаба, 1/2"/>
            <filter val="Рабочего Штаба, 1/2,3,4,5,6,7"/>
            <filter val="Рабочего Штаба, 1/5, офис 19"/>
            <filter val="Рабочего Штаба, 10"/>
            <filter val="Рабочего Штаба, 100"/>
            <filter val="Рабочего Штаба, 102"/>
            <filter val="Рабочего Штаба, 104 а"/>
            <filter val="Рабочего Штаба, 104а"/>
            <filter val="Рабочего Штаба, 106"/>
            <filter val="Рабочего Штаба, 107"/>
            <filter val="Рабочего Штаба, 109"/>
            <filter val="Рабочего Штаба, 11"/>
            <filter val="Рабочего Штаба, 110"/>
            <filter val="Рабочего Штаба, 111"/>
            <filter val="Рабочего Штаба, 112"/>
            <filter val="Рабочего Штаба, 114"/>
            <filter val="Рабочего Штаба, 118"/>
            <filter val="Рабочего Штаба, 12"/>
            <filter val="Рабочего Штаба, 124"/>
            <filter val="Рабочего штаба, 130"/>
            <filter val="Рабочего Штаба, 134"/>
            <filter val="Рабочего Штаба, 134/1"/>
            <filter val="Рабочего Штаба, 134/2"/>
            <filter val="Рабочего Штаба, 135"/>
            <filter val="Рабочего Штаба, 137"/>
            <filter val="Рабочего Штаба, 138"/>
            <filter val="Рабочего Штаба, 13а"/>
            <filter val="Рабочего Штаба, 140"/>
            <filter val="Рабочего Штаба, 15"/>
            <filter val="Рабочего штаба, 15/2"/>
            <filter val="Рабочего Штаба, 17"/>
            <filter val="Рабочего Штаба, 18"/>
            <filter val="Рабочего Штаба, 20"/>
            <filter val="Рабочего Штаба, 24"/>
            <filter val="Рабочего Штаба, 26"/>
            <filter val="Рабочего Штаба, 27"/>
            <filter val="Рабочего Штаба, 27/1"/>
            <filter val="Рабочего Штаба, 29"/>
            <filter val="Рабочего Штаба, 29/1"/>
            <filter val="Рабочего Штаба, 29е"/>
            <filter val="Рабочего Штаба, 3/1,2"/>
            <filter val="Рабочего Штаба, 30"/>
            <filter val="Рабочего Штаба, 30А"/>
            <filter val="Рабочего Штаба, 30А/1, помещение 3"/>
            <filter val="Рабочего Штаба, 30А/2"/>
            <filter val="Рабочего Штаба, 30а/3"/>
            <filter val="Рабочего Штаба, 31"/>
            <filter val="Рабочего Штаба, 31-3з"/>
            <filter val="Рабочего Штаба, 32"/>
            <filter val="Рабочего Штаба, 33"/>
            <filter val="Рабочего Штаба, 35"/>
            <filter val="Рабочего Штаба, 36"/>
            <filter val="Рабочего Штаба, 38"/>
            <filter val="Рабочего Штаба, 46"/>
            <filter val="Рабочего Штаба, 47"/>
            <filter val="Рабочего Штаба, 48"/>
            <filter val="Рабочего Штаба, 51"/>
            <filter val="Рабочего штаба, 59"/>
            <filter val="Рабочего Штаба, 6"/>
            <filter val="Рабочего Штаба, 60"/>
            <filter val="Рабочего Штаба, 7/7"/>
            <filter val="Рабочего Штаба, 73"/>
            <filter val="Рабочего Штаба, 74"/>
            <filter val="Рабочего Штаба, 75"/>
            <filter val="Рабочего Штаба, 76/3"/>
            <filter val="Рабочего Штаба, 76/4"/>
            <filter val="Рабочего Штаба, 77"/>
            <filter val="Рабочего Штаба, 78"/>
            <filter val="Рабочего Штаба, 78/1"/>
            <filter val="Рабочего Штаба, 78/3"/>
            <filter val="Рабочего Штаба, 78/5"/>
            <filter val="Рабочего Штаба, 8"/>
            <filter val="Рабочего Штаба, 87"/>
            <filter val="Рабочего Штаба, 87А"/>
            <filter val="Рабочего Штаба, 9"/>
            <filter val="Рабочего Штаба, 90"/>
            <filter val="Рабочего Штаба, 91"/>
            <filter val="Рабочего Штаба, 92"/>
            <filter val="Рабочего Штаба, 93/3"/>
            <filter val="Рабочего Штаба, 96"/>
            <filter val="Рабочего Штаба, 97"/>
            <filter val="Рабочего Штаба, 98"/>
            <filter val="Рабочего штаба, 99"/>
            <filter val="Рабочего Штаба, 99а"/>
            <filter val="Рабочего Штаба, д 78"/>
            <filter val="Рабоче-крестьянская, 2"/>
            <filter val="Рабоче-крестьянская, 3б"/>
            <filter val="Рабоче-Крестьянская, 6А"/>
            <filter val="Радиостанция 5, 1/1"/>
            <filter val="Радиостанция, 5"/>
            <filter val="Радищева, 100"/>
            <filter val="Радищева, 132"/>
            <filter val="Радищева, 150"/>
            <filter val="Радищева, 153"/>
            <filter val="Радищева, 172А"/>
            <filter val="Радищева, 24"/>
            <filter val="Радищева, 5"/>
            <filter val="Радищева, 67/10"/>
            <filter val="Радищева, 67/13"/>
            <filter val="Радищева, 67/4"/>
            <filter val="Радищева, 67/6"/>
            <filter val="Радищева, 67/7"/>
            <filter val="Радищева, 68"/>
            <filter val="Радищева, СНТ им. В. Дубинина"/>
            <filter val="Радищева, СНТ Союз Учителей"/>
            <filter val="Радужный, 108"/>
            <filter val="Радужный, 114"/>
            <filter val="Радужный, 12"/>
            <filter val="Радужный, 121"/>
            <filter val="Радужный, 13"/>
            <filter val="Радужный, 3"/>
            <filter val="Радужный, 32"/>
            <filter val="Радужный, 33 М/П"/>
            <filter val="Радужный, 34"/>
            <filter val="Радужный, 35"/>
            <filter val="Радужный, 36"/>
            <filter val="Радужный, 37"/>
            <filter val="Радужный, 4"/>
            <filter val="Радужный, 43"/>
            <filter val="Радужный, 44 (42)"/>
            <filter val="Радужный, 67"/>
            <filter val="Радужный, 71"/>
            <filter val="Радужный, 72"/>
            <filter val="Радужный, 73"/>
            <filter val="Радужный, 75"/>
            <filter val="Ракитная, 12"/>
            <filter val="Ракитная, 12 Б"/>
            <filter val="Ракитная, 12/1"/>
            <filter val="Ракитная, 12А/1"/>
            <filter val="Ракитная, 14 стр. 2"/>
            <filter val="Ракитная, 14 стр. 4"/>
            <filter val="Ракитная, 14/8"/>
            <filter val="Ракитная, 14В (Ракитная, 12Б/2)"/>
            <filter val="Ракитная, 14В/2"/>
            <filter val="Ракитная, 15"/>
            <filter val="Ракитная, 16"/>
            <filter val="Ракитная, 16А"/>
            <filter val="Ракитная, 17"/>
            <filter val="Ракитная, 18"/>
            <filter val="Ракитная, 18 (Камалетдинов А.Ш.)"/>
            <filter val="Ракитная, 18 (фактический адрес Ракитная, 18/5)"/>
            <filter val="Ракитная, 18 Г"/>
            <filter val="Ракитная, 18 к4"/>
            <filter val="Ракитная, 18 стр 7"/>
            <filter val="Ракитная, 18 стр. 3"/>
            <filter val="Ракитная, 18, ст.1"/>
            <filter val="Ракитная, 18/2"/>
            <filter val="Ракитная, 18а"/>
            <filter val="Ракитная, 18А/2"/>
            <filter val="Ракитная, 18г"/>
            <filter val="Ракитная, 18Д"/>
            <filter val="Ракитная, 20"/>
            <filter val="Ракитная, 22"/>
            <filter val="Ракитная, 24"/>
            <filter val="Ракитная, 30/1"/>
            <filter val="Ракитная, 4 корп. 6 (база Элит-Лайн)"/>
            <filter val="Ракитная, 4 корпус 10"/>
            <filter val="Ремесленная, 14"/>
            <filter val="Республиканская ул-Ценрального склада ул"/>
            <filter val="Республиканская, 1"/>
            <filter val="Ржанова, 1"/>
            <filter val="Ржанова, 111"/>
            <filter val="Ржанова, 15"/>
            <filter val="Ржанова, 154"/>
            <filter val="Ржанова, 164"/>
            <filter val="Ржанова, 164А"/>
            <filter val="Ржанова, 25"/>
            <filter val="Ржанова, 29"/>
            <filter val="Ржанова, 2а"/>
            <filter val="Ржанова, 37"/>
            <filter val="Ржанова, 43"/>
            <filter val="Ржанова, 45/1"/>
            <filter val="Ржанова, 45/5"/>
            <filter val="Ржанова, 9"/>
            <filter val="Родниковая, 41"/>
            <filter val="Розы Люксембург, 1"/>
            <filter val="Розы Люксембург, 100"/>
            <filter val="Розы Люксембург, 11"/>
            <filter val="Розы Люксембург, 116"/>
            <filter val="Розы Люксембург, 118/1,2"/>
            <filter val="Розы Люксембург, 118/3"/>
            <filter val="Розы Люксембург, 118/4"/>
            <filter val="Розы Люксембург, 119"/>
            <filter val="Розы Люксембург, 12"/>
            <filter val="Розы Люксембург, 120"/>
            <filter val="Розы Люксембург, 130"/>
            <filter val="Розы Люксембург, 133"/>
            <filter val="Розы Люксембург, 138А"/>
            <filter val="Розы Люксембург, 150"/>
            <filter val="Розы Люксембург, 152/2"/>
            <filter val="Розы Люксембург, 154"/>
            <filter val="Розы Люксембург, 154а"/>
            <filter val="Розы Люксембург, 156"/>
            <filter val="Розы Люксембург, 164"/>
            <filter val="Розы Люксембург, 164/1"/>
            <filter val="Розы Люксембург, 166"/>
            <filter val="Розы Люксембург, 166 а"/>
            <filter val="Розы Люксембург, 166а"/>
            <filter val="Розы Люксембург, 168"/>
            <filter val="Розы Люксембург, 168/5"/>
            <filter val="Розы Люксембург, 168/6"/>
            <filter val="Розы Люксембург, 170"/>
            <filter val="Розы Люксембург, 172"/>
            <filter val="Розы Люксембург, 172А"/>
            <filter val="Розы Люксембург, 174"/>
            <filter val="Розы Люксембург, 176В/1"/>
            <filter val="Розы Люксембург, 180"/>
            <filter val="Розы Люксембург, 180 (здание рядом с 180/2)"/>
            <filter val="Розы Люксембург, 180 с2"/>
            <filter val="Розы Люксембург, 180 с3"/>
            <filter val="Розы Люксембург, 180/4"/>
            <filter val="Розы Люксембург, 180/4(охрана базы ООО ИТЛК подскажет по расположению арендаторов"/>
            <filter val="Розы Люксембург, 180Б"/>
            <filter val="Розы Люксембург, 182"/>
            <filter val="Розы Люксембург, 182/2"/>
            <filter val="Розы Люксембург, 182/3"/>
            <filter val="Розы Люксембург, 182Д"/>
            <filter val="Розы Люксембург, 184"/>
            <filter val="Розы Люксембург, 184 Б"/>
            <filter val="Розы Люксембург, 184 кор. 1"/>
            <filter val="Розы Люксембург, 184 корпус 1"/>
            <filter val="Розы Люксембург, 184, 1,2,2а,3-32,34-57"/>
            <filter val="Розы Люксембург, 184/10"/>
            <filter val="Розы Люксембург, 184/14"/>
            <filter val="Розы Люксембург, 184/15"/>
            <filter val="Розы Люксембург, 184/16"/>
            <filter val="Розы Люксембург, 184/2А"/>
            <filter val="Розы Люксембург, 184/4"/>
            <filter val="Розы Люксембург, 184/8"/>
            <filter val="Розы Люксембург, 184/8А"/>
            <filter val="Розы Люксембург, 184/9"/>
            <filter val="Розы Люксембург, 188"/>
            <filter val="Розы Люксембург, 19"/>
            <filter val="Розы Люксембург, 193 М/П"/>
            <filter val="Розы Люксембург, 195А"/>
            <filter val="Розы Люксембург, 198"/>
            <filter val="Розы Люксембург, 198А"/>
            <filter val="Розы Люксембург, 198В"/>
            <filter val="Розы Люксембург, 1а"/>
            <filter val="Розы Люксембург, 200/3"/>
            <filter val="Розы Люксембург, 200/4"/>
            <filter val="Розы Люксембург, 200/4А"/>
            <filter val="Розы Люксембург, 202"/>
            <filter val="Розы Люксембург, 202 а"/>
            <filter val="Розы Люксембург, 202/1"/>
            <filter val="Розы Люксембург, 202а"/>
            <filter val="Розы Люксембург, 202а/3"/>
            <filter val="Розы Люксембург, 202Б"/>
            <filter val="Розы Люксембург, 202Б/2"/>
            <filter val="Розы Люксембург, 204"/>
            <filter val="Розы Люксембург, 204А"/>
            <filter val="Розы Люксембург, 206"/>
            <filter val="Розы Люксембург, 210"/>
            <filter val="Розы Люксембург, 212"/>
            <filter val="Розы Люксембург, 215"/>
            <filter val="Розы Люксембург, 215/1"/>
            <filter val="Розы Люксембург, 215Б"/>
            <filter val="Розы Люксембург, 215Б М/П"/>
            <filter val="Розы Люксембург, 215В"/>
            <filter val="Розы Люксембург, 216"/>
            <filter val="Розы Люксембург, 216 б"/>
            <filter val="Розы Люксембург, 216А"/>
            <filter val="Розы Люксембург, 216А/1"/>
            <filter val="Розы Люксембург, 216б"/>
            <filter val="Розы Люксембург, 217А"/>
            <filter val="Розы Люксембург, 218"/>
            <filter val="Розы Люксембург, 218А"/>
            <filter val="Розы Люксембург, 219"/>
            <filter val="Розы Люксембург, 220"/>
            <filter val="Розы Люксембург, 220а"/>
            <filter val="Розы Люксембург, 220А/1"/>
            <filter val="Розы Люксембург, 220Г"/>
            <filter val="Розы Люксембург, 222"/>
            <filter val="Розы Люксембург, 222а"/>
            <filter val="Розы Люксембург, 222Б/1"/>
            <filter val="Розы Люксембург, 223"/>
            <filter val="Розы Люксембург, 23"/>
            <filter val="Розы Люксембург, 231"/>
            <filter val="Розы Люксембург, 235"/>
            <filter val="Розы Люксембург, 240"/>
            <filter val="Розы Люксембург, 241"/>
            <filter val="Розы Люксембург, 243"/>
            <filter val="Розы Люксембург, 246"/>
            <filter val="Розы Люксембург, 25"/>
            <filter val="Розы Люксембург, 255"/>
            <filter val="Розы Люксембург, 259"/>
            <filter val="Розы Люксембург, 263Б"/>
            <filter val="Розы Люксембург, 265"/>
            <filter val="Розы Люксембург, 27 (29)"/>
            <filter val="Розы Люксембург, 275"/>
            <filter val="Розы Люксембург, 279"/>
            <filter val="Розы Люксембург, 285а"/>
            <filter val="Розы Люксембург, 289/2"/>
            <filter val="Розы Люксембург, 289/3,4"/>
            <filter val="Розы Люксембург, 29"/>
            <filter val="Розы Люксембург, 293"/>
            <filter val="Розы Люксембург, 293 М/П"/>
            <filter val="Розы Люксембург, 299"/>
            <filter val="Розы Люксембург, 3/1"/>
            <filter val="Розы Люксембург, 303"/>
            <filter val="Розы Люксембург, 309"/>
            <filter val="Розы Люксембург, 309А 5,6,7 подъезды М/П"/>
            <filter val="Розы Люксембург, 309А М/П"/>
            <filter val="Розы Люксембург, 309Б М/П"/>
            <filter val="Розы Люксембург, 317"/>
            <filter val="Розы Люксембург, 317а"/>
            <filter val="Розы Люксембург, 32"/>
            <filter val="Розы Люксембург, 323 М/П"/>
            <filter val="Розы Люксембург, 331"/>
            <filter val="Розы Люксембург, 333а"/>
            <filter val="Розы Люксембург, 341а"/>
            <filter val="Розы Люксембург, 341Г"/>
            <filter val="Розы Люксембург, 345"/>
            <filter val="Розы Люксембург, 347 М/П"/>
            <filter val="Розы Люксембург, 349 М/П"/>
            <filter val="Розы Люксембург, 351 М/П"/>
            <filter val="Розы Люксембург, 353 М/П"/>
            <filter val="Розы Люксембург, 355 М/П"/>
            <filter val="Розы Люксембург, 359"/>
            <filter val="Розы Люксембург, 363/1"/>
            <filter val="Розы Люксембург, 363А"/>
            <filter val="Розы Люксембург, 365"/>
            <filter val="Розы Люксембург, 3а"/>
            <filter val="Розы Люксембург, 48"/>
            <filter val="Розы Люксембург, 58"/>
            <filter val="Розы Люксембург, 64"/>
            <filter val="Розы Люксембург, 64а"/>
            <filter val="Розы Люксембург, 7д"/>
            <filter val="Розы Люксембург, 80"/>
            <filter val="Розы Люксембург, 95"/>
            <filter val="Розы Люксембург, 99"/>
            <filter val="Розы-Люксембург, 186"/>
            <filter val="Российская, 1"/>
            <filter val="Российская, 12"/>
            <filter val="Российская, 13а"/>
            <filter val="Российская, 14"/>
            <filter val="Российская, 14А"/>
            <filter val="Российская, 16"/>
            <filter val="Российская, 17/а"/>
            <filter val="Российская, 17Б"/>
            <filter val="Российская, 18а"/>
            <filter val="Российская, 2"/>
            <filter val="Российская, 20"/>
            <filter val="Российская, 25"/>
            <filter val="Российская, 3"/>
            <filter val="Российская, 8_x000a_(5-й Армии, 37)"/>
            <filter val="Роща Кая тер, 54/30"/>
            <filter val="рп Листвянка, ул. Горького, 101А"/>
            <filter val="рп. Большая Речка, Ермака, 7А"/>
            <filter val="рп. Большая Речка, Ленина, 8А"/>
            <filter val="рп. Листвянка,  Горького, 59"/>
            <filter val="рп. Листвянка, Академическая, 1"/>
            <filter val="рп. Листвянка, Академическая, 1/1"/>
            <filter val="рп. Листвянка, Академическая, 1/3"/>
            <filter val="рп. Листвянка, Академическая, 10, 11"/>
            <filter val="рп. Листвянка, Академическая, 13"/>
            <filter val="рп. Листвянка, Академическая, 14, 15"/>
            <filter val="рп. Листвянка, Академическая, 2, 3, 4"/>
            <filter val="рп. Листвянка, Академическая, 9"/>
            <filter val="рп. Листвянка, Горная"/>
            <filter val="рп. Листвянка, Горная, 14А"/>
            <filter val="рп. Листвянка, Горная, 8А"/>
            <filter val="рп. Листвянка, Горная, кладбище"/>
            <filter val="рп. Листвянка, Горького, 1 б"/>
            <filter val="рп. Листвянка, Горького, 101"/>
            <filter val="рп. Листвянка, Горького, 107А"/>
            <filter val="рп. Листвянка, Горького, 111"/>
            <filter val="рп. Листвянка, Горького, 113"/>
            <filter val="рп. Листвянка, Горького, 12"/>
            <filter val="рп. Листвянка, Горького, 121"/>
            <filter val="рп. Листвянка, Горького, 125"/>
            <filter val="рп. Листвянка, Горького, 15"/>
            <filter val="рп. Листвянка, Горького, 17"/>
            <filter val="рп. Листвянка, Горького, 19"/>
            <filter val="рп. Листвянка, Горького, 29В"/>
            <filter val="рп. Листвянка, Горького, 29Д"/>
            <filter val="рп. Листвянка, Горького, 2В"/>
            <filter val="рп. Листвянка, Горького, 31"/>
            <filter val="рп. Листвянка, Горького, 31Б"/>
            <filter val="рп. Листвянка, Горького, 59"/>
            <filter val="рп. Листвянка, Горького, 6"/>
            <filter val="рп. Листвянка, Горького, 69"/>
            <filter val="рп. Листвянка, Горького, 6а"/>
            <filter val="рп. Листвянка, Горького, 71"/>
            <filter val="рп. Листвянка, Горького, 85А"/>
            <filter val="рп. Листвянка, Горького, 93"/>
            <filter val="рп. Листвянка, Горького, Детский сад"/>
            <filter val="рп. Листвянка, Горького, около гост. &quot;У озера&quot;"/>
            <filter val="рп. Листвянка, Горького, около здания Почты"/>
            <filter val="рп. Листвянка, Горького, около угольной котельной"/>
            <filter val="рп. Листвянка, Гудина, 13"/>
            <filter val="рп. Листвянка, Гудина, 75"/>
            <filter val="рп. Листвянка, Гудина, 81"/>
            <filter val="рп. Листвянка, Гудина, 84"/>
            <filter val="рп. Листвянка, Дорожная"/>
            <filter val="рп. Листвянка, Исток Ангары, 11"/>
            <filter val="рп. Листвянка, Исток Ангары, 2"/>
            <filter val="рп. Листвянка, Исток Ангары, около стелы"/>
            <filter val="рп. Листвянка, Кладбище"/>
            <filter val="рп. Листвянка, Ключевая, 2"/>
            <filter val="рп. Листвянка, Ключевая, 3"/>
            <filter val="рп. Листвянка, Кузнецова, 2"/>
            <filter val="рп. Листвянка, Куликова"/>
            <filter val="рп. Листвянка, Куликова, 134А"/>
            <filter val="рп. Листвянка, Куликова, 30"/>
            <filter val="рп. Листвянка, Куликова, 44"/>
            <filter val="рп. Листвянка, Куликова, 5"/>
            <filter val="рп. Листвянка, Куликова, 57"/>
            <filter val="рп. Листвянка, Куликова, 6"/>
            <filter val="рп. Листвянка, Куликова, 62г Днепровская Ольга Александровна,"/>
            <filter val="рп. Листвянка, Куликова, 80"/>
            <filter val="рп. Листвянка, Куликова, 86"/>
            <filter val="рп. Листвянка, Лазо, 1"/>
            <filter val="рп. Листвянка, Октябрьская, 1, 2, 5"/>
            <filter val="рп. Листвянка, Октябрьская, 3, 4"/>
            <filter val="рп. Листвянка, Октябрьская, 4/1"/>
            <filter val="рп. Листвянка, Октябрьская, 6"/>
            <filter val="рп. Листвянка, Октябрьская, 9, 9Б"/>
            <filter val="рп. Листвянка, Островского, 1"/>
            <filter val="рп. Листвянка, Островского, 29"/>
            <filter val="рп. Листвянка, Островского, 4"/>
            <filter val="рп. Листвянка, Островского, 44"/>
            <filter val="рп. Листвянка, Партизанская, 14"/>
            <filter val="рп. Листвянка, Партизанская, 1А"/>
            <filter val="рп. Листвянка, Партизанская, 29"/>
            <filter val="рп. Листвянка, Партизанская, 7"/>
            <filter val="рп. Листвянка, пер. Шторкмана, 2"/>
            <filter val="рп. Листвянка, Суворова, 5В"/>
            <filter val="рп. Листвянка, Судзиловского, 19"/>
            <filter val="рп. Листвянка, Судзиловского, 6"/>
            <filter val="рп. Листвянка, ул Горького, 31"/>
            <filter val="рп. Листвянка, ул.Горького,район Причала"/>
            <filter val="рп. Листвянка, Чапаева, 104А"/>
            <filter val="рп. Листвянка, Чапаева, 117"/>
            <filter val="рп. Листвянка, Чапаева, 41"/>
            <filter val="рп. Листвянка, Чапаева, 59"/>
            <filter val="рп. Листвянка, Чапаева, 71"/>
            <filter val="рп. Листвянка, Чапаева, 73"/>
            <filter val="рп. Листвянка, Чапаева, 91"/>
            <filter val="рп. Маркова, Березовый мкр, 115"/>
            <filter val="рп. Маркова, Березовый мкр, 144"/>
            <filter val="рп. Маркова, Березовый мкр, 145"/>
            <filter val="рп. Маркова, Березовый мкр, 160"/>
            <filter val="рп. Маркова, Березовый мкр, 164"/>
            <filter val="рп. Маркова, Березовый мкр, 166"/>
            <filter val="рп. Маркова, Березовый мкр, 167"/>
            <filter val="рп. Маркова, Березовый мкр, 171"/>
            <filter val="рп. Маркова, Березовый мкр, 174"/>
            <filter val="рп. Маркова, Березовый мкр, 175"/>
            <filter val="рп. Маркова, Березовый мкр, 183"/>
            <filter val="рп. Маркова, Березовый мкр, 184"/>
            <filter val="рп. Маркова, Березовый мкр, 191"/>
            <filter val="рп. Маркова, Березовый мкр, 198"/>
            <filter val="рп. Маркова, Березовый мкр, 202"/>
            <filter val="рп. Маркова, Березовый мкр, 210"/>
            <filter val="рп. Маркова, Березовый мкр, 214"/>
            <filter val="рп. Маркова, Березовый мкр, 215"/>
            <filter val="рп. Маркова, Березовый мкр, 218"/>
            <filter val="рп. Маркова, Березовый мкр, 220"/>
            <filter val="рп. Маркова, Березовый мкр, 228"/>
            <filter val="рп. Маркова, Березовый мкр, 229"/>
            <filter val="рп. Маркова, Березовый мкр, 233"/>
            <filter val="рп. Маркова, Березовый мкр, 5А"/>
            <filter val="рп. Маркова, Березовый мкр, 6"/>
            <filter val="рп. Маркова, Березовый мкр, лыжно-тренировочная база"/>
            <filter val="рп. Маркова, Березовый, 104"/>
            <filter val="рп. Маркова, Березовый, 105"/>
            <filter val="рп. Маркова, Березовый, 115"/>
            <filter val="рп. Маркова, Березовый, 116"/>
            <filter val="рп. Маркова, Березовый, 122"/>
            <filter val="рп. Маркова, Березовый, 124"/>
            <filter val="рп. Маркова, Березовый, 128"/>
            <filter val="рп. Маркова, Березовый, 239"/>
            <filter val="рп. Маркова, Березовый, 25 кв,13"/>
            <filter val="рп. Маркова, Березовый, 50"/>
            <filter val="рп. Маркова, Березовый, 58"/>
            <filter val="рп. Маркова, Березовый, 8"/>
            <filter val="рп. Маркова, Березовый, 81"/>
            <filter val="рп. Маркова, Березовый, 96"/>
            <filter val="рп. Маркова, в районе земельного участка по ул. Родниковая, 43"/>
            <filter val="рп. Маркова, в районе земельного участка по ул. Строителей, 12"/>
            <filter val="рп. Маркова, Мира, 5А"/>
            <filter val="рп. Маркова, мкр. Березовый, 117 Б"/>
            <filter val="рп. Маркова, мкр. Березовый, 5"/>
            <filter val="рп. Маркова, мкр. Березовый, Пригородная, 1"/>
            <filter val="рп. Маркова, Сергиев Посад, между ул. Первомайская и Центральная, напротив ул. Зеленая, 25"/>
            <filter val="Румянцева, 28"/>
            <filter val="Румянцева, 3"/>
            <filter val="Румянцева, 32"/>
            <filter val="Румянцева, 39"/>
            <filter val="Румянцева, 5/2"/>
            <filter val="Румянцева, 54"/>
            <filter val="Румянцева, 6"/>
            <filter val="Рябикова, 1 А"/>
            <filter val="Рябикова, 10 (16)"/>
            <filter val="Рябикова, 10б"/>
            <filter val="Рябикова, 12А"/>
            <filter val="Рябикова, 13"/>
            <filter val="Рябикова, 13/1"/>
            <filter val="Рябикова, 13Б"/>
            <filter val="Рябикова, 13г"/>
            <filter val="Рябикова, 14"/>
            <filter val="Рябикова, 16"/>
            <filter val="Рябикова, 16 А(В)"/>
            <filter val="Рябикова, 19А"/>
            <filter val="Рябикова, 1А"/>
            <filter val="Рябикова, 1В"/>
            <filter val="Рябикова, 1г, д, ж"/>
            <filter val="Рябикова, 1Ж"/>
            <filter val="Рябикова, 1К"/>
            <filter val="Рябикова, 20/2-14"/>
            <filter val="Рябикова, 20А/1,15"/>
            <filter val="Рябикова, 20б"/>
            <filter val="Рябикова, 21/2"/>
            <filter val="Рябикова, 21/5"/>
            <filter val="Рябикова, 21А"/>
            <filter val="Рябикова, 22А б/с 1-12"/>
            <filter val="Рябикова, 23"/>
            <filter val="Рябикова, 23А"/>
            <filter val="Рябикова, 25"/>
            <filter val="Рябикова, 2в"/>
            <filter val="Рябикова, 3"/>
            <filter val="Рябикова, 30"/>
            <filter val="Рябикова, 31"/>
            <filter val="Рябикова, 31 Г"/>
            <filter val="Рябикова, 31В"/>
            <filter val="Рябикова, 32Б"/>
            <filter val="Рябикова, 32Б (32Г)"/>
            <filter val="Рябикова, 33"/>
            <filter val="Рябикова, 36/1"/>
            <filter val="Рябикова, 42"/>
            <filter val="Рябикова, 43"/>
            <filter val="Рябикова, 43 Б"/>
            <filter val="Рябикова, 43 Г"/>
            <filter val="Рябикова, 43 строение 1"/>
            <filter val="Рябикова, 44"/>
            <filter val="Рябикова, 44 а, б"/>
            <filter val="Рябикова, 45б"/>
            <filter val="Рябикова, 46"/>
            <filter val="Рябикова, 46(13А)"/>
            <filter val="Рябикова, 47"/>
            <filter val="Рябикова, 47а"/>
            <filter val="Рябикова, 48"/>
            <filter val="Рябикова, 49"/>
            <filter val="Рябикова, 4б"/>
            <filter val="Рябикова, 4в"/>
            <filter val="Рябикова, 54/2"/>
            <filter val="Рябикова, 6"/>
            <filter val="Рябикова, 61"/>
            <filter val="Рябикова, 63"/>
            <filter val="Рябикова, 65"/>
            <filter val="Рябикова, 67"/>
            <filter val="Рябикова, 8"/>
            <filter val="Рябикова, 94,95"/>
            <filter val="Рябикова, 96 строение 1"/>
            <filter val="Рябикова, 96, строение 2"/>
            <filter val="Рябикова, 96/1"/>
            <filter val="Рябикова, 97,98"/>
            <filter val="Рябикова, 99, 100, 101"/>
            <filter val="с Хомутово, Дорожная, 23А"/>
            <filter val="с. Горохово, Гагарина, 26 Александровский тракт"/>
            <filter val="с. Горохово, Гагарина, 28 Александровский тракт"/>
            <filter val="с. Горохово, Коммунистическая, 2 Александровский тракт"/>
            <filter val="с. Горохово, Лесная, Александровский тракт"/>
            <filter val="с. Горохово, Новая, 10 Александровский тракт"/>
            <filter val="с. Горохово, Новая, 2 Александровский тракт"/>
            <filter val="с. Горохово, Советская, Александровский тракт"/>
            <filter val="с. Горохово, ул. Гагарина, 25"/>
            <filter val="с. Горохово, ул. Гагарина, 28"/>
            <filter val="с. Горохово, ул. Ключевая, 1"/>
            <filter val="с. Горохово, ул. Ключевая, 6А (Александровский тракт)"/>
            <filter val="с. Горохово, ул. Лесная, 1"/>
            <filter val="с. Горохово, ул. Новая, 2"/>
            <filter val="с. Горохово, ул. Новая, 7"/>
            <filter val="с. Горохово, ул. Советская, 20"/>
            <filter val="с. Горохово, ул. Советская, 38"/>
            <filter val="с. Горохово, ул. Советская, 47"/>
            <filter val="с. Горохово, ул. Чехова, 2"/>
            <filter val="с. Горохово, ул. Школьная,  21"/>
            <filter val="с. Горохово, ул. Школьная, 15"/>
            <filter val="с. Горохово, ул. Школьная, 24"/>
            <filter val="с. Горохово, ул. Школьная, 7"/>
            <filter val="с. Горохово, ул. Юбилейная, 2 (Александровский тракт)"/>
            <filter val="с. Горохово, Школьная, 13 Александровский тракт"/>
            <filter val="с. Горохово, Школьная, Александровский тракт"/>
            <filter val="с. Горохово, Юбилейная Александровский тракт"/>
            <filter val="с. Максимовщина, Заречная, 10"/>
            <filter val="с. Максимовщина, Озерная, 22"/>
            <filter val="с. Максимовщина, пер. Подгорный, 15"/>
            <filter val="с. Малое Голоустное, Мира, 37А"/>
            <filter val="с. Малое Голоустное, ул. Байкальская, 19"/>
            <filter val="с. Малое Голоустное, ул. Байкальская, 63"/>
            <filter val="с. Малое Голоустное, ул. Байкальская, 65 А"/>
            <filter val="с. Малое Голоустное, ул. Мира, 25"/>
            <filter val="с. Малое Голоустное, ул. Мира, 40"/>
            <filter val="с. Малое Голоустное, ул. Таежная, 13"/>
            <filter val="с. Малое Голоустное, ул. Черемушки, 10А"/>
            <filter val="с. Малое Голоустное, ул. Черемушки, 18"/>
            <filter val="с. Малое Голоустное, ул. Чернышевского, 1"/>
            <filter val="с. Мамоны, Ангаская, 53"/>
            <filter val="с. Мамоны, Береговая"/>
            <filter val="с. Мамоны, Дорожная, 15А"/>
            <filter val="с. Мамоны, Заозерная, 1А"/>
            <filter val="с. Мамоны, Звездная, 2а"/>
            <filter val="с. Мамоны, Лесная, 32"/>
            <filter val="с. Мамоны, мкр. Западный, Омоновская, 1"/>
            <filter val="с. Мамоны, мкр. Западный, пер. Счастливый, 35А"/>
            <filter val="с. Мамоны, мкр. Западный, пересечение Радиан проезд- Школьная"/>
            <filter val="с. Мамоны, мкр. Южный, Ангарская, 50"/>
            <filter val="с. Мамоны, мкр. Южный, Ангарская, 51"/>
            <filter val="с. Мамоны, Нагорный пер, 1Б"/>
            <filter val="с. Мамоны, п. Южный, Центральная, 32"/>
            <filter val="с. Мамоны, пер. Озерный, 5а"/>
            <filter val="с. Мамоны, пересечение улиц Главный проезд и пер. Линия связи"/>
            <filter val="с. Мамоны, пос. Западный, пер. Счастливый, 40"/>
            <filter val="с. Мамоны, Родниковая, 25"/>
            <filter val="с. Мамоны, Садовая, 11"/>
            <filter val="с. Мамоны, Садовая, 17"/>
            <filter val="с. Мамоны, Садовая, 6"/>
            <filter val="с. Мамоны, СК Водник"/>
            <filter val="с. Мамоны, СНТ Здоровье"/>
            <filter val="с. Мамоны, ул. Садовая, 10"/>
            <filter val="с. Мамоны, ул. Садовая, 13"/>
            <filter val="с. Мамоны, ул. Сиреневая, 1"/>
            <filter val="с. Мамоны, ул. Центральная, 26"/>
            <filter val="с. Мамоны, ул. Центральная, 45"/>
            <filter val="с. Мамоны, Центральная, 34"/>
            <filter val="с. Мамоны, Центральная, 4"/>
            <filter val="с. Никольск, Лесная"/>
            <filter val="с. Никольск, пер. Теневой"/>
            <filter val="с. Никольск, Советская"/>
            <filter val="с. Никольск, Строительная"/>
            <filter val="с. Никольск, Черемуховая, 1А"/>
            <filter val="с. Оёк, Декабристов,28А Качугский тракт"/>
            <filter val="с. Оёк, Кирова, 100А Качугский тракт"/>
            <filter val="с. Оёк, Кирова, 38(Кирова 48 а) Качугский тракт"/>
            <filter val="с. Оёк, Кирова, 91"/>
            <filter val="с. Оёк, Кирова, 91 Качугский тракт"/>
            <filter val="с. Оёк, Коммунистическая, 18Б Качугский тракт"/>
            <filter val="с. Оёк, Коммунистическая, 18В Качугский тракт"/>
            <filter val="с. Оёк, Коммунистическая, 2В Качугский тракт"/>
            <filter val="с. Оёк, Коммунистическая, 45 Качугский тракт"/>
            <filter val="с. Оёк, Ленина, 2А Качугский тракт"/>
            <filter val="с. Оек, пер.Больничный"/>
            <filter val="с. Оек, ул. 1-я Советская"/>
            <filter val="с. Оек, ул. 70 лет Октября"/>
            <filter val="с. Оек, ул. Депутатская"/>
            <filter val="с. Оек, ул. Кирова"/>
            <filter val="с. Оёк, ул. Кирова, 91Б"/>
            <filter val="с. Оек, ул. Коммунистическая"/>
            <filter val="с. Оек, ул. Октября"/>
            <filter val="с. Оек, ул. Победы"/>
            <filter val="с. Оек, ул.Кирова"/>
            <filter val="с. Оёк, ул.Коммунистическая, 61"/>
            <filter val="с. Пивовариха,  Дорожная, 3"/>
            <filter val="с. Пивовариха, Степная, 35А"/>
            <filter val="с. Пивовариха, ул Гаражная, 1В"/>
            <filter val="с. Смоленщина"/>
            <filter val="с. Смоленщина, Весенний мкр, напротив дома 6"/>
            <filter val="с. Смоленщина, Култукский тракт , 1/4"/>
            <filter val="с. Смоленщина, ул. Геологическая, 1"/>
            <filter val="с. Смоленщина, ул. Геологическая, 1/1"/>
            <filter val="с. Смоленщина, ул. Горького, 33"/>
            <filter val="с. Смоленщина, ул. Дорожная, 2а"/>
            <filter val="с. Смоленщина, ул. Заводская, 18"/>
            <filter val="с. Смоленщина, ул. Заводская, 18Б"/>
            <filter val="с. Смоленщина, ул. Зои Космодемьянской, 1"/>
            <filter val="с. Смоленщина, ул. Зои Космодемьянской, 54"/>
            <filter val="с. Смоленщина, ул. Матросова, 1А"/>
            <filter val="с. Смоленщина, ул. Нефритовая, 11А"/>
            <filter val="с. Смоленщина, ул. Нефритовая, 8"/>
            <filter val="с. Смоленщина, ул. Трактовая, 1"/>
            <filter val="с. Смоленщина, ул. Трактовая, 100 А"/>
            <filter val="с. Смоленщина, ул. Трактовая, 23Б"/>
            <filter val="с. Смоленщина, ул. Трактовая, 5"/>
            <filter val="с. Смоленщина, ул. Трудовая, 1/1"/>
            <filter val="с. Смоленщина, ул. Трудовая, 5В"/>
            <filter val="с. Смоленщина, ул. Трудовая, 6"/>
            <filter val="С. Урик Дорожная, 1/2"/>
            <filter val="с. Урик Уриковское кладбище"/>
            <filter val="с. Урик, Братьев Ченских, 1 Александровский тракт"/>
            <filter val="с. Урик, Братьев Ченских, 1А Александровский тракт"/>
            <filter val="с. Урик, Братьев Ченских, 2А Александровский тракт"/>
            <filter val="с. Урик, Братьев Ченских, 2В Александровский тракт"/>
            <filter val="с. Урик, Дорожная, 23(Пшеничная)"/>
            <filter val="с. Урик, Ленина, 2 Александровский тракт"/>
            <filter val="с. Урик, Ленина, 42"/>
            <filter val="с. Урик, Ленина, 44"/>
            <filter val="с. Урик, Ленина, 69А"/>
            <filter val="с. Урик, Ленина, 69Ж"/>
            <filter val="с. Урик, Лунина, 1А Александровский тракт"/>
            <filter val="с. Урик, Лунина, 2 з Александровский тракт"/>
            <filter val="с. Урик, Лунина, 25 Д/1"/>
            <filter val="с. Урик, Лунина, 2Г Александровский тракт"/>
            <filter val="с. Урик, Мира, 39 Александровский тракт"/>
            <filter val="с. Урик, Мичурина, 2А"/>
            <filter val="с. Хомутово Качугский тракт"/>
            <filter val="с. Хомутово, 1-я Урожайная,1"/>
            <filter val="с. Хомутово, 50 лет Октября, 3А"/>
            <filter val="с. Хомутово, 50 лет Октября, 55а"/>
            <filter val="с. Хомутово, Березовая, 9"/>
            <filter val="с. Хомутово, Ворошилова,1"/>
            <filter val="с. Хомутово, Гоголя,27/1"/>
            <filter val="с. Хомутово, Горького, 8/2"/>
            <filter val="с. Хомутово, Гравийная,1"/>
            <filter val="с. Хомутово, Доготарева, 43"/>
            <filter val="с. Хомутово, Загоскина, 24"/>
            <filter val="с. Хомутово, Зверева,15/2"/>
            <filter val="с. Хомутово, Зеленая, 4/4"/>
            <filter val="с. Хомутово, И.Рогаль,17а"/>
            <filter val="с. Хомутово, Кирова, 10-2"/>
            <filter val="с. Хомутово, Кирова, 12А Качугский тракт"/>
            <filter val="с. Хомутово, Кирова, 20А Качугский тракт"/>
            <filter val="с. Хомутово, Кирова, 32Б Качугский тракт"/>
            <filter val="с. Хомутово, Кирова, 5"/>
            <filter val="с. Хомутово, Кирова, 57 Качугский тракт"/>
            <filter val="с. Хомутово, Кирова, 70А Качугский тракт"/>
            <filter val="с. Хомутово, Кирова,142А"/>
            <filter val="с. Хомутово, Колхозная, 135 Качугский тракт"/>
            <filter val="с. Хомутово, Колхозная, 135/1 Качугский тракт"/>
            <filter val="с. Хомутово, Колхозная, 138 Качугский тракт"/>
            <filter val="с. Хомутово, Колхозная, 139В Качугский тракт"/>
            <filter val="с. Хомутово, Колхозная, 198/1 Качугский тракт"/>
            <filter val="с. Хомутово, Колхозная, 4 Качугский тракт"/>
            <filter val="с. Хомутово, Крестьянская, 5"/>
            <filter val="с. Хомутово, Лавыгина,17/1(8марта,23)"/>
            <filter val="с. Хомутово, Левобережная, 5"/>
            <filter val="с. Хомутово, Ленская, 48"/>
            <filter val="с. Хомутово, Мичурина, 11 Качугский тракт"/>
            <filter val="с. Хомутово, Мичурина, 13"/>
            <filter val="с. Хомутово, Мичурина, 13/2"/>
            <filter val="с. Хомутово, Мичурина, 15 Качугский тракт"/>
            <filter val="с. Хомутово, Мичурина,8"/>
            <filter val="с. Хомутово, Нагорная,1"/>
            <filter val="с. Хомутово, Некрасова, 2 Качугский тракт"/>
            <filter val="с. Хомутово, Некрасова, 5"/>
            <filter val="с. Хомутово, Островная, 5"/>
            <filter val="с. Хомутово, пер.Дальний, 20"/>
            <filter val="с. Хомутово, пер.Пожарный, 8б"/>
            <filter val="с. Хомутово, Подстанция, 2"/>
            <filter val="с. Хомутово, Речная, 3"/>
            <filter val="с. Хомутово, Северная, 32"/>
            <filter val="с. Хомутово, Сиреневая, 90"/>
            <filter val="с. Хомутово, Солнечная, 23А"/>
            <filter val="с. Хомутово, Суворова, 66"/>
            <filter val="с. Хомутово, Тимирязева,1"/>
            <filter val="с. Хомутово, Тополинная, 50"/>
            <filter val="с. Хомутово, Трактовая, 1/5 Качугский тракт"/>
            <filter val="с. Хомутово, Трактовая, 1А Качугский тракт"/>
            <filter val="с. Хомутово, Трактовая, 3 Качугский тракт"/>
            <filter val="с. Хомутово, ул. Каландаришвили, 25 Качугский тракт"/>
            <filter val="с. Хомутово, ул. Колхозная, 154"/>
            <filter val="с. Хомутово, ул. Мичурина, 8А Качугский тракт"/>
            <filter val="с. Хомутово, ул. Ощерина, 34"/>
            <filter val="с. Хомутово, ул. Тимирязева, 5 Качугский тракт"/>
            <filter val="с. Хомутово, ул.Пушкина, 1/2 Качугский тракт"/>
            <filter val="с. Хомутово, Федорова,1Б"/>
            <filter val="с. Хомутово, Чапаева, 1"/>
            <filter val="с. Хомутово, Чапаева, 18 Качугский тракт"/>
            <filter val="с. Хомутово, Чапаева, 3"/>
            <filter val="с. Хомутово,Трактовая, 1/1"/>
            <filter val="с.Еловка, Заводская, 1А Александровский тракт"/>
            <filter val="с.Еловка, Центральная, 29А Александровский тракт"/>
            <filter val="с.Еловка, Центральная,33А Александровский тракт"/>
            <filter val="с.Еловка, Центральная,65А Александровский тракт"/>
            <filter val="с.Максимовщина, Придорожная, 7"/>
            <filter val="с.Максимовщина, Снежная, 2А"/>
            <filter val="с.Мамоны, Горная, 31"/>
            <filter val="с.Никольск, Октябрьская"/>
            <filter val="с.Никольск, Октябрьская, на пересечении с ул. Советская"/>
            <filter val="с.Никольск, Строительная, 66"/>
            <filter val="с.Никольск, Центральная"/>
            <filter val="с.Никольск, Чапаевская"/>
            <filter val="С.Урик Лунина 2А"/>
            <filter val="с.Урик, Советская, 3Б"/>
            <filter val="с.Хомутово, Брусничная, 78"/>
            <filter val="Салацкого, 5"/>
            <filter val="Салацкого, 6"/>
            <filter val="Саперная, 55"/>
            <filter val="Саратовская, 13"/>
            <filter val="Сарафановская, 67"/>
            <filter val="Сарафановская, 71"/>
            <filter val="Сарафановская, 79/5"/>
            <filter val="Сарафановская, 81"/>
            <filter val="Сарафановская, 91/1"/>
            <filter val="Сахалинская, 12/4"/>
            <filter val="Свердлова, 1"/>
            <filter val="Свердлова, 10"/>
            <filter val="Свердлова, 11"/>
            <filter val="Свердлова, 14"/>
            <filter val="Свердлова, 15"/>
            <filter val="Свердлова, 16"/>
            <filter val="Свердлова, 19"/>
            <filter val="Свердлова, 20"/>
            <filter val="Свердлова, 26"/>
            <filter val="Свердлова, 28"/>
            <filter val="Свердлова, 28а"/>
            <filter val="Свердлова, 3"/>
            <filter val="Свердлова, 36"/>
            <filter val="Свердлова, 37"/>
            <filter val="Свердлова, 38"/>
            <filter val="Свердлова, 39"/>
            <filter val="Свердлова, 41"/>
            <filter val="Свердлова, 42"/>
            <filter val="Свердлова, 43А"/>
            <filter val="Свердлова, 6"/>
            <filter val="Светлый п, район грузового ажропорта"/>
            <filter val="Светлый, ул.Третья, 13"/>
            <filter val="Севастопольская, 116"/>
            <filter val="Севастопольская, 143"/>
            <filter val="Севастопольская, 152"/>
            <filter val="Севастопольская, 153А"/>
            <filter val="Севастопольская, 214"/>
            <filter val="Севастопольская, 216"/>
            <filter val="Севастопольская, 218"/>
            <filter val="Севастопольская, 235"/>
            <filter val="Севастопольская, 247А"/>
            <filter val="Северная - Шевцова ул."/>
            <filter val="Северная, 103"/>
            <filter val="Северная, 48"/>
            <filter val="Седова, 1"/>
            <filter val="Седова, 10/1"/>
            <filter val="Седова, 14/1"/>
            <filter val="Седова, 15"/>
            <filter val="Седова, 16"/>
            <filter val="Седова, 18"/>
            <filter val="Седова, 2"/>
            <filter val="Седова, 20 (22)"/>
            <filter val="Седова, 22/1"/>
            <filter val="Седова, 29"/>
            <filter val="Седова, 29А"/>
            <filter val="Седова, 30"/>
            <filter val="Седова, 36"/>
            <filter val="Седова, 42/1"/>
            <filter val="Седова, 44"/>
            <filter val="Седова, 48"/>
            <filter val="Седова, 6"/>
            <filter val="Седова, 62"/>
            <filter val="Седова, 65А/1"/>
            <filter val="Седова, 65А/6"/>
            <filter val="Седова, 65А/6(65А/4)"/>
            <filter val="Седова, 8"/>
            <filter val="Селиваниха, п. Горького, СНТ Сосна"/>
            <filter val="Селитбенная, 13"/>
            <filter val="Селитбенная, 5"/>
            <filter val="Селитбенный проезд, 1"/>
            <filter val="Семена Лагоды, 4/1-5"/>
            <filter val="Семена Лагоды, 4/6"/>
            <filter val="Семена Хейфеца, 31"/>
            <filter val="Сергеева, 1"/>
            <filter val="Сергеева, 13"/>
            <filter val="Сергеева, 17"/>
            <filter val="Сергеева, 19"/>
            <filter val="Сергеева, 2"/>
            <filter val="Сергеева, 3"/>
            <filter val="Сергеева, 3 стр 13"/>
            <filter val="Сергеева, 3 стр 21"/>
            <filter val="Сергеева, 3 строение 11"/>
            <filter val="Сергеева, 3_x000a_корп.18 цеха 26"/>
            <filter val="Сергеева, 3, строение 14"/>
            <filter val="Сергеева, 3, строение 18"/>
            <filter val="Сергеева, 3, строение 21 (фактический адрес Сергеева, 3/18)"/>
            <filter val="Сергеева, 3/11"/>
            <filter val="Сергеева, 3/1А"/>
            <filter val="Сергеева, 3/3"/>
            <filter val="Сергеева, 3/31"/>
            <filter val="Сергеева, 3/4"/>
            <filter val="Сергеева, 3/5"/>
            <filter val="Сергеева, 3/6"/>
            <filter val="Сергеева, 3/6Б"/>
            <filter val="Сергеева, 3/7"/>
            <filter val="Сергеева, 3А"/>
            <filter val="Сергеева, 3Б/1"/>
            <filter val="Сергеева, 3В"/>
            <filter val="Сергеева, 3к2"/>
            <filter val="Сергеева, 3к4"/>
            <filter val="Сергеева, 5"/>
            <filter val="Сергеева, 5/8"/>
            <filter val="Сергеева, стр 3/32"/>
            <filter val="Сеченова, 1/1"/>
            <filter val="Сеченова, 1А"/>
            <filter val="Сеченова, 2"/>
            <filter val="Сеченова, 6"/>
            <filter val="Сибирская - Пискунова"/>
            <filter val="Сибирская, 1 (1А)"/>
            <filter val="Сибирская, 27"/>
            <filter val="Сибирских Партизан, 16"/>
            <filter val="Сибирских Партизан, 19"/>
            <filter val="Сибирских Партизан, 1А"/>
            <filter val="Сибирских Партизан, 2"/>
            <filter val="Сибирских Партизан, 20"/>
            <filter val="Сибирских Партизан, 21"/>
            <filter val="Сибирских Партизан, 22"/>
            <filter val="Сибирских Партизан, 26"/>
            <filter val="Сибирских Партизан, 30"/>
            <filter val="Сибирских Партизан, 32"/>
            <filter val="Сибирских Партизан, 4"/>
            <filter val="Сибирских Партизан, 9"/>
            <filter val="Скушникова, (в конце улицы)"/>
            <filter val="Славный мкр, (на въезде)"/>
            <filter val="Смоленская, 20"/>
            <filter val="Смоленщина с, Геологическая, 1/1 (Ангария Трейд)"/>
            <filter val="СНТ &quot;Солнечный-1&quot;, Лунная, 1"/>
            <filter val="СНТ Локомотив"/>
            <filter val="СНТ Металлист"/>
            <filter val="СНТ Энергетик"/>
            <filter val="СНТ Юбилейный-1"/>
            <filter val="Советская, 107/27 ст.1"/>
            <filter val="Советская, 109"/>
            <filter val="Советская, 109 г"/>
            <filter val="Советская, 109/3"/>
            <filter val="Советская, 109А/1"/>
            <filter val="Советская, 109б"/>
            <filter val="Советская, 115"/>
            <filter val="Советская, 117"/>
            <filter val="Советская, 121/2"/>
            <filter val="Советская, 126-128"/>
            <filter val="Советская, 127А"/>
            <filter val="Советская, 129"/>
            <filter val="Советская, 130"/>
            <filter val="Советская, 139"/>
            <filter val="Советская, 170"/>
            <filter val="Советская, 170/1"/>
            <filter val="Советская, 172"/>
            <filter val="Советская, 176"/>
            <filter val="Советская, 176/169"/>
            <filter val="Советская, 176/199"/>
            <filter val="Советская, 176/205"/>
            <filter val="Советская, 176А"/>
            <filter val="Советская, 176Б"/>
            <filter val="Советская, 180"/>
            <filter val="Советская, 186"/>
            <filter val="Советская, 24"/>
            <filter val="Советская, 25-27 М/П"/>
            <filter val="Советская, 26"/>
            <filter val="Советская, 27"/>
            <filter val="Советская, 29"/>
            <filter val="Советская, 3"/>
            <filter val="Советская, 31 М/П"/>
            <filter val="Советская, 33 М/П"/>
            <filter val="Советская, 35 М/П"/>
            <filter val="Советская, 45"/>
            <filter val="Советская, 46"/>
            <filter val="Советская, 55"/>
            <filter val="Советская, 55В"/>
            <filter val="Советская, 57"/>
            <filter val="Советская, 58"/>
            <filter val="Советская, 58/1"/>
            <filter val="Советская, 63"/>
            <filter val="Советская, 63А"/>
            <filter val="Советская, 71"/>
            <filter val="Советская, 72а"/>
            <filter val="Советская, 75"/>
            <filter val="Советская, 76"/>
            <filter val="Советская, 77"/>
            <filter val="Советская, 82А"/>
            <filter val="Советская, 85"/>
            <filter val="Советская, 92"/>
            <filter val="Советская, 94"/>
            <filter val="Советская, 96"/>
            <filter val="Советская, 98"/>
            <filter val="Советский 18-й переулок, 3/1"/>
            <filter val="Совхозная, 1"/>
            <filter val="Совхозная, 2"/>
            <filter val="Солнечный мкр, Лунная, 1"/>
            <filter val="Солнечный мкр, чертугеевский залив"/>
            <filter val="Солнечный мкр, чертугеевский залив, Маршала Жукова, 72/1"/>
            <filter val="Солнечный мкр. у залива"/>
            <filter val="Солнечный-1 п, Звездная, 5 (Доморозова Е.В.)"/>
            <filter val="Солнечный-1 п, Кленовая, 3"/>
            <filter val="Солнечный-1 п, Лунная, 2"/>
            <filter val="Солнечный-1, Кленовая, 6"/>
            <filter val="Сосновая, 21"/>
            <filter val="Сосновая, 23/1"/>
            <filter val="Софьи Ковалевской, 13"/>
            <filter val="Софьи Ковалевской, 14"/>
            <filter val="Софьи Ковалевской, 3"/>
            <filter val="Софьи Ковалевской, 6"/>
            <filter val="Софьи Ковалевской, 7"/>
            <filter val="Софьи Ковалевской, 8"/>
            <filter val="Софьи Ковалевской, 9"/>
            <filter val="Софьи Перовской, 26"/>
            <filter val="Софьи Перовской, 30/1"/>
            <filter val="Софьи Перовской, 31"/>
            <filter val="Софьи Перовской, 35"/>
            <filter val="Софьи Перовской, 41А"/>
            <filter val="Спартаковская, 11"/>
            <filter val="Спартаковская, 4"/>
            <filter val="Спартаковская, 47"/>
            <filter val="Спортивный, 9"/>
            <filter val="ст. Батарейная"/>
            <filter val="ст. Батарейная 5168 км"/>
            <filter val="ст. Батарейная, 2-я Батарейная"/>
            <filter val="ст. Батарейная, Ангарская, 11Б"/>
            <filter val="ст. Батарейная, тер. Военный городок, 2 Центральная, 1"/>
            <filter val="ст. Батарейная, Центральная, 5а"/>
            <filter val="ст. Горка"/>
            <filter val="ст. Горка, 2 Район, 58, 60, 61"/>
            <filter val="ст. Горка, 2-й район, 22"/>
            <filter val="ст. Горка, 5"/>
            <filter val="ст. Горка, 7"/>
            <filter val="ст. Горка-2 ,45"/>
            <filter val="ст. Заводская"/>
            <filter val="Ст. Заводская 1"/>
            <filter val="ст. Иркутск-Пассажирский"/>
            <filter val="ст. Иркутск-Пассажирский, Иркутная, 50/1"/>
            <filter val="ст. Иркутск-Сортировочный"/>
            <filter val="ст. Иркутск-Сортировочный(заезд со стороны II Иркутска, Воинская площадка, 35"/>
            <filter val="ст. Иркутск-Сортировочный, 1Б"/>
            <filter val="ст. Иркутск-Сортировочный, Академика образцова 1Г"/>
            <filter val="ст. Иркутск-Сортировочный, Воинская площадка, 26"/>
            <filter val="ст. Иркутск-Сортировочный, Вокзальная, 5 проехать дальше до ворот"/>
            <filter val="ст. Иркутск-Сортировочный, заезд с ново-ленино, Блюхера, 3/1"/>
            <filter val="ст. Иркутск-Сортировочный, заезд со стороны 2 иркутска, улица аэродромная"/>
            <filter val="ст. Иркутск-Сортировочный, Набережная Иркута, 50"/>
            <filter val="ст. Иркутск-Сортировочный, Напротив Почтампской 140к.1"/>
            <filter val="ст. Иркутск-Сортировочный, Почтампская 140, к2"/>
            <filter val="ст. Иркутск-Сортировочный, проезд по улице почтампской"/>
            <filter val="ст. Кая, Воронежская, 27А/2"/>
            <filter val="ст. Компрессорная"/>
            <filter val="ст. Мельниково"/>
            <filter val="Станиславского, 1"/>
            <filter val="Станиславского, 11"/>
            <filter val="Станиславского, 13 А"/>
            <filter val="Станиславского, 14"/>
            <filter val="Станиславского, 2"/>
            <filter val="Станиславского, 33"/>
            <filter val="Станция Горка, 2,4/63"/>
            <filter val="Станция Горка, 5"/>
            <filter val="Станция Горка, 5к1"/>
            <filter val="Станция Горка, 7"/>
            <filter val="Старокузьмихинская, 1"/>
            <filter val="Старокузьмихинская, 100"/>
            <filter val="Старокузьмихинская, 100/1"/>
            <filter val="Старокузьмихинская, 102"/>
            <filter val="Старокузьмихинская, 37"/>
            <filter val="Старокузьмихинская, 37/3"/>
            <filter val="Старокузьмихинская, 39"/>
            <filter val="Старокузьмихинская, 41"/>
            <filter val="Старокузьмихинская, 46"/>
            <filter val="Старокузьмихинская, 48/5"/>
            <filter val="Старокузьмихинская, 5"/>
            <filter val="Старокузьмихинская, 54"/>
            <filter val="Старокузьмихинская, 58"/>
            <filter val="Старокузьмихинская, 58/4"/>
            <filter val="Старокузьмихинская, 6"/>
            <filter val="Старокузьмихинская, 60/2"/>
            <filter val="Старокузьмихинская, 62"/>
            <filter val="Старокузьмихинская, 67"/>
            <filter val="Старокузьмихинская, 71"/>
            <filter val="Старокузьмихинская, 71В"/>
            <filter val="Старокузьмихинская, 72"/>
            <filter val="Старо-Кузьмихинская, 72"/>
            <filter val="Старокузьмихинская, 81"/>
            <filter val="Старо-Кузьмихинская, 81б, в районе плотины ГЭС"/>
            <filter val="Старокузьмихинская, 84"/>
            <filter val="Старо-Кузьмихинская, 84"/>
            <filter val="Старокузьмихинская, 86/1"/>
            <filter val="Старокузьмихинская, 88_x000a_(Безбокова, 7В)"/>
            <filter val="Старокузьмихинская, 91/1"/>
            <filter val="Старо-Кузьмихинская, 95"/>
            <filter val="Степана Разина, 14"/>
            <filter val="Степана Разина, 20"/>
            <filter val="Степана Разина, 23"/>
            <filter val="Степана Разина, 27"/>
            <filter val="Степана Разина, 37"/>
            <filter val="Степана Разина, 9"/>
            <filter val="Столбова, Ильинская, 1"/>
            <filter val="Столбова, Сосновая, 42"/>
            <filter val="Столбова, Центральная, 2Г"/>
            <filter val="Столбова, Центральная, 6"/>
            <filter val="Столбова, Черемуховая, 12"/>
            <filter val="Столбова, Черемуховая, 4/1"/>
            <filter val="Стрижи, 1"/>
            <filter val="Строителей, 3, 5"/>
            <filter val="Стуковский пер, 14"/>
            <filter val="Сударева, 15"/>
            <filter val="Сударева, 3"/>
            <filter val="Сударева, 6"/>
            <filter val="СУЖКС"/>
            <filter val="Сурикова, 11"/>
            <filter val="Сурикова, 15"/>
            <filter val="Сурикова, 2"/>
            <filter val="Сурикова, 20"/>
            <filter val="Сурикова, 21А"/>
            <filter val="Сурикова, 23"/>
            <filter val="Сурикова, 26"/>
            <filter val="Сурикова, 4"/>
            <filter val="Сурикова, 5"/>
            <filter val="Сурикова, 6"/>
            <filter val="Сурнова, 1"/>
            <filter val="Сурнова, 16"/>
            <filter val="Сурнова, 18"/>
            <filter val="Сурнова, 20"/>
            <filter val="Сурнова, 20А"/>
            <filter val="Сурнова, 20А/1"/>
            <filter val="Сурнова, 22"/>
            <filter val="Сурнова, 22 (22Н)"/>
            <filter val="Сурнова, 22/1"/>
            <filter val="Сурнова, 22/6"/>
            <filter val="Сурнова, 22/8"/>
            <filter val="Сурнова, 22/9"/>
            <filter val="Сурнова, 24/1"/>
            <filter val="Сурнова, 27"/>
            <filter val="Сурнова, 28"/>
            <filter val="Сурнова, 29"/>
            <filter val="Сурнова, 29/1"/>
            <filter val="Сурнова, 29А/1"/>
            <filter val="Сурнова, 29Б"/>
            <filter val="Сурнова, 30 (30/13)"/>
            <filter val="Сурнова, 30/1"/>
            <filter val="Сурнова, 30/5"/>
            <filter val="Сурнова, 31"/>
            <filter val="Сурнова, 31А"/>
            <filter val="Сурнова, 33"/>
            <filter val="Сурнова, 44"/>
            <filter val="Сурнова, 50"/>
            <filter val="Сурнова, 52"/>
            <filter val="Сурнова, 54"/>
            <filter val="Сурнова, 56"/>
            <filter val="Сурнова, 56Г"/>
            <filter val="Сурнова, 56е"/>
            <filter val="Сухэ-Батора, 11"/>
            <filter val="Сухэ-Батора, 14"/>
            <filter val="Сухэ-Батора, 15"/>
            <filter val="Сухэ-Батора, 16"/>
            <filter val="Сухэ-Батора, 17А"/>
            <filter val="Сухэ-Батора, 18"/>
            <filter val="Сухэ-Батора, 1А"/>
            <filter val="Сухэ-Батора, 4"/>
            <filter val="Сухэ-Батора, 5"/>
            <filter val="Сухэ-Батора, 7"/>
            <filter val="Сухэ-Батора, 7б (бывшая Желябова, 3)"/>
            <filter val="Сухэ-Батора, 8"/>
            <filter val="Сухэ-Батора, 9 (желябова, 2)"/>
            <filter val="Таежный переулок"/>
            <filter val="Театральная, 1"/>
            <filter val="Театральная, 17/1"/>
            <filter val="Театральная, 21"/>
            <filter val="Театральная, 7"/>
            <filter val="Театральная, 9"/>
            <filter val="Тельмана, 103"/>
            <filter val="Тельмана, 183"/>
            <filter val="Тельмана, 185"/>
            <filter val="Тельмана, 38"/>
            <filter val="Тельмана, 5"/>
            <filter val="Тельмана, 51"/>
            <filter val="Тельмана, 54"/>
            <filter val="Тельмана, 7"/>
            <filter val="Тельмана, 7/1"/>
            <filter val="тер. Военный городок"/>
            <filter val="тер. Военный городок, рядом ТРАКТОВАЯ, 7А"/>
            <filter val="тер. Нефтебаза, 13А"/>
            <filter val="Терешковой, 15"/>
            <filter val="Терешковой, 2"/>
            <filter val="Терешковой, 24"/>
            <filter val="Терешковой, 25"/>
            <filter val="Терешковой, 26"/>
            <filter val="Терешковой, 37"/>
            <filter val="Терешковой, 38"/>
            <filter val="Терешковой, 39 (Фактический адрес: Стройка напротив Чайковского, 22)"/>
            <filter val="Терешковой, 4"/>
            <filter val="Терешковой, 41"/>
            <filter val="Терешковой, 42А"/>
            <filter val="Терешковой, 55"/>
            <filter val="Терешковой, 57"/>
            <filter val="Терешковой, 59"/>
            <filter val="территория СНТ Спутник"/>
            <filter val="Тимирязева, 14"/>
            <filter val="Тимирязева, 16"/>
            <filter val="Тимирязева, 18"/>
            <filter val="Тимирязева, 20"/>
            <filter val="Тимирязева, 23"/>
            <filter val="Тимирязева, 24"/>
            <filter val="Тимирязева, 26"/>
            <filter val="Тимирязева, 28 Д"/>
            <filter val="Тимирязева, 30"/>
            <filter val="Тимирязева, 31"/>
            <filter val="Тимирязева, 35"/>
            <filter val="Тимирязева, 36"/>
            <filter val="Тимирязева, 38"/>
            <filter val="Тимирязева, 39"/>
            <filter val="Тимирязева, 42"/>
            <filter val="Тимирязева, 43"/>
            <filter val="Тимирязева, 49"/>
            <filter val="Тимирязева, 53"/>
            <filter val="Тимирязева, 59"/>
            <filter val="Тимирязева, 61"/>
            <filter val="Тимирязева, 61/а"/>
            <filter val="Тимирязева, 6А"/>
            <filter val="Тимирязева, 7"/>
            <filter val="Толевая, 1"/>
            <filter val="Толевая, 1А"/>
            <filter val="Толевая, 2"/>
            <filter val="Толевая, 20"/>
            <filter val="Толевая, 24"/>
            <filter val="Толевая, 4"/>
            <filter val="Толевая, строение 1"/>
            <filter val="Томсона, 11"/>
            <filter val="Томсона, 3"/>
            <filter val="Томсона, 7"/>
            <filter val="Томсона, 9"/>
            <filter val="Томсона, 9/1"/>
            <filter val="Топкинский мкр, 10"/>
            <filter val="Топкинский мкр, 17"/>
            <filter val="Топкинский мкр, 2"/>
            <filter val="Топкинский мкр, 21"/>
            <filter val="Топкинский мкр, 22"/>
            <filter val="Топкинский мкр, 23"/>
            <filter val="Топкинский мкр, 27"/>
            <filter val="Топкинский мкр, 32"/>
            <filter val="Топкинский мкр, 33"/>
            <filter val="Топкинский мкр, 39"/>
            <filter val="Топкинский мкр, 42"/>
            <filter val="Топкинский мкр, 48"/>
            <filter val="Топкинский мкр, 52"/>
            <filter val="Топкинский мкр, 55"/>
            <filter val="Топкинский мкр, 58"/>
            <filter val="Топкинский мкр, 62"/>
            <filter val="Топкинский мкр, 65,66"/>
            <filter val="Топкинский мкр, 7"/>
            <filter val="Топкинский мкр, 74"/>
            <filter val="Топкинский мкр, 75"/>
            <filter val="Топкинский мкр, 76"/>
            <filter val="Топкинский мкр, 77/1"/>
            <filter val="Топкинский мкр, 8"/>
            <filter val="Топкинский мкр, 81-82"/>
            <filter val="Тополинная, 18, Солнечный-1"/>
            <filter val="Трактовая 2Д/1 ст. Заводская"/>
            <filter val="Трактовая, 1"/>
            <filter val="Трактовая, 1/3 ст 5"/>
            <filter val="Трактовая, 1/3к1"/>
            <filter val="Трактовая, 1/5"/>
            <filter val="Трактовая, 13А"/>
            <filter val="Трактовая, 14"/>
            <filter val="Трактовая, 14/1"/>
            <filter val="Трактовая, 14А"/>
            <filter val="Трактовая, 14Б"/>
            <filter val="Трактовая, 14Б/2"/>
            <filter val="Трактовая, 15А"/>
            <filter val="Трактовая, 15В"/>
            <filter val="Трактовая, 16"/>
            <filter val="Трактовая, 16/1"/>
            <filter val="Трактовая, 17А"/>
            <filter val="Трактовая, 17В"/>
            <filter val="Трактовая, 18 Б/6"/>
            <filter val="Трактовая, 18 Б/а"/>
            <filter val="Трактовая, 18 В"/>
            <filter val="Трактовая, 18 ст 27"/>
            <filter val="Трактовая, 18 стр. 1"/>
            <filter val="Трактовая, 18 строение 5"/>
            <filter val="Трактовая, 18/1"/>
            <filter val="Трактовая, 18/18Б"/>
            <filter val="Трактовая, 18/2"/>
            <filter val="Трактовая, 18/21"/>
            <filter val="Трактовая, 18/24"/>
            <filter val="Трактовая, 18/32"/>
            <filter val="Трактовая, 18/36"/>
            <filter val="Трактовая, 18/36А"/>
            <filter val="Трактовая, 18/36В"/>
            <filter val="Трактовая, 18/38"/>
            <filter val="Трактовая, 18/4"/>
            <filter val="Трактовая, 18/40"/>
            <filter val="Трактовая, 18А"/>
            <filter val="Трактовая, 18Б"/>
            <filter val="Трактовая, 18Б/4"/>
            <filter val="Трактовая, 18Б/7"/>
            <filter val="Трактовая, 18В"/>
            <filter val="Трактовая, 1А"/>
            <filter val="Трактовая, 1А/4"/>
            <filter val="Трактовая, 1А/8А"/>
            <filter val="Трактовая, 1Б"/>
            <filter val="Трактовая, 1Б/1"/>
            <filter val="Трактовая, 1В"/>
            <filter val="Трактовая, 1Е/2"/>
            <filter val="Трактовая, 2/1(Боково)"/>
            <filter val="Трактовая, 2/2(Боково)"/>
            <filter val="Трактовая, 20"/>
            <filter val="Трактовая, 20/2А"/>
            <filter val="Трактовая, 20/6"/>
            <filter val="Трактовая, 20/7"/>
            <filter val="Трактовая, 20/8"/>
            <filter val="Трактовая, 20Г"/>
            <filter val="Трактовая, 22"/>
            <filter val="Трактовая, 22/3А"/>
            <filter val="Трактовая, 22/4"/>
            <filter val="Трактовая, 22а"/>
            <filter val="Трактовая, 22Б"/>
            <filter val="Трактовая, 23"/>
            <filter val="Трактовая, 24"/>
            <filter val="Трактовая, 24 А"/>
            <filter val="Трактовая, 24/1"/>
            <filter val="Трактовая, 24/1Б"/>
            <filter val="Трактовая, 28"/>
            <filter val="Трактовая, 2А"/>
            <filter val="Трактовая, 30"/>
            <filter val="Трактовая, 31"/>
            <filter val="Трактовая, 31/4"/>
            <filter val="Трактовая, 34"/>
            <filter val="Трактовая, 35"/>
            <filter val="Трактовая, 35А"/>
            <filter val="Трактовая, 3Б"/>
            <filter val="Трактовая, 3В"/>
            <filter val="Трактовая, 3Д"/>
            <filter val="Трактовая, 4"/>
            <filter val="Трактовая, 4/3"/>
            <filter val="Трактовая, 40"/>
            <filter val="Трактовая, 4А"/>
            <filter val="Трактовая, 5"/>
            <filter val="Трактовая, 5/1"/>
            <filter val="Трактовая, 51б"/>
            <filter val="Трактовая, 5А"/>
            <filter val="Трактовая, 5Б/1"/>
            <filter val="Трактовая, 7"/>
            <filter val="Трактовая, 7 стр 5Б"/>
            <filter val="Трактовая, 7 стр. 5Б"/>
            <filter val="Трактовая, 8Ж"/>
            <filter val="Трактовая, 9"/>
            <filter val="Трактовая, 9 , стр. 3, 4"/>
            <filter val="Трактовая, 9 стр 3"/>
            <filter val="Трактовая, 9 стр. 1"/>
            <filter val="Трактовая, 9/1"/>
            <filter val="Трактовая, 9а/1"/>
            <filter val="Трактовая, 9А/2"/>
            <filter val="Трактовая, 9Б"/>
            <filter val="Трактовая, 9В"/>
            <filter val="Трактовая, 9д"/>
            <filter val="Трактовая, ост.Угольная пав.Прибрежный"/>
            <filter val="Трактовая,18Б/2"/>
            <filter val="Трилиссера, 103"/>
            <filter val="Трилиссера, 105"/>
            <filter val="Трилиссера, 106"/>
            <filter val="Трилиссера, 110"/>
            <filter val="Трилиссера, 110А"/>
            <filter val="Трилиссера, 112"/>
            <filter val="Трилиссера, 114"/>
            <filter val="Трилиссера, 116"/>
            <filter val="Трилиссера, 118"/>
            <filter val="Трилиссера, 119"/>
            <filter val="Трилиссера, 120"/>
            <filter val="Трилиссера, 122"/>
            <filter val="Трилиссера, 124"/>
            <filter val="Трилиссера, 126"/>
            <filter val="Трилиссера, 1Б"/>
            <filter val="Трилиссера, 22"/>
            <filter val="Трилиссера, 22/1"/>
            <filter val="Трилиссера, 32"/>
            <filter val="Трилиссера, 38А"/>
            <filter val="Трилиссера, 41"/>
            <filter val="Трилиссера, 51"/>
            <filter val="Трилиссера, 57"/>
            <filter val="Трилиссера, 60"/>
            <filter val="Трилиссера, 78"/>
            <filter val="Трилиссера, 8/1-5"/>
            <filter val="Трилиссера, 8/5"/>
            <filter val="Трилиссера, 80"/>
            <filter val="Трилиссера, 85"/>
            <filter val="Трилиссера, 87"/>
            <filter val="Трилиссера, 90"/>
            <filter val="Трилиссера, 91"/>
            <filter val="Трудовая, 126/1-2, 6-10"/>
            <filter val="Трудовая, 128"/>
            <filter val="Трудовая, 129"/>
            <filter val="Трудовая, 133"/>
            <filter val="Трудовая, 25"/>
            <filter val="Трудовая, 55 М/П"/>
            <filter val="Трудовая, 60"/>
            <filter val="Трудовая, 66"/>
            <filter val="Трудовая, 75"/>
            <filter val="ТСН Хоромы на въезде"/>
            <filter val="ТСН Хоромы, 2-ая улица, 40"/>
            <filter val="ТСН Хоромы, 2-ая улица, рядом с домом 22"/>
            <filter val="ТСН Хоромы, 2-ая улица, рядом с домом 23"/>
            <filter val="ТСН Хоромы, 2-я улица, 31, 32"/>
            <filter val="Тувинская, 36 (24)"/>
            <filter val="Тувинская, 4А"/>
            <filter val="Тулунская, 7"/>
            <filter val="Тургенева, 1/1а"/>
            <filter val="Тургенева, 1/2"/>
            <filter val="Тургенева, 14"/>
            <filter val="Тургенева, 1а"/>
            <filter val="Тургенева, 27"/>
            <filter val="Тургенева, 33"/>
            <filter val="Тургенева, 35А"/>
            <filter val="Тургенева, 37"/>
            <filter val="Тургенева, 8А"/>
            <filter val="Тургенева, 9"/>
            <filter val="Турская, Центральная, 29а"/>
            <filter val="Тухачевского, 1"/>
            <filter val="Тухачевского, 15"/>
            <filter val="Тухачевского, 17"/>
            <filter val="Тухачевского, 17 А"/>
            <filter val="Тухачевского, 17А"/>
            <filter val="Тухачевского, 19"/>
            <filter val="Тухачевского, 1А"/>
            <filter val="Тухачевского, 2"/>
            <filter val="Тухачевского, 2/1А"/>
            <filter val="Тухачевского, 2/1Б"/>
            <filter val="Тухачевского, 21"/>
            <filter val="Тухачевского, 25"/>
            <filter val="Тухачевского, 25 а"/>
            <filter val="Тухачевского, 25А"/>
            <filter val="Тухачевского, 3"/>
            <filter val="Тухачевского, 3/3"/>
            <filter val="Тухачевского, 3/6"/>
            <filter val="Тухачевского, 3а"/>
            <filter val="Тухачевского, 3а ("/>
            <filter val="Тухачевского, 3а на повороте на Блюхера"/>
            <filter val="Тухачевского, 3а/15"/>
            <filter val="Тухачевского, 5"/>
            <filter val="Тухачевского, 5/25"/>
            <filter val="Тухачевского, 5/26"/>
            <filter val="Тухачевского, 6"/>
            <filter val="Тухачевского, 6/1"/>
            <filter val="Тухачевского, 6/15"/>
            <filter val="Тухачевского, 6/3"/>
            <filter val="Угольная площадка, Батарейная"/>
            <filter val="Угольный проезд, 76"/>
            <filter val="Ударника, 2"/>
            <filter val="Ударника, 3"/>
            <filter val="Ударника, 4"/>
            <filter val="Ударника, 6"/>
            <filter val="Украинская, 10"/>
            <filter val="Украинская, 13"/>
            <filter val="Украинская, 19"/>
            <filter val="Украинская, 3"/>
            <filter val="Украинская, 3А"/>
            <filter val="Украинская, 6"/>
            <filter val="ул. Вишневая, 71"/>
            <filter val="ул. Восточная, 1А"/>
            <filter val="ул. Гравийная, 64"/>
            <filter val="ул. Зерновая, 2"/>
            <filter val="ул. И.Рогаль, 16/2"/>
            <filter val="ул. Калинина - Лобачевского"/>
            <filter val="ул. Кольцовская, 51"/>
            <filter val="ул. Лесная - ул. Ушаковская"/>
            <filter val="ул. Марины Расковой, 2А"/>
            <filter val="ул. Мира, в районе дома 21"/>
            <filter val="ул. Ощерина, в районе дома 29/2"/>
            <filter val="ул. Подстанция, 9"/>
            <filter val="ул. Полярная, в районе дома 33"/>
            <filter val="ул. Садовая, в районе дома 45А"/>
            <filter val="ул. Славянская, 47"/>
            <filter val="ул.Тверская, 33"/>
            <filter val="Улан-Баторская, 1"/>
            <filter val="Улан-Баторская, 10"/>
            <filter val="Улан-Баторская, 12"/>
            <filter val="Улан-Баторская, 15"/>
            <filter val="Улан-Баторская, 16"/>
            <filter val="Улан-Баторская, 2"/>
            <filter val="Улан-Баторская, 3"/>
            <filter val="Улан-Баторская, 4"/>
            <filter val="Улан-Баторская, 4А"/>
            <filter val="Улан-Баторская, 6"/>
            <filter val="Улан-Баторская, 6А"/>
            <filter val="Университетский мкр, 84"/>
            <filter val="Университетский,  2/6"/>
            <filter val="Университетский, 10"/>
            <filter val="Университетский, 100"/>
            <filter val="Университетский, 101"/>
            <filter val="Университетский, 102"/>
            <filter val="Университетский, 102 б/с 4"/>
            <filter val="Университетский, 103"/>
            <filter val="Университетский, 104"/>
            <filter val="Университетский, 104 б/с 1"/>
            <filter val="Университетский, 105"/>
            <filter val="Университетский, 106"/>
            <filter val="Университетский, 107"/>
            <filter val="Университетский, 108"/>
            <filter val="Университетский, 109"/>
            <filter val="Университетский, 11"/>
            <filter val="Университетский, 110"/>
            <filter val="Университетский, 111"/>
            <filter val="Университетский, 112"/>
            <filter val="Университетский, 113"/>
            <filter val="Университетский, 114/2"/>
            <filter val="Университетский, 115 (116)"/>
            <filter val="Университетский, 117,118 (115,116)"/>
            <filter val="Университетский, 12"/>
            <filter val="Университетский, 13"/>
            <filter val="Университетский, 14"/>
            <filter val="Университетский, 15"/>
            <filter val="Университетский, 16"/>
            <filter val="Университетский, 17"/>
            <filter val="Университетский, 17 вверху"/>
            <filter val="Университетский, 18"/>
            <filter val="Университетский, 19"/>
            <filter val="Университетский, 2"/>
            <filter val="Университетский, 20"/>
            <filter val="Университетский, 21"/>
            <filter val="Университетский, 22"/>
            <filter val="Университетский, 23"/>
            <filter val="Университетский, 24"/>
            <filter val="Университетский, 25"/>
            <filter val="Университетский, 26"/>
            <filter val="Университетский, 27"/>
            <filter val="Университетский, 28"/>
            <filter val="Университетский, 29"/>
            <filter val="Университетский, 3"/>
            <filter val="Университетский, 30"/>
            <filter val="Университетский, 31"/>
            <filter val="Университетский, 32"/>
            <filter val="Университетский, 32Б"/>
            <filter val="Университетский, 33"/>
            <filter val="Университетский, 33а/2"/>
            <filter val="Университетский, 34"/>
            <filter val="Университетский, 35"/>
            <filter val="Университетский, 36"/>
            <filter val="Университетский, 36 б/с2,3"/>
            <filter val="Университетский, 37"/>
            <filter val="Университетский, 38"/>
            <filter val="Университетский, 39"/>
            <filter val="Университетский, 4"/>
            <filter val="Университетский, 40"/>
            <filter val="Университетский, 41"/>
            <filter val="Университетский, 41А"/>
            <filter val="Университетский, 42"/>
            <filter val="Университетский, 43"/>
            <filter val="Университетский, 44"/>
            <filter val="Университетский, 45"/>
            <filter val="Университетский, 46"/>
            <filter val="Университетский, 47"/>
            <filter val="Университетский, 48"/>
            <filter val="Университетский, 49"/>
            <filter val="Университетский, 4А/2"/>
            <filter val="Университетский, 4Б"/>
            <filter val="Университетский, 5"/>
            <filter val="Университетский, 50"/>
            <filter val="Университетский, 51"/>
            <filter val="Университетский, 52"/>
            <filter val="Университетский, 53"/>
            <filter val="Университетский, 54"/>
            <filter val="Университетский, 54А"/>
            <filter val="Университетский, 55"/>
            <filter val="Университетский, 56"/>
            <filter val="Университетский, 57"/>
            <filter val="Университетский, 61"/>
            <filter val="Университетский, 62"/>
            <filter val="Университетский, 63"/>
            <filter val="Университетский, 64"/>
            <filter val="Университетский, 65"/>
            <filter val="Университетский, 67"/>
            <filter val="Университетский, 68"/>
            <filter val="Университетский, 7"/>
            <filter val="Университетский, 70"/>
            <filter val="Университетский, 71"/>
            <filter val="Университетский, 72"/>
            <filter val="Университетский, 73"/>
            <filter val="Университетский, 74"/>
            <filter val="Университетский, 75"/>
            <filter val="Университетский, 76"/>
            <filter val="Университетский, 77А"/>
            <filter val="Университетский, 77Д"/>
            <filter val="Университетский, 78"/>
            <filter val="Университетский, 79"/>
            <filter val="Университетский, 8"/>
            <filter val="Университетский, 80"/>
            <filter val="Университетский, 80А"/>
            <filter val="Университетский, 81"/>
            <filter val="Университетский, 82"/>
            <filter val="Университетский, 83"/>
            <filter val="Университетский, 84"/>
            <filter val="Университетский, 85"/>
            <filter val="Университетский, 86"/>
            <filter val="Университетский, 87"/>
            <filter val="Университетский, 87б"/>
            <filter val="Университетский, 88"/>
            <filter val="Университетский, 89"/>
            <filter val="Университетский, 9"/>
            <filter val="Университетский, 90"/>
            <filter val="Университетский, 91"/>
            <filter val="Университетский, 92"/>
            <filter val="Университетский, 92/1"/>
            <filter val="Университетский, 93"/>
            <filter val="Университетский, 94"/>
            <filter val="Университетский, 95"/>
            <filter val="Университетский, 96"/>
            <filter val="Университетский, 97"/>
            <filter val="Университетский, 98"/>
            <filter val="Университетский, 99"/>
            <filter val="Урик с, Ченских, 2В"/>
            <filter val="Урик, Береговая, 48А/1"/>
            <filter val="Урик, Братьев Ченских, 33А"/>
            <filter val="Урик, Братьев Ченских, 7А"/>
            <filter val="Урик, Декабристов, 11А"/>
            <filter val="Урик, Жемчужная, 8А"/>
            <filter val="Урик, Ленина, 85"/>
            <filter val="Урик, Лунина, 29/2"/>
            <filter val="Урик, Лунина, 36"/>
            <filter val="Урик, Лунина, 60"/>
            <filter val="Урик, Мира, 24"/>
            <filter val="Урик, Мира, 47"/>
            <filter val="Урик, Мира, 7А"/>
            <filter val="Урик, Сергея Есенина, 2"/>
            <filter val="Урик, Советская, 11"/>
            <filter val="Урик, Советская, 30В"/>
            <filter val="Урик, Советская, 3А"/>
            <filter val="Урик, Чистая, 56"/>
            <filter val="Урицкого, 18"/>
            <filter val="Урицкого, 19"/>
            <filter val="Урицкого, 2"/>
            <filter val="Урицкого, 22"/>
            <filter val="Урицкого, 3"/>
            <filter val="Урицкого, 4"/>
            <filter val="Урицкого, 5-7"/>
            <filter val="Урицкого, 8"/>
            <filter val="Урицкого, 8б"/>
            <filter val="Урицкого, 9 (9а)"/>
            <filter val="Урожайная, 12 (14)"/>
            <filter val="Урожайная, 13"/>
            <filter val="Урожайная, 3"/>
            <filter val="Урожайная, 6"/>
            <filter val="Усть-Балей, Ангарская, 29 А"/>
            <filter val="Усть-Куда д, 14 Линия, 8"/>
            <filter val="Усть-Куда д, 19 Линия, 1"/>
            <filter val="Усть-Куда д, Бажова, 5"/>
            <filter val="Усть-Куда д, Березовая, 25"/>
            <filter val="Усть-Куда д, Вавилова, 9А"/>
            <filter val="Усть-Куда д, Геологическая, 2а (8-я Линия)"/>
            <filter val="Усть-Куда д, Зеленая, 16"/>
            <filter val="Усть-Куда д, Ключевая ул (возле перекрестка с Верхняя Ангарская)"/>
            <filter val="Усть-Куда д, Молодежная, 11"/>
            <filter val="Усть-Куда д, Новая, 4"/>
            <filter val="Усть-Куда д, Ново-Садовая, 33"/>
            <filter val="Усть-Куда д, Поджио, 19"/>
            <filter val="Усть-Куда д, Раздольная, 9"/>
            <filter val="Усть-Куда д, Рождественская, 15"/>
            <filter val="Усть-Куда д, Садовая, 17"/>
            <filter val="Усть-Куда, Вавилова, 9Б"/>
            <filter val="Усть-Куда, Муханова, Тепличный комплекс"/>
            <filter val="Усть-Куда, Поджио, 2б"/>
            <filter val="Усть-Куда, Урожайная 9А/1"/>
            <filter val="Ушаковская, 2"/>
            <filter val="Ушаковская, 22"/>
            <filter val="Ушаковская, 2Б"/>
            <filter val="Ушаковская, 3/1 и 3/2"/>
            <filter val="Ушаковская, 31"/>
            <filter val="Ушинского, 5"/>
            <filter val="Ф.Энгельса, 92 - Красногвардейская, 45"/>
            <filter val="Фабричная, 31"/>
            <filter val="Фаворского, 1"/>
            <filter val="Фаворского, 1 б"/>
            <filter val="Фаворского, 1/13"/>
            <filter val="Фаворского, 1А"/>
            <filter val="Фаворского, 2"/>
            <filter val="Фаворского, 4"/>
            <filter val="Фаворского, 5"/>
            <filter val="Фельдшерская, 1"/>
            <filter val="Фельдшерская-Пшеничная ул"/>
            <filter val="Флотская, 31"/>
            <filter val="Флотская, 62"/>
            <filter val="Флюкова, 1"/>
            <filter val="Флюкова, 1а"/>
            <filter val="Франка Каменецкого, 13/1"/>
            <filter val="Франка Каменецкого, 9_x000a_(старый адрес Октябрьской Революции, 1 к5)"/>
            <filter val="Франка-Каменецкого, стр 2а/1"/>
            <filter val="Франк-Каменецкого, 15"/>
            <filter val="Франк-Каменецкого, 15/2"/>
            <filter val="Франк-Каменецкого, 2"/>
            <filter val="Франк-Каменецкого, 21"/>
            <filter val="Франк-Каменецкого, 22"/>
            <filter val="Франк-Каменецкого, 22 Ж"/>
            <filter val="Франк-Каменецкого, 23"/>
            <filter val="Франк-Каменецкого, 23(23а)"/>
            <filter val="Франк-Каменецкого, 24"/>
            <filter val="Франк-Каменецкого, 30"/>
            <filter val="Фридриха Энгельса, 10"/>
            <filter val="Фридриха Энгельса, 26"/>
            <filter val="Фридриха Энгельса, 27"/>
            <filter val="Фридриха Энгельса, 28"/>
            <filter val="Фридриха Энгельса, 29"/>
            <filter val="Фридриха Энгельса, 30"/>
            <filter val="Фридриха Энгельса, 31"/>
            <filter val="Фридриха Энгельса, 33"/>
            <filter val="Фридриха Энгельса, 33/1"/>
            <filter val="Фридриха Энгельса, 34"/>
            <filter val="Фридриха Энгельса, 35"/>
            <filter val="Фридриха Энгельса, 4"/>
            <filter val="Фридриха Энгельса, 8"/>
            <filter val="Фридриха Энгельса, 84а"/>
            <filter val="Фрунзе, 16"/>
            <filter val="Фрунзе, 23"/>
            <filter val="Фрунзе, 32"/>
            <filter val="Фрунзе, 77"/>
            <filter val="Фурманова, 2"/>
            <filter val="Фурье, 1"/>
            <filter val="Фурье, 10"/>
            <filter val="Фурье, 11"/>
            <filter val="Фурье, 14"/>
            <filter val="Фурье, 15"/>
            <filter val="Фурье, 15А"/>
            <filter val="Фурье, 16"/>
            <filter val="Фурье, 2"/>
            <filter val="Фурье, 3"/>
            <filter val="Фурье, 4"/>
            <filter val="Фурье, 8"/>
            <filter val="Фучика, 1"/>
            <filter val="Халтурина, 1"/>
            <filter val="Халтурина, 11 (Штрафстоянка)"/>
            <filter val="Халтурина, 16"/>
            <filter val="Халтурина, 9"/>
            <filter val="Хасановский пер, 1"/>
            <filter val="Хомутово,  Колхозная 135/2"/>
            <filter val="Хомутово, Кирова, 57/1"/>
            <filter val="Хомутово, Колхозная, 100 (по факту адрес Колхозная, 133)"/>
            <filter val="Хомутово, Колхозная, 131"/>
            <filter val="Хомутово, Колхозная, 135/1"/>
            <filter val="Хомутово, Колхозная, 135/3"/>
            <filter val="Хомутово, Колхозная, 139"/>
            <filter val="Хомутово, Колхозная, 141А"/>
            <filter val="Хомутово, Колхозная, 196Б"/>
            <filter val="Хомутово, Колхозная, 4"/>
            <filter val="Хомутово, Колхозная, 43/1"/>
            <filter val="Хомутово, Мичурина, 2Б"/>
            <filter val="Хомутово, Пожарный пер, 5"/>
            <filter val="Хомутово, Трактовая, 1"/>
            <filter val="Хомутово, Трактовая, 1/6"/>
            <filter val="Хомутово, Трактовая, 2"/>
            <filter val="Хомутово, Трактовая, 31"/>
            <filter val="Хомутово, Янтарная, 2"/>
            <filter val="Хомутовская, 90/2"/>
            <filter val="Худякова, Кедровая, 2а"/>
            <filter val="Цветочная, 15/2"/>
            <filter val="Центральная, 2"/>
            <filter val="Центральная, 21"/>
            <filter val="Центральная, 31"/>
            <filter val="Центральная, 5А"/>
            <filter val="Центральная, 6А"/>
            <filter val="Цесовская Набережная, 12"/>
            <filter val="Цесовская Набережная, 2"/>
            <filter val="Цимлянская, 1/1,2"/>
            <filter val="Цимлянская, 2"/>
            <filter val="Цимлянская, 2 (3)"/>
            <filter val="Цимлянская, 2/1"/>
            <filter val="Цимлянская, 3"/>
            <filter val="Цимлянская, 8"/>
            <filter val="Чайковского, 1"/>
            <filter val="Чайковского, 10"/>
            <filter val="Чайковского, 11А"/>
            <filter val="Чайковского, 12"/>
            <filter val="Чайковского, 12/1"/>
            <filter val="Чайковского, 16"/>
            <filter val="Чайковского, 16/1"/>
            <filter val="Чайковского, 2"/>
            <filter val="Чайковского, 21"/>
            <filter val="Чайковского, 37"/>
            <filter val="Чайковского, 7"/>
            <filter val="Чапаева, 2"/>
            <filter val="Чапаева, 85"/>
            <filter val="Челнокова, 1"/>
            <filter val="Челнокова, 1 (1А)"/>
            <filter val="Челнокова, 1/2"/>
            <filter val="Челнокова, 1/2А"/>
            <filter val="Челнокова, 1/4а"/>
            <filter val="Челнокова, 1/4Б"/>
            <filter val="Челнокова, 1А (перенесли с Профсоюзная, 23)"/>
            <filter val="Челнокова, 26 а"/>
            <filter val="Челнокова, 28"/>
            <filter val="Челнокова, 3"/>
            <filter val="Челнокова, 3/1"/>
            <filter val="Челнокова, 46"/>
            <filter val="Челнокова, 54"/>
            <filter val="Челюскинцев, 5"/>
            <filter val="Челябинская, 10"/>
            <filter val="Челябинская, 25"/>
            <filter val="Челябинская, 25/1"/>
            <filter val="Челябинская, 26"/>
            <filter val="Челябинская, 26 к 1"/>
            <filter val="Челябинская, 26/2"/>
            <filter val="Челябинская, 26а"/>
            <filter val="Челябинская, 26и/2"/>
            <filter val="Челябинская, 26У"/>
            <filter val="Челябинская, 27А"/>
            <filter val="Челябинская, 31"/>
            <filter val="Челябинская, 34"/>
            <filter val="Челябинская, 35"/>
            <filter val="Черемуховая -Ягодная"/>
            <filter val="Черемховский пер, 7"/>
            <filter val="Черемховский пер, 7б"/>
            <filter val="Чернышевского - Автомобильная"/>
            <filter val="Чернышевского, 12"/>
            <filter val="Чернышевского, 15"/>
            <filter val="Чернышевского, 5"/>
            <filter val="Чернышевского, 6"/>
            <filter val="Черского, 1"/>
            <filter val="Черского, 10а"/>
            <filter val="Чехова, 10"/>
            <filter val="Чехова, 17"/>
            <filter val="Чехова, 18"/>
            <filter val="Чехова, 19"/>
            <filter val="Чехова, 2"/>
            <filter val="Чехова, 20"/>
            <filter val="Чехова, 22"/>
            <filter val="Чехова, 23"/>
            <filter val="Чехова, 8"/>
            <filter val="Чкалова, 14"/>
            <filter val="Чкалова, 15"/>
            <filter val="Чкалова, 2"/>
            <filter val="Чкалова, 36"/>
            <filter val="Чкалова, 39"/>
            <filter val="Чкалова, 7"/>
            <filter val="Чудотворская, 1"/>
            <filter val="Чудотворская, 3"/>
            <filter val="Чудотворская, 5"/>
            <filter val="Чукотская, 35"/>
            <filter val="Чукотская, 61 (Мельниково)"/>
            <filter val="Шапошникова, 2"/>
            <filter val="Шахтерская, 19А"/>
            <filter val="Шахтерская, 21А"/>
            <filter val="Шахтерская, 22"/>
            <filter val="Шахтерская, 24"/>
            <filter val="Шахтерская, 25"/>
            <filter val="Шахтерская, 26"/>
            <filter val="Шахтерская, 4"/>
            <filter val="Шахтерская, 9"/>
            <filter val="Шевцова, 1"/>
            <filter val="Шевцова, 10"/>
            <filter val="Шевцова, 12"/>
            <filter val="Шевцова, 125"/>
            <filter val="Шевцова, 150"/>
            <filter val="Шевцова, 16"/>
            <filter val="Шевцова, 162"/>
            <filter val="Шевцова, 16Б"/>
            <filter val="Шевцова, 4"/>
            <filter val="Шевцова, 68"/>
            <filter val="Шевцова, 70"/>
            <filter val="Шевцова, 7А/1"/>
            <filter val="Ширямова, 10"/>
            <filter val="Ширямова, 10/4"/>
            <filter val="Ширямова, 10/5"/>
            <filter val="Ширямова, 10/7"/>
            <filter val="Ширямова, 101"/>
            <filter val="Ширямова, 101/1 _x000a_(тер. Аэропорт, участок 16)"/>
            <filter val="Ширямова, 101/1 Аэропорт, строение 16, корпус, 4"/>
            <filter val="Ширямова, 101/3"/>
            <filter val="Ширямова, 101/4"/>
            <filter val="Ширямова, 101/5"/>
            <filter val="Ширямова, 10а"/>
            <filter val="Ширямова, 12Б"/>
            <filter val="Ширямова, 12Б адрес въезда в ГК, Ширямова, 10/10 расположение кооператива"/>
            <filter val="Ширямова, 13"/>
            <filter val="Ширямова, 13, База &quot;Глобус&quot;"/>
            <filter val="Ширямова, 13, База &quot;Иртыш&quot;"/>
            <filter val="Ширямова, 13, Передающий радиоцентр"/>
            <filter val="Ширямова, 13, Ремонтно-эксплуатационные мастерские"/>
            <filter val="Ширямова, 13/1"/>
            <filter val="Ширямова, 13/4"/>
            <filter val="Ширямова, 13/5"/>
            <filter val="Ширямова, 13Б"/>
            <filter val="Ширямова, 15"/>
            <filter val="Ширямова, 15А"/>
            <filter val="Ширямова, 17"/>
            <filter val="Ширямова, 19"/>
            <filter val="Ширямова, 19А"/>
            <filter val="Ширямова, 2"/>
            <filter val="Ширямова, 2/1"/>
            <filter val="Ширямова, 2/10"/>
            <filter val="Ширямова, 2/13"/>
            <filter val="Ширямова, 2/3"/>
            <filter val="Ширямова, 2/4"/>
            <filter val="Ширямова, 2/4В"/>
            <filter val="Ширямова, 2/6"/>
            <filter val="Ширямова, 2/8"/>
            <filter val="Ширямова, 2/9"/>
            <filter val="Ширямова, 2/9 _x000a_(Крылатый, 2/9)"/>
            <filter val="Ширямова, 22"/>
            <filter val="Ширямова, 22А"/>
            <filter val="Ширямова, 23"/>
            <filter val="Ширямова, 24/2"/>
            <filter val="Ширямова, 28"/>
            <filter val="Ширямова, 2А"/>
            <filter val="Ширямова, 32"/>
            <filter val="Ширямова, 32/1"/>
            <filter val="Ширямова, 32/6"/>
            <filter val="Ширямова, 32А"/>
            <filter val="Ширямова, 33"/>
            <filter val="Ширямова, 34"/>
            <filter val="Ширямова, 34 Б"/>
            <filter val="Ширямова, 34А"/>
            <filter val="Ширямова, 34Б/2 (Напротив)"/>
            <filter val="Ширямова, 36"/>
            <filter val="Ширямова, 36/1"/>
            <filter val="Ширямова, 36/2"/>
            <filter val="Ширямова, 36/3"/>
            <filter val="Ширямова, 36/5"/>
            <filter val="Ширямова, 38"/>
            <filter val="Ширямова, 38/2"/>
            <filter val="Ширямова, 4"/>
            <filter val="Ширямова, 40"/>
            <filter val="Ширямова, 40А"/>
            <filter val="Ширямова, 40Ж"/>
            <filter val="Ширямова, 44"/>
            <filter val="Ширямова, 46"/>
            <filter val="Ширямова, 5"/>
            <filter val="Ширямова, 50 (50В)"/>
            <filter val="Ширямова, 50А"/>
            <filter val="Ширямова, 54"/>
            <filter val="Ширямова, 54А"/>
            <filter val="Ширямова, 56"/>
            <filter val="Ширямова, 58 (по координатам это Ширямова, 32/1)"/>
            <filter val="Ширямова, 6А"/>
            <filter val="Ширямова, 9"/>
            <filter val="Ширямова, стр 28 1б"/>
            <filter val="Шишкина, 9"/>
            <filter val="Шмидта, 20"/>
            <filter val="Шмидта, 33"/>
            <filter val="Шмидта, 34"/>
            <filter val="Шпальная ветка, 16"/>
            <filter val="Шпальная ветка, 7"/>
            <filter val="Шпачека, 10"/>
            <filter val="Шпачека, 12 (12/1)"/>
            <filter val="Шпачека, 16"/>
            <filter val="Шпачека, 19"/>
            <filter val="Шпачека, 27а"/>
            <filter val="Щапова - Войкова ул."/>
            <filter val="Щапова, 14"/>
            <filter val="Щапова, 4"/>
            <filter val="Щапова, 4/3"/>
            <filter val="Щедрина, 16"/>
            <filter val="Щедрина, 18"/>
            <filter val="Щербакова, 45/10"/>
            <filter val="Щербакова, 45/11"/>
            <filter val="Щорса, 10"/>
            <filter val="Щорса, 2"/>
            <filter val="Щорса, 2/4"/>
            <filter val="Щорса, 2/5"/>
            <filter val="Щорса, 2А"/>
            <filter val="Щорса, 4"/>
            <filter val="Энергетиков, 3А"/>
            <filter val="Энергопоезд тер, 1"/>
            <filter val="Энергопоезд тер, 1 а"/>
            <filter val="Юбилейный, 100"/>
            <filter val="Юбилейный, 102а"/>
            <filter val="Юбилейный, 103"/>
            <filter val="Юбилейный, 105"/>
            <filter val="Юбилейный, 108"/>
            <filter val="Юбилейный, 10В"/>
            <filter val="Юбилейный, 11 А"/>
            <filter val="Юбилейный, 11/1"/>
            <filter val="Юбилейный, 115/1"/>
            <filter val="Юбилейный, 117Б"/>
            <filter val="Юбилейный, 118"/>
            <filter val="Юбилейный, 11А"/>
            <filter val="Юбилейный, 121"/>
            <filter val="Юбилейный, 13"/>
            <filter val="Юбилейный, 13/1"/>
            <filter val="Юбилейный, 13/2"/>
            <filter val="Юбилейный, 130"/>
            <filter val="Юбилейный, 14"/>
            <filter val="Юбилейный, 16"/>
            <filter val="Юбилейный, 19/1"/>
            <filter val="Юбилейный, 22"/>
            <filter val="Юбилейный, 26"/>
            <filter val="Юбилейный, 28"/>
            <filter val="Юбилейный, 30/1"/>
            <filter val="Юбилейный, 33"/>
            <filter val="Юбилейный, 35А"/>
            <filter val="Юбилейный, 37"/>
            <filter val="Юбилейный, 39"/>
            <filter val="Юбилейный, 4"/>
            <filter val="Юбилейный, 42"/>
            <filter val="Юбилейный, 43"/>
            <filter val="Юбилейный, 46"/>
            <filter val="Юбилейный, 49/1"/>
            <filter val="Юбилейный, 50"/>
            <filter val="Юбилейный, 54"/>
            <filter val="Юбилейный, 57"/>
            <filter val="Юбилейный, 62"/>
            <filter val="Юбилейный, 63"/>
            <filter val="Юбилейный, 64"/>
            <filter val="Юбилейный, 64/1"/>
            <filter val="Юбилейный, 65"/>
            <filter val="Юбилейный, 67"/>
            <filter val="Юбилейный, 6-й пос. ГЭС"/>
            <filter val="Юбилейный, 6-й поселок ГЭС"/>
            <filter val="Юбилейный, 7/1"/>
            <filter val="Юбилейный, 73"/>
            <filter val="Юбилейный, 74"/>
            <filter val="Юбилейный, 77"/>
            <filter val="Юбилейный, 79"/>
            <filter val="Юбилейный, 81А"/>
            <filter val="Юбилейный, 82/2"/>
            <filter val="Юбилейный, 82А"/>
            <filter val="Юбилейный, 83А"/>
            <filter val="Юбилейный, 83А (Юбилейный, 100)"/>
            <filter val="Юбилейный, 83д"/>
            <filter val="Юбилейный, 88"/>
            <filter val="Юбилейный, 8А"/>
            <filter val="Юбилейный, 9"/>
            <filter val="Юбилейный, 97"/>
            <filter val="Юбилейный, 9а"/>
            <filter val="Юбилейный, 9В"/>
            <filter val="южнее мкр-на Первомайский, напротив Стрижей блок секция 11"/>
            <filter val="Южный, Демократическая, 2А"/>
            <filter val="Юрия Тена проезд, 1"/>
            <filter val="Юрия Тена проезд, 17/27"/>
            <filter val="Юрия Тена проезд, 2,4"/>
            <filter val="Юрия Тена, 21"/>
            <filter val="ЮУЖКС"/>
            <filter val="Яблоневая, 32"/>
            <filter val="Ядринцева,  1/7"/>
            <filter val="Ядринцева, 1/10"/>
            <filter val="Ядринцева, 1/2,3"/>
            <filter val="Ядринцева, 1/3"/>
            <filter val="Ядринцева, 1/5"/>
            <filter val="Ядринцева, 1/6"/>
            <filter val="Ядринцева, 1/7"/>
            <filter val="Ядринцева, 10"/>
            <filter val="Ядринцева, 18"/>
            <filter val="Ядринцева, 1ж"/>
            <filter val="Ядринцева, 1з"/>
            <filter val="Ядринцева, 1И"/>
            <filter val="Ядринцева, 23/2"/>
            <filter val="Ядринцева, 25"/>
            <filter val="Ядринцева, 33"/>
            <filter val="Ядринцева, 3-5"/>
            <filter val="Ядринцева, 7"/>
            <filter val="Ядринцева, 78-80"/>
            <filter val="Ядринцева, 86/3"/>
            <filter val="Ядринцева, 86/4"/>
            <filter val="Ядринцева, 88/3"/>
            <filter val="Ядринцева, 8Б"/>
            <filter val="Ядринцева, 90"/>
            <filter val="Ядринцева, 92"/>
            <filter val="Якоби (Заезд через Безбокова, 10А)"/>
            <filter val="Якоби, 1"/>
            <filter val="Якоби, 26"/>
            <filter val="Якоби, 32"/>
            <filter val="Якоби, 34"/>
            <filter val="Якоби, 35"/>
            <filter val="Якоби, 37/8"/>
            <filter val="Якоби, 6"/>
            <filter val="Ямская, 13"/>
            <filter val="Ямская, 19"/>
            <filter val="Ямская, 20"/>
            <filter val="Ямская, 4"/>
            <filter val="Ямская, 42"/>
            <filter val="Ямская, 49"/>
            <filter val="Ямская, 5"/>
            <filter val="Ямская, 50"/>
            <filter val="Ямская, 50ж"/>
            <filter val="Ямская, 51"/>
            <filter val="Ямская, 53/1"/>
            <filter val="Ярославского, 136"/>
            <filter val="Ярославского, 156"/>
            <filter val="Ярославского, 174"/>
            <filter val="Ярославского, 2"/>
            <filter val="Ярославского, 209"/>
            <filter val="Ярославского, 211"/>
            <filter val="Ярославского, 213"/>
            <filter val="Ярославского, 215"/>
            <filter val="Ярославского, 217"/>
            <filter val="Ярославского, 220"/>
            <filter val="Ярославского, 221"/>
            <filter val="Ярославского, 223"/>
            <filter val="Ярославского, 228"/>
            <filter val="Ярославского, 234 А"/>
            <filter val="Ярославского, 236"/>
            <filter val="Ярославского, 238 Б"/>
            <filter val="Ярославского, 238а"/>
            <filter val="Ярославского, 250"/>
            <filter val="Ярославского, 256"/>
            <filter val="Ярославского, 258И"/>
            <filter val="Ярославского, 260"/>
            <filter val="Ярославского, 260А"/>
            <filter val="Ярославского, 260Б"/>
            <filter val="Ярославского, 264А"/>
            <filter val="Ярославского, 268"/>
            <filter val="Ярославского, 282"/>
            <filter val="Ярославского, 290"/>
            <filter val="Ярославского, 292"/>
            <filter val="Ярославского, 292/1"/>
            <filter val="Ярославского, 294"/>
            <filter val="Ярославского, 296"/>
            <filter val="Ярославского, 298"/>
            <filter val="Ярославского, 300"/>
            <filter val="Ярославского, 302"/>
            <filter val="Ярославского, 302 А"/>
            <filter val="Ярославского, 360"/>
            <filter val="Ярославского, 368"/>
            <filter val="Ярославского, 376 (360/1)"/>
            <filter val="Ярославского, 380"/>
            <filter val="Ярославского, 382-384"/>
          </filters>
        </filterColumn>
      </autoFilter>
    </customSheetView>
    <customSheetView guid="{3EF6C00D-E86B-477E-A0D8-584696C18270}" filter="1" showAutoFilter="1">
      <pageMargins left="0.7" right="0.7" top="0.75" bottom="0.75" header="0.3" footer="0.3"/>
      <autoFilter ref="A1:AE6719"/>
    </customSheetView>
    <customSheetView guid="{0D63D3AC-B7FF-44AB-917A-9EE9F12693A5}" filter="1" showAutoFilter="1">
      <pageMargins left="0.7" right="0.7" top="0.75" bottom="0.75" header="0.3" footer="0.3"/>
      <autoFilter ref="A1:AE6703">
        <filterColumn colId="3">
          <filters>
            <filter val="Ширяевское МО"/>
          </filters>
        </filterColumn>
        <filterColumn colId="4">
          <filters>
            <filter val="1 км автодороги Иркутск(3-й поселок ГЭС) Маркова"/>
            <filter val="1 км Александровского тракта, Малая топка, СНТ &quot;Заря&quot; Александровский тракт"/>
            <filter val="1 км восточнее с. Смоленщина, Култукский тракт, 1/6"/>
            <filter val="1 км южнее д. Малая Еланка, ул. Пролетарская"/>
            <filter val="1,2 км автодороги Иркутск- Агродорспецстрой, с левой стороны             ​территория Гурман, ст1​Фролова улица, 1"/>
            <filter val="1.8 км северо-восточнее Ширямова, 13"/>
            <filter val="10 км Байкальского тракта, Мельник ресторан"/>
            <filter val="10 км Иркутск - Мельничная падь, Заводская, Юности, Депутатская, Ветеранов, Трактовая"/>
            <filter val="10 км Качугского тракта, 14В"/>
            <filter val="10 км Мельничной Пади_x000a_СНТ Экономист"/>
            <filter val="10 км Мельничной Пади, СНТ ДЖОУЛЬ"/>
            <filter val="10 км Мельничной Пади, СНТ Лаврентьево"/>
            <filter val="10 км Мельничной Пади, СНТ Медик-2"/>
            <filter val="10 км Мельничной Пади, СНТ Правовед"/>
            <filter val="10 км Мельничной Пади, СНТ Приз"/>
            <filter val="10 км Мельничной Пади, СНТ Раздолье"/>
            <filter val="10-й Советский пер, 22"/>
            <filter val="11 км Байкальского тракта"/>
            <filter val="11 км Байкальского тракта, 12/2"/>
            <filter val="11 км Байкальского тракта, дер. Новолисиха"/>
            <filter val="11 км Байкальского тракта, ТЦ &quot;Байкал&quot;_x000a_(Кузнецовой, 14)"/>
            <filter val="11 км Голоустенский тракт, СНТ Рябинка"/>
            <filter val="11 км Голоустенский тракт, СНТ Химик"/>
            <filter val="11 км Качугского тракта, Западная, 1"/>
            <filter val="11 км Качугского тракта, СНТ Росинка"/>
            <filter val="11 км Качугского тракта, СНТ Статистик-2"/>
            <filter val="11,5 км Иркутск - Мельничная падь, СНТ Потенциал 7"/>
            <filter val="111 км Голоустненского тракта"/>
            <filter val="11-й советский пер - Тельмана ул"/>
            <filter val="11-й Советский пер - Ярославского ул"/>
            <filter val="12 км Байкальского тракта"/>
            <filter val="12 км Байкальского тракта, АЗС Восток Нефть"/>
            <filter val="12 км Голоустненского тракта, СНТ Багульник"/>
            <filter val="12 км Мельничная падь, СНТ Искусство"/>
            <filter val="12 км Мельничной Пади, СНТ Кинематографист"/>
            <filter val="12 км Мельничной Пади, СНТ Подснежник 2"/>
            <filter val="12 км Мельничной Пади, СНТ Пролетарий"/>
            <filter val="13 км Голоустенский тракт, СНТ Зеленый Сад"/>
            <filter val="13 км Качугского тракта, поворот на д. Карлук"/>
            <filter val="14 км Байкальского тракта, Новолисиха, Трактовая, 20"/>
            <filter val="14 км Байкальского тракта, Новолисиха, Трактовая, 22"/>
            <filter val="14 км Байкальского тракта, Спорт.база"/>
            <filter val="14 км Байкальского тракта,Новолисиха, Озерная, 3А"/>
            <filter val="14 км Мельничной Пади, СНТ &quot;ИЛГА&quot;"/>
            <filter val="14 км Мельничной Пади, СНТ Водоконал"/>
            <filter val="14 км Мельничной Пади, СНТ Жарки 2"/>
            <filter val="14-й Советский переулок, 22А"/>
            <filter val="15 км Автодороги Мельничная Падь, СНТ Флора"/>
            <filter val="15 км Байкальского тракта"/>
            <filter val="15 км Байкальского тракта п.Хоромы,3-я улица, 54"/>
            <filter val="15 км Байкальского тракта, п. Хоромы, 5-я ул,  участок 125"/>
            <filter val="15 км Байкальского тракта, СНТ Дорожник"/>
            <filter val="15 км Байкальского тракта, ТСН Хоромы, 2 заезд, 96"/>
            <filter val="15 км Байкальского тракта, Урочище Щукино"/>
            <filter val="15 км Байкальского тракта, Участок 131"/>
            <filter val="15 км Голоустненского тракта, Худякова, СПК &quot;Соболь&quot;"/>
            <filter val="15 км Мельничная Падь, СНТ Солнечный"/>
            <filter val="15-й Советский пер, 2"/>
            <filter val="15-й Советский пер, 4"/>
            <filter val="15-й Советский переулок"/>
            <filter val="15-й Советский, 4а"/>
            <filter val="16 км Байкальского тракта, СНТ Строитель 2"/>
            <filter val="16 км Байкальского тракта, СНТ Юбилейный"/>
            <filter val="16 км Голоустненского тракта"/>
            <filter val="17 км Байкальского тракта"/>
            <filter val="17 км Байкальского тракта, СНТ Солнечный - 1"/>
            <filter val="17 км Голоустненского тракта"/>
            <filter val="17 км Голоустненского тракта СНТ Серебряный ключ"/>
            <filter val="17 км Голоустненского тракта, СК Ромашка"/>
            <filter val="17 км Мельничной пади, СНТ Радуга 2"/>
            <filter val="18 км Мельничная Падь, СНТ МЕЧТА"/>
            <filter val="18 км Мельничная Падь, СНТ ТОНУС"/>
            <filter val="18 км Мельничной Пади, СНТ Минерал"/>
            <filter val="18-й Советский пер"/>
            <filter val="18-й Советский пер, 1"/>
            <filter val="18-й Советский пер, 2"/>
            <filter val="18-й Советский пер, 2/1"/>
            <filter val="18-й Советский пер, 5"/>
            <filter val="18-й, Советский, 1"/>
            <filter val="19 км  Патроны ДНТ Континент 21-й км"/>
            <filter val="19 км  Патроны, Школьная, 4"/>
            <filter val="19 км автодороги Иркутск-Качуг"/>
            <filter val="19 км Байкальского тракта"/>
            <filter val="19 км Байкальского тракта СНТ Жаворонки, Ангарская, 9"/>
            <filter val="19 км Байкальского тракта, ДНТ Молодость"/>
            <filter val="19 км Байкальского тракта, Патроны п, Школьная, 3а"/>
            <filter val="19 км Байкальского тракта, Патроны, Дачная, 27"/>
            <filter val="19 км Байкальского тракта, поворот на Патроны. СНТ Сантехник"/>
            <filter val="19 км Голоустенский тракт, ДНТ Ясное"/>
            <filter val="19 км Голоустненского тракта, ДНТ Спецстроевец"/>
            <filter val="19 КМ ГОЛОУСТНЕНСКОГО ТРАКТА, СНТ Дражное"/>
            <filter val="19 км Голоустненского тракта, СНТ Недра"/>
            <filter val="19 КМ ГОЛОУСТНЕНСКОГО ТРАКТА, СНТ Нефтеразведчик, Худяковско лесничество"/>
            <filter val="19 км Голоустненского тракта, СНТ Ручейки"/>
            <filter val="19 км Голоустненского тракта, СНТ Скиф"/>
            <filter val="19 км Мельничная Падь, СНТ Березка-2"/>
            <filter val="19 км. Автодороги Иркутск - Усть Ордынский"/>
            <filter val="19 км. Голоустненского тракта"/>
            <filter val="1-й Советский пер, 1"/>
            <filter val="1-й Советский пер, 1а"/>
            <filter val="1-й Советский пер, 2"/>
            <filter val="1-й Советский пер, 3"/>
            <filter val="1-й Советский, 1А"/>
            <filter val="1-й Советский, 1а/1"/>
            <filter val="1-й Советский, 2"/>
            <filter val="1-я Линия - 2-я Кировская"/>
            <filter val="1-я Линия, 23"/>
            <filter val="1-я Московская, 1"/>
            <filter val="1-я Московская, 1А_x000a_(направо во двоор)"/>
            <filter val="1-я Московская, 1А/4"/>
            <filter val="1-я Московская, 1Н"/>
            <filter val="1-я Московская, 3"/>
            <filter val="1-я Московская, 31"/>
            <filter val="1-я Московская, 31А"/>
            <filter val="2 км Александровского тракта"/>
            <filter val="2 км Александровского тракта СНТ Лесник"/>
            <filter val="2 км Мельничной Пади, АЗС Крайс-Нефть"/>
            <filter val="2 км Мельничной Пади, мкр. Парк Пушкина, 10А"/>
            <filter val="2,5 км юго-восточнее з. Глазунова, Александровский тракт"/>
            <filter val="20 км Байкальского тракта"/>
            <filter val="20 км Байкальского тракта  (напротив парк Патроны)"/>
            <filter val="20 км Байкальского тракта_x000a_3 км до деревни Патроны Байкальский тракт"/>
            <filter val="20 км Байкальского тракта, поворот на Патроны. (возле кемпинг отеля Елочка) ДНТ Тайга"/>
            <filter val="21 км  Голоустненского тракта СНТ Жарки"/>
            <filter val="21 км Байкальского тракта"/>
            <filter val="21 км Байкальского тракта, СНТ Еловая Падь"/>
            <filter val="21-й Советский напротив Дет.Сада"/>
            <filter val="21-й Советский пер"/>
            <filter val="22 км  Голоустненского тракта СНТ Нива"/>
            <filter val="22 км  Голоустненского тракта СНТ Ручеек"/>
            <filter val="23 км  Голоустненского тракта, СНТ Синельга"/>
            <filter val="23 км Байкальского тракта"/>
            <filter val="23 км Байкальского тракта, ДПК Ангарский берег"/>
            <filter val="23 км Голоустненского тракта"/>
            <filter val="23км  Голоустненского тракта СНТ Монтажник"/>
            <filter val="25 км  Голоустненского тракта СНТ Университетский"/>
            <filter val="25 км Голоустненского тракта,  СНТ Бумажник"/>
            <filter val="25 км Голоустненского тракта, СНТ Заря"/>
            <filter val="25 км Голоустненского тракта, СНТ Светлый Яр"/>
            <filter val="25 км Голоустненского тракта, ТСН Восход"/>
            <filter val="25 Октября, 13"/>
            <filter val="25 Октября, 20"/>
            <filter val="25 октября, 26"/>
            <filter val="25 октября, 27 (2 КП)"/>
            <filter val="25 октября, 27А"/>
            <filter val="25 Октября, 29"/>
            <filter val="25 Октября, 43"/>
            <filter val="25 Октября, 8"/>
            <filter val="26 км Байкальского тракта"/>
            <filter val="26 км Байкальского тракта, ДПК Сиберия"/>
            <filter val="26 км Байкальского тракта, СНТ Клен"/>
            <filter val="26 км. Байкальского тракта, СНТ Мастерок"/>
            <filter val="27 км Байкальского тракта"/>
            <filter val="28 км Байкальского тракта"/>
            <filter val="28 км Байкальского тракта, ДНТ Городское"/>
            <filter val="28 км Байкальского тракта, п. Лебединка"/>
            <filter val="28 км Байкальского тракта, СНТ Лайнер"/>
            <filter val="28 км Байкальского тракта, СНТ Металлург"/>
            <filter val="28 км Байкальского тракта, СНТ Модуль"/>
            <filter val="28 км Байкальского тракта, СНТ Радуга"/>
            <filter val="2-й Батарейный, 51"/>
            <filter val="2-й Городок, 11 А"/>
            <filter val="2-й Городок, 18"/>
            <filter val="2-й Городок, 18 А"/>
            <filter val="2-й Городок, 3"/>
            <filter val="2-й Иркутск, Аэродромная, Горка, 5"/>
            <filter val="2-й Советский пер, 11"/>
            <filter val="2-й Советский пер, 6"/>
            <filter val="2-я Аларская ул - Урожайная ул"/>
            <filter val="2-я Аларская, 101"/>
            <filter val="2-я Аларская, 15 А"/>
            <filter val="2-я Аларская, 19"/>
            <filter val="2-я Аларская, 38"/>
            <filter val="2-я Аларская, 57б"/>
            <filter val="2-я Аларская, 67А"/>
            <filter val="2-я Аларская, 73"/>
            <filter val="2-я Батарейная"/>
            <filter val="2-я Батарейная, 1/3"/>
            <filter val="2-я Батарейная, 1В"/>
            <filter val="2-я Батарейная, 2"/>
            <filter val="2-я Батарейная, 3/1"/>
            <filter val="2-я Батарейная, 4"/>
            <filter val="2-я Батарейная, 47"/>
            <filter val="2-я Батарейная, 48"/>
            <filter val="2-я Батарейная, 49"/>
            <filter val="2-я Батарейная, 4А"/>
            <filter val="2-я Батарейная, 51"/>
            <filter val="2-я Батарейная, 6"/>
            <filter val="2-я Железнодорожная, 12"/>
            <filter val="2-я Железнодорожная, 12/1"/>
            <filter val="2-я Железнодорожная, 20"/>
            <filter val="2-я Железнодорожная, 22"/>
            <filter val="2-я Железнодорожная, 28"/>
            <filter val="2-я Железнодорожная, 30"/>
            <filter val="2-я железнодорожная, 4"/>
            <filter val="2-я Железнодорожная, 5В"/>
            <filter val="2-я Железнодорожная, 60"/>
            <filter val="2-я Железнодорожная, 66"/>
            <filter val="2-я Железнодорожная, 66в"/>
            <filter val="2-я Железнодорожная, 68"/>
            <filter val="2-я Железнодорожная, 72"/>
            <filter val="2-я Железнодорожная, 74"/>
            <filter val="2-я Железнодорожная, 8"/>
            <filter val="2-я Железнодорожная, 9А"/>
            <filter val="2-я Карьерная, 27"/>
            <filter val="2-я Карьерная-Бирюсинская"/>
            <filter val="2-я Ключевая, 45"/>
            <filter val="2-я Красноказачья, 3"/>
            <filter val="2-я Летчиков, 29а"/>
            <filter val="3 июля, 1/23 (Кожова, 27)"/>
            <filter val="3 июля, 15"/>
            <filter val="3 Июля, 1А"/>
            <filter val="3 Июля, 20"/>
            <filter val="3 Июля, 23"/>
            <filter val="3 июля, 23/1"/>
            <filter val="3 июля, 25"/>
            <filter val="3 июля, 26"/>
            <filter val="3 Июля, 8"/>
            <filter val="3 июля, стр. 3"/>
            <filter val="3 км  от Покровского рынка  по берегу Ангары, СНТ Озерное"/>
            <filter val="30 Дивизии, 28"/>
            <filter val="30 км Байкальского тракта"/>
            <filter val="300 м к северо-западу от рп. Листвянка"/>
            <filter val="30-й Дивизии, 26/6-7"/>
            <filter val="30-й Дивизии, 51"/>
            <filter val="30-й Дивизии, 8"/>
            <filter val="30-й Иркутской Дивизии, 28А"/>
            <filter val="30-й Иркутской Дивизии, 7"/>
            <filter val="34 км Байкальского тракта, 1,5 км южнее д. Бурдаковка"/>
            <filter val="34 км+250 м(слева) федеральной автодороги Иркутск-Усть -Ордынский(ОЁК)"/>
            <filter val="35 км Александровского тракта, поворот направо 500 м до Объекта"/>
            <filter val="39 км Байкальского тракта, п. Бурдугуз, Лесная, 1"/>
            <filter val="39 км Голоустненского тракта, п Горячий Ключ"/>
            <filter val="3-я Горьковская, 3"/>
            <filter val="3-я Железнодорожная, 32"/>
            <filter val="3-я Железнодорожная, 44"/>
            <filter val="3-я Июля, 33/2"/>
            <filter val="3-я Летчиков, 11"/>
            <filter val="3-я Летчиков, 12"/>
            <filter val="4 км  Мельничной Пади, СНТ Ивушка"/>
            <filter val="4 км  Мельничной Пади, СНТ Кедр"/>
            <filter val="4 км  Мельничной Пади, СНТ Сельстрой"/>
            <filter val="4 км  Мельничной Пади, СНТ Эврика"/>
            <filter val="4 км автодороги Мельничная Падь, СНТ Восовец"/>
            <filter val="4 км автодороги Мельничная Падь, СНТ Ель"/>
            <filter val="4 км Автодороги-Иркутск Мельничная Падь СНТ Новое"/>
            <filter val="4 км Мельничная Падь, СНТ Озон"/>
            <filter val="4 км Мельничной Пади"/>
            <filter val="4 км Мельничной Пади и до садоводства еще 6 км. СНТ Печатник"/>
            <filter val="4 км Мельничной Пади, СНТ Изумруд"/>
            <filter val="4 км Мельничной пади, СНТ Обувщик"/>
            <filter val="4 км Мельничной пади, СНТ Обувщик-2"/>
            <filter val="4 км Мельничной Пади, СНТ Ромашка-1"/>
            <filter val="4 км Мельничной Пади, СНТ Ручеек-2"/>
            <filter val="4 км Мельничной Пади, СНТ Циклон, улица 7, 5А"/>
            <filter val="4 км Мельничной Пади, СПК Топограф"/>
            <filter val="4 км Мельничной пади, ТСН Энергия"/>
            <filter val="40 лет Октября СНТ, падь Каштак, Радищева предм."/>
            <filter val="43 км Байкальского тракта, санаторий &quot;Электра&quot;"/>
            <filter val="49 км Байкальского тракта, Лукоморье"/>
            <filter val="4-й Советский пер - Вавилова ул"/>
            <filter val="4-км правого берега р.Ангара (Прибрежное СНТ), участок №94"/>
            <filter val="4-я Железнодорожная, 100"/>
            <filter val="4-я Железнодорожная, 106/1"/>
            <filter val="4-я железнодорожная, 106/2"/>
            <filter val="4-я железнодорожная, 159"/>
            <filter val="4-я Железнодорожная, 16"/>
            <filter val="4-я Железнодорожная, 19 - Румянцева, 40"/>
            <filter val="4-я Железнодорожная, 32"/>
            <filter val="4-я Железнодорожная, 34А"/>
            <filter val="4-я Железнодорожная, 36"/>
            <filter val="4-я Железнодорожная, 4"/>
            <filter val="4-я Железнодорожная, 46Б"/>
            <filter val="4-я Железнодорожная, 48"/>
            <filter val="4-я Железнодорожная, 57"/>
            <filter val="4-я Железнодорожная, 59_x000a_( 3-я Железнодорожная, 59 )"/>
            <filter val="4-я Железнодорожная, 6"/>
            <filter val="4-я железнодорожная, 79"/>
            <filter val="4-я Железнодорожная, 98"/>
            <filter val="4-я Кировская, 2А"/>
            <filter val="4-я Линия ул - Кировская 3-я ул"/>
            <filter val="4-я Линия, 18"/>
            <filter val="4-я Линия, 26"/>
            <filter val="4-я Советская, 1"/>
            <filter val="4-я Советская, 1/1"/>
            <filter val="4-я Советская, 100"/>
            <filter val="4-я Советская, 13"/>
            <filter val="4-я Советская, 1а"/>
            <filter val="4-я Советская, 1ж"/>
            <filter val="4-я Советская, 23а"/>
            <filter val="4-я Советская, 28(30)"/>
            <filter val="4-я Советская, 30"/>
            <filter val="4-я Советская, 46"/>
            <filter val="4-я Советская, 48"/>
            <filter val="4-я Советская, 57"/>
            <filter val="4-я Советская, 86"/>
            <filter val="5 км Голоустненского тракта, СНТ Аралия"/>
            <filter val="5 км Мельничной Пади, СНТ Ясная Поляна"/>
            <filter val="51 км Байкальского тракта, 2"/>
            <filter val="57 км Байкальского тракта, ГОК &quot;Ангарский хутор&quot;"/>
            <filter val="5-й Армии, 16"/>
            <filter val="5-й Армии, 2"/>
            <filter val="5-й Армии, 2/1"/>
            <filter val="5-й Армии, 26"/>
            <filter val="5-й Армии, 29"/>
            <filter val="5-й Армии, 29 (Степана Разина, 6)"/>
            <filter val="5-й Армии, 31"/>
            <filter val="5-й Армии, 37"/>
            <filter val="5-й Армии, 40, 46"/>
            <filter val="5-й Армии, 5"/>
            <filter val="5-й Армии, 51"/>
            <filter val="5-й Армии, 55"/>
            <filter val="5-й Армии, 59"/>
            <filter val="5-й Армии, 65"/>
            <filter val="5-й Армии, 8"/>
            <filter val="5-й Советский пер - Тельмана ул"/>
            <filter val="5-й Советский переулок, 11 б"/>
            <filter val="5-й советский, 11А"/>
            <filter val="5-я Железнодорожная, 51"/>
            <filter val="5-я Железнодорожная, 53"/>
            <filter val="5-я Лётчиков ул - Онежская ул"/>
            <filter val="5-я Линия, 10"/>
            <filter val="6 км Александровского тракта, СНТ Багульник 2"/>
            <filter val="6 км Александровского тракта, СНТ Излучина"/>
            <filter val="6 км Александровского тракта, СНТ Раздолье 2"/>
            <filter val="6 км Мельничной Пади , СНТ Автомобилист"/>
            <filter val="6 км Мельничной Пади, Приморская дача, ДНТ Пчелы у озера"/>
            <filter val="6 км Мельничной пади, СНТ Троллейбусник 2"/>
            <filter val="6 км Мельничной пади, СНТ Экспресс"/>
            <filter val="600 м. южнее Смоленщины в сторону Шелехова"/>
            <filter val="61 км Байкальского тракта"/>
            <filter val="61 км Байкальского тракта, устье ручья Распопиха, Ангарский исток"/>
            <filter val="62 км байкальского тракта"/>
            <filter val="62 км Байкальского тракта автодороги Иркутск-рп. Листвянка"/>
            <filter val="62 км Байкальского тракта Спортивно-оздоровительный лагерь"/>
            <filter val="62 км Байкальского тракта, ООО Центр туризма на Байкале"/>
            <filter val="62 км Байкальского тракта, ООО Элара"/>
            <filter val="62 км Байкальского тракта, СНТ Никулиха"/>
            <filter val="6-я Кировская, 2Б"/>
            <filter val="6-я Кировская, 57"/>
            <filter val="6-я Линия, 14а"/>
            <filter val="6-я Линия, 30"/>
            <filter val="6-я Советская, 100"/>
            <filter val="6-я Советская, 14/1"/>
            <filter val="6-я Советская, 18а"/>
            <filter val="6-я Советская, 18Б"/>
            <filter val="6-я Советская, 20"/>
            <filter val="6-я Советская, 24"/>
            <filter val="6-я Советская, 35А"/>
            <filter val="6-я Советская, 65"/>
            <filter val="6-я Советская, 82"/>
            <filter val="7 км автодороги Чистые Ключи - Мельничная падь"/>
            <filter val="7 км Александровского тракта,  СНТ 50 лет Победы"/>
            <filter val="7 км Мельничная Падь_x000a_СНТ Восовец-2"/>
            <filter val="7 км мельничной пади"/>
            <filter val="7 км Мельничной Пади , СНТ Станкостроитель"/>
            <filter val="7 км Мельничной Пади , ТСН Оптимист"/>
            <filter val="7 км мельничной Пади, СНТ Электрон"/>
            <filter val="7-й Советский пер - Розы Люксембург, 97"/>
            <filter val="7-я Кировская, 1"/>
            <filter val="8 км Автодороги Мельничная Падь, СНТ Холодок"/>
            <filter val="8 км Александровского тракта"/>
            <filter val="8 км Александровского тракта, СНТ &quot;Скала&quot;"/>
            <filter val="8 км Александровского тракта, СНТ Авиастроитель"/>
            <filter val="8 км Александровского тракта, СНТ Дианис"/>
            <filter val="8 км Голоустенский тракт кладбище"/>
            <filter val="8 км Мельничная Падь, Урожайная (СНТ Березка)"/>
            <filter val="8 км Мельничной Пади"/>
            <filter val="8 км тракта Мельничная Падь, СНТ Бирюсинка"/>
            <filter val="8 км тракта Мельничная Падь, СНТ Бирюсинка 2"/>
            <filter val="8 км тракта Мельничная Падь, СНТ Мавр"/>
            <filter val="8 км тракта Мельничная Падь, СНТ Росинка"/>
            <filter val="8 Марта пер, 1"/>
            <filter val="8 Марта пер, 10"/>
            <filter val="8-е Склады, 1"/>
            <filter val="8-й Советский - Вавилова"/>
            <filter val="8-й Советский - Тельмана"/>
            <filter val="8-й Советский пер - Павла Красильникова ул"/>
            <filter val="9 км Александровского тракта"/>
            <filter val="9 км Байкальского тракта, 1"/>
            <filter val="9 км Байкальского тракта, ДНТ Солнечный берег"/>
            <filter val="9 км Мельничная Падь, СНТ Бриз"/>
            <filter val="9 км Мельничной пади, СНТ ГЕРМЕС"/>
            <filter val="9-й км Качугского тракта (Ориентир кафе Рябинка)"/>
            <filter val="9-й Советский - Вавилова"/>
            <filter val="9-й Советский пер в районе АЗС"/>
            <filter val="9-й Советский пер, 50"/>
            <filter val="Авиастроителей, 2"/>
            <filter val="Авиастроителей, 26Б"/>
            <filter val="Авиастроителей, 28/1"/>
            <filter val="Авиастроителей, 28А"/>
            <filter val="Авиастроителей, 30"/>
            <filter val="Авиастроителей, 4А"/>
            <filter val="Авиастроителей, 65"/>
            <filter val="Авиастроителей, 8"/>
            <filter val="Авиаторов, 13"/>
            <filter val="Авиаторов, 23"/>
            <filter val="Авиаторов, 5"/>
            <filter val="Академика Алексея Окладникова пер, 15"/>
            <filter val="Академика Алексея Окладникова, 2"/>
            <filter val="Академика Алексея Окладникова, 2/1"/>
            <filter val="Академика Алексея Окладникова, 23"/>
            <filter val="Академика Алексея Окладникова, 3"/>
            <filter val="Академика Бурденко, 13 (2/1)"/>
            <filter val="Академика Бурденко, 21Б"/>
            <filter val="Академика Бурденко, 2А"/>
            <filter val="Академика Герасимова, 2"/>
            <filter val="Академика Герасимова, 5"/>
            <filter val="Академика Герасимова, 8"/>
            <filter val="Академика Курчатова, 13"/>
            <filter val="Академика Курчатова, 13А"/>
            <filter val="Академика Курчатова, 14"/>
            <filter val="Академика Курчатова, 2Г"/>
            <filter val="Академика Курчатова, 3"/>
            <filter val="Академика Курчатова, 7А"/>
            <filter val="Академика Курчатова, 7а/2"/>
            <filter val="Академика Курчатова, 7А/2А"/>
            <filter val="Академика Образцова, 1"/>
            <filter val="Академика Образцова, 1 Г"/>
            <filter val="Академика Образцова, 10"/>
            <filter val="Академика Образцова, 1А"/>
            <filter val="Академика Образцова, 1Б"/>
            <filter val="Академика Образцова, 1Г"/>
            <filter val="Академика Образцова, 20"/>
            <filter val="Академика Образцова, 20/1"/>
            <filter val="Академика Образцова, 20/2"/>
            <filter val="Академика Образцова, 21"/>
            <filter val="Академика Образцова, 22"/>
            <filter val="Академика Образцова, 23"/>
            <filter val="Академика Образцова, 27"/>
            <filter val="Академика Образцова, 27 А"/>
            <filter val="Академика Образцова, 27 Ш"/>
            <filter val="Академика Образцова, 27/1"/>
            <filter val="Академика Образцова, 2а"/>
            <filter val="Академика Образцова, 31"/>
            <filter val="Академика Образцова, 4"/>
            <filter val="Академика Образцова, 41"/>
            <filter val="Академика Образцова, 44"/>
            <filter val="Академика Образцова, 49"/>
            <filter val="Академика Образцова, 9"/>
            <filter val="Академика Павлова, 43-47"/>
            <filter val="Академика Павлова, 86 (Чапаева, 86)"/>
            <filter val="Академическая, 1"/>
            <filter val="Академическая, 12"/>
            <filter val="Академическая, 13"/>
            <filter val="Академическая, 15/1"/>
            <filter val="Академическая, 15/2"/>
            <filter val="Академическая, 18"/>
            <filter val="Академическая, 1А"/>
            <filter val="Академическая, 22"/>
            <filter val="Академическая, 24"/>
            <filter val="Академическая, 25"/>
            <filter val="Академическая, 25 А"/>
            <filter val="Академическая, 26"/>
            <filter val="Академическая, 27"/>
            <filter val="Академическая, 2а"/>
            <filter val="Академическая, 3"/>
            <filter val="Академическая, 31"/>
            <filter val="Академическая, 32"/>
            <filter val="Академическая, 38"/>
            <filter val="Академическая, 5"/>
            <filter val="Академическая, 5/1"/>
            <filter val="Академическая, 54/2-4"/>
            <filter val="Академическая, 56/1-4, 48/1/2"/>
            <filter val="Академическая, 56/5"/>
            <filter val="Академическая, 58"/>
            <filter val="Академическая, 5а"/>
            <filter val="Академическая, 5Б"/>
            <filter val="Академическая, 60"/>
            <filter val="Академическая, 62А (62В)"/>
            <filter val="Академическая, 68"/>
            <filter val="Академическая, 70"/>
            <filter val="Академическая, 70/1"/>
            <filter val="Академическая, 72"/>
            <filter val="Академическая, 74"/>
            <filter val="Академическая, 74 А"/>
            <filter val="Академическая, 8"/>
            <filter val="Аларская ул - Урожайная ул"/>
            <filter val="Александра Невского, 105б"/>
            <filter val="Александра Невского, 15"/>
            <filter val="Александра Невского, 15/2"/>
            <filter val="Александра Невского, 15/3"/>
            <filter val="Александра Невского, 15/4"/>
            <filter val="Александра Невского, 23"/>
            <filter val="Александра Невского, 2-4-6 М/П"/>
            <filter val="Александра Невского, 58/1-3"/>
            <filter val="Александра Невского, 6"/>
            <filter val="Александра Невского, 61"/>
            <filter val="Александра Невского, 62"/>
            <filter val="Александра Невского, 69"/>
            <filter val="Александра Невского, 73 (50)"/>
            <filter val="Александра Невского, 78"/>
            <filter val="Александра Невского, 89"/>
            <filter val="Александра Невского, 91"/>
            <filter val="Александровский тракт, д. Московщина, 29 км"/>
            <filter val="Александровский тракт, с. Урик, ул. Ленина, 2А"/>
            <filter val="Александровский тракт, с. Урик, ул. Юбилейная, 4-1"/>
            <filter val="Алмазная, 10"/>
            <filter val="Алмазная, 12а"/>
            <filter val="Алмазная, 13 (13А)"/>
            <filter val="Алмазная, 14 б/с 7-11"/>
            <filter val="Алмазная, 14а"/>
            <filter val="Алмазная, 16"/>
            <filter val="Алмазная, 18"/>
            <filter val="Алмазная, 2"/>
            <filter val="Алмазная, 22"/>
            <filter val="Алмазная, 2А"/>
            <filter val="Алмазная, 4"/>
            <filter val="Алмазная, 4А"/>
            <filter val="Алмазная, 6"/>
            <filter val="Алмазная, 8"/>
            <filter val="Алтайская, 4"/>
            <filter val="Амурский проезд, 10"/>
            <filter val="Амурский проезд, 14"/>
            <filter val="Ангаргэсстроя, 1/1 (Старокузьмихинская, 100/1)"/>
            <filter val="Ангаргэсстроя, 1а"/>
            <filter val="Ангарская, 11"/>
            <filter val="Ангарская, 22"/>
            <filter val="Ангарская, 28"/>
            <filter val="Ангарская, 3"/>
            <filter val="Ангарская, 7а"/>
            <filter val="Ангарская, 9"/>
            <filter val="Андреева, 19"/>
            <filter val="Аносова, 2"/>
            <filter val="Аносова, 2а"/>
            <filter val="Аргунова, 121"/>
            <filter val="Аргунова, 129"/>
            <filter val="Аргунова, 2"/>
            <filter val="Аргунова, 2 (23)"/>
            <filter val="Аргунова, 2/2"/>
            <filter val="Аргунова, 2/5"/>
            <filter val="Аргунова, 65"/>
            <filter val="Аргунова, 73А"/>
            <filter val="Артиллерийская, 13 (Саперная, 35)"/>
            <filter val="Археолога Михаила Герасимова, 2"/>
            <filter val="Археолога Михаила Герасимова, 4"/>
            <filter val="Афанасьева, 1/1 - 1/3"/>
            <filter val="Афанасьева, 1/4"/>
            <filter val="Аэрофлотская, 5"/>
            <filter val="Аэрофлотская, 6"/>
            <filter val="Бабушкина, 14"/>
            <filter val="Бабушкина, 19"/>
            <filter val="Бабушкина, 3"/>
            <filter val="Багратиона, 25/3"/>
            <filter val="Багратиона, 27/1"/>
            <filter val="Багратиона, 27/2-5"/>
            <filter val="Багратиона, 29/3,4"/>
            <filter val="Багратиона, 42"/>
            <filter val="Багратиона, 45"/>
            <filter val="Багратиона, 45А"/>
            <filter val="Багратиона, 45Б"/>
            <filter val="Багратиона, 45Д"/>
            <filter val="Багратиона, 46/6,7"/>
            <filter val="Багратиона, 47"/>
            <filter val="Багратиона, 48А"/>
            <filter val="Багратиона, 50"/>
            <filter val="Багратиона, 50 А"/>
            <filter val="Багратиона, 50/4"/>
            <filter val="Багратиона, 52"/>
            <filter val="Багратиона, 52/1"/>
            <filter val="Багратиона, 52/3"/>
            <filter val="Багратиона, 52/4,52/5"/>
            <filter val="Багратиона, 52А"/>
            <filter val="Багратиона, 54"/>
            <filter val="Багратиона, 54 В"/>
            <filter val="Багратиона, 54/15"/>
            <filter val="Багратиона, 54/5"/>
            <filter val="Багратиона, 56"/>
            <filter val="Багратиона, 8"/>
            <filter val="Бажова, 23"/>
            <filter val="База отдыха картакой (за Новогрудинино)"/>
            <filter val="Байкальская ул (Лисиха)"/>
            <filter val="Байкальская, 105"/>
            <filter val="Байкальская, 106"/>
            <filter val="Байкальская, 107"/>
            <filter val="Байкальская, 107А/1-6"/>
            <filter val="Байкальская, 108"/>
            <filter val="Байкальская, 109"/>
            <filter val="Байкальская, 118"/>
            <filter val="Байкальская, 12"/>
            <filter val="Байкальская, 121"/>
            <filter val="Байкальская, 122"/>
            <filter val="Байкальская, 127"/>
            <filter val="Байкальская, 127 (Волжская, 14)"/>
            <filter val="Байкальская, 129"/>
            <filter val="Байкальская, 130, 132, 134, 136 , 138"/>
            <filter val="Байкальская, 130А"/>
            <filter val="Байкальская, 131"/>
            <filter val="Байкальская, 14"/>
            <filter val="Байкальская, 140"/>
            <filter val="Байкальская, 143"/>
            <filter val="Байкальская, 143 (153)"/>
            <filter val="Байкальская, 145"/>
            <filter val="Байкальская, 15"/>
            <filter val="Байкальская, 155 (155А)"/>
            <filter val="Байкальская, 155А"/>
            <filter val="Байкальская, 157А"/>
            <filter val="Байкальская, 161"/>
            <filter val="Байкальская, 165"/>
            <filter val="Байкальская, 165 Б"/>
            <filter val="Байкальская, 165Б"/>
            <filter val="Байкальская, 166"/>
            <filter val="Байкальская, 172 (Донская,16А)"/>
            <filter val="Байкальская, 174А"/>
            <filter val="Байкальская, 176"/>
            <filter val="Байкальская, 180"/>
            <filter val="Байкальская, 180А"/>
            <filter val="Байкальская, 182"/>
            <filter val="Байкальская, 184"/>
            <filter val="Байкальская, 192"/>
            <filter val="Байкальская, 199"/>
            <filter val="Байкальская, 19Г"/>
            <filter val="Байкальская, 2"/>
            <filter val="Байкальская, 200/1"/>
            <filter val="Байкальская, 200/2"/>
            <filter val="Байкальская, 201"/>
            <filter val="Байкальская, 202"/>
            <filter val="Байкальская, 202/1-14 М/П"/>
            <filter val="Байкальская, 202/4"/>
            <filter val="Байкальская, 202А"/>
            <filter val="Байкальская, 203"/>
            <filter val="Байкальская, 203Б"/>
            <filter val="Байкальская, 204"/>
            <filter val="Байкальская, 206"/>
            <filter val="Байкальская, 207А"/>
            <filter val="Байкальская, 209"/>
            <filter val="Байкальская, 209А"/>
            <filter val="Байкальская, 212"/>
            <filter val="Байкальская, 216А"/>
            <filter val="Байкальская, 216А/1"/>
            <filter val="Байкальская, 216А/2-4"/>
            <filter val="Байкальская, 216В"/>
            <filter val="Байкальская, 217"/>
            <filter val="Байкальская, 217 А"/>
            <filter val="Байкальская, 217А"/>
            <filter val="Байкальская, 218 А"/>
            <filter val="Байкальская, 218Г"/>
            <filter val="Байкальская, 219"/>
            <filter val="Байкальская, 221"/>
            <filter val="Байкальская, 231"/>
            <filter val="Байкальская, 234А"/>
            <filter val="Байкальская, 234б"/>
            <filter val="Байкальская, 234В низ"/>
            <filter val="Байкальская, 236"/>
            <filter val="Байкальская, 236 Б"/>
            <filter val="Байкальская, 236/1,2 М/П"/>
            <filter val="Байкальская, 236/3"/>
            <filter val="Байкальская, 236А"/>
            <filter val="Байкальская, 236Б/1"/>
            <filter val="Байкальская, 236Б/8"/>
            <filter val="Байкальская, 236В/1"/>
            <filter val="Байкальская, 237"/>
            <filter val="Байкальская, 238"/>
            <filter val="Байкальская, 239"/>
            <filter val="Байкальская, 239 корпус 26а"/>
            <filter val="Байкальская, 239а"/>
            <filter val="Байкальская, 241"/>
            <filter val="Байкальская, 241А"/>
            <filter val="Байкальская, 242"/>
            <filter val="Байкальская, 244"/>
            <filter val="Байкальская, 244/6"/>
            <filter val="Байкальская, 244А"/>
            <filter val="Байкальская, 244А/1"/>
            <filter val="Байкальская, 244В"/>
            <filter val="Байкальская, 245"/>
            <filter val="Байкальская, 246"/>
            <filter val="Байкальская, 247"/>
            <filter val="Байкальская, 248"/>
            <filter val="Байкальская, 249"/>
            <filter val="Байкальская, 249А"/>
            <filter val="Байкальская, 250"/>
            <filter val="Байкальская, 250 А"/>
            <filter val="Байкальская, 250/1"/>
            <filter val="Байкальская, 250/1а"/>
            <filter val="Байкальская, 250А"/>
            <filter val="Байкальская, 250А/1"/>
            <filter val="Байкальская, 250Б"/>
            <filter val="Байкальская, 251"/>
            <filter val="Байкальская, 251Б"/>
            <filter val="Байкальская, 252А"/>
            <filter val="Байкальская, 252Б"/>
            <filter val="Байкальская, 252Г"/>
            <filter val="Байкальская, 253"/>
            <filter val="Байкальская, 253/1"/>
            <filter val="Байкальская, 253А"/>
            <filter val="Байкальская, 255"/>
            <filter val="Байкальская, 257Б"/>
            <filter val="Байкальская, 258 А"/>
            <filter val="Байкальская, 259"/>
            <filter val="Байкальская, 259 (259В)"/>
            <filter val="Байкальская, 259 (279В)"/>
            <filter val="Байкальская, 259/1"/>
            <filter val="Байкальская, 259В"/>
            <filter val="Байкальская, 261"/>
            <filter val="Байкальская, 261/1"/>
            <filter val="Байкальская, 261а"/>
            <filter val="Байкальская, 265"/>
            <filter val="Байкальская, 265 Б"/>
            <filter val="Байкальская, 266"/>
            <filter val="Байкальская, 267"/>
            <filter val="Байкальская, 267В"/>
            <filter val="Байкальская, 269"/>
            <filter val="Байкальская, 273а"/>
            <filter val="Байкальская, 274А"/>
            <filter val="Байкальская, 274Б"/>
            <filter val="Байкальская, 275"/>
            <filter val="Байкальская, 277"/>
            <filter val="Байкальская, 277/10"/>
            <filter val="Байкальская, 277/5"/>
            <filter val="Байкальская, 277/7"/>
            <filter val="Байкальская, 277А"/>
            <filter val="Байкальская, 277Б"/>
            <filter val="Байкальская, 279"/>
            <filter val="Байкальская, 282"/>
            <filter val="Байкальская, 287"/>
            <filter val="Байкальская, 289/1"/>
            <filter val="Байкальская, 289/2"/>
            <filter val="Байкальская, 289/5"/>
            <filter val="Байкальская, 289/7"/>
            <filter val="Байкальская, 291"/>
            <filter val="Байкальская, 291 б/с 1,2"/>
            <filter val="Байкальская, 291Б"/>
            <filter val="Байкальская, 293"/>
            <filter val="Байкальская, 293/2-6"/>
            <filter val="Байкальская, 293/7"/>
            <filter val="Байкальская, 295"/>
            <filter val="Байкальская, 295 (12)"/>
            <filter val="Байкальская, 295/1"/>
            <filter val="Байкальская, 295/11"/>
            <filter val="Байкальская, 295/12"/>
            <filter val="Байкальская, 295/13"/>
            <filter val="Байкальская, 295А"/>
            <filter val="Байкальская, 295Д"/>
            <filter val="Байкальская, 297Б"/>
            <filter val="Байкальская, 30"/>
            <filter val="Байкальская, 301"/>
            <filter val="Байкальская, 310А"/>
            <filter val="Байкальская, 314"/>
            <filter val="Байкальская, 315"/>
            <filter val="Байкальская, 318/3"/>
            <filter val="Байкальская, 32"/>
            <filter val="Байкальская, 320/1"/>
            <filter val="Байкальская, 320/2"/>
            <filter val="Байкальская, 328"/>
            <filter val="Байкальская, 342А"/>
            <filter val="Байкальская, 346/2"/>
            <filter val="Байкальская, 346/3"/>
            <filter val="Байкальская, 346/8"/>
            <filter val="Байкальская, 346/9"/>
            <filter val="Байкальская, 352/5"/>
            <filter val="Байкальская, 37"/>
            <filter val="Байкальская, 408"/>
            <filter val="Байкальская, 418"/>
            <filter val="Байкальская, 420"/>
            <filter val="Байкальская, 422"/>
            <filter val="Байкальская, 47з"/>
            <filter val="Байкальская, 48"/>
            <filter val="Байкальская, 48/1"/>
            <filter val="Байкальская, 5"/>
            <filter val="Байкальская, 52"/>
            <filter val="Байкальская, 58г"/>
            <filter val="Байкальская, 69"/>
            <filter val="Байкальская, 77"/>
            <filter val="Байкальская, 79"/>
            <filter val="Байкальская, 8"/>
            <filter val="Байкальская, 85"/>
            <filter val="Байкальская, 96"/>
            <filter val="Байкальский тракт, Бурдаковское кладбище"/>
            <filter val="Бакинская, 2б"/>
            <filter val="Банковец СНТ (п.Горького)"/>
            <filter val="Баргузинская, 37"/>
            <filter val="Баррикад,  60А"/>
            <filter val="Баррикад, 101"/>
            <filter val="Баррикад, 103б"/>
            <filter val="Баррикад, 115"/>
            <filter val="Баррикад, 118"/>
            <filter val="Баррикад, 118/1"/>
            <filter val="Баррикад, 118/2"/>
            <filter val="Баррикад, 118а"/>
            <filter val="Баррикад, 120"/>
            <filter val="Баррикад, 123"/>
            <filter val="Баррикад, 129"/>
            <filter val="Баррикад, 129/2"/>
            <filter val="Баррикад, 129/5"/>
            <filter val="Баррикад, 135"/>
            <filter val="Баррикад, 145/12"/>
            <filter val="Баррикад, 145/4"/>
            <filter val="Баррикад, 147"/>
            <filter val="Баррикад, 161"/>
            <filter val="Баррикад, 17"/>
            <filter val="Баррикад, 187, (Напольная, 122)"/>
            <filter val="Баррикад, 189"/>
            <filter val="Баррикад, 189 (189Б)"/>
            <filter val="Баррикад, 189Б"/>
            <filter val="Баррикад, 189В"/>
            <filter val="Баррикад, 191"/>
            <filter val="Баррикад, 2"/>
            <filter val="Баррикад, 203"/>
            <filter val="Баррикад, 209"/>
            <filter val="Баррикад, 209 а"/>
            <filter val="Баррикад, 209а"/>
            <filter val="Баррикад, 213"/>
            <filter val="Баррикад, 214А"/>
            <filter val="Баррикад, 218"/>
            <filter val="Баррикад, 218/3"/>
            <filter val="Баррикад, 219"/>
            <filter val="Баррикад, 24"/>
            <filter val="Баррикад, 24А"/>
            <filter val="Баррикад, 26"/>
            <filter val="Баррикад, 26 б"/>
            <filter val="Баррикад, 26/5"/>
            <filter val="Баррикад, 28"/>
            <filter val="Баррикад, 29"/>
            <filter val="Баррикад, 31"/>
            <filter val="Баррикад, 32"/>
            <filter val="Баррикад, 32А"/>
            <filter val="Баррикад, 33"/>
            <filter val="Баррикад, 34"/>
            <filter val="Баррикад, 34/1"/>
            <filter val="Баррикад, 34а"/>
            <filter val="Баррикад, 36"/>
            <filter val="Баррикад, 37"/>
            <filter val="Баррикад, 42"/>
            <filter val="Баррикад, 51"/>
            <filter val="Баррикад, 51/8"/>
            <filter val="Баррикад, 52/10"/>
            <filter val="Баррикад, 52/3 (Черского 10)"/>
            <filter val="Баррикад, 52а"/>
            <filter val="Баррикад, 53"/>
            <filter val="Баррикад, 54"/>
            <filter val="Баррикад, 54/5"/>
            <filter val="Баррикад, 56"/>
            <filter val="Баррикад, 56/2"/>
            <filter val="Баррикад, 56А"/>
            <filter val="Баррикад, 58/1"/>
            <filter val="Баррикад, 60"/>
            <filter val="Баррикад, 60 Г"/>
            <filter val="Баррикад, 60 з"/>
            <filter val="Баррикад, 60/2"/>
            <filter val="Баррикад, 60/5,6"/>
            <filter val="Баррикад, 60А/4"/>
            <filter val="Баррикад, 60В"/>
            <filter val="Баррикад, 60Г"/>
            <filter val="Баррикад, 60К"/>
            <filter val="Баррикад, 60С/2"/>
            <filter val="Баррикад, 60Ц"/>
            <filter val="Баррикад, 61"/>
            <filter val="Баррикад, 62/10"/>
            <filter val="Баррикад, 62/10 подъезд 1"/>
            <filter val="Баррикад, 62/12"/>
            <filter val="Баррикад, 62/13"/>
            <filter val="Баррикад, 62/5"/>
            <filter val="Баррикад, 62а/стр.24, Блок-секция 1,2,3"/>
            <filter val="Баррикад, 63А"/>
            <filter val="Баррикад, 65"/>
            <filter val="Баррикад, 67"/>
            <filter val="Баррикад, 71"/>
            <filter val="Баррикад, 73"/>
            <filter val="Баррикад, 74"/>
            <filter val="Баррикад, 78"/>
            <filter val="Баррикад, 80-82"/>
            <filter val="Баррикад, 81"/>
            <filter val="Баррикад, 83"/>
            <filter val="Баррикад, 84"/>
            <filter val="Баррикад, 88 д"/>
            <filter val="Баррикад, 88/2"/>
            <filter val="Баррикад, 88г/2"/>
            <filter val="Баррикад, 90"/>
            <filter val="Баррикад, 94"/>
            <filter val="Баррикад, 95"/>
            <filter val="Баррикад, 98"/>
            <filter val="Батарейная 2-я, 1"/>
            <filter val="Батарейная 2-я, 31"/>
            <filter val="Батарейная ст, Склад ГСМ (Парламент А ООО)"/>
            <filter val="Батарейная тер, 26/1"/>
            <filter val="Батарейная тер, ПМС 45 дом 3А"/>
            <filter val="Батарейная тер, Центральная, 16а"/>
            <filter val="Батарейная, Набережная, 56"/>
            <filter val="Батарейная, проезд ПМС-340"/>
            <filter val="Баумана, 111"/>
            <filter val="Баумана, 160"/>
            <filter val="Баумана, 168"/>
            <filter val="Баумана, 172"/>
            <filter val="Баумана, 172/2 М/П"/>
            <filter val="Баумана, 172/4,5,6 м/п"/>
            <filter val="Баумана, 172/7"/>
            <filter val="Баумана, 181"/>
            <filter val="Баумана, 186"/>
            <filter val="Баумана, 191"/>
            <filter val="Баумана, 192 М/П"/>
            <filter val="Баумана, 193"/>
            <filter val="Баумана, 194"/>
            <filter val="Баумана, 195 М/П"/>
            <filter val="Баумана, 202/3"/>
            <filter val="Баумана, 204а"/>
            <filter val="Баумана, 205, 207"/>
            <filter val="Баумана, 208"/>
            <filter val="Баумана, 209"/>
            <filter val="Баумана, 210"/>
            <filter val="Баумана, 214"/>
            <filter val="Баумана, 214/3"/>
            <filter val="Баумана, 214а"/>
            <filter val="Баумана, 216"/>
            <filter val="Баумана, 216а М/П"/>
            <filter val="Баумана, 219/1,2,3,4,5,6"/>
            <filter val="Баумана, 219а ( Токарева ВО ИП)павильоны"/>
            <filter val="Баумана, 221"/>
            <filter val="Баумана, 223"/>
            <filter val="Баумана, 227"/>
            <filter val="Баумана, 227 А"/>
            <filter val="Баумана, 228"/>
            <filter val="Баумана, 229/1,2,6,7"/>
            <filter val="Баумана, 229/3"/>
            <filter val="Баумана, 229/5 М/П"/>
            <filter val="Баумана, 229/8"/>
            <filter val="Баумана, 231/4,5"/>
            <filter val="Баумана, 231/6, 7"/>
            <filter val="Баумана, 231/7 М/П"/>
            <filter val="Баумана, 233 А"/>
            <filter val="Баумана, 233 Б"/>
            <filter val="Баумана, 233 В"/>
            <filter val="Баумана, 233/10"/>
            <filter val="Баумана, 233/2,3,4"/>
            <filter val="Баумана, 233/9"/>
            <filter val="Баумана, 233а"/>
            <filter val="Баумана, 235/2"/>
            <filter val="Баумана, 235/4"/>
            <filter val="Баумана, 235/8"/>
            <filter val="Баумана, 237/1,2,3,4,7"/>
            <filter val="Баумана, 239"/>
            <filter val="Баумана, 246"/>
            <filter val="Баумана, 250"/>
            <filter val="Баумана, 252"/>
            <filter val="Баумана, 264"/>
            <filter val="Баумана, 264/1"/>
            <filter val="Баумана, 45"/>
            <filter val="Баумана, 50 (Школа )"/>
            <filter val="Баха, 2"/>
            <filter val="Безбокова, 1 стр1"/>
            <filter val="Безбокова, 10А"/>
            <filter val="Безбокова, 1а/1"/>
            <filter val="Безбокова, 26а"/>
            <filter val="Безбокова, 30/1-30/4"/>
            <filter val="Безбокова, 30/6"/>
            <filter val="Безбокова, 30/7"/>
            <filter val="Безбокова, 30/8"/>
            <filter val="Безбокова, 30/9"/>
            <filter val="Безбокова, 34"/>
            <filter val="Безбокова, 36"/>
            <filter val="Безбокова, 38а"/>
            <filter val="Безбокова, 38Т"/>
            <filter val="Безбокова, 7"/>
            <filter val="Безбокова, 7/2"/>
            <filter val="Безбокова, 7А"/>
            <filter val="Безбокова, 7В"/>
            <filter val="Безбокова, 7Г"/>
            <filter val="Безбокова, 8"/>
            <filter val="Берег Ангары, 1"/>
            <filter val="Берег Ангары, 2"/>
            <filter val="Берег Ангары, 42"/>
            <filter val="Береговая ул (напротив дома по Декабристов, 2/3)"/>
            <filter val="Березовая Роща, 1"/>
            <filter val="Березовая Роща, 1/1"/>
            <filter val="Березовая Роща, 11"/>
            <filter val="Березовая Роща, 30"/>
            <filter val="Березовая Роща, 30 Ж"/>
            <filter val="Березовая роща, 30/3"/>
            <filter val="Березовая Роща, 3Б"/>
            <filter val="Березовая роща, 3В"/>
            <filter val="Березовая роща, 5 А"/>
            <filter val="Березовая Роща, 5А"/>
            <filter val="Березовая Роща, 62"/>
            <filter val="Березовая Роща, 64Б"/>
            <filter val="Березовый мкр, 11"/>
            <filter val="Березовый мкр, 115"/>
            <filter val="Березовый мкр, 117"/>
            <filter val="Березовый мкр, 131"/>
            <filter val="Березовый мкр, 267"/>
            <filter val="Березовый мкр, 72"/>
            <filter val="Березовый мкр, 75"/>
            <filter val="Березовый мкр, 82"/>
            <filter val="Березовый мкр, 85"/>
            <filter val="Березовый, 140/2"/>
            <filter val="Бестужева, 2"/>
            <filter val="Бестужева, 3"/>
            <filter val="Бирюсинская, 27"/>
            <filter val="Блюхера, 1"/>
            <filter val="Блюхера, 10 А"/>
            <filter val="Блюхера, 12"/>
            <filter val="Блюхера, 12А"/>
            <filter val="Блюхера, 12Б"/>
            <filter val="Блюхера, 48"/>
            <filter val="Блюхера, 5"/>
            <filter val="Блюхера, 6"/>
            <filter val="Блюхера, 6а"/>
            <filter val="Блюхера, 7"/>
            <filter val="Блюхера, 76"/>
            <filter val="Блюхера, 8"/>
            <filter val="Блюхера, 9"/>
            <filter val="Блюхера, стр 8"/>
            <filter val="Богдана Хмельницкого, 1"/>
            <filter val="Богдана Хмельницкого, 13"/>
            <filter val="Богдана Хмельницкого, 17"/>
            <filter val="Богдана Хмельницкого, 3"/>
            <filter val="Богдана Хмельницкого, 35"/>
            <filter val="Богдана Хмельницкого, 36"/>
            <filter val="Богдана Хмельницкого, 4"/>
            <filter val="Богдана Хмельницкого, 5Б"/>
            <filter val="Богдана Хмельницкого, 9"/>
            <filter val="Богданова пер, 1"/>
            <filter val="Богданова пер, 6"/>
            <filter val="Большая Речка рп, Мира ул (перекресток с Ленина,14)"/>
            <filter val="Большевистский пер, 1"/>
            <filter val="Большое Голоустное, ул. Кирова, 54"/>
            <filter val="Большой Литейный пр-т, 3"/>
            <filter val="Большой Литейный пр-т, 4"/>
            <filter val="Большой Литейный пр-т, строение 5"/>
            <filter val="Большой Литейный, 1/1"/>
            <filter val="Бородина, 11"/>
            <filter val="Бородина, 13/3"/>
            <filter val="Бородина, 2"/>
            <filter val="Бородина, 56"/>
            <filter val="Бородина, 57"/>
            <filter val="Бородина, 57/1"/>
            <filter val="Бородина, 7"/>
            <filter val="Бородина, 7/1"/>
            <filter val="Борцов Революции, 1"/>
            <filter val="Борцов Революции, 15"/>
            <filter val="Ботаническая - Ракитная"/>
            <filter val="Боткина, 1"/>
            <filter val="Боткина, 1 стр. 6"/>
            <filter val="Боткина, 10"/>
            <filter val="Боткина, 1А"/>
            <filter val="Боткина, 2"/>
            <filter val="Боткина, 32"/>
            <filter val="Боткина, 4"/>
            <filter val="Боткина, 6"/>
            <filter val="Боткина, 7"/>
            <filter val="Боткина, 8А"/>
            <filter val="Б-р Рябикова, 13Б"/>
            <filter val="Б-р Рябикова, 21/1 ЖК Рекорд"/>
            <filter val="Б-р Рябикова, 21/2 ЖК Рекорд"/>
            <filter val="Б-р Рябикова, 23а/1"/>
            <filter val="Братская ул - Напольная ул"/>
            <filter val="Братская, 2/1"/>
            <filter val="Братская, 24"/>
            <filter val="Братская, 7/15"/>
            <filter val="Братская, 7/9"/>
            <filter val="Братская, 7А"/>
            <filter val="Братская, 9"/>
            <filter val="Бродского, 2а"/>
            <filter val="Булавина, 1"/>
            <filter val="Булавина, 10"/>
            <filter val="Булавина, 10 б"/>
            <filter val="Булавина, 10/5"/>
            <filter val="бульвар Рябикова, 96, строение 1"/>
            <filter val="Бурдаковка д, Киевская, 36а  БАЙКАЛЬСКИЙ ТРАКТ"/>
            <filter val="Бурдаковка д, Лесная, 4 БАЙКАЛЬСКИЙ ТРАКТ"/>
            <filter val="Бурдаковка д, Песчаная, 3 БАЙКАЛЬСКИЙ ТРАКТ"/>
            <filter val="Бурдаковка, Лесная, уч. 13"/>
            <filter val="Бурдаковка, Трактовая, 5А"/>
            <filter val="Бурлова, 1"/>
            <filter val="Бурлова, 2/2"/>
            <filter val="Вампилова, 2/2"/>
            <filter val="Вампилова, 30"/>
            <filter val="Вампилова, 30/1"/>
            <filter val="Вампилова, 42, 44, 46, 48, 50, 52"/>
            <filter val="Варламова, 87"/>
            <filter val="Варламова, 91"/>
            <filter val="Варламова, 95"/>
            <filter val="Василия Ледовского, 2"/>
            <filter val="вдоль автомагистрали в обход Ново-Ленино, у кладбища"/>
            <filter val="Вересовка, СНТ Солнечное, Малиновая, 19"/>
            <filter val="Верхний Кет, Центральная,  Александровский тракт"/>
            <filter val="Верхняя Набережная, 10"/>
            <filter val="Верхняя Набережная, 107"/>
            <filter val="Верхняя Набережная, 145/1"/>
            <filter val="Верхняя Набережная, 145/17"/>
            <filter val="Верхняя Набережная, 145/17а"/>
            <filter val="Верхняя Набережная, 145/22"/>
            <filter val="Верхняя Набережная, 161/13"/>
            <filter val="Верхняя Набережная, 161/16"/>
            <filter val="Верхняя Набережная, 165/1"/>
            <filter val="Верхняя Набережная, 167/1-12"/>
            <filter val="Верхняя набережная, 167а"/>
            <filter val="Верхняя Набережная, 169"/>
            <filter val="Верхняя Набережная, 173"/>
            <filter val="Верхняя Набережная, 173/1"/>
            <filter val="Верхняя Набережная, 2"/>
            <filter val="Веселая, 10"/>
            <filter val="Вилюйская, 103"/>
            <filter val="Вилюйская, 2"/>
            <filter val="Вилюйская, 63"/>
            <filter val="Владимира Давыдова, 30"/>
            <filter val="Водоканал МУП, Зеленый мкр"/>
            <filter val="Военный городок 7/1"/>
            <filter val="Военный Городок тер, 7/1"/>
            <filter val="Военный Городок, 5"/>
            <filter val="Войкова, 1"/>
            <filter val="Воинская площадка"/>
            <filter val="Воинская площадка 30к1 (за зданием) _x000a_Заезд через Почтамтская, 119/1"/>
            <filter val="Воинская площадка, 27, фактически возле дома № 38"/>
            <filter val="Воинская площадка, 38"/>
            <filter val="Вокзальная, 1"/>
            <filter val="Вокзальная, 13"/>
            <filter val="Вокзальная, 23 (24)"/>
            <filter val="Вокзальная, 5"/>
            <filter val="Вокзальная, 8"/>
            <filter val="Вокзальная, 8 бункер"/>
            <filter val="Вокзальная, 9А"/>
            <filter val="Волгоградская, 26"/>
            <filter val="Волгоградская, 3"/>
            <filter val="Волгоградская, 45"/>
            <filter val="Волгоградская, 53"/>
            <filter val="Волгоградская, 53А"/>
            <filter val="Волгоградская, 57"/>
            <filter val="Волгоградская, 69"/>
            <filter val="Волгоградская, 70"/>
            <filter val="Волгоградская, 75"/>
            <filter val="Волгоградская, 80"/>
            <filter val="Волгоградская, 95"/>
            <filter val="Волжская, 1"/>
            <filter val="Волжская, 14 ( въезд с ул.Донская, 5А), где автосервис дентап"/>
            <filter val="Волжская, 14А"/>
            <filter val="Волжская, 14Б"/>
            <filter val="Волжская, 15"/>
            <filter val="Волжская, 3"/>
            <filter val="Волжская, 33"/>
            <filter val="Волжская, 36"/>
            <filter val="Волжская, 51"/>
            <filter val="Волжская, 55"/>
            <filter val="Волконского пер, 10"/>
            <filter val="Волконского пер, 12"/>
            <filter val="Волконского пер, 2"/>
            <filter val="Волконского пер, 7"/>
            <filter val="Володарского, 1"/>
            <filter val="Володарского, 2"/>
            <filter val="Володарского, 5"/>
            <filter val="Володарского, 9"/>
            <filter val="Волочаевский пер, 2"/>
            <filter val="Воровского, 10"/>
            <filter val="Воровского, 11"/>
            <filter val="Воровского, 11/1"/>
            <filter val="Воровского, 15 А"/>
            <filter val="Воровского, 17А"/>
            <filter val="Воровского, 23"/>
            <filter val="Воровского, 25"/>
            <filter val="Воровского, 29"/>
            <filter val="Воровского, 29 Б"/>
            <filter val="Воровского, 29/1"/>
            <filter val="Воровского, 29а"/>
            <filter val="Воровского, 29Б"/>
            <filter val="Воровского, 29Б/2"/>
            <filter val="Воровского, 3"/>
            <filter val="Воровского, 31"/>
            <filter val="Воровского, 31/1"/>
            <filter val="Воровского, 31/2"/>
            <filter val="Воровского, 31/4"/>
            <filter val="Воровского, 31А"/>
            <filter val="Воровского, 6"/>
            <filter val="Воронежская, 11А"/>
            <filter val="Воронежская, 11Б"/>
            <filter val="Воронежская, 13"/>
            <filter val="Воронежская, 2"/>
            <filter val="Воронежская, 2 с1Б"/>
            <filter val="Воронежская, 2 стр 11"/>
            <filter val="Воронежская, 2 стр 4"/>
            <filter val="Воронежская, 2 строение 11"/>
            <filter val="Воронежская, 2 строение 5"/>
            <filter val="Воронежская, 2 строение 9"/>
            <filter val="Воронежская, 2, строение 10"/>
            <filter val="Воронежская, 2, строение 12"/>
            <filter val="Воронежская, 20"/>
            <filter val="Воронежская, 25А"/>
            <filter val="Воронежская, 27"/>
            <filter val="Воронежская, 27А"/>
            <filter val="Воронежская, 2А"/>
            <filter val="Воронежская, 3 А/1"/>
            <filter val="Воронежская, 30"/>
            <filter val="Воронежская, 32"/>
            <filter val="Воронежская, 6"/>
            <filter val="Воронежская, 7а"/>
            <filter val="Воронежская, 8"/>
            <filter val="Воронежская, 8 стр 5"/>
            <filter val="Воронежская, 8 строение 1"/>
            <filter val="Воронежская, 8, строение 5"/>
            <filter val="Воронежская, 8/5"/>
            <filter val="Восточный пер, 13"/>
            <filter val="Восточный пер, 16"/>
            <filter val="Восточный пер, 8"/>
            <filter val="Восточный, 8"/>
            <filter val="ВУЖКС"/>
            <filter val="Вьюжная, 2"/>
            <filter val="Вьюжная, 2/1"/>
            <filter val="Вьюжная, 25"/>
            <filter val="Гагарина, 11"/>
            <filter val="Гагарина, 13"/>
            <filter val="Гагарина, 14"/>
            <filter val="Гагарина, 18"/>
            <filter val="Гагарина, 20"/>
            <filter val="Гагарина, 34"/>
            <filter val="Гагарина, 38"/>
            <filter val="Гагарина, 4"/>
            <filter val="Гагарина, 40"/>
            <filter val="Гагарина, 44"/>
            <filter val="Гагарина, 4с1"/>
            <filter val="Гагарина, 6"/>
            <filter val="Гагарина, 68В"/>
            <filter val="Гагарина, 70"/>
            <filter val="Гагарина, 8"/>
            <filter val="Гагарина, 9"/>
            <filter val="Гаражная, 1"/>
            <filter val="Гаражная, 5"/>
            <filter val="Гаражная, 5А"/>
            <filter val="Гаражная, 5Б"/>
            <filter val="Генерала Доватора, 11"/>
            <filter val="Генерала Доватора, 12"/>
            <filter val="Генерала Доватора, 14"/>
            <filter val="Генерала Доватора, 18"/>
            <filter val="Генерала Доватора, 2"/>
            <filter val="Генерала Доватора, 2 (27б)"/>
            <filter val="Генерала Доватора, 2/1"/>
            <filter val="Генерала Доватора, 20"/>
            <filter val="Генерала Доватора, 21А"/>
            <filter val="Генерала Доватора, 23"/>
            <filter val="Генерала Доватора, 23а"/>
            <filter val="Генерала Доватора, 27"/>
            <filter val="Генерала Доватора, 27/6"/>
            <filter val="Генерала Доватора, 27а"/>
            <filter val="Генерала Доватора, 2Б"/>
            <filter val="Генерала Доватора, 35"/>
            <filter val="Генерала Доватора, 39"/>
            <filter val="Генерала Доватора, 41"/>
            <filter val="Генерала Доватора, 6"/>
            <filter val="Геологов, 13"/>
            <filter val="Геологов, 15"/>
            <filter val="Геологов, 26Б_x000a_(Костычева, 27)"/>
            <filter val="Геологов, 28"/>
            <filter val="Геологов, 32А"/>
            <filter val="Геологов, 34"/>
            <filter val="Гидростроителей, 6"/>
            <filter val="главная Кировская , СНТ Мукомол"/>
            <filter val="Главная Кировская, 15"/>
            <filter val="Главная Кировская, 45"/>
            <filter val="Главная Кировская, 47/7"/>
            <filter val="Главная Кировская, 47Г"/>
            <filter val="Главная Кировская, СНТ Связист"/>
            <filter val="Глазунова, Дорожная, 7 А"/>
            <filter val="Глеба Успенского ул - Фрунзе ул"/>
            <filter val="Глеба Успенского, 2"/>
            <filter val="Глеба Успенского, 6"/>
            <filter val="Глеба Успенского, 6/1, 6/2, 6/3"/>
            <filter val="Глеба Успенского, 9б"/>
            <filter val="Гоголя, 104"/>
            <filter val="Гоголя, 15"/>
            <filter val="Гоголя, 21"/>
            <filter val="Гоголя, 22"/>
            <filter val="Гоголя, 30"/>
            <filter val="Гоголя, 35"/>
            <filter val="Гоголя, 42"/>
            <filter val="Гоголя, 43"/>
            <filter val="Гоголя, 44"/>
            <filter val="Гоголя, 45"/>
            <filter val="Гоголя, 50"/>
            <filter val="Гоголя, 53"/>
            <filter val="Гоголя, 53/1 - 5"/>
            <filter val="Гоголя, 53/5"/>
            <filter val="Гоголя, 53б"/>
            <filter val="Гоголя, 55"/>
            <filter val="Гоголя, 57"/>
            <filter val="Гоголя, 69"/>
            <filter val="Гоголя, 7"/>
            <filter val="Гоголя, 80"/>
            <filter val="Голоустенский тракт, п. Дзержинск, ДНП Миловиды, ул. Сиреневая, 1"/>
            <filter val="Голоустенский тракт, п. Дзержинск, мкр. Современник, 13-16"/>
            <filter val="Голоустенский тракт, п. Дзержинск, мкр. Современник, 1-4"/>
            <filter val="Голоустенский тракт, п. Дзержинск, мкр. Современник, 19"/>
            <filter val="Голоустенский тракт, п. Дзержинск, мкр. Современник, 21-23"/>
            <filter val="Голоустенский тракт, п. Дзержинск, мкр. Современник, 22"/>
            <filter val="Голоустенский тракт, п. Дзержинск, мкр. Современник, 24"/>
            <filter val="Голоустенский тракт, п. Дзержинск, мкр. Современник, 28"/>
            <filter val="Голоустенский тракт, п. Дзержинск, мкр. Современник, 4"/>
            <filter val="Голоустенский тракт, п. Дзержинск, мкр. Современник, 5-8"/>
            <filter val="Голоустенский тракт, п. Дзержинск, мкр. Современник, 9-12"/>
            <filter val="Голоустенский тракт, п. Дзержинск, пер. Дорожный, 24"/>
            <filter val="Голоустенский тракт, п. Дзержинск, ул. Армейская, 1"/>
            <filter val="Голоустенский тракт, п. Дзержинск, ул. Аэродромная, 1"/>
            <filter val="Голоустенский тракт, п. Дзержинск, ул. Аэродромная, 2"/>
            <filter val="Голоустенский тракт, п. Дзержинск, ул. Восточная, 21"/>
            <filter val="Голоустенский тракт, п. Дзержинск, ул. Дорожная, 4"/>
            <filter val="Голоустенский тракт, п. Дзержинск, ул. Дорожная, 4 А"/>
            <filter val="Голоустенский тракт, п. Дзержинск, ул. Дорожная, 67"/>
            <filter val="Голоустенский тракт, п. Дзержинск, ул. Западная, 2"/>
            <filter val="Голоустенский тракт, п. Дзержинск, ул. Западная, 2 (в конце улицы в пожарном проезде)"/>
            <filter val="Голоустенский тракт, п. Дзержинск, ул. Ивановская, 15"/>
            <filter val="Голоустенский тракт, п. Дзержинск, ул. Луговая, 1"/>
            <filter val="Голоустенский тракт, п. Дзержинск, ул. Молодежная, 13"/>
            <filter val="Голоустенский тракт, п. Дзержинск, ул. Набережная, 15"/>
            <filter val="Голоустенский тракт, п. Дзержинск, ул. Новая 2"/>
            <filter val="Голоустенский тракт, п. Дзержинск, ул. Новая, 39"/>
            <filter val="Голоустенский тракт, п. Дзержинск, ул. Парковая, 10"/>
            <filter val="Голоустенский тракт, п. Дзержинск, ул. Парковая, 1-1"/>
            <filter val="Голоустенский тракт, п. Дзержинск, ул. Парковая, 2"/>
            <filter val="Голоустенский тракт, п. Дзержинск, ул. Производственная, 9"/>
            <filter val="Голоустенский тракт, п. Дзержинск, ул. Родниковая, 1"/>
            <filter val="Голоустенский тракт, п. Дзержинск, ул. Садовая, 1"/>
            <filter val="Голоустенский тракт, п. Дзержинск, ул. Садовая, 2"/>
            <filter val="Голоустенский тракт, п. Дзержинск, ул. Садовая, 3"/>
            <filter val="Голоустенский тракт, п. Дзержинск, ул. Стахановская, 49"/>
            <filter val="Голоустенский тракт, п. Дзержинск, ул. Стахановская, 49 (Приют старателей)"/>
            <filter val="Голоустенский тракт, п. Дзержинск, ул. Стахановская, 50"/>
            <filter val="Голоустенский тракт, п. Дзержинск, ул. Стахановская, 57"/>
            <filter val="Голоустенский тракт, п. Дзержинск, ул. Ушаковская, 3а"/>
            <filter val="Голоустенский тракт, п. Дзержинск, ул. Центральная, 1"/>
            <filter val="Голоустенский тракт, п. Дзержинск, ул. Центральная, 18, 24"/>
            <filter val="Голоустенский тракт, п. Дзержинск, ул. Центральная, 24"/>
            <filter val="Голоустенский тракт, п. Дзержинск, ул. Центральная, 3Б"/>
            <filter val="Голоустненский тракт 19 км СНТ Лесное"/>
            <filter val="Гончарная, 4"/>
            <filter val="Гончарова, 1"/>
            <filter val="Гончарова, 30"/>
            <filter val="Гончарова, 30/7"/>
            <filter val="Гончарова, 32"/>
            <filter val="Горка ст. 8/9"/>
            <filter val="Горка тер, 30"/>
            <filter val="Горка тер, 5/5 б"/>
            <filter val="Горка тер, 8"/>
            <filter val="Горка тер, 8/4"/>
            <filter val="Горка тер, 8/8"/>
            <filter val="Горка, 3"/>
            <filter val="Горка, 30"/>
            <filter val="Горка, 5"/>
            <filter val="Горка, 5 стр 1"/>
            <filter val="Горка, 5, корпус 8"/>
            <filter val="Горка, 58"/>
            <filter val="Горка, 9"/>
            <filter val="Горка, Б/н. (Горка 5)"/>
            <filter val="Горная, 11"/>
            <filter val="Горная, 13А"/>
            <filter val="Горная, 18"/>
            <filter val="Горная, 4"/>
            <filter val="Горьковская 1-я, 58"/>
            <filter val="Горьковская 2-я, 12"/>
            <filter val="Горьковская 2-я, 49"/>
            <filter val="Горьковская 2-я, 52"/>
            <filter val="Горьковская 4-я, 1"/>
            <filter val="Горького пос."/>
            <filter val="Горького тер, СНТ М Горького (ВЕРХНЯЯ)"/>
            <filter val="Горького тер, СНТ М Горького (НИЖНЯЯ)"/>
            <filter val="Горького, 15"/>
            <filter val="Горького, 17"/>
            <filter val="Горького, 19"/>
            <filter val="Горького, 24"/>
            <filter val="Горького, 25"/>
            <filter val="Горького, 27"/>
            <filter val="Горького, 31"/>
            <filter val="Горького, 32"/>
            <filter val="Горького, 32а"/>
            <filter val="Горького, 36"/>
            <filter val="Горького, 36Б"/>
            <filter val="Горького, 40"/>
            <filter val="Горького, 42А"/>
            <filter val="Горького, 42Б"/>
            <filter val="Горького, 6"/>
            <filter val="Горького, 9"/>
            <filter val="Горячий Ключ п, въезд на Коммунистическая ул  Голоустненский тракт"/>
            <filter val="Горячий Ключ п, Коммунистическая, 41а Голоустненский тракт"/>
            <filter val="Горячий ключ, Кладбище Голоустненский тракт"/>
            <filter val="Горячий ключ, Мира, 26 (29) Голоустненский тракт"/>
            <filter val="ГОСКОРПОРАЦИЯ"/>
            <filter val="Госпитальная, 1"/>
            <filter val="Госпитальная, 15"/>
            <filter val="Гравийная"/>
            <filter val="Гравийная, 117"/>
            <filter val="Гравийная, 118"/>
            <filter val="Гравийная, 119"/>
            <filter val="Гравийная, 120"/>
            <filter val="Гравийная, 130"/>
            <filter val="Гравийная, 22"/>
            <filter val="Гравийная, 22/1"/>
            <filter val="Гравийная, 22/2"/>
            <filter val="Гравийная, 44"/>
            <filter val="Гравийная, 53А"/>
            <filter val="Гравийная, 97"/>
            <filter val="Гражданская, 46"/>
            <filter val="Гражданская, 47"/>
            <filter val="Гражданская, 47 Маяк ООО"/>
            <filter val="Гражданская, 8А"/>
            <filter val="Грановщина, 65 лет Победы, 90"/>
            <filter val="Грановщина, 70 лет Победы, 4"/>
            <filter val="Грановщина, Баргузинская, 2"/>
            <filter val="Грановщина, Баргузинская, 5а"/>
            <filter val="Грановщина, В.Соломина, 112"/>
            <filter val="Грановщина, В.Соломина, 74"/>
            <filter val="Грановщина, Весенняя, 23а"/>
            <filter val="Грановщина, Весенняя, 28"/>
            <filter val="Грановщина, Владимира Высоцкого, 24"/>
            <filter val="Грановщина, Детская, 2"/>
            <filter val="Грановщина, Дружная, 17"/>
            <filter val="Грановщина, Дружная, 2"/>
            <filter val="Грановщина, Загоскина, 144"/>
            <filter val="Грановщина, Загоскина, 150"/>
            <filter val="Грановщина, Загоскина, 79"/>
            <filter val="Грановщина, К. Седых, 123"/>
            <filter val="Грановщина, Константина Седых, 18А"/>
            <filter val="Грановщина, Косыгина, 32"/>
            <filter val="Грановщина, Луговая, 3"/>
            <filter val="Грановщина, М.Ульянова, 10"/>
            <filter val="Грановщина, Магаданская, 18А"/>
            <filter val="Грановщина, Магаданская, 20"/>
            <filter val="Грановщина, Михаила Евдокимова, 115а"/>
            <filter val="Грановщина, Молодежная, 5а"/>
            <filter val="Грановщина, Молодежная, 6"/>
            <filter val="Грановщина, Молодежная, 7"/>
            <filter val="Грановщина, Объездная, 50"/>
            <filter val="Грановщина, пересечение улиу М. Ульянова и 3-го грановского проезда"/>
            <filter val="Грановщина, Рябиновая, 2"/>
            <filter val="Грановщина, Рябиновая, 29"/>
            <filter val="Грановщина, Рябиновая, 3"/>
            <filter val="Грановщина, Рябиновая, 38"/>
            <filter val="Грановщина, Славянская, 2"/>
            <filter val="Грановщина, Снежная, 2Б"/>
            <filter val="Грановщина, Солнечная, 17"/>
            <filter val="Грановщина, ул. Братьев Граниных, 3"/>
            <filter val="Грановщина, ул. Загоскина, 12-1"/>
            <filter val="Грановщина, ул. Загоскина, 153-2"/>
            <filter val="Грановщина, ул. Загоскина, 42 В"/>
            <filter val="Грановщина, ул. Загоскина, 97А"/>
            <filter val="Грановщина, ул. Строителей, 29"/>
            <filter val="Грановщина, Фрунзе, 3"/>
            <filter val="Грановщина, Школьная, 44"/>
            <filter val="Грановщина, Энергетиков, 4"/>
            <filter val="Грановщина, Энергетиков, 44"/>
            <filter val="Грановщина, Юбилейная, 24"/>
            <filter val="Грановщина, Юбилейная, 62"/>
            <filter val="Грибоедова, 104А"/>
            <filter val="Грибоедова, 108"/>
            <filter val="Грибоедова, 110"/>
            <filter val="Грибоедова, 2А"/>
            <filter val="Грибоедова, 32"/>
            <filter val="Грибоедова, 59"/>
            <filter val="Грибоедова, 61"/>
            <filter val="Грибоедова, 63"/>
            <filter val="Грибоедова, 74"/>
            <filter val="Грязнова, 1"/>
            <filter val="Грязнова, 21"/>
            <filter val="Грязнова, 22-24"/>
            <filter val="Грязнова, 3"/>
            <filter val="Грязнова, 34"/>
            <filter val="Грязнова, 8"/>
            <filter val="Гусарова пер, 2"/>
            <filter val="д. Баруй, Маяковского,  Александровский тракт"/>
            <filter val="д. Баруй, Нагорная,  Александровский тракт"/>
            <filter val="д. Баруй, Степная,  Александровский тракт"/>
            <filter val="д. Баруй, ул Степная, относительно дома № 5"/>
            <filter val="д. Баруй, ул. Заречная, 7"/>
            <filter val="д. Баруй, ул. Маяковского, 19"/>
            <filter val="д. Баруй, ул. Маяковского, 2"/>
            <filter val="д. Баруй, ул. Маяковского, 26А (Александровский тракт)"/>
            <filter val="д. Баруй, ул. Маяковского, 45А"/>
            <filter val="д. Баруй, ул. Маяковского, 87"/>
            <filter val="д. Баруй, ул. Нагорная, 4"/>
            <filter val="д. Бургаз, пер.Полевой, 1"/>
            <filter val="д. Бургаз, Центральная, 7"/>
            <filter val="д. Бургаз, Центральная, 75-2"/>
            <filter val="д. Бутырки, ул. Молодежная"/>
            <filter val="д. Бутырки, ул. Придорожная, 1 (Качугский тракт)"/>
            <filter val="д. Бутырки, ул. Школьная, 12"/>
            <filter val="д. Быкова, Калинина, 14"/>
            <filter val="д. Быкова, Калинина, 17 А"/>
            <filter val="д. Быкова, Сердюкова"/>
            <filter val="д. Верхний-Кет, ул. Центральная, 51"/>
            <filter val="д. Верхний-Кет, ул. Центральная, 55"/>
            <filter val="д. Галки, Первомайская, 25 Качугский тракт"/>
            <filter val="д. Галки, Первомайская, 41А Качугский тракт"/>
            <filter val="д. Галки, Первомайская, 63 А"/>
            <filter val="д. Грановщина, Загоскина, 65В   Александровский тракт"/>
            <filter val="д. Грановщина, Загоскина, 70Б Александровский тракт"/>
            <filter val="д. Грановщина, Июльская, 22"/>
            <filter val="д. Грановщина, Каралис, 42"/>
            <filter val="д. Грановщина, Объездная, 130б Александровский тракт"/>
            <filter val="д. Грановщина, ул.Объездная 16"/>
            <filter val="д. Грановщина, Центральная, 14 Александровский тракт"/>
            <filter val="д. Грановщина, Центральная, 9"/>
            <filter val="д. Грановщина, Ярославского, 16"/>
            <filter val="д. Добролет, Кладбище Голоустненский тракт"/>
            <filter val="д. Егоровщина, Октябрьская"/>
            <filter val="д. Жердовка, ул. Сосновая"/>
            <filter val="д. Жердовка, ул. Трактовая"/>
            <filter val="д. Зорино-Быково, Нагорная, 7А"/>
            <filter val="д. Зорино-Быково, Трактовая, 2 Алексанровский тракт"/>
            <filter val="д. Зыкова, ул. Ключевая"/>
            <filter val="д. Карлук, в переулке с ул. Гагарина и ул. Нагорная"/>
            <filter val="д. Карлук, в переулке с ул. Гагарина и ул. Юбилейная, 35 (1)"/>
            <filter val="д. Карлук, в переулке с ул. Гагарина на ул. Юбилейная, 19а, за магазином &quot;Соболь&quot;"/>
            <filter val="д. Карлук, в переулке с ул. Гагарина на ул.Юбилейная, 35 (2)"/>
            <filter val="д. Карлук, вдоль дороги на Зверохозяйство возле ЖСК Спецназ (возле остановки)"/>
            <filter val="д. Карлук, вдоль дороги на Зверохозяйство возле ЖСК Спецназ 1"/>
            <filter val="д. Карлук, вдоль дороги на Зверохозяйство возле ЖСК Спецназ 2"/>
            <filter val="д. Карлук, вдоль дороги на Зверохозяйство возле ул. Сосновая, 1"/>
            <filter val="д. Карлук, вдоль дороги на Зверохозяйство возле ул. Сосновая, 2"/>
            <filter val="д. Карлук, вдоль дороги на Зверохозяйство между ул. Байкальская и ул. Луговая, 1"/>
            <filter val="д. Карлук, вдоль дороги на Зверохозяйство между ул. Байкальская и ул. Луговая, 2"/>
            <filter val="д. Карлук, Вдоль дороги на зверохозяйство_x000a_(между улицами Березовая-_x000a_Сосновая)"/>
            <filter val="д. Карлук, Вдоль дороги на зверохозяйство_x000a_(рядом с автобусной остановкой_x000a_«Конечная»)"/>
            <filter val="д. Карлук, возле ДНТ &quot;Южное&quot;"/>
            <filter val="д. Карлук, Гагарина, 2"/>
            <filter val="д. Карлук, Гагарина, 4А"/>
            <filter val="д. Карлук, ДНТ &quot;Пирс&quot; по ул. Южная"/>
            <filter val="д. Карлук, ДНТ Уютное"/>
            <filter val="д. Карлук, Луговая, 1 возле центрального стадиона (1)"/>
            <filter val="д. Карлук, Луговая, 1 возле центрального стадиона (2)"/>
            <filter val="д. Карлук, между ул. Солнечная и ул. Спортивная"/>
            <filter val="д. Карлук, пер. Горный"/>
            <filter val="д. Карлук, пер. Фабричный, 7"/>
            <filter val="д. Карлук, пересечение ул. Гагарина и ул. Юбилейная"/>
            <filter val="д. Карлук, Трактовая, 20 Качугский тракт"/>
            <filter val="д. Карлук, ул. 2-я Трактовая, 20"/>
            <filter val="д. Карлук, ул. Байкальская, 27А"/>
            <filter val="д. Карлук, ул. Байкальская, 32"/>
            <filter val="д. Карлук, ул. Гагарина, 29"/>
            <filter val="д. Карлук, ул. Лесная"/>
            <filter val="д. Карлук, ул. Нагорная (возле КНС)"/>
            <filter val="д. Карлук, ул. Нагорная, 28, возле кательной № 1"/>
            <filter val="д. Карлук, ул. Нагорная, 28, возле кательной № 2"/>
            <filter val="д. Карлук, ул. Нагорная, 5А"/>
            <filter val="д. Карлук, ул. Трактовая, 1"/>
            <filter val="д. Карлук, ул. Трактовая, 20"/>
            <filter val="д. Карлук, ул. Трактовая, 20/1"/>
            <filter val="д. Карлук, ул. Фабричная, 8"/>
            <filter val="д. Карлук, ул. Чапаева, 47"/>
            <filter val="д. Карлук, ул. Чапаева, 5"/>
            <filter val="д. Карлук, ул. Чапаева, 86"/>
            <filter val="д. Карлук, ул. Школьная, 1"/>
            <filter val="д. Карлук, ул. Школьная, 1Б"/>
            <filter val="д. Карлук, ул. Школьная, 31А"/>
            <filter val="д. Карлук, ул. Школьная, 6 (1)"/>
            <filter val="д. Карлук, ул. Школьная, 6 (2)"/>
            <filter val="д. Карлук, ул. Школьная, 6,1"/>
            <filter val="д. Карлук, ул. Школьная, 6,2"/>
            <filter val="д. Карлук, ул. Юбилейная, 20"/>
            <filter val="д. Карлук, ул. Юбилейная, 31"/>
            <filter val="д. Каштак, Подгорная, 1Б"/>
            <filter val="д. Коты, ул. 40 лет Победы"/>
            <filter val="д. Коты, ул.Депутатская,41 Качугский тракт"/>
            <filter val="д. Куда, 2-я Александровская, 2/2"/>
            <filter val="д. Куда, 2-я Александровская, 45"/>
            <filter val="д. Куда, Береговая, 23"/>
            <filter val="д. Куда, Береговая, 39/1"/>
            <filter val="д. Куда, ДНТ Заимка"/>
            <filter val="д. Куда, Заречная, 10"/>
            <filter val="д. Куда, Заречная, 19"/>
            <filter val="д. Куда, Красноармейская, 12/2"/>
            <filter val="д. Куда, Ленина/Заречная"/>
            <filter val="д. Куда, Луговая, 19"/>
            <filter val="д. Куда, Луговая, 2"/>
            <filter val="д. Куда, Луговая, 3А"/>
            <filter val="д. Куда, Майская, 1"/>
            <filter val="д. Куда, Молодежная, 28"/>
            <filter val="д. Куда, Октября, 10А"/>
            <filter val="д. Куда, пер.Островной, 20Б"/>
            <filter val="д. Куда, Поселковая, 8"/>
            <filter val="д. Куда, Речная, 2"/>
            <filter val="д. Куда, Спортивная, 1В"/>
            <filter val="д. Куда, Тепличная, 1/2"/>
            <filter val="д. Куда, Тепличная, 7А"/>
            <filter val="д. Кыцигировка, ул. Измайлова (напротив д. 16)"/>
            <filter val="д. Лыловщина тер-рия кладбища,"/>
            <filter val="д. Лыловщина, Мира, 4"/>
            <filter val="д. Лыловщина, Молодежная"/>
            <filter val="д. Лыловщина, пер. Коммунаров"/>
            <filter val="д. Лыловщина, пер. Перестройки"/>
            <filter val="д. Лыловщина, территория кладбища"/>
            <filter val="д. Лыловщина, ул. Братьев Казаковых"/>
            <filter val="д. Лыловщина, ул. Верхняя"/>
            <filter val="д. Лыловщина, ул. Молодежная"/>
            <filter val="д. Лыловщина, ул. Новая"/>
            <filter val="д. Лыловщина, ул. Озерная"/>
            <filter val="д. Лыловщина, Центральная, 60 Александровский тракт"/>
            <filter val="д. Лыловщина, Центральная, 84а"/>
            <filter val="д. Максимовщина, ул. Заречная"/>
            <filter val="д. Максимовщина, ул. Полевая"/>
            <filter val="д. Малая Еланка, ул. Мелиораторов, 12"/>
            <filter val="д. Малая Еланка, ул. Пролетарская"/>
            <filter val="д. Малая Еланка, ул. Пролетарская, напротив участка 12а"/>
            <filter val="д. Мишонково, ул. Подгорная"/>
            <filter val="д. Московщина, 50 лет Победы, 15"/>
            <filter val="д. Московщина, 50 лет Победы, 34"/>
            <filter val="д. Московщина, 50 лет Победы, 9"/>
            <filter val="д. Московщина, Солнечная, 1"/>
            <filter val="д. Московщина, Центральная, 17 Александровский тракт"/>
            <filter val="д. Московщина, Центральная, 25 Александровский тракт"/>
            <filter val="д. Московщина, Центральная, 33 Александровский тракт"/>
            <filter val="д. Новолисиха, Дорожная, 20 (фактический адрес пер. Торговый, 1). 10 км Байкальского тракта"/>
            <filter val="д. Новолисиха, мкр. Хрустальный Парк, Итальянский квл"/>
            <filter val="д. Новолисиха, мкр. Хрустальный Парк, Чешский квл"/>
            <filter val="д. Новолисиха, п. Парковый, 84"/>
            <filter val="д. Новолисиха, Суханова, 7"/>
            <filter val="д. Позднякова, Левобережная, 5"/>
            <filter val="д. Ревякина, Байкальская, 17А"/>
            <filter val="д. Ревякина, Байкальская, 5-2"/>
            <filter val="д. Ревякина, Каландарашвили, 10"/>
            <filter val="д. Ревякина, Каландарашвили, 2"/>
            <filter val="д. Ревякина, Каландарашвили, 28-2"/>
            <filter val="д. Ревякина, Молодежная, 1"/>
            <filter val="д. Ревякина, Молодежная, 19"/>
            <filter val="д. Ревякина, Ревякина, 6"/>
            <filter val="д. Ревякина, Ревякина, 7"/>
            <filter val="д. Ревякина, ул. Садовая, 27 (Стройка ДС)"/>
            <filter val="д. Ревякина, Урожайная, 27"/>
            <filter val="д. Рязановщина, ул. Лесная (напротив д. 1)"/>
            <filter val="д. Рязановщина, ул. Набережная (возле д. 6)"/>
            <filter val="д. Рязановщина, Школьная"/>
            <filter val="д. Сайгуты, Комсомольская  Александровский тракт"/>
            <filter val="д. Сайгуты, пер. Рабочий, 11"/>
            <filter val="д. Сайгуты, Тамбовская  Александровский тракт"/>
            <filter val="д. Сайгуты, Тамбовская, 1, напротив магазина"/>
            <filter val="д. Сайгуты, ул Комсомольская, относительно дома № 3"/>
            <filter val="д. Сайгуты, ул. Тамбовская, 1"/>
            <filter val="д. Сайгуты, ул. Тамбовская, 29"/>
            <filter val="д. Сосновый Бор, ул. Ленина, 1 Качугский тракт"/>
            <filter val="д. Сосновый Бор, ул. Ленина, 23 Качугский тракт"/>
            <filter val="д. Сосновый Бор, ул. Мелехова, 1 Качугский тракт"/>
            <filter val="д. Сосновый Бор, ул. Мелехова, 8А Качугский тракт"/>
            <filter val="д. Степановка, ул Партизанская, 40"/>
            <filter val="д. Степановка, ул. Партизанская"/>
            <filter val="д. Степановка, ул. Партизанская, 56 б"/>
            <filter val="д. Степановка, ул. Партизанская, 7"/>
            <filter val="д. Степановка, ул. Чехова, 26"/>
            <filter val="д. Степановка, ул. Чехова, на против электроподстанции"/>
            <filter val="д. Степановка, ул. Юбилейная, 10"/>
            <filter val="д. Столбова, пер. Производственный, 3"/>
            <filter val="д. Столбова, пер. Производственный, 3 стр. 2"/>
            <filter val="д. Столбова, Центральная, 2 Александровский тракт"/>
            <filter val="д. Тайтура, пер. Березовый"/>
            <filter val="д. Тайтура, ул. Центральная"/>
            <filter val="д. Талька, Таежная, 19"/>
            <filter val="д. Талька, Таежная, 19А"/>
            <filter val="д. Тихонова Падь тер-рия кладбища,"/>
            <filter val="д. Тихонова Падь, ул. Центральная (между д. 9 и д. 11)"/>
            <filter val="д. Тихонова Падь, ул. Центральная (напротив д. 46)"/>
            <filter val="д. Тихонова Падь, ул. Центральная (напротив д. 87)"/>
            <filter val="д. Турская, пер. Березовый"/>
            <filter val="д. Худякова, Депутатская, 40 Голоустненский тракт"/>
            <filter val="д. Худякова, Кладбище Голоустненский тракт"/>
            <filter val="д. Худякова, пересечение ул. Ключевая и ул. Южная"/>
            <filter val="д. Худякова, Родниковая, 15 Голоустненский тракт"/>
            <filter val="д. Черемушка, Дзержинского, 1"/>
            <filter val="д. Черемушка, Дзержинского, 33А"/>
            <filter val="д. Черемушка, пер. Школьный, 1"/>
            <filter val="д. Черемушка, ул. Кудинская"/>
            <filter val="д. Ширяева, Ленина, 11 Александровский тракт"/>
            <filter val="д. Ширяева, пер. Гаражный"/>
            <filter val="д. Ширяева, пер. Комсомольский"/>
            <filter val="д. Ширяева, ул. 2 Августа"/>
            <filter val="д. Ширяева, ул. Болотная"/>
            <filter val="д. Ширяева, ул. Еловая"/>
            <filter val="д. Ширяева, ул. Садовая"/>
            <filter val="д. Ширяева, ул. Широкая"/>
            <filter val="д. Ширяева, Школьная, 2 Александровский тракт"/>
            <filter val="д.Бургаз, ул. Центральная, 69 Качугский тракт"/>
            <filter val="д.Бутырки, ул. Придорожная, 1А Качугский тракт"/>
            <filter val="д.Быкова, Калинина,6А Александровский тракт"/>
            <filter val="д.Галки, ул. Степная"/>
            <filter val="д.Грановщина. ул. Евстигнеева, 41"/>
            <filter val="д.Грановщина. ул. Крымская, 9"/>
            <filter val="д.Грановщина. ул. Лаврова, 42"/>
            <filter val="д.Грановщина. ул. Матвеева, 40"/>
            <filter val="д.Грановщина. ул. Михаила Ульянова, 36 а"/>
            <filter val="д.Грановщина. ул. Позднякова, 36"/>
            <filter val="д.Грановщина. ул. Седых 34"/>
            <filter val="д.Грановщина. ул. Соломина, 38"/>
            <filter val="д.Грановщина. ул.Баширина, 41"/>
            <filter val="д.Грановщина. ул.Голзицкого, 37 а"/>
            <filter val="д.Грановщина. ул.Крымская, 9"/>
            <filter val="д.Грановщина. ул.Чубаровского, 41 а"/>
            <filter val="д.Грановщина. ул.Шишкова, 40"/>
            <filter val="д.Коты, ул.Депутатская"/>
            <filter val="д.Куда, Июльская, 3"/>
            <filter val="д.Куда, Ленина, 7А Качугский тракт"/>
            <filter val="д.Лыловщина, Центральная, 61 Александровский тракт"/>
            <filter val="д.Малая Еланка, Пролетарская, напротив участка 12А"/>
            <filter val="д.Малая Еланка, ул.Мелиораторов, 12"/>
            <filter val="д.Позднякова, Кузьмихинская, 1Б"/>
            <filter val="д.Позднякова, Мостовая, 7"/>
            <filter val="д.Позднякова, Российская, 10"/>
            <filter val="д.Позднякова, Российская, 2"/>
            <filter val="д.Ревякина поле за Фермой"/>
            <filter val="д.Ревякина, пер.Школьный,5 Качугский тракт"/>
            <filter val="д.Ревякина, ул.Молодежная, 8 Качугский тракт"/>
            <filter val="д.Талька, поворот на ул. Березовая"/>
            <filter val="д.Талька, Центральная, 2А"/>
            <filter val="д.Талька, Центральная, 44"/>
            <filter val="д.Турская, ул.Центральная"/>
            <filter val="д.Турская, ул.Центральная,26 Качугский тракт"/>
            <filter val="д.Усть-Куда, Геологическая, 3 Александровский тракт"/>
            <filter val="д.Усть-Куда,2-я Линия, 1А Александровский тракт"/>
            <filter val="д.Худякова, ул.Евсеевская, 28"/>
            <filter val="Дальневосточная - Пискунова"/>
            <filter val="Дальневосточная, 104"/>
            <filter val="Дальневосточная, 110"/>
            <filter val="Дальневосточная, 110/1"/>
            <filter val="Дальневосточная, 116"/>
            <filter val="Дальневосточная, 130"/>
            <filter val="Дальневосточная, 132"/>
            <filter val="Дальневосточная, 134"/>
            <filter val="Дальневосточная, 141"/>
            <filter val="Дальневосточная, 144"/>
            <filter val="Дальневосточная, 152"/>
            <filter val="Дальневосточная, 154/10"/>
            <filter val="Дальневосточная, 154/1-3"/>
            <filter val="Дальневосточная, 156"/>
            <filter val="Дальневосточная, 157"/>
            <filter val="Дальневосточная, 158/2"/>
            <filter val="Дальневосточная, 158/3"/>
            <filter val="Дальневосточная, 164/8"/>
            <filter val="Дальневосточная, 166/1"/>
            <filter val="Дальневосточная, 216В _x000a_(Байкальская, 216В)"/>
            <filter val="Дальневосточная, 22/1"/>
            <filter val="Дальневосточная, 29/5"/>
            <filter val="Дальневосточная, 57А"/>
            <filter val="Дальневосточная, 61"/>
            <filter val="Дальневосточная, 67а"/>
            <filter val="Дальний пер, 11"/>
            <filter val="Дачная 3-я, 20(Вересовка)"/>
            <filter val="Дачная 3-я, 44 (Вересовка)"/>
            <filter val="Декабристов, 19"/>
            <filter val="Декабристов, 9"/>
            <filter val="Декабрьских Событий, 100"/>
            <filter val="Декабрьских Событий, 100А"/>
            <filter val="Декабрьских Событий, 102"/>
            <filter val="Декабрьских Событий, 102/1"/>
            <filter val="Декабрьских Событий, 103А"/>
            <filter val="Декабрьских Событий, 107а"/>
            <filter val="Декабрьских Событий, 11"/>
            <filter val="Декабрьских Событий, 112"/>
            <filter val="Декабрьских Событий, 119а"/>
            <filter val="Декабрьских Событий, 123"/>
            <filter val="Декабрьских событий, 125"/>
            <filter val="Декабрьских Событий, 26"/>
            <filter val="Декабрьских Событий, 27"/>
            <filter val="Декабрьских Событий, 29"/>
            <filter val="Декабрьских Событий, 3"/>
            <filter val="Декабрьских Событий, 31"/>
            <filter val="Декабрьских Событий, 34"/>
            <filter val="Декабрьских Событий, 38"/>
            <filter val="Декабрьских Событий, 47"/>
            <filter val="Декабрьских Событий, 48"/>
            <filter val="Декабрьских Событий, 49"/>
            <filter val="Декабрьских событий, 50"/>
            <filter val="Декабрьских Событий, 54"/>
            <filter val="Декабрьских Событий, 55"/>
            <filter val="Декабрьских Событий, 57"/>
            <filter val="Декабрьских Событий, 62"/>
            <filter val="Декабрьских Событий, 65"/>
            <filter val="Декабрьских Событий, 69 (77)"/>
            <filter val="Декабрьских Событий, 71"/>
            <filter val="Декабрьских Событий, 72-74"/>
            <filter val="Декабрьских Событий, 78"/>
            <filter val="Декабрьских Событий, 85"/>
            <filter val="Декабрьских Событий, 87 (корп. А, Б)"/>
            <filter val="Декабрьских событий, 9"/>
            <filter val="Декабрьских Событий, 92"/>
            <filter val="Декабрьских Событий, 92А"/>
            <filter val="Декабрьских Событий, 97"/>
            <filter val="Декабрьских Событий, 98"/>
            <filter val="Демьяна Бедного, 25"/>
            <filter val="Демьяна Бедного, 2А"/>
            <filter val="Деповский пер - Лазо"/>
            <filter val="Деповский, 16"/>
            <filter val="Депутатская, 10"/>
            <filter val="Депутатская, 110"/>
            <filter val="Депутатская, 14"/>
            <filter val="Депутатская, 20-22"/>
            <filter val="Депутатская, 3"/>
            <filter val="Депутатская, 32"/>
            <filter val="Депутатская, 32 (24)"/>
            <filter val="Депутатская, 36"/>
            <filter val="Депутатская, 39-41"/>
            <filter val="Депутатская, 42/1"/>
            <filter val="Депутатская, 43/2"/>
            <filter val="Депутатская, 44"/>
            <filter val="Депутатская, 47/1"/>
            <filter val="Депутатская, 47/2"/>
            <filter val="Депутатская, 49А"/>
            <filter val="Депутатская, 58"/>
            <filter val="Депутатская, 6"/>
            <filter val="Депутатская, 60"/>
            <filter val="Депутатская, 62"/>
            <filter val="Депутатская, 63"/>
            <filter val="Депутатская, 63 (Красноказачья, 76/2)"/>
            <filter val="Депутатская, 63/1"/>
            <filter val="Депутатская, 63/2"/>
            <filter val="Депутатская, 69"/>
            <filter val="Депутатская, 70"/>
            <filter val="Депутатская, 71"/>
            <filter val="Депутатская, 73"/>
            <filter val="Депутатская, 75"/>
            <filter val="Депутатская, 79"/>
            <filter val="Депутатская, 83"/>
            <filter val="Депутатская, 84/1"/>
            <filter val="Депутатская, 84/2"/>
            <filter val="Депутатская, 85"/>
            <filter val="Депутатская, 86"/>
            <filter val="Депутатская, 87/2"/>
            <filter val="Депутатская, 87/3"/>
            <filter val="Депутатская, 89"/>
            <filter val="Депутатская, 89А"/>
            <filter val="Депутатская, 95"/>
            <filter val="Детская, 21 - Сарафановская ул"/>
            <filter val="Детский сад № 221"/>
            <filter val="Джамбула, 2"/>
            <filter val="Джамбула, 30/6"/>
            <filter val="Джамбула, 30А"/>
            <filter val="Джамбула, 5"/>
            <filter val="Джамбула, 7"/>
            <filter val="Дзержинского, 13"/>
            <filter val="Дзержинского, 19"/>
            <filter val="Дзержинского, 2"/>
            <filter val="Дзержинского, 20"/>
            <filter val="Дзержинского, 24А"/>
            <filter val="Дзержинского, 29"/>
            <filter val="Дзержинского, 32"/>
            <filter val="Дзержинского, 35"/>
            <filter val="Дзержинского, 36/1"/>
            <filter val="Дзержинского, 36-36Б"/>
            <filter val="Дзержинского, 36Б"/>
            <filter val="Дзержинского, 39"/>
            <filter val="Дзержинского, 40"/>
            <filter val="Дзержинского, 43В"/>
            <filter val="Дзержинского, 45"/>
            <filter val="Дзержинского, 46"/>
            <filter val="Дзержинского, 56"/>
            <filter val="Дзержинского, 6"/>
            <filter val="Дзержинского, 64"/>
            <filter val="Дзержинского, 9"/>
            <filter val="Дмитрия Донского, 41"/>
            <filter val="Дмитрия Пожарского, 74 (Бывшая Новогодняя, 19а)"/>
            <filter val="Днепровская, 1"/>
            <filter val="Днепровская, 12"/>
            <filter val="Днепровская, 1А"/>
            <filter val="Днепровская, 2 (2А)"/>
            <filter val="Днепровская, 2/1"/>
            <filter val="Днепровская, 5"/>
            <filter val="Днепровская, 7"/>
            <filter val="Добролет д, Лесная, 5а Голоустненский тракт"/>
            <filter val="Добролюбова, 1"/>
            <filter val="Добролюбова, 17"/>
            <filter val="Долгополова, 27 А"/>
            <filter val="Долгополова, 31"/>
            <filter val="Донская, 17"/>
            <filter val="Донская, 19а"/>
            <filter val="Донская, 2"/>
            <filter val="Донская, 24/4"/>
            <filter val="Донская, 26/1"/>
            <filter val="Донская, 4"/>
            <filter val="Донская, 40"/>
            <filter val="Доржи Банзарова, 1"/>
            <filter val="Доржи Банзарова, 23А"/>
            <filter val="Доржи Банзарова, 25"/>
            <filter val="Доржи Банзарова, 35"/>
            <filter val="Доржи Банзарова, 4"/>
            <filter val="Доржи Банзарова, 6"/>
            <filter val="Дорожная,  51А"/>
            <filter val="Дорожная, 1"/>
            <filter val="Дорожная, 1 заезд с ул.Урожайная"/>
            <filter val="Дорожная, 1/3"/>
            <filter val="Дорожная, 1б"/>
            <filter val="Дорожная, 1в"/>
            <filter val="Дорожная, 2"/>
            <filter val="Дорожная, 29а"/>
            <filter val="Дорожная, 2А"/>
            <filter val="Дорожная, 33"/>
            <filter val="Дорожная, 38-40"/>
            <filter val="Дорожная, 4"/>
            <filter val="Дорожная, 51 (51А)"/>
            <filter val="Дорожная, 53"/>
            <filter val="Дорожная, 73"/>
            <filter val="Достоевского, 14"/>
            <filter val="Дружбы, 102"/>
            <filter val="Дружбы, 42"/>
            <filter val="Дыбовского, 10"/>
            <filter val="Дыбовского, 17"/>
            <filter val="Дыбовского, 8/13"/>
            <filter val="Дыбовского, 8/5"/>
            <filter val="Егоровщина, Школьная, 15"/>
            <filter val="Еланская, 25"/>
            <filter val="Еланская, 48"/>
            <filter val="Еловая, 15"/>
            <filter val="Енисейская, 130"/>
            <filter val="Енисейская, 14"/>
            <filter val="Енисейская, 15"/>
            <filter val="Енисейская, 49"/>
            <filter val="Ереванская, 1"/>
            <filter val="Ерши, СНТ Ангара"/>
            <filter val="Ерши, СНТ Геолог"/>
            <filter val="Ершовский залив, 1"/>
            <filter val="Ершовский, 142Б"/>
            <filter val="Ершовский, 164"/>
            <filter val="Ершовский, 174"/>
            <filter val="Ершовский, 180"/>
            <filter val="Ершовский, 28/1"/>
            <filter val="Ершовский, 28/11"/>
            <filter val="Ершовский, 34/11"/>
            <filter val="Ершовский, 65А"/>
            <filter val="Ершовский, 89/2"/>
            <filter val="Железнодорожная 4-я, 100/2"/>
            <filter val="Железнодорожная 4-я, 153"/>
            <filter val="Железнодорожная 4-я, 23б"/>
            <filter val="Железнодорожная 4-я, 32"/>
            <filter val="Железнодорожная 4-я, 4"/>
            <filter val="Железнодорожная 4-я, 44"/>
            <filter val="Железнодорожная 4-я, 79"/>
            <filter val="Желябова, 14"/>
            <filter val="Желябова, 23"/>
            <filter val="Желябова, 25"/>
            <filter val="Желябова, 5"/>
            <filter val="Желябова, 6"/>
            <filter val="Желябова, 8"/>
            <filter val="Жердовка, ул Трактовая, 51"/>
            <filter val="Жигулевская, 4"/>
            <filter val="Жигулевская, 5"/>
            <filter val="Жукова, 11"/>
            <filter val="Жукова, 2"/>
            <filter val="Жукова, 2А"/>
            <filter val="Жукова, 9"/>
            <filter val="Жуковского, 21"/>
            <filter val="Жуковского, 42"/>
            <filter val="Жуковского, 58/1,2,3"/>
            <filter val="Жуковского, 60"/>
            <filter val="Жуковского, 61"/>
            <filter val="Заводская, 3/1"/>
            <filter val="Заводская, 8"/>
            <filter val="Заводская, Иркутск -Сортировочный, ВРК-2"/>
            <filter val="Загородная, 23"/>
            <filter val="Загоскина, 9"/>
            <filter val="заим. Вдовина, Дорожная, 1в"/>
            <filter val="заим. Вдовина, Дорожная, 60"/>
            <filter val="Заимка Вдовина, Дорожная, 1Б"/>
            <filter val="Заимка Вдовина, Дорожная, 96"/>
            <filter val="Залив Ерши"/>
            <filter val="Западный берег залива &quot;Ерши&quot;"/>
            <filter val="Западный пер, 2а"/>
            <filter val="Западный пер, 4"/>
            <filter val="Затон, 1"/>
            <filter val="Затон, 5/1"/>
            <filter val="Захарова, 10"/>
            <filter val="Захарова, 2"/>
            <filter val="Захарова, 5"/>
            <filter val="Звездинская"/>
            <filter val="Звездинская, 33"/>
            <filter val="Звездинская, 5"/>
            <filter val="Зверева, 1"/>
            <filter val="Зверева, 1/1"/>
            <filter val="Зверева, 1/2"/>
            <filter val="Зверева, 1/3"/>
            <filter val="Зверева, 10"/>
            <filter val="Зверева, 3"/>
            <filter val="Зверева, 52"/>
            <filter val="Зверева, 52А"/>
            <filter val="Зверева, 6 напротив этого дома ГК"/>
            <filter val="Зверева, 9"/>
            <filter val="Зеленый мкр"/>
            <filter val="Зеленый мкр возле 28/8"/>
            <filter val="Зеленый мкр, 1"/>
            <filter val="Зеленый мкр, 1/1"/>
            <filter val="Зеленый мкр, 1/2"/>
            <filter val="Зеленый мкр, 10А"/>
            <filter val="Зеленый мкр, 115"/>
            <filter val="Зеленый мкр, 12"/>
            <filter val="Зеленый мкр, 120"/>
            <filter val="Зеленый мкр, 121"/>
            <filter val="Зеленый мкр, 139"/>
            <filter val="Зеленый мкр, 151а"/>
            <filter val="Зеленый мкр, 152"/>
            <filter val="Зеленый мкр, 16 (Зеленый 25)"/>
            <filter val="Зеленый мкр, 19-1"/>
            <filter val="Зеленый мкр, 1а, 4а, 5а1, 5а2, 5а"/>
            <filter val="Зеленый мкр, 221"/>
            <filter val="Зеленый мкр, 225/226"/>
            <filter val="Зеленый мкр, 226"/>
            <filter val="Зеленый мкр, 26"/>
            <filter val="Зеленый мкр, 34"/>
            <filter val="Зеленый мкр, 34а"/>
            <filter val="Зеленый мкр, 40"/>
            <filter val="Зеленый мкр, 44"/>
            <filter val="Зеленый мкр, 48"/>
            <filter val="Зеленый мкр, 8"/>
            <filter val="Зеленый мкр, кафе у здания КЭЧ"/>
            <filter val="Зеленый мкр. (Сооружение №570)"/>
            <filter val="Зимняя, 1"/>
            <filter val="Зимняя, 1/4"/>
            <filter val="Зимняя, 9 (Ленская, 2А)"/>
            <filter val="Зимняя, ст 26"/>
            <filter val="Зои Космодемьянской, 37-39"/>
            <filter val="ЗУЖКС"/>
            <filter val="Ивана Кочубея ул - Фрунзе ул"/>
            <filter val="Ивана Кочубея, 10"/>
            <filter val="Ивана Кочубея, 17"/>
            <filter val="Ивана Кочубея, 9"/>
            <filter val="Ивана Сивко, 17"/>
            <filter val="Ивана Сивко, 4"/>
            <filter val="Ивана Франко, 2"/>
            <filter val="Ивана Франко, 23а"/>
            <filter val="Ивана Франко, 28"/>
            <filter val="Ивана Франко, 4а"/>
            <filter val="Игошина, 1"/>
            <filter val="Игошина, 12"/>
            <filter val="Игошина, 1А"/>
            <filter val="Игошина, 20"/>
            <filter val="Игошина, 20а"/>
            <filter val="Игошина, 22"/>
            <filter val="Игошина, 5/1"/>
            <filter val="Игошина, 6А"/>
            <filter val="Игошина, 8"/>
            <filter val="Индустриальная, 16"/>
            <filter val="Инженерная, 3"/>
            <filter val="Иосифа Уткина, 30"/>
            <filter val="ИП Титова Марина Михайловна"/>
            <filter val="Ипподромная, 110"/>
            <filter val="Ипподромная, 145"/>
            <filter val="Ипподромная, 160"/>
            <filter val="Ипподромная, 16Б"/>
            <filter val="Ипподромная, 27В"/>
            <filter val="Ипподромная, 8"/>
            <filter val="Иркутная, 1"/>
            <filter val="Иркутная, 1, лит.Ж"/>
            <filter val="Иркутная, 2"/>
            <filter val="Иркутная, 2 стр 17"/>
            <filter val="Иркутная, 2, пом. 1,2"/>
            <filter val="Иркутная, 2/2"/>
            <filter val="Иркутск, в Кировском районе, на острове &quot;Юность"/>
            <filter val="Иркутская ГЭС"/>
            <filter val="Иркутская ГЭС, 1"/>
            <filter val="Иркутский район, 2-й км автодороги Пивовариха- Новолисиха поворот на правона мемориал славы"/>
            <filter val="Иркутский район, с правой стороны автодороги М-55 Точный Адрес Култукский тракт, 1г"/>
            <filter val="Иркутский район, Уриковское сельское поселение, Александровский тракт, 3 км"/>
            <filter val="Иркутский р-н, в 2-х км от село Мамоны"/>
            <filter val="Иркутский р-н, Голоустенский тракт, ДНТ Искра, ул Еловая"/>
            <filter val="Иркутский р-н, д. Худякова"/>
            <filter val="Иркутский р-н, Малая Топка п, Верхняя, 10А"/>
            <filter val="Иркутский р-н, Малая Топка п, Ключевая, 58"/>
            <filter val="Иркутский р-н, Новая Разводная п, Морская, 21"/>
            <filter val="Иркутский р-н, п. Горный"/>
            <filter val="Иркутский р-н, Патроны п, Дачная, 3"/>
            <filter val="Иркутской 30 Дивизии ул"/>
            <filter val="Иркутской 30 Дивизии, 24"/>
            <filter val="Иркутск-Сортировочный,  1Б"/>
            <filter val="Иртышская, 1"/>
            <filter val="Иртышская, 5"/>
            <filter val="Искра мкр, Солнечная, 7"/>
            <filter val="Искра мкр, Строителей, 9"/>
            <filter val="Искра мкр, Центральная, 1"/>
            <filter val="Кайская - 3-я Железнодорожная"/>
            <filter val="Кайская гора"/>
            <filter val="Кайская, 12"/>
            <filter val="Кайская, 16"/>
            <filter val="Кайская, 38"/>
            <filter val="Кайская, 38А"/>
            <filter val="Кайская, 5"/>
            <filter val="Кайская, 60"/>
            <filter val="Каландаришвили, 6"/>
            <filter val="Калинина, 15/1"/>
            <filter val="Калинина, 17/1"/>
            <filter val="Калинина, 5 - Помяловского"/>
            <filter val="Калинина, 7 М/П"/>
            <filter val="Калинина, 7А"/>
            <filter val="Калинина, 9"/>
            <filter val="Камская, 1"/>
            <filter val="Камская, 10"/>
            <filter val="Камская, 11"/>
            <filter val="Камская, 21"/>
            <filter val="Канадзавы, 1"/>
            <filter val="Канадзавы, 2"/>
            <filter val="Канадзавы, 3"/>
            <filter val="Канская, 39"/>
            <filter val="Карла Либкнехта, 106"/>
            <filter val="Карла Либкнехта, 107"/>
            <filter val="Карла Либкнехта, 107а"/>
            <filter val="Карла Либкнехта, 107Д"/>
            <filter val="Карла Либкнехта, 112"/>
            <filter val="Карла Либкнехта, 114"/>
            <filter val="Карла Либкнехта, 116"/>
            <filter val="Карла Либкнехта, 118"/>
            <filter val="Карла Либкнехта, 121"/>
            <filter val="Карла Либкнехта, 125"/>
            <filter val="Карла Либкнехта, 131"/>
            <filter val="Карла Либкнехта, 131А"/>
            <filter val="Карла Либкнехта, 150"/>
            <filter val="Карла Либкнехта, 157"/>
            <filter val="Карла Либкнехта, 159"/>
            <filter val="Карла Либкнехта, 193"/>
            <filter val="Карла Либкнехта, 193А"/>
            <filter val="Карла Либкнехта, 201"/>
            <filter val="Карла Либкнехта, 202"/>
            <filter val="Карла Либкнехта, 206А"/>
            <filter val="Карла Либкнехта, 208"/>
            <filter val="Карла Либкнехта, 216"/>
            <filter val="Карла Либкнехта, 229"/>
            <filter val="Карла Либкнехта, 23"/>
            <filter val="Карла Либкнехта, 239 В"/>
            <filter val="Карла Либкнехта, 2-4"/>
            <filter val="Карла Либкнехта, 242"/>
            <filter val="Карла Либкнехта, 245"/>
            <filter val="Карла Либкнехта, 249"/>
            <filter val="Карла Либкнехта, 262"/>
            <filter val="Карла Либкнехта, 28"/>
            <filter val="Карла Либкнехта, 33"/>
            <filter val="Карла Либкнехта, 33А"/>
            <filter val="Карла Либкнехта, 41А"/>
            <filter val="Карла Либкнехта, 45А"/>
            <filter val="Карла Либкнехта, 47"/>
            <filter val="Карла Либкнехта, 48"/>
            <filter val="Карла Либкнехта, 58"/>
            <filter val="Карла Либкнехта, 61"/>
            <filter val="Карла Либкнехта, 63-65"/>
            <filter val="Карла Либкнехта, 67"/>
            <filter val="Карла Либкнехта, 72-74"/>
            <filter val="Карла Либкнехта, 86"/>
            <filter val="Карла Либкнехта, 87"/>
            <filter val="Карла Либкнехта, 94"/>
            <filter val="Карла Либкнехта, 99"/>
            <filter val="Карла Маркса, 1"/>
            <filter val="Карла Маркса, 11"/>
            <filter val="Карла Маркса, 11 (13А)"/>
            <filter val="Карла Маркса, 11А"/>
            <filter val="Карла Маркса, 12"/>
            <filter val="Карла Маркса, 14"/>
            <filter val="Карла Маркса, 15А"/>
            <filter val="Карла Маркса, 19"/>
            <filter val="Карла Маркса, 2"/>
            <filter val="Карла Маркса, 21"/>
            <filter val="Карла Маркса, 21 (29)"/>
            <filter val="Карла Маркса, 23"/>
            <filter val="Карла Маркса, 24"/>
            <filter val="Карла Маркса, 27"/>
            <filter val="Карла Маркса, 28"/>
            <filter val="Карла Маркса, 29 (29А)"/>
            <filter val="Карла Маркса, 3"/>
            <filter val="Карла Маркса, 30"/>
            <filter val="Карла Маркса, 31"/>
            <filter val="Карла Маркса, 31Б"/>
            <filter val="Карла Маркса, 32"/>
            <filter val="Карла Маркса, 33"/>
            <filter val="Карла Маркса, 33/1"/>
            <filter val="Карла Маркса, 34"/>
            <filter val="Карла Маркса, 35"/>
            <filter val="Карла Маркса, 37"/>
            <filter val="Карла Маркса, 40  корпус 1"/>
            <filter val="Карла Маркса, 41/1"/>
            <filter val="Карла Маркса, 47"/>
            <filter val="Карла Маркса, 49"/>
            <filter val="Карла Маркса, 50"/>
            <filter val="Карла Маркса, 50_x000a_(старый адрес Октябрьской Революции, 1)"/>
            <filter val="Карла Маркса, 59"/>
            <filter val="Карла Маркса, 7"/>
            <filter val="Карла Маркса, 7а"/>
            <filter val="Карла Маркса, 8"/>
            <filter val="Карла Маркса,26"/>
            <filter val="Карпинская ул - Ленская ул"/>
            <filter val="Карпинская, 119"/>
            <filter val="Карпинская, 125"/>
            <filter val="Карпинская, 128"/>
            <filter val="Карпинская, 21 А"/>
            <filter val="Карпинская, 21/1"/>
            <filter val="Карпинская, 96"/>
            <filter val="Карьерная 3-я, 23"/>
            <filter val="Касаткина, 3"/>
            <filter val="Касьянова - Островского"/>
            <filter val="Касьянова, 2 (Касьянова, 4)"/>
            <filter val="Касьянова, 20"/>
            <filter val="Касьянова, 28"/>
            <filter val="Касьянова, 36"/>
            <filter val="Каховского, 33"/>
            <filter val="Качугский тракт, 15Б"/>
            <filter val="Качугский тракт, д. Куда, Васильева до упора"/>
            <filter val="Качугский тракт, мкр Искра, Казачья, 14"/>
            <filter val="Качугский тракт, Никольск, Черемуховая, 1"/>
            <filter val="Качугский тракт, п. Горный"/>
            <filter val="Качугский тракт, п. Горный, ВЧ"/>
            <filter val="Качугский тракт, с. Егоровщина, ул. Школьная 29"/>
            <filter val="Качугский тракт, с. Жердовка, ВЧ"/>
            <filter val="Качугский тракт, с. Жердовка, Сосновая, 1"/>
            <filter val="Качугский тракт, с. Жердовка, Трактовая, 9"/>
            <filter val="Качугский тракт, с. Кыцигировка, ул. Гаражная"/>
            <filter val="Качугский тракт, с. Кыцигировка, ул. Кыцигировская,1А"/>
            <filter val="Качугский тракт, с. Никольск, Комсомольская, 13"/>
            <filter val="Качугский тракт, с. Никольск, пл. Комсомольская, 17"/>
            <filter val="Качугский тракт, с. Никольск, пл. Комсомольская, 2 и 3"/>
            <filter val="Качугский тракт, с. Никольск, Речной, 1"/>
            <filter val="Качугский тракт, с. Оёк, ВЧ"/>
            <filter val="Каштаковская, 17"/>
            <filter val="Каштаковская, 43"/>
            <filter val="Каштаковская, 52"/>
            <filter val="Каштаковская, 53"/>
            <filter val="Каштаковская, 55"/>
            <filter val="Каштаковский проезд, 24"/>
            <filter val="Кедровая, 1"/>
            <filter val="Кедровая, 17"/>
            <filter val="Кедровая, 61А"/>
            <filter val="Кемеровская, 24"/>
            <filter val="Кемеровская, 65/1"/>
            <filter val="Киевская, 1"/>
            <filter val="Киевская, 15-17"/>
            <filter val="Киевская, 19"/>
            <filter val="Киевская, 2"/>
            <filter val="Киевская, 22"/>
            <filter val="Киевская, 9"/>
            <filter val="Киренская, 11"/>
            <filter val="Киренская, 15"/>
            <filter val="Киренская, 19"/>
            <filter val="Киренская, 2"/>
            <filter val="Киренская, 4"/>
            <filter val="Киренская, 44"/>
            <filter val="Киренская, 48"/>
            <filter val="Киренская, 50 (Фрунзе, 16а)"/>
            <filter val="Киренская, 55 ЧИ"/>
            <filter val="Кирзаводская, 40"/>
            <filter val="Кировская 1-я ул - 2-я Линия ул"/>
            <filter val="Кировская 1-я ул - 5-я Линия"/>
            <filter val="Кировская 1-я, 41"/>
            <filter val="Кировская 7-я, 2а"/>
            <filter val="Кировская 7-я, 45"/>
            <filter val="Клары Цеткин, 11"/>
            <filter val="Клары Цеткин, 12/1"/>
            <filter val="Клары Цеткин, 16"/>
            <filter val="Клары Цеткин, 2"/>
            <filter val="Клары Цеткин, 22 (26)"/>
            <filter val="Клары Цеткин, 36"/>
            <filter val="Клары Цеткин, 9А"/>
            <filter val="Ключевая, 29"/>
            <filter val="Кожзаводская, 1"/>
            <filter val="Кожзаводская, 5"/>
            <filter val="Кожзаводская, 6"/>
            <filter val="Кожзаводская, 6а"/>
            <filter val="Кожзаводская, 8"/>
            <filter val="Кожзаводская, 9А"/>
            <filter val="Кожзаводская, 9А/3"/>
            <filter val="Кожова, 10"/>
            <filter val="Кожова, 11/1"/>
            <filter val="Кожова, 12"/>
            <filter val="Кожова, 14/3"/>
            <filter val="Кожова, 14/4"/>
            <filter val="Кожова, 20"/>
            <filter val="Кожова, 20А"/>
            <filter val="Кожова, 9А"/>
            <filter val="Колхозная - Герцена"/>
            <filter val="Колхозная, 20"/>
            <filter val="Колхозная, 89"/>
            <filter val="Кольцова - Жуковского"/>
            <filter val="Кольцова, 38"/>
            <filter val="Кольцова, 93"/>
            <filter val="Коммунаров, 10"/>
            <filter val="Коммунаров, 14"/>
            <filter val="Коммунаров, 17"/>
            <filter val="Коммунаров, 1А"/>
            <filter val="Коммунаров, 3А"/>
            <filter val="Коммунистическая ул - Пискунова ул"/>
            <filter val="Коммунистическая, 1"/>
            <filter val="Коммунистическая, 22"/>
            <filter val="Коммунистическая, 22А"/>
            <filter val="Коммунистическая, 29"/>
            <filter val="Коммунистическая, 51"/>
            <filter val="Коммунистическая, 61"/>
            <filter val="Коммунистическая, 62"/>
            <filter val="Коммунистическая, 65"/>
            <filter val="Коммунистическая, 65А"/>
            <filter val="Коммунистическая, 69 (Байкальская, 126)"/>
            <filter val="Коммунистическая, 76"/>
            <filter val="Комсомольская - Пискунова"/>
            <filter val="Комсомольская, 6"/>
            <filter val="Кооперативный, 1"/>
            <filter val="Коршуновская, 40"/>
            <filter val="Коршуновская, 42"/>
            <filter val="Коршуновская, 8 (8А)"/>
            <filter val="Космический проезд, 1/3"/>
            <filter val="Космический проезд, 2А"/>
            <filter val="Космический проезд, 5/1"/>
            <filter val="Костромская, 3а"/>
            <filter val="Костычева, 1"/>
            <filter val="Костычева, 10"/>
            <filter val="Костычева, 10А"/>
            <filter val="Костычева, 14"/>
            <filter val="Костычева, 22"/>
            <filter val="Костычева, 27/1"/>
            <filter val="Костычева, 28"/>
            <filter val="Костычева, 29"/>
            <filter val="Костычева, 29А"/>
            <filter val="Костычева, 30"/>
            <filter val="Костычева, 32"/>
            <filter val="Костычева, 4"/>
            <filter val="Костычева, 5"/>
            <filter val="Костычева, 6"/>
            <filter val="Костычева, 7"/>
            <filter val="Костычева, 8"/>
            <filter val="Котовского, 22"/>
            <filter val="Красноармейская, 1"/>
            <filter val="Красноармейская, 15"/>
            <filter val="Красноармейская, 23"/>
            <filter val="Красноармейская, 3а"/>
            <filter val="Красноармейская, 6а"/>
            <filter val="Красногвардейская, 14"/>
            <filter val="Красногвардейская, 20"/>
            <filter val="Красногвардейская, 23"/>
            <filter val="Красногвардейская, 29"/>
            <filter val="Красного Восстания, 1"/>
            <filter val="Красного Восстания, 14"/>
            <filter val="Красного Восстания, 20"/>
            <filter val="Красного Восстания, 5"/>
            <filter val="Красного Восстания, 9А"/>
            <filter val="Красноказачья, 10"/>
            <filter val="Красноказачья, 104"/>
            <filter val="Красноказачья, 10Б"/>
            <filter val="Красноказачья, 113А"/>
            <filter val="Красноказачья, 115"/>
            <filter val="Красноказачья, 119"/>
            <filter val="Красноказачья, 120/3"/>
            <filter val="Красноказачья, 120/4"/>
            <filter val="Красноказачья, 127"/>
            <filter val="Красноказачья, 13"/>
            <filter val="Красноказачья, 135"/>
            <filter val="Красноказачья, 16"/>
            <filter val="Красноказачья, 20"/>
            <filter val="Красноказачья, 21"/>
            <filter val="Красноказачья, 48"/>
            <filter val="Красноказачья, 72"/>
            <filter val="Красноказачья, 74/2"/>
            <filter val="Красноказачья, 76/1,2"/>
            <filter val="Красноказачья, 78"/>
            <filter val="Красноказачья, 80"/>
            <filter val="Красноказачья, 85"/>
            <filter val="Красноказачья, 9"/>
            <filter val="Красноказачья, 9а"/>
            <filter val="Красноярская, 11"/>
            <filter val="Красноярская, 11А"/>
            <filter val="Красноярская, 11Б"/>
            <filter val="Красноярская, 32"/>
            <filter val="Красноярская, 35а"/>
            <filter val="Красноярская, 53"/>
            <filter val="Красноярская, 53 (Пискунова, 147)"/>
            <filter val="Красноярская, 55"/>
            <filter val="Красноярская, 57"/>
            <filter val="Красноярская, 71А"/>
            <filter val="Красноярская, 72а"/>
            <filter val="Красноярская, 73А"/>
            <filter val="Красноярская, 74"/>
            <filter val="Красноярская, 79"/>
            <filter val="Красноярская, 83"/>
            <filter val="Красный Путь - Панфилова"/>
            <filter val="Красный Путь, 21"/>
            <filter val="Красный путь, 70А"/>
            <filter val="Красный Путь, 77"/>
            <filter val="Красный Путь, 83"/>
            <filter val="Красный Путь, 89"/>
            <filter val="Красный Путь, 95"/>
            <filter val="Красный путь, 96"/>
            <filter val="Красных Мадьяр, 102"/>
            <filter val="Красных Мадьяр, 12"/>
            <filter val="Красных Мадьяр, 123"/>
            <filter val="Красных Мадьяр, 129 (Омулевского, 20/4)"/>
            <filter val="Красных Мадьяр, 130"/>
            <filter val="Красных Мадьяр, 14"/>
            <filter val="Красных Мадьяр, 18"/>
            <filter val="Красных Мадьяр, 31"/>
            <filter val="Красных Мадьяр, 36"/>
            <filter val="Красных Мадьяр, 41"/>
            <filter val="Красных Мадьяр, 50/2"/>
            <filter val="Красных Мадьяр, 60"/>
            <filter val="Красных Мадьяр, 62"/>
            <filter val="Красных Мадьяр, 70"/>
            <filter val="Красных Мадьяр, 78"/>
            <filter val="Красных Мадьяр, 80"/>
            <filter val="Красных Мадьяр, 81"/>
            <filter val="Крупской, 1"/>
            <filter val="Крупской, 6"/>
            <filter val="Крылатый, 1"/>
            <filter val="Крылатый, 12"/>
            <filter val="Крылатый, 19"/>
            <filter val="Крылатый, 22/1"/>
            <filter val="Крылатый, 24/4"/>
            <filter val="Крымская, 15"/>
            <filter val="Крымская, 27"/>
            <filter val="Крымская, 29"/>
            <filter val="Крымская, 31"/>
            <filter val="Крымская, 33А"/>
            <filter val="Кряжева, 37"/>
            <filter val="Кряжева, 49"/>
            <filter val="Кубанская, 30"/>
            <filter val="Куда"/>
            <filter val="Куда, Дмитриевская, 7"/>
            <filter val="Куда, ул. Ленина, 20В"/>
            <filter val="Куликовская, 10"/>
            <filter val="Куликовская, 1А"/>
            <filter val="Куликовская, 1Б"/>
            <filter val="Куликовская, 3"/>
            <filter val="Култукская, 1"/>
            <filter val="Култукская, 1/1"/>
            <filter val="Култукская, 10"/>
            <filter val="Култукская, 13"/>
            <filter val="Култукская, 1а"/>
            <filter val="Култукская, 22/8"/>
            <filter val="Култукская, 32"/>
            <filter val="Култукская, 4"/>
            <filter val="Култукская, 46"/>
            <filter val="Култукская, 48"/>
            <filter val="Култукская, 4А"/>
            <filter val="Култукская, 56/6В"/>
            <filter val="Култукская, 56/90В"/>
            <filter val="Култукская, 56Б"/>
            <filter val="Култукская, 56В"/>
            <filter val="Култукская, 70"/>
            <filter val="Култукская, 89 а"/>
            <filter val="Култукская, 93"/>
            <filter val="Култукская, 95"/>
            <filter val="Култукская, 97"/>
            <filter val="Култукская, 97А"/>
            <filter val="Култукская, 97б"/>
            <filter val="Култукская, 99/11"/>
            <filter val="Култукская, 99/16"/>
            <filter val="Култукская, 99А"/>
            <filter val="Култукская, 99а/2"/>
            <filter val="Курганская, 30/2"/>
            <filter val="Курганская, 43"/>
            <filter val="Курортная, 1"/>
            <filter val="Курортная, 7"/>
            <filter val="Курочкина, 68-70"/>
            <filter val="Курчатова, 10"/>
            <filter val="Курчатова, 8А"/>
            <filter val="Лазо, 2"/>
            <filter val="Лапина, 1"/>
            <filter val="Лапина, 11"/>
            <filter val="Лапина, 14"/>
            <filter val="Лапина, 16"/>
            <filter val="Лапина, 2"/>
            <filter val="Лапина, 43"/>
            <filter val="Лапина, 45"/>
            <filter val="Лапина, 5"/>
            <filter val="Лаптевых проезд, 1-3"/>
            <filter val="Лебедева-Кумача, 15"/>
            <filter val="Лебедева-Кумача, 27"/>
            <filter val="Лебедева-Кумача, 39"/>
            <filter val="Лебедева-Кумача, 41"/>
            <filter val="Лебедева-Кумача, 5"/>
            <filter val="Лебедя Кумача, 29"/>
            <filter val="Левитана, 17"/>
            <filter val="Левитана, 20"/>
            <filter val="Левый берег Каи, 1"/>
            <filter val="Левый берег Каи, 2"/>
            <filter val="Левый берег Каи, 74"/>
            <filter val="Левый берег Каи, 80"/>
            <filter val="Левый берег Каи, 92"/>
            <filter val="Левый берег Каи, 94"/>
            <filter val="Левый Берег Каи, 94А"/>
            <filter val="Левый берег Каи, 95"/>
            <filter val="Ледовского, 10"/>
            <filter val="Ледовского, 12"/>
            <filter val="Ледовского, 17"/>
            <filter val="Ледовского, 3"/>
            <filter val="Ледовского, 4"/>
            <filter val="Ледовского, 7"/>
            <filter val="Ледяная, 36"/>
            <filter val="Ленина, 11"/>
            <filter val="Ленина, 13"/>
            <filter val="Ленина, 14"/>
            <filter val="Ленина, 15"/>
            <filter val="Ленина, 16"/>
            <filter val="Ленина, 18"/>
            <filter val="Ленина, 1А"/>
            <filter val="Ленина, 21"/>
            <filter val="Ленина, 23"/>
            <filter val="Ленина, 28"/>
            <filter val="Ленина, 3"/>
            <filter val="Ленина, 34"/>
            <filter val="Ленина, 38"/>
            <filter val="Ленина, 5"/>
            <filter val="Ленина, 54"/>
            <filter val="Ленина, 56"/>
            <filter val="Ленина, 5а"/>
            <filter val="Ленина, 6"/>
            <filter val="Ленина, 8"/>
            <filter val="Ленина, 9"/>
            <filter val="Ленинградская, 102"/>
            <filter val="Ленинградская, 130"/>
            <filter val="Ленинградская, 17"/>
            <filter val="Ленинградская, 37"/>
            <filter val="Ленинградская, 62"/>
            <filter val="Ленинградская, 65"/>
            <filter val="Ленинградская, 68"/>
            <filter val="Ленинградская, 75"/>
            <filter val="Ленинградская, 77"/>
            <filter val="Ленинградская, 77А"/>
            <filter val="Ленинградская, 90"/>
            <filter val="Ленинградская, 91"/>
            <filter val="Ленская, 1б"/>
            <filter val="Ленская, 2"/>
            <filter val="Ленская, 2А"/>
            <filter val="Ленская, 4"/>
            <filter val="Лермонтова, 1"/>
            <filter val="Лермонтова, 102"/>
            <filter val="Лермонтова, 102А"/>
            <filter val="Лермонтова, 106"/>
            <filter val="Лермонтова, 110"/>
            <filter val="Лермонтова, 110А"/>
            <filter val="Лермонтова, 112"/>
            <filter val="Лермонтова, 114"/>
            <filter val="Лермонтова, 116"/>
            <filter val="Лермонтова, 120"/>
            <filter val="Лермонтова, 122"/>
            <filter val="Лермонтова, 124"/>
            <filter val="Лермонтова, 124А"/>
            <filter val="Лермонтова, 126"/>
            <filter val="Лермонтова, 126а"/>
            <filter val="Лермонтова, 128"/>
            <filter val="Лермонтова, 130"/>
            <filter val="Лермонтова, 130А"/>
            <filter val="Лермонтова, 132"/>
            <filter val="Лермонтова, 134"/>
            <filter val="Лермонтова, 134/1"/>
            <filter val="Лермонтова, 136/6"/>
            <filter val="Лермонтова, 140 (138)"/>
            <filter val="Лермонтова, 142"/>
            <filter val="Лермонтова, 144/1"/>
            <filter val="Лермонтова, 2"/>
            <filter val="Лермонтова, 24"/>
            <filter val="Лермонтова, 249"/>
            <filter val="Лермонтова, 253"/>
            <filter val="Лермонтова, 255"/>
            <filter val="Лермонтова, 255/1"/>
            <filter val="Лермонтова, 257"/>
            <filter val="Лермонтова, 261А"/>
            <filter val="Лермонтова, 261г"/>
            <filter val="Лермонтова, 263"/>
            <filter val="Лермонтова, 265а"/>
            <filter val="Лермонтова, 267"/>
            <filter val="Лермонтова, 267/1"/>
            <filter val="Лермонтова, 267/4"/>
            <filter val="Лермонтова, 273Б"/>
            <filter val="Лермонтова, 275/1"/>
            <filter val="Лермонтова, 275/10"/>
            <filter val="Лермонтова, 275/11"/>
            <filter val="Лермонтова, 275/19"/>
            <filter val="Лермонтова, 275/8,9"/>
            <filter val="Лермонтова, 275А"/>
            <filter val="Лермонтова, 275к"/>
            <filter val="Лермонтова, 277"/>
            <filter val="Лермонтова, 277/6,7,8"/>
            <filter val="Лермонтова, 279"/>
            <filter val="Лермонтова, 279/1-10"/>
            <filter val="Лермонтова, 279/8,10"/>
            <filter val="Лермонтова, 283а"/>
            <filter val="Лермонтова, 283в"/>
            <filter val="Лермонтова, 287"/>
            <filter val="Лермонтова, 297"/>
            <filter val="Лермонтова, 297а"/>
            <filter val="Лермонтова, 297Б"/>
            <filter val="Лермонтова, 297В"/>
            <filter val="Лермонтова, 297Г"/>
            <filter val="Лермонтова, 299"/>
            <filter val="Лермонтова, 301"/>
            <filter val="Лермонтова, 303"/>
            <filter val="Лермонтова, 305"/>
            <filter val="Лермонтова, 307"/>
            <filter val="Лермонтова, 31"/>
            <filter val="Лермонтова, 313а"/>
            <filter val="Лермонтова, 313Б"/>
            <filter val="Лермонтова, 313В"/>
            <filter val="Лермонтова, 315"/>
            <filter val="Лермонтова, 321"/>
            <filter val="Лермонтова, 325А"/>
            <filter val="Лермонтова, 329"/>
            <filter val="Лермонтова, 331"/>
            <filter val="Лермонтова, 333б"/>
            <filter val="Лермонтова, 333в"/>
            <filter val="Лермонтова, 333г"/>
            <filter val="Лермонтова, 333д"/>
            <filter val="Лермонтова, 333е"/>
            <filter val="Лермонтова, 335"/>
            <filter val="Лермонтова, 337"/>
            <filter val="Лермонтова, 337/1 (заезд с ул Старокузьмихинская через ул Гаражная"/>
            <filter val="Лермонтова, 337Б"/>
            <filter val="Лермонтова, 339"/>
            <filter val="Лермонтова, 339А"/>
            <filter val="Лермонтова, 34"/>
            <filter val="Лермонтова, 341/1"/>
            <filter val="Лермонтова, 341/2"/>
            <filter val="Лермонтова, 343/2 и  /3 и /4/7"/>
            <filter val="Лермонтова, 343/7"/>
            <filter val="Лермонтова, 6"/>
            <filter val="Лермонтова, 61"/>
            <filter val="Лермонтова, 63А"/>
            <filter val="Лермонтова, 69"/>
            <filter val="Лермонтова, 77"/>
            <filter val="Лермонтова, 78"/>
            <filter val="Лермонтова, 80"/>
            <filter val="Лермонтова, 80А"/>
            <filter val="Лермонтова, 81/1"/>
            <filter val="Лермонтова, 81/24"/>
            <filter val="Лермонтова, 81/7"/>
            <filter val="Лермонтова, 82"/>
            <filter val="Лермонтова, 83"/>
            <filter val="Лермонтова, 83/1"/>
            <filter val="Лермонтова, 85"/>
            <filter val="Лермонтова, 87"/>
            <filter val="Лермонтова, 90/1"/>
            <filter val="Лермонтова, 92, 92а"/>
            <filter val="Лермонтова, 93"/>
            <filter val="Леси Украинки, 2"/>
            <filter val="Леси Украинки, 24"/>
            <filter val="Леси Украинки, 35"/>
            <filter val="Лесная, 101"/>
            <filter val="Лесная, 112"/>
            <filter val="Лесная, 122"/>
            <filter val="Лесная, 57 А"/>
            <filter val="Лесная, 63"/>
            <filter val="Лесная, 65"/>
            <filter val="Лесной мкр"/>
            <filter val="Лесной мкр, Бережковский пер, 10"/>
            <filter val="Лесной мкр, Брянский проезд, 1"/>
            <filter val="Лесной мкр, Высоцкого, 3"/>
            <filter val="Лесной мкр, Губернаторская, 2а"/>
            <filter val="Лесной мкр, Девичья, 20"/>
            <filter val="Лесной мкр, Дорогомиловская, 90-94"/>
            <filter val="Лесной мкр, Житный пер"/>
            <filter val="Лесной мкр, Лыжная, 1"/>
            <filter val="Лесной мкр, Падь Топка Лыжная база тер, 16"/>
            <filter val="Лесной мкр, Педагогическая, 1"/>
            <filter val="Лесной мкр, Пежемского, 2"/>
            <filter val="Лесной мкр, Петровская, 2"/>
            <filter val="Лесной мкр, Правобережная, 1"/>
            <filter val="Лесной мкр, проезд Проходной, 2/1"/>
            <filter val="Лесной мкр, Проходной проезд"/>
            <filter val="Лесной мкр, Рождественская, 62"/>
            <filter val="Лесной мкр, Садовая, 2"/>
            <filter val="Лесной мкр, Страстной пер"/>
            <filter val="Лесной мкр, Хлебный проезд, 2"/>
            <filter val="Лесогорская, 6"/>
            <filter val="Летняя, 2"/>
            <filter val="Летописца Нита Романова, 10"/>
            <filter val="Летописца Нита Романова, 14"/>
            <filter val="Летописца Нита Романова, 2"/>
            <filter val="Летописца Нита Романова, 23"/>
            <filter val="Летописца Нита Романова, 27"/>
            <filter val="Летописца Нита Романова, 29"/>
            <filter val="Летописца Нита Романова, 3"/>
            <filter val="Летописца Нита Романова, 31"/>
            <filter val="Лисихинское кладбище Звезда (урны)"/>
            <filter val="Лиственничная, 2_x000a_(Безбокова, 38)"/>
            <filter val="Литвинова, 12"/>
            <filter val="Литвинова, 12А"/>
            <filter val="Литвинова, 13"/>
            <filter val="Литвинова, 14"/>
            <filter val="Литвинова, 15"/>
            <filter val="Литвинова, 16В"/>
            <filter val="Литвинова, 17"/>
            <filter val="Литвинова, 17/2"/>
            <filter val="Литвинова, 18"/>
            <filter val="Литвинова, 2"/>
            <filter val="Литвинова, 3"/>
            <filter val="Литвинова, 4"/>
            <filter val="Ломоносова, 72"/>
            <filter val="Лопатина, 4"/>
            <filter val="Лопатина, 47"/>
            <filter val="Лопатина, 8"/>
            <filter val="Луговое, Видная, 6/2"/>
            <filter val="Луговое, Дивная 2"/>
            <filter val="Луговое, Дивная 6"/>
            <filter val="Луговое, Еловая, 9"/>
            <filter val="Луговое, Изумрудная, 2"/>
            <filter val="Луговое, Изумрудная, 6/1"/>
            <filter val="Луговое, Изумрудная, 8"/>
            <filter val="Луговое, Луговая, 2/1"/>
            <filter val="Луговое, Луговая, 4"/>
            <filter val="Луговое, Медовая, 1"/>
            <filter val="Луговое, пер. Фролова, 1"/>
            <filter val="Луговое, пер. Фролова, 1/1"/>
            <filter val="Луговое, Пихтовая, 6/2"/>
            <filter val="Луговое, Радужная, 1"/>
            <filter val="Луговое, Рассветная, 1/2"/>
            <filter val="Луговое, Рассветная, 6/2"/>
            <filter val="Луговое, Ромашковая, 2/1"/>
            <filter val="Луговое, Рыбака, 1/1"/>
            <filter val="Луговое, Рыбака, 2/1"/>
            <filter val="Луговое, Фролова, 1"/>
            <filter val="Луговое. Еловая, 6"/>
            <filter val="Лызина, 13"/>
            <filter val="Лызина, 28"/>
            <filter val="Лызина, 44а"/>
            <filter val="Лызина, 5"/>
            <filter val="Лызина, 9"/>
            <filter val="Лыткина, 29"/>
            <filter val="Лыткина, 40, 41"/>
            <filter val="Лыткина, 42"/>
            <filter val="Лыткина, 42А"/>
            <filter val="Лыткина, 66"/>
            <filter val="Лыткина, 73/1"/>
            <filter val="Лыткина, 75"/>
            <filter val="Лыткина, 75а"/>
            <filter val="Лыткина, 75А, направо от въезда"/>
            <filter val="Лыткина, 76"/>
            <filter val="Лыткина, 77"/>
            <filter val="Лыткина, 79/1"/>
            <filter val="Лыткина, 82/5"/>
            <filter val="Лыткина, 9/1,2"/>
            <filter val="Лыткина, 9/4, 5"/>
            <filter val="Лыткина, 9/5"/>
            <filter val="Майская, 12"/>
            <filter val="Майская, 1А"/>
            <filter val="Майская, 23"/>
            <filter val="Макаренко, 4"/>
            <filter val="Макаренко, 6"/>
            <filter val="Максимовская - Еловая"/>
            <filter val="Максимовщина, Комсомольская, 2а"/>
            <filter val="Малая Еланка, Пролетарская, 18а"/>
            <filter val="Малая Еланка. Пролетарская, 1Б"/>
            <filter val="Малая Топка п, Верхняя, 10а"/>
            <filter val="Малая Топка п, Ключевая, 12А Побережная С.В. ИП"/>
            <filter val="Малая Топка п, Ключевая, 25"/>
            <filter val="Малая Топка п, Ключевая, 27А"/>
            <filter val="Малая Топка п, Ключевая, 30а"/>
            <filter val="Малая Топка п, Ключевая, 42"/>
            <filter val="Малая Топка п, Ключевая, 43"/>
            <filter val="Малая Топка п, Ключевая, 47-49"/>
            <filter val="Малая Топка п, Ключевая, 50/а"/>
            <filter val="Малая Топка п, Ключевая, 52"/>
            <filter val="Малая Топка п, Центральная, 21"/>
            <filter val="Малая Топка, Дорожная, 2/3 Александровский тракт"/>
            <filter val="Малая Топка, СНТ Норка Александровский тракт"/>
            <filter val="Малая Топка, СНТ Спутник"/>
            <filter val="Малая Топка, ул. Ключевая, 1А"/>
            <filter val="Мало-Ленская, 2,"/>
            <filter val="Мало-Якутская, 11"/>
            <filter val="Мало-Якутская, 19"/>
            <filter val="Мало-Якутская, 19 А"/>
            <filter val="Мало-Якутская, 21"/>
            <filter val="Мамаоны, п.Западный, Лесной проезд, 7"/>
            <filter val="Мамина-Сибиряка, 1"/>
            <filter val="Мамина-Сибиряка, 12/4"/>
            <filter val="Мамина-Сибиряка, 120"/>
            <filter val="Мамина-Сибиряка, 13"/>
            <filter val="Мамина-Сибиряка, 19"/>
            <filter val="Мамина-Сибиряка, 2"/>
            <filter val="Мамина-Сибиряка, 21"/>
            <filter val="Мамина-Сибиряка, 23"/>
            <filter val="Мамина-Сибиряка, 23А"/>
            <filter val="Мамина-Сибиряка, 24"/>
            <filter val="Мамина-Сибиряка, 25"/>
            <filter val="Мамина-Сибиряка, 27"/>
            <filter val="Мамина-Сибиряка, 29"/>
            <filter val="Мамина-Сибиряка, 3"/>
            <filter val="Мамина-Сибиряка, 31"/>
            <filter val="Мамина-Сибиряка, 35"/>
            <filter val="Мамина-Сибиряка, 37"/>
            <filter val="Мамоны, мкр. Западный, ул. Главный проезд, 7А"/>
            <filter val="Марата, 10"/>
            <filter val="Марата, 12"/>
            <filter val="Марата, 19А"/>
            <filter val="Марата, 21"/>
            <filter val="Марата, 29"/>
            <filter val="Марата, 34 В"/>
            <filter val="Марата, 34в"/>
            <filter val="Марата, 38"/>
            <filter val="Марата, 42"/>
            <filter val="Марата, 48"/>
            <filter val="Марата, 56"/>
            <filter val="Маратовское кладбище"/>
            <filter val="Марии Ульяновой, 1"/>
            <filter val="Марии Ульяновой, 12"/>
            <filter val="Марии Ульяновой, 13"/>
            <filter val="Марии Ульяновой, 13/1"/>
            <filter val="Марии Ульяновой, 13А"/>
            <filter val="Марии Ульяновой, 16а"/>
            <filter val="Марии Ульяновой, 17А"/>
            <filter val="Марии Ульяновой, 18"/>
            <filter val="Марии Ульяновой, 1А"/>
            <filter val="Марии Цукановой, 2"/>
            <filter val="Марии Цукановой, 4"/>
            <filter val="Марии Цукановой, 4а"/>
            <filter val="Марии Цукановой, 53"/>
            <filter val="Марии Цукановой, 57"/>
            <filter val="Марии Цукановой, 81"/>
            <filter val="Маркова"/>
            <filter val="Маркова п, мкн.Березовый, 107"/>
            <filter val="Маркова рп Сергиев Посад, Центральная, 7"/>
            <filter val="Маркова рп, Светлогорская, 1"/>
            <filter val="Маркова рп, Сокол квартал, 1"/>
            <filter val="Маркова рп, Стрижи квартал, 4"/>
            <filter val="Маркова с, Стрижи квартал, 10"/>
            <filter val="Маркова, ​Фролова, 1"/>
            <filter val="Маркова, Зеленый Берег, кедровая, 1А"/>
            <filter val="Маркова, Индустриальная, 5"/>
            <filter val="Маркова, квартал Южный Парк, 1,3"/>
            <filter val="Маркова, квартал Южный Парк, 11"/>
            <filter val="Маркова, квартал Южный Парк, 5"/>
            <filter val="Маркова, Мира, 5"/>
            <filter val="Маркова, мкр Березовый, 235-а"/>
            <filter val="Маркова, Николов Посад, Центральная, 1"/>
            <filter val="Маркова, Промышленная, 1"/>
            <filter val="Маркова, Промышленная, 5В"/>
            <filter val="Маркова, Промышленная, стр 15"/>
            <filter val="Маркова, Стрижи, 14"/>
            <filter val="Марково, Промышленная, 5В"/>
            <filter val="Маршала Говорова, 20"/>
            <filter val="Маршала Говорова, 3"/>
            <filter val="Маршала Говорова, 5А"/>
            <filter val="Маршала Жукова пр-кт Чертугеевский залив (Юный моряк)"/>
            <filter val="Маршала Жукова, 11"/>
            <filter val="Маршала Жукова, 11/1"/>
            <filter val="Маршала Жукова, 11/2-5"/>
            <filter val="Маршала Жукова, 13"/>
            <filter val="Маршала Жукова, 13/2"/>
            <filter val="Маршала Жукова, 13/2,4"/>
            <filter val="Маршала Жукова, 140"/>
            <filter val="Маршала Жукова, 15/5"/>
            <filter val="Маршала Жукова, 2"/>
            <filter val="Маршала Жукова, 30"/>
            <filter val="Маршала Жукова, 36"/>
            <filter val="Маршала Жукова, 4/1"/>
            <filter val="Маршала Жукова, 48"/>
            <filter val="Маршала Жукова, 5/1-5"/>
            <filter val="Маршала Жукова, 5/3"/>
            <filter val="Маршала Жукова, 52"/>
            <filter val="Маршала Жукова, 56/2"/>
            <filter val="Маршала Жукова, 58 б/с 1-5"/>
            <filter val="Маршала Жукова, 68"/>
            <filter val="Маршала Жукова, 68/18"/>
            <filter val="Маршала Жукова, 70"/>
            <filter val="Маршала Жукова, 70/1 (72)"/>
            <filter val="Маршала Жукова, 70б"/>
            <filter val="Маршала Жукова, 72А"/>
            <filter val="Маршала Жукова, 72Б"/>
            <filter val="Маршала Жукова, 72Г"/>
            <filter val="Маршала Жукова, 80б"/>
            <filter val="Маршала Жукова, 82"/>
            <filter val="Маршала Жукова, 94"/>
            <filter val="Маршала Жукова, 98/2"/>
            <filter val="Маршала Жукова, 98А"/>
            <filter val="Маршала Жукова, 98б"/>
            <filter val="Маршала Конева паралельно идет СНТ Садовод"/>
            <filter val="Маршала Конева, 14"/>
            <filter val="Маршала Конева, 16"/>
            <filter val="Маршала Конева, 18"/>
            <filter val="Маршала Конева, 20 б/с11-19"/>
            <filter val="Маршала Конева, 20 б/с20-22,29-34"/>
            <filter val="Маршала Конева, 20 б/с25"/>
            <filter val="Маршала Конева, 20 б/с7"/>
            <filter val="Маршала Конева, 22"/>
            <filter val="Маршала Конева, 28"/>
            <filter val="Маршала Конева, 30"/>
            <filter val="Маршала Конева, 36"/>
            <filter val="Маршала Конева, 38"/>
            <filter val="Маршала Конева, 38/1"/>
            <filter val="Маршала Конева, 38/2"/>
            <filter val="Маршала Конева, 48"/>
            <filter val="Маршала Конева, 52"/>
            <filter val="Маршала Конева, 68"/>
            <filter val="Маршала Конева, 74"/>
            <filter val="Маршала Конева, 78А"/>
            <filter val="Маршала Конева, 86"/>
            <filter val="Маршала Конева, 88"/>
            <filter val="Маршала Конева, 90"/>
            <filter val="Маршала Конева, 92"/>
            <filter val="Маяковского, 14"/>
            <filter val="Маяковского, 16"/>
            <filter val="Маяковского, 23"/>
            <filter val="Маяковского, 25А"/>
            <filter val="Маяковского, 41"/>
            <filter val="Маяковского, 51"/>
            <filter val="Маяковского, 55"/>
            <filter val="Маяковского, 65 (65А)"/>
            <filter val="Маяковского, 67/1-3"/>
            <filter val="Медведева, 1"/>
            <filter val="Медведева, 10"/>
            <filter val="Медведева, 15"/>
            <filter val="Медведева, 1А/Б"/>
            <filter val="Медведева, 4"/>
            <filter val="Медведева, строение 20 (ранее Воронежская, 2)"/>
            <filter val="между домами Депутатская, 63 и Красноказачья, 76/2"/>
            <filter val="Мельниково, 4"/>
            <filter val="Мельничная падь, д. Новогрудинина, ул.Колхозная, между участками 2 и 4"/>
            <filter val="Мельничная падь, д. Новогрудинина, ул.Центральная, между участками 12 и 14"/>
            <filter val="Мельничная падь, на пересечении ул.Речная и ул.Трактовая"/>
            <filter val="Мельничная Падь, Снт Энергия 354"/>
            <filter val="Мельничная Падь, Трактовая, 1А"/>
            <filter val="Мельничная падь, ул.Юности,напротив участка № 18-2"/>
            <filter val="Мельничная падь, ул.Юности,напротив участка № 4А"/>
            <filter val="Мельничная, 2А"/>
            <filter val="Мельничная, 4"/>
            <filter val="Металлобаза тер, 1"/>
            <filter val="Металлобаза, 1/1"/>
            <filter val="Мехгорка тер, 2"/>
            <filter val="Мехгорка, 4"/>
            <filter val="Мехгорка, 9"/>
            <filter val="Мехколонна, 18"/>
            <filter val="Милицейский пер, 1-3"/>
            <filter val="Мира, 1"/>
            <filter val="Мира, 10"/>
            <filter val="Мира, 100"/>
            <filter val="Мира, 108"/>
            <filter val="Мира, 109А"/>
            <filter val="Мира, 116"/>
            <filter val="Мира, 124"/>
            <filter val="Мира, 126"/>
            <filter val="Мира, 14"/>
            <filter val="Мира, 15"/>
            <filter val="Мира, 16"/>
            <filter val="Мира, 18"/>
            <filter val="Мира, 19"/>
            <filter val="Мира, 2А"/>
            <filter val="Мира, 2б"/>
            <filter val="Мира, 3"/>
            <filter val="Мира, 37"/>
            <filter val="Мира, 64"/>
            <filter val="Мира, 90"/>
            <filter val="Миронова, 58"/>
            <filter val="Миронова, 65"/>
            <filter val="Мичурина, 48А"/>
            <filter val="Мичурина, 7/2_x000a_Рабоче-Крестьянская, 2"/>
            <filter val="Мичурина, 8"/>
            <filter val="мкр Университетский, Падь Долгая, Крытый каток"/>
            <filter val="мкр. Западный, проезд Радиан, 45 (по карте проезд радиан 45 относится не к мкр. Западный, а к с. Мамоны)"/>
            <filter val="мкр. Зеленый, Гаражный кооператив №265"/>
            <filter val="мкр. Зеленый, Гаражный кооператив №265(на территории ГК находится автосервис)"/>
            <filter val="мкр. Лесной, Беловежская, 21"/>
            <filter val="мкр.Зеленый Берег, Снежная, 1А"/>
            <filter val="мкр.Изумрудный, Зеленая(напротив Рябиновой 6/3)"/>
            <filter val="м-н Лесной, Оптимистическая, 1"/>
            <filter val="Можайского - 3-я Лётчиков"/>
            <filter val="Можайского, 1А"/>
            <filter val="Можайского, 1В"/>
            <filter val="Можайского, 4"/>
            <filter val="Можайского, 4А"/>
            <filter val="Можайского, 6"/>
            <filter val="Можайского, 6А"/>
            <filter val="Можайского, 7"/>
            <filter val="Молдавская, 31а"/>
            <filter val="Молодежный п, Лесная, 14"/>
            <filter val="Молодежный, 2 А Байкальский тракт"/>
            <filter val="Молодежный, 4"/>
            <filter val="Молодежный, 4 А Байкальский тракт"/>
            <filter val="Молодежный, 4б Байкальский тракт"/>
            <filter val="Молодежный, 5в Байкальский тракт"/>
            <filter val="Молодежный, 6 А Байкальский тракт"/>
            <filter val="Молодежный, 7"/>
            <filter val="Молодежный, 9 Байкальский тракт"/>
            <filter val="Молодежный, Байкальский тракт"/>
            <filter val="Молодежный, Березовая, 15/1"/>
            <filter val="Молодежный, Войсковая, 1"/>
            <filter val="Молодежный, ГК Молодежный Байкальский тракт"/>
            <filter val="Молодежный, Дорожная, 1"/>
            <filter val="Молодежный, Дорожная, 11 Байкальский тракт"/>
            <filter val="Молодежный, Дорожная, 1В"/>
            <filter val="Молодежный, Зеленая (ближе к шлакбауму)"/>
            <filter val="Молодежный, Зеленая, 47 Байкальский тракт"/>
            <filter val="Молодежный, Кузнецовой, 14 Байкальский тракт"/>
            <filter val="Молодежный, Кузнецовой, проезд к ГК"/>
            <filter val="Молодежный, Лесная, 20"/>
            <filter val="Молодежный, Лесная, 5 Байкальский тракт"/>
            <filter val="Молодежный, Общежитие №1 Байкальский тракт"/>
            <filter val="Молодежный, пер. Снежный, 2/1"/>
            <filter val="Молодежный, пер.Болотный"/>
            <filter val="Молодежный, Подгорная, 16А"/>
            <filter val="Молодежный, Подгорная, 18"/>
            <filter val="Молодежный, Подгорная, 18/4 Байкальский тракт"/>
            <filter val="Молодежный, Подгорная, 8Б"/>
            <filter val="Молодежный, Приморская, 21 Байкальский тракт"/>
            <filter val="Молодежный, Приморская, 21А"/>
            <filter val="Молодежный, Приморская, 25"/>
            <filter val="Молодежный, Родник, Байкальский тракт"/>
            <filter val="Молодежный, Сказочная, 16"/>
            <filter val="Молодежный, Скалона, 6 Байкальский тракт"/>
            <filter val="Молодежный, СНТ Березка-1 Байкальский тракт"/>
            <filter val="Молодежный, СНТ Березка-2 Байкальский тракт"/>
            <filter val="Молодежный, Совхозная, 2"/>
            <filter val="Молодежный, Солнечная, 1"/>
            <filter val="Молодежный, Солнечная, 2"/>
            <filter val="Молодежный, Солнечная, 3"/>
            <filter val="Молодежный, Спецстроевская, 19"/>
            <filter val="Молодежный, Спецстроевская, 5А"/>
            <filter val="Молодежный, СПК Байкальский Байкальский тракт"/>
            <filter val="Молодежный, Трактовая, 8 Байкальский тракт"/>
            <filter val="Молодежный, Центральная, 3/1"/>
            <filter val="Молодежный, Центральная, 3/1 Байкальский тракт"/>
            <filter val="Молодежный, Черемуховая Байкальский тракт"/>
            <filter val="Молодежный, Черных, 5 Байкальский тракт"/>
            <filter val="Молчанова-Сибирского, 52"/>
            <filter val="Монтажная, СНТ Мичуринец"/>
            <filter val="МОПРА пер, 2"/>
            <filter val="МОПРа, 1_x000a_(Декабрьских Событий, 17)"/>
            <filter val="Морской проезд, 65"/>
            <filter val="Моторный, 7"/>
            <filter val="Моцарта, 104"/>
            <filter val="Мраморный проезд, 24"/>
            <filter val="Муравьева, 1 (Почтамтская, 90)"/>
            <filter val="Муравьева, 13"/>
            <filter val="Муравьева, 17/1"/>
            <filter val="Муравьева, 17/4"/>
            <filter val="Муравьева, 8"/>
            <filter val="Мухиной, 1"/>
            <filter val="Мухиной, 1/2"/>
            <filter val="Мухиной, 10"/>
            <filter val="Мухиной, 13А"/>
            <filter val="Мухиной, 17/1"/>
            <filter val="Мухиной, 19"/>
            <filter val="Мухиной, 2"/>
            <filter val="Мухиной, 22а"/>
            <filter val="Мухиной, 23"/>
            <filter val="Мухиной, 2А"/>
            <filter val="Мухиной, 2А/2"/>
            <filter val="Мухиной, 2в"/>
            <filter val="Мухиной, 2Г"/>
            <filter val="Мухиной, 3"/>
            <filter val="Мухиной, 50"/>
            <filter val="Мухиной, 8"/>
            <filter val="Мухиной, 9"/>
            <filter val="Набережная Иркута, 1"/>
            <filter val="Набережная Иркута, 1/1"/>
            <filter val="Набережная Иркута, 12А"/>
            <filter val="Набережная Иркута, 13"/>
            <filter val="Набережная Иркута, 14"/>
            <filter val="Набережная Иркута, 14Б"/>
            <filter val="Набережная Иркута, 16 А"/>
            <filter val="Набережная Иркута, 2 стр. 1"/>
            <filter val="Набережная Иркута, 2/1"/>
            <filter val="Набережная Иркута, 27"/>
            <filter val="Набережная Иркута, 30"/>
            <filter val="Набережная Иркута, 30А"/>
            <filter val="Набережная Иркута, 31 (19)"/>
            <filter val="Набережная Иркута, 36"/>
            <filter val="Набережная Иркута, 41А"/>
            <filter val="Набережная Иркута, 50"/>
            <filter val="Набережная Иркута, уч.1К"/>
            <filter val="Набережная, 1/1"/>
            <filter val="Набережная, 11А или Набережная, 66"/>
            <filter val="Набережная, 24А"/>
            <filter val="Набережная, 3"/>
            <filter val="Напольная, 113"/>
            <filter val="Напольная, 120/1 (Баррикад,90)"/>
            <filter val="Напольная, 122"/>
            <filter val="Напольная, 154"/>
            <filter val="Напольная, 158"/>
            <filter val="Напольная, 25"/>
            <filter val="Напольная, 27"/>
            <filter val="Напольная, 57-59"/>
            <filter val="Напольная, 59/1"/>
            <filter val="Напольная, 65"/>
            <filter val="Напольная, 68А"/>
            <filter val="Напольная, 69 (71)"/>
            <filter val="Напольная, 7"/>
            <filter val="Напольная, 70"/>
            <filter val="Напольная, 73"/>
            <filter val="Напольная, 79"/>
            <filter val="Напольная, 7В/1"/>
            <filter val="Напольная, 89"/>
            <filter val="Напольная, 96"/>
            <filter val="Напольная, 98"/>
            <filter val="Некрасова, 18"/>
            <filter val="Некрасова, 4"/>
            <filter val="Некрасова, 6"/>
            <filter val="Нестерова, 1"/>
            <filter val="Нестерова, 22"/>
            <filter val="Нестерова, 30"/>
            <filter val="Нестерова, 32"/>
            <filter val="Нестерова, 34"/>
            <filter val="Нестерова, 48"/>
            <filter val="Нестерова, 6"/>
            <filter val="Нефтебаза, 4"/>
            <filter val="Нефтебаза, 7"/>
            <filter val="Нижняя Набережная, 10"/>
            <filter val="Нижняя Набережная, 12"/>
            <filter val="Нижняя Набережная, 14"/>
            <filter val="Нижняя Набережная, 14/1"/>
            <filter val="Никола п, Ангарская, 10"/>
            <filter val="Никола п, Ангарская, 4 прорабский участок"/>
            <filter val="Никола п, Ангарская, 8"/>
            <filter val="Николаева, 11 (Раб.Штаба, 25)"/>
            <filter val="Николаева, 5"/>
            <filter val="Николаева, 8А"/>
            <filter val="Николаева, 9"/>
            <filter val="Николая Вилкова, 2"/>
            <filter val="Николая Вилкова, 3"/>
            <filter val="Николая Вилкова, 9А"/>
            <filter val="Николая Вилкова, 9А стр 1"/>
            <filter val="Николая Гаврилова, 4"/>
            <filter val="Новаторов, 1"/>
            <filter val="Новаторов, 1 Б"/>
            <filter val="Новаторов, 1/1"/>
            <filter val="Новаторов, 11"/>
            <filter val="Новаторов, 14"/>
            <filter val="Новаторов, 1А"/>
            <filter val="Новаторов, 1Б"/>
            <filter val="Новаторов, 23"/>
            <filter val="Новаторов, 24/1"/>
            <filter val="Новаторов, 29"/>
            <filter val="Новаторов, 2А"/>
            <filter val="Новаторов, 3"/>
            <filter val="Новаторов, 34"/>
            <filter val="Новаторов, 38"/>
            <filter val="Новаторов, 3А"/>
            <filter val="Новаторов, 3Б"/>
            <filter val="Новаторов, 46"/>
            <filter val="Новаторов, 49"/>
            <filter val="Новаторов, 5"/>
            <filter val="Новаторов, 50"/>
            <filter val="Новаторов, 50 Б"/>
            <filter val="Новаторов, 67"/>
            <filter val="Новаторов, 7"/>
            <filter val="Новаторов, 91"/>
            <filter val="Новая Разводная п, Аэропорт-Новоразводная РД , 10 А"/>
            <filter val="Новая Разводная, Воскресенская, 3"/>
            <filter val="Новая Разводная, Дальняя 2/2, Байкальский тракт"/>
            <filter val="Новая Разводная, Дальняя, 2 Байкальский тракт"/>
            <filter val="Новая Разводная, ЖК ГОРИЗОНТ"/>
            <filter val="Новая Разводная, Западная, 3"/>
            <filter val="Новая Разводная, пер. Снегири, 2 Байкальский тракт"/>
            <filter val="Новая Разводная, Светлая, 35А  Байкальский тракт"/>
            <filter val="Новая Разводная, Снегири (у КПП)"/>
            <filter val="Новая Разводная, Строителей, 60"/>
            <filter val="Ново-Иркутский пгт, Саянская, 11А"/>
            <filter val="Ново-Иркутский пос.рп. Маркова, Жемчужная, 1"/>
            <filter val="Ново-Кузьмихинская, 9"/>
            <filter val="Новокшонова, 61"/>
            <filter val="Новокшонова, 62"/>
            <filter val="Ново-Ленино (объездная дорога) (Горка СНТ)"/>
            <filter val="Ново-Ленино (объездная дорога) ДНТ Лилия"/>
            <filter val="Ново-Ленино (объездная дорога) СНТ Аистенок"/>
            <filter val="Ново-Ленино (объездная дорога) СНТ Колос"/>
            <filter val="Ново-Ленино, объездная дорога"/>
            <filter val="Ново-Ленино, Р-255, 1"/>
            <filter val="Новолисиха п, Клубная, 2"/>
            <filter val="Новолисиха, 14 км байкальского тракта"/>
            <filter val="Новолисиха, Дорожная, 1а"/>
            <filter val="Новолисиха, Спортивная, 3/1"/>
            <filter val="Ново-Мельниково, ул. Центральная, 2а"/>
            <filter val="Норильская, 1"/>
            <filter val="Норильская, 16"/>
            <filter val="Норильская, 2"/>
            <filter val="Норильская, 6/1"/>
            <filter val="Норильская, 9В"/>
            <filter val="Нукутская, 4"/>
            <filter val="о. Комсомольский, СНТ Ангара"/>
            <filter val="о. Конный Детская ж/д МАУ Праздник"/>
            <filter val="о. Конный Кафе МАУ Праздник"/>
            <filter val="Обручева, 1 (Помяловского, 8)"/>
            <filter val="Обручева, 10"/>
            <filter val="Обручева, 13"/>
            <filter val="Обручева, 14"/>
            <filter val="Обручева, 19"/>
            <filter val="Объездная дорога Н-Ленино (при выезде в Ангарск) АЗС-10 ОМНИ"/>
            <filter val="Объездная дорога Н-Ленино, 1А, развилка на Мамоны"/>
            <filter val="Объездная дорога Н-Ленино, 1А/1, развилка на Мамоны"/>
            <filter val="Объездная дорога Ново-Ленино, СНТ Атлас"/>
            <filter val="Объездная Ново-Ленино, с. Мамоны,  Ангарская, 50Б"/>
            <filter val="Овражная, 8"/>
            <filter val="Одесская, 2"/>
            <filter val="Оёк, Войсковая часть 51870 Качугский тракт"/>
            <filter val="Оёк, Кирова, 91 Б"/>
            <filter val="Оёк, Коммунистическая, 18 А"/>
            <filter val="Октябрьский пер, 74"/>
            <filter val="Октябрьской Революции, 1"/>
            <filter val="Октябрьской Революции, 1 к2"/>
            <filter val="Октябрьской Революции, 1 кор. 17/1 (Набережная)"/>
            <filter val="Октябрьской Революции, 1/4"/>
            <filter val="Октябрьской Революции, 10"/>
            <filter val="Октябрьской Революции, 11"/>
            <filter val="Октябрьской Революции, 11А/1"/>
            <filter val="Октябрьской Революции, 11Б/2"/>
            <filter val="Октябрьской Революции, 12"/>
            <filter val="Октябрьской Революции, 12/1"/>
            <filter val="Октябрьской Революции, 16А"/>
            <filter val="Октябрьской Революции, 17"/>
            <filter val="Октябрьской Революции, 2/1"/>
            <filter val="Октябрьской Революции, 20"/>
            <filter val="Октябрьской Революции, 22"/>
            <filter val="Октябрьской Революции, 24А"/>
            <filter val="Октябрьской Революции, 3"/>
            <filter val="Октябрьской революции, 5"/>
            <filter val="Октябрьской Революции, 6"/>
            <filter val="Октябрьской Революции, 7"/>
            <filter val="Октябрьской революции, 7/2"/>
            <filter val="Октябрьской Революции, 8"/>
            <filter val="Октябрьской Революции, ст.6 (по Рабочая)"/>
            <filter val="Олега Кошевого ул (Бежмир (около базы Облпотребсоюза)"/>
            <filter val="Олега Кошевого, 19"/>
            <filter val="Олега Кошевого, 2/1"/>
            <filter val="Олега Кошевого, 61"/>
            <filter val="Олега Кошевого, 61/4"/>
            <filter val="Олега Кошевого, 61А"/>
            <filter val="Олега Кошевого, 61Б"/>
            <filter val="Олега Кошевого, 61Е"/>
            <filter val="Олега Кошевого, 63"/>
            <filter val="Олега Кошевого, 63/4"/>
            <filter val="Олега Кошевого, 65/1"/>
            <filter val="Олега Кошевого, 65/18"/>
            <filter val="Олега Кошевого, 65/33"/>
            <filter val="Олега Кошевого, 65А/2 (65/1)"/>
            <filter val="Олонская, 11"/>
            <filter val="Олонская, 23"/>
            <filter val="Олонская, 6"/>
            <filter val="Омулевского, 1-3"/>
            <filter val="Омулевского, 26/2"/>
            <filter val="Омулевского, 33а"/>
            <filter val="Омулевского, 35"/>
            <filter val="Омулевского, 44"/>
            <filter val="Омулевского, 49 _x000a_(Красноярская, 49А)"/>
            <filter val="Омулевского, 5"/>
            <filter val="Омулевского, 6"/>
            <filter val="Онежская, 117"/>
            <filter val="Освобождения, 117"/>
            <filter val="Освобождения, 131"/>
            <filter val="Освобождения, 133"/>
            <filter val="Освобождения, 57"/>
            <filter val="Освобождения, 58"/>
            <filter val="п Плишкино, Колония Поселения №4"/>
            <filter val="п Плишкино, ул Центральная, 1  Колония Поселения"/>
            <filter val="п. Боково"/>
            <filter val="п. Большое Голоустное, ул. Байкальская, 1В"/>
            <filter val="п. Большое Голоустное, ул. Байкальская, 24А"/>
            <filter val="п. Большое Голоустное, ул. Байкальская, 43Б"/>
            <filter val="п. Большое Голоустное, ул. Байкальская, 73"/>
            <filter val="п. Большое Голоустное, ул. Береговая, 1Б"/>
            <filter val="п. Большое Голоустное, ул. Галазия, 2"/>
            <filter val="п. Большое Голоустное, ул. Кирова, 1/1"/>
            <filter val="п. Большое Голоустное, ул. Кирова, 118А"/>
            <filter val="п. Большое Голоустное, ул. Кирова, 15"/>
            <filter val="п. Большое Голоустное, ул. Новая, 16Б"/>
            <filter val="п. Большое Голоустное, ул. Свердлова, 2Б"/>
            <filter val="п. Большое Голоустное, ул. Свердлова, 40"/>
            <filter val="п. Большое Голоустное, ул. Трактовая, 18"/>
            <filter val="п. Большое Голоустное, ул. Фаины Шалдушкеевой, 5"/>
            <filter val="п. Бурдугуз, ул. Заводская, 1"/>
            <filter val="п. Бурдугуз, ул. Лесная, 11"/>
            <filter val="п. Бурдугуз, ул. Юности"/>
            <filter val="п. Бухун, Волочаевская,  Александровский тракт"/>
            <filter val="п. Бухун, Некрасова,  Александровский тракт"/>
            <filter val="п. Бухун, ул. Волочаевская, 25"/>
            <filter val="п. Бухун, ул. Некрасова, 11, ФАП"/>
            <filter val="п. Вересовка, Пост Весового Контроля в 2ух направлениях дороги"/>
            <filter val="п. Вересовка, Производственная база (Пост№1)"/>
            <filter val="п. Горный, Алмазная, 1"/>
            <filter val="п. Горный, Качугский тракт"/>
            <filter val="п. Горького, Селиваниха"/>
            <filter val="п. Горького, Селиваниха АВТОМОБИЛИСТ СНТ"/>
            <filter val="п. Горького, Селиваниха ИРГОРПРОМТОРГ СНТ"/>
            <filter val="п. Горького, Селиваниха СНТ Горняк"/>
            <filter val="п. Горького, СНТ Бытовик"/>
            <filter val="п. Горького, СНТ Вторчермет"/>
            <filter val="п. Горячий Ключ, Мира, 29"/>
            <filter val="п. Жилкино"/>
            <filter val="п. Максима Горького, Олонская, СНТ Угольщик"/>
            <filter val="п. Максима Горького, Селиваниха, Олонская"/>
            <filter val="п. Максимовщина, ВОХР, 1"/>
            <filter val="п. Максимовщина, Зеленая, 1"/>
            <filter val="п. Максимовщина, Иркутная, 28"/>
            <filter val="п. Максимовщина, Иркутная, 4Б"/>
            <filter val="п. Максимовщина, Комсомольская, 21"/>
            <filter val="п. Максимовщина, Комсомольская, 30"/>
            <filter val="п. Максимовщина, Комсомольская,1"/>
            <filter val="п. Максимовщина, Новая, 2"/>
            <filter val="п. Максимовщина, Партизанская, 26"/>
            <filter val="п. Максимовщина, Полевая, 16"/>
            <filter val="п. Максимовщина, Сибирская, 1 на въезде"/>
            <filter val="п. Максимовщина, Сибирская, 16А"/>
            <filter val="п. Максимовщина, Советская, 30А"/>
            <filter val="п. Максимовщина, Советская, 36"/>
            <filter val="п. Максимовщина, Сосновая, 1"/>
            <filter val="п. Максимовщина, Школьная, 1"/>
            <filter val="п. Малая Топка, магазин &quot;Светлый&quot; Александровский тракт"/>
            <filter val="п. Маркова (мкр. Первомайский), Стрижи, 11"/>
            <filter val="п. Маркова, Промышленная, 5В_x000a_помещение 13 блок 5"/>
            <filter val="п. Мельниково, Ракитная, 35"/>
            <filter val="п. Молодёжный, Зелёная, 59 Байкальский тракт"/>
            <filter val="п. Молодежный, переулок Снежный, Байкальский тракт"/>
            <filter val="п. Молодежный, Солнечная, 2"/>
            <filter val="п. Молодежный, Центральная, 22 Байкальский тракт&quot;"/>
            <filter val="п. Нижний Кочергат, ул. Дорожная, 25"/>
            <filter val="п. Нижний Кочергат, ул. Придорожная, 2"/>
            <filter val="п. Никола, Ангарская, 15"/>
            <filter val="п. Никола, База МЧС"/>
            <filter val="п. Никола, Нагорная, 3"/>
            <filter val="п. Никола, Нагорная, 41"/>
            <filter val="п. Никола, Нагорная, у развилки"/>
            <filter val="п. Никола, пер. Радужный, 2А"/>
            <filter val="п. Новая Разводная, Веселая, 2б"/>
            <filter val="п. Новая Разводная, Веселая, 5 Байкальский тракт"/>
            <filter val="п. Новая Разводная, ЖК Новоразводная парк Байкальский тракт"/>
            <filter val="п. Новая Разводная, Земляничная, 8 Байкальский тракт"/>
            <filter val="п. Новая Разводная, Ильинская Байкальский тракт"/>
            <filter val="п. Новая Разводная, Набережная, 1"/>
            <filter val="п. Новая Разводная, Набережная, 1А"/>
            <filter val="п. Новая Разводная, Павловская, 1а"/>
            <filter val="п. Новая Разводная, пер. Карьерный, 17 Байкальский тракт"/>
            <filter val="п. Новая Разводная, пер. Карьерный, 22"/>
            <filter val="п. Новая Разводная, пер. Карьерный, 22 Байкальский тракт"/>
            <filter val="п. Новая Разводная, пер. Карьерный, 24"/>
            <filter val="п. Новая Разводная, пер. Совхозный Байкальский тракт"/>
            <filter val="п. Новая Разводная, переулок 1 (ключевой)"/>
            <filter val="п. Новая Разводная, Светлая, 42"/>
            <filter val="п. Новая Разводная, Солнечная, 11"/>
            <filter val="п. Новая Разводная, Строителей, 42 Байкальский тракт"/>
            <filter val="п. Новая Разводная, Успенская (ближе к шлакбауму)"/>
            <filter val="п. Новая-Разводная , Раздольная, 1"/>
            <filter val="п. Оёк Качугский тракт"/>
            <filter val="п. Патроны, 21 км, 2/1"/>
            <filter val="п. Светлый, Космическая, 30 Байкальский тракт"/>
            <filter val="п. Светлый, Первая, 2а Байкальский тракт"/>
            <filter val="п. Светлый, Третья"/>
            <filter val="п. Тальцы, 47 км Байкальского тракта"/>
            <filter val="п. Тальцы, ул. Березовая"/>
            <filter val="п. Урик, 19 км Автодороги"/>
            <filter val="п. Усть-Балей, Ангарская"/>
            <filter val="п. Усть-Балей, Дунайская"/>
            <filter val="п. Усть-Балей, Подстанция"/>
            <filter val="п. Усть-Куда, Муханова, Тепличный комплекс"/>
            <filter val="п. Усть-Куда, Пересечение улиц Геологическая и 14 линия"/>
            <filter val="п. Усть-Куда, Урожайная, 17"/>
            <filter val="п.Байкал, Набережная 9"/>
            <filter val="п.Горячий Ключ, Мира, 29"/>
            <filter val="п.Максимовщина, пер.Полевой, 15"/>
            <filter val="п.Максимовщина, ул.Новая 2"/>
            <filter val="п.Маркова, 250 км севернее садовод. Мичуринец"/>
            <filter val="п.Никола, Ангарская, 18"/>
            <filter val="П.рп. Листвянка, ул. Чапаева, 65"/>
            <filter val="п.Усть-Балей, Ангарская, 27 Александровский тракт"/>
            <filter val="Павла Красильникова, 172"/>
            <filter val="Павла Красильникова, 213 (Баумана 176)"/>
            <filter val="Павла Красильникова, 215"/>
            <filter val="Павла Красильникова, 217"/>
            <filter val="Павла Красильникова, 54а"/>
            <filter val="Падь Грязнуха (Правый берег р.Ушаковка Восток СНТ), 2-я Ушаковская, 100"/>
            <filter val="Падь Грязнуха (Правый берег р.Ушаковка Кооператор СНТ)"/>
            <filter val="Падь Грязнуха мкр"/>
            <filter val="Падь Грязнуха Правый берег р.Ушаковка (Восток СНТ)"/>
            <filter val="Падь Грязнуха тер ( Падь Грязнуха тер)"/>
            <filter val="Падь Топка, Рабочего Штаба,  137/1"/>
            <filter val="Парковая, 16"/>
            <filter val="Парковый, Майская, 23А"/>
            <filter val="Парниковая-Напольная, 385"/>
            <filter val="Партизанская, 1"/>
            <filter val="Партизанская, 101"/>
            <filter val="Партизанская, 102"/>
            <filter val="Партизанская, 105А"/>
            <filter val="Партизанская, 111"/>
            <filter val="Партизанская, 119"/>
            <filter val="Партизанская, 123"/>
            <filter val="Партизанская, 13"/>
            <filter val="Партизанская, 19"/>
            <filter val="Партизанская, 24"/>
            <filter val="Партизанская, 25"/>
            <filter val="Партизанская, 28"/>
            <filter val="Партизанская, 3"/>
            <filter val="Партизанская, 33"/>
            <filter val="Партизанская, 36"/>
            <filter val="Партизанская, 37"/>
            <filter val="Партизанская, 46а"/>
            <filter val="Партизанская, 56"/>
            <filter val="Партизанская, 63"/>
            <filter val="Партизанская, 65-77"/>
            <filter val="Партизанская, 67-69"/>
            <filter val="Партизанская, 74"/>
            <filter val="Партизанская, 74ж"/>
            <filter val="Партизанская, 79"/>
            <filter val="Партизанская, 82А"/>
            <filter val="Партизанская, 85"/>
            <filter val="Парфеновка, Нижняя, 2 В"/>
            <filter val="пер. 12-й Советский, 4"/>
            <filter val="пер. 18-й Советский, 1/3"/>
            <filter val="пер. 18-й Советский, магазин &quot;Стройматериалы&quot;"/>
            <filter val="пер. 18-й Советский, стр 4"/>
            <filter val="пер. Атласова, 5"/>
            <filter val="пер. Богданова, 8"/>
            <filter val="пер. Восточный, 11"/>
            <filter val="пер. Восточный, 11А"/>
            <filter val="пер. Деповский, 7"/>
            <filter val="пер. Западный,  7"/>
            <filter val="пер. Западный, 2А"/>
            <filter val="пер. Моторный, 2А, ГК №241"/>
            <filter val="пер. Ольховая и 2-я Ольховая"/>
            <filter val="пер. Строительный, 8"/>
            <filter val="пер.1-й Советский, 5"/>
            <filter val="Первомайская, 38"/>
            <filter val="Первомайская, 46"/>
            <filter val="Первомайская, 56"/>
            <filter val="Первомайский п, Веселая, 2 Голоустненский тракт"/>
            <filter val="Первомайский п, Звездная , 104 Голоустненский тракт"/>
            <filter val="Первомайский СНТ Юбилейный-2"/>
            <filter val="Первомайский, 10"/>
            <filter val="Первомайский, 11"/>
            <filter val="Первомайский, 13А"/>
            <filter val="Первомайский, 142"/>
            <filter val="Первомайский, 14А"/>
            <filter val="Первомайский, 2"/>
            <filter val="Первомайский, 20"/>
            <filter val="Первомайский, 21"/>
            <filter val="Первомайский, 23"/>
            <filter val="Первомайский, 24"/>
            <filter val="Первомайский, 27"/>
            <filter val="Первомайский, 28"/>
            <filter val="Первомайский, 32"/>
            <filter val="Первомайский, 33 /1"/>
            <filter val="Первомайский, 36"/>
            <filter val="Первомайский, 37"/>
            <filter val="Первомайский, 38"/>
            <filter val="Первомайский, 40"/>
            <filter val="Первомайский, 44 (45)"/>
            <filter val="Первомайский, 44а"/>
            <filter val="Первомайский, 46 (42)"/>
            <filter val="Первомайский, 48"/>
            <filter val="Первомайский, 49"/>
            <filter val="Первомайский, 50"/>
            <filter val="Первомайский, 51"/>
            <filter val="Первомайский, 52"/>
            <filter val="Первомайский, 53"/>
            <filter val="Первомайский, 54"/>
            <filter val="Первомайский, 54/2"/>
            <filter val="Первомайский, 55"/>
            <filter val="Первомайский, 56 (47)"/>
            <filter val="Первомайский, 57"/>
            <filter val="Первомайский, 6"/>
            <filter val="Первомайский, 61"/>
            <filter val="Первомайский, 62"/>
            <filter val="Первомайский, 63"/>
            <filter val="Первомайский, 64"/>
            <filter val="Первомайский, 68"/>
            <filter val="Первомайский, 71"/>
            <filter val="Первомайский, 71а"/>
            <filter val="Первомайский, 71б"/>
            <filter val="Первомайский, 76"/>
            <filter val="Первомайский, 78"/>
            <filter val="Первомайский, 79"/>
            <filter val="Первомайский, 7А"/>
            <filter val="Первомайский, 80"/>
            <filter val="Первомайский, 81"/>
            <filter val="Первомайский, 82"/>
            <filter val="Первомайский, 83"/>
            <filter val="Первомайский, 84"/>
            <filter val="Первомайский, 85"/>
            <filter val="Первомайский, 85, 87"/>
            <filter val="Первомайский, 86"/>
            <filter val="Первомайский, 87"/>
            <filter val="Первомайский, 88"/>
            <filter val="Первомайский, 89"/>
            <filter val="Первомайский, 8А"/>
            <filter val="Первомайский, 90"/>
            <filter val="Первомайский, 91"/>
            <filter val="Первомайский, 92"/>
            <filter val="Первомайский, Алмазная, 20"/>
            <filter val="Первомайский, ДНП Мичурина"/>
            <filter val="Первомайский, СНТ Зеленая горка"/>
            <filter val="Передовая, 3б"/>
            <filter val="Пересечение Калинина ул Чаплыгина ул"/>
            <filter val="Петрова, 17"/>
            <filter val="Петрова, 30"/>
            <filter val="Петрова, 36"/>
            <filter val="Петрова, 48"/>
            <filter val="Петрова, 48/5"/>
            <filter val="Петрова, 56"/>
            <filter val="Петрова, 56А"/>
            <filter val="Петрова, 62"/>
            <filter val="Пивовариха с, Гаражная, 2 Голоустненский тракт"/>
            <filter val="Пивовариха с, Дачная, 1"/>
            <filter val="Пивовариха с, Дачная, 12"/>
            <filter val="Пивовариха с, Дачная, 12А"/>
            <filter val="Пивовариха с, Дачная, 12В"/>
            <filter val="Пивовариха с, Дачная, 3 Голоустненский тракт"/>
            <filter val="Пивовариха с, Дачная, 5 Голоустненский тракт"/>
            <filter val="Пивовариха с, Дорожная, 29,  Голоустненский тракт"/>
            <filter val="Пивовариха с, Дорожная, 33-35 Голоустненский тракт"/>
            <filter val="Пивовариха с, Майская, 23А Голоустненский тракт"/>
            <filter val="Пивовариха с, Набережная, 2 Голоустненский тракт"/>
            <filter val="Пивовариха с, Полевая, 32 Голоустненский тракт"/>
            <filter val="Пивовариха с, Сосновая, 1-3 Голоустненский тракт"/>
            <filter val="Пивовариха с, Степная, 25 Голоустненский тракт"/>
            <filter val="Пивовариха с, Трактовая, 9"/>
            <filter val="Пивовариха, Березовая, 157"/>
            <filter val="Пивовариха, Дачная, 20"/>
            <filter val="Пивовариха, Садовая, 2"/>
            <filter val="Пивовариха, Трактовая, 2 Голоустненский тракт"/>
            <filter val="Пивовариха, ул. Энергетиков, 1 (за Пивоварихой 1,5км Восточные электрические сети )"/>
            <filter val="Пионерский пер, 15 (Литвинова 10)"/>
            <filter val="Писарева, 18"/>
            <filter val="Писарева, 2"/>
            <filter val="Пискунова, 100"/>
            <filter val="Пискунова, 106"/>
            <filter val="Пискунова, 113"/>
            <filter val="Пискунова, 122"/>
            <filter val="Пискунова, 122 А"/>
            <filter val="Пискунова, 122Б"/>
            <filter val="Пискунова, 125"/>
            <filter val="Пискунова, 128"/>
            <filter val="Пискунова, 129"/>
            <filter val="Пискунова, 131/1-3"/>
            <filter val="Пискунова, 131А"/>
            <filter val="Пискунова, 132"/>
            <filter val="Пискунова, 133/3"/>
            <filter val="Пискунова, 133А"/>
            <filter val="Пискунова, 134 Б"/>
            <filter val="Пискунова, 135/1,2"/>
            <filter val="Пискунова, 137/3"/>
            <filter val="Пискунова, 138/1_x000a_ЖК Семья"/>
            <filter val="Пискунова, 138/16"/>
            <filter val="Пискунова, 139"/>
            <filter val="Пискунова, 139/1"/>
            <filter val="Пискунова, 139/2"/>
            <filter val="Пискунова, 140 (б/с1,2,3,4,5)"/>
            <filter val="Пискунова, 142/1"/>
            <filter val="Пискунова, 142/5,6,7"/>
            <filter val="Пискунова, 146"/>
            <filter val="Пискунова, 146/2"/>
            <filter val="Пискунова, 146/61"/>
            <filter val="Пискунова, 147"/>
            <filter val="Пискунова, 148"/>
            <filter val="Пискунова, 149"/>
            <filter val="Пискунова, 149А"/>
            <filter val="Пискунова, 149Б"/>
            <filter val="Пискунова, 149В"/>
            <filter val="Пискунова, 151"/>
            <filter val="Пискунова, 151/3"/>
            <filter val="Пискунова, 152/1"/>
            <filter val="Пискунова, 152/2"/>
            <filter val="Пискунова, 158/1"/>
            <filter val="Пискунова, 160"/>
            <filter val="Пискунова, 40"/>
            <filter val="Пискунова, 44"/>
            <filter val="Пискунова, 50"/>
            <filter val="Пискунова, 76"/>
            <filter val="Плишкино, Зеленая, 12"/>
            <filter val="Плишкино, Кедровая, 1"/>
            <filter val="Плишкино, Павла Горбунова, 1"/>
            <filter val="Плишкино, Подгорная, 31"/>
            <filter val="Плишкино, Подгорная, 33-35"/>
            <filter val="Плишкино, Подгорная, 42"/>
            <filter val="Плишкино, Школьная, 1А (с торца здания школы) Плишкинский тракт"/>
            <filter val="Плишкино, Юбилейная, 17/2"/>
            <filter val="Плишкино, Ягодная, 1"/>
            <filter val="Плотина Иркутской ГЭС"/>
            <filter val="Пляж Якоби МАУ Праздник"/>
            <filter val="Пляжная, 12"/>
            <filter val="ПМС-45, 1"/>
            <filter val="ПМС-45, 4Б"/>
            <filter val="Пограничный, 1г"/>
            <filter val="Пограничный, 2"/>
            <filter val="Подгорная, 22"/>
            <filter val="Подгорная, 36"/>
            <filter val="Подгорная, 40"/>
            <filter val="Подгорная, 68"/>
            <filter val="Подгорная, 78"/>
            <filter val="Подсобное Хозяйство тер, 1а"/>
            <filter val="Подсобное Хозяйство, 14"/>
            <filter val="Подсобное Хозяйство, 4"/>
            <filter val="Подсобное хозяйство, 4А"/>
            <filter val="Подсобное хозяйство, 4В"/>
            <filter val="Покрышкина, 74"/>
            <filter val="Полевая - Шевцова"/>
            <filter val="Полевая, 1"/>
            <filter val="Поленова, 1/1"/>
            <filter val="Поленова, 10"/>
            <filter val="Поленова, 18"/>
            <filter val="Поленова, 21"/>
            <filter val="Поленова, 23"/>
            <filter val="Поленова, 33"/>
            <filter val="Поленова, 37А"/>
            <filter val="Поленова, 4"/>
            <filter val="Ползунова, 1"/>
            <filter val="Полины Осипенко, 1"/>
            <filter val="Полины Осипенко, 1/1"/>
            <filter val="Полины Осипенко, 3"/>
            <filter val="Полины Осипенко, 3 (5)"/>
            <filter val="Полины Осипенко, 5"/>
            <filter val="Полтавская, 2/1"/>
            <filter val="Польских Повстанцев, 1"/>
            <filter val="Польских Повстанцев, 10"/>
            <filter val="Польских Повстанцев, 3"/>
            <filter val="Полярная"/>
            <filter val="Полярная (ориентир Трактовая 1а/1 и ост. пос.Боково)"/>
            <filter val="Полярная, 1"/>
            <filter val="Полярная, 100"/>
            <filter val="Полярная, 102"/>
            <filter val="Полярная, 102К"/>
            <filter val="Полярная, 117"/>
            <filter val="Полярная, 117А"/>
            <filter val="Полярная, 145"/>
            <filter val="Полярная, 199"/>
            <filter val="Полярная, 199А"/>
            <filter val="Полярная, 201"/>
            <filter val="Полярная, 201А"/>
            <filter val="Полярная, 205"/>
            <filter val="Полярная, 207"/>
            <filter val="Полярная, 209"/>
            <filter val="Полярная, 209Б"/>
            <filter val="Полярная, 2Б"/>
            <filter val="Полярная, 37"/>
            <filter val="Полярная, 42"/>
            <filter val="Полярная, 74"/>
            <filter val="Полярная, 75/1"/>
            <filter val="Полярная, 77"/>
            <filter val="Полярная, 80А"/>
            <filter val="Полярная, 81"/>
            <filter val="Полярная, 83"/>
            <filter val="Полярная, 85"/>
            <filter val="Полярная, 87"/>
            <filter val="Полярная, 95"/>
            <filter val="Полярная, 95/1"/>
            <filter val="Полярная, 97"/>
            <filter val="Полярная, Технический водозабор ИАЗ"/>
            <filter val="Полярная, уч. 1"/>
            <filter val="Помяловского, 1"/>
            <filter val="Помяловского, 13 (9,11,15А)"/>
            <filter val="Помяловского, 15а"/>
            <filter val="Помяловского, 17А/1"/>
            <filter val="Помяловского, 19 (12)"/>
            <filter val="Помяловского, 19а"/>
            <filter val="Помяловского, 19Б"/>
            <filter val="Помяловского, 1А"/>
            <filter val="Помяловского, 27"/>
            <filter val="Помяловского, 3"/>
            <filter val="Помяловского, 3а"/>
            <filter val="Помяловского, 3Б"/>
            <filter val="Помяловского, 3В"/>
            <filter val="пос. Маркова, мкр. Берёзовый, Архитекторов, 1"/>
            <filter val="пос. Южный, Ангарская, 29_x000a_(Объездная дорога НовоЛенино)"/>
            <filter val="пос.Горького СНТ Дорожных машин"/>
            <filter val="Поселок ГЭС 3-й, Северо-Западный склон"/>
            <filter val="Постышева, 10"/>
            <filter val="Постышева, 10/2 М/П"/>
            <filter val="Постышева, 17"/>
            <filter val="Постышева, 18"/>
            <filter val="Постышева, 18А"/>
            <filter val="Постышева, 18б"/>
            <filter val="Постышева, 20"/>
            <filter val="Постышева, 21а"/>
            <filter val="Постышева, 25а"/>
            <filter val="Постышева, 27А"/>
            <filter val="Постышева, 31"/>
            <filter val="Постышева, 33"/>
            <filter val="Постышева, 39"/>
            <filter val="Постышева, 41"/>
            <filter val="Постышева, 6/1"/>
            <filter val="Постышева, 7"/>
            <filter val="Потанина - Освобождения ул."/>
            <filter val="Потанина, 5"/>
            <filter val="Почтамтская, 105"/>
            <filter val="Почтамтская, 116"/>
            <filter val="Почтамтская, 119"/>
            <filter val="Почтамтская, 120"/>
            <filter val="Почтамтская, 128"/>
            <filter val="Почтамтская, 140"/>
            <filter val="Почтамтская, 92А"/>
            <filter val="Правый берег р.Ушаковка"/>
            <filter val="пр-д Юрия Тена, 12/2,3,5"/>
            <filter val="пр-д Юрия Тена, 14/5"/>
            <filter val="пр-д Юрия Тена, 17"/>
            <filter val="пр-д Юрия Тена, 2"/>
            <filter val="пр-д Юрия Тена, 20/1"/>
            <filter val="пр-д Юрия Тена, 20/3"/>
            <filter val="пр-д Юрия Тена, 21"/>
            <filter val="пр-д Юрия Тена, 23"/>
            <filter val="пр-д Юрия Тена, 25"/>
            <filter val="пр-д Юрия Тена, 27"/>
            <filter val="пр-д Юрия Тена, 30"/>
            <filter val="пр-д Юрия Тена, 4"/>
            <filter val="пр-д Юрия Тена, 8"/>
            <filter val="Предместье Радищева, СНТ Восход(падь большой Каштак)"/>
            <filter val="Пржевальского, 174"/>
            <filter val="Пржевальского, 34"/>
            <filter val="Пржевальского, 76А"/>
            <filter val="Пржевальского, 78"/>
            <filter val="Пригородная, 1/1"/>
            <filter val="Пригородная, 1а"/>
            <filter val="Приморский, 13"/>
            <filter val="Приморский, 14"/>
            <filter val="Приморский, 15"/>
            <filter val="Приморский, 22"/>
            <filter val="Приморский, 3"/>
            <filter val="Приморский, 32"/>
            <filter val="Приморский, 33"/>
            <filter val="Приморский, 36"/>
            <filter val="Приморский, 4"/>
            <filter val="Приморский, 9"/>
            <filter val="пр-кт Маршала Жукова, 1"/>
            <filter val="проезд Атласова, 5"/>
            <filter val="проезд Селитбенный, 1"/>
            <filter val="проезд Селитбенный, 1, пом. 3"/>
            <filter val="проезд Удинский, 18"/>
            <filter val="проезд Удинский, 20"/>
            <filter val="Пролетарская, 10"/>
            <filter val="Пролетарская, 11"/>
            <filter val="Пролетарская, 12"/>
            <filter val="Пролетарская, 13"/>
            <filter val="Пролетарская, 13 А"/>
            <filter val="Пролетарская, 13А"/>
            <filter val="Пролетарская, 2"/>
            <filter val="Пролетарская, 8"/>
            <filter val="Промбаза аэропорта,верхний &quot;бъеф&quot;  Байкальская, 277Б"/>
            <filter val="Просвещения, 13"/>
            <filter val="Просвещения, 21А"/>
            <filter val="Просвещения, 25"/>
            <filter val="Просвещения, 26"/>
            <filter val="Профсоюзная, 22"/>
            <filter val="Профсоюзная, 26"/>
            <filter val="Профсоюзная, 3"/>
            <filter val="Профсоюзная, 40"/>
            <filter val="Профсоюзная, 45"/>
            <filter val="Профсоюзная, 47"/>
            <filter val="Профсоюзная, 49"/>
            <filter val="Профсоюзная, 5"/>
            <filter val="Профсоюзная, 52"/>
            <filter val="Профсоюзная, 62"/>
            <filter val="Профсоюзная, 64"/>
            <filter val="пр-т. Маршала Жукова, 72"/>
            <filter val="Пугачева пер, 3"/>
            <filter val="Пулковский пер, 20"/>
            <filter val="Пулковский пер, 27"/>
            <filter val="Пушкина, 17"/>
            <filter val="Пушкина, 25"/>
            <filter val="Пушкина, 36/1"/>
            <filter val="Пушкина, 60"/>
            <filter val="Пушкина, 62А"/>
            <filter val="Пушкина, 64"/>
            <filter val="Пушкина, 7/1"/>
            <filter val="Пушкина, 8А"/>
            <filter val="Пшеничная Падь, 4-8"/>
            <filter val="Пшеничная, 15"/>
            <filter val="р.п Маркова, Промышленная, 15"/>
            <filter val="р.п Маркова, ул.Луговая, 11"/>
            <filter val="р.п. Большая Речка"/>
            <filter val="р.п. Большая Речка, пер. Матросова, 9"/>
            <filter val="р.п. Большая Речка, ул. 2-я Советская, 3а"/>
            <filter val="р.п. Большая Речка, ул. 3-я Советская - Мира"/>
            <filter val="р.п. Большая Речка, ул. 4-я Советская - Мира"/>
            <filter val="р.п. Большая Речка, ул. 4-я Советская, 24"/>
            <filter val="р.п. Большая Речка, ул. 5-я Советская (перекресток с Мира)"/>
            <filter val="р.п. Большая Речка, ул. 5-я Советская, 16"/>
            <filter val="р.п. Большая речка, ул. Ангарская, 1"/>
            <filter val="р.п. Большая речка, ул. Горького, 1 (Октябрьская, 50А)"/>
            <filter val="р.п. Большая Речка, ул. Горького, 24"/>
            <filter val="р.п. Большая Речка, ул. Есенина (перекресток с Ломоносова)"/>
            <filter val="р.п. Большая Речка, ул. Есенина, 1"/>
            <filter val="р.п. Большая Речка, ул. Заречная, 1"/>
            <filter val="р.п. Большая Речка, ул. Заречная, 17"/>
            <filter val="р.п. Большая Речка, ул. Заречная, 5"/>
            <filter val="р.п. Большая Речка, ул. Зеленая, 10"/>
            <filter val="р.п. Большая Речка, ул. Калинина (перекресток с Ленина, у дома 2)"/>
            <filter val="р.п. Большая Речка, ул. Карла Маркса, 24"/>
            <filter val="р.п. Большая Речка, ул. Лазо, 1"/>
            <filter val="р.п. Большая Речка, ул. Лазо, 29"/>
            <filter val="р.п. Большая Речка, ул. Ленина, 1"/>
            <filter val="р.п. Большая речка, ул. Ленина, 13а"/>
            <filter val="р.п. Большая Речка, ул. Ленина, 13а (гараж)"/>
            <filter val="р.п. Большая речка, ул. Ленина, 16"/>
            <filter val="р.п. Большая Речка, ул. Ленина, 22"/>
            <filter val="р.п. Большая речка, ул. Ленина, 4"/>
            <filter val="р.п. Большая Речка, ул. Лесная, 16"/>
            <filter val="р.п. Большая речка, ул. Лесная, 8а"/>
            <filter val="р.п. Большая Речка, ул. Лытина, 15"/>
            <filter val="р.п. Большая Речка, ул. Лытина, 25"/>
            <filter val="р.п. Большая Речка, ул. Льва Толстого, 1"/>
            <filter val="р.п. Большая речка, ул. Льва Толстого, 32а"/>
            <filter val="р.п. Большая Речка, ул. Льва Толстого, 36"/>
            <filter val="р.п. Большая Речка, ул. Льва Толстого, 5"/>
            <filter val="р.п. Большая Речка, ул. Мира - 1 Советская"/>
            <filter val="р.п. Большая речка, ул. Мира (перекресток с ул. Победа)"/>
            <filter val="р.п. Большая речка, ул. Мира 14 (перекресток с ул. Ленина)"/>
            <filter val="р.п. Большая Речка, ул. Мира, 67"/>
            <filter val="р.п. Большая Речка, ул. Набережная, 17"/>
            <filter val="р.п. Большая Речка, ул. Набережная, 38а"/>
            <filter val="р.п. Большая Речка, ул. Набережная, 55а"/>
            <filter val="р.п. Большая Речка, ул. Набережная, 67а"/>
            <filter val="р.п. Большая Речка, ул. Набережная, 83"/>
            <filter val="р.п. Большая Речка, ул. Октябрьская (перекресток с К.Маркса у дома 7)"/>
            <filter val="р.п. Большая Речка, ул. Октябрьская, 18"/>
            <filter val="р.п. Большая Речка, ул. Октябрьская, 18 (перекресток с Калинина)"/>
            <filter val="р.п. Большая Речка, ул. Октябрьская, 67а"/>
            <filter val="р.п. Большая Речка, ул. Олега Кошевого, 2"/>
            <filter val="р.п. Большая Речка, ул. Северная, 1"/>
            <filter val="р.п. Большая Речка, ул. Северная, 12"/>
            <filter val="р.п. Большая речка, ул. Труда, 1б"/>
            <filter val="р.п. Большая Речка, ул. Труда, 28"/>
            <filter val="р.п. Большая Речка, ул. Труда, 2г"/>
            <filter val="р.п. Большая речка, ул. Труда, 30"/>
            <filter val="р.п. Большая Речка, ул. Труда, 42"/>
            <filter val="р.п. Большая речка, ул. Труда, 54а"/>
            <filter val="р.п. Большая Речка, ул. Труда, 8"/>
            <filter val="р.п. Большая Речка, ул. Фурманова, 19"/>
            <filter val="р.п. Большая Речка, ул. Черемшанская, 1"/>
            <filter val="р.п. Большая Речка, ул. Черемшанская, 17-1"/>
            <filter val="р.п. Большая Речка, ул. Черемшанская, 9"/>
            <filter val="р.п. Большая Речка, ул. Южная, 1б"/>
            <filter val="р.п. Маркова поселок Изумрудный, Южная, 17"/>
            <filter val="р.п. Маркова, Майская, 6А"/>
            <filter val="р.п. Маркова, мкр. Ново-Иркутский, Магистральная, 1А"/>
            <filter val="р.п. Маркова, ул. Академика Герасимова, стр.10"/>
            <filter val="р.п.Маркова м-н Березовый, 161А"/>
            <filter val="Рабочая, 21"/>
            <filter val="Рабочая, 22"/>
            <filter val="Рабочая, 29"/>
            <filter val="Рабочая, 2А"/>
            <filter val="Рабочая, 4"/>
            <filter val="Рабочая, стр 18г"/>
            <filter val="Рабочего Штаба, 1/2"/>
            <filter val="Рабочего Штаба, 1/2,3,4,5,6,7"/>
            <filter val="Рабочего Штаба, 1/5, офис 19"/>
            <filter val="Рабочего Штаба, 10"/>
            <filter val="Рабочего Штаба, 100"/>
            <filter val="Рабочего Штаба, 102"/>
            <filter val="Рабочего Штаба, 104 а"/>
            <filter val="Рабочего Штаба, 104а"/>
            <filter val="Рабочего Штаба, 106"/>
            <filter val="Рабочего Штаба, 107"/>
            <filter val="Рабочего Штаба, 109"/>
            <filter val="Рабочего Штаба, 11"/>
            <filter val="Рабочего Штаба, 110"/>
            <filter val="Рабочего Штаба, 111"/>
            <filter val="Рабочего Штаба, 112"/>
            <filter val="Рабочего Штаба, 114"/>
            <filter val="Рабочего Штаба, 118"/>
            <filter val="Рабочего Штаба, 12"/>
            <filter val="Рабочего Штаба, 124"/>
            <filter val="Рабочего штаба, 130"/>
            <filter val="Рабочего Штаба, 134"/>
            <filter val="Рабочего Штаба, 134/1"/>
            <filter val="Рабочего Штаба, 134/2"/>
            <filter val="Рабочего Штаба, 135"/>
            <filter val="Рабочего Штаба, 137"/>
            <filter val="Рабочего Штаба, 138"/>
            <filter val="Рабочего Штаба, 13а"/>
            <filter val="Рабочего Штаба, 140"/>
            <filter val="Рабочего Штаба, 15"/>
            <filter val="Рабочего штаба, 15/2"/>
            <filter val="Рабочего Штаба, 17"/>
            <filter val="Рабочего Штаба, 18"/>
            <filter val="Рабочего Штаба, 20"/>
            <filter val="Рабочего Штаба, 24"/>
            <filter val="Рабочего Штаба, 26"/>
            <filter val="Рабочего Штаба, 27"/>
            <filter val="Рабочего Штаба, 27/1"/>
            <filter val="Рабочего Штаба, 29"/>
            <filter val="Рабочего Штаба, 29/1"/>
            <filter val="Рабочего Штаба, 29е"/>
            <filter val="Рабочего Штаба, 3/1,2"/>
            <filter val="Рабочего Штаба, 30"/>
            <filter val="Рабочего Штаба, 30А"/>
            <filter val="Рабочего Штаба, 30А/2"/>
            <filter val="Рабочего Штаба, 30а/3"/>
            <filter val="Рабочего Штаба, 31"/>
            <filter val="Рабочего Штаба, 31-3з"/>
            <filter val="Рабочего Штаба, 32"/>
            <filter val="Рабочего Штаба, 33"/>
            <filter val="Рабочего Штаба, 35"/>
            <filter val="Рабочего Штаба, 36"/>
            <filter val="Рабочего Штаба, 38"/>
            <filter val="Рабочего Штаба, 46"/>
            <filter val="Рабочего Штаба, 47"/>
            <filter val="Рабочего Штаба, 48"/>
            <filter val="Рабочего Штаба, 51"/>
            <filter val="Рабочего штаба, 59"/>
            <filter val="Рабочего Штаба, 6"/>
            <filter val="Рабочего Штаба, 60"/>
            <filter val="Рабочего Штаба, 7/7"/>
            <filter val="Рабочего Штаба, 73"/>
            <filter val="Рабочего Штаба, 74"/>
            <filter val="Рабочего Штаба, 76/3"/>
            <filter val="Рабочего Штаба, 76/4"/>
            <filter val="Рабочего Штаба, 77"/>
            <filter val="Рабочего Штаба, 78"/>
            <filter val="Рабочего Штаба, 78/1"/>
            <filter val="Рабочего Штаба, 78/3"/>
            <filter val="Рабочего Штаба, 78/5"/>
            <filter val="Рабочего Штаба, 8"/>
            <filter val="Рабочего Штаба, 87"/>
            <filter val="Рабочего Штаба, 87А"/>
            <filter val="Рабочего Штаба, 9"/>
            <filter val="Рабочего Штаба, 90"/>
            <filter val="Рабочего Штаба, 91"/>
            <filter val="Рабочего Штаба, 92"/>
            <filter val="Рабочего Штаба, 93/3"/>
            <filter val="Рабочего Штаба, 96"/>
            <filter val="Рабочего Штаба, 97"/>
            <filter val="Рабочего Штаба, 98"/>
            <filter val="Рабочего штаба, 99"/>
            <filter val="Рабочего Штаба, 99а"/>
            <filter val="Рабочего Штаба, д 78"/>
            <filter val="Рабоче-крестьянская, 2"/>
            <filter val="Рабоче-крестьянская, 3б"/>
            <filter val="Рабоче-Крестьянская, 6А"/>
            <filter val="Радиостанция 5, 1/1"/>
            <filter val="Радиостанция, 5"/>
            <filter val="Радищева, 100"/>
            <filter val="Радищева, 132"/>
            <filter val="Радищева, 150"/>
            <filter val="Радищева, 153"/>
            <filter val="Радищева, 172А"/>
            <filter val="Радищева, 24"/>
            <filter val="Радищева, 5"/>
            <filter val="Радищева, 67/10"/>
            <filter val="Радищева, 67/13"/>
            <filter val="Радищева, 67/4"/>
            <filter val="Радищева, 67/7"/>
            <filter val="Радищева, 68"/>
            <filter val="Радищева, СНТ им. В. Дубинина"/>
            <filter val="Радищева, СНТ Союз Учителей"/>
            <filter val="Радужный, 108"/>
            <filter val="Радужный, 114"/>
            <filter val="Радужный, 12"/>
            <filter val="Радужный, 121"/>
            <filter val="Радужный, 13"/>
            <filter val="Радужный, 3"/>
            <filter val="Радужный, 32"/>
            <filter val="Радужный, 33 М/П"/>
            <filter val="Радужный, 34"/>
            <filter val="Радужный, 35"/>
            <filter val="Радужный, 36"/>
            <filter val="Радужный, 37"/>
            <filter val="Радужный, 4"/>
            <filter val="Радужный, 43"/>
            <filter val="Радужный, 44 (42)"/>
            <filter val="Радужный, 67"/>
            <filter val="Радужный, 71"/>
            <filter val="Радужный, 72"/>
            <filter val="Радужный, 73"/>
            <filter val="Радужный, 75"/>
            <filter val="Ракитная, 12"/>
            <filter val="Ракитная, 12 Б"/>
            <filter val="Ракитная, 12/1"/>
            <filter val="Ракитная, 12А/1"/>
            <filter val="Ракитная, 14 стр. 2"/>
            <filter val="Ракитная, 14 стр. 4"/>
            <filter val="Ракитная, 14/8"/>
            <filter val="Ракитная, 14В/2"/>
            <filter val="Ракитная, 15"/>
            <filter val="Ракитная, 16"/>
            <filter val="Ракитная, 16А"/>
            <filter val="Ракитная, 17"/>
            <filter val="Ракитная, 18"/>
            <filter val="Ракитная, 18 (Камалетдинов А.Ш.)"/>
            <filter val="Ракитная, 18 Г"/>
            <filter val="Ракитная, 18 к4"/>
            <filter val="Ракитная, 18 стр 7"/>
            <filter val="Ракитная, 18 стр. 3"/>
            <filter val="Ракитная, 18, ст.1"/>
            <filter val="Ракитная, 18/2"/>
            <filter val="Ракитная, 18а"/>
            <filter val="Ракитная, 18А/2"/>
            <filter val="Ракитная, 18г"/>
            <filter val="Ракитная, 18Д"/>
            <filter val="Ракитная, 20"/>
            <filter val="Ракитная, 22"/>
            <filter val="Ракитная, 24"/>
            <filter val="Ракитная, 30/1"/>
            <filter val="Ракитная, 4 корпус 10"/>
            <filter val="Ремесленная, 14"/>
            <filter val="Республиканская ул-Ценрального склада ул"/>
            <filter val="Республиканская, 1"/>
            <filter val="Ржанова, 1"/>
            <filter val="Ржанова, 111"/>
            <filter val="Ржанова, 15"/>
            <filter val="Ржанова, 154"/>
            <filter val="Ржанова, 164"/>
            <filter val="Ржанова, 164А"/>
            <filter val="Ржанова, 25"/>
            <filter val="Ржанова, 29"/>
            <filter val="Ржанова, 2а"/>
            <filter val="Ржанова, 37"/>
            <filter val="Ржанова, 43"/>
            <filter val="Ржанова, 45/1"/>
            <filter val="Ржанова, 45/5"/>
            <filter val="Ржанова, 9"/>
            <filter val="Родниковая, 41"/>
            <filter val="Розы Люксембург, 1"/>
            <filter val="Розы Люксембург, 100"/>
            <filter val="Розы Люксембург, 11"/>
            <filter val="Розы Люксембург, 116"/>
            <filter val="Розы Люксембург, 118/1,2"/>
            <filter val="Розы Люксембург, 118/3"/>
            <filter val="Розы Люксембург, 118/4"/>
            <filter val="Розы Люксембург, 119"/>
            <filter val="Розы Люксембург, 12"/>
            <filter val="Розы Люксембург, 120"/>
            <filter val="Розы Люксембург, 130"/>
            <filter val="Розы Люксембург, 133"/>
            <filter val="Розы Люксембург, 138А"/>
            <filter val="Розы Люксембург, 150"/>
            <filter val="Розы Люксембург, 152/2"/>
            <filter val="Розы Люксембург, 154"/>
            <filter val="Розы Люксембург, 154а"/>
            <filter val="Розы Люксембург, 156"/>
            <filter val="Розы Люксембург, 164"/>
            <filter val="Розы Люксембург, 164/1"/>
            <filter val="Розы Люксембург, 166"/>
            <filter val="Розы Люксембург, 166 а"/>
            <filter val="Розы Люксембург, 166а"/>
            <filter val="Розы Люксембург, 168"/>
            <filter val="Розы Люксембург, 168/5"/>
            <filter val="Розы Люксембург, 168/6"/>
            <filter val="Розы Люксембург, 170"/>
            <filter val="Розы Люксембург, 172"/>
            <filter val="Розы Люксембург, 172А"/>
            <filter val="Розы Люксембург, 174"/>
            <filter val="Розы Люксембург, 176В/1"/>
            <filter val="Розы Люксембург, 180"/>
            <filter val="Розы Люксембург, 180 (здание рядом с 180/2)"/>
            <filter val="Розы Люксембург, 180 с2"/>
            <filter val="Розы Люксембург, 180 с3"/>
            <filter val="Розы Люксембург, 180/4"/>
            <filter val="Розы Люксембург, 180/4(охрана базы ООО ИТЛК подскажет по расположению арендаторов"/>
            <filter val="Розы Люксембург, 180Б"/>
            <filter val="Розы Люксембург, 182"/>
            <filter val="Розы Люксембург, 182/2"/>
            <filter val="Розы Люксембург, 182/3"/>
            <filter val="Розы Люксембург, 182Д"/>
            <filter val="Розы Люксембург, 184"/>
            <filter val="Розы Люксембург, 184 Б"/>
            <filter val="Розы Люксембург, 184 кор. 1"/>
            <filter val="Розы Люксембург, 184 корпус 1"/>
            <filter val="Розы Люксембург, 184, 1,2,2а,3-32,34-57"/>
            <filter val="Розы Люксембург, 184/10"/>
            <filter val="Розы Люксембург, 184/14"/>
            <filter val="Розы Люксембург, 184/15"/>
            <filter val="Розы Люксембург, 184/16"/>
            <filter val="Розы Люксембург, 184/2А"/>
            <filter val="Розы Люксембург, 184/4"/>
            <filter val="Розы Люксембург, 184/8"/>
            <filter val="Розы Люксембург, 184/8А"/>
            <filter val="Розы Люксембург, 184/9"/>
            <filter val="Розы Люксембург, 188"/>
            <filter val="Розы Люксембург, 19"/>
            <filter val="Розы Люксембург, 193 М/П"/>
            <filter val="Розы Люксембург, 195А"/>
            <filter val="Розы Люксембург, 198"/>
            <filter val="Розы Люксембург, 198А"/>
            <filter val="Розы Люксембург, 198В"/>
            <filter val="Розы Люксембург, 1а"/>
            <filter val="Розы Люксембург, 200/3"/>
            <filter val="Розы Люксембург, 200/4"/>
            <filter val="Розы Люксембург, 200/4А"/>
            <filter val="Розы Люксембург, 202"/>
            <filter val="Розы Люксембург, 202 а"/>
            <filter val="Розы Люксембург, 202/1"/>
            <filter val="Розы Люксембург, 202а"/>
            <filter val="Розы Люксембург, 202а/3"/>
            <filter val="Розы Люксембург, 202Б"/>
            <filter val="Розы Люксембург, 202Б/2"/>
            <filter val="Розы Люксембург, 204"/>
            <filter val="Розы Люксембург, 204А"/>
            <filter val="Розы Люксембург, 210"/>
            <filter val="Розы Люксембург, 212"/>
            <filter val="Розы Люксембург, 215"/>
            <filter val="Розы Люксембург, 215/1"/>
            <filter val="Розы Люксембург, 215Б"/>
            <filter val="Розы Люксембург, 215Б М/П"/>
            <filter val="Розы Люксембург, 215В"/>
            <filter val="Розы Люксембург, 216"/>
            <filter val="Розы Люксембург, 216 б"/>
            <filter val="Розы Люксембург, 216А"/>
            <filter val="Розы Люксембург, 216А/1"/>
            <filter val="Розы Люксембург, 216б"/>
            <filter val="Розы Люксембург, 217А"/>
            <filter val="Розы Люксембург, 218"/>
            <filter val="Розы Люксембург, 218А"/>
            <filter val="Розы Люксембург, 219"/>
            <filter val="Розы Люксембург, 220"/>
            <filter val="Розы Люксембург, 220а"/>
            <filter val="Розы Люксембург, 220А/1"/>
            <filter val="Розы Люксембург, 220Г"/>
            <filter val="Розы Люксембург, 222"/>
            <filter val="Розы Люксембург, 222а"/>
            <filter val="Розы Люксембург, 222Б/1"/>
            <filter val="Розы Люксембург, 223"/>
            <filter val="Розы Люксембург, 23"/>
            <filter val="Розы Люксембург, 231"/>
            <filter val="Розы Люксембург, 235"/>
            <filter val="Розы Люксембург, 240"/>
            <filter val="Розы Люксембург, 241"/>
            <filter val="Розы Люксембург, 243"/>
            <filter val="Розы Люксембург, 246"/>
            <filter val="Розы Люксембург, 25"/>
            <filter val="Розы Люксембург, 255"/>
            <filter val="Розы Люксембург, 259"/>
            <filter val="Розы Люксембург, 263Б"/>
            <filter val="Розы Люксембург, 265"/>
            <filter val="Розы Люксембург, 27 (29)"/>
            <filter val="Розы Люксембург, 275"/>
            <filter val="Розы Люксембург, 279"/>
            <filter val="Розы Люксембург, 285а"/>
            <filter val="Розы Люксембург, 289/2"/>
            <filter val="Розы Люксембург, 289/3,4"/>
            <filter val="Розы Люксембург, 29"/>
            <filter val="Розы Люксембург, 293"/>
            <filter val="Розы Люксембург, 293 М/П"/>
            <filter val="Розы Люксембург, 299"/>
            <filter val="Розы Люксембург, 3/1"/>
            <filter val="Розы Люксембург, 303"/>
            <filter val="Розы Люксембург, 309А 5,6,7 подъезды М/П"/>
            <filter val="Розы Люксембург, 309А М/П"/>
            <filter val="Розы Люксембург, 309Б М/П"/>
            <filter val="Розы Люксембург, 317"/>
            <filter val="Розы Люксембург, 317а"/>
            <filter val="Розы Люксембург, 32"/>
            <filter val="Розы Люксембург, 323 М/П"/>
            <filter val="Розы Люксембург, 331"/>
            <filter val="Розы Люксембург, 333а"/>
            <filter val="Розы Люксембург, 341а"/>
            <filter val="Розы Люксембург, 341Г"/>
            <filter val="Розы Люксембург, 345"/>
            <filter val="Розы Люксембург, 347 М/П"/>
            <filter val="Розы Люксембург, 349 М/П"/>
            <filter val="Розы Люксембург, 351 М/П"/>
            <filter val="Розы Люксембург, 353 М/П"/>
            <filter val="Розы Люксембург, 355 М/П"/>
            <filter val="Розы Люксембург, 359"/>
            <filter val="Розы Люксембург, 363/1"/>
            <filter val="Розы Люксембург, 363А"/>
            <filter val="Розы Люксембург, 365"/>
            <filter val="Розы Люксембург, 3а"/>
            <filter val="Розы Люксембург, 48"/>
            <filter val="Розы Люксембург, 58"/>
            <filter val="Розы Люксембург, 64"/>
            <filter val="Розы Люксембург, 64а"/>
            <filter val="Розы Люксембург, 7д"/>
            <filter val="Розы Люксембург, 80"/>
            <filter val="Розы Люксембург, 95"/>
            <filter val="Розы Люксембург, 99"/>
            <filter val="Розы-Люксембург, 186"/>
            <filter val="Российская, 1"/>
            <filter val="Российская, 12"/>
            <filter val="Российская, 13а"/>
            <filter val="Российская, 14"/>
            <filter val="Российская, 14А"/>
            <filter val="Российская, 16"/>
            <filter val="Российская, 17/а"/>
            <filter val="Российская, 17Б"/>
            <filter val="Российская, 18а"/>
            <filter val="Российская, 2"/>
            <filter val="Российская, 20"/>
            <filter val="Российская, 25"/>
            <filter val="Российская, 3"/>
            <filter val="Российская, 8_x000a_(5-й Армии, 37)"/>
            <filter val="Роща Кая тер, 54/30"/>
            <filter val="рп Листвянка, ул. Горького, 101А"/>
            <filter val="рп Маркова, 26 б"/>
            <filter val="рп Маркова, мкр Изумрудный (Хрустальный), Иркутская, 43"/>
            <filter val="рп Маркова, мкр. Сергиев Посад, между ул. первомайская и ул. Центральная, напротив Зеленая, 25"/>
            <filter val="рп Маркова, Промышленная, 15/4"/>
            <filter val="рп Маркова, ул Промышленная, 5Б_x000a_помещение, 14 блок Б"/>
            <filter val="рп Маркова, Центральная, 4"/>
            <filter val="рп. Большая Речка, Ермака, 7А"/>
            <filter val="рп. Большая Речка, Ленина, 8А"/>
            <filter val="рп. Листвянка,  Горького, 59"/>
            <filter val="рп. Листвянка, Академическая, 1"/>
            <filter val="рп. Листвянка, Академическая, 1/1"/>
            <filter val="рп. Листвянка, Академическая, 1/3"/>
            <filter val="рп. Листвянка, Академическая, 10, 11"/>
            <filter val="рп. Листвянка, Академическая, 13"/>
            <filter val="рп. Листвянка, Академическая, 14, 15"/>
            <filter val="рп. Листвянка, Академическая, 2, 3, 4"/>
            <filter val="рп. Листвянка, Академическая, 9"/>
            <filter val="рп. Листвянка, Горная"/>
            <filter val="рп. Листвянка, Горная, 14А"/>
            <filter val="рп. Листвянка, Горная, 8А"/>
            <filter val="рп. Листвянка, Горная, кладбище"/>
            <filter val="рп. Листвянка, Горького, 1 б"/>
            <filter val="рп. Листвянка, Горького, 101"/>
            <filter val="рп. Листвянка, Горького, 107А"/>
            <filter val="рп. Листвянка, Горького, 111"/>
            <filter val="рп. Листвянка, Горького, 113"/>
            <filter val="рп. Листвянка, Горького, 12"/>
            <filter val="рп. Листвянка, Горького, 121"/>
            <filter val="рп. Листвянка, Горького, 125"/>
            <filter val="рп. Листвянка, Горького, 15"/>
            <filter val="рп. Листвянка, Горького, 17"/>
            <filter val="рп. Листвянка, Горького, 19"/>
            <filter val="рп. Листвянка, Горького, 29В"/>
            <filter val="рп. Листвянка, Горького, 29Д"/>
            <filter val="рп. Листвянка, Горького, 2В"/>
            <filter val="рп. Листвянка, Горького, 31"/>
            <filter val="рп. Листвянка, Горького, 31Б"/>
            <filter val="рп. Листвянка, Горького, 59"/>
            <filter val="рп. Листвянка, Горького, 6"/>
            <filter val="рп. Листвянка, Горького, 69"/>
            <filter val="рп. Листвянка, Горького, 6а"/>
            <filter val="рп. Листвянка, Горького, 71"/>
            <filter val="рп. Листвянка, Горького, 85А"/>
            <filter val="рп. Листвянка, Горького, 93"/>
            <filter val="рп. Листвянка, Горького, Детский сад"/>
            <filter val="рп. Листвянка, Горького, около гост. &quot;У озера&quot;"/>
            <filter val="рп. Листвянка, Горького, около здания Почты"/>
            <filter val="рп. Листвянка, Горького, около угольной котельной"/>
            <filter val="рп. Листвянка, Гудина, 13"/>
            <filter val="рп. Листвянка, Гудина, 75"/>
            <filter val="рп. Листвянка, Гудина, 81"/>
            <filter val="рп. Листвянка, Гудина, 84"/>
            <filter val="рп. Листвянка, Дорожная"/>
            <filter val="рп. Листвянка, Исток Ангары, 11"/>
            <filter val="рп. Листвянка, Исток Ангары, 2"/>
            <filter val="рп. Листвянка, Исток Ангары, около стелы"/>
            <filter val="рп. Листвянка, Кладбище"/>
            <filter val="рп. Листвянка, Ключевая, 2"/>
            <filter val="рп. Листвянка, Ключевая, 3"/>
            <filter val="рп. Листвянка, Кузнецова, 2"/>
            <filter val="рп. Листвянка, Куликова"/>
            <filter val="рп. Листвянка, Куликова, 134А"/>
            <filter val="рп. Листвянка, Куликова, 30"/>
            <filter val="рп. Листвянка, Куликова, 44"/>
            <filter val="рп. Листвянка, Куликова, 5"/>
            <filter val="рп. Листвянка, Куликова, 57"/>
            <filter val="рп. Листвянка, Куликова, 6"/>
            <filter val="рп. Листвянка, Куликова, 62г Днепровская Ольга Александровна,"/>
            <filter val="рп. Листвянка, Куликова, 80"/>
            <filter val="рп. Листвянка, Куликова, 86"/>
            <filter val="рп. Листвянка, Лазо, 1"/>
            <filter val="рп. Листвянка, Октябрьская, 1, 2, 5"/>
            <filter val="рп. Листвянка, Октябрьская, 3, 4"/>
            <filter val="рп. Листвянка, Октябрьская, 4/1"/>
            <filter val="рп. Листвянка, Октябрьская, 6"/>
            <filter val="рп. Листвянка, Октябрьская, 9, 9Б"/>
            <filter val="рп. Листвянка, Островского, 1"/>
            <filter val="рп. Листвянка, Островского, 29"/>
            <filter val="рп. Листвянка, Островского, 4"/>
            <filter val="рп. Листвянка, Островского, 44"/>
            <filter val="рп. Листвянка, Партизанская, 14"/>
            <filter val="рп. Листвянка, Партизанская, 1А"/>
            <filter val="рп. Листвянка, Партизанская, 29"/>
            <filter val="рп. Листвянка, Партизанская, 7"/>
            <filter val="рп. Листвянка, пер. Шторкмана, 2"/>
            <filter val="рп. Листвянка, Суворова, 5В"/>
            <filter val="рп. Листвянка, Судзиловского, 19"/>
            <filter val="рп. Листвянка, Судзиловского, 6"/>
            <filter val="рп. Листвянка, ул Горького, 31"/>
            <filter val="рп. Листвянка, ул.Горького,район Причала"/>
            <filter val="рп. Листвянка, Чапаева, 104А"/>
            <filter val="рп. Листвянка, Чапаева, 117"/>
            <filter val="рп. Листвянка, Чапаева, 41"/>
            <filter val="рп. Листвянка, Чапаева, 59"/>
            <filter val="рп. Листвянка, Чапаева, 71"/>
            <filter val="рп. Листвянка, Чапаева, 73"/>
            <filter val="рп. Листвянка, Чапаева, 91"/>
            <filter val="рп. Маркова, 25А"/>
            <filter val="рп. Маркова, 27"/>
            <filter val="рп. Маркова, 36"/>
            <filter val="рп. Маркова, Березовый мкр, 115"/>
            <filter val="рп. Маркова, Березовый мкр, 144"/>
            <filter val="рп. Маркова, Березовый мкр, 145"/>
            <filter val="рп. Маркова, Березовый мкр, 160"/>
            <filter val="рп. Маркова, Березовый мкр, 164"/>
            <filter val="рп. Маркова, Березовый мкр, 166"/>
            <filter val="рп. Маркова, Березовый мкр, 167"/>
            <filter val="рп. Маркова, Березовый мкр, 171"/>
            <filter val="рп. Маркова, Березовый мкр, 174"/>
            <filter val="рп. Маркова, Березовый мкр, 175"/>
            <filter val="рп. Маркова, Березовый мкр, 183"/>
            <filter val="рп. Маркова, Березовый мкр, 184"/>
            <filter val="рп. Маркова, Березовый мкр, 191"/>
            <filter val="рп. Маркова, Березовый мкр, 198"/>
            <filter val="рп. Маркова, Березовый мкр, 202"/>
            <filter val="рп. Маркова, Березовый мкр, 210"/>
            <filter val="рп. Маркова, Березовый мкр, 214"/>
            <filter val="рп. Маркова, Березовый мкр, 215"/>
            <filter val="рп. Маркова, Березовый мкр, 218"/>
            <filter val="рп. Маркова, Березовый мкр, 220"/>
            <filter val="рп. Маркова, Березовый мкр, 228"/>
            <filter val="рп. Маркова, Березовый мкр, 229"/>
            <filter val="рп. Маркова, Березовый мкр, 233"/>
            <filter val="рп. Маркова, Березовый мкр, 5А"/>
            <filter val="рп. Маркова, Березовый мкр, 6"/>
            <filter val="рп. Маркова, Березовый мкр, лыжно-тренировочная база"/>
            <filter val="рп. Маркова, Березовый, 104"/>
            <filter val="рп. Маркова, Березовый, 105"/>
            <filter val="рп. Маркова, Березовый, 115"/>
            <filter val="рп. Маркова, Березовый, 116"/>
            <filter val="рп. Маркова, Березовый, 122"/>
            <filter val="рп. Маркова, Березовый, 124"/>
            <filter val="рп. Маркова, Березовый, 128"/>
            <filter val="рп. Маркова, Березовый, 239"/>
            <filter val="рп. Маркова, Березовый, 25 кв,13"/>
            <filter val="рп. Маркова, Березовый, 50"/>
            <filter val="рп. Маркова, Березовый, 58"/>
            <filter val="рп. Маркова, Березовый, 8"/>
            <filter val="рп. Маркова, Березовый, 81"/>
            <filter val="рп. Маркова, Березовый, 96"/>
            <filter val="рп. Маркова, в районе земельного участка по ул. Родниковая, 43"/>
            <filter val="рп. Маркова, в районе земельного участка по ул. Строителей, 12"/>
            <filter val="рп. Маркова, Гаражная, 2А"/>
            <filter val="рп. Маркова, ГСК Нива"/>
            <filter val="рп. Маркова, ДНТ &quot;Полёт&quot; Первая, 2/197Б"/>
            <filter val="рп. Маркова, ДНТ &quot;Полёт&quot;, дом 1/117А"/>
            <filter val="рп. Маркова, Жемчужная, 6А"/>
            <filter val="рп. Маркова, Кайская, 35( Черемуховая)"/>
            <filter val="рп. Маркова, Квартал Стрижи"/>
            <filter val="рп. Маркова, квл Сокол, 1, 2"/>
            <filter val="рп. Маркова, Лесная, 1"/>
            <filter val="рп. Маркова, Лесная, 2"/>
            <filter val="рп. Маркова, Луговая, 1"/>
            <filter val="рп. Маркова, Майская, 1"/>
            <filter val="рп. Маркова, Мира, 13"/>
            <filter val="рп. Маркова, Мира, 15"/>
            <filter val="рп. Маркова, Мира, 5"/>
            <filter val="рп. Маркова, Мира, 5А"/>
            <filter val="рп. Маркова, мкр. Березовый, 117 Б"/>
            <filter val="рп. Маркова, мкр. Березовый, 5"/>
            <filter val="рп. Маркова, мкр. Березовый, Пригородная, 1"/>
            <filter val="рп. Маркова, мкр. Зеленый Берег, Березовая, 5"/>
            <filter val="рп. Маркова, мкр. Зеленый Берег, Зеленая, 12"/>
            <filter val="рп. Маркова, мкр. Зеленый Берег, Зеленая, 8"/>
            <filter val="рп. Маркова, мкр. Зеленый Берег, Кедровая, 4"/>
            <filter val="рп. Маркова, мкр. Зеленый Берег, Сибирская, 10"/>
            <filter val="рп. Маркова, мкр. Зеленый Берег, Снежная, 1"/>
            <filter val="рп. Маркова, мкр. Изумрудный, (пос Эковиль) ул.Голышева, 5"/>
            <filter val="рп. Маркова, мкр. Изумрудный, Кольцевая, 49 (у дома 45)"/>
            <filter val="рп. Маркова, мкр. Изумрудный, по ул. Магистральная напротив земельного участка по ул Центральная, 49"/>
            <filter val="рп. Маркова, мкр. Изумрудный, ул. Березовая, напротив земельного участка по ул. Магистральная, 37"/>
            <filter val="рп. Маркова, мкр. Ново-Иркутский, Магистральная, 30"/>
            <filter val="рп. Маркова, мкр. Парк Пушкина напротив строения1/3"/>
            <filter val="рп. Маркова, Николов Посад, на углу ул.Троицкая и ул.Центральная, в районе земельного участка ул. Троицкая, 2"/>
            <filter val="рп. Маркова, Николов Посад, напротив земельного участка, Школьная, 1"/>
            <filter val="рп. Маркова, Николов Посад, Центральная, 1"/>
            <filter val="рп. Маркова, Ново-Иркутский, по ул. магистральная, через дорогу напротив земельного участка по ул Магистральная, 2"/>
            <filter val="рп. Маркова, Ново-Иркутский, Сибирские Хутора, напротив замельного участка № 6"/>
            <filter val="рп. Маркова, поле Анисимова, напротив ул. Ягодная, 2А"/>
            <filter val="рп. Маркова, Промышленная, 5В"/>
            <filter val="рп. Маркова, Промышленная, 5Г/1"/>
            <filter val="рп. Маркова, Промышленная, 5Г/2"/>
            <filter val="рп. Маркова, Родниковая, 31 (43)"/>
            <filter val="рп. Маркова, Сергиев Посад, между ул. Первомайская и Центральная, напротив ул. Зеленая, 25"/>
            <filter val="рп. Маркова, Сергиев Посад, на въезде на ул. Тенистая"/>
            <filter val="рп. Маркова, СНТ &quot;Содружество&quot;"/>
            <filter val="рп. Маркова, СНТ Березняки"/>
            <filter val="рп. Маркова, Сосновая, 29"/>
            <filter val="рп. Маркова, Строителей, 12А"/>
            <filter val="рп. Маркова, Таежная, 1(Весенняя, 1/1)"/>
            <filter val="рп. Маркова, территория Мельниковская птицефабрика, участок 19 ФАБРИЧНАЯ 1 )"/>
            <filter val="рп. Маркова, ул. Промышленная, 1Б"/>
            <filter val="рп. Маркова, ул. Речная, 6/2"/>
            <filter val="рп. Маркова, ул. Школьная, 46"/>
            <filter val="рп. Маркова, Фабричная, 1"/>
            <filter val="рп.Маркова, ЖК Ботаника, б/с,1"/>
            <filter val="рп.Маркова, ЖК Ботаника, б/с,2"/>
            <filter val="рп.Маркова, Стрижи, 3"/>
            <filter val="рп.Маркова,мкр. Изумрудный,(пос.Вилетты) Южная, 19/1"/>
            <filter val="Румянцева, 28"/>
            <filter val="Румянцева, 3"/>
            <filter val="Румянцева, 32"/>
            <filter val="Румянцева, 39"/>
            <filter val="Румянцева, 5/2"/>
            <filter val="Румянцева, 54"/>
            <filter val="Румянцева, 6"/>
            <filter val="Рябикова, 1 А"/>
            <filter val="Рябикова, 10 (16)"/>
            <filter val="Рябикова, 10б"/>
            <filter val="Рябикова, 12А"/>
            <filter val="Рябикова, 13"/>
            <filter val="Рябикова, 13/1"/>
            <filter val="Рябикова, 13Б"/>
            <filter val="Рябикова, 13г"/>
            <filter val="Рябикова, 14"/>
            <filter val="Рябикова, 16"/>
            <filter val="Рябикова, 16 А(В)"/>
            <filter val="Рябикова, 19А"/>
            <filter val="Рябикова, 1А"/>
            <filter val="Рябикова, 1В"/>
            <filter val="Рябикова, 1г, д, ж"/>
            <filter val="Рябикова, 1Ж"/>
            <filter val="Рябикова, 1К"/>
            <filter val="Рябикова, 20/2-14"/>
            <filter val="Рябикова, 20А/1,15"/>
            <filter val="Рябикова, 20б"/>
            <filter val="Рябикова, 21/2"/>
            <filter val="Рябикова, 21/5"/>
            <filter val="Рябикова, 21А"/>
            <filter val="Рябикова, 22А б/с 1-12"/>
            <filter val="Рябикова, 23"/>
            <filter val="Рябикова, 23А"/>
            <filter val="Рябикова, 25"/>
            <filter val="Рябикова, 2в"/>
            <filter val="Рябикова, 3"/>
            <filter val="Рябикова, 30"/>
            <filter val="Рябикова, 31"/>
            <filter val="Рябикова, 31 Г"/>
            <filter val="Рябикова, 31В"/>
            <filter val="Рябикова, 32Б"/>
            <filter val="Рябикова, 32Б (32Г)"/>
            <filter val="Рябикова, 33"/>
            <filter val="Рябикова, 36/1"/>
            <filter val="Рябикова, 42"/>
            <filter val="Рябикова, 43"/>
            <filter val="Рябикова, 43 Б"/>
            <filter val="Рябикова, 43 Г"/>
            <filter val="Рябикова, 43 строение 1"/>
            <filter val="Рябикова, 44"/>
            <filter val="Рябикова, 44 а, б"/>
            <filter val="Рябикова, 45б"/>
            <filter val="Рябикова, 46"/>
            <filter val="Рябикова, 46(13А)"/>
            <filter val="Рябикова, 47"/>
            <filter val="Рябикова, 47а"/>
            <filter val="Рябикова, 48"/>
            <filter val="Рябикова, 49"/>
            <filter val="Рябикова, 4б"/>
            <filter val="Рябикова, 4в"/>
            <filter val="Рябикова, 54/2"/>
            <filter val="Рябикова, 6"/>
            <filter val="Рябикова, 61"/>
            <filter val="Рябикова, 63"/>
            <filter val="Рябикова, 65"/>
            <filter val="Рябикова, 67"/>
            <filter val="Рябикова, 8"/>
            <filter val="Рябикова, 94,95"/>
            <filter val="Рябикова, 96 строение 1"/>
            <filter val="Рябикова, 96, строение 2"/>
            <filter val="Рябикова, 96/1"/>
            <filter val="Рябикова, 97,98"/>
            <filter val="Рябикова, 99, 100, 101"/>
            <filter val="с Хомутово, Дорожная, 23А"/>
            <filter val="с. Горохово, Гагарина, 26 Александровский тракт"/>
            <filter val="с. Горохово, Гагарина, 28 Александровский тракт"/>
            <filter val="с. Горохово, Коммунистическая, 2 Александровский тракт"/>
            <filter val="с. Горохово, Лесная, Александровский тракт"/>
            <filter val="с. Горохово, Новая, 10 Александровский тракт"/>
            <filter val="с. Горохово, Новая, 2 Александровский тракт"/>
            <filter val="с. Горохово, Советская, Александровский тракт"/>
            <filter val="с. Горохово, ул. Гагарина, 25"/>
            <filter val="с. Горохово, ул. Гагарина, 28"/>
            <filter val="с. Горохово, ул. Ключевая, 1"/>
            <filter val="с. Горохово, ул. Ключевая, 6А (Александровский тракт)"/>
            <filter val="с. Горохово, ул. Лесная, 1"/>
            <filter val="с. Горохово, ул. Новая, 2"/>
            <filter val="с. Горохово, ул. Новая, 7"/>
            <filter val="с. Горохово, ул. Советская, 20"/>
            <filter val="с. Горохово, ул. Советская, 38"/>
            <filter val="с. Горохово, ул. Советская, 47"/>
            <filter val="с. Горохово, ул. Чехова, 2"/>
            <filter val="с. Горохово, ул. Школьная,  21"/>
            <filter val="с. Горохово, ул. Школьная, 15"/>
            <filter val="с. Горохово, ул. Школьная, 24"/>
            <filter val="с. Горохово, ул. Школьная, 7"/>
            <filter val="с. Горохово, ул. Юбилейная, 2 (Александровский тракт)"/>
            <filter val="с. Горохово, Школьная, 13 Александровский тракт"/>
            <filter val="с. Горохово, Школьная, Александровский тракт"/>
            <filter val="с. Горохово, Юбилейная Александровский тракт"/>
            <filter val="с. Максимовщина, Заречная, 10"/>
            <filter val="с. Максимовщина, Озерная, 22"/>
            <filter val="с. Максимовщина, пер. Подгорный, 15"/>
            <filter val="с. Малое Голоустное, Мира, 37А"/>
            <filter val="с. Малое Голоустное, ул. Байкальская, 19"/>
            <filter val="с. Малое Голоустное, ул. Байкальская, 63"/>
            <filter val="с. Малое Голоустное, ул. Байкальская, 65 А"/>
            <filter val="с. Малое Голоустное, ул. Мира, 25"/>
            <filter val="с. Малое Голоустное, ул. Мира, 40"/>
            <filter val="с. Малое Голоустное, ул. Таежная, 13"/>
            <filter val="с. Малое Голоустное, ул. Черемушки, 10А"/>
            <filter val="с. Малое Голоустное, ул. Черемушки, 18"/>
            <filter val="с. Малое Голоустное, ул. Чернышевского, 1"/>
            <filter val="с. Мамоны, Ангаская, 53"/>
            <filter val="с. Мамоны, Береговая"/>
            <filter val="с. Мамоны, Дорожная, 15А"/>
            <filter val="с. Мамоны, Заозерная, 1А"/>
            <filter val="с. Мамоны, Звездная, 2а"/>
            <filter val="с. Мамоны, Лесная, 32"/>
            <filter val="с. Мамоны, мкр. Западный, Омоновская, 1"/>
            <filter val="с. Мамоны, мкр. Западный, пер. Счастливый, 35А"/>
            <filter val="с. Мамоны, мкр. Западный, пересечение Радиан проезд- Школьная"/>
            <filter val="с. Мамоны, мкр. Южный, Ангарская, 50"/>
            <filter val="с. Мамоны, мкр. Южный, Ангарская, 51"/>
            <filter val="с. Мамоны, Нагорный пер, 1Б"/>
            <filter val="с. Мамоны, пер. Озерный, 5а"/>
            <filter val="с. Мамоны, пересечение улиц Главный проезд и пер. Линия связи"/>
            <filter val="с. Мамоны, пос. Западный, пер. Счастливый, 40"/>
            <filter val="с. Мамоны, Родниковая, 25"/>
            <filter val="с. Мамоны, Садовая, 11"/>
            <filter val="с. Мамоны, Садовая, 17"/>
            <filter val="с. Мамоны, Садовая, 6"/>
            <filter val="с. Мамоны, СК Водник"/>
            <filter val="с. Мамоны, СНТ Здоровье"/>
            <filter val="с. Мамоны, ул. Садовая, 10"/>
            <filter val="с. Мамоны, ул. Садовая, 13"/>
            <filter val="с. Мамоны, ул. Сиреневая, 1"/>
            <filter val="с. Мамоны, ул. Центральная, 26"/>
            <filter val="с. Мамоны, Центральная, 34"/>
            <filter val="с. Мамоны, Центральная, 4"/>
            <filter val="с. Никольск, Лесная"/>
            <filter val="с. Никольск, пер. Теневой"/>
            <filter val="с. Никольск, Советская"/>
            <filter val="с. Никольск, Строительная"/>
            <filter val="с. Никольск, Черемуховая, 1А"/>
            <filter val="с. Оёк, Декабристов,28А Качугский тракт"/>
            <filter val="с. Оёк, Кирова, 100А Качугский тракт"/>
            <filter val="с. Оёк, Кирова, 38(Кирова 48 а) Качугский тракт"/>
            <filter val="с. Оёк, Кирова, 91"/>
            <filter val="с. Оёк, Кирова, 91 Качугский тракт"/>
            <filter val="с. Оёк, Коммунистическая, 18Б Качугский тракт"/>
            <filter val="с. Оёк, Коммунистическая, 18В Качугский тракт"/>
            <filter val="с. Оёк, Коммунистическая, 2В Качугский тракт"/>
            <filter val="с. Оёк, Коммунистическая, 45 Качугский тракт"/>
            <filter val="с. Оёк, Ленина, 2А Качугский тракт"/>
            <filter val="с. Оек, пер.Больничный"/>
            <filter val="с. Оек, ул. 1-я Советская"/>
            <filter val="с. Оек, ул. 70 лет Октября"/>
            <filter val="с. Оек, ул. Депутатская"/>
            <filter val="с. Оек, ул. Кирова"/>
            <filter val="с. Оёк, ул. Кирова, 91Б"/>
            <filter val="с. Оек, ул. Коммунистическая"/>
            <filter val="с. Оек, ул. Октября"/>
            <filter val="с. Оек, ул. Победы"/>
            <filter val="с. Оек, ул.Кирова"/>
            <filter val="с. Оёк, ул.Коммунистическая, 61"/>
            <filter val="с. Пивовариха,  Дорожная, 3"/>
            <filter val="с. Пивовариха, Степная, 35А"/>
            <filter val="с. Пивовариха, ул Гаражная, 1В"/>
            <filter val="с. Смоленщина"/>
            <filter val="с. Смоленщина, Култукский тракт , 1/4"/>
            <filter val="с. Смоленщина, ул. Геологическая, 1"/>
            <filter val="с. Смоленщина, ул. Геологическая, 1/1"/>
            <filter val="с. Смоленщина, ул. Горького, 33"/>
            <filter val="с. Смоленщина, ул. Дорожная, 2а"/>
            <filter val="с. Смоленщина, ул. Заводская, 18"/>
            <filter val="с. Смоленщина, ул. Зои Космодемьянской, 1"/>
            <filter val="с. Смоленщина, ул. Зои Космодемьянской, 54"/>
            <filter val="с. Смоленщина, ул. Матросова, 1А"/>
            <filter val="с. Смоленщина, ул. Нефритовая, 11А"/>
            <filter val="с. Смоленщина, ул. Нефритовая, 8"/>
            <filter val="с. Смоленщина, ул. Трактовая, 1"/>
            <filter val="с. Смоленщина, ул. Трактовая, 100 А"/>
            <filter val="с. Смоленщина, ул. Трактовая, 23Б"/>
            <filter val="с. Смоленщина, ул. Трактовая, 5"/>
            <filter val="с. Смоленщина, ул. Трудовая, 1/1"/>
            <filter val="с. Смоленщина, ул. Трудовая, 5В"/>
            <filter val="с. Смоленщина, ул. Трудовая, 6"/>
            <filter val="С. Урик Дорожная, 1/2"/>
            <filter val="с. Урик Уриковское кладбище"/>
            <filter val="с. Урик, Братьев Ченских, 1 Александровский тракт"/>
            <filter val="с. Урик, Братьев Ченских, 1А Александровский тракт"/>
            <filter val="с. Урик, Братьев Ченских, 2А Александровский тракт"/>
            <filter val="с. Урик, Братьев Ченских, 2В Александровский тракт"/>
            <filter val="с. Урик, Дорожная, 23(Пшеничная)"/>
            <filter val="с. Урик, Ленина, 2 Александровский тракт"/>
            <filter val="с. Урик, Ленина, 42"/>
            <filter val="с. Урик, Ленина, 44"/>
            <filter val="с. Урик, Ленина, 69А"/>
            <filter val="с. Урик, Ленина, 69Ж"/>
            <filter val="с. Урик, Лунина, 1А Александровский тракт"/>
            <filter val="с. Урик, Лунина, 2 з Александровский тракт"/>
            <filter val="с. Урик, Лунина, 25 Д/1"/>
            <filter val="с. Урик, Лунина, 2Г Александровский тракт"/>
            <filter val="с. Урик, Мира, 39 Александровский тракт"/>
            <filter val="с. Урик, Мичурина, 2А"/>
            <filter val="с. Хомутово Качугский тракт"/>
            <filter val="с. Хомутово, 1-я Урожайная,1"/>
            <filter val="с. Хомутово, 50 лет Октября, 3А"/>
            <filter val="с. Хомутово, 50 лет Октября, 55а"/>
            <filter val="с. Хомутово, Березовая, 9"/>
            <filter val="с. Хомутово, Ворошилова,1"/>
            <filter val="с. Хомутово, Гоголя,27/1"/>
            <filter val="с. Хомутово, Горького, 8/2"/>
            <filter val="с. Хомутово, Гравийная,1"/>
            <filter val="с. Хомутово, Доготарева, 43"/>
            <filter val="с. Хомутово, Загоскина, 24"/>
            <filter val="с. Хомутово, Зверева,15/2"/>
            <filter val="с. Хомутово, Зеленая, 4/4"/>
            <filter val="с. Хомутово, И.Рогаль,17а"/>
            <filter val="с. Хомутово, Кирова, 10-2"/>
            <filter val="с. Хомутово, Кирова, 12А Качугский тракт"/>
            <filter val="с. Хомутово, Кирова, 20А Качугский тракт"/>
            <filter val="с. Хомутово, Кирова, 32Б Качугский тракт"/>
            <filter val="с. Хомутово, Кирова, 5"/>
            <filter val="с. Хомутово, Кирова, 57 Качугский тракт"/>
            <filter val="с. Хомутово, Кирова, 70А Качугский тракт"/>
            <filter val="с. Хомутово, Кирова,142А"/>
            <filter val="с. Хомутово, Колхозная, 135 Качугский тракт"/>
            <filter val="с. Хомутово, Колхозная, 135/1 Качугский тракт"/>
            <filter val="с. Хомутово, Колхозная, 138 Качугский тракт"/>
            <filter val="с. Хомутово, Колхозная, 139В Качугский тракт"/>
            <filter val="с. Хомутово, Колхозная, 198/1 Качугский тракт"/>
            <filter val="с. Хомутово, Колхозная, 4 Качугский тракт"/>
            <filter val="с. Хомутово, Крестьянская, 5"/>
            <filter val="с. Хомутово, Лавыгина,17/1(8марта,23)"/>
            <filter val="с. Хомутово, Левобережная, 5"/>
            <filter val="с. Хомутово, Ленская, 48"/>
            <filter val="с. Хомутово, Мичурина, 11 Качугский тракт"/>
            <filter val="с. Хомутово, Мичурина, 13"/>
            <filter val="с. Хомутово, Мичурина, 13/2"/>
            <filter val="с. Хомутово, Мичурина, 15 Качугский тракт"/>
            <filter val="с. Хомутово, Мичурина,8"/>
            <filter val="с. Хомутово, Нагорная,1"/>
            <filter val="с. Хомутово, Некрасова, 2 Качугский тракт"/>
            <filter val="с. Хомутово, Некрасова, 5"/>
            <filter val="с. Хомутово, Островная, 5"/>
            <filter val="с. Хомутово, пер.Дальний, 20"/>
            <filter val="с. Хомутово, пер.Пожарный, 8б"/>
            <filter val="с. Хомутово, Подстанция, 2"/>
            <filter val="с. Хомутово, Речная, 3"/>
            <filter val="с. Хомутово, Северная, 32"/>
            <filter val="с. Хомутово, Сиреневая, 90"/>
            <filter val="с. Хомутово, Солнечная, 23А"/>
            <filter val="с. Хомутово, Суворова, 66"/>
            <filter val="с. Хомутово, Тимирязева,1"/>
            <filter val="с. Хомутово, Тополинная, 50"/>
            <filter val="с. Хомутово, Трактовая, 1/5 Качугский тракт"/>
            <filter val="с. Хомутово, Трактовая, 1А Качугский тракт"/>
            <filter val="с. Хомутово, Трактовая, 3 Качугский тракт"/>
            <filter val="с. Хомутово, ул. Каландаришвили, 25 Качугский тракт"/>
            <filter val="с. Хомутово, ул. Колхозная, 154"/>
            <filter val="с. Хомутово, ул. Мичурина, 8А Качугский тракт"/>
            <filter val="с. Хомутово, ул. Ощерина, 34"/>
            <filter val="с. Хомутово, ул. Тимирязева, 5 Качугский тракт"/>
            <filter val="с. Хомутово, ул.Пушкина, 1/2 Качугский тракт"/>
            <filter val="с. Хомутово, Федорова,1Б"/>
            <filter val="с. Хомутово, Чапаева, 1"/>
            <filter val="с. Хомутово, Чапаева, 18 Качугский тракт"/>
            <filter val="с. Хомутово, Чапаева, 3"/>
            <filter val="с. Хомутово,Трактовая, 1/1"/>
            <filter val="с.Еловка, Заводская, 1А Александровский тракт"/>
            <filter val="с.Еловка, Центральная, 29А Александровский тракт"/>
            <filter val="с.Еловка, Центральная,33А Александровский тракт"/>
            <filter val="с.Еловка, Центральная,65А Александровский тракт"/>
            <filter val="с.Максимовщина, Придорожная, 7"/>
            <filter val="с.Максимовщина, Снежная, 2А"/>
            <filter val="с.Мамоны, Горная, 31"/>
            <filter val="с.Никольск, Октябрьская"/>
            <filter val="с.Никольск, Октябрьская, на пересечении с ул. Советская"/>
            <filter val="с.Никольск, Строительная, 66"/>
            <filter val="с.Никольск, Центральная"/>
            <filter val="с.Никольск, Чапаевская"/>
            <filter val="С.Урик Лунина 2А"/>
            <filter val="с.Урик, Советская, 3Б"/>
            <filter val="с.Хомутово, Брусничная, 78"/>
            <filter val="Салацкого, 5"/>
            <filter val="Салацкого, 6"/>
            <filter val="Саперная, 55"/>
            <filter val="Саратовская, 13"/>
            <filter val="Сарафановская, 67"/>
            <filter val="Сарафановская, 71"/>
            <filter val="Сарафановская, 79/5"/>
            <filter val="Сарафановская, 81"/>
            <filter val="Сарафановская, 91/1"/>
            <filter val="Сахалинская, 12/4"/>
            <filter val="Свердлова, 1"/>
            <filter val="Свердлова, 10"/>
            <filter val="Свердлова, 11"/>
            <filter val="Свердлова, 14"/>
            <filter val="Свердлова, 15"/>
            <filter val="Свердлова, 16"/>
            <filter val="Свердлова, 19"/>
            <filter val="Свердлова, 20"/>
            <filter val="Свердлова, 26"/>
            <filter val="Свердлова, 28"/>
            <filter val="Свердлова, 28а"/>
            <filter val="Свердлова, 3"/>
            <filter val="Свердлова, 36"/>
            <filter val="Свердлова, 37"/>
            <filter val="Свердлова, 38"/>
            <filter val="Свердлова, 39"/>
            <filter val="Свердлова, 41"/>
            <filter val="Свердлова, 42"/>
            <filter val="Свердлова, 43А"/>
            <filter val="Свердлова, 6"/>
            <filter val="Светлый п, район грузового ажропорта"/>
            <filter val="Светлый, ул.Третья, 13"/>
            <filter val="Севастопольская, 116"/>
            <filter val="Севастопольская, 143"/>
            <filter val="Севастопольская, 152"/>
            <filter val="Севастопольская, 153А"/>
            <filter val="Севастопольская, 214"/>
            <filter val="Севастопольская, 216"/>
            <filter val="Севастопольская, 218"/>
            <filter val="Севастопольская, 235"/>
            <filter val="Севастопольская, 247А"/>
            <filter val="Северная - Шевцова ул."/>
            <filter val="Северная, 103"/>
            <filter val="Северная, 48"/>
            <filter val="Седова, 1"/>
            <filter val="Седова, 10/1"/>
            <filter val="Седова, 14/1"/>
            <filter val="Седова, 15"/>
            <filter val="Седова, 16"/>
            <filter val="Седова, 18"/>
            <filter val="Седова, 2"/>
            <filter val="Седова, 20 (22)"/>
            <filter val="Седова, 22/1"/>
            <filter val="Седова, 29"/>
            <filter val="Седова, 29А"/>
            <filter val="Седова, 30"/>
            <filter val="Седова, 36"/>
            <filter val="Седова, 42/1"/>
            <filter val="Седова, 44"/>
            <filter val="Седова, 48"/>
            <filter val="Седова, 6"/>
            <filter val="Седова, 62"/>
            <filter val="Седова, 65А/1"/>
            <filter val="Седова, 65А/6"/>
            <filter val="Седова, 65А/6(65А/4)"/>
            <filter val="Седова, 8"/>
            <filter val="Селиваниха, п. Горького, СНТ Сосна"/>
            <filter val="Селитбенная, 13"/>
            <filter val="Селитбенная, 5"/>
            <filter val="Селитбенный проезд, 1"/>
            <filter val="Семена Лагоды, 4/1-5"/>
            <filter val="Семена Лагоды, 4/6"/>
            <filter val="Сергеева, 1"/>
            <filter val="Сергеева, 13"/>
            <filter val="Сергеева, 17"/>
            <filter val="Сергеева, 19"/>
            <filter val="Сергеева, 2"/>
            <filter val="Сергеева, 3"/>
            <filter val="Сергеева, 3 стр 13"/>
            <filter val="Сергеева, 3 стр 21"/>
            <filter val="Сергеева, 3 строение 11"/>
            <filter val="Сергеева, 3_x000a_корп.18 цеха 26"/>
            <filter val="Сергеева, 3, строение 14"/>
            <filter val="Сергеева, 3, строение 18"/>
            <filter val="Сергеева, 3, строение 21 (фактический адрес Сергеева, 3/18)"/>
            <filter val="Сергеева, 3/11"/>
            <filter val="Сергеева, 3/1А"/>
            <filter val="Сергеева, 3/3"/>
            <filter val="Сергеева, 3/31"/>
            <filter val="Сергеева, 3/4"/>
            <filter val="Сергеева, 3/5"/>
            <filter val="Сергеева, 3/6"/>
            <filter val="Сергеева, 3/6Б"/>
            <filter val="Сергеева, 3/7"/>
            <filter val="Сергеева, 3А"/>
            <filter val="Сергеева, 3Б/1"/>
            <filter val="Сергеева, 3В"/>
            <filter val="Сергеева, 3к2"/>
            <filter val="Сергеева, 3к4"/>
            <filter val="Сергеева, 5"/>
            <filter val="Сергеева, стр 3/32"/>
            <filter val="Сеченова, 1/1"/>
            <filter val="Сеченова, 1А"/>
            <filter val="Сеченова, 2"/>
            <filter val="Сеченова, 6"/>
            <filter val="Сибирская - Пискунова"/>
            <filter val="Сибирская, 1 (1А)"/>
            <filter val="Сибирская, 27"/>
            <filter val="Сибирских Партизан, 16"/>
            <filter val="Сибирских Партизан, 19"/>
            <filter val="Сибирских Партизан, 1А"/>
            <filter val="Сибирских Партизан, 2"/>
            <filter val="Сибирских Партизан, 20"/>
            <filter val="Сибирских Партизан, 21"/>
            <filter val="Сибирских Партизан, 22"/>
            <filter val="Сибирских Партизан, 26"/>
            <filter val="Сибирских Партизан, 30"/>
            <filter val="Сибирских Партизан, 32"/>
            <filter val="Сибирских Партизан, 4"/>
            <filter val="Сибирских Партизан, 9"/>
            <filter val="Скушникова, (в конце улицы)"/>
            <filter val="Славный мкр, (на въезде)"/>
            <filter val="Смоленская, 20"/>
            <filter val="Смоленщина с, Геологическая, 1/1 (Ангария Трейд)"/>
            <filter val="СНТ &quot;Солнечный-1&quot;, Лунная, 1"/>
            <filter val="СНТ Локомотив"/>
            <filter val="СНТ Металлист"/>
            <filter val="СНТ Энергетик"/>
            <filter val="СНТ Юбилейный-1"/>
            <filter val="Советская, 107/27 ст.1"/>
            <filter val="Советская, 109"/>
            <filter val="Советская, 109 г"/>
            <filter val="Советская, 109/3"/>
            <filter val="Советская, 109А/1"/>
            <filter val="Советская, 109б"/>
            <filter val="Советская, 115"/>
            <filter val="Советская, 117"/>
            <filter val="Советская, 121/2"/>
            <filter val="Советская, 126-128"/>
            <filter val="Советская, 127А"/>
            <filter val="Советская, 129"/>
            <filter val="Советская, 130"/>
            <filter val="Советская, 139"/>
            <filter val="Советская, 170"/>
            <filter val="Советская, 170/1"/>
            <filter val="Советская, 172"/>
            <filter val="Советская, 176"/>
            <filter val="Советская, 176/169"/>
            <filter val="Советская, 176/199"/>
            <filter val="Советская, 176/205"/>
            <filter val="Советская, 176А"/>
            <filter val="Советская, 176Б"/>
            <filter val="Советская, 180"/>
            <filter val="Советская, 186"/>
            <filter val="Советская, 24"/>
            <filter val="Советская, 25-27 М/П"/>
            <filter val="Советская, 26"/>
            <filter val="Советская, 27"/>
            <filter val="Советская, 29"/>
            <filter val="Советская, 3"/>
            <filter val="Советская, 31 М/П"/>
            <filter val="Советская, 33 М/П"/>
            <filter val="Советская, 35 М/П"/>
            <filter val="Советская, 45"/>
            <filter val="Советская, 46"/>
            <filter val="Советская, 55"/>
            <filter val="Советская, 55В"/>
            <filter val="Советская, 57"/>
            <filter val="Советская, 58"/>
            <filter val="Советская, 58/1"/>
            <filter val="Советская, 63"/>
            <filter val="Советская, 63А"/>
            <filter val="Советская, 71"/>
            <filter val="Советская, 72а"/>
            <filter val="Советская, 75"/>
            <filter val="Советская, 76"/>
            <filter val="Советская, 77"/>
            <filter val="Советская, 82А"/>
            <filter val="Советская, 85"/>
            <filter val="Советская, 92"/>
            <filter val="Советская, 94"/>
            <filter val="Советская, 96"/>
            <filter val="Советская, 98"/>
            <filter val="Советский 18-й переулок, 3/1"/>
            <filter val="Совхозная, 1"/>
            <filter val="Совхозная, 2"/>
            <filter val="Солнечный мкр, Лунная, 1"/>
            <filter val="Солнечный мкр, чертугеевский залив"/>
            <filter val="Солнечный мкр, чертугеевский залив, Маршала Жукова, 72/1"/>
            <filter val="Солнечный мкр. у залива"/>
            <filter val="Солнечный-1 п, Звездная, 5 (Доморозова Е.В.)"/>
            <filter val="Солнечный-1 п, Кленовая, 3"/>
            <filter val="Солнечный-1 п, Лунная, 2"/>
            <filter val="Солнечный-1, Кленовая, 6"/>
            <filter val="Сосновая, 21"/>
            <filter val="Сосновая, 23/1"/>
            <filter val="Софьи Ковалевской, 13"/>
            <filter val="Софьи Ковалевской, 14"/>
            <filter val="Софьи Ковалевской, 3"/>
            <filter val="Софьи Ковалевской, 6"/>
            <filter val="Софьи Ковалевской, 7"/>
            <filter val="Софьи Ковалевской, 8"/>
            <filter val="Софьи Ковалевской, 9"/>
            <filter val="Софьи Перовской, 26"/>
            <filter val="Софьи Перовской, 30/1"/>
            <filter val="Софьи Перовской, 31"/>
            <filter val="Софьи Перовской, 35"/>
            <filter val="Софьи Перовской, 41А"/>
            <filter val="Спартаковская, 11"/>
            <filter val="Спартаковская, 4"/>
            <filter val="Спартаковская, 47"/>
            <filter val="Спортивный, 9"/>
            <filter val="ст. Батарейная"/>
            <filter val="ст. Батарейная 5168 км"/>
            <filter val="ст. Батарейная, 2-я Батарейная"/>
            <filter val="ст. Батарейная, Ангарская, 11Б"/>
            <filter val="ст. Батарейная, тер. Военный городок, 2 Центральная, 1"/>
            <filter val="ст. Батарейная, Центральная, 5а"/>
            <filter val="ст. Горка"/>
            <filter val="ст. Горка, 2 Район, 58, 60, 61"/>
            <filter val="ст. Горка, 2-й район, 22"/>
            <filter val="ст. Горка, 5"/>
            <filter val="ст. Горка, 7"/>
            <filter val="ст. Горка-2 ,45"/>
            <filter val="ст. Заводская"/>
            <filter val="Ст. Заводская 1"/>
            <filter val="ст. Иркутск-Пассажирский"/>
            <filter val="ст. Иркутск-Пассажирский, Иркутная, 50/1"/>
            <filter val="ст. Иркутск-Сортировочный"/>
            <filter val="ст. Иркутск-Сортировочный(заезд со стороны II Иркутска, Воинская площадка, 35"/>
            <filter val="ст. Иркутск-Сортировочный, 1Б"/>
            <filter val="ст. Иркутск-Сортировочный, Академика образцова 1Г"/>
            <filter val="ст. Иркутск-Сортировочный, Воинская площадка, 26"/>
            <filter val="ст. Иркутск-Сортировочный, Вокзальная, 5 проехать дальше до ворот"/>
            <filter val="ст. Иркутск-Сортировочный, заезд с ново-ленино, Блюхера, 3/1"/>
            <filter val="ст. Иркутск-Сортировочный, заезд со стороны 2 иркутска, улица аэродромная"/>
            <filter val="ст. Иркутск-Сортировочный, Набережная Иркута, 50"/>
            <filter val="ст. Иркутск-Сортировочный, Напротив Почтампской 140к.1"/>
            <filter val="ст. Иркутск-Сортировочный, Почтампская 140, к2"/>
            <filter val="ст. Иркутск-Сортировочный, проезд по улице почтампской"/>
            <filter val="ст. Кая, Воронежская, 27А/2"/>
            <filter val="ст. Компрессорная"/>
            <filter val="ст. Мельниково"/>
            <filter val="Станиславского, 1"/>
            <filter val="Станиславского, 11"/>
            <filter val="Станиславского, 13 А"/>
            <filter val="Станиславского, 14"/>
            <filter val="Станиславского, 2"/>
            <filter val="Станиславского, 33"/>
            <filter val="Станция Горка, 2,4/63"/>
            <filter val="Станция Горка, 5"/>
            <filter val="Станция Горка, 5к1"/>
            <filter val="Станция Горка, 7"/>
            <filter val="Старокузьмихинская, 1"/>
            <filter val="Старокузьмихинская, 100"/>
            <filter val="Старокузьмихинская, 100/1"/>
            <filter val="Старокузьмихинская, 102"/>
            <filter val="Старокузьмихинская, 37"/>
            <filter val="Старокузьмихинская, 37/3"/>
            <filter val="Старокузьмихинская, 39"/>
            <filter val="Старокузьмихинская, 41"/>
            <filter val="Старокузьмихинская, 46"/>
            <filter val="Старокузьмихинская, 48/5"/>
            <filter val="Старокузьмихинская, 5"/>
            <filter val="Старокузьмихинская, 54"/>
            <filter val="Старокузьмихинская, 58"/>
            <filter val="Старокузьмихинская, 58/4"/>
            <filter val="Старокузьмихинская, 6"/>
            <filter val="Старокузьмихинская, 60/2"/>
            <filter val="Старокузьмихинская, 62"/>
            <filter val="Старокузьмихинская, 67"/>
            <filter val="Старокузьмихинская, 71"/>
            <filter val="Старокузьмихинская, 71В"/>
            <filter val="Старокузьмихинская, 72"/>
            <filter val="Старо-Кузьмихинская, 72"/>
            <filter val="Старокузьмихинская, 81"/>
            <filter val="Старо-Кузьмихинская, 81б, в районе плотины ГЭС"/>
            <filter val="Старокузьмихинская, 84"/>
            <filter val="Старо-Кузьмихинская, 84"/>
            <filter val="Старокузьмихинская, 86/1"/>
            <filter val="Старокузьмихинская, 88_x000a_(Безбокова, 7В)"/>
            <filter val="Старокузьмихинская, 91/1"/>
            <filter val="Старо-Кузьмихинская, 95"/>
            <filter val="Степана Разина, 14"/>
            <filter val="Степана Разина, 20"/>
            <filter val="Степана Разина, 23"/>
            <filter val="Степана Разина, 27"/>
            <filter val="Степана Разина, 37"/>
            <filter val="Степана Разина, 9"/>
            <filter val="Столбова, Ильинская, 1"/>
            <filter val="Столбова, Сосновая, 42"/>
            <filter val="Столбова, Центральная, 2Г"/>
            <filter val="Столбова, Центральная, 6"/>
            <filter val="Столбова, Черемуховая, 12"/>
            <filter val="Столбова, Черемуховая, 4/1"/>
            <filter val="Стрижи, 1"/>
            <filter val="Строителей, 3, 5"/>
            <filter val="Стуковский пер, 14"/>
            <filter val="Сударева, 15"/>
            <filter val="Сударева, 3"/>
            <filter val="Сударева, 6"/>
            <filter val="СУЖКС"/>
            <filter val="Сурикова, 11"/>
            <filter val="Сурикова, 15"/>
            <filter val="Сурикова, 2"/>
            <filter val="Сурикова, 20"/>
            <filter val="Сурикова, 21А"/>
            <filter val="Сурикова, 23"/>
            <filter val="Сурикова, 26"/>
            <filter val="Сурикова, 4"/>
            <filter val="Сурикова, 5"/>
            <filter val="Сурикова, 6"/>
            <filter val="Сурнова, 1"/>
            <filter val="Сурнова, 16"/>
            <filter val="Сурнова, 18"/>
            <filter val="Сурнова, 20"/>
            <filter val="Сурнова, 20А"/>
            <filter val="Сурнова, 20А/1"/>
            <filter val="Сурнова, 22"/>
            <filter val="Сурнова, 22 (22Н)"/>
            <filter val="Сурнова, 22/1"/>
            <filter val="Сурнова, 22/6"/>
            <filter val="Сурнова, 22/8"/>
            <filter val="Сурнова, 22/9"/>
            <filter val="Сурнова, 24/1"/>
            <filter val="Сурнова, 27"/>
            <filter val="Сурнова, 28"/>
            <filter val="Сурнова, 29"/>
            <filter val="Сурнова, 29/1"/>
            <filter val="Сурнова, 29А/1"/>
            <filter val="Сурнова, 29Б"/>
            <filter val="Сурнова, 30 (30/13)"/>
            <filter val="Сурнова, 30/1"/>
            <filter val="Сурнова, 30/5"/>
            <filter val="Сурнова, 31"/>
            <filter val="Сурнова, 31А"/>
            <filter val="Сурнова, 33"/>
            <filter val="Сурнова, 44"/>
            <filter val="Сурнова, 50"/>
            <filter val="Сурнова, 52"/>
            <filter val="Сурнова, 54"/>
            <filter val="Сурнова, 56"/>
            <filter val="Сурнова, 56Г"/>
            <filter val="Сурнова, 56е"/>
            <filter val="Сухэ-Батора, 11"/>
            <filter val="Сухэ-Батора, 14"/>
            <filter val="Сухэ-Батора, 15"/>
            <filter val="Сухэ-Батора, 16"/>
            <filter val="Сухэ-Батора, 17А"/>
            <filter val="Сухэ-Батора, 18"/>
            <filter val="Сухэ-Батора, 1А"/>
            <filter val="Сухэ-Батора, 4"/>
            <filter val="Сухэ-Батора, 5"/>
            <filter val="Сухэ-Батора, 7"/>
            <filter val="Сухэ-Батора, 7б (бывшая Желябова, 3)"/>
            <filter val="Сухэ-Батора, 8"/>
            <filter val="Сухэ-Батора, 9 (желябова, 2)"/>
            <filter val="Таежный переулок"/>
            <filter val="Театральная, 1"/>
            <filter val="Театральная, 17/1"/>
            <filter val="Театральная, 21"/>
            <filter val="Театральная, 7"/>
            <filter val="Театральная, 9"/>
            <filter val="Тельмана, 103"/>
            <filter val="Тельмана, 183"/>
            <filter val="Тельмана, 185"/>
            <filter val="Тельмана, 38"/>
            <filter val="Тельмана, 5"/>
            <filter val="Тельмана, 51"/>
            <filter val="Тельмана, 54"/>
            <filter val="Тельмана, 7"/>
            <filter val="Тельмана, 7/1"/>
            <filter val="тер. Военный городок"/>
            <filter val="тер. Военный городок, рядом ТРАКТОВАЯ, 7А"/>
            <filter val="тер. Нефтебаза, 13А"/>
            <filter val="Терешковой, 15"/>
            <filter val="Терешковой, 2"/>
            <filter val="Терешковой, 24"/>
            <filter val="Терешковой, 25"/>
            <filter val="Терешковой, 26"/>
            <filter val="Терешковой, 37"/>
            <filter val="Терешковой, 38"/>
            <filter val="Терешковой, 4"/>
            <filter val="Терешковой, 41"/>
            <filter val="Терешковой, 42А"/>
            <filter val="Терешковой, 55"/>
            <filter val="Терешковой, 57"/>
            <filter val="Терешковой, 59"/>
            <filter val="территория СНТ Спутник"/>
            <filter val="Тимирязева, 14"/>
            <filter val="Тимирязева, 16"/>
            <filter val="Тимирязева, 18"/>
            <filter val="Тимирязева, 20"/>
            <filter val="Тимирязева, 23"/>
            <filter val="Тимирязева, 24"/>
            <filter val="Тимирязева, 26"/>
            <filter val="Тимирязева, 28 Д"/>
            <filter val="Тимирязева, 30"/>
            <filter val="Тимирязева, 31"/>
            <filter val="Тимирязева, 35"/>
            <filter val="Тимирязева, 36"/>
            <filter val="Тимирязева, 38"/>
            <filter val="Тимирязева, 39"/>
            <filter val="Тимирязева, 42"/>
            <filter val="Тимирязева, 43"/>
            <filter val="Тимирязева, 49"/>
            <filter val="Тимирязева, 53"/>
            <filter val="Тимирязева, 59"/>
            <filter val="Тимирязева, 61"/>
            <filter val="Тимирязева, 61/а"/>
            <filter val="Тимирязева, 6А"/>
            <filter val="Тимирязева, 7"/>
            <filter val="Толевая, 1"/>
            <filter val="Толевая, 1А"/>
            <filter val="Толевая, 2"/>
            <filter val="Толевая, 20"/>
            <filter val="Толевая, 24"/>
            <filter val="Толевая, 4"/>
            <filter val="Толевая, строение 1"/>
            <filter val="Томсона, 11"/>
            <filter val="Томсона, 3"/>
            <filter val="Томсона, 7"/>
            <filter val="Томсона, 9"/>
            <filter val="Томсона, 9/1"/>
            <filter val="Топкинский мкр, 10"/>
            <filter val="Топкинский мкр, 17"/>
            <filter val="Топкинский мкр, 2"/>
            <filter val="Топкинский мкр, 21"/>
            <filter val="Топкинский мкр, 22"/>
            <filter val="Топкинский мкр, 23"/>
            <filter val="Топкинский мкр, 27"/>
            <filter val="Топкинский мкр, 32"/>
            <filter val="Топкинский мкр, 33"/>
            <filter val="Топкинский мкр, 39"/>
            <filter val="Топкинский мкр, 42"/>
            <filter val="Топкинский мкр, 48"/>
            <filter val="Топкинский мкр, 52"/>
            <filter val="Топкинский мкр, 55"/>
            <filter val="Топкинский мкр, 58"/>
            <filter val="Топкинский мкр, 62"/>
            <filter val="Топкинский мкр, 65,66"/>
            <filter val="Топкинский мкр, 7"/>
            <filter val="Топкинский мкр, 74"/>
            <filter val="Топкинский мкр, 75"/>
            <filter val="Топкинский мкр, 76"/>
            <filter val="Топкинский мкр, 77/1"/>
            <filter val="Топкинский мкр, 8"/>
            <filter val="Топкинский мкр, 81-82"/>
            <filter val="Тополинная, 18, Солнечный-1"/>
            <filter val="Трактовая 2Д/1 ст. Заводская"/>
            <filter val="Трактовая, 1"/>
            <filter val="Трактовая, 1/3 ст 5"/>
            <filter val="Трактовая, 1/3к1"/>
            <filter val="Трактовая, 1/5"/>
            <filter val="Трактовая, 13А"/>
            <filter val="Трактовая, 14"/>
            <filter val="Трактовая, 14/1"/>
            <filter val="Трактовая, 14А"/>
            <filter val="Трактовая, 14Б"/>
            <filter val="Трактовая, 14Б/2"/>
            <filter val="Трактовая, 15А"/>
            <filter val="Трактовая, 15В"/>
            <filter val="Трактовая, 16"/>
            <filter val="Трактовая, 16/1"/>
            <filter val="Трактовая, 17А"/>
            <filter val="Трактовая, 17В"/>
            <filter val="Трактовая, 18 Б/6"/>
            <filter val="Трактовая, 18 Б/а"/>
            <filter val="Трактовая, 18 В"/>
            <filter val="Трактовая, 18 ст 27"/>
            <filter val="Трактовая, 18 стр. 1"/>
            <filter val="Трактовая, 18 строение 5"/>
            <filter val="Трактовая, 18/1"/>
            <filter val="Трактовая, 18/18Б"/>
            <filter val="Трактовая, 18/2"/>
            <filter val="Трактовая, 18/21"/>
            <filter val="Трактовая, 18/24"/>
            <filter val="Трактовая, 18/32"/>
            <filter val="Трактовая, 18/36"/>
            <filter val="Трактовая, 18/36А"/>
            <filter val="Трактовая, 18/36В"/>
            <filter val="Трактовая, 18/4"/>
            <filter val="Трактовая, 18/40"/>
            <filter val="Трактовая, 18А"/>
            <filter val="Трактовая, 18Б"/>
            <filter val="Трактовая, 18Б/4"/>
            <filter val="Трактовая, 18Б/7"/>
            <filter val="Трактовая, 18В"/>
            <filter val="Трактовая, 1А"/>
            <filter val="Трактовая, 1А/4"/>
            <filter val="Трактовая, 1А/8А"/>
            <filter val="Трактовая, 1Б"/>
            <filter val="Трактовая, 1Б/1"/>
            <filter val="Трактовая, 1В"/>
            <filter val="Трактовая, 1Е/2"/>
            <filter val="Трактовая, 2/1(Боково)"/>
            <filter val="Трактовая, 2/2(Боково)"/>
            <filter val="Трактовая, 20"/>
            <filter val="Трактовая, 20/2А"/>
            <filter val="Трактовая, 20/6"/>
            <filter val="Трактовая, 20/7"/>
            <filter val="Трактовая, 20/8"/>
            <filter val="Трактовая, 20Г"/>
            <filter val="Трактовая, 22"/>
            <filter val="Трактовая, 22/4"/>
            <filter val="Трактовая, 22а"/>
            <filter val="Трактовая, 22Б"/>
            <filter val="Трактовая, 23"/>
            <filter val="Трактовая, 24"/>
            <filter val="Трактовая, 24 А"/>
            <filter val="Трактовая, 24/1"/>
            <filter val="Трактовая, 24/1Б"/>
            <filter val="Трактовая, 28"/>
            <filter val="Трактовая, 2А"/>
            <filter val="Трактовая, 30"/>
            <filter val="Трактовая, 31"/>
            <filter val="Трактовая, 31/4"/>
            <filter val="Трактовая, 34"/>
            <filter val="Трактовая, 35"/>
            <filter val="Трактовая, 35А"/>
            <filter val="Трактовая, 3Б"/>
            <filter val="Трактовая, 3В"/>
            <filter val="Трактовая, 3Д"/>
            <filter val="Трактовая, 4"/>
            <filter val="Трактовая, 4/3"/>
            <filter val="Трактовая, 40"/>
            <filter val="Трактовая, 4А"/>
            <filter val="Трактовая, 5"/>
            <filter val="Трактовая, 5/1"/>
            <filter val="Трактовая, 51б"/>
            <filter val="Трактовая, 5А"/>
            <filter val="Трактовая, 5Б/1"/>
            <filter val="Трактовая, 7"/>
            <filter val="Трактовая, 7 стр 5Б"/>
            <filter val="Трактовая, 7 стр. 5Б"/>
            <filter val="Трактовая, 8Ж"/>
            <filter val="Трактовая, 9"/>
            <filter val="Трактовая, 9 , стр. 3, 4"/>
            <filter val="Трактовая, 9 стр 3"/>
            <filter val="Трактовая, 9 стр. 1"/>
            <filter val="Трактовая, 9/1"/>
            <filter val="Трактовая, 9а/1"/>
            <filter val="Трактовая, 9А/2"/>
            <filter val="Трактовая, 9Б"/>
            <filter val="Трактовая, 9В"/>
            <filter val="Трактовая, 9д"/>
            <filter val="Трактовая, ост.Угольная пав.Прибрежный"/>
            <filter val="Трактовая,18Б/2"/>
            <filter val="Трилиссера, 103"/>
            <filter val="Трилиссера, 105"/>
            <filter val="Трилиссера, 106"/>
            <filter val="Трилиссера, 110"/>
            <filter val="Трилиссера, 110А"/>
            <filter val="Трилиссера, 112"/>
            <filter val="Трилиссера, 114"/>
            <filter val="Трилиссера, 116"/>
            <filter val="Трилиссера, 118"/>
            <filter val="Трилиссера, 119"/>
            <filter val="Трилиссера, 120"/>
            <filter val="Трилиссера, 122"/>
            <filter val="Трилиссера, 124"/>
            <filter val="Трилиссера, 126"/>
            <filter val="Трилиссера, 1Б"/>
            <filter val="Трилиссера, 22"/>
            <filter val="Трилиссера, 22/1"/>
            <filter val="Трилиссера, 32"/>
            <filter val="Трилиссера, 38А"/>
            <filter val="Трилиссера, 41"/>
            <filter val="Трилиссера, 51"/>
            <filter val="Трилиссера, 57"/>
            <filter val="Трилиссера, 60"/>
            <filter val="Трилиссера, 78"/>
            <filter val="Трилиссера, 8/1-5"/>
            <filter val="Трилиссера, 8/5"/>
            <filter val="Трилиссера, 80"/>
            <filter val="Трилиссера, 85"/>
            <filter val="Трилиссера, 87"/>
            <filter val="Трилиссера, 90"/>
            <filter val="Трилиссера, 91"/>
            <filter val="Трудовая, 126/1-2, 6-10"/>
            <filter val="Трудовая, 128"/>
            <filter val="Трудовая, 129"/>
            <filter val="Трудовая, 133"/>
            <filter val="Трудовая, 25"/>
            <filter val="Трудовая, 55 М/П"/>
            <filter val="Трудовая, 60"/>
            <filter val="Трудовая, 66"/>
            <filter val="Трудовая, 75"/>
            <filter val="ТСН Хоромы на въезде"/>
            <filter val="ТСН Хоромы, 2-ая улица, 40"/>
            <filter val="ТСН Хоромы, 2-ая улица, рядом с домом 22"/>
            <filter val="ТСН Хоромы, 2-ая улица, рядом с домом 23"/>
            <filter val="ТСН Хоромы, 2-я улица, 31, 32"/>
            <filter val="Тувинская, 36 (24)"/>
            <filter val="Тувинская, 4А"/>
            <filter val="Тулунская, 7"/>
            <filter val="Тургенева, 1/1а"/>
            <filter val="Тургенева, 1/2"/>
            <filter val="Тургенева, 14"/>
            <filter val="Тургенева, 1а"/>
            <filter val="Тургенева, 27"/>
            <filter val="Тургенева, 33"/>
            <filter val="Тургенева, 35А"/>
            <filter val="Тургенева, 37"/>
            <filter val="Тургенева, 8А"/>
            <filter val="Тургенева, 9"/>
            <filter val="Турская, Центральная, 29а"/>
            <filter val="Тухачевского, 1"/>
            <filter val="Тухачевского, 15"/>
            <filter val="Тухачевского, 17"/>
            <filter val="Тухачевского, 17 А"/>
            <filter val="Тухачевского, 17А"/>
            <filter val="Тухачевского, 19"/>
            <filter val="Тухачевского, 1А"/>
            <filter val="Тухачевского, 2"/>
            <filter val="Тухачевского, 2/1А"/>
            <filter val="Тухачевского, 2/1Б"/>
            <filter val="Тухачевского, 21"/>
            <filter val="Тухачевского, 25"/>
            <filter val="Тухачевского, 25 а"/>
            <filter val="Тухачевского, 25А"/>
            <filter val="Тухачевского, 3"/>
            <filter val="Тухачевского, 3/3"/>
            <filter val="Тухачевского, 3/6"/>
            <filter val="Тухачевского, 3а"/>
            <filter val="Тухачевского, 3а ("/>
            <filter val="Тухачевского, 3а на повороте на Блюхера"/>
            <filter val="Тухачевского, 5"/>
            <filter val="Тухачевского, 5/25"/>
            <filter val="Тухачевского, 5/26"/>
            <filter val="Тухачевского, 6"/>
            <filter val="Тухачевского, 6/1"/>
            <filter val="Тухачевского, 6/15"/>
            <filter val="Тухачевского, 6/3"/>
            <filter val="Угольная площадка, Батарейная"/>
            <filter val="Угольный проезд, 76"/>
            <filter val="Ударника, 2"/>
            <filter val="Ударника, 3"/>
            <filter val="Ударника, 4"/>
            <filter val="Ударника, 6"/>
            <filter val="Украинская, 10"/>
            <filter val="Украинская, 13"/>
            <filter val="Украинская, 19"/>
            <filter val="Украинская, 3"/>
            <filter val="Украинская, 3А"/>
            <filter val="Украинская, 6"/>
            <filter val="ул. Вишневая, 71"/>
            <filter val="ул. Восточная, 1А"/>
            <filter val="ул. Гравийная, 64"/>
            <filter val="ул. Зерновая, 2"/>
            <filter val="ул. И.Рогаль, 16/2"/>
            <filter val="ул. Калинина - Лобачевского"/>
            <filter val="ул. Кольцовская, 51"/>
            <filter val="ул. Лесная - ул. Ушаковская"/>
            <filter val="ул. Марины Расковой, 2А"/>
            <filter val="ул. Мира, в районе дома 21"/>
            <filter val="ул. Ощерина, в районе дома 29/2"/>
            <filter val="ул. Подстанция, 9"/>
            <filter val="ул. Полярная, в районе дома 33"/>
            <filter val="ул. Садовая, в районе дома 45А"/>
            <filter val="ул. Славянская, 47"/>
            <filter val="ул.Тверская, 33"/>
            <filter val="Улан-Баторская, 1"/>
            <filter val="Улан-Баторская, 10"/>
            <filter val="Улан-Баторская, 12"/>
            <filter val="Улан-Баторская, 15"/>
            <filter val="Улан-Баторская, 16"/>
            <filter val="Улан-Баторская, 2"/>
            <filter val="Улан-Баторская, 3"/>
            <filter val="Улан-Баторская, 4"/>
            <filter val="Улан-Баторская, 4А"/>
            <filter val="Улан-Баторская, 6"/>
            <filter val="Улан-Баторская, 6А"/>
            <filter val="Университетский мкр, 84"/>
            <filter val="Университетский,  2/6"/>
            <filter val="Университетский, 10"/>
            <filter val="Университетский, 100"/>
            <filter val="Университетский, 101"/>
            <filter val="Университетский, 102"/>
            <filter val="Университетский, 102 б/с 4"/>
            <filter val="Университетский, 103"/>
            <filter val="Университетский, 104"/>
            <filter val="Университетский, 104 б/с 1"/>
            <filter val="Университетский, 105"/>
            <filter val="Университетский, 106"/>
            <filter val="Университетский, 107"/>
            <filter val="Университетский, 108"/>
            <filter val="Университетский, 109"/>
            <filter val="Университетский, 11"/>
            <filter val="Университетский, 110"/>
            <filter val="Университетский, 111"/>
            <filter val="Университетский, 112"/>
            <filter val="Университетский, 113"/>
            <filter val="Университетский, 114/2"/>
            <filter val="Университетский, 115 (116)"/>
            <filter val="Университетский, 117,118 (115,116)"/>
            <filter val="Университетский, 12"/>
            <filter val="Университетский, 13"/>
            <filter val="Университетский, 14"/>
            <filter val="Университетский, 15"/>
            <filter val="Университетский, 16"/>
            <filter val="Университетский, 17"/>
            <filter val="Университетский, 17 вверху"/>
            <filter val="Университетский, 18"/>
            <filter val="Университетский, 19"/>
            <filter val="Университетский, 2"/>
            <filter val="Университетский, 20"/>
            <filter val="Университетский, 21"/>
            <filter val="Университетский, 22"/>
            <filter val="Университетский, 23"/>
            <filter val="Университетский, 24"/>
            <filter val="Университетский, 25"/>
            <filter val="Университетский, 26"/>
            <filter val="Университетский, 27"/>
            <filter val="Университетский, 28"/>
            <filter val="Университетский, 29"/>
            <filter val="Университетский, 3"/>
            <filter val="Университетский, 30"/>
            <filter val="Университетский, 31"/>
            <filter val="Университетский, 32"/>
            <filter val="Университетский, 32Б"/>
            <filter val="Университетский, 33"/>
            <filter val="Университетский, 33а/2"/>
            <filter val="Университетский, 34"/>
            <filter val="Университетский, 35"/>
            <filter val="Университетский, 36"/>
            <filter val="Университетский, 36 б/с2,3"/>
            <filter val="Университетский, 37"/>
            <filter val="Университетский, 38"/>
            <filter val="Университетский, 39"/>
            <filter val="Университетский, 4"/>
            <filter val="Университетский, 40"/>
            <filter val="Университетский, 41"/>
            <filter val="Университетский, 41А"/>
            <filter val="Университетский, 42"/>
            <filter val="Университетский, 43"/>
            <filter val="Университетский, 44"/>
            <filter val="Университетский, 45"/>
            <filter val="Университетский, 46"/>
            <filter val="Университетский, 47"/>
            <filter val="Университетский, 48"/>
            <filter val="Университетский, 49"/>
            <filter val="Университетский, 4А/2"/>
            <filter val="Университетский, 4Б"/>
            <filter val="Университетский, 5"/>
            <filter val="Университетский, 50"/>
            <filter val="Университетский, 51"/>
            <filter val="Университетский, 52"/>
            <filter val="Университетский, 53"/>
            <filter val="Университетский, 54"/>
            <filter val="Университетский, 54А"/>
            <filter val="Университетский, 55"/>
            <filter val="Университетский, 56"/>
            <filter val="Университетский, 57"/>
            <filter val="Университетский, 61"/>
            <filter val="Университетский, 62"/>
            <filter val="Университетский, 63"/>
            <filter val="Университетский, 64"/>
            <filter val="Университетский, 65"/>
            <filter val="Университетский, 67"/>
            <filter val="Университетский, 68"/>
            <filter val="Университетский, 7"/>
            <filter val="Университетский, 70"/>
            <filter val="Университетский, 71"/>
            <filter val="Университетский, 72"/>
            <filter val="Университетский, 73"/>
            <filter val="Университетский, 74"/>
            <filter val="Университетский, 75"/>
            <filter val="Университетский, 76"/>
            <filter val="Университетский, 77А"/>
            <filter val="Университетский, 77Д"/>
            <filter val="Университетский, 78"/>
            <filter val="Университетский, 79"/>
            <filter val="Университетский, 8"/>
            <filter val="Университетский, 80"/>
            <filter val="Университетский, 80А"/>
            <filter val="Университетский, 81"/>
            <filter val="Университетский, 82"/>
            <filter val="Университетский, 83"/>
            <filter val="Университетский, 84"/>
            <filter val="Университетский, 85"/>
            <filter val="Университетский, 86"/>
            <filter val="Университетский, 87"/>
            <filter val="Университетский, 87б"/>
            <filter val="Университетский, 88"/>
            <filter val="Университетский, 89"/>
            <filter val="Университетский, 9"/>
            <filter val="Университетский, 90"/>
            <filter val="Университетский, 91"/>
            <filter val="Университетский, 92"/>
            <filter val="Университетский, 92/1"/>
            <filter val="Университетский, 93"/>
            <filter val="Университетский, 94"/>
            <filter val="Университетский, 95"/>
            <filter val="Университетский, 96"/>
            <filter val="Университетский, 97"/>
            <filter val="Университетский, 98"/>
            <filter val="Университетский, 99"/>
            <filter val="Урик с, Ченских, 2В"/>
            <filter val="Урик, Береговая, 48А/1"/>
            <filter val="Урик, Братьев Ченских, 33А"/>
            <filter val="Урик, Братьев Ченских, 7А"/>
            <filter val="Урик, Декабристов, 11А"/>
            <filter val="Урик, Жемчужная, 8А"/>
            <filter val="Урик, Ленина, 85"/>
            <filter val="Урик, Лунина, 36"/>
            <filter val="Урик, Лунина, 60"/>
            <filter val="Урик, Мира, 24"/>
            <filter val="Урик, Мира, 47"/>
            <filter val="Урик, Мира, 7А"/>
            <filter val="Урик, Сергея Есенина, 2"/>
            <filter val="Урик, Советская, 11"/>
            <filter val="Урик, Советская, 30В"/>
            <filter val="Урик, Советская, 3А"/>
            <filter val="Урик, Чистая, 56"/>
            <filter val="Урицкого, 18"/>
            <filter val="Урицкого, 19"/>
            <filter val="Урицкого, 2"/>
            <filter val="Урицкого, 22"/>
            <filter val="Урицкого, 3"/>
            <filter val="Урицкого, 4"/>
            <filter val="Урицкого, 5-7"/>
            <filter val="Урицкого, 8"/>
            <filter val="Урицкого, 8б"/>
            <filter val="Урицкого, 9 (9а)"/>
            <filter val="Урожайная, 12 (14)"/>
            <filter val="Урожайная, 13"/>
            <filter val="Урожайная, 3"/>
            <filter val="Урожайная, 6"/>
            <filter val="Усть-Балей, Ангарская, 29 А"/>
            <filter val="Усть-Куда д, 14 Линия, 8"/>
            <filter val="Усть-Куда д, 19 Линия, 1"/>
            <filter val="Усть-Куда д, Бажова, 5"/>
            <filter val="Усть-Куда д, Березовая, 25"/>
            <filter val="Усть-Куда д, Вавилова, 9А"/>
            <filter val="Усть-Куда д, Геологическая, 2а (8-я Линия)"/>
            <filter val="Усть-Куда д, Зеленая, 16"/>
            <filter val="Усть-Куда д, Ключевая ул (возле перекрестка с Верхняя Ангарская)"/>
            <filter val="Усть-Куда д, Молодежная, 11"/>
            <filter val="Усть-Куда д, Новая, 4"/>
            <filter val="Усть-Куда д, Ново-Садовая, 33"/>
            <filter val="Усть-Куда д, Поджио, 19"/>
            <filter val="Усть-Куда д, Раздольная, 9"/>
            <filter val="Усть-Куда д, Рождественская, 15"/>
            <filter val="Усть-Куда д, Садовая, 17"/>
            <filter val="Усть-Куда, Вавилова, 9Б"/>
            <filter val="Усть-Куда, Муханова, Тепличный комплекс"/>
            <filter val="Усть-Куда, Поджио, 2б"/>
            <filter val="Усть-Куда, Урожайная 9А/1"/>
            <filter val="Ушаковская, 2"/>
            <filter val="Ушаковская, 22"/>
            <filter val="Ушаковская, 2Б"/>
            <filter val="Ушаковская, 3/1 и 3/2"/>
            <filter val="Ушаковская, 31"/>
            <filter val="Ушинского, 5"/>
            <filter val="Ф.Энгельса, 92 - Красногвардейская, 45"/>
            <filter val="Фабричная, 31"/>
            <filter val="Фаворского, 1"/>
            <filter val="Фаворского, 1 б"/>
            <filter val="Фаворского, 1/13"/>
            <filter val="Фаворского, 1А"/>
            <filter val="Фаворского, 2"/>
            <filter val="Фаворского, 4"/>
            <filter val="Фаворского, 5"/>
            <filter val="Фельдшерская, 1"/>
            <filter val="Фельдшерская-Пшеничная ул"/>
            <filter val="Флотская, 31"/>
            <filter val="Флотская, 62"/>
            <filter val="Флюкова, 1"/>
            <filter val="Флюкова, 1а"/>
            <filter val="Франка Каменецкого, 13/1"/>
            <filter val="Франка Каменецкого, 9_x000a_(старый адрес Октябрьской Революции, 1 к5)"/>
            <filter val="Франк-Каменецкого, 15"/>
            <filter val="Франк-Каменецкого, 15/2"/>
            <filter val="Франк-Каменецкого, 2"/>
            <filter val="Франк-Каменецкого, 21"/>
            <filter val="Франк-Каменецкого, 22"/>
            <filter val="Франк-Каменецкого, 22 Ж"/>
            <filter val="Франк-Каменецкого, 23"/>
            <filter val="Франк-Каменецкого, 23(23а)"/>
            <filter val="Франк-Каменецкого, 24"/>
            <filter val="Франк-Каменецкого, 30"/>
            <filter val="Фридриха Энгельса, 10"/>
            <filter val="Фридриха Энгельса, 26"/>
            <filter val="Фридриха Энгельса, 27"/>
            <filter val="Фридриха Энгельса, 28"/>
            <filter val="Фридриха Энгельса, 29"/>
            <filter val="Фридриха Энгельса, 30"/>
            <filter val="Фридриха Энгельса, 31"/>
            <filter val="Фридриха Энгельса, 33"/>
            <filter val="Фридриха Энгельса, 33/1"/>
            <filter val="Фридриха Энгельса, 34"/>
            <filter val="Фридриха Энгельса, 35"/>
            <filter val="Фридриха Энгельса, 4"/>
            <filter val="Фридриха Энгельса, 8"/>
            <filter val="Фридриха Энгельса, 84а"/>
            <filter val="Фрунзе, 16"/>
            <filter val="Фрунзе, 23"/>
            <filter val="Фрунзе, 32"/>
            <filter val="Фрунзе, 77"/>
            <filter val="Фурманова, 2"/>
            <filter val="Фурье, 1"/>
            <filter val="Фурье, 10"/>
            <filter val="Фурье, 11"/>
            <filter val="Фурье, 14"/>
            <filter val="Фурье, 15"/>
            <filter val="Фурье, 15А"/>
            <filter val="Фурье, 16"/>
            <filter val="Фурье, 2"/>
            <filter val="Фурье, 3"/>
            <filter val="Фурье, 4"/>
            <filter val="Фурье, 8"/>
            <filter val="Фучика, 1"/>
            <filter val="Халтурина, 1"/>
            <filter val="Халтурина, 11 (Штрафстоянка)"/>
            <filter val="Халтурина, 16"/>
            <filter val="Халтурина, 9"/>
            <filter val="Хасановский пер, 1"/>
            <filter val="Хомутово,  Колхозная 135/2"/>
            <filter val="Хомутово, Кирова, 57/1"/>
            <filter val="Хомутово, Колхозная, 100 (по факту адрес Колхозная, 133)"/>
            <filter val="Хомутово, Колхозная, 131"/>
            <filter val="Хомутово, Колхозная, 135/1"/>
            <filter val="Хомутово, Колхозная, 135/3"/>
            <filter val="Хомутово, Колхозная, 139"/>
            <filter val="Хомутово, Колхозная, 196Б"/>
            <filter val="Хомутово, Колхозная, 4"/>
            <filter val="Хомутово, Колхозная, 43/1"/>
            <filter val="Хомутово, Мичурина, 2Б"/>
            <filter val="Хомутово, Пожарный пер, 5"/>
            <filter val="Хомутово, Трактовая, 1"/>
            <filter val="Хомутово, Трактовая, 1/6"/>
            <filter val="Хомутово, Трактовая, 31"/>
            <filter val="Хомутово, Янтарная, 2"/>
            <filter val="Хомутовская, 90/2"/>
            <filter val="Худякова, Кедровая, 2а"/>
            <filter val="Цветочная, 15/2"/>
            <filter val="Центральная, 2"/>
            <filter val="Центральная, 21"/>
            <filter val="Центральная, 31"/>
            <filter val="Центральная, 5А"/>
            <filter val="Центральная, 6А"/>
            <filter val="Цесовская Набережная, 12"/>
            <filter val="Цесовская Набережная, 2"/>
            <filter val="Цимлянская, 1/1,2"/>
            <filter val="Цимлянская, 2"/>
            <filter val="Цимлянская, 2 (3)"/>
            <filter val="Цимлянская, 2/1"/>
            <filter val="Цимлянская, 3"/>
            <filter val="Цимлянская, 8"/>
            <filter val="Чайковского, 1"/>
            <filter val="Чайковского, 10"/>
            <filter val="Чайковского, 12"/>
            <filter val="Чайковского, 12/1"/>
            <filter val="Чайковского, 16"/>
            <filter val="Чайковского, 16/1"/>
            <filter val="Чайковского, 2"/>
            <filter val="Чайковского, 21"/>
            <filter val="Чайковского, 37"/>
            <filter val="Чайковского, 7"/>
            <filter val="Чапаева, 2"/>
            <filter val="Чапаева, 85"/>
            <filter val="Челнокова, 1"/>
            <filter val="Челнокова, 1 (1А)"/>
            <filter val="Челнокова, 1/2"/>
            <filter val="Челнокова, 1/2А"/>
            <filter val="Челнокова, 1/4а"/>
            <filter val="Челнокова, 1/4Б"/>
            <filter val="Челнокова, 1А (перенесли с Профсоюзная, 23)"/>
            <filter val="Челнокова, 26 а"/>
            <filter val="Челнокова, 28"/>
            <filter val="Челнокова, 3"/>
            <filter val="Челнокова, 3/1"/>
            <filter val="Челнокова, 46"/>
            <filter val="Челнокова, 54"/>
            <filter val="Челюскинцев, 5"/>
            <filter val="Челябинская, 10"/>
            <filter val="Челябинская, 25"/>
            <filter val="Челябинская, 25/1"/>
            <filter val="Челябинская, 26"/>
            <filter val="Челябинская, 26 к 1"/>
            <filter val="Челябинская, 26/2"/>
            <filter val="Челябинская, 26а"/>
            <filter val="Челябинская, 26и/2"/>
            <filter val="Челябинская, 26У"/>
            <filter val="Челябинская, 27А"/>
            <filter val="Челябинская, 31"/>
            <filter val="Челябинская, 34"/>
            <filter val="Челябинская, 35"/>
            <filter val="Черемуховая -Ягодная"/>
            <filter val="Черемховский пер, 7"/>
            <filter val="Черемховский пер, 7б"/>
            <filter val="Чернышевского - Автомобильная"/>
            <filter val="Чернышевского, 12"/>
            <filter val="Чернышевского, 15"/>
            <filter val="Чернышевского, 5"/>
            <filter val="Чернышевского, 6"/>
            <filter val="Черского, 1"/>
            <filter val="Черского, 10а"/>
            <filter val="Чехова, 10"/>
            <filter val="Чехова, 17"/>
            <filter val="Чехова, 18"/>
            <filter val="Чехова, 19"/>
            <filter val="Чехова, 2"/>
            <filter val="Чехова, 20"/>
            <filter val="Чехова, 22"/>
            <filter val="Чехова, 23"/>
            <filter val="Чехова, 8"/>
            <filter val="Чкалова, 14"/>
            <filter val="Чкалова, 15"/>
            <filter val="Чкалова, 2"/>
            <filter val="Чкалова, 36"/>
            <filter val="Чкалова, 39"/>
            <filter val="Чкалова, 7"/>
            <filter val="Чудотворская, 1"/>
            <filter val="Чудотворская, 3"/>
            <filter val="Чудотворская, 5"/>
            <filter val="Чукотская, 35"/>
            <filter val="Чукотская, 61 (Мельниково)"/>
            <filter val="Шапошникова, 2"/>
            <filter val="Шахтерская, 19А"/>
            <filter val="Шахтерская, 21А"/>
            <filter val="Шахтерская, 22"/>
            <filter val="Шахтерская, 24"/>
            <filter val="Шахтерская, 25"/>
            <filter val="Шахтерская, 26"/>
            <filter val="Шахтерская, 4"/>
            <filter val="Шахтерская, 9"/>
            <filter val="Шевцова, 1"/>
            <filter val="Шевцова, 10"/>
            <filter val="Шевцова, 12"/>
            <filter val="Шевцова, 125"/>
            <filter val="Шевцова, 150"/>
            <filter val="Шевцова, 16"/>
            <filter val="Шевцова, 162"/>
            <filter val="Шевцова, 16Б"/>
            <filter val="Шевцова, 4"/>
            <filter val="Шевцова, 68"/>
            <filter val="Шевцова, 70"/>
            <filter val="Шевцова, 7А/1"/>
            <filter val="Ширямова, 10"/>
            <filter val="Ширямова, 10/4"/>
            <filter val="Ширямова, 10/5"/>
            <filter val="Ширямова, 10/7"/>
            <filter val="Ширямова, 101"/>
            <filter val="Ширямова, 101/1 _x000a_(тер. Аэропорт, участок 16)"/>
            <filter val="Ширямова, 101/1 Аэропорт, строение 16, корпус, 4"/>
            <filter val="Ширямова, 101/3"/>
            <filter val="Ширямова, 101/4"/>
            <filter val="Ширямова, 101/5"/>
            <filter val="Ширямова, 10а"/>
            <filter val="Ширямова, 12Б"/>
            <filter val="Ширямова, 12Б адрес въезда в ГК, Ширямова, 10/10 расположение кооператива"/>
            <filter val="Ширямова, 13"/>
            <filter val="Ширямова, 13, База &quot;Глобус&quot;"/>
            <filter val="Ширямова, 13, База &quot;Иртыш&quot;"/>
            <filter val="Ширямова, 13, Передающий радиоцентр"/>
            <filter val="Ширямова, 13, Ремонтно-эксплуатационные мастерские"/>
            <filter val="Ширямова, 13/1"/>
            <filter val="Ширямова, 13/4"/>
            <filter val="Ширямова, 13/5"/>
            <filter val="Ширямова, 13Б"/>
            <filter val="Ширямова, 15"/>
            <filter val="Ширямова, 15А"/>
            <filter val="Ширямова, 17"/>
            <filter val="Ширямова, 19"/>
            <filter val="Ширямова, 19А"/>
            <filter val="Ширямова, 2"/>
            <filter val="Ширямова, 2/1"/>
            <filter val="Ширямова, 2/10"/>
            <filter val="Ширямова, 2/13"/>
            <filter val="Ширямова, 2/3"/>
            <filter val="Ширямова, 2/4"/>
            <filter val="Ширямова, 2/4В"/>
            <filter val="Ширямова, 2/6"/>
            <filter val="Ширямова, 2/8"/>
            <filter val="Ширямова, 2/9"/>
            <filter val="Ширямова, 2/9 _x000a_(Крылатый, 2/9)"/>
            <filter val="Ширямова, 22"/>
            <filter val="Ширямова, 22А"/>
            <filter val="Ширямова, 23"/>
            <filter val="Ширямова, 24/2"/>
            <filter val="Ширямова, 28"/>
            <filter val="Ширямова, 2А"/>
            <filter val="Ширямова, 32"/>
            <filter val="Ширямова, 32/1"/>
            <filter val="Ширямова, 32/6"/>
            <filter val="Ширямова, 32А"/>
            <filter val="Ширямова, 33"/>
            <filter val="Ширямова, 34"/>
            <filter val="Ширямова, 34 Б"/>
            <filter val="Ширямова, 34А"/>
            <filter val="Ширямова, 34Б/2 (Напротив)"/>
            <filter val="Ширямова, 36"/>
            <filter val="Ширямова, 36/1"/>
            <filter val="Ширямова, 36/2"/>
            <filter val="Ширямова, 36/3"/>
            <filter val="Ширямова, 36/5"/>
            <filter val="Ширямова, 38"/>
            <filter val="Ширямова, 38/2"/>
            <filter val="Ширямова, 4"/>
            <filter val="Ширямова, 40"/>
            <filter val="Ширямова, 40А"/>
            <filter val="Ширямова, 40Ж"/>
            <filter val="Ширямова, 44"/>
            <filter val="Ширямова, 46"/>
            <filter val="Ширямова, 5"/>
            <filter val="Ширямова, 50 (50В)"/>
            <filter val="Ширямова, 50А"/>
            <filter val="Ширямова, 54"/>
            <filter val="Ширямова, 54А"/>
            <filter val="Ширямова, 56"/>
            <filter val="Ширямова, 58 (по координатам это Ширямова, 32/1)"/>
            <filter val="Ширямова, 6А"/>
            <filter val="Ширямова, 9"/>
            <filter val="Шишкина, 9"/>
            <filter val="Шмидта, 20"/>
            <filter val="Шмидта, 33"/>
            <filter val="Шмидта, 34"/>
            <filter val="Шпальная ветка, 16"/>
            <filter val="Шпальная ветка, 7"/>
            <filter val="Шпачека, 10"/>
            <filter val="Шпачека, 12 (12/1)"/>
            <filter val="Шпачека, 16"/>
            <filter val="Шпачека, 19"/>
            <filter val="Шпачека, 27а"/>
            <filter val="Щапова - Войкова ул."/>
            <filter val="Щапова, 14"/>
            <filter val="Щапова, 4"/>
            <filter val="Щапова, 4/3"/>
            <filter val="Щедрина, 16"/>
            <filter val="Щедрина, 18"/>
            <filter val="Щербакова, 45/10"/>
            <filter val="Щербакова, 45/11"/>
            <filter val="Щорса, 10"/>
            <filter val="Щорса, 2"/>
            <filter val="Щорса, 2/4"/>
            <filter val="Щорса, 2/5"/>
            <filter val="Щорса, 2А"/>
            <filter val="Щорса, 4"/>
            <filter val="Энергетиков, 3А"/>
            <filter val="Энергопоезд тер, 1"/>
            <filter val="Энергопоезд тер, 1 а"/>
            <filter val="Юбилейный, 100"/>
            <filter val="Юбилейный, 102а"/>
            <filter val="Юбилейный, 103"/>
            <filter val="Юбилейный, 105"/>
            <filter val="Юбилейный, 108"/>
            <filter val="Юбилейный, 10В"/>
            <filter val="Юбилейный, 11 А"/>
            <filter val="Юбилейный, 11/1"/>
            <filter val="Юбилейный, 115/1"/>
            <filter val="Юбилейный, 117Б"/>
            <filter val="Юбилейный, 118"/>
            <filter val="Юбилейный, 11А"/>
            <filter val="Юбилейный, 121"/>
            <filter val="Юбилейный, 13"/>
            <filter val="Юбилейный, 13/1"/>
            <filter val="Юбилейный, 13/2"/>
            <filter val="Юбилейный, 130"/>
            <filter val="Юбилейный, 14"/>
            <filter val="Юбилейный, 16"/>
            <filter val="Юбилейный, 19/1"/>
            <filter val="Юбилейный, 22"/>
            <filter val="Юбилейный, 26"/>
            <filter val="Юбилейный, 28"/>
            <filter val="Юбилейный, 30/1"/>
            <filter val="Юбилейный, 33"/>
            <filter val="Юбилейный, 35А"/>
            <filter val="Юбилейный, 37"/>
            <filter val="Юбилейный, 39"/>
            <filter val="Юбилейный, 4"/>
            <filter val="Юбилейный, 42"/>
            <filter val="Юбилейный, 43"/>
            <filter val="Юбилейный, 46"/>
            <filter val="Юбилейный, 49/1"/>
            <filter val="Юбилейный, 50"/>
            <filter val="Юбилейный, 54"/>
            <filter val="Юбилейный, 57"/>
            <filter val="Юбилейный, 62"/>
            <filter val="Юбилейный, 63"/>
            <filter val="Юбилейный, 64"/>
            <filter val="Юбилейный, 64/1"/>
            <filter val="Юбилейный, 65"/>
            <filter val="Юбилейный, 67"/>
            <filter val="Юбилейный, 6-й пос. ГЭС"/>
            <filter val="Юбилейный, 6-й поселок ГЭС"/>
            <filter val="Юбилейный, 7/1"/>
            <filter val="Юбилейный, 73"/>
            <filter val="Юбилейный, 74"/>
            <filter val="Юбилейный, 77"/>
            <filter val="Юбилейный, 79"/>
            <filter val="Юбилейный, 81А"/>
            <filter val="Юбилейный, 82/2"/>
            <filter val="Юбилейный, 82А"/>
            <filter val="Юбилейный, 83А"/>
            <filter val="Юбилейный, 83А (Юбилейный, 100)"/>
            <filter val="Юбилейный, 83д"/>
            <filter val="Юбилейный, 88"/>
            <filter val="Юбилейный, 8А"/>
            <filter val="Юбилейный, 9"/>
            <filter val="Юбилейный, 97"/>
            <filter val="Юбилейный, 9а"/>
            <filter val="Юбилейный, 9В"/>
            <filter val="южнее мкр-на Первомайский, напротив Стрижей блок секция 11"/>
            <filter val="Южный, Демократическая, 2А"/>
            <filter val="Юрия Тена проезд, 1"/>
            <filter val="Юрия Тена проезд, 17/27"/>
            <filter val="Юрия Тена проезд, 2,4"/>
            <filter val="Юрия Тена, 21"/>
            <filter val="ЮУЖКС"/>
            <filter val="Яблоневая, 32"/>
            <filter val="Ядринцева,  1/7"/>
            <filter val="Ядринцева, 1/10"/>
            <filter val="Ядринцева, 1/2,3"/>
            <filter val="Ядринцева, 1/3"/>
            <filter val="Ядринцева, 1/5"/>
            <filter val="Ядринцева, 1/6"/>
            <filter val="Ядринцева, 1/7"/>
            <filter val="Ядринцева, 10"/>
            <filter val="Ядринцева, 18"/>
            <filter val="Ядринцева, 1ж"/>
            <filter val="Ядринцева, 1з"/>
            <filter val="Ядринцева, 1И"/>
            <filter val="Ядринцева, 23/2"/>
            <filter val="Ядринцева, 25"/>
            <filter val="Ядринцева, 33"/>
            <filter val="Ядринцева, 3-5"/>
            <filter val="Ядринцева, 7"/>
            <filter val="Ядринцева, 78-80"/>
            <filter val="Ядринцева, 86/3"/>
            <filter val="Ядринцева, 86/4"/>
            <filter val="Ядринцева, 88/3"/>
            <filter val="Ядринцева, 8Б"/>
            <filter val="Ядринцева, 90"/>
            <filter val="Ядринцева, 92"/>
            <filter val="Якоби (Заезд через Безбокова, 10А)"/>
            <filter val="Якоби, 1"/>
            <filter val="Якоби, 26"/>
            <filter val="Якоби, 32"/>
            <filter val="Якоби, 34"/>
            <filter val="Якоби, 35"/>
            <filter val="Якоби, 37/8"/>
            <filter val="Якоби, 6"/>
            <filter val="Ямская, 13"/>
            <filter val="Ямская, 19"/>
            <filter val="Ямская, 20"/>
            <filter val="Ямская, 4"/>
            <filter val="Ямская, 42"/>
            <filter val="Ямская, 49"/>
            <filter val="Ямская, 5"/>
            <filter val="Ямская, 50"/>
            <filter val="Ямская, 50ж"/>
            <filter val="Ямская, 51"/>
            <filter val="Ямская, 53/1"/>
            <filter val="Ярославского, 136"/>
            <filter val="Ярославского, 156"/>
            <filter val="Ярославского, 174"/>
            <filter val="Ярославского, 2"/>
            <filter val="Ярославского, 209"/>
            <filter val="Ярославского, 211"/>
            <filter val="Ярославского, 213"/>
            <filter val="Ярославского, 215"/>
            <filter val="Ярославского, 217"/>
            <filter val="Ярославского, 220"/>
            <filter val="Ярославского, 221"/>
            <filter val="Ярославского, 223"/>
            <filter val="Ярославского, 228"/>
            <filter val="Ярославского, 234 А"/>
            <filter val="Ярославского, 236"/>
            <filter val="Ярославского, 238 Б"/>
            <filter val="Ярославского, 238а"/>
            <filter val="Ярославского, 250"/>
            <filter val="Ярославского, 256"/>
            <filter val="Ярославского, 258И"/>
            <filter val="Ярославского, 260"/>
            <filter val="Ярославского, 260А"/>
            <filter val="Ярославского, 260Б"/>
            <filter val="Ярославского, 264А"/>
            <filter val="Ярославского, 268"/>
            <filter val="Ярославского, 282"/>
            <filter val="Ярославского, 290"/>
            <filter val="Ярославского, 292"/>
            <filter val="Ярославского, 292/1"/>
            <filter val="Ярославского, 294"/>
            <filter val="Ярославского, 296"/>
            <filter val="Ярославского, 298"/>
            <filter val="Ярославского, 300"/>
            <filter val="Ярославского, 302"/>
            <filter val="Ярославского, 302 А"/>
            <filter val="Ярославского, 360"/>
            <filter val="Ярославского, 368"/>
            <filter val="Ярославского, 376 (360/1)"/>
            <filter val="Ярославского, 380"/>
            <filter val="Ярославского, 382-384"/>
          </filters>
        </filterColumn>
        <filterColumn colId="6">
          <filters blank="1">
            <filter val="&quot;АВТОСИТИ&quot; автомагазин_x000a_АЗС Омни"/>
            <filter val="&quot;АМТ-центр&quot;"/>
            <filter val="&quot;Атриум&quot; сеть мебельных центров"/>
            <filter val="&quot;Бараба&quot;"/>
            <filter val="&quot;Земля и право&quot;"/>
            <filter val="&quot;ИП Ермолаева"/>
            <filter val="&quot;ИРКАНА&quot;"/>
            <filter val="&quot;Иркут-Аэро&quot;"/>
            <filter val="&quot;Иркутскэнергосвязьстрой&quot;"/>
            <filter val="&quot;Марсель-Авто&quot;_x000a_89501189944 Алексей_x000a_С 8 до 20-00"/>
            <filter val="&quot;СУЖКС&quot;"/>
            <filter val="&quot;ЦЕНТР АГРОХИМИЧЕСКОЙ СЛУЖБЫ &quot;ИРКУТСКИЙ&quot;"/>
            <filter val="&quot;ШашлыкOFF&quot;"/>
            <filter val="&quot;ЭНАМЕРУ-БАЙКАЛ&quot;"/>
            <filter val="( Ком.системы)"/>
            <filter val="( Прогресс Сервис)"/>
            <filter val="(Всероссийское общество автомобилистов)"/>
            <filter val="(Городское развитие ЗАО (Рынок стройматериалов)"/>
            <filter val="(ДЦ &quot;Шоколад&quot;) ИП Сайфулин А.Г."/>
            <filter val="(Общежитие)"/>
            <filter val="(ООО Арлан-Сибирь&quot;)"/>
            <filter val="(снт Заря) Щеколдина Светлана Ивановна"/>
            <filter val="(СТО Кузя)"/>
            <filter val="(стоит за домом Баррикад, 52 &quot;К&quot; на пустыре"/>
            <filter val="/ЗАО &quot;Иркутский хлебозавод&quot;"/>
            <filter val="/ИП Рыжова Ольга Александровна"/>
            <filter val="/ТРИАЛ"/>
            <filter val="«Головной аттестационный центр Восточно-Сибирского региона»"/>
            <filter val="1000 мелочей фирма ТКО"/>
            <filter val="11 Кооператив по эксплуатации овощехранилища"/>
            <filter val="124 Иркутского ОК КПСС Гаражный кооператив 4"/>
            <filter val="13 Гаражный кооператив"/>
            <filter val="14 Гаражный кооператив,"/>
            <filter val="17 Гаражный кооператив (для инвалидов)"/>
            <filter val="174 Гаражный кооператив"/>
            <filter val="1880 Автоколонна ОАО"/>
            <filter val="195 Ангар ГК"/>
            <filter val="201 Автогаражный кооператив Сарма,"/>
            <filter val="203 Гаражно-строительный кооператив"/>
            <filter val="213 Гаражный кооператив"/>
            <filter val="239 Автогаражный кооператив,"/>
            <filter val="247 Гаражный кооператив"/>
            <filter val="255 Автогаражный кооператив"/>
            <filter val="268 Гаражный кооператив"/>
            <filter val="269 Гаражный кооператив"/>
            <filter val="30 Автогаражный кооператив"/>
            <filter val="31 Автомобилист ЖК"/>
            <filter val="33 ЖСК"/>
            <filter val="37 Кооператив Кировского района по экспл.гаражей для инд.владельцев"/>
            <filter val="38105810"/>
            <filter val="44 Звезда Гаражный кооператив"/>
            <filter val="650810 Оптово розничный склад"/>
            <filter val="66 ТСЖ"/>
            <filter val="67 ЖСК"/>
            <filter val="681-485, жил массив"/>
            <filter val="7 950 119-01-60"/>
            <filter val="71 Гаражно строительный кооператив"/>
            <filter val="72 ЖСК"/>
            <filter val="82 Гаражный кооператив"/>
            <filter val="85 Гаражно строительный  кооператив,"/>
            <filter val="89021713817 ФЛ"/>
            <filter val="89021718817 Марина (физ.лицо)"/>
            <filter val="89148888002, Михаил"/>
            <filter val="9 Гаражно-строительный кооператив"/>
            <filter val="CENTRA-MARKET (ИП Агафонова ИНН381100223851)"/>
            <filter val="World Class Lite, (ИП Ракитин)"/>
            <filter val="World Gym"/>
            <filter val="Абнер Роберт Робертович  новый 430"/>
            <filter val="АБС"/>
            <filter val="Абсолют"/>
            <filter val="Август ООО,  (Эверест ООО)"/>
            <filter val="Аверф-2000"/>
            <filter val="АВИАТОР Сибирь УК ООО"/>
            <filter val="АВИАТОР Сибирь УК ООО,"/>
            <filter val="Авиационный техникум"/>
            <filter val="Авиационный Техникум _x000a_(Общежитие)"/>
            <filter val="АВИЛЛА ООО"/>
            <filter val="Авиталь ООО"/>
            <filter val="Автоагрегаты ООО"/>
            <filter val="АвтоБарп(ИП Власенко)"/>
            <filter val="АВТОГАРАЖНЫЙ КООПЕРАТИВ № 165"/>
            <filter val="АВТОГАРАЖНЫЙ КООПЕРАТИВ № 49 &quot;АВИАТОР&quot;"/>
            <filter val="Автогаражный кооператив №154"/>
            <filter val="Автогост"/>
            <filter val="АВТОДОМ Сервисный центр ООО"/>
            <filter val="Автоколонна 1880"/>
            <filter val="АвтоКомплектСнаб ООО   _x000a_ИП Крылова Надежда Юрьевна_x000a_ИП Трифонова"/>
            <filter val="Автокосмос ООО"/>
            <filter val="АвтоЛит ТРЦ Юбилейный"/>
            <filter val="Автомастерская, сотрудники(MobissAuto Mobil Центра)"/>
            <filter val="Автомобилист СНТ"/>
            <filter val="Автомоечный комплекс &quot;Союз&quot;"/>
            <filter val="Автомойка и шиномонтаж"/>
            <filter val="Автомойка светлый угол"/>
            <filter val="Авторитет ООО"/>
            <filter val="Автосервис Кузьмиха"/>
            <filter val="Автосервис Максимум(Шишлянников В.В)"/>
            <filter val="АВТОСЕРВИС ООО"/>
            <filter val="Автосервис ФордШоп"/>
            <filter val="Автосити"/>
            <filter val="Авто-Спутник ООО"/>
            <filter val="Автостоянка"/>
            <filter val="Автостоянка &quot;Альянс&quot;"/>
            <filter val="Автотехобслуживание УК"/>
            <filter val="Автоцентр_x000a_ИП Бардаков Андрей Анатольевич"/>
            <filter val="АВТОШИНТОРГ"/>
            <filter val="АвтоЯпончик"/>
            <filter val="АГАТ - АВТО ООО"/>
            <filter val="Агафонов Ю.В."/>
            <filter val="АГК № 33"/>
            <filter val="АГК Металлические  Гаражи"/>
            <filter val="АГК Молодежный-2"/>
            <filter val="Агора ООО"/>
            <filter val="Агробытсервис, Институт Химии"/>
            <filter val="Агрозооветсервис ООО,"/>
            <filter val="Агромикс ООО"/>
            <filter val="Агрос ООО"/>
            <filter val="Агрострой ПСФ ООО"/>
            <filter val="А-групп"/>
            <filter val="АГСК № 16 гаражный кооператив"/>
            <filter val="Адель, склад ИКЕЯ"/>
            <filter val="Админисрация Усть-Кудинского МО"/>
            <filter val="Администрация"/>
            <filter val="Администрация Байкало - Ангарского бассейна  ФБУ"/>
            <filter val="Администрация Большереченского МО"/>
            <filter val="Администрация г Иркутска"/>
            <filter val="Администрация г. Иркутска"/>
            <filter val="Администрация г. Иркутска - Гараж"/>
            <filter val="Администрация г. Иркутска - с наружной стороны"/>
            <filter val="Администрация г. Иркутска _x000a_ИП Гусейнов"/>
            <filter val="Администрация г. Иркутска (собственник КП);_x000a_ООО «Иркутская промысловая компания»"/>
            <filter val="Администрация г. Иркутска (улица Набережная между 1 и 3 (Батарейная))"/>
            <filter val="Администрация г. Иркутска_x000a_АО &quot;Восточное управление жилищно-коммунальными системами&quot;"/>
            <filter val="Администрация г. Иркутска_x000a_безхоз (ТОС Падь Топка)"/>
            <filter val="Администрация г. Иркутска_x000a_ИТК"/>
            <filter val="Администрация г. Иркутска_x000a_КУМИ"/>
            <filter val="Администрация г. Иркутска_x000a_ООО &quot;Уютный дом&quot;"/>
            <filter val="Администрация г. Иркутска_x000a_ООО ТД &quot;Ада&quot;"/>
            <filter val="Администрация г. Иркутска(ООО &quot;Региональная Специализированная Компания&quot;)"/>
            <filter val="Администрация г. Иркутска,"/>
            <filter val="Администрация г. Иркутска, вдоль бетонного забора, напротив КУМИ"/>
            <filter val="Администрация г. Иркутска, МУП Водоконал"/>
            <filter val="Администрация г. Иркутска, ОАО Искра"/>
            <filter val="Администрация г. Иркутска, ООО &quot;Стрелец&quot;"/>
            <filter val="Администрация г. Иркутска. носят ТКО СибПрибор ООО ДНС м-н"/>
            <filter val="Администрация г.Иркутск"/>
            <filter val="Администрация г.Иркутска"/>
            <filter val="Администрация Голоустненского МО"/>
            <filter val="Администрация Гороховскго МО"/>
            <filter val="Администрация Дзержинского МО"/>
            <filter val="Администрация Иркутска"/>
            <filter val="Администрация Карлукского МО"/>
            <filter val="Администрация Ленинского района (муниципальная КП)"/>
            <filter val="Администрация Листвянского МО"/>
            <filter val="Администрация Листвянского МО _x000a_89021736463"/>
            <filter val="Администрация Листвянского МО_x000a_ООО Уютный дом"/>
            <filter val="Администрация Мамоновского СП"/>
            <filter val="АДМИНИСТРАЦИЯ МАМОНСКОГО МО"/>
            <filter val="АДМИНИСТРАЦИЯ МАМОНСКОГО МУНИЦИПАЛЬНОГО ОБРАЗОВАНИЯ"/>
            <filter val="Администрация Марковского МО"/>
            <filter val="Администрация Марковского мо, 83952493294"/>
            <filter val="Администрация Марковского мо,83952493294"/>
            <filter val="Администрация Марковского мо,83952493295"/>
            <filter val="Администрация МО"/>
            <filter val="Администрация Никольского МО - Администрация Сельского Поселения"/>
            <filter val="Администрация Оекского муниципального образования"/>
            <filter val="Администрация Оекского муниципального образования- администрация сельского поселени"/>
            <filter val="Администрация Октябрьского округа"/>
            <filter val="Администрация Смоленского МО (Козырский О. Н.)"/>
            <filter val="Администрация Уриковского МО"/>
            <filter val="Администрация Усть-Балейского МО"/>
            <filter val="Администрация Усть-Балейского МО,"/>
            <filter val="Администрация Хомутовского МО"/>
            <filter val="Админитсрация"/>
            <filter val="Адмирал Колчак"/>
            <filter val="Адмиралтиец ООО"/>
            <filter val="АЗБУКА ВКУС ООО"/>
            <filter val="АЗГС Газомаркет,"/>
            <filter val="АЗС &quot;Омни&quot; №27"/>
            <filter val="АЗС &quot;ОМНИ&quot;, ООО Спутник"/>
            <filter val="АЗС № 11 КрайсНефть"/>
            <filter val="АЗС № 15 КРАЙСНЕФТЬ,"/>
            <filter val="АЗС № 20 Крайс-Нефть"/>
            <filter val="АЗС № 21 КрайсНефть"/>
            <filter val="АЗС № 29 КрайсНефть"/>
            <filter val="АЗС № 31 КрайсНефть"/>
            <filter val="АЗС № 32 КрайсНефть"/>
            <filter val="АЗС № 35 КрайсНефть,"/>
            <filter val="АЗС № 40 ООО КрайсНефть"/>
            <filter val="АЗС № 54 КрайсНефть,"/>
            <filter val="АЗС № 6 КрайсНефть"/>
            <filter val="АЗС № 66"/>
            <filter val="АЗС №1 КрайсНефть, 89501347117"/>
            <filter val="АЗС №13 &quot;КрайсНефть&quot;"/>
            <filter val="АЗС №16 &quot;Крайс-Нефть&quot;"/>
            <filter val="АЗС №18 КрайсНефть"/>
            <filter val="АЗС №19 КрайсНефть"/>
            <filter val="АЗС №34 Крайс-Нефть"/>
            <filter val="АЗС №55 КрайсНефть,"/>
            <filter val="АЗС №9 ООО КрайсНефть"/>
            <filter val="АЗС ГазПромНефть(ООО Сарма)"/>
            <filter val="АЗС ДИZZЕЛЬ,"/>
            <filter val="АЗС Крайс-Нефть №33"/>
            <filter val="АЗС Крайс-Нефть №38"/>
            <filter val="АЗС КрайсНефть №50"/>
            <filter val="АЗС Монолит"/>
            <filter val="АИСТ Телекомпания ООО"/>
            <filter val="Айхал ООО"/>
            <filter val="АКАДЕМГОРОДОК ТСН"/>
            <filter val="Академик УК ООО"/>
            <filter val="Академия Караоке"/>
            <filter val="Аквикон ООО,"/>
            <filter val="АКТИВ ООО, Жаворонков Дельта плюс"/>
            <filter val="Актив УК"/>
            <filter val="АКУЛОВ ИП"/>
            <filter val="Алекса ООО"/>
            <filter val="Алиев Фахраддин Чобан-Оглы"/>
            <filter val="Алиян Илийч Худоевич"/>
            <filter val="Аллея"/>
            <filter val="АлСиб-Байкал ООО"/>
            <filter val="Алымов Станислав Владимирович ИП"/>
            <filter val="АльтаИр ООО_x000a_Термо Кинг - Иркутск ООО"/>
            <filter val="Альтернатива"/>
            <filter val="Альтернатива УК ООО"/>
            <filter val="Альтернатива-Чистоты ООО, Такота"/>
            <filter val="Альтернатива-Чистоты ООО, УФНС Свердловская"/>
            <filter val="Альфа плюс ООО, ИП Ткачук"/>
            <filter val="Альянс ООО"/>
            <filter val="Альянс ООО БЦ Грин Хаус"/>
            <filter val="Альянс Плюс ООО"/>
            <filter val="Амлет ГСК 54"/>
            <filter val="АМП -Трейдинг ООО винкель,лермонтова"/>
            <filter val="Ангара ГК"/>
            <filter val="Ангара плюс УК ООО"/>
            <filter val="Ангара плюс УК ООО, КедрТСЖ"/>
            <filter val="Ангара ТимберЛайн ООО"/>
            <filter val="Ангария Трейд"/>
            <filter val="АНГАРИЯ ТРЭЙД ООО"/>
            <filter val="Ангарское лесничество"/>
            <filter val="Ангро Сибирь ООО"/>
            <filter val="АНО ДТОСЦ &quot;Восток&quot;"/>
            <filter val="АНО ШКОЛА &quot;НОВОЕ ПОКОЛЕНИЕ&quot;"/>
            <filter val="Анрем Управляющая компания ООО"/>
            <filter val="Антей ООО"/>
            <filter val="Антис плюс ООО, Антисептик_x000a_ООО КОМПАНИЯ БЕЛЫЙ МЕДВЕДЬ ИРКУТСК"/>
            <filter val="АО &quot;БМУ ГЭМ&quot;"/>
            <filter val="АО &quot;Вимм-Билль-Данн&quot;"/>
            <filter val="АО &quot;Восточное управление жилищно-коммунальными системами&quot;"/>
            <filter val="АО &quot;Восточное управление ЖКС&quot;"/>
            <filter val="АО &quot;ВСК&quot;"/>
            <filter val="АО &quot;ВСТК&quot;(Восточно Сибирская Топливная Компания)"/>
            <filter val="АО &quot;ДПД РУС&quot;"/>
            <filter val="АО &quot;ДСИО&quot;"/>
            <filter val="АО &quot;Иркутский дом печати&quot;"/>
            <filter val="АО &quot;Иркутский релейный завод&quot; ( у данного контрагента есть лицензия на транспортировку)"/>
            <filter val="АО &quot;ИркутскНефтеПродукт&quot;_x000a_ООО &quot;Гросс Сервис&quot;"/>
            <filter val="АО &quot;Иркутское Жилищное Строительство&quot;"/>
            <filter val="АО &quot;Парапет&quot;"/>
            <filter val="АО &quot;ПРИАНГАРЬЕ&quot;"/>
            <filter val="АО &quot;Профсталь&quot;"/>
            <filter val="АО &quot;Ремонтный завод Иркутский&quot;"/>
            <filter val="АО &quot;СИБГИПРОБУМ&quot;"/>
            <filter val="АО &quot;СибИпотека&quot;,Аптека ФармКопейка"/>
            <filter val="АО &quot;Советская Сибирь&quot;"/>
            <filter val="АО &quot;Спецавто хозяйство&quot;"/>
            <filter val="АО &quot;Спецавтохозяйство&quot;"/>
            <filter val="АО &quot;Спецавтохозяйство&quot;_x000a_МБДОУ г. Иркутска Детский сад №12"/>
            <filter val="АО &quot;Спецавтохозяйство&quot;(КУМИ)"/>
            <filter val="АО &quot;Тандер&quot;"/>
            <filter val="АО &quot;Урангеологоразведка&quot;"/>
            <filter val="АО &quot;Фармасинтез&quot;,_x000a_ООО СЕРВИСНАЯ КОМПАНИЯ &quot;СИБЭКОСЕРВИС&quot;"/>
            <filter val="АО БАЙКАЛЬСКИЙ КЛУБ МЕЧТАТЕЛЕЙ"/>
            <filter val="АО Байкалэнерго"/>
            <filter val="АО Военно-строительная компания&quot;"/>
            <filter val="АО ВостСиб АГП"/>
            <filter val="АО ИПСК_x000a_(верхняя площадка)"/>
            <filter val="АО ИПСК_x000a_(нижняя площадка)"/>
            <filter val="АО ИРГИРИДМЕТ"/>
            <filter val="АО Иркутский завод розлива минеральных вод"/>
            <filter val="АО Иркутскстройоптторг"/>
            <filter val="АО Каравай"/>
            <filter val="АО Клинический курорт &quot;Ангара&quot;"/>
            <filter val="АО Мадера"/>
            <filter val="АО Маирта"/>
            <filter val="АО Оборонпромкомплекс"/>
            <filter val="АО ОборонЭнерго"/>
            <filter val="АО Олхинский источник"/>
            <filter val="АО Профсталь"/>
            <filter val="АО РЖДстрой"/>
            <filter val="АО Сибавиастрой"/>
            <filter val="АО СибВАМИ ИП"/>
            <filter val="АО Советская Сибирь"/>
            <filter val="АО Спецавтохозяйство"/>
            <filter val="АО Тесоро"/>
            <filter val="АО ТК Мегаполис"/>
            <filter val="АО УК ГП &quot;МОСТ&quot;"/>
            <filter val="АО УК ГП МОСТ  ТЦ ОРАНЖ"/>
            <filter val="АО ФПК (АО РЖД)"/>
            <filter val="Апрельский ТСЖ"/>
            <filter val="Аптека-Авицена-Иркутск"/>
            <filter val="Аптеные склады НГЧ-4,"/>
            <filter val="Арбитражный суд Восточно-Сибирского округа"/>
            <filter val="Арбитражный суд Иркутской области"/>
            <filter val="АРБУС ЭЛЕКТРИК"/>
            <filter val="Ареал ООО"/>
            <filter val="Ариадна ООО"/>
            <filter val="Арсенал ООО_x000a_ГПК Звезда"/>
            <filter val="Артель Старателей &quot;Лена&quot;"/>
            <filter val="Артемьев Андрей Анатольевич ИП ООО ТПК Квантекс"/>
            <filter val="Архив   Иркутской обл."/>
            <filter val="АССОЦИАЦИЯ &quot;НП &quot;КОМПАС&quot;"/>
            <filter val="Астахов Михаил Борисович"/>
            <filter val="Астория ООО УК"/>
            <filter val="АСТОРИЯ ТСЖ"/>
            <filter val="Атлант ЗАО, УАЗ центр"/>
            <filter val="Атриум ООО МЦ Москва"/>
            <filter val="АУ &quot;Лесхоз Иркутской области&quot;"/>
            <filter val="Аэро-Люкс ООО_x000a_Отель Звезда"/>
            <filter val="Б.Браун Авитум Руссланд Клиникс ООО"/>
            <filter val="Б.Браун Авитум Руссланд Клиникс ООО_x000a_Иркутское областное патологоанатомическое бюро ОГБУЗ"/>
            <filter val="Багдасарян Григор Владимирович ИП"/>
            <filter val="Багиров Руфат Ганифаевич"/>
            <filter val="База МЧС, РОСНЕФТЬ"/>
            <filter val="База отдыха &quot;Бурдугуз&quot;"/>
            <filter val="Байкал  ТСЖ"/>
            <filter val="Байкал -2 ТСЖ"/>
            <filter val="Байкал АвтоТрак Сервис ООО"/>
            <filter val="Байкал АвтоТрак Сервис ООО,"/>
            <filter val="БАЙКАЛ ЕВА ООО, Зарщиков А.А."/>
            <filter val="Байкал Моторс ООО"/>
            <filter val="БАЙКАЛ РЕСТОРАНТС ГРУПП ООО   (БЫЛИ КФС)"/>
            <filter val="БАЙКАЛ РЕСТОРАНТС ГРУПП ООО  (БЫЛИ КФС)"/>
            <filter val="Байкал ТДЛ ООО"/>
            <filter val="Байкал Экватор ТД(ИП ИСТОМИН)"/>
            <filter val="Байкалит СКЦ"/>
            <filter val="Байкаллессинтез ПКФ ООО"/>
            <filter val="Байкалсантехкомплект ООО"/>
            <filter val="БайкалСпецМаш ООО"/>
            <filter val="Байкал-Тиссен ООО"/>
            <filter val="Байкал-шина"/>
            <filter val="Байкальская межрегиональная природоохранная прокуратура"/>
            <filter val="Байкальский банк,"/>
            <filter val="Байкальский государственный университет (корпус 11)"/>
            <filter val="Байкальский государственный университет экономики и права ВПО ФГБОУ"/>
            <filter val="Байкальский государственный университет экономики и права ВПО ФГБОУ + ООО Аристократ"/>
            <filter val="Байкальский государственный университет экономики и права ВПО ФГБОУ, ГАРАЖ"/>
            <filter val="Байкальский поисково-спасательный отряд МЧС России ФГКУ"/>
            <filter val="БАЙКАЛЬСКИЙ ПРИБОЙ ООО"/>
            <filter val="БАЙКАЛЭНЕРГО"/>
            <filter val="Байкалэнерго АО"/>
            <filter val="Байкалэнерго ЗАО"/>
            <filter val="БАНК ВТБ (ПАО)"/>
            <filter val="Баргузин ООО"/>
            <filter val="Бассейн ИЗУМРУД"/>
            <filter val="Батарейная ООО"/>
            <filter val="ББЦ_x000a_Байкал Бизнес Центр"/>
            <filter val="БГУ - ПАО &quot;Сбербанк&quot; отделение 8586"/>
            <filter val="Бежмир ООО"/>
            <filter val="Безопасный город  г.Иркутска МКУ"/>
            <filter val="безхоз (ТОС Падь Топка)"/>
            <filter val="Белка2  + Офис-Центр ООО + ООО &quot;ТЕСЛА&quot;"/>
            <filter val="Белоусов Е.А."/>
            <filter val="Белый Медведь"/>
            <filter val="БензоЭлектроМастер Т Д"/>
            <filter val="Берег ТСЖ"/>
            <filter val="Березин И.В. БЦ Парковый произ база"/>
            <filter val="Берёзовый-1"/>
            <filter val="Берёзовый-1 лыжно-тренировочная база"/>
            <filter val="БЕРЕЗОВЫЙ-1,Стоматология Фикса"/>
            <filter val="Библиотека им.И.И.Молчанова-Сибирского ГБУК ИОГУН"/>
            <filter val="Библиотечная система"/>
            <filter val="Бизнес-отель &quot;Дельта&quot;"/>
            <filter val="Бир Хаус КИНОТЕАТР ДонОтело"/>
            <filter val="Близнюк Алексей Георгиевич ИП"/>
            <filter val="Блиц-94"/>
            <filter val="БМС-Групп ООО"/>
            <filter val="Больница"/>
            <filter val="Больница 3 Городская клиническая ОГБУЗ"/>
            <filter val="Больница 8 Иркутская городская клиническая ОГАУЗ"/>
            <filter val="БОЛЬНИЦА ИВАНО-МАТРЕНИНСКАЯ"/>
            <filter val="Больница инфекционная Иркутская областная клиническая ОГУЗ"/>
            <filter val="Больница ИНЦ СО РАН"/>
            <filter val="БОЛЬШЕГОЛОУСТНЕНСКАЯ ОСНОВНАЯ ОБЩЕОБРАЗОВАТЕЛЬНАЯ ШКОЛА"/>
            <filter val="Большереченская СОШ МОУ ИРМО"/>
            <filter val="Большереченский детский сад МДОУ ИРМО &quot;"/>
            <filter val="Бордовский Владимир Борисович"/>
            <filter val="Борисова Алена Михайловна ИП"/>
            <filter val="Бородино ТСЖ"/>
            <filter val="Бочкарева Анна Валерьевна ИП_x000a_ОП ООО &quot;СПС-холод&quot;"/>
            <filter val="Братская электросетевая компания АО"/>
            <filter val="Братский Банк"/>
            <filter val="Братское Монтажное управление Гидроэлектромонтаж ООО"/>
            <filter val="БТИ Иркутск_x000a_Иркутское художественное училище им. И. Л. Копылова  ОГОБУ СПО"/>
            <filter val="БТК ООО"/>
            <filter val="Буддийский центр Алмазного пути традиции Карма Кагью"/>
            <filter val="Булаев Анатолий Алексеевич ИП"/>
            <filter val="Бурдаковка кладбище"/>
            <filter val="Бурлов П.Н., Бурлова Л.А. (МГН)"/>
            <filter val="Бурятская мясоперерабатывающая компания ООО"/>
            <filter val="БЦ Лисиха"/>
            <filter val="БЦ на Поленова"/>
            <filter val="БЦ ТРОИЦКИЙ"/>
            <filter val="БЦС Лечебно-Диагностический центр"/>
            <filter val="Бытовик СНТ"/>
            <filter val="Бюро технической инвентаризации г.Иркутска МУП"/>
            <filter val="В/г 14 (Минобороны РФ)"/>
            <filter val="В/г 22 (Минобороны РФ)"/>
            <filter val="В/г 23 (Минобороны РФ)"/>
            <filter val="В/г 23 Минобороны РФ"/>
            <filter val="В/г 64 (Минобороны РФ)"/>
            <filter val="В/г б/н(Минобороны РФ 699846"/>
            <filter val="В2В АВТОСЕРВИС ООО"/>
            <filter val="В2В АВТОСЕРВИС ООО,ИП Лысенко СТО БРАВО"/>
            <filter val="ВАВИЛОН,"/>
            <filter val="Вагонное депо РЖД_x000a_Федеральная пассажирская компания"/>
            <filter val="Валишвили Марех Вахтанговна_x000a_Гостиничный комплекс София"/>
            <filter val="Васильева А.С."/>
            <filter val="ВГТРК/ГТРК  Иркутск"/>
            <filter val="ВГТРК/ГТРК  Иркутск_x000a_ООО Бонжур"/>
            <filter val="Ведомственная охрана ФГП ВО ЖДТ РОССИИ на ВСЖД"/>
            <filter val="ВЕЙКО ООО"/>
            <filter val="Венеда ООО"/>
            <filter val="Верабона Профит"/>
            <filter val="Вертекс ООО"/>
            <filter val="ВерхнечонскНефтеГаз"/>
            <filter val="Верхушина И.В."/>
            <filter val="Весна-12"/>
            <filter val="Веста ТСЖ"/>
            <filter val="Виват ТСЖ"/>
            <filter val="Виктория Гаражный кооператив"/>
            <filter val="Виляк Т.Е."/>
            <filter val="Виноград"/>
            <filter val="Винпал  ТБО, гост.Фрегат"/>
            <filter val="ВИРАНТ ООО"/>
            <filter val="ВИРАНТ ООО, ИЛЬИЧЕВ, 89500666000"/>
            <filter val="Витим-Байкал ООО"/>
            <filter val="Витослава ООО"/>
            <filter val="Вкус ООО,"/>
            <filter val="Власова Елена Владимировна"/>
            <filter val="Власта ООО"/>
            <filter val="ВНИИФТРИ ФГУП"/>
            <filter val="Вода Байкала ООО"/>
            <filter val="Водоканал МУП г. Иркутска"/>
            <filter val="Водоканал МУП г. Иркутска (КНС-7 Водоканал)"/>
            <filter val="Водоканал МУП г. Иркутска, КНС-22"/>
            <filter val="Водрем-98"/>
            <filter val="Военный городок № 2"/>
            <filter val="Военный городок № 3"/>
            <filter val="Военный городок №777 пл. № 6Р"/>
            <filter val="Военный городок №777, войсковая часть №73752"/>
            <filter val="Военный городок №8 (Лабаратория)"/>
            <filter val="Военный госпиталь (военный городок № 17)"/>
            <filter val="ВОЕННЫЙ КОМИСАРИАТ ОКТЯБРЬСКОГО РАЙОНА"/>
            <filter val="Возрождение ТСЖ"/>
            <filter val="Воинская часть"/>
            <filter val="Воинская часть 52933"/>
            <filter val="Воинская часть_x000a_89148835776"/>
            <filter val="Воинская часть_x000a_89149191241"/>
            <filter val="ВОЙСКОВАЯ ЧАСТЬ 3543"/>
            <filter val="Волжское ТСЖ"/>
            <filter val="Восток компания ООО"/>
            <filter val="Восток СНТ"/>
            <filter val="ВОСТОК-ПЛЮС"/>
            <filter val="Восток-Сервис-Иркутск ООО"/>
            <filter val="Восточно- сибирское ОВД на транспорте"/>
            <filter val="Восточное управление жилищно коммунальными системами"/>
            <filter val="Восточно-сибирская дирекция по управлению ТСК, ВСДМ"/>
            <filter val="Восточно-Сибирская Мясная Компания"/>
            <filter val="Восточно-Сибирская транспортная прокуратура"/>
            <filter val="Восточно-Сибирский Втормет ООО"/>
            <filter val="Восточно-Сибирский Втормет ООО (новый контрагент Сигма-гео ООО)"/>
            <filter val="Восточно-сибирский вторчермет"/>
            <filter val="Восточно-Сибирский институт экономики и права НОУВПО"/>
            <filter val="Восточно-Сибирский трест инженерно- строительных изысканий ЗАО"/>
            <filter val="Восточно-Сибирский филиал российского Речного Регистра"/>
            <filter val="Восточно-Сибирский Электромеханический завод ООО"/>
            <filter val="Восточно-Сибирское ЛУМВД"/>
            <filter val="Восточно-Сибирское ЛУМВД 89246016701"/>
            <filter val="Восточно-Сибирское Пароходство"/>
            <filter val="Восточно-сибирское речное пароходство"/>
            <filter val="Восточно-электрические сети_x000a_89247006386"/>
            <filter val="Восточные ИЭСК"/>
            <filter val="ВостСиб АГП ОАО"/>
            <filter val="Востсибземкадастрсъемка"/>
            <filter val="Востсибтранспроект"/>
            <filter val="Востсибуголь Компания ООО"/>
            <filter val="Востсибхимпроект-Плюс ЗАО д/с"/>
            <filter val="ВостСибЭкоТехРесурс"/>
            <filter val="ВостСибэлСети ( ИЭСК )"/>
            <filter val="Восход (Норильская) ТСЖ"/>
            <filter val="Вояж ООО"/>
            <filter val="ВРК-2 _x000a_ОАО РЖД"/>
            <filter val="ВРК-2(ВКМ возле жд крана)_x000a_ВРК-2(РЗУ возле козлового крана)"/>
            <filter val="Всероссийский государственный университет юстиции (РПА Минюста России) ФГБОУ ВО"/>
            <filter val="Всероссийское добровольное пожарное общество"/>
            <filter val="Всероссийское общество автомобилистов ИРООО"/>
            <filter val="Всероссийское общество автомобилистов, автостоянки"/>
            <filter val="ВСЖД АХС СДФ"/>
            <filter val="ВСЦ Солнечный Бассейн"/>
            <filter val="Втормет"/>
            <filter val="Втормет,"/>
            <filter val="ВТОРЧЕРМЕТ"/>
            <filter val="ВУЖКС"/>
            <filter val="ВУЖКС ООО"/>
            <filter val="ВУЖКС, ОГБУЗ &quot;Иркутский Областной Центр Медицинской Профилактики&quot;"/>
            <filter val="ВУЖКС; Областное государственное автономное учреждение Здравоохранения &quot;Иркутская Городская Клиническая Больница № 1"/>
            <filter val="ВУЛКАН"/>
            <filter val="ВЧ 52009"/>
            <filter val="ВЧ №4"/>
            <filter val="ВЧ №40"/>
            <filter val="ВЧ №5А"/>
            <filter val="ВЧ №64 _x000a_Деский сад Звездочка"/>
            <filter val="ВЧ №6А"/>
            <filter val="ВЧ_x000a_Военный городок №777 пл. №2С"/>
            <filter val="ВЭС электросетевая груз (Подстанция Покровская)"/>
            <filter val="г/к 254"/>
            <filter val="Гаджиев Мухтар Тофиг оглы ИП"/>
            <filter val="Газомаркет_x000a_89140007701, КП напротив"/>
            <filter val="Галерея Пионер"/>
            <filter val="ГАНГА ООО"/>
            <filter val="ГАПОУ ИКЭСТ"/>
            <filter val="ГАПОУ ИО ИТАМ"/>
            <filter val="Гараж ИрГАУ"/>
            <filter val="Гаражно строительный кооператив №196"/>
            <filter val="Гаражное товарищество ИВВАИУ"/>
            <filter val="ГАРАЖНО-СТРОИТЕЛЬНЫЙ КООПЕРАТИВ № 14 &quot;А&quot;"/>
            <filter val="ГАРАЖНО-СТРОИТЕЛЬНЫЙ САДОВОДЧЕСКИЙ КООПЕРАТИВ № 83 &quot;А&quot;"/>
            <filter val="Гаражный кооператив &quot;Зеленый"/>
            <filter val="Гаражный кооператив № 169"/>
            <filter val="Гаражный кооператив № 23"/>
            <filter val="Гаражный кооператив № 245"/>
            <filter val="Гаражный кооператив № 30"/>
            <filter val="Гаражный кооператив № 8"/>
            <filter val="ГАРАЖНЫЙ КООПЕРАТИВ №241"/>
            <filter val="Гарант Мебель ООО"/>
            <filter val="ГАУ &quot;МФЦ ИО&quot;"/>
            <filter val="ГАУ ДО ИО &quot;Центр развития дополнительного образования&quot;"/>
            <filter val="ГАУ ИО ЦОПМКиМКО_x000a_ООО Верабона Профит"/>
            <filter val="ГБОУ ДПО ИГМАПО Минздравсоцразвития России"/>
            <filter val="ГБПОУ ИО Иркутский региональный Колледж педагогического образования"/>
            <filter val="ГБУЗ &quot;Областная детская туберкулёзная больница&quot;"/>
            <filter val="ГБУЗ «ИОКБ»_x000a_Областная больница"/>
            <filter val="ГБУЗ Иркутский Областной Центр Медицины Катастроф"/>
            <filter val="Генеральное консульство Монголии в г. Иркутске"/>
            <filter val="Геопромдобыча"/>
            <filter val="Гидрометеотехникум"/>
            <filter val="Гилев К.А."/>
            <filter val="Гимназия 25 МБОУ г.Иркутска"/>
            <filter val="Гимназия № 3"/>
            <filter val="ГИМНАЗИЯ № 44 Г. ИРКУТСКА"/>
            <filter val="Гимназия №2"/>
            <filter val="ГК  135"/>
            <filter val="ГК &quot;БАЙКАЛЬСКИЙ № 228&quot;"/>
            <filter val="ГК &quot;Надежда&quot;"/>
            <filter val="ГК &quot;Северный&quot; №260"/>
            <filter val="ГК 1"/>
            <filter val="ГК 15А"/>
            <filter val="ГК 16"/>
            <filter val="ГК 160"/>
            <filter val="ГК 193"/>
            <filter val="ГК 197"/>
            <filter val="ГК 265"/>
            <filter val="ГК 278 ПОЛЕТ"/>
            <filter val="ГК 5"/>
            <filter val="ГК 83"/>
            <filter val="ГК 96"/>
            <filter val="ГК 99а"/>
            <filter val="ГК № 10"/>
            <filter val="ГК № 107"/>
            <filter val="ГК № 112"/>
            <filter val="ГК № 117"/>
            <filter val="ГК № 122"/>
            <filter val="ГК № 124"/>
            <filter val="ГК № 132"/>
            <filter val="ГК № 15"/>
            <filter val="ГК № 182"/>
            <filter val="ГК № 184"/>
            <filter val="ГК № 2"/>
            <filter val="ГК № 21"/>
            <filter val="ГК № 22"/>
            <filter val="ГК № 278"/>
            <filter val="ГК № 28,"/>
            <filter val="ГК № 3"/>
            <filter val="ГК № 31"/>
            <filter val="ГК № 59"/>
            <filter val="ГК № 67"/>
            <filter val="ГК № 9"/>
            <filter val="ГК № 97,"/>
            <filter val="ГК №1"/>
            <filter val="ГК №11А"/>
            <filter val="ГК №132"/>
            <filter val="ГК №153"/>
            <filter val="ГК №17"/>
            <filter val="ГК №173"/>
            <filter val="ГК №18"/>
            <filter val="ГК №2"/>
            <filter val="ГК №205"/>
            <filter val="ГК №227"/>
            <filter val="ГК №3 &quot;Академический&quot;"/>
            <filter val="ГК №47"/>
            <filter val="ГК №48"/>
            <filter val="ГК №5"/>
            <filter val="ГК №7"/>
            <filter val="ГК №75 Ермак"/>
            <filter val="ГК №79"/>
            <filter val="ГК №9"/>
            <filter val="ГК Абсолют"/>
            <filter val="ГК Абсолют_x000a_(ИП Шагдарова)"/>
            <filter val="ГК АНГАРА № 22 ,"/>
            <filter val="ГК Жигули-4"/>
            <filter val="ГК Ласточка"/>
            <filter val="ГК Молодежный"/>
            <filter val="ГК Павлин"/>
            <filter val="ГКПГ №273"/>
            <filter val="ГКУСРФ Голоустненское Лесничество"/>
            <filter val="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Иркутской обл"/>
            <filter val="Главный корпус ИРНИТУ"/>
            <filter val="Гладкова О.М."/>
            <filter val="Глобал Рент ООО"/>
            <filter val="Глобэкс ООО"/>
            <filter val="ГОБУ ИО &quot;Специальная (Коррекционная) Школа - Интернат Для Обучающихся с Нарушениями Слуха № 9 г. Иркутска&quot;"/>
            <filter val="ГОКУ &quot;СПЕЦИАЛЬНАЯ (КОРРЕКЦИОННАЯ) ШКОЛА № 12 Г,"/>
            <filter val="Головко Анатолий Григорьевич ИП"/>
            <filter val="Голоустненское МО_x000a_(Бункер ИТК)"/>
            <filter val="Голубев Сергей Викторович ИП"/>
            <filter val="Горзеленхоз"/>
            <filter val="Горизонт ТСЖ"/>
            <filter val="Горизонт-42 ТСЖ"/>
            <filter val="Горка СНТ"/>
            <filter val="ГОРОД"/>
            <filter val="Городская больница № 7 ОГБУЗ г. Иркутска"/>
            <filter val="Городская Вентиляционная служба"/>
            <filter val="Городская поликлиника 11 МБУЗ г. Иркутска"/>
            <filter val="Городская поликлиника 15 МБУЗ г.Иркутска 8 (395) 2431634"/>
            <filter val="Городская Среда"/>
            <filter val="Горохова Н.Г., МС-Недвижимость меха Сибири"/>
            <filter val="Гороховское МО"/>
            <filter val="Горького СНТ"/>
            <filter val="Горячеключевая СОШ"/>
            <filter val="Гос университет"/>
            <filter val="Госкорпорация по ОРВД,"/>
            <filter val="Гостинечный комплекс РЖД"/>
            <filter val="Гостиница &quot;Байкал Северное море&quot;"/>
            <filter val="ГОСТИНИЦА БАЙКАЛ, ИП Инютина"/>
            <filter val="Гостиница Флагман"/>
            <filter val="Гостиница, Анастасия ООО"/>
            <filter val="Гостиничный двор &quot;Сударь&quot;"/>
            <filter val="ГОСТИНИЧНЫЙ КОМПЛЕКС              ЛАЗУРНЫЙ БЕРЕГ; ИП Агеев Станислав Игоревич"/>
            <filter val="ГОСУДАРСТВЕННОЕ ПРЕДПРИЯТИЕ &quot;ВЕДОМСТВЕННАЯ ОХРАНА ЖЕЛЕЗНОДОРОЖНОГО ТРАНСПОРТА РОССИЙСКОЙ ФЕДЕРАЦИИ&quot;"/>
            <filter val="Гоч Алексей Феодосьевич ЧД"/>
            <filter val="Гран ООО"/>
            <filter val="Гранина Ольга Михайловна _x000a_(МГН)"/>
            <filter val="Грановская начальная общеобразовательная школа,"/>
            <filter val="Гречина Г.Н."/>
            <filter val="Григорян ИП АвтоСОС, ООО &quot;ЭНКИ&quot;"/>
            <filter val="Гришкевич Тамара Алексеевна ИП"/>
            <filter val="ГСК &quot;Спутник&quot; № 272"/>
            <filter val="ГСК 15"/>
            <filter val="ГСК 156"/>
            <filter val="ГСК № 157 (гаражный кооператив)"/>
            <filter val="ГСК № 3"/>
            <filter val="ГСК № 76"/>
            <filter val="ГСК № 90"/>
            <filter val="ГСК №12"/>
            <filter val="ГСК №27 Рекорд"/>
            <filter val="ГСК Баклашинский,"/>
            <filter val="ГСК Нива"/>
            <filter val="ГУЗ Областной онкологический диспансер"/>
            <filter val="ГУК ИОХМ им. В.П. Сукачева Музей (Филиал №2)"/>
            <filter val="Гусев Виктор Иванович ИП"/>
            <filter val="ГУФСИН"/>
            <filter val="Данилов Павел Сергеевич ИП"/>
            <filter val="Дворец детского и юношеского спорта,"/>
            <filter val="ДДТ 3 МБОУ ДОД г.Иркутска"/>
            <filter val="Дезостанция"/>
            <filter val="Деловые инвестиции Финансовая компания ООО"/>
            <filter val="Дельта Инвест"/>
            <filter val="Детская поликлиника №1 МУЗ"/>
            <filter val="Детская туберкулёзная больница"/>
            <filter val="Детская художественная школа № 3"/>
            <filter val="ДЕТСКИЙ ДОМ-ИНТЕРНАТ № 1  ДЛЯ УМСТВЕННО ОТСТАЛЫХ ДЕТЕЙ"/>
            <filter val="ДЕТСКИЙ Континент ООО, Детский мир"/>
            <filter val="Детский лагерь он центр помощи детям оставшихся без попечения родителей,"/>
            <filter val="ДЕТСКИЙ САД"/>
            <filter val="Детский сад  №7"/>
            <filter val="Детский сад 10 МБДОУ г.Иркутска"/>
            <filter val="Детский сад 100 Берегиня МБДОУ г.Иркутска"/>
            <filter val="Детский сад 101 МБДОУ г.Иркутска"/>
            <filter val="Детский сад 102 МБДОУ г.Иркутска"/>
            <filter val="Детский сад 103 МБДОУ г.Иркутска"/>
            <filter val="Детский сад 105 МБДОУ г.Иркутска"/>
            <filter val="Детский сад 107 МБДОУ г.Иркутска"/>
            <filter val="Детский сад 108 МБДОУ г.Иркутска"/>
            <filter val="Детский сад 109 МБДОУ г.Иркутска"/>
            <filter val="Детский сад 11 г.Иркутска МБДОУ_x000a_КУМИ"/>
            <filter val="Детский сад 110 МБДОУ г.Иркутска"/>
            <filter val="Детский сад 114 МБДОУ г.Иркутска"/>
            <filter val="Детский сад 116 МБДОУ г.Иркутска"/>
            <filter val="Детский сад 118 МБДОУ г.Иркутска"/>
            <filter val="Детский сад 119 МБДОУ г.Иркутска"/>
            <filter val="Детский сад 123 МБДОУ г.Иркутска"/>
            <filter val="Детский сад 124 МБДОУ г.иркутска"/>
            <filter val="Детский сад 125 МБДОУ г.Иркутска"/>
            <filter val="Детский сад 126 8 (395) 2302625"/>
            <filter val="Детский сад 128 МБДОУ г.Иркутска"/>
            <filter val="Детский сад 129 МБДОУ г.Иркутска"/>
            <filter val="Детский сад 131 МБДОУ г.Иркутска"/>
            <filter val="Детский сад 132 МБДОУ г.Иркутска, Карпинская 3"/>
            <filter val="Детский сад 133 МБДОУ г.Иркутска"/>
            <filter val="Детский сад 136 МБДОУ г.Иркутска"/>
            <filter val="Детский сад 138 МБДОУ г.Иркутска"/>
            <filter val="Детский сад 139 МБДОУ г.Иркутска"/>
            <filter val="Детский сад 141 МБДОУ г.Иркутска"/>
            <filter val="Детский сад 142 МБДОУ г.Иркутска"/>
            <filter val="Детский сад 143 МБДОУ г.Иркутск,"/>
            <filter val="Детский сад 145 МБДОУ г.Иркутска"/>
            <filter val="Детский сад 146 МБДОУ г.Иркутска"/>
            <filter val="Детский сад 148 МАДОУ ЦРР г.Иркутска"/>
            <filter val="Детский сад 15 МБДОУ г.Иркутска"/>
            <filter val="Детский сад 150 МБДОУ г.Иркутска"/>
            <filter val="Детский сад 151 МБДОУ г.Иркутска ЦРР"/>
            <filter val="Детский сад 152 МБДОУ г.Иркутска"/>
            <filter val="Детский сад 153 МБДОУ г.Иркутска"/>
            <filter val="Детский сад 155 МБДОУ г.Иркутска"/>
            <filter val="Детский сад 156 МБДОУ г.Иркутска"/>
            <filter val="Детский сад 157 МБДОУ г.Иркутска"/>
            <filter val="Детский сад 159 МБДОУ г.Иркутска"/>
            <filter val="Детский сад 161 МБДОУ г.Иркутска"/>
            <filter val="Детский сад 162 МБДОУ г.Иркутска"/>
            <filter val="Детский сад 163 МБДОУ г.Иркутска"/>
            <filter val="Детский сад 166 МБДОУ г.Иркутска"/>
            <filter val="Детский сад 167 МБДОУ г.Иркутска"/>
            <filter val="Детский сад 168 МБДОУ г.Иркутска,"/>
            <filter val="Детский сад 169 МБДОУ г.Иркутска"/>
            <filter val="Детский сад 171 МБДОУ"/>
            <filter val="Детский сад 172 Радуга МБДОУ г.Иркутска"/>
            <filter val="Детский сад 173 МБДОУ г. Иркутска"/>
            <filter val="Детский сад 174 МБДОУ г.Иркутска"/>
            <filter val="Детский сад 175 МБДОУ г.Иркутска"/>
            <filter val="Детский сад 177 МБДОУ г.Иркутска,"/>
            <filter val="Детский сад 179 МБДОУ г.Иркутска"/>
            <filter val="Детский сад 18 компенсирующего вида МБДОУ г.Иркутска"/>
            <filter val="Детский сад 180 МБДОУ"/>
            <filter val="Детский сад 181 г. Иркутска МБДОУ,"/>
            <filter val="Детский сад 183 МБОУ г.Иркутска"/>
            <filter val="Детский сад 185 МБДОУ г. Иркутска"/>
            <filter val="Детский сад 187 МБДУ г. Иркутска"/>
            <filter val="Детский Сад 188 ВЕРНЫЙ"/>
            <filter val="Детский сад 2 МБДОУ г.Иркутска"/>
            <filter val="Детский сад 216 НДОУ РЖД"/>
            <filter val="Детский сад 220 НДОУ ОАО РЖД"/>
            <filter val="Детский сад 25 МБДОУ г.Иркутска"/>
            <filter val="Детский сад 3 МБДОУ г.Иркутска"/>
            <filter val="Детский сад 31 МБДОУ г.Иркутска"/>
            <filter val="Детский сад 33 МБДОУ г.Иркутска"/>
            <filter val="Детский сад 34 МБДОУ г.Иркутска"/>
            <filter val="Детский сад 36 МБДОУ г.Иркутска"/>
            <filter val="Детский сад 36 МБДОУ г.Иркутска,"/>
            <filter val="Детский сад 36,"/>
            <filter val="Детский сад 37 МБДОУ г.Иркутска"/>
            <filter val="Детский сад 40 МБДОУ г.Иркутска"/>
            <filter val="Детский сад 41 МБДОУ г.Иркутска"/>
            <filter val="Детский сад 43 МБДОУ г.Иркутска"/>
            <filter val="Детский сад 44 МБДОУ г.Иркутска"/>
            <filter val="Детский сад 50 МДОУ"/>
            <filter val="Детский сад 51 МАДОУ г.Иркутск"/>
            <filter val="Детский сад 51 Рябинка МБДОУ г.Иркутска"/>
            <filter val="Детский сад 53 МДОУ  г.Иркутска"/>
            <filter val="Детский сад 54 МБОУ г.Иркутска"/>
            <filter val="Детский сад 61 МБДОУ г.Иркутска"/>
            <filter val="Детский сад 62 МБДОУ г.Иркутска"/>
            <filter val="Детский сад 63 МБДОУ г.Иркутск"/>
            <filter val="Детский сад 67 МБДОУ г.Иркутска"/>
            <filter val="Детский сад 68 МБДОУ г.Иркутска"/>
            <filter val="Детский сад 70"/>
            <filter val="Детский сад 71 МБДОУ г.Иркутска"/>
            <filter val="Детский сад 72 МБДОУ г.Иркутска"/>
            <filter val="Детский сад 74 МБДОУ г.Иркутска"/>
            <filter val="Детский сад 76 МБДОУ г.Иркутска ЦРР"/>
            <filter val="Детский сад 77 МБДОУ г.Иркутска"/>
            <filter val="Детский сад 78 МБДОУ г.Иркутска"/>
            <filter val="Детский сад 79 МБДОУ г.Иркутска"/>
            <filter val="Детский сад 80 МБДОУ г.Иркутска"/>
            <filter val="Детский сад 81 МБДОУ г.Иркутска"/>
            <filter val="Детский сад 82 МБДОУ г.Иркутск"/>
            <filter val="Детский сад 83  МБДОУ г.Иркутска"/>
            <filter val="Детский сад 84 МБДОУ г.Иркутска"/>
            <filter val="Детский сад 89 МБДОУ г.Иркутска"/>
            <filter val="Детский сад 90 МБДОУ г.Иркутска,"/>
            <filter val="Детский сад 92 МБДОУ г.Иркутска"/>
            <filter val="Детский сад 94 МБДОУ г.Иркутска"/>
            <filter val="Детский сад 95 МБДОУ г.Иркутска"/>
            <filter val="Детский сад 96 МБДОУ г.Иркутска"/>
            <filter val="Детский сад 97 МБДОУ г.Иркутска"/>
            <filter val="Детский сад № 102,"/>
            <filter val="Детский сад № 182"/>
            <filter val="Детский сад № 221"/>
            <filter val="Детский Сад №132"/>
            <filter val="Детский сад №178"/>
            <filter val="Детский сад №3"/>
            <filter val="Детский сад №4"/>
            <filter val="Детский сад №8"/>
            <filter val="ДЕТСКИЙ САД ДЛЯ ДЕТЕЙ РАННЕГО ВОЗРАСТА №20"/>
            <filter val="Детский сад комбинированного вида &quot;Стрижи&quot; МДОУ ИРМО"/>
            <filter val="Детский сад комбинированного вида в ЖК Луговое"/>
            <filter val="Детский сад Сказка МБДОУ г.Иркутска"/>
            <filter val="Джапан Моторс"/>
            <filter val="Джапан Моторс + ООО Бежмир"/>
            <filter val="Джератолли ООО"/>
            <filter val="Джичоев Амиран Шотаевич ИП"/>
            <filter val="ДЗЕРЖИНСКАЯ НШДС МОУ ИРМО"/>
            <filter val="Диагностический центр"/>
            <filter val="Диалезный центр"/>
            <filter val="Динамо"/>
            <filter val="Дирекция пасс. обустройств"/>
            <filter val="ДКР РЖД"/>
            <filter val="ДМВ РЖД"/>
            <filter val="Днепровская Ольга Александровна"/>
            <filter val="ДНП Мичурина"/>
            <filter val="ДНТ &quot;Искра&quot;_x000a_79140015209 Ирина Борисовна"/>
            <filter val="ДНТ АВИАТОР,"/>
            <filter val="ДНТ Байкальская Жемчужина_x000a_Басина Елизавета Ивановна"/>
            <filter val="ДНТ Городское"/>
            <filter val="ДНТ Заимка"/>
            <filter val="ДНТ Лесотехник"/>
            <filter val="ДНТ Лилия"/>
            <filter val="ДНТ Молодость"/>
            <filter val="ДНТ Полёт"/>
            <filter val="ДНТ Полёт, маг. Натали"/>
            <filter val="ДНТ Пчелы у озера"/>
            <filter val="ДНТ Пчелы у озера 1"/>
            <filter val="ДНТ Роял парк_x000a_(КП роял парк)"/>
            <filter val="ДНТ Солнечный берег"/>
            <filter val="ДНТ Спецстроевец"/>
            <filter val="ДНТ Тайга"/>
            <filter val="ДНТ Уютное"/>
            <filter val="ДНТ ЭВАРД"/>
            <filter val="ДНТ Ясное"/>
            <filter val="Добрый папа ООО"/>
            <filter val="ДОЛ &quot;Ласточка&quot; ПАО &quot;Научно-производственная корпорация &quot;ИРКУТ&quot;"/>
            <filter val="Долгова Ольга Григорьевна, Сауна"/>
            <filter val="Дом быта, ЮКОН"/>
            <filter val="Дом культуры"/>
            <filter val="Дом милосердия"/>
            <filter val="Дом Сервис ООО"/>
            <filter val="Дом Сервис ООО,"/>
            <filter val="Дом Сервис ООО, Удачный ЖК"/>
            <filter val="Дорожная клиническая больница"/>
            <filter val="Дорожная клиническая больница (ЖД)"/>
            <filter val="Дорожная служба Иркутской области ОАО"/>
            <filter val="Дорожник ТСЖ"/>
            <filter val="ДОРРЕМСТРОЙ-МТ ООО"/>
            <filter val="ДОСААФ"/>
            <filter val="ДПК Ангарский берег"/>
            <filter val="ДПК Сиберия"/>
            <filter val="ДПК Сирень"/>
            <filter val="ДПМ РЖД"/>
            <filter val="ДПО Производственный Иркутский участок _x000a_89021751267"/>
            <filter val="Друза ООО"/>
            <filter val="Дунван Трейд"/>
            <filter val="ДЮСШ Атланты"/>
            <filter val="Европлаза СК ООО"/>
            <filter val="Егоров Иван Владимирович ИП_x000a_ООО Орион"/>
            <filter val="Ежики ООО, Харатс,130-й квартал"/>
            <filter val="Еланская начальная школа-детский сад"/>
            <filter val="Ерши Цент.отд."/>
            <filter val="Ершовский водозабор МУП Водоканал"/>
            <filter val="Ефимова Ирина Анатольевна, 83952500223"/>
            <filter val="ЖелДорЭкспедиция,"/>
            <filter val="Желдорэкспедиция-И ООО"/>
            <filter val="Железнодорожная Торговая Компания ОАО"/>
            <filter val="Железнодорожник ТСЖ"/>
            <filter val="Желтое здание,"/>
            <filter val="жил масив"/>
            <filter val="жил массив"/>
            <filter val="жил. массив"/>
            <filter val="Жил. массив. Геннадий Иванович"/>
            <filter val="жил.масси, 89246041397 Максим Барисович"/>
            <filter val="жил.массив"/>
            <filter val="жил.массив,"/>
            <filter val="Жилмассив _x000a_Фонд Имущества Иркутской области"/>
            <filter val="Жилой дом"/>
            <filter val="Жилфонд ТСЖ"/>
            <filter val="ЖК &quot;Море Солнца&quot; УК Альтаир Плюс"/>
            <filter val="ЖК 63"/>
            <filter val="ЖК Атмосфера"/>
            <filter val="ЖК Новоразводная парк"/>
            <filter val="ЖК Новый"/>
            <filter val="ЖК Рекорд,"/>
            <filter val="ЖК Статус"/>
            <filter val="ЖК Усадьба"/>
            <filter val="ЖКС 3/5 Домоуправление №3 МИНОБОРОНЫ РОССИИ"/>
            <filter val="ЖКС 3/5 Домоуправление №3 МИНОБОРОНЫ РОССИИ (Общежитие)"/>
            <filter val="ЖКХ &quot;Луговое&quot;. Детский сад"/>
            <filter val="ЖКХ Сервис"/>
            <filter val="ЖСК 59"/>
            <filter val="ЖСК № 54"/>
            <filter val="ЖСК № 61"/>
            <filter val="ЖСК-30"/>
            <filter val="ЖСК-71"/>
            <filter val="Завод желеобетонных конструкций СМТ"/>
            <filter val="Завод Сварщик"/>
            <filter val="Замарацкая Н.А."/>
            <filter val="ЗАО  &quot;Восточно-Сибирских транспортных проектировщиков&quot;"/>
            <filter val="ЗАО  ФЕСТИВАЛЬ"/>
            <filter val="ЗАО &quot;Альянс Капитал&quot; АС Байкал ТВ"/>
            <filter val="ЗАО &quot;Атлант&quot;, ЗАО &quot;БайкалГазсервис&quot;"/>
            <filter val="ЗАО &quot;Большереченское&quot; (Зверосовхоз)"/>
            <filter val="ЗАО &quot;Братское монтажное управление &quot;ГИДРОЭЛЕКТРОМОНТАЖ&quot;"/>
            <filter val="ЗАО &quot;ВостСибГидроМаш&quot;"/>
            <filter val="ЗАО &quot;Иркутскгидроремонт&quot;"/>
            <filter val="ЗАО &quot;Иркутский хлебозавод&quot;"/>
            <filter val="ЗАО &quot;Иркутскэнерготранс&quot;"/>
            <filter val="ЗАО &quot;Сибхимстройматериалы&quot;"/>
            <filter val="ЗАО &quot;Центр компьютерной томографии"/>
            <filter val="ЗАО &quot;Электрокомлпектсервис&quot;"/>
            <filter val="ЗАО &quot;Электрокомплектсервис&quot;"/>
            <filter val="ЗАО Аврора"/>
            <filter val="ЗАО Альянс Капитал"/>
            <filter val="ЗАО ВостСибТрансПроект"/>
            <filter val="ЗАО Гудвил Инвестмент"/>
            <filter val="ЗАО Иркутский хлебозавод"/>
            <filter val="ЗАО ИРКУТСКОЕ РЕМОНТНО-ТЕХНИЧЕСКОЕ ПРЕДПРИЯТИЕ _x000a_ТЦ Матрешка"/>
            <filter val="ЗАО КЭНСИ,"/>
            <filter val="ЗАО ОБЛАГРОСНАБ"/>
            <filter val="ЗАО ФРЕГАТ"/>
            <filter val="Западное управление жилищно коммунальными системами"/>
            <filter val="Западное управление жилищно-коммунальными системами"/>
            <filter val="Заря ТСЖ"/>
            <filter val="Захарова Ольга Александровна"/>
            <filter val="Зведер Н.А"/>
            <filter val="Звезда ООО**Карапетян-КРИСТИНА"/>
            <filter val="Звездное ТСЖ"/>
            <filter val="ЗВОНИТЬ ЗАКРЫТАЯ КП, ИП БАНЕЕВА 32 - 21 - 31, 79500555554"/>
            <filter val="ЗВОНИТЬ ЗАРАНЕЕ!"/>
            <filter val="Здание Администрации г. Иркутска"/>
            <filter val="Здание конторы НГЧ-4,"/>
            <filter val="Здание составителей НПП,"/>
            <filter val="Здоровье МУП г.Иркутска"/>
            <filter val="Зеленый Бак возле дома,"/>
            <filter val="Золотой источник ООО"/>
            <filter val="Зубков Р.А."/>
            <filter val="ЗУЖКС"/>
            <filter val="ЗУЖКС _x000a_МФЦ ИО"/>
            <filter val="ЗУЖКС ВОСТОК-ПЛЮС"/>
            <filter val="ЗУЖКС_x000a_Бункер ИТК"/>
            <filter val="ЗУЖКС_x000a_ИРКУТ ООО"/>
            <filter val="Ивайловская Елена Владимировна ИП, столовая"/>
            <filter val="Иванов"/>
            <filter val="Иванов А.В."/>
            <filter val="Иванов А.П. ИП"/>
            <filter val="Иванова Анна Сергеевна ИП"/>
            <filter val="Иванова Екатерина Борисовна_x000a_МГН"/>
            <filter val="ИГМАПО - филиал ФГБОУ ДПО РМАНПО Минздрава России_x000a_Объект Гараж"/>
            <filter val="ИГМУ Минздрава России ГБОУ ВПО"/>
            <filter val="ИГМУ Минздрава России ГБОУ ВПО,Общежитие №1"/>
            <filter val="Игнатьев Д.В."/>
            <filter val="ИГУ"/>
            <filter val="ИГУ  Библиотека Распутина"/>
            <filter val="ИГУ Агробиостанция ПИ"/>
            <filter val="ИГУ Админ. корпус №2"/>
            <filter val="ИГУ Ангар"/>
            <filter val="ИГУ Ботнический сад"/>
            <filter val="ИГУ Гараж"/>
            <filter val="ИГУ Общ №10"/>
            <filter val="ИГУ Общ №11, 10, 4, 7, 11, 12 /"/>
            <filter val="ИГУ Общ №3 и 9"/>
            <filter val="ИГУ Учебный корпус №1"/>
            <filter val="ИГУ Учебный корпус №13"/>
            <filter val="ИГУ Учебный корпус №14, 15 , 16, 17 /"/>
            <filter val="ИГУ Учебный корпус №3"/>
            <filter val="ИГУ Учебный корпус №4/"/>
            <filter val="ИГУ Учебный корпус №5/"/>
            <filter val="ИГУ Учебный корпус №8"/>
            <filter val="Игумнова В.Н."/>
            <filter val="ИГФПОО Школа Романова"/>
            <filter val="Издательство Оттиск"/>
            <filter val="ИЗТМ ПО ОАО_x000a_ООО &quot;Производственная Компания&quot;"/>
            <filter val="ИК ЧС Валентина Алексеевна"/>
            <filter val="ИКЗ ООО"/>
            <filter val="Империя вкуса ООО"/>
            <filter val="Импульс-С"/>
            <filter val="ИМТО ООО"/>
            <filter val="Инвест Девелопмент_x000a_(Хлебсоль)"/>
            <filter val="Индивидуальный предприниматель Меркушин Леонид Григорьевич"/>
            <filter val="Индивидуальный предприниматель Потакуева Светлана Михайловна"/>
            <filter val="ИНК-СЕРВИС"/>
            <filter val="ИННОВАЦИЯ ООО"/>
            <filter val="Институт географии СО РАН Иркутск, ООО &quot;ПРЕМЬЕР-ЭНЕРГО&quot;"/>
            <filter val="Институт геохимии"/>
            <filter val="Институт динамики систем и теории управления"/>
            <filter val="Институт земной коры Сибирского отделения РАН (ИЗК СО РАН)"/>
            <filter val="Институт МВД"/>
            <filter val="ИНСТИТУТ СОЛНЕЧНО-ЗЕМНОЙ ФИЗИКИ _x000a_Обсерватория"/>
            <filter val="Институт солнечно-земной физики Сибирского отделения Российской академии наук"/>
            <filter val="Институт ТОМС"/>
            <filter val="Институт травмотологии"/>
            <filter val="Интер-Авто-Сервис ООО"/>
            <filter val="Интернат для престарелых"/>
            <filter val="ИнтерРос ООО, Валена-Стиль ООО"/>
            <filter val="ИНЦ СО РАН"/>
            <filter val="ИНЦ СО РАН Отделение РЭС."/>
            <filter val="ИОООДиМ &quot;Байкальский скаут&quot;"/>
            <filter val="ИП Аббасов ЗИЯ_x000a_Продуктовый магазин"/>
            <filter val="ИП Аверенский"/>
            <filter val="ИП Аверенский_x000a_(АГЗС Газомаркет)"/>
            <filter val="ИП Агафонова"/>
            <filter val="ИП Агафонова Наталия Николаевна"/>
            <filter val="ИП Акперов Мехман Калоглан Оглы"/>
            <filter val="ИП Алаков"/>
            <filter val="ИП Алиян"/>
            <filter val="ИП Алсаева Ю.А., кафе &quot;Фартук&quot;"/>
            <filter val="ИП Алсаева Ю.А., кафе &quot;Фартук&quot;; ИП Тютрина Екатерина Константиновна"/>
            <filter val="Ип Амелькина"/>
            <filter val="ИП Андриянов Олег Николаевич (Автомоечный комплекс, где самим машины мыть можно)"/>
            <filter val="ИП Андриянов Олег Николаевич(Автомоечный комплекс, где самим машины мыть можно)"/>
            <filter val="ИП Анисимова М.А"/>
            <filter val="ИП Антипина ДНТ Континент магазин"/>
            <filter val="ИП Антюхина Елена Геннадьевна (Продуктовый магазин)"/>
            <filter val="ИП Астафьев В.В 89025111689"/>
            <filter val="ИП Ахмедов"/>
            <filter val="ИП Бабаев_x000a_Супермаркет Чайка"/>
            <filter val="ИП Бабенко_x000a_Автостоянка"/>
            <filter val="ИП Бадлеева О.А."/>
            <filter val="ИП Баендуев Григорий Владимирович_x000a_ИП Королев"/>
            <filter val="ИП Баннова Нэля Ефимовна_x000a_СТО"/>
            <filter val="ИП Баннова_x000a_Автобан"/>
            <filter val="ИП Баранов Александр Владимирович(магазин)"/>
            <filter val="ИП Барановский Андрей Михайлович"/>
            <filter val="ИП Бараховский В.В"/>
            <filter val="ИП Барышникова"/>
            <filter val="ИП Басмуров М.В."/>
            <filter val="ИП Бачуринский, автостоянка"/>
            <filter val="ИП Башкиров Александр Александрович"/>
            <filter val="ИП Башун"/>
            <filter val="ИП Баянова Ольга Анатольевна"/>
            <filter val="ИП Бебия"/>
            <filter val="ИП Бебия М.Р"/>
            <filter val="ИП Белая Светлана Леонидовна"/>
            <filter val="ИП Беломестных Олег Викторович"/>
            <filter val="ИП Белоусов,"/>
            <filter val="ИП Белоусова _x000a_Магазин сантехники Тепловоз"/>
            <filter val="ИП Бердников В.И. магазин &quot;Стройматериалы&quot;"/>
            <filter val="ИП Бобокалонов Зикрулло Хайдаркулович (Семейный)"/>
            <filter val="ИП Богачёва Виктория Михайловна"/>
            <filter val="ИП Бонадысенко Алёна Николаевна"/>
            <filter val="ИП БОРДОВСКИЙ"/>
            <filter val="ИП Ботороева Алена Алексеевна"/>
            <filter val="ИП Брагина Евгения Львовна"/>
            <filter val="ИП Булатников"/>
            <filter val="ИП Бурыкин Дмитрий Петрович"/>
            <filter val="ИП Бусалаева Ф.Х."/>
            <filter val="ИП Бымбыгыденова _x000a_ИП Юрта Нукера"/>
            <filter val="ИП Вагина А.В.магазин Novator,"/>
            <filter val="ИП Васильева Анна Георгиевна"/>
            <filter val="ИП Ваховский  Игорь Аркадьевич АЗС"/>
            <filter val="ИП Ваховский Игорь Аркадьевич, АЗС"/>
            <filter val="ИП Ведерникова Людмила Ивановна"/>
            <filter val="ИП Веремеенко Геннадий Дмитриевич"/>
            <filter val="ИП Виноградов"/>
            <filter val="ИП Волков А.Ю (World Class)"/>
            <filter val="ИП Вотяков_x000a_Продуктовый магазин"/>
            <filter val="ИП Ганжа И А"/>
            <filter val="ИП Ганжа Н.Г."/>
            <filter val="ИП Гасанли Миртахир Миртаги Оглы"/>
            <filter val="ИП Гасанова Ирина Геннадьевна"/>
            <filter val="ИП Гаспарян Светлана Артуровна(РЕСТОРАН ТОРМАШКА)"/>
            <filter val="ИП Гительман Марк Игоревич"/>
            <filter val="ИП Глушков"/>
            <filter val="ИП Горбачевская"/>
            <filter val="ИП Григорьев Георгий Олегович"/>
            <filter val="ИП Грицай _x000a_Гостиница Очаг"/>
            <filter val="ИП Дагбаева"/>
            <filter val="ИП Дамбиев Баир Геннадьевич"/>
            <filter val="ИП Дамбиева _x000a_Кафе Амритта"/>
            <filter val="ИП Данилов Вячеслав Анатольевич"/>
            <filter val="ИП Данилова Елена Валерьевна"/>
            <filter val="ИП Данилова Елена Валерьевна (Ресторан Свалъ)"/>
            <filter val="ИП Долгих Любовь Александровна_x000a_Магазин (Продовольственный отдел)"/>
            <filter val="ИП Долгих Нина Яковлевна"/>
            <filter val="ИП Дрюнкина_x000a_Кафе &quot;Оберег&quot;"/>
            <filter val="ИП Дупленко Вячеслав Геннадьевич (Автомойка)"/>
            <filter val="ИП Егоров"/>
            <filter val="ИП ЕГОРОВА ЕЛЕНА СТЕПАНОВНА"/>
            <filter val="ИП Ефимова"/>
            <filter val="ИП Ефимова Маргарита Васильевна,"/>
            <filter val="ИП Ештокин"/>
            <filter val="ИП Жарких Марина Александровна_x000a_ООО &quot;Марк-Вест&quot;"/>
            <filter val="ИП Железняков"/>
            <filter val="ИП Желтова &quot;Цветы&quot;"/>
            <filter val="ИП Жилкин_x000a_ООО Сиблесотехника -  арендатор"/>
            <filter val="ИП Закарян Аветик Симонович"/>
            <filter val="ИП Замащикова Людмила Абдуловна"/>
            <filter val="ИП Заплатин Виктор Борисович"/>
            <filter val="ИП Захаров Магазин Строительных Материалов"/>
            <filter val="ИП Захаров Магазин Строительных Материалов, 89027677924"/>
            <filter val="ИП Захаров, Магазин Строительных Материалов"/>
            <filter val="ИП Звезда Наталья Михайловна"/>
            <filter val="ИП Зубков, ООО &quot;Нави&quot;"/>
            <filter val="ИП Зубович Александр Владимирович"/>
            <filter val="ИП Ибрагимов Фарид Альфридович"/>
            <filter val="ИП Иванов"/>
            <filter val="ИП Иванов Олег Владимирович"/>
            <filter val="ИП Иванов Сергей Петрович (Центр Камня)"/>
            <filter val="ИП Ивлева"/>
            <filter val="ИП Игнатьев"/>
            <filter val="ИП Илларионов В.И"/>
            <filter val="ИП Инешина Виктория Леонидовна"/>
            <filter val="ИП Искра  Кинотеатр Звездный (собственник кп УК Городской Дом)"/>
            <filter val="ИП Истомин Константин Григорьевич"/>
            <filter val="ИП Ишигилова Н.С."/>
            <filter val="ИП Кадимагомаева Айзан Жунатовна"/>
            <filter val="ИП Кадочникова Ольга Николаевна"/>
            <filter val="ИП Казанец Артем Сергеевич"/>
            <filter val="ИП Казанцева Инна Евгеньевна"/>
            <filter val="ИП Калашян М.Ю"/>
            <filter val="ИП Капачевская, Кондитерский цех &quot;Марлин"/>
            <filter val="ИП Карелин Николай Васильевич, магазин строительных материалов"/>
            <filter val="ИП Карелина_x000a_Магазин"/>
            <filter val="ИП Кипиченко Александр Васильевич"/>
            <filter val="ИП Кирилюк Олег Григорьевич"/>
            <filter val="ИП Клюско"/>
            <filter val="ИП Коваленко Татьяна Виленовна"/>
            <filter val="ИП Козельский Дмитрий Анатольевич"/>
            <filter val="ИП Колчина Вероника Игоревна"/>
            <filter val="ИП Копотилова О.П(рынок на Ширямова)"/>
            <filter val="ИП Королев _x000a_Буоно маркет"/>
            <filter val="ИП Корольков А.Н"/>
            <filter val="ИП Костин Р.В"/>
            <filter val="ИП Костин Р.В(пирс)"/>
            <filter val="ИП Кравчук Игорь Алексеевич"/>
            <filter val="ИП Краснов Петр Петрович"/>
            <filter val="ИП Крестина Наталья Владимировна"/>
            <filter val="ИП Крестинин А.С. Шиномонтажная мастерская_x000a_ИП Коваленко"/>
            <filter val="ИП Крылова Надежда Юрьевна"/>
            <filter val="ИП Кузнецов Евгений Валерьевич"/>
            <filter val="ИП Куликов Сергей Николаевич"/>
            <filter val="ИП Кыштымов С.В."/>
            <filter val="ИП Ламберт"/>
            <filter val="ИП Лаповенко Д.С."/>
            <filter val="ИП Ларионов  Позная38_x000a_Иркутская городская поликлиника №2 ОГБУЗ_x000a_ИП Татаринова Ирина Анатольевна"/>
            <filter val="ИП Латышев"/>
            <filter val="ИП Лебедь_x000a_Пеликан"/>
            <filter val="ИП Левченко А.В."/>
            <filter val="ИП Леонова Наталья Викторовна"/>
            <filter val="ИП Лиходиевская"/>
            <filter val="ИП Лиходиевская Татьяна Викторовна"/>
            <filter val="ИП Луговской Эдуард Робертович, 89021750047( контейнер с надписью тко 32)"/>
            <filter val="ИП Лукин Владимир Васильевич, магазин Школьник"/>
            <filter val="ИП Лукина"/>
            <filter val="ИП Лыхина Ирина Владимировна_x000a_Тарник"/>
            <filter val="ИП Лях Карина"/>
            <filter val="ИП Макаров Сергей Валерьевич"/>
            <filter val="ИП Мамедов Айдын Мамед оглы &quot;Маркет&quot;"/>
            <filter val="ИП Мамедов Айдын Мамед оглы, &quot;Маркет&quot;"/>
            <filter val="ИП Манвелян Каринэ Марзпетуновна"/>
            <filter val="ИП Маркеев Иван Владимирович (Дорхан 21 ВЕК)"/>
            <filter val="ИП Маркова"/>
            <filter val="ИП Маркова И.А(ранее был ООО &quot;МЕГАТЕКС-ТРЕЙДИНГ&quot;)"/>
            <filter val="ИП Маслакова Ирина Михайловна"/>
            <filter val="ИП Матешик, &quot;КанцСервис&quot;"/>
            <filter val="ИП Мацкевич Алексей Валерьевич"/>
            <filter val="ИП Мацкевич,"/>
            <filter val="ИП Мельник"/>
            <filter val="ИП Мельников, ДЦ &quot;Ангара&quot;"/>
            <filter val="ИП Мельниченко Наталья Вячеславовна"/>
            <filter val="ИП Мироян"/>
            <filter val="ИП Михайловин В.В. (Закусити)"/>
            <filter val="ИП Михайловин В.В. ЗакуСити"/>
            <filter val="ИП Михайловин ЗакуСити"/>
            <filter val="ИП Михайловин С.В"/>
            <filter val="ИП Михалев"/>
            <filter val="ИП Молочкова Екатерина Андреевна_x000a_Позная 38"/>
            <filter val="ИП Мосеев Алексей Геннадьевич"/>
            <filter val="ИП Муравьев Е.В."/>
            <filter val="ИП Мусаев Э.С.О."/>
            <filter val="ИП Мусаев Эйтибар Суддар-Оглы"/>
            <filter val="ИП Мухин"/>
            <filter val="ИП Назыров Александр Исмаилович"/>
            <filter val="ИП Наумов Александр Евгеньевич"/>
            <filter val="ИП Немировский Денис Юрьевич"/>
            <filter val="ИП Ненько"/>
            <filter val="ИП Никитина"/>
            <filter val="ИП Николаев"/>
            <filter val="ИП Николаичев Николай Николаевич"/>
            <filter val="ИП Носов Роман Валерьевич"/>
            <filter val="ИП Оганисян"/>
            <filter val="ИП Огошкова Лариса Александровна"/>
            <filter val="ИП Ожогина Ольга Александровна"/>
            <filter val="ИП Орлов Сергей Александрович"/>
            <filter val="ИП Осташков Максим Олегович"/>
            <filter val="ИП Пантелеев"/>
            <filter val="ИП Парамонова Е.Т"/>
            <filter val="ИП Пахтусов Николай Александрович"/>
            <filter val="ИП Пашкова Марина Анатольевна,"/>
            <filter val="ИП Петров"/>
            <filter val="ИП Петрова, ТЦ Клён"/>
            <filter val="ИП Петухова Ю."/>
            <filter val="ИП Печерин Михаил Юрьевич"/>
            <filter val="ИП Пилеченко Алексей Васильевич"/>
            <filter val="ИП Пирожков"/>
            <filter val="ИП Пирожков Олег Юрьевич"/>
            <filter val="ИП Повстенко Ирина Игоревна"/>
            <filter val="ИП Погодаев"/>
            <filter val="ИП Погосян, магазин Речка"/>
            <filter val="ИП Подашов С.И"/>
            <filter val="ИП Попов"/>
            <filter val="ИП Попов Александр Сергеевич  (Офисное помещения)"/>
            <filter val="ИП Прокопьев Владимир Сергеевич"/>
            <filter val="ИП Прошутинский Андрей Прокопьевич"/>
            <filter val="ИП Пуния Викрам Сингх"/>
            <filter val="ИП Расторгуев Александр Юрьевич"/>
            <filter val="ИП Романовский А.В"/>
            <filter val="ИП Руденко"/>
            <filter val="ИП Руденко _x000a_(Вианор)"/>
            <filter val="ИП Русичи,"/>
            <filter val="ИП Рыжова Ольга Александровна"/>
            <filter val="ИП Савин, СТО Горбатый"/>
            <filter val="ИП Сагдеева Елена Валерьевна"/>
            <filter val="ИП Садретинов"/>
            <filter val="ИП Салацкая Диана Анатольевна(Мир Мебели)"/>
            <filter val="ИП Самурина"/>
            <filter val="ИП Сергеев Леонид Юрьевич"/>
            <filter val="ИП Сергеева, магазин &quot;Светлый&quot;"/>
            <filter val="ИП Середкин, На Чехова Оперативная типография ООО"/>
            <filter val="ИП Серикова Елена Владимировна"/>
            <filter val="ИП Сивушкова"/>
            <filter val="ИП Сизов Павел Иванович ( гостиница ЭРСИ)"/>
            <filter val="ИП СИЗЫХ АЛЕКСЕЙ НИКОЛАЕВИЧ магазин продуктов"/>
            <filter val="ИП Сосновский(оздоровительный банный центр)"/>
            <filter val="ИП Стативо Сергей Яковлевич"/>
            <filter val="ИП Степанова М.Г."/>
            <filter val="ИП Столяров"/>
            <filter val="ИП Стрекаловская_x000a_Каток Ice People"/>
            <filter val="ИП Строева Наталья Сергеевна"/>
            <filter val="ИП Сухарский Владислав.Валерьевич"/>
            <filter val="ИП Сухих А.В."/>
            <filter val="ИП Сысоенко"/>
            <filter val="ИП Таиров"/>
            <filter val="ИП Татаров"/>
            <filter val="ИП Творогов Д.Г."/>
            <filter val="ИП Творогов Денис Геннадьевич (Магазин Импорт авто)"/>
            <filter val="ИП Титова Марина Михайловна"/>
            <filter val="ИП Тихонов Андрей Алексеевич"/>
            <filter val="ИП Тришкин А.В."/>
            <filter val="ИП Тумашов"/>
            <filter val="ИП Тумбаев, Детский лагерь"/>
            <filter val="ИП Тунгусов"/>
            <filter val="ИП Тунгусов Д.Г."/>
            <filter val="ИП Туроверов"/>
            <filter val="ИП Тучнолобова Нина Григорьевна"/>
            <filter val="ИП Тхоревская Я.В"/>
            <filter val="ИП Тхоревский Б.Г"/>
            <filter val="ИП Урядкин"/>
            <filter val="ИП Усов"/>
            <filter val="ИП Фаталиев"/>
            <filter val="ИП Фещенко Андрей Васильевич"/>
            <filter val="ИП Филатов М. Б. 89025156666 Максим Борисович рядом гостиницы &quot;Натали&quot; и &quot;Эдем&quot;"/>
            <filter val="ИП Филиус, столовая &quot;Диана&quot;"/>
            <filter val="ИП Фролова_x000a_ИП Писарев_x000a_ООО &quot;ПРАВИЛЬНЫЙ ВЫБОР&quot;"/>
            <filter val="ИП Хакимова М. М"/>
            <filter val="ИП Хамзин"/>
            <filter val="ИП Хан Дё Ок_x000a_ООО &quot;Семь Верст&quot;_x000a_ООО &quot;Гринда ИРКУТСК&quot;"/>
            <filter val="ИП Хао Чанлин"/>
            <filter val="ИП Харитонова Оксана Николаевна"/>
            <filter val="ИП Хнытиков А.Н."/>
            <filter val="ИП Цвентарных Виктор Петрович"/>
            <filter val="ИП Цуй Син  ( БЫЛИ КОНТРАСТ)"/>
            <filter val="ИП Цюй Фэй"/>
            <filter val="ИП Чаплыгин"/>
            <filter val="ИП Черепенников"/>
            <filter val="ИП Черепенников Сергей Валерьевич"/>
            <filter val="ИП Черкашин _x000a_(СТО)"/>
            <filter val="ИП Черная Наталья Николаевна"/>
            <filter val="ИП Черных Татьяна Александровна"/>
            <filter val="ИП Чернышев"/>
            <filter val="ИП Чжан В.В. Гостиница"/>
            <filter val="ИП Чупров Илья Иванович"/>
            <filter val="ИП Шагдарова"/>
            <filter val="ИП Шагдарова Индира Валерьевна"/>
            <filter val="ИП Шагдарова Индира Валерьевна _x000a_ &quot;Абсолют&quot;"/>
            <filter val="ИП Шагдарова Индира Валерьевна_x000a_(Склад Абсолют)"/>
            <filter val="ИП Шадхин Михаил Зиновьевич"/>
            <filter val="ИП Шайтар Александр Александрович"/>
            <filter val="ИП Шелупаев Андрей Анатольевич СинтеКо ООО"/>
            <filter val="ИП Шелупаев Андрей Анатольевич, бункер"/>
            <filter val="ИП Ши Шучжень"/>
            <filter val="ИП Шилов, автомойка &quot;Клаксон&quot;"/>
            <filter val="ИП Шлыкова Ю.Г, магазин BIG FAMILE"/>
            <filter val="ИП Шмакова, Спортивный клуб &quot;Олимпия&quot;"/>
            <filter val="ИП Югов"/>
            <filter val="ИП Юдина Вера Павловна Столоффка"/>
            <filter val="ИП Юргин С.Ю. - кафе &quot;Дача&quot;"/>
            <filter val="ИП Яненко Дмитрий Александрович"/>
            <filter val="ИП Янковский"/>
            <filter val="ИП Янковский/Ип Скоробогатов"/>
            <filter val="ИП Ястребцов Василий Евгеньевич"/>
            <filter val="ИРГОРПРОМТОРГ СНТ"/>
            <filter val="ИРГУПС"/>
            <filter val="ИРГУПС общежитие №7"/>
            <filter val="ИрГУПС, общ №2"/>
            <filter val="Ирк-Пасс. СПТ ШЧ-5 пост ЭЦ ПЧ 7"/>
            <filter val="Ирк-Сорт. Территория мехпункта, ВЧДЭ 8"/>
            <filter val="Иркуктская городская клиническая больница №10 ОГАУЗ"/>
            <filter val="Иркусткая районная больница"/>
            <filter val="Иркут БКТ, ТОЙОТА ЦЕНТР"/>
            <filter val="Иркут ООО_x000a_Радуга УК ООО"/>
            <filter val="ИРКУТ СНТ"/>
            <filter val="Иркутска детский сад № 71"/>
            <filter val="ИРКУТСКАГРОИНЖИНИРИНГ ООО РЕСТОР. МАМАЙ"/>
            <filter val="Иркутская Автобаза под старым Иркутным мостом"/>
            <filter val="Иркутская база авиационной охраны лесов ОГБУ"/>
            <filter val="Иркутская городская клиническая больница №9 ОГАУЗ"/>
            <filter val="Иркутская городская поликлиника № 17"/>
            <filter val="Иркутская городская поликлиника №2 ОГБУЗ"/>
            <filter val="Иркутская городская станция по борьбе с болезнями животных ОГБУ"/>
            <filter val="Иркутская государственная областная детская клиническая больница ГБУЗ"/>
            <filter val="Иркутская областная оптово-снабженческая аптечная база,"/>
            <filter val="Иркутская областная станция переливания крови ГБУЗ"/>
            <filter val="Иркутская областная стоматологическая поликлиника ОГУЗ"/>
            <filter val="Иркутская областная типография № 1 ОАО_x000a_ООО &quot;Интегро&quot;"/>
            <filter val="Иркутская областная филармония ГАУК"/>
            <filter val="Иркутская районная больница"/>
            <filter val="Иркутская районная больница ОГБУЗ"/>
            <filter val="Иркутская таможня"/>
            <filter val="Иркутская ТЭЦ"/>
            <filter val="Иркутская церковь ЕХБ МРО"/>
            <filter val="ИРКУТСКАЯ ЭНЕРГОСБЫТОВАЯ КОМПАНИЯ,"/>
            <filter val="Иркутскводстрой ООО"/>
            <filter val="Иркутскгеофизика УЭОН ОАО"/>
            <filter val="Иркутскгорэлектротранс МУП"/>
            <filter val="Иркутскжелдорпроект"/>
            <filter val="Иркутские окна ООО"/>
            <filter val="Иркутские семена ЗАО"/>
            <filter val="Иркутский аграрный техникум СПО ИО ГОУ"/>
            <filter val="Иркутский Вторчермет ООО"/>
            <filter val="Иркутский городской театр народной драмы"/>
            <filter val="Иркутский городской театр народной драмы МБУК"/>
            <filter val="Иркутский государственный цирк Филиал ФКП Росгосцирк"/>
            <filter val="Иркутский дворик-2(Первая Управляющая компания)"/>
            <filter val="Иркутский детский дом-интернат № 2 для умственно-отсталых детей ОГБУ СО"/>
            <filter val="Иркутский диагностический центр"/>
            <filter val="Иркутский завод минеральных вод"/>
            <filter val="Иркутский завод полиэтиленовых труб ООО"/>
            <filter val="ИРКУТСКИЙ КАДЕТСКИЙ КОРПУС ИМЕНИ П.А. СКОРОХОДОВА"/>
            <filter val="ИРКУТСКИЙ КУПЕЧЕСКИЙ ДОМ ООО"/>
            <filter val="Иркутский научный центр хирургии и травматологии"/>
            <filter val="Иркутский НИАТ ОАО"/>
            <filter val="Иркутский областной кинофонд ОГАУК"/>
            <filter val="Иркутский областной краеведческий музей ГАУК"/>
            <filter val="Иркутский областной музыкальный колледж имени Фридерика Шопена СПО ГОБУ"/>
            <filter val="Иркутский областной музыкальный театр им.Н.М.Загурского ОГАУК;_x000a_Элис автомойка"/>
            <filter val="Иркутский областной психоневрологический диспансер ОГБУЗ"/>
            <filter val="Иркутский областной суд"/>
            <filter val="Иркутский Областной театр кукол Аистенок ГАУК"/>
            <filter val="Иркутский областной ТЮЗ им.А.Вампилова ГАУК"/>
            <filter val="Иркутский областной хоспис ОГБУЗ"/>
            <filter val="Иркутский областной художественный музей им.В.П.Сукачева ГБУК"/>
            <filter val="Иркутский общественный благотворительный Фонд Тихомировых по реабилитации детей-инвалидов с помощью"/>
            <filter val="Иркутский реабилитационный техникум ОГБПОУ СО"/>
            <filter val="Иркутский резиноперерабатывающий завод ООО"/>
            <filter val="Иркутский ремонтно - механический завод ЗАО,"/>
            <filter val="Иркутский Росоргтехстром ОАО"/>
            <filter val="Иркутский СТК РО ДОСААФ России Иркутской области НОУ ДПО"/>
            <filter val="Иркутский техникум машиностроения им.Н.П.Трапезникова ОГБОУ СПО"/>
            <filter val="Иркутский техникум речного и автомобильного транспорта"/>
            <filter val="Иркутский технологический колледж ОГАОУ СПО"/>
            <filter val="Иркутский филиал ВГИК"/>
            <filter val="Иркутский филиал МГТУ ГА"/>
            <filter val="Иркутский Центр Абилитации"/>
            <filter val="Иркутский центр научно-технической информации(Иркутский ЦНТИ)"/>
            <filter val="Иркутский центр шиноремонта_x000a_Роснефть №1"/>
            <filter val="Иркутский энергетический колледж"/>
            <filter val="Иркутский ювелирный завод"/>
            <filter val="Иркутскмехтрансстрой &quot; //Анисимов РЮ ИП"/>
            <filter val="Иркутскнефтепродукт"/>
            <filter val="Иркутскнефтепродукт, Роснефть №6"/>
            <filter val="ИркутскНИПЧИ Сибири и ДВ Роспотребнадзора ФКУЗ"/>
            <filter val="Иркутскоблгаз АО"/>
            <filter val="Иркутск-обувь ООО"/>
            <filter val="Иркутское Еврейское религиозное объединение (Синагога)"/>
            <filter val="Иркутское областное бюро судебно-медицинской экспертизы ГБУЗ"/>
            <filter val="Иркутское областное патологоанатомическое бюро ОГБУЗ"/>
            <filter val="Иркутское протезно-ортопедическое предприятие ФГУП"/>
            <filter val="Иркутское театральное училище (колледж) ОГОБУ СПО"/>
            <filter val="Иркутское упаковочное производственное предприятие ООО (Иркутское УПП)"/>
            <filter val="Иркутское управление Востокэнергомонтаж ООО"/>
            <filter val="Иркутское управление по гидрометеорологии и мониторингу окружающей среды ФГБУ"/>
            <filter val="Иркутское художественное училище им. И. Л. Копылова  ОГОБУ СПО"/>
            <filter val="ИРКУТСКПЕЧАТЬ ОАО"/>
            <filter val="ИркутскПромХоз"/>
            <filter val="Иркутск-Сибсервис ООО"/>
            <filter val="Иркутск-Сити_x000a_БЦ Астра"/>
            <filter val="Иркутск-Сити_x000a_БЦ Терра"/>
            <filter val="Иркутск-Сортировочная механизированная дистанция инфраструктуры ПЧМ-3"/>
            <filter val="Иркутск-Сортировочный ПЧ-7"/>
            <filter val="Иркутск-сортировочный, РЖД"/>
            <filter val="Иркутскстройизыскания ООО"/>
            <filter val="Иркутскшиноремонт ЗАО"/>
            <filter val="Иркутскэнерго ПАО Иркутская ГЭС"/>
            <filter val="ИркутскЭнергоРемонт"/>
            <filter val="ИркутскЭнергоСбыт"/>
            <filter val="Иркутсэнерго"/>
            <filter val="Ирмаш ООО"/>
            <filter val="ИРМЕТ"/>
            <filter val="ИРЦУАТ РЖД"/>
            <filter val="Искра ООО"/>
            <filter val="Исмаилов Исмаил Алиш Оглы ИП"/>
            <filter val="Исмаилова Эльвира Егоровна"/>
            <filter val="Исправительная колония №19"/>
            <filter val="ИСЭМ СО РАН"/>
            <filter val="ИТК"/>
            <filter val="ИТК ООО"/>
            <filter val="ИТК ООО_x000a_МДОУ ИРМО «Горячеключевской детский сад»"/>
            <filter val="ИТК ООО(баки) _x000a_Штаб 3-х УНР 152"/>
            <filter val="ИТК ООО(баки), Солдатская баня"/>
            <filter val="ИТК ООО(баки), Солдатская столовая"/>
            <filter val="ИТК ООО, Котельная"/>
            <filter val="ИТПК Квантекс,"/>
            <filter val="ИТПК ООО (Квантэкс)"/>
            <filter val="ИЦХТ"/>
            <filter val="ИЭММ ООО"/>
            <filter val="Казак Равиля Хамитовна"/>
            <filter val="Казанский храм продлен"/>
            <filter val="Казимировский Михаил Эдуадрови"/>
            <filter val="Кайдалов Владимир Семенович ИП"/>
            <filter val="Камалетдинов Александр Шамильевич"/>
            <filter val="Камбарян Армен Норикович ИП"/>
            <filter val="Каменева А.А."/>
            <filter val="Камсс-сервис"/>
            <filter val="Канина Елена Викторовна ИП"/>
            <filter val="Карлукская средняя общеобразовательная школа"/>
            <filter val="Карлукский Детский сад"/>
            <filter val="Карпова Светлана Ильинична ИП"/>
            <filter val="КАРС ТД,"/>
            <filter val="Кафе &quot;Вентус&quot;"/>
            <filter val="Кафе &quot;Оберег&quot;"/>
            <filter val="Кафе Арабика"/>
            <filter val="Кафе Волна(АО &quot;ВСРП&quot;)"/>
            <filter val="кафе Жадина Говядина(ООО Дапка)"/>
            <filter val="Кафе ООО &quot;А-ГРУПП&quot;"/>
            <filter val="Кафе Созвездие"/>
            <filter val="Кафе Ченто"/>
            <filter val="Кафе Яхонт"/>
            <filter val="Квартал  ООО УК"/>
            <filter val="Квартал УК ООО"/>
            <filter val="КЕДР СУПЕРМАРКЕТ_x000a_ТПК ИРКУТСКОЕ РАЙПО"/>
            <filter val="Кемпинг Отель Елочка"/>
            <filter val="Керимов С.Ш.  ИП а/м блеск"/>
            <filter val="Киль Байкал"/>
            <filter val="Кладбище"/>
            <filter val="Клешкова Яна Васильевна ИП"/>
            <filter val="Климатическое оборудование Профи"/>
            <filter val="Климентьева Алла Григорьевна ЧД"/>
            <filter val="Клиника"/>
            <filter val="Клиника &quot;Эксперт&quot;"/>
            <filter val="Клиники ГБОУ ВПО ИГМУ Минздрава России"/>
            <filter val="Клинический госпиталь Ветеранов войн"/>
            <filter val="клинка &quot;Молекулярной диагностики&quot;"/>
            <filter val="Ключевое-3 ТСЖ"/>
            <filter val="КНС-23 Водоканал МУП г. Иркутска"/>
            <filter val="Кожведдеспансер"/>
            <filter val="Кожвендиспансер"/>
            <filter val="Козлов А.С.  ИП"/>
            <filter val="Кокоуров В.В."/>
            <filter val="Колледж автомобильного транспорта"/>
            <filter val="Колледж медицинский Иркутский базовый ОГБПОУ"/>
            <filter val="Колледж педагогического образования Иркутский региональный ГБПОУ ИО"/>
            <filter val="Колор Дизайн ЗАО"/>
            <filter val="Ком.системы"/>
            <filter val="Ком.системы, УК СибМосСтрой"/>
            <filter val="Комбинат Иркут Росрезерва ФГКУ"/>
            <filter val="Комбинат питания ИРНИТУ"/>
            <filter val="Комвен Иркутск ЗАО"/>
            <filter val="Комитет городского обустройства администрации г.Иркутска"/>
            <filter val="Комитет по управлению Октябрьским округом (муниципальная КП)"/>
            <filter val="Коммунальные системы"/>
            <filter val="Коммунальные Системы Холдинговая компания ООО"/>
            <filter val="Коммунальные Системы Холдинговая компания ООО (УК)"/>
            <filter val="Компания &quot;Содружество&quot;_x000a_ООО &quot;ПРОМТЕХСНАБ&quot;"/>
            <filter val="Компания Истлэнд ЗАО/ ООО &quot;БИНОМ&quot;"/>
            <filter val="КОМПАНИЯ КИЛЬ-БАЙКАЛ ООО"/>
            <filter val="Компания Металл Профиль"/>
            <filter val="Комфорт ТСЖ"/>
            <filter val="Кондитерская Блис_x000a_, ООО Гранат"/>
            <filter val="Кондитерский дом Яхонт"/>
            <filter val="контейнеры ИТК"/>
            <filter val="Континент + ТД ООО"/>
            <filter val="Континент + ТД ООО, _x000a_ООО Эврика"/>
            <filter val="КОНТИНЕНТ ДНТ"/>
            <filter val="Кооператив &quot;Маратовская лодочная станция&quot;"/>
            <filter val="Кооператив №1"/>
            <filter val="КООПЕРАТИВ ИНДИВИДУАЛЬНЫХ ГАРАЖЕЙ № 16"/>
            <filter val="Кооператив индивидуальных гаражей № 26 завода &quot;Радиан&quot;"/>
            <filter val="Кооператор СНТ"/>
            <filter val="Коренев Константин Петрович ИП"/>
            <filter val="Корея Моторс"/>
            <filter val="Коробкина О.П"/>
            <filter val="Корпорация Иркут НП ОАО"/>
            <filter val="Корчук Галина Николаевна ИП, кафе Хмельной рыцарь"/>
            <filter val="КОСТРОМИТИНА  ИП"/>
            <filter val="Котельная локомотивного депо, РЖД,"/>
            <filter val="КОТТЕДЖНЫЙ ПОСЕЛОК  ГринЛэнд"/>
            <filter val="Коттеджный поселок  ШИШКИН"/>
            <filter val="КП Жил массив"/>
            <filter val="КПЧС"/>
            <filter val="Крайс Терминал ООО"/>
            <filter val="КрайсНефть №52"/>
            <filter val="КрайсНефть, АЗС №12"/>
            <filter val="Красиков Андрей Викторович, ЦХиСО ГУ МВД России по Ирк.обл. ФКУ"/>
            <filter val="Красильников Вячеслав Алексеевич ИП"/>
            <filter val="Крестовоздвиженский храм продлен"/>
            <filter val="Кречетов Константин Александрович ИП"/>
            <filter val="Кривошеева Ольга Александровна ИП"/>
            <filter val="Криотек-Байкал ПКФ ООО"/>
            <filter val="КРОН ООО"/>
            <filter val="Кряжева Н.А."/>
            <filter val="Кудаев С.Б."/>
            <filter val="Кудинская средняя общеобразовательная школа"/>
            <filter val="Кудинское кладбище"/>
            <filter val="Кузьмин Николай Владимирович ИП"/>
            <filter val="Кузьмина Надежда Васильевна ИП"/>
            <filter val="Куклина Марина Викторовна ИП"/>
            <filter val="Кумай ЗАО"/>
            <filter val="Купеческий двор"/>
            <filter val="Кутовой Андрей Николаевич ИП"/>
            <filter val="Кыцигировская школа-детский сад"/>
            <filter val="Лаборатория инноваций"/>
            <filter val="Лагерь + ИП Егорова Анастасия Олеговна"/>
            <filter val="Лагерь Олимпиец"/>
            <filter val="Ладога БЦ ООО"/>
            <filter val="Ладога_x000a_ИП Красавин"/>
            <filter val="Лазарева С.Н."/>
            <filter val="Лайм-Сервис"/>
            <filter val="Лапич А.В."/>
            <filter val="Лаптева Юлия Николаевна ИП"/>
            <filter val="Лариса ООО"/>
            <filter val="Ларис-Строй ООО"/>
            <filter val="Левобережная УК"/>
            <filter val="Ледовый дворец"/>
            <filter val="Лена фирма ООО"/>
            <filter val="Лента ООО"/>
            <filter val="Леонтьева Алена Алексеевна ИП"/>
            <filter val="Лермонтовское ТСЖ"/>
            <filter val="Лето ООО"/>
            <filter val="Лимнологический институт Со РАН"/>
            <filter val="Лисиха-строй КСЭОН"/>
            <filter val="Листвянская средняя общеобразовательная школа МОУ ИРМО"/>
            <filter val="Листвянский детский сад МДОУ ИРМО"/>
            <filter val="Лицей 1 МБОУ г.Иркутска"/>
            <filter val="Лицей 2 МОУ г.Иркутска"/>
            <filter val="Лицей 3 МБОУ г.Иркутска"/>
            <filter val="Лицей №36 ОАО РЖД"/>
            <filter val="Лицей ИГУ г.Иркутска МАОУ"/>
            <filter val="Логистик Восток"/>
            <filter val="ЛОГЛАБ"/>
            <filter val="Локомотивное депо Иркутское СЛД 80"/>
            <filter val="Лотыпов В."/>
            <filter val="ЛУВД"/>
            <filter val="Луч ТСЖ жилье"/>
            <filter val="Лыхина Ирина Владимировна ИП"/>
            <filter val="Любава Потребительское общество"/>
            <filter val="Любимый дом Мебель"/>
            <filter val="М2 ООО  отель ИБИС"/>
            <filter val="Маг. Колокольчик,"/>
            <filter val="маг. Народный"/>
            <filter val="маг. Светофор"/>
            <filter val="маг. Удача"/>
            <filter val="Маг. ХлебСоль"/>
            <filter val="Магазин &quot;Абсолют&quot;"/>
            <filter val="Магазин &quot;Вулкан&quot;"/>
            <filter val="Магазин &quot;Дока&quot; (ИП Кондрашов В.И.)"/>
            <filter val="Магазин &quot;Евразия&quot;  (Сибинстром)"/>
            <filter val="магазин &quot;Удача&quot;"/>
            <filter val="Магазин &quot;Фанат&quot;"/>
            <filter val="магазин &quot;Экономия&quot; Луговое"/>
            <filter val="магазин Вулкан"/>
            <filter val="Магазин Ева(ИП Ахмедов)"/>
            <filter val="Магазин КАМАЗ"/>
            <filter val="МАГАЗИН КАМАЗ(ООО Техцентр Северный)"/>
            <filter val="Магазин Лена(ООО Алара)"/>
            <filter val="магазин у Ильича"/>
            <filter val="Магазин Удача"/>
            <filter val="Магазин Удача с задней стороны здания)"/>
            <filter val="Магазин Фасоль, Сатурн ООО"/>
            <filter val="Магазин Фея, 8 (984) 2715176"/>
            <filter val="магазин Чапайка"/>
            <filter val="Магазин Экономия"/>
            <filter val="Магазин Экономия ООО Горизонт"/>
            <filter val="магазин Экономия(ООО Горизонт)"/>
            <filter val="Магнат и Народный Белшина"/>
            <filter val="МАГНАТ ООО, Магазин Фея"/>
            <filter val="Маевская Татьяна Геннадьевна ИП"/>
            <filter val="МАИРТА АО + ООО &quot;Ориенталь&quot;"/>
            <filter val="Макиева Светлана Зинатовна, У Ксюши"/>
            <filter val="Максимовская СОШ"/>
            <filter val="Максимовское МО"/>
            <filter val="Макском Управляющая компания ООО"/>
            <filter val="Мамоновская средняя общеобразовательная школа"/>
            <filter val="Мамоновский детский сад комбинированного вида"/>
            <filter val="Мамонское МО"/>
            <filter val="Манзя А.В. торговый дом Детский ТЦ &quot;Аврора&quot;"/>
            <filter val="Манзян Андрей Викторович"/>
            <filter val="МАОУ Центр образования № 47 города Иркутска"/>
            <filter val="МАОУДО г. Иркутска &quot;Дворец детского и юношеского творчества&quot;"/>
            <filter val="МАОУДО г. Иркутска Дворец спорта для детей и юношества &quot;Юность&quot;"/>
            <filter val="Марковское МО"/>
            <filter val="Марковское МО _x000a_89642737343"/>
            <filter val="Марсель Авто"/>
            <filter val="Мартин-Байкал ООО"/>
            <filter val="Маршрут Сервис ООО"/>
            <filter val="Марянян Юрик Межлумович ИП,"/>
            <filter val="МастикПром ООО"/>
            <filter val="Машиностроительный колледж ИРНИТУ"/>
            <filter val="Маяк ООО; УК Макском"/>
            <filter val="МБДОУ г. Иркутска &quot;Детский сад № 122&quot;"/>
            <filter val="МБДОУ Г. ИРКУТСКА ДЕТСКИЙ САД № 1"/>
            <filter val="МБДОУ г. Иркутска Детский сад № 147"/>
            <filter val="МБДОУ г. Иркутска Детский сад № 164"/>
            <filter val="МБДОУ Г. ИРКУТСКА ДЕТСКИЙ САД № 2"/>
            <filter val="МБДОУ г. Иркутска Детский сад №15"/>
            <filter val="МБДОУ детский сад №5"/>
            <filter val="МБОУ г. Иркутска №14"/>
            <filter val="МБОУ г. Иркутска лицей-интернат № 1"/>
            <filter val="МБОУ г. Иркутска основная общеобразовательная Школа № 68"/>
            <filter val="МБОУ г. Иркутска СОШ № 24"/>
            <filter val="МБОУ г. Иркутска СОШ № 27"/>
            <filter val="МБОУ г. Иркутска СОШ № 36"/>
            <filter val="МБОУ г. Иркутска СОШ № 71 имени Н.А.Вилкова"/>
            <filter val="МБОУ г. Иркутска СОШ №18"/>
            <filter val="МБОУ г. Иркутска СОШ №66"/>
            <filter val="МБОУ г. Иркутска СОШ №66_x000a_Начальная школа"/>
            <filter val="МБОУ г.ИРКУТСКА СОШ № 39"/>
            <filter val="МБОУ г.Иркутска СОШ № 65"/>
            <filter val="МБОУ СОШ №29"/>
            <filter val="МБОУ СОШ №32"/>
            <filter val="МБОУДО г. Иркутска &quot;Детско-Юношеская Спортивная Школа № 5&quot;"/>
            <filter val="МВД МСЧ по Иркутской области ФКУЗ"/>
            <filter val="МВД РФ"/>
            <filter val="МВМ-Авто ООО"/>
            <filter val="МГН _x000a_Улитин Сергей Андреевич"/>
            <filter val="МГН Кокоуров Антон Викторович(1933); МГН Кокоурова Галина Николаевна(1939)"/>
            <filter val="МГН Скачков Павел Викторович"/>
            <filter val="МГН_x000a_Данилова Нина Ильинична"/>
            <filter val="МГН_x000a_Михалева Валентина Ефимовна"/>
            <filter val="МГН_x000a_Чуванова Федосья Николаевна"/>
            <filter val="МГН_x000a_Щукина Валентина Антоновна"/>
            <filter val="МГН, Волынина Нина Степанова"/>
            <filter val="МГН, Горбунов Виктор Георгиевич"/>
            <filter val="МГН, Рыжикова Надежда Иннокентьевна"/>
            <filter val="МГН, Соболь Людмила Константиновна"/>
            <filter val="МГН, Тирских Зоя Авдеевна"/>
            <filter val="МГН, Тропина Евдокия Андреевна"/>
            <filter val="МГН, Цербакова Валентина Романовна"/>
            <filter val="МГТУ ГА"/>
            <filter val="МГЧ 4"/>
            <filter val="МДОУ Бутырская СОШ"/>
            <filter val="МДОУ Бутырский детский сад"/>
            <filter val="МДОУ ИРМО  ПИВОВАРОВСКИЙ ДЕТСКИЙ САД ОБЩЕРАЗВИВАЮЩЕГО ВИДА"/>
            <filter val="МДОУ ИРМО &quot;Гороховский детский сад&quot;"/>
            <filter val="МДОУ ИРМО &quot;ДЕТСКИЙ САД &quot;БЕРЕЗОВЫЙ&quot;"/>
            <filter val="МДОУ ИРМО &quot;Детский сад комбинированного вида СТРИЖИ&quot;"/>
            <filter val="МДОУ ИРМО &quot;Максимовский детский сад&quot;"/>
            <filter val="МДОУ ИРМО &quot;Марковский Детский сад комбинированного вида&quot;"/>
            <filter val="МДОУ ИРМО &quot;Ревякинский детский сад&quot;"/>
            <filter val="МДОУ ИРМО &quot;Смоленский Детский сад&quot;"/>
            <filter val="МДОУ ИРМО «Горячеключевской детский сад»"/>
            <filter val="МДОУ ИРМО Детский сад"/>
            <filter val="МДОУ ИРМО Еловский детский сад,"/>
            <filter val="МДОУ ИРМО Карлукский Детский сад"/>
            <filter val="МДОУ Никольский детский сад"/>
            <filter val="МДОУ Оёкский детский сад"/>
            <filter val="МДОУ Ревякинский детский сад"/>
            <filter val="МДОУ Хомутовский детский сад №1,"/>
            <filter val="Мебельландия"/>
            <filter val="МЕГАХОМ, (ООО Риал)"/>
            <filter val="мед колледж ИРГУПС,"/>
            <filter val="МедАлексБайкал многопрофильный медицинский центр для всей семьи ООО"/>
            <filter val="Медведева Л.В."/>
            <filter val="Медиум_x000a_ООО Ангарский Деловой Центр"/>
            <filter val="МЕДСАНЧАСТЬ"/>
            <filter val="МЕДСТАНДАРТ ООО"/>
            <filter val="Международный Аэропорт Иркутск"/>
            <filter val="МЕЖРЕГИОНАЛЬНАЯ ОБЩЕСТВЕННАЯ ОРГАНИЗАЦИЯ МОРЕХОДОВ И ЛЮБИТЕЛЕЙ БАЙКАЛА &quot;БЛАГО&quot;"/>
            <filter val="Мелконян М.А"/>
            <filter val="Мельниковский рынок"/>
            <filter val="Местная религиозная организация православный Приход храма во имя святого великомученика и целителя Пантелеимона г. Иркутска Иркутской Епархии Русской Православной Церкви (Московский Патриархат)"/>
            <filter val="Местная Р-КРО Приход Непорочного Сердца Божьей Матери"/>
            <filter val="Местная УК"/>
            <filter val="Металлоконструкция КТЦ АО"/>
            <filter val="Металлоконструкция,"/>
            <filter val="МеталлТорг-Сибирь ООО"/>
            <filter val="МЕТРО"/>
            <filter val="Мехдиев Вагиф Муса оглы ИП, Автомойка"/>
            <filter val="Мечеть"/>
            <filter val="Милениум-Нефто ООО"/>
            <filter val="Миллер В.В."/>
            <filter val="Миловиды ДНП"/>
            <filter val="Минимаркет Мята"/>
            <filter val="Министерство культуры и архивов Иркутской области"/>
            <filter val="Министерство социального развития, опеки и попечительства Иркутской области"/>
            <filter val="МинОбороны РФ"/>
            <filter val="МИР МЕБЕЛИ (ИП Кшиштофорский)"/>
            <filter val="Мир сварки"/>
            <filter val="МКД"/>
            <filter val="МКУ &quot;Центр Развития Спорта&quot; Города Иркутска"/>
            <filter val="МКУ г. Иркутска &quot;Безопасный Город&quot;"/>
            <filter val="МКУ Иркутский городской цент Патриот"/>
            <filter val="МКУ СШ Спартак"/>
            <filter val="МКУ ФОК Урик-Арена"/>
            <filter val="м-н Удача"/>
            <filter val="Многопрофильная ук &quot;Новый город"/>
            <filter val="Многопрофильная ук &quot;Новый город&quot;"/>
            <filter val="МО Молодежное"/>
            <filter val="МО Никольское"/>
            <filter val="МО Сосново-Борская начальная школа- детский сад"/>
            <filter val="МО Уриковская администрация, Дом культуры"/>
            <filter val="Молодежное МО"/>
            <filter val="Молодежное МО_x000a_Детский сад"/>
            <filter val="Молодежное МО_x000a_ТСЖ Ясная Поляна"/>
            <filter val="Молодежное МО(Поликлиника)"/>
            <filter val="Молчанова Т.Г."/>
            <filter val="МОНОЛИТ ООО_x000a_ТЦ Октябрьский"/>
            <filter val="Монтажно-строительное специализированное управление ООО"/>
            <filter val="МОПР ЗАО"/>
            <filter val="Мосеев Алексей Геннадьевич"/>
            <filter val="Москалев А.В."/>
            <filter val="Москалев А.В. САХ"/>
            <filter val="Московские Ворота ТСЖ"/>
            <filter val="МОТВИЕНКО ИП"/>
            <filter val="МОУ &quot;Пивоваровская СОШ&quot;  Новая школа"/>
            <filter val="МОУ Бургазская начальная общеобразовательная школа"/>
            <filter val="МОУ галкинская начальная общеобразовательная школа"/>
            <filter val="МОУ ИРМО &quot;Егоровская СОШ&quot;"/>
            <filter val="МОУ ИРМО &quot;Марковская СОШ"/>
            <filter val="МОУ ИРМО &quot;Марковская СОШ № 2"/>
            <filter val="МОУ ИРМО &quot;Уриковская Дет.Сад"/>
            <filter val="МОУ ИРМО &quot;Уриковская СОШ&quot;"/>
            <filter val="МОУ ИРМО Быковская НОШ, 89526232191 (Перед тем как ехать на данную КП, позвонить уточнить имеется ли мусор, и нуждаются ли в вывозе с КП)"/>
            <filter val="МОУ ИРМО Гороховская СОШ"/>
            <filter val="МОУ ИРМО Плишкинская СОШ"/>
            <filter val="МОУ ИРМО СОШ п. Молодежный"/>
            <filter val="МОУ ИРМО Столбовская начальная общеобразовательная школа"/>
            <filter val="МОУ ИРМО Усть-Кудинская средняя общеобразовательная школа"/>
            <filter val="МОУ ИРМО Хомутовская СОШ №2"/>
            <filter val="МОУ ИРМО Хомутовская средняя общеобразовательная школа №1"/>
            <filter val="МОУ ИРМО Хомутовская средняя общеобразовательная школа №2"/>
            <filter val="МОУ Оёкская средняя общеобразовательная школа"/>
            <filter val="МОУ Ревякинская средняя общеобразовательная школа"/>
            <filter val="МРОП Приход храма Петропавловского г. Иркутска Иркутской епархии Русской Православной Церкви МРОП"/>
            <filter val="МС-ОфисПро ООО"/>
            <filter val="МСС ООО"/>
            <filter val="МСЧ №2"/>
            <filter val="МСЧ ИАПО"/>
            <filter val="МТЦ НОВЫЙ"/>
            <filter val="МТЦ НОВЫЙ_x000a_ООО &quot;Капиталинвестстрой&quot;_x000a_ООО &quot;АГРОТОРГ&quot; (магазин Пятерочка)"/>
            <filter val="МУ МВД РФ &quot;Иркутское&quot;"/>
            <filter val="Музей декабристов ГБУК ИО"/>
            <filter val="МУК ЦКС"/>
            <filter val="Мультимат ООО"/>
            <filter val="муниципальная"/>
            <filter val="муниципальная казна"/>
            <filter val="муниципальная, частный сектор"/>
            <filter val="Муниципальное бюджетное дошкольное образовательное учреждение г.Иркутска детский сад № 24"/>
            <filter val="Муниципальное бюджетное дошкольное образовательное учреждение г.Иркутска детский сад №35"/>
            <filter val="Муниципальное казенное предприятие Смоленского МО &quot;Специализированная Служба по вопросам похоронного дела&quot;"/>
            <filter val="Муниципальное казенное учреждение &quot;Центр плавания &quot;Спартак&quot; города Иркутска"/>
            <filter val="Муниципальное казенное учреждение культуры &quot;Дом Европы&quot;"/>
            <filter val="МУНИЦИПАЛЬНОЕ КАЗЕННОЕ УЧРЕЖДЕНИЕ КУЛЬТУРЫ &quot;КУЛЬТУРНО-СПОРТИВНЫЙ ЦЕНТР&quot; МАМОНСКОГО МУНИЦИПАЛЬНОГО ОБРАЗОВАНИЯ"/>
            <filter val="МУНИЦИПАЛЬНОЕ УНИТАРНОЕ ПРЕДПРИЯТИЕ &quot;ИРКУТСКГОРТРАНС&quot;"/>
            <filter val="МУНИЦИПАЛЬНОЕ УНИТАРНОЕ ПРЕДПРИЯТИЕ &quot;ИРКУТСКГОРТРАНС&quot; 89500777570"/>
            <filter val="Муниципальное унитарное производственное эксплуатационное предприятие зеленого хозяйства г. Иркутска"/>
            <filter val="МУНИЦИПАЛЬНОЕ УЧРЕЖДЕНИЕ КУЛЬТУРЫ &quot;СПОРТИВНО-КУЛЬТУРНЫЙ ЦЕНТР&quot; МОЛОДЕЖНОГО МУНИЦИПАЛЬНОГО ОБРАЗОВАНИЯ"/>
            <filter val="МУП &quot;ВОДОКАНАЛ"/>
            <filter val="МУП &quot;Иркутскавтодор&quot;"/>
            <filter val="МУП &quot;Иркутскавтотранс"/>
            <filter val="МУП &quot;Иркутскгортранс&quot;"/>
            <filter val="МУП &quot;ТеплоЭнергоСервис  г. Иркутска &quot;"/>
            <filter val="МУП &quot;ТеплоЭнергоСервис  г. Иркутска &quot;_x000a_(МУП ТЭСИ)"/>
            <filter val="МУП «Иркутскавтотранс»(эта кп никакого отношения не имеет к РШ 31)"/>
            <filter val="МУП ДОУ &quot;РЕВЯКИНСКИЙ ДЕТСКИЙ САД&quot;"/>
            <filter val="МУП Иркутскавтодор"/>
            <filter val="МУП КОМБИНАТ ПИТАНИЯ"/>
            <filter val="МУП Листвянка, Рынок"/>
            <filter val="МУП Ритуал"/>
            <filter val="МУП Центральный Рынок,"/>
            <filter val="Мурин Александр Валерьевич"/>
            <filter val="МУСОРОКАМЕРА ТСЖ &quot;Новострой&quot;, ТСЖ Луч,_x000a_89642869826"/>
            <filter val="Мушникова И.А."/>
            <filter val="МЧС ГУ России по Иркутской области"/>
            <filter val="МЭО РЭО ГИБДД"/>
            <filter val="НА Рынке Китайский Кафе АМРИТА_x000a_ООО Лидер"/>
            <filter val="Навоян Азиз Агмадович  ИП"/>
            <filter val="Налоговая_x000a_ИФНС"/>
            <filter val="Народная УК ООО,"/>
            <filter val="НАРОДНЫЙ"/>
            <filter val="НАФТАСИБ-ИРКУТСК ЗАО"/>
            <filter val="находится у Радищенского кладбища СНТ Металист"/>
            <filter val="Наш дом УК ООО_x000a_ООО Моцарт"/>
            <filter val="Наш мир ТСЖ"/>
            <filter val="НГЧ 4"/>
            <filter val="НГЧ 4 ВСЖД , НОТ 2"/>
            <filter val="НГЧ-4 ПЧ ИСО перед Иркутным мостом"/>
            <filter val="НГЧ-4, метрология"/>
            <filter val="Нежный бульдог + ООО Товарищ"/>
            <filter val="НЕПТУН СНТ"/>
            <filter val="НЕФТЕБАЗА"/>
            <filter val="НЕФТЕБАЗА, Центральные склады"/>
            <filter val="НИИ Клинической медицины,"/>
            <filter val="Никитина А.В."/>
            <filter val="Никольская средняя общеобразовательная школа"/>
            <filter val="Никольское МО"/>
            <filter val="Никуленкова Тамара Даниловна _x000a_МГН"/>
            <filter val="Никулина Елена Влалдимировна _x000a_ИП Строева"/>
            <filter val="Н-ЛИСИХА ООО УК ТКО+Ангара ЖСК"/>
            <filter val="НО  &quot;Черемховский ТСЖ"/>
            <filter val="НОВ Сервис Восток"/>
            <filter val="Ново Строй ООО"/>
            <filter val="Ново-Иркутская ТЭЦ 7"/>
            <filter val="Новолисихинский детский сад"/>
            <filter val="Новые Технологии Иркутск ООО_x000a_БАЙКАЛЭНЕРГО"/>
            <filter val="НОВЫЙ БЕТОН ООО,"/>
            <filter val="Новый Город ЖК Символ"/>
            <filter val="Новый город ФСК ОАО"/>
            <filter val="Новый город ФСК ОАО Вывоз ТКО"/>
            <filter val="Новый дом ТСЖ"/>
            <filter val="Нонна Саркисян Эдуардовна"/>
            <filter val="НПКО-1 овощехранилище"/>
            <filter val="НПСОК №2 по хранению овощей"/>
            <filter val="НПФ Автоматизация"/>
            <filter val="ОАО &quot;ИркутскНИИхиммаш&quot;"/>
            <filter val="ОАО &quot;ПСП-СИТИ&quot;"/>
            <filter val="ОАО &quot;РЖД&quot;"/>
            <filter val="ОАО &quot;РЖД&quot;, Дирекция тепловодоснабжения филиал_x000a_СТП в конце в котельная ТЧ-5"/>
            <filter val="ОАО Авиакомпания &quot;Ангара&quot;"/>
            <filter val="ОАО Иркутскагропромкомплект"/>
            <filter val="ОАО Иркутскгражданпроект-1"/>
            <filter val="ОАО РЕЧНИК"/>
            <filter val="ОАО РЖД"/>
            <filter val="ОАО РЖД (СТП Дирекция по ремонту подвижного состава)"/>
            <filter val="ОАО РЖД Больница восстановительного лечения"/>
            <filter val="ОАО РЖД_x000a_ ВЧЭД 8"/>
            <filter val="ОАО РЖД,"/>
            <filter val="ОАО УЭОН &quot;Иркутскгеофизика&quot;"/>
            <filter val="ОАО ШВЕЙНАЯ ФИРМА ВИД + ООО Форма + ООО Салон Одежда"/>
            <filter val="Обл Потреб СОЮЗ"/>
            <filter val="Обл Протреб Союз"/>
            <filter val="Областное государственное автономное учреждение Здравоохранения &quot;Иркутская Городская Детская Стоматологическая Поликлиника&quot;"/>
            <filter val="Областное государственное автономное учреждение Здравоохранения &quot;Иркутская Городская Клиническая Больница № 1"/>
            <filter val="Областное государственное автономное учреждение здравоохранения &quot;Иркутский городской перинатальный центр&quot;"/>
            <filter val="Областное государственное автономное учреждение здравоохранения &quot;Иркутский областной клинический консультативно-диагностический центр&quot;"/>
            <filter val="Областное государственное бюджетное учреждение &quot;Иркутская городская станция по борьбе с болезнями животных&quot;"/>
            <filter val="ОБЛАСТНОЕ ГОСУДАРСТВЕННОЕ БЮДЖЕТНОЕ УЧРЕЖДЕНИЕ ЗДРАВООХРАНЕНИЯ &quot;ИРКУТСКАЯ РАЙОННАЯ БОЛЬНИЦА&quot;"/>
            <filter val="Областное государственное бюджетное учреждение здравоохранения Детская поликлиника № 6 г.Иркутска"/>
            <filter val="Областной спортивный центр Панкратион"/>
            <filter val="Областной СУД"/>
            <filter val="Областной центр врачебной косметологии ГАУЗ"/>
            <filter val="Общежитее №1 ИРГУПС"/>
            <filter val="Общежитие"/>
            <filter val="Общежитие  ИРНИТУ"/>
            <filter val="Общежитие 1 ИРНИТУ"/>
            <filter val="Общежитие 12Г ИРНИТУ"/>
            <filter val="Общежитие 13А ИРНИТУ"/>
            <filter val="Общежитие 2 ИРНИТУ"/>
            <filter val="Общежитие 8 ИРГУПС"/>
            <filter val="Общежитие №1 ИРГАУ"/>
            <filter val="Общежитие №11, ИРНИТУ с торца"/>
            <filter val="Общежитие №4  ИРГУПС"/>
            <filter val="Общежитие ИРНИТУ №16"/>
            <filter val="Общежитие колледжа"/>
            <filter val="Общежитие НарХоз, Байкальский государственный университет экономики и права ВПО ФГБОУ"/>
            <filter val="Общежитие. УК ООО &quot;ОРИЕНТАЛЬ&quot;"/>
            <filter val="Общежития ИРГАУ"/>
            <filter val="Общество с ограниченной ответсвенностью &quot;Ригель-Сиб&quot;"/>
            <filter val="ОБЩЕСТВО С ОГРАНИЧЕННОЙ ОТВЕТСТВЕННОСТЬЮ &quot;АВТОСТОП&quot;"/>
            <filter val="ОБЩЕСТВО С ОГРАНИЧЕННОЙ ОТВЕТСТВЕННОСТЬЮ &quot;АТЛАНТИС&quot;"/>
            <filter val="Общество с Ограниченной Ответственностью &quot;Дара&quot;"/>
            <filter val="Общество с ограничеснной ответственностью &quot;Звезда&quot; Столярова Юлия Алексеевна"/>
            <filter val="ОВКП"/>
            <filter val="ОГАСО КЦСОР"/>
            <filter val="ОГАУ &quot;ЦРСИ&quot;"/>
            <filter val="ОГАУ «Центр по сохранению историко-культурного наследия Иркутской области» Достопримечательное место &quot;Мемориал&quot;"/>
            <filter val="ОГАУ СО &quot;Марковский геронтологический центр&quot;"/>
            <filter val="ОГАУ Центр по сохранению культурного наследия"/>
            <filter val="ОГАУ ЦСН"/>
            <filter val="ОГАУЗ &quot;Городская Ивано-Матренинская Детская Клиническая Больница&quot;"/>
            <filter val="ОГАУЗ &quot;ИГКБ № 9&quot;"/>
            <filter val="ОГАУЗ &quot;Иркутская городская клиническая больница"/>
            <filter val="ОГАУЗ ИГПЦ"/>
            <filter val="ОГАУЗ ИТ ИМ ДКБ"/>
            <filter val="ОГАУК Драматический Театр"/>
            <filter val="ОГБУ &quot;Иркутская городская станция по борьбе с болезнями животных&quot;"/>
            <filter val="ОГБУ &quot;ПСС Иркутской обл.&quot;"/>
            <filter val="ОГБУ &quot;ПСС Иркутской области&quot;"/>
            <filter val="ОГБУЗ &quot;Иркутская Областная Клиническая Туберкулезная Больница&quot;"/>
            <filter val="ОГБУЗ &quot;ИРКУТСКАЯ РАЙОННАЯ БОЛЬНИЦА"/>
            <filter val="ОГБУЗ &quot;ИРКУТСКАЯ РАЙОННАЯ БОЛЬНИЦА&quot;"/>
            <filter val="ОГБУЗ ИГБ № 6"/>
            <filter val="ОГБУСО Реабилитационный центр для детей и подростков с ограниченными возможностями"/>
            <filter val="ОГКУ &quot;Центр социальных выплат Иркутской области&quot;"/>
            <filter val="ОГКУ &quot;ЦЗОТ&quot;"/>
            <filter val="ОГКУ &quot;ЦРН &quot;ВОЛЯ&quot;"/>
            <filter val="ОГКУЗ &quot;ИРКУТСКИЙ ОБЛАСТНОЙ СПЕЦИАЛИЗИРОВАННЫЙ ДОМ_x000a_ Ребенка №1"/>
            <filter val="ОГСКОУ  СКОШ № 7 г.Иркутска"/>
            <filter val="ОГСКОУ СОШ 11, для обучающихся, воспитанников с ограниченными возможностями здоровья специальная"/>
            <filter val="ОГУЭП &quot;ОБЛКОММУНЭНЕРГО"/>
            <filter val="Одежда Ткани Магазин ООО,"/>
            <filter val="Оёкская общеобразовательная школа"/>
            <filter val="Оёкская средняя общеобразовательная школа"/>
            <filter val="Оекское МО"/>
            <filter val="Озерный УК ООО"/>
            <filter val="Океан УК ООО"/>
            <filter val="ОКО ООО, _x000a_Восток АНО ДТОСЦ"/>
            <filter val="Октан АО"/>
            <filter val="Октябрь фирма, автостоянка"/>
            <filter val="ОММ Филиал."/>
            <filter val="ОМНИ АЗС 16,"/>
            <filter val="Онучин В.П.  Ип"/>
            <filter val="ОО ВИНКОД+ ООО Добрые продукты"/>
            <filter val="ООО  Альянсавто"/>
            <filter val="ООО  Юничел,_x000a_Ик Эверест_x000a_Магазин удача_x000a_ИП Нециевский"/>
            <filter val="ООО &quot; ИТПК&quot;_x000a_+&quot;ООО &quot;&quot;Торгово-промышленная компания Квантэкс&quot;"/>
            <filter val="ООО &quot; Красритейл&quot; магазин Маяк"/>
            <filter val="ООО &quot;475 Военно-картографическая фабрика&quot;"/>
            <filter val="ООО &quot;Август&quot;, супермаркет &quot;Вулкан&quot;"/>
            <filter val="ООО &quot;Авентадор&quot;"/>
            <filter val="ООО &quot;АВП&quot;"/>
            <filter val="ООО &quot;Автоджин38&quot;"/>
            <filter val="ООО &quot;Автокомплектснаб&quot;"/>
            <filter val="ООО &quot;АвтоКЭМП&quot;"/>
            <filter val="ООО &quot;Автолик&quot;"/>
            <filter val="ООО &quot;Автолэнд&quot;"/>
            <filter val="ООО &quot;АВТОМОБИЛИСТ&quot;"/>
            <filter val="ООО &quot;АвтоПромстрой&quot;"/>
            <filter val="ООО &quot;АВТОСПАЙДЕР&quot;"/>
            <filter val="ООО &quot;Автотехцентр ОРИГИНАЛ&quot;"/>
            <filter val="ООО &quot;Автотранспортная компания&quot;"/>
            <filter val="ООО &quot;АВТОЦЕНТР &quot;АНГАРА&quot;"/>
            <filter val="ООО &quot;АВТОЦЕНТР БАЙКАЛ&quot;"/>
            <filter val="ООО &quot;Автоцентр Джи Энерджи&quot;"/>
            <filter val="ООО &quot;АГП УШАКОВСКОЕ&quot;"/>
            <filter val="ООО &quot;АГРОСМОЛЕНСКОЕ&quot;"/>
            <filter val="ООО &quot;АГРОТОРГ&quot; (магазин Пятерочка)"/>
            <filter val="ООО &quot;АГРОТОРГ&quot; Пятерочка"/>
            <filter val="ООО &quot;Адвекс&quot;"/>
            <filter val="ООО &quot;АДСС ГОСТИНИЦА&quot;"/>
            <filter val="ООО &quot;АЗИЯВНЕШТРАНС&quot;"/>
            <filter val="ООО &quot;АзияСибИнвест&quot;"/>
            <filter val="ООО &quot;АзияСтройЛТД&quot;, 89086463421"/>
            <filter val="ООО &quot;Академия караоке&quot;"/>
            <filter val="ООО &quot;Академпроект&quot;"/>
            <filter val="ООО &quot;Аква Лайф&quot;"/>
            <filter val="ООО &quot;Аквариум Байкальской нерпы&quot;"/>
            <filter val="ООО &quot;Аланс&quot;"/>
            <filter val="ООО &quot;Алдэс&quot;, магазин &quot;СырМаг&quot;"/>
            <filter val="ООО &quot;АЛЕКСИА&quot;"/>
            <filter val="ООО &quot;Алида&quot;"/>
            <filter val="ООО &quot;Альфа-Шина&quot;"/>
            <filter val="ООО &quot;АМП-Трейдинг&quot;, ресторан &quot;Винкель&quot;"/>
            <filter val="ООО &quot;АНГАРА-НЕФТЕПРОДУКТ&quot;"/>
            <filter val="ООО &quot;Ангара-ТимберЛайн&quot;"/>
            <filter val="ООО &quot;Ангаратрейд&quot; (база Кумай)"/>
            <filter val="ООО &quot;Ангарский исток&quot;"/>
            <filter val="ООО &quot;Ангро Сибирь&quot;"/>
            <filter val="ООО &quot;Аптека Авиценна-Иркутск&quot;"/>
            <filter val="ООО &quot;Арена&quot;"/>
            <filter val="ООО &quot;Аспект&quot;_x000a_АвтоГЭСсервис"/>
            <filter val="ООО &quot;База отдыха Приморская&quot;"/>
            <filter val="ООО &quot;БАЙГРАНТУР ПЛЮС&quot;"/>
            <filter val="ООО &quot;Байкал Алко&quot;"/>
            <filter val="ООО &quot;БАЙКАЛ РЕСТОРАНТС ГРУПП&quot;"/>
            <filter val="ООО &quot;Байкалритейлгрупп&quot;"/>
            <filter val="ООО &quot;Байкалсвязьэнергострой&quot;"/>
            <filter val="ООО &quot;Байкал-Сервис Иркутск&quot;"/>
            <filter val="ООО &quot;Байкал-Техника&quot;"/>
            <filter val="ООО &quot;БАЙКАЛЬСКАЯ СЕЛЬСКОХОЗЯЙСТВЕННАЯ КОМПАНИЯ&quot;"/>
            <filter val="ООО &quot;Бакарди&quot;"/>
            <filter val="ООО &quot;Баранка&quot;, кафе &quot;Амрита&quot;"/>
            <filter val="ООО &quot;Баргузин-Люкс&quot;"/>
            <filter val="ООО &quot;Барс-ИЖ&quot;"/>
            <filter val="ООО &quot;Белый круг&quot;"/>
            <filter val="ООО &quot;Беркут&quot;"/>
            <filter val="ООО &quot;Бетонщик&quot;"/>
            <filter val="ООО &quot;Бизнес Территория&quot;"/>
            <filter val="ООО &quot;Бизнес-Риелти&quot;, продовольственный магазин_x000a_Восток-Сервис-Иркутск ООО"/>
            <filter val="ООО &quot;БИК&quot;, Лукоморье на Байкале"/>
            <filter val="ООО &quot;БИЛДГРУПП&quot;"/>
            <filter val="ООО &quot;Бирмуд&quot;"/>
            <filter val="ООО &quot;Благовест +&quot;"/>
            <filter val="ООО &quot;Братскмансервис&quot;"/>
            <filter val="ООО &quot;БРАТСКОЕ МОНТАЖНОЕ УПРАВЛЕНИЕ ГИДРОЭЛЕКТРОМОНТАЖ&quot;(ООО &quot;БМУ ГЭМ&quot;)"/>
            <filter val="ООО &quot;Бренд-Сервис&quot;"/>
            <filter val="ООО &quot;ВАИР-Сиб&quot;"/>
            <filter val="ООО &quot;Вектор&quot; фитнес-холл"/>
            <filter val="ООО &quot;Верокс&quot;"/>
            <filter val="ООО &quot;ВиниТрейд&quot;"/>
            <filter val="ООО &quot;ВИНКОД&quot;(Бирмен)"/>
            <filter val="ООО &quot;ВЛАДИВОСТОК&quot;"/>
            <filter val="ООО &quot;Восток Логистика&quot;"/>
            <filter val="ООО &quot;Восток&quot;"/>
            <filter val="ООО &quot;ВОСТОКГАЗТОРГ&quot;"/>
            <filter val="ООО &quot;Востоксибсервис&quot;собственник(ООО &quot;Ирк-Мотор&quot;арендатор)"/>
            <filter val="ООО &quot;Восточная техника&quot;"/>
            <filter val="ООО &quot;Восточно-Сибирский Втормет&quot;"/>
            <filter val="ООО &quot;Востсибзернопродукт&quot;"/>
            <filter val="ООО &quot;ВСЭМЗ&quot;"/>
            <filter val="ООО &quot;ВысотРемСервис&quot;"/>
            <filter val="ООО &quot;Газ Сибири&quot;"/>
            <filter val="ООО &quot;ГЕО&quot;, ОАО &quot;БАЙКАЛКВАРЦСАМОЦВЕТЫ&quot;"/>
            <filter val="ООО &quot;Геоконтроль-Восток&quot;"/>
            <filter val="ООО &quot;Георгиевские бани&quot;"/>
            <filter val="ООО &quot;Глобус&quot;"/>
            <filter val="ООО &quot;Глобус&quot;_x000a_ООО &quot;Велес&quot;"/>
            <filter val="ООО &quot;Горизонт&quot;"/>
            <filter val="ООО &quot;Гранд Байкал&quot;, санаторий &quot;Электра&quot;"/>
            <filter val="ООО &quot;Гросс Сервис&quot;"/>
            <filter val="ООО &quot;Гурманов&quot;"/>
            <filter val="ООО &quot;ДНС Ритейл&quot;"/>
            <filter val="ООО &quot;Дом Донского&quot;"/>
            <filter val="ООО &quot;ДОМ ПЛЕТЮХИНА&quot;"/>
            <filter val="ООО &quot;Дом Сервис&quot; ЖК ЗЕОН"/>
            <filter val="ООО &quot;Дом Сервис&quot;, ЖК &quot;Лазурный&quot;"/>
            <filter val="ООО &quot;Дом Сервис&quot;, ЖК &quot;На высоте&quot;"/>
            <filter val="ООО &quot;Домашний&quot;"/>
            <filter val="ООО &quot;ДОМОСТРОЙ ПРОФИ&quot;"/>
            <filter val="ООО &quot;Дон-Трейд&quot;"/>
            <filter val="ООО &quot;Друг&quot;"/>
            <filter val="ООО &quot;ДУБЛЬ-ДОМ&quot;&quot;"/>
            <filter val="ООО &quot;ЕВРААС ЕДЦ&quot;"/>
            <filter val="ООО &quot;Европарк&quot;"/>
            <filter val="ООО &quot;ЖИЛСТРОЙ&quot;"/>
            <filter val="ООО &quot;ЗАИМКА&quot;"/>
            <filter val="ООО &quot;ЗБСМ МК-162&quot;"/>
            <filter val="ООО &quot;Золотой ключ&quot;"/>
            <filter val="ООО &quot;Зооиндустрия&quot;"/>
            <filter val="ООО &quot;Ивушка&quot;"/>
            <filter val="ООО &quot;Игромир&quot;"/>
            <filter val="ООО &quot;Идеал-Иркутск&quot;"/>
            <filter val="ООО &quot;Изумруд&quot;"/>
            <filter val="ООО &quot;ИМПЕРИЯ СТЕКЛА&quot;"/>
            <filter val="ООО &quot;Импульс&quot; АЗС &quot;Омни&quot; 21"/>
            <filter val="ООО &quot;Импульс&quot;_x000a_ООО &quot;Парламент-А&quot; АЗС Омни №7"/>
            <filter val="ООО &quot;Импульс&quot;, АЗС Омни,"/>
            <filter val="ООО &quot;Импульск К&quot;"/>
            <filter val="ООО &quot;Инвест-Девелопмент&quot;,"/>
            <filter val="ООО &quot;Инвест-Строй&quot;"/>
            <filter val="ООО &quot;Инстрой&quot;"/>
            <filter val="ООО &quot;Интеграл-Девелопмент&quot; (СильверМолл)"/>
            <filter val="ООО &quot;Интегро&quot;"/>
            <filter val="ООО &quot;ИНТЕРЛАЙН&quot; Автолайн"/>
            <filter val="ООО &quot;ИНТОРГ&quot;"/>
            <filter val="ООО &quot;Ирко&quot;"/>
            <filter val="ООО &quot;ИРКТЕХ&quot;"/>
            <filter val="ООО &quot;Иркутскавтотранс&quot;"/>
            <filter val="ООО &quot;Иркутская Строительная Компания&quot;"/>
            <filter val="ООО &quot;Иркутская универсальная база Иркутского ОПС&quot;"/>
            <filter val="ООО &quot;ИРКУТСКАЯ ЭНЕРГОСБЫТОВАЯ КОМПАНИЯ&quot; 793058 Охрана запускает"/>
            <filter val="ООО &quot;Иркутский Металлопрокатный Завод&quot;"/>
            <filter val="ООО &quot;ИРКУТСКИЙ ПРОМКОМБИНАТ ОБЛПОТРЕБСОЮЗА&quot;"/>
            <filter val="ООО &quot;Иркутский сыроварЪ&quot;"/>
            <filter val="ООО &quot;Иркутск-Инвест&quot;_x000a_&quot;Love Story&quot;"/>
            <filter val="ООО &quot;ИРКУТСКМЕХСТРОЙ&quot;"/>
            <filter val="ООО &quot;Иркутск-Обувь&quot; Складское помещение"/>
            <filter val="ООО &quot;ИркутскСтруктура&quot; _x000a_ООО Мегаполис Строй"/>
            <filter val="ООО &quot;Иркутскторгтехника&quot;"/>
            <filter val="ООО &quot;Иркутскуазавто&quot;"/>
            <filter val="ООО &quot;ИркутскУАЗато&quot;"/>
            <filter val="ООО &quot;Иркутскэкоматериалы&quot;"/>
            <filter val="ООО &quot;Иртэкс&quot;"/>
            <filter val="ООО &quot;Истлэнд Хотэлс&quot; _x000a_Марриот"/>
            <filter val="ООО &quot;ИТЛК&quot;"/>
            <filter val="ООО &quot;ИЮЛЬ&quot;"/>
            <filter val="ООО &quot;Каблучок&quot;; Эльдорадо, ООО Рента"/>
            <filter val="ООО &quot;Капитан&quot;"/>
            <filter val="ООО &quot;КАРОЛИНА&quot;"/>
            <filter val="ООО &quot;Квинтет&quot;"/>
            <filter val="ООО &quot;КЕДР&quot;"/>
            <filter val="ООО &quot;Клиника Байкал-Медикл&quot;"/>
            <filter val="ООО &quot;Кмк-Энерго&quot;"/>
            <filter val="ООО &quot;КОМПАНИЯ БКС&quot;"/>
            <filter val="ООО &quot;Компания Спецмонтажпроект&quot;"/>
            <filter val="ООО &quot;КОМПАНИЯ ТАКТИКА&quot;"/>
            <filter val="ООО &quot;КОМПАНИЯ&quot;ГОССТРОЙ&quot;"/>
            <filter val="ООО &quot;Комплектсервис Сибирь&quot;"/>
            <filter val="ООО &quot;КОМПРОМСЕРВИС&quot;"/>
            <filter val="ООО &quot;Кондитерская фабрика &quot;Ангара&quot;"/>
            <filter val="ООО &quot;Корона Меха&quot;"/>
            <filter val="ООО &quot;Красо&quot;"/>
            <filter val="ООО &quot;Крэстон&quot;"/>
            <filter val="ООО &quot;Кузнец&quot;"/>
            <filter val="ООО &quot;Купишуз&quot;"/>
            <filter val="ООО &quot;Лазурь&quot;"/>
            <filter val="ООО &quot;Лайм&quot;"/>
            <filter val="ООО &quot;Лекарь&quot;"/>
            <filter val="ООО &quot;ЛенФорест&quot;"/>
            <filter val="ООО &quot;Лестницы&quot;"/>
            <filter val="ООО &quot;ЛК ТРАНС&quot;"/>
            <filter val="ООО &quot;Лэндлорд&quot;"/>
            <filter val="ООО &quot;Мавр Плюс&quot;"/>
            <filter val="ООО &quot;МАВР-ГРУПП&quot;"/>
            <filter val="ООО &quot;МАГАС&quot;"/>
            <filter val="ООО &quot;МАКСИМОВСКИЙ КАРЬЕР 2010&quot;"/>
            <filter val="ООО &quot;Малышев&quot;"/>
            <filter val="ООО &quot;МАРТ МАРКЕТ&quot;"/>
            <filter val="ООО &quot;Масштаб&quot;"/>
            <filter val="ООО &quot;МАТРЕШКА&quot;"/>
            <filter val="ООО &quot;Мегаком&quot;"/>
            <filter val="ООО &quot;Медикал-Интертрейд&quot;"/>
            <filter val="ООО &quot;Медснаб&quot;"/>
            <filter val="ООО &quot;Медснаб&quot;,"/>
            <filter val="ООО &quot;Медтехсервис&quot;"/>
            <filter val="ООО &quot;МЕРИДИАН&quot;"/>
            <filter val="ООО &quot;Меридиан-Инвест&quot;"/>
            <filter val="ООО &quot;МЕТАЛЛ-С&quot;"/>
            <filter val="ООО &quot;МЕХТИЕВ&quot;"/>
            <filter val="ООО &quot;Мехтрансстрой&quot;"/>
            <filter val="ООО &quot;Милета&quot;"/>
            <filter val="ООО &quot;Мир инструмента&quot;"/>
            <filter val="ООО &quot;МП ПОДШИПНИКИ&quot;"/>
            <filter val="ООО &quot;МС-Офис Про&quot;"/>
            <filter val="ООО &quot;МС-ОфисПро&quot; ПРОЧИЕ ОТХОДЫ"/>
            <filter val="ООО &quot;М-Строй&quot;"/>
            <filter val="ООО &quot;Народный магазин&quot;"/>
            <filter val="ООО &quot;Наш дом&quot;"/>
            <filter val="ООО &quot;Нептун&quot;"/>
            <filter val="ООО &quot;Нептун&quot;,"/>
            <filter val="ООО &quot;НЕФТЕРЕСУРС&quot; (АЗС БРК)"/>
            <filter val="ООО &quot;НЕФТЕРЕСУРС&quot; (АЗС БРК)_x000a_ООО Фреш+"/>
            <filter val="ООО &quot;НЕФТЕРЕСУРС&quot; АЗС БРК"/>
            <filter val="ООО &quot;НЕФТЕРЕСУРС&quot;(БРК)"/>
            <filter val="ООО &quot;НЕФТЕРЕСУРС&quot;+ИП Домашевский Андрей Игоревич"/>
            <filter val="ООО &quot;Никовенд&quot;"/>
            <filter val="ООО &quot;Новель&quot;"/>
            <filter val="ООО &quot;НовоЦентр&quot;"/>
            <filter val="ООО &quot;Нойберт&quot;"/>
            <filter val="ООО &quot;О`КЕЙ&quot;"/>
            <filter val="ООО &quot;ОБОГАТИТЕЛЬНОЕ ОБОРУДОВАНИЕ АИ&quot;"/>
            <filter val="ООО &quot;ОБЪЕДИНЕННЫЕ ПИВОВАРНИ ХЕЙНЕКЕН&quot;"/>
            <filter val="ООО &quot;ОКН&quot; (Деловые линии)"/>
            <filter val="ООО &quot;Оптис&quot;"/>
            <filter val="ООО &quot;Орион плюс&quot;, ООО &quot;Ремакон&quot;"/>
            <filter val="ООО &quot;ОТЕЛЬ ИСТОРИЯ&quot;"/>
            <filter val="ООО &quot;ОТЕЛЬ СОКОЛОВ&quot;"/>
            <filter val="ООО &quot;Панорама&quot;"/>
            <filter val="ООО &quot;Парламент-А&quot;, АЗС &quot;Омни&quot; 10"/>
            <filter val="ООО &quot;ПАРТНЕР&quot;"/>
            <filter val="ООО &quot;ПЕРВАЯ СТРОИТЕЛЬНАЯ КОМПАНИЯ&quot;"/>
            <filter val="ООО &quot;Пи Джей Иркутск&quot;"/>
            <filter val="ООО &quot;Пиццерия&quot;"/>
            <filter val="ООО &quot;Пльзеньская Пивоварня"/>
            <filter val="ООО &quot;Пневмотехника и Строймашины&quot;"/>
            <filter val="ООО &quot;Полиграфист&quot;"/>
            <filter val="ООО &quot;Полиспектр&quot;"/>
            <filter val="ООО &quot;Поли-Флоор Иркутск&quot;"/>
            <filter val="ООО &quot;ПРЕМЬЕР-ЭНЕРГО&quot;"/>
            <filter val="ООО &quot;Приоритет&quot;"/>
            <filter val="ООО &quot;Причал&quot;_x000a_ООО Маяк"/>
            <filter val="ООО &quot;Прогресс-Сервис&quot;"/>
            <filter val="ООО &quot;Продовольственная дистрибьюторская компания&quot;"/>
            <filter val="ООО &quot;ПРОМТЭК&quot;"/>
            <filter val="ООО &quot;Промэнергосервис&quot;"/>
            <filter val="ООО &quot;ПРОСТАЯ МЕДИЦИНА"/>
            <filter val="ООО &quot;Профессионал&quot;"/>
            <filter val="ООО &quot;Профит&quot;"/>
            <filter val="ООО &quot;ПСК Марково&quot;"/>
            <filter val="ООО &quot;ПТЦ-центральный&quot;"/>
            <filter val="ООО &quot;Развитие&quot;"/>
            <filter val="ООО &quot;РАЗВЛЕКАТЕЛЬНЫЙ ЦЕНТР &quot;ПИЛОТ&quot;"/>
            <filter val="ООО &quot;РВМ Групп&quot;"/>
            <filter val="ООО &quot;Реал-сервис&quot;"/>
            <filter val="ООО &quot;Регион 38&quot;"/>
            <filter val="ООО &quot;РегионСибирь&quot;"/>
            <filter val="ООО &quot;РегионСибирь&quot;_x000a_ООО &quot;ВУЖКС&quot;"/>
            <filter val="ООО &quot;РЕГИОНСТРОЙ&quot;"/>
            <filter val="ООО &quot;Резинопол+&quot;"/>
            <filter val="ООО &quot;РесурсАктивТорговля&quot;"/>
            <filter val="ООО &quot;РЖД&quot;"/>
            <filter val="ООО &quot;РЖД&quot; Иркутский вычислительный центр"/>
            <filter val="ООО &quot;РНГ&quot; (Суши студио)"/>
            <filter val="ООО &quot;Родник&quot;"/>
            <filter val="ООО &quot;РСталко&quot;"/>
            <filter val="ООО &quot;РУЧЕЙ&quot;"/>
            <filter val="ООО &quot;САР Индустрия&quot;"/>
            <filter val="ООО &quot;САС-ЗЖБИ"/>
            <filter val="ООО &quot;Светико&quot;"/>
            <filter val="ООО &quot;Светлый&quot;"/>
            <filter val="ООО &quot;Северкомплект&quot;"/>
            <filter val="ООО &quot;Северная Группа&quot;"/>
            <filter val="ООО &quot;СЕЛЬХОЗАГРО&quot;"/>
            <filter val="ООО &quot;Семплюс&quot;"/>
            <filter val="ООО &quot;Сервико&quot;"/>
            <filter val="ООО &quot;Сервико&quot;, ООО &quot;Море пива&quot; , ООО &quot;Вико Иркутск&quot;"/>
            <filter val="ООО &quot;Сеть исторических отелей&quot;_x000a_ООО Ресторан Централь_x000a_Российская телевизионная и радиовещательная сеть"/>
            <filter val="ООО &quot;Сибинструмент&quot;_x000a_ООО Апекси 2"/>
            <filter val="ООО &quot;Сибирская Строительная Компания&quot;"/>
            <filter val="ООО &quot;Сибирский Вепрь&quot;"/>
            <filter val="ООО &quot;Сибирь Регион Сервис&quot;"/>
            <filter val="ООО &quot;Сибирь-Профиль-Байкал&quot;"/>
            <filter val="ООО &quot;СИБКОМ&quot;"/>
            <filter val="ООО &quot;СибЛам&quot;"/>
            <filter val="ООО &quot;СибЛесТранс&quot;"/>
            <filter val="ООО &quot;СибМАП&quot;"/>
            <filter val="ООО &quot;Сибметупак&quot;"/>
            <filter val="ООО &quot;СИБНИКС&quot;"/>
            <filter val="ООО &quot;СибПрибор&quot;, Зверопром"/>
            <filter val="ООО &quot;Сибпрофит&quot;"/>
            <filter val="ООО &quot;Сибтеплоприбор&quot;,"/>
            <filter val="ООО &quot;СИБТЕПЛОСТРОЙ&quot;"/>
            <filter val="ООО &quot;Сибтех&quot; (Агродорспецстрой)"/>
            <filter val="ООО &quot;СИБТЕХЛОГИСТИК&quot; (Ресторан Миша)"/>
            <filter val="ООО &quot;СИБТЕХНОМАШ&quot;"/>
            <filter val="ООО &quot;СибТехноСервис&quot;, 89501419512"/>
            <filter val="ООО &quot;Сибтранс&quot; (АЗС Альянс Нефть)"/>
            <filter val="ООО &quot;СИБЭКОТЕРМ&quot;"/>
            <filter val="ООО &quot;Сибэкспорт&quot;"/>
            <filter val="ООО &quot;СИБЭЛЕКТРОСТИЛЬ"/>
            <filter val="ООО &quot;СибЭлКом&quot;"/>
            <filter val="ООО &quot;СИГМА&quot;, Прокуратура"/>
            <filter val="ООО &quot;Сирень&quot;"/>
            <filter val="ООО &quot;СИРИУС&quot;"/>
            <filter val="ООО &quot;Система автомойка&quot;"/>
            <filter val="ООО &quot;Склад-Сервис&quot;"/>
            <filter val="ООО &quot;Снабсервис&quot;"/>
            <filter val="ООО &quot;Современные цифровые технологии&quot;"/>
            <filter val="ООО &quot;Сотня&quot;"/>
            <filter val="ООО &quot;Соц.Иркутск Зенит&quot;"/>
            <filter val="ООО &quot;СОЮЗ-НЕДВИЖИМОСТЬ&quot;"/>
            <filter val="ООО &quot;Спарта&quot;"/>
            <filter val="ООО &quot;Спектр&quot;"/>
            <filter val="ООО &quot;Спецтехмаш&quot;"/>
            <filter val="ООО &quot;Спика&quot; _x000a_Универсам Брусничка"/>
            <filter val="ООО &quot;Спортивный комплекс Локомотив&quot;"/>
            <filter val="ООО &quot;Спорт-Контур&quot;"/>
            <filter val="ООО &quot;СПУТНИК&quot;"/>
            <filter val="ООО &quot;Стандарт&quot;"/>
            <filter val="ООО &quot;Стекольная компания&quot;"/>
            <filter val="ООО &quot;Стеллар&quot;(АЗС ГАЗПРОМНЕФТЬ)"/>
            <filter val="ООО &quot;СТЕРЕОМИР+&quot;"/>
            <filter val="ООО &quot;СТК-СЕРВИС&quot;"/>
            <filter val="ООО &quot;Стоклэнд&quot;, 89500720758"/>
            <filter val="ООО &quot;Стройка&quot;"/>
            <filter val="ООО &quot;Стройноватор&quot;"/>
            <filter val="ООО &quot;Стройпромснаб&quot;"/>
            <filter val="ООО &quot;СтройСам&quot; и ИП Москалёв А.В"/>
            <filter val="ООО &quot;СтройСам&quot; и ИП Москалёв А.В."/>
            <filter val="ООО &quot;Стройспектр&quot;"/>
            <filter val="ООО &quot;Строительная Компания &quot;Регионжилстрой&quot;"/>
            <filter val="ООО &quot;Стэс&quot;"/>
            <filter val="ООО &quot;СУН&quot;"/>
            <filter val="ООО &quot;ТЕСЛА&quot;"/>
            <filter val="ООО &quot;Технический Центр &quot;Автомобилист&quot;"/>
            <filter val="ООО &quot;Технический центр диагностики автомобилей&quot;"/>
            <filter val="ООО &quot;Технологии Газоснабжения&quot;"/>
            <filter val="ООО &quot;ТЕХНО-ПОИНТ&quot;"/>
            <filter val="ООО &quot;ТехСтройКорпорация&quot;"/>
            <filter val="ООО &quot;ТЗК ИМСБ&quot;_x000a_Маслосырбаза"/>
            <filter val="ООО &quot;Тикара&quot;"/>
            <filter val="ООО &quot;Тим Трейд&quot;"/>
            <filter val="ООО &quot;Типография Принт-Лайн&quot;"/>
            <filter val="ООО &quot;ТК &quot;Байкалбазисторг&quot;"/>
            <filter val="ООО &quot;Торговая группа &quot;Лонар&quot;"/>
            <filter val="ООО &quot;ТОРГОВАЯ КОМПАНИЯ МАРУСЯ&quot;"/>
            <filter val="ООО &quot;Торгово-промышленная компания Квантэкс&quot;"/>
            <filter val="ООО &quot;Торговый дом &quot;РИЭЛТИ-ДИАЛОГ&quot;"/>
            <filter val="ООО &quot;Торговый Дом Бел-Лита&quot;"/>
            <filter val="ООО &quot;ТОРГОВЫЙ ДОМ ВЕРНИСАЖ&quot;"/>
            <filter val="ООО &quot;Торговый Центр&quot;_x000a_ТЦ Глазково"/>
            <filter val="ООО &quot;Травы Байкала&quot;"/>
            <filter val="ООО &quot;ТРАК&quot;"/>
            <filter val="ООО &quot;ТрансАтом&quot;"/>
            <filter val="ООО &quot;ТрансНефтеГаз&quot;"/>
            <filter val="ООО &quot;Труботорг&quot;"/>
            <filter val="ООО &quot;Труд-2"/>
            <filter val="ООО &quot;ТСК &quot;ТОН М&quot;_x000a_Завод сварщиков"/>
            <filter val="ООО &quot;ТСК Челябинский&quot;"/>
            <filter val="ООО &quot;Узсибазия&quot;_x000a_ООО &quot;Новолекс Капитал&quot;"/>
            <filter val="ООО &quot;УК &quot;ИРКУТСКАЯ&quot; совместно с АО &quot;Восточное управление жилищно-коммунальными системами&quot;"/>
            <filter val="ООО &quot;УК &quot;УДАЧА&quot;"/>
            <filter val="ООО &quot;УК Загородный&quot;"/>
            <filter val="ООО &quot;УК Макском&quot;"/>
            <filter val="ООО &quot;УК ОСТРОГ&quot;"/>
            <filter val="ООО &quot;УК Партнер&quot;"/>
            <filter val="ООО &quot;УК Прогресс&quot;"/>
            <filter val="ООО &quot;УК Прогресс-Сервис&quot;"/>
            <filter val="ООО &quot;УК Свет и Музыка&quot;"/>
            <filter val="ООО &quot;УК&quot; &quot;Прибайкальская&quot;"/>
            <filter val="ООО &quot;УК&quot; Квартал&quot;"/>
            <filter val="ООО &quot;УК&quot; Партнер&quot;"/>
            <filter val="ООО &quot;УК&quot; Троицкая&quot;"/>
            <filter val="ООО &quot;УК&quot;ЛОТТА&quot;"/>
            <filter val="ООО &quot;УК&quot;Осторг&quot;"/>
            <filter val="ООО &quot;Универсал Сервис&quot;"/>
            <filter val="ООО &quot;УПРАВЛЯЮЩАЯ КОМПАНИЯ &quot;ИРКУТСК-СИТИ&quot;"/>
            <filter val="ООО &quot;Управляющая компания Северо-Западная&quot; (ЗАО &quot;Радиан&quot;)"/>
            <filter val="ООО &quot;Управляющая компания&quot;"/>
            <filter val="ООО &quot;Уралтранссвязь&quot;"/>
            <filter val="ООО &quot;Успех&quot;"/>
            <filter val="ООО &quot;Уютный дом&quot;"/>
            <filter val="ООО &quot;Фанторг&quot;"/>
            <filter val="ООО &quot;ФАРМГАРАНТ&quot;, Аптека &quot;Фарм Эконом&quot;"/>
            <filter val="ООО &quot;Фарм-М&quot; , аптека"/>
            <filter val="ООО &quot;ФАРСИС&quot;"/>
            <filter val="ООО &quot;Фаэтон_x000a_Хлеб-Соль"/>
            <filter val="ООО &quot;Финестра оптима&quot;"/>
            <filter val="ООО &quot;ФИОРД&quot;"/>
            <filter val="ООО &quot;Фирма Стройиндустрия&quot;"/>
            <filter val="ООО &quot;Фитос&quot;"/>
            <filter val="ООО &quot;ФИШ-Трейд&quot;, &quot;Дуэт&quot;"/>
            <filter val="ООО &quot;ФондСервис&quot;"/>
            <filter val="ООО &quot;ФОРРЭД&quot;"/>
            <filter val="ООО &quot;Фреш-Маркет&quot;"/>
            <filter val="ООО &quot;ФУД ЛИДЕР&quot;"/>
            <filter val="ООО &quot;ХОЛДИНГОВАЯ КОМПАНИЯ &quot;КОММУНАЛЬНЫЕ СИСТЕМЫ&quot;"/>
            <filter val="ООО &quot;ХОЛДИНГ-РАДУЖНЫЙ&quot;"/>
            <filter val="ООО &quot;Центр косметологии КосМед&quot;"/>
            <filter val="ООО &quot;Центр Упаковки Иркутск&quot;"/>
            <filter val="ООО &quot;ЦЕНТРАЛЬНЫЙ МАГАЗИН &quot;МЕБЕЛЬ&quot;"/>
            <filter val="ООО &quot;Центральный Склад Сибири&quot;"/>
            <filter val="ООО &quot;ЧИСТАЯ ЭНЕРГИЯ&quot;"/>
            <filter val="ООО &quot;Чистоград Плюс&quot;,ИП КОНДРАШЕВИЧ А.Д."/>
            <filter val="ООО &quot;Шанс-2000&quot;"/>
            <filter val="ООО &quot;Шаттл-И&quot;"/>
            <filter val="ООО &quot;ЭВЕРЕСТ&quot;(магазин)"/>
            <filter val="ООО &quot;Эврика&quot; (супермаркет Фея)"/>
            <filter val="ООО &quot;Экозащита Сибири&quot;"/>
            <filter val="ООО &quot;Экостэп Иркутск&quot;"/>
            <filter val="ООО &quot;ЭКО-хим маркет&quot;"/>
            <filter val="ООО &quot;ЭЛАНД&quot;"/>
            <filter val="ООО &quot;Элара"/>
            <filter val="ООО &quot;Электромир&quot;_x000a_ООО Газпром Добыча"/>
            <filter val="ООО &quot;Эльбрус&quot;, супермаркет &quot;Вулкан&quot;"/>
            <filter val="ООО &quot;ЭНЕРГОСБЫТ&quot;"/>
            <filter val="ООО &quot;ЭРДМИ&quot;"/>
            <filter val="ООО &quot;ЮГРАПРОМБЕЗОПАСНОСТЬ&quot;"/>
            <filter val="ООО &quot;ЮДЖИН&quot;"/>
            <filter val="ООО &quot;ЮНЕКС-БАЙКАЛ&quot;"/>
            <filter val="ООО &quot;Юнилаб&quot;"/>
            <filter val="ООО &quot;Юстас&quot;"/>
            <filter val="ООО &quot;Янта-Т&quot;"/>
            <filter val="ООО &quot;ЯХТ - КЛУБ ИРКУТ,"/>
            <filter val="ООО “МТК”"/>
            <filter val="ООО “ЭнергоСвязьСтрой”_x000a_(ТЦ Кипарис)"/>
            <filter val="ООО «БазисЦентр»"/>
            <filter val="ООО «ЖБИ-ТС"/>
            <filter val="ООО «РЕЗАТОН»"/>
            <filter val="ООО «Торгсервис 238»"/>
            <filter val="ООО «ФудСервис»"/>
            <filter val="ООО «Химсервис»_x000a_ИП Паньков"/>
            <filter val="ООО «ХК «Комсистемы»"/>
            <filter val="ООО 2 ТАВР"/>
            <filter val="ООО АВГУСТ"/>
            <filter val="ООО Авеню"/>
            <filter val="ООО Авто-виста"/>
            <filter val="ООО Автозапчасть-Холдинг"/>
            <filter val="ООО АвтоЛэнд"/>
            <filter val="ООО Авторесурс"/>
            <filter val="ООО Автотрейд-Иск"/>
            <filter val="ООО АВТОЦЕНТР &quot;ИРКЛЕНД&quot;"/>
            <filter val="ООО Агротехцентр"/>
            <filter val="ООО Агроторг(Пятерочка)"/>
            <filter val="ООО Ай Ди Си Логистик"/>
            <filter val="ООО АЙТИ-СИСТЕМЫ"/>
            <filter val="ООО Академия Жизни"/>
            <filter val="ООО Акалико"/>
            <filter val="ООО Аква"/>
            <filter val="ООО Аква Люкс"/>
            <filter val="ООО Аквавита"/>
            <filter val="ООО Актив"/>
            <filter val="ООО Алания_x000a_кафе &quot;Алания&quot;"/>
            <filter val="ООО Алания_x000a_ресторан &quot;Голд&quot;"/>
            <filter val="ООО Александровский парк"/>
            <filter val="ООО Алит-тм"/>
            <filter val="ООО Алмазный мир, Склад"/>
            <filter val="ООО Алтан"/>
            <filter val="ООО Альпийский дом"/>
            <filter val="ООО Альтаир"/>
            <filter val="ООО Альфа"/>
            <filter val="ООО Альфа- Керамика"/>
            <filter val="ООО Альфа-банк"/>
            <filter val="ООО Альфатех"/>
            <filter val="ООО Альянс-Запад"/>
            <filter val="ООО Алютек"/>
            <filter val="ООО Амарант (магазин Мебель Град)"/>
            <filter val="ООО Амега"/>
            <filter val="ООО Ампир"/>
            <filter val="ООО Ангара"/>
            <filter val="ООО Ангария Трейд"/>
            <filter val="ООО Арена"/>
            <filter val="ООО АрендаСпецСервис"/>
            <filter val="ООО Аристократ"/>
            <filter val="ООО АРТЕЛЬ СТАРАТЕЛЕЙ &quot;БОРОДИНСКАЯ&quot;"/>
            <filter val="ООО Артоэль"/>
            <filter val="ООО Асгард"/>
            <filter val="ООО АСФ"/>
            <filter val="ООО Атлантис"/>
            <filter val="ООО База ОКС"/>
            <filter val="ООО Базис"/>
            <filter val="ООО Байкал Сервис"/>
            <filter val="ООО Байкалсвязьэнергострой"/>
            <filter val="ООО Байкал-шина"/>
            <filter val="ООО Байкальская рыба _x000a_(Бурдугузский рыбоводный завод)"/>
            <filter val="ООО Байкальские мечты"/>
            <filter val="ООО БАЙКАЛЬСКИЙ ЗАВОД ПОЛИМЕРНЫХ ИЗДЕЛИЙ"/>
            <filter val="ООО Байкальский кедр"/>
            <filter val="ООО Банно-прачечный трест"/>
            <filter val="ООО Баня № 5"/>
            <filter val="ООО Баргузин магазин Экономия"/>
            <filter val="ООО Батарейная"/>
            <filter val="ООО БЕЖЕМИР"/>
            <filter val="ООО Берг Холдинг _x000a_ООО Галас+"/>
            <filter val="ООО БЕТОН-АВТО"/>
            <filter val="ООО БИЗНЕС-ГРУППА ПРИБАЙКАЛЬЕ"/>
            <filter val="ООО БИК ЛОГИСТИКА"/>
            <filter val="ООО Боард"/>
            <filter val="ООО БОНЖУР"/>
            <filter val="ООО Бородино"/>
            <filter val="ООО БОРОДИНО (УК)"/>
            <filter val="ООО Бородино_x000a_ООО Центр Строительного Консалтинга"/>
            <filter val="ООО Бородино,"/>
            <filter val="ООО БПЛ(ООО Байкал тренд)"/>
            <filter val="ООО Браир"/>
            <filter val="ООО Брами"/>
            <filter val="ООО БРИКОМ"/>
            <filter val="ООО БТ Айрин Компания"/>
            <filter val="ООО БУК"/>
            <filter val="ООО Бук_x000a_ООО Ясень"/>
            <filter val="ООО ВЕВ Виталий Евгеньевич"/>
            <filter val="ООО Вега"/>
            <filter val="ООО Вектор"/>
            <filter val="ООО Вертиаль"/>
            <filter val="ООО Вертикаль"/>
            <filter val="ООО Виктория"/>
            <filter val="ООО Витал"/>
            <filter val="ООО ВКУС Кафе Рябинка"/>
            <filter val="ООО Владоптторг"/>
            <filter val="ООО ВЛ-Байкал"/>
            <filter val="ООО Восток"/>
            <filter val="ООО Восток Логистик"/>
            <filter val="ООО ВостСибИнвест"/>
            <filter val="ООО Втормет"/>
            <filter val="ООО ВТОРОЕ ГРУЗОВОЕ"/>
            <filter val="ООО ВУЖКС"/>
            <filter val="ООО ВУЖКС_x000a_ИГНАТОВИЧ  Ч/Л"/>
            <filter val="ООО ВУЖКС, Иркутский базовый медицинский колледж ОГБОУ СПО"/>
            <filter val="ООО Вымпелком, шлагбаум"/>
            <filter val="ООО ГОРИЗОНТ"/>
            <filter val="ООО Горизонт Магазин Экономия"/>
            <filter val="ООО Горизонт(Магазин Удача)"/>
            <filter val="ООО Гостиничный комплекс &quot;Астра&quot;"/>
            <filter val="ООО Гранд Салон"/>
            <filter val="ООО ГТП (Свердловский рынок)"/>
            <filter val="ООО ГУЖФ"/>
            <filter val="ООО Гурман"/>
            <filter val="ООО Дезмастер"/>
            <filter val="ООО Декор-М"/>
            <filter val="ООО Дело-Табак"/>
            <filter val="ООО Деметра"/>
            <filter val="ООО ДНС Ритейл"/>
            <filter val="ООО Домострой"/>
            <filter val="ООО ЕДИНСТВО"/>
            <filter val="ООО Емельяновское"/>
            <filter val="ООО Жемчуг"/>
            <filter val="ООО Заря(Магазин)"/>
            <filter val="ООО Звезда"/>
            <filter val="ООО Звездочет"/>
            <filter val="ООО Золотая Башня"/>
            <filter val="ООО ЗУЖКС"/>
            <filter val="ООО ИВИ"/>
            <filter val="ООО Изумруд"/>
            <filter val="ООО Ильвик"/>
            <filter val="ООО Инвест -М"/>
            <filter val="ООО Инвест-Девелопмент"/>
            <filter val="ООО ИНК, _x000a_БЦ Альфа"/>
            <filter val="ООО Интерьер (Метр)"/>
            <filter val="ООО Ирида+"/>
            <filter val="ООО ИРК-МОТОР"/>
            <filter val="ООО ИРКО"/>
            <filter val="ООО Иркут"/>
            <filter val="ООО Иркут СК"/>
            <filter val="ООО Иркутская кондитерская фабрика"/>
            <filter val="ООО Иркутский аэролодочный завод,"/>
            <filter val="ООО Иркутский Вторчермет"/>
            <filter val="ООО Иркутский завод электромонтажных изделий"/>
            <filter val="ООО Иркутский масложиркомбинат"/>
            <filter val="ООО Иркутский хладокомбинат"/>
            <filter val="ООО Иркутскслюда"/>
            <filter val="ООО Иркутскслюда-В"/>
            <filter val="ООО Иркутскслюда-С"/>
            <filter val="ООО Ирмеком"/>
            <filter val="ООО ИР-Транс"/>
            <filter val="ООО Исток-Байкал"/>
            <filter val="ООО ИСТС(ООО &quot;ИРКУТСКСТРОЙТЕХСЕРВИС&quot;)"/>
            <filter val="ООО Капитал Ленд"/>
            <filter val="ООО Кари"/>
            <filter val="ООО Карьерные машины"/>
            <filter val="ООО Каскад"/>
            <filter val="ООО Кватро"/>
            <filter val="ООО Кевлар+"/>
            <filter val="ООО КЛЕН"/>
            <filter val="ООО Клуб единоборств &quot;Витязь&quot;"/>
            <filter val="ООО КОМПАНИЯ АГРОРЕСУРСЫ"/>
            <filter val="ООО Компания ЛОГОС"/>
            <filter val="ООО Компания Тикси,"/>
            <filter val="ООО Континент"/>
            <filter val="ООО КОРОНА"/>
            <filter val="ООО КОРОНА МЕХА"/>
            <filter val="ООО Корона, ООО Ривьера"/>
            <filter val="ООО Кран-Парк"/>
            <filter val="ООО Кран-Парк (арендуют ООО Сибтеплострой)"/>
            <filter val="ООО Красритейл"/>
            <filter val="ООО Красритейл (Маяк)"/>
            <filter val="ООО Крестовая падь"/>
            <filter val="ООО КРОКЕТ"/>
            <filter val="ООО Крон"/>
            <filter val="ООО Лаваш"/>
            <filter val="ООО Лайм (Столовая)"/>
            <filter val="ООО Леара, ИП Зыкин Н.В"/>
            <filter val="ООО Легенда Байкала"/>
            <filter val="ООО Лента"/>
            <filter val="ООО Линия Жизни"/>
            <filter val="ООО Лисы"/>
            <filter val="ООО ЛТ-Иркутск"/>
            <filter val="ООО Луговое"/>
            <filter val="ООО ЛУДИНГ- Иркутск"/>
            <filter val="ООО магазин &quot;СИБИРЯЧКА&quot;"/>
            <filter val="ООО Магнат"/>
            <filter val="ООО МАГНАТ,Супермаркет ФЕЯ"/>
            <filter val="ООО Маршрут Сервис"/>
            <filter val="ООО Мастер Трейд_x000a_ООО &quot;МЕГАТЕКС-ТРЕЙДИНГ&quot;"/>
            <filter val="ООО Матрёшка_x000a_89994221267"/>
            <filter val="ООО Маффин"/>
            <filter val="ООО Маяк"/>
            <filter val="ООО Маяк (Хлеб Соль)"/>
            <filter val="ООО Маяк Хлеб Соль"/>
            <filter val="ООО Маяк_x000a_ООО &quot;Дом Сервис&quot;"/>
            <filter val="ООО Маяк_x000a_ООО СК Нова"/>
            <filter val="ООО Маяк, Слата"/>
            <filter val="ООО Маяк, Слата + Фабрика Кухни"/>
            <filter val="ООО Маяк, ХлебСоль"/>
            <filter val="ООО Маяк, Хлеб-Соль"/>
            <filter val="ООО Маяк, Хлеб-Соль 89501300535"/>
            <filter val="ООО Маяк, Хлеб-Соль,"/>
            <filter val="ООО Маяк, Хлеб-Соль,  Виноград"/>
            <filter val="ООО Маяк+ ООО УК &quot;Приоритет&quot;"/>
            <filter val="ООО МВМ _x000a_Магазин (Эльдорадо)"/>
            <filter val="ООО Медиум"/>
            <filter val="ООО Медицинский центр Димарк Проф(ИП Гительман Вера Викторовна), ЮНИЛАБ"/>
            <filter val="ООО Меридиан"/>
            <filter val="ООО МЕТАЛЛ-СТРОЙ"/>
            <filter val="ООО Милена,_x000a_ИП Рогова"/>
            <filter val="ООО МК &quot;Белый медведь&quot;"/>
            <filter val="ООО Модуль"/>
            <filter val="ООО Молочная река"/>
            <filter val="ООО МОНОЛИТ"/>
            <filter val="ООО Монолит (ТЦ МЕТР)"/>
            <filter val="ООО Моцарт"/>
            <filter val="ООО Н1"/>
            <filter val="ООО Народный"/>
            <filter val="ООО Народный Дом"/>
            <filter val="ООО Научно-исследовательский и проектный институт &quot;Технологии обогащения минерального сырья&quot;"/>
            <filter val="ООО НГК ЗУЛЗА,"/>
            <filter val="ООО Небеса"/>
            <filter val="ООО Нептун"/>
            <filter val="ООО НЕС,"/>
            <filter val="ООО НИКОВЕНД"/>
            <filter val="ООО НОВГЕО"/>
            <filter val="ООО НПО &quot;ОБЛМАШИНФОРМ&quot;"/>
            <filter val="ООО ОблИнформПечать"/>
            <filter val="ООО Обьект"/>
            <filter val="ООО Олимп"/>
            <filter val="ООО Олта"/>
            <filter val="ООО Омега"/>
            <filter val="ООО ОПУС ТД(не Ирмеком)"/>
            <filter val="ООО Панорама"/>
            <filter val="ООО Папа Джонс"/>
            <filter val="ООО Парапетстрой"/>
            <filter val="ООО Парламент-А, АЗС ОМНИ"/>
            <filter val="ООО ПепсиКо Холдинг"/>
            <filter val="ООО ПК АЛ-ЮР"/>
            <filter val="ООО Покровский"/>
            <filter val="ООО ПОСЫЛОЧНЫЙ ТОРГОВЫЙ ДОМ"/>
            <filter val="ООО Правильные Напитки_x000a_ИП Иванов Олег Владимирович"/>
            <filter val="ООО Примавера"/>
            <filter val="ООО Приют Старателей"/>
            <filter val="ООО Прогересс (ООО Бабр) + Аптека-Авицена-Иркутск"/>
            <filter val="ООО Прогрес"/>
            <filter val="ООО Прогресс-сервис"/>
            <filter val="ООО Прогресс-Сервис ЖК Сан-Сити"/>
            <filter val="ООО Проект-Шато"/>
            <filter val="ООО Производственно-Коммерческая Фирма &quot;Жадба&quot;"/>
            <filter val="ООО Производственно-перерабатывающее преприятие  АГРОТРАНС"/>
            <filter val="ООО Производственно-Промышленный Центр &quot;МасКом&quot;"/>
            <filter val="ООО ПРОМКОНДИТЕР"/>
            <filter val="ООО ПРОМТЕХРЕСУРС"/>
            <filter val="ООО ПРОМТЕХСНАБ"/>
            <filter val="ООО Профсталь (ТЦ РОЩА)"/>
            <filter val="ООО Прошлый век"/>
            <filter val="ООО ПСФ &quot;АГРОСТРОЙ&quot;"/>
            <filter val="ООО Радисо,_x000a_магазин Ретро"/>
            <filter val="ООО Развитие 38"/>
            <filter val="ООО Раздолье"/>
            <filter val="ООО Ракурс"/>
            <filter val="ООО РАНЭД и С"/>
            <filter val="ООО РАНЭД и С, АЗС Энергис"/>
            <filter val="ООО Рассвет"/>
            <filter val="ООО Рассольник"/>
            <filter val="ООО Регион Сибирь"/>
            <filter val="ООО Региональная УК &quot;Сибирь&quot; ЖК Корица"/>
            <filter val="ООО Ресторан-отель ЕВРОПА"/>
            <filter val="ООО Риал"/>
            <filter val="ООО Ростикс"/>
            <filter val="ООО РС &quot;ИРТАС-СЕРВИС&quot;,"/>
            <filter val="ООО Рынок строительных материалов Новоленинский"/>
            <filter val="ООО Сава"/>
            <filter val="ООО Савиновские Магнезиты,"/>
            <filter val="ООО Сарма, АЗС ГАЗПромНефть"/>
            <filter val="ООО Сатур,_x000a_Даурия"/>
            <filter val="ООО Саянтрейд( АЗС Альянснефть)"/>
            <filter val="ООО Саяны"/>
            <filter val="ООО Северные ветры"/>
            <filter val="ООО Селена"/>
            <filter val="ООО Сетевая компания Иркут"/>
            <filter val="ООО СЗ &quot;МЕЧТА&quot;"/>
            <filter val="ООО СЗ Сокольник"/>
            <filter val="ООО СибАтом (ООО &quot;ВиниТрейд&quot;+ООО &quot;ИЮЛЬ&quot;)"/>
            <filter val="ООО СИБАТОМ, магазин Багира"/>
            <filter val="ООО СИБАТОМ, магазин Багира и склад"/>
            <filter val="ООО СИБАТОМ, СКЛАД"/>
            <filter val="ООО Сибвест"/>
            <filter val="ООО Сибирская Нива"/>
            <filter val="ООО Сибирь_x000a_ИП Иванова Наталья Юрьевна_x000a_ООО Феличита"/>
            <filter val="ООО Сибпромресурс"/>
            <filter val="ООО СибСпецСтрой ООО Байкальская механизированная компания"/>
            <filter val="ООО СИБСТАЛЬСТРОЙ"/>
            <filter val="ООО СИБТОН"/>
            <filter val="ООО СИБТОНАР"/>
            <filter val="ООО Сибтэк"/>
            <filter val="ООО Сигма"/>
            <filter val="ООО Сисиема транспорта и логистики"/>
            <filter val="ООО СК &quot;Идиллия Эстейт"/>
            <filter val="ООО Смайк"/>
            <filter val="ООО Смайл"/>
            <filter val="ООО Смарт"/>
            <filter val="ООО Смек"/>
            <filter val="ООО Снежинка; ИП Солобоев"/>
            <filter val="ООО Созвездие Байкала"/>
            <filter val="ООО Сокол"/>
            <filter val="ООО СОЛНЦЕ (отель Ундина)"/>
            <filter val="ООО Сотекс"/>
            <filter val="ООО СОЦ &quot;Иркутск-Зенит&quot;"/>
            <filter val="ООО СПК"/>
            <filter val="ООО Спутник"/>
            <filter val="ООО СтарПерспектива"/>
            <filter val="ООО СТАРТ ПЛЮС"/>
            <filter val="ООО Строительная Компания &quot;Стройэконом"/>
            <filter val="ООО Строительная компания &quot;Энергострой&quot;"/>
            <filter val="ООО СТРОИТЕЛЬНЫЕ ТЕХНОЛОГИИ"/>
            <filter val="ООО СтройТрест"/>
            <filter val="ООО СТУДИЯ КРАСОТЫ И ЗДОРОВЬЯ &quot;УЛЫБКА&quot;,"/>
            <filter val="ООО СТЦ-Иркутск"/>
            <filter val="ООО СТЭК(Сибирская транспортно логистицеская компания)"/>
            <filter val="ООО СТЭК(Сибирская транспортно логистицеская компания)_x000a_Гостиница РОССА"/>
            <filter val="ООО СУЖКС"/>
            <filter val="ООО Сфера"/>
            <filter val="ООО Т.Б.М._x000a_ООО &quot;Мир инструмента&quot;"/>
            <filter val="ООО ТАЛАН-С"/>
            <filter val="ООО ТАХО Трансмишн-Иркутск"/>
            <filter val="ООО ТД &quot;Байкал Ленд&quot;,_x000a_ООО Мегаком_x000a_ООО Товарищ"/>
            <filter val="ООО ТД &quot;Сибзапчасть&quot;"/>
            <filter val="ООО ТД Алика"/>
            <filter val="ООО ТД ВСПК"/>
            <filter val="ООО ТД Киты"/>
            <filter val="ООО Текстиль Ангара"/>
            <filter val="ООО ТЕМЕРСО"/>
            <filter val="ООО Теплоград"/>
            <filter val="ООО Терминал В+,"/>
            <filter val="ООО Терра Менеджмент-3,ТРЦ Джеммолл"/>
            <filter val="ООО ТЕХПОМОЩЬ"/>
            <filter val="ООО ТЗК Иркутск_x000a_(Международный Аэропорт иркутск)"/>
            <filter val="ООО ТК &quot;Азия&quot;"/>
            <filter val="ООО ТК &quot;Цементный двор&quot;_x000a_ООО Байкалбазис-склад"/>
            <filter val="ООО ТКФ Вячеслав и другие (магазин)"/>
            <filter val="ООО Торговый Дом &quot;Партнер&quot;"/>
            <filter val="ООО Торговый центр &quot;Дружба&quot;"/>
            <filter val="ООО Точинвест-Байкал_x000a_ООО &quot;Дмс Иркутск&quot;"/>
            <filter val="ООО ТПК ИРКУТСКОГО ОБЛПОТРЕБСОЮЗА"/>
            <filter val="ООО ТрансИнвест"/>
            <filter val="ООО ТРАНССИБРЕГИОН,"/>
            <filter val="ООО ТРАПЕЗА_x000a_ООО Сегмент"/>
            <filter val="ООО Триумф"/>
            <filter val="ООО Троодос"/>
            <filter val="ООО Тропик"/>
            <filter val="ООО ТФ МАРИАНА"/>
            <filter val="ООО ТЦ Байкал"/>
            <filter val="ООО ТЦ Дружба"/>
            <filter val="ООО УК &quot;Авиатор Сибирь"/>
            <filter val="ООО УК &quot;Авиатор-Сибирь&quot;"/>
            <filter val="ООО УК &quot;Альтернатива&quot;"/>
            <filter val="ООО УК &quot;АНТ&quot;"/>
            <filter val="ООО УК &quot;Баргузин&quot;"/>
            <filter val="ООО УК &quot;Высота&quot;"/>
            <filter val="ООО УК &quot;Жемчужина&quot;"/>
            <filter val="ООО УК &quot;Жилищные системы”"/>
            <filter val="ООО УК &quot;ЖКХ&quot;"/>
            <filter val="ООО УК &quot;Изумруд&quot;"/>
            <filter val="ООО УК &quot;Иркутсклесстрой&quot;"/>
            <filter val="ООО УК &quot;КСИ-Сервис&quot;"/>
            <filter val="ООО УК &quot;Макском&quot;"/>
            <filter val="ООО УК &quot;Народная&quot;"/>
            <filter val="ООО УК &quot;Перспектива&quot;"/>
            <filter val="ООО УК &quot;Приангарье&quot;"/>
            <filter val="ООО УК &quot;Приоритет&quot;"/>
            <filter val="ООО УК &quot;Профессионал&quot;"/>
            <filter val="ООО УК &quot;Радуга&quot;"/>
            <filter val="ООО УК &quot;Сервис Люкс&quot;"/>
            <filter val="ООО УК &quot;Снегирь&quot;"/>
            <filter val="ООО УК &quot;Успенский&quot;"/>
            <filter val="ООО УК &quot;Успенский&quot;_x000a_Домом управляетАО &quot;Восточное управление жилищно-коммунальными системами&quot;"/>
            <filter val="ООО УК &quot;Флагман&quot;"/>
            <filter val="ООО УК &quot;Хозяин дома&quot;"/>
            <filter val="ООО УК &quot;Холдинг Радужный&quot;"/>
            <filter val="ООО УК &quot;Энергия&quot;"/>
            <filter val="ООО УК Ангара"/>
            <filter val="ООО УК Баргузин"/>
            <filter val="ООО УК БТД_x000a_Торгсервис238 (Светофор)"/>
            <filter val="ООО УК ВЕГЛАС"/>
            <filter val="ООО УК Дом Сервис+ Пятерочка"/>
            <filter val="ООО УК Жилищные системы"/>
            <filter val="ООО УК Народная"/>
            <filter val="ООО УК Наш Дом"/>
            <filter val="ООО УК Острог"/>
            <filter val="ООО УК Партнер"/>
            <filter val="ООО УК Проект"/>
            <filter val="ООО УК РАС"/>
            <filter val="ООО УК Сервис Люкс"/>
            <filter val="ООО УК Сибириада"/>
            <filter val="ООО УК Сибирь"/>
            <filter val="ООО УК Сильвер"/>
            <filter val="ООО УК Снегирь_x000a_ ТЦ Снегирь_x000a_ООО Сибирь"/>
            <filter val="ООО УК Удача"/>
            <filter val="ООО УК Центральная"/>
            <filter val="ООО УК Энергия"/>
            <filter val="ООО УКМ  Новый городок"/>
            <filter val="ООО УКМ &quot;Новый город&quot;"/>
            <filter val="ООО УКМ &quot;Новый город&quot; &quot;ООО ЮТА-Стом&quot;"/>
            <filter val="ООО УКМ «Новый город»"/>
            <filter val="ООО Упаковочная Компания &quot;Золотой Век&quot;"/>
            <filter val="ООО УПРАВЛЯЮЩАЯ КОМПАНИЯ &quot;ИЗУМРУД&quot;"/>
            <filter val="ООО УПРАВЛЯЮЩАЯ КОМПАНИЯ &quot;СИСТЕМА АМТ&quot; (БЦ Собрание)"/>
            <filter val="ООО УПРАВЛЯЮЩАЯ КОМПАНИЯ МНОГОПРОФИЛЬНАЯ &quot;НОВЫЙ ГОРОД&quot;"/>
            <filter val="ООО Успех (Колесо Обозрения в Листвянке)"/>
            <filter val="ООО Уютные Кварталы"/>
            <filter val="ООО Уютный дом"/>
            <filter val="ООО УЮТНЫЙ ДОМ&quot;"/>
            <filter val="ООО ФАВОРИТ"/>
            <filter val="ООО Фактура, ИП Богачев"/>
            <filter val="ООО ФАТУМ"/>
            <filter val="ООО Феникс_x000a_ИП Севастьенок"/>
            <filter val="ООО Феррони"/>
            <filter val="ООО Феррум ТРЕЙД"/>
            <filter val="ООО Фианит _x000a_ООО Фианит +"/>
            <filter val="ООО Фильтр"/>
            <filter val="ООО ФИРМА &quot;СЕРВИКО"/>
            <filter val="ООО ФИРМА ДТД"/>
            <filter val="ООО Фирма Никалид"/>
            <filter val="ООО Форвард"/>
            <filter val="ООО Форент"/>
            <filter val="ООО ФОРКС"/>
            <filter val="ООО Фортуна"/>
            <filter val="ООО ФПК &quot;Кардинал&quot;"/>
            <filter val="ООО ХК &quot;Коммунальные Системы&quot;"/>
            <filter val="ООО Холдинговая компания Коммунальные системы"/>
            <filter val="ООО ХОМУТОВСКАЯ МАШИНО-ТЕХНОЛОГИЧЕСКАЯ СТАНЦИЯ,"/>
            <filter val="ООО Центр - Дизель"/>
            <filter val="ООО Центр туризма на Байкале"/>
            <filter val="ООО Центр Упаковки Иркутск"/>
            <filter val="ООО Чемпион"/>
            <filter val="ООО Четыре КОЛЕСА, Григорьев Г.И"/>
            <filter val="ООО ШАПАРТ _x000a_89086686561"/>
            <filter val="ООО ШЕР Ольга"/>
            <filter val="ООО ШУМАК-ТУР"/>
            <filter val="ООО ЭКОЛЭНД"/>
            <filter val="ООО ЭкоСервис"/>
            <filter val="ООО Элара"/>
            <filter val="ООО Эльбрус ВУЛКАН"/>
            <filter val="ООО Эльро"/>
            <filter val="ООО Этажи 38_x000a_(Арендатор: ООО &quot;Региональное агенство ИнформСервис&quot;)"/>
            <filter val="ООО Юник"/>
            <filter val="ООО ЮУЖКС"/>
            <filter val="ООО Янта"/>
            <filter val="ООО Яхт-Клуб &quot;Жемчужина Байкала&quot;"/>
            <filter val="ООО&quot;Гурманов&quot;"/>
            <filter val="ООО&quot;ПК&quot;ТСГ&quot;,"/>
            <filter val="ООО&quot;ПРОМЭКС-БАЙКАЛ&quot;"/>
            <filter val="ООО&quot;Сайсан&quot;_x000a_ООО 7-й Этаж_x000a_ООО Медведи"/>
            <filter val="ООО&quot;Сигма-Гео&quot;"/>
            <filter val="ОООСеверТС СПЦ,"/>
            <filter val="ООТ &quot;ИЗНМ&quot;"/>
            <filter val="ОПФР по Иркутской области"/>
            <filter val="Орбита ТСЖ"/>
            <filter val="Орион ООО"/>
            <filter val="Ормис Сибирь-Восток"/>
            <filter val="Острог УК ООО"/>
            <filter val="Отд. Реабилитации"/>
            <filter val="Отдел тылового обеспеченя МУ МВД Росиии &quot;Иркутское&quot;_x000a_(военный городок 86)"/>
            <filter val="ОТЕЛЬ ИРКУТСК ООО , ИСТОРИЯ ООО"/>
            <filter val="отель Солнце"/>
            <filter val="Офисное помещение"/>
            <filter val="Офисы"/>
            <filter val="Очаг ТСЖ"/>
            <filter val="павильон кофе машин"/>
            <filter val="ПАО &quot;БАНК УРАЛСИБ&quot;"/>
            <filter val="ПАО &quot;Восточно-Сибирское речное пароходство&quot;"/>
            <filter val="ПАО &quot;Иркутскэнерго&quot;"/>
            <filter val="ПАО &quot;Иркутскэнерго&quot; филиал Ново-Иркутская ТЭЦ"/>
            <filter val="ПАО &quot;НАУЧНО-ПРОИЗВОДСТВЕННАЯ КОРПОРАЦИЯ &quot;ИРКУТ&quot;"/>
            <filter val="ПАО &quot;РОСТЕЛЕКОМ&quot;"/>
            <filter val="ПАО &quot;Сбербанк&quot;"/>
            <filter val="ПАО Банк &quot;ФК Открытие&quot; _x000a_ФГУП &quot;ГОСКОРПОРАЦИЯ ПО ОРВД&quot;"/>
            <filter val="ПАО Дальневосточный банк; ИП Казанец Станислав Андреевич"/>
            <filter val="ПАО Иркутскэнерго"/>
            <filter val="ПАО Иркутсэнерго"/>
            <filter val="ПАО Ростелеком"/>
            <filter val="ПАО Ростелеком,"/>
            <filter val="ПАО Сбербанк"/>
            <filter val="Папа Джонс Иркутск ООО"/>
            <filter val="Парк Отель Бурдугуз"/>
            <filter val="Парковка( ИП Мисайлов Б.В)"/>
            <filter val="ПАРЛАМЕНТ-А ООО"/>
            <filter val="ПАРЛАМЕНТ-А ООО 89149325641"/>
            <filter val="ПАРЛАМЕНТ-А ООО_x000a_АЗС Омни"/>
            <filter val="ПАРЛАМЕНТ-А ООО,   (ООО ОМНИ АЗС №8)"/>
            <filter val="ПАРЛАМЕНТ-А ООО, Парламент А АЗС №9"/>
            <filter val="Пекарня Булка"/>
            <filter val="Перевозников Вадим Юрьевич"/>
            <filter val="Перспектива ООО_x000a_(ООО Маяк)"/>
            <filter val="Петрова Татьяна Борисовна ИП"/>
            <filter val="Петровское ТСЖ"/>
            <filter val="Печной мир"/>
            <filter val="ПИК"/>
            <filter val="Пилорама НГЧ-4"/>
            <filter val="Питомник собак(ИП СлавиН)"/>
            <filter val="Пища жизни  ИОБОО"/>
            <filter val="ПК &quot;ГОРОХОВСКИЙ СОВХОЗРАБКООП&quot;"/>
            <filter val="ПК СИБАТОМ (Виноград)"/>
            <filter val="ПКОХ Хозяюшка"/>
            <filter val="ПКЦ ЭнергоРемонт"/>
            <filter val="Пластик СА ООО"/>
            <filter val="Площадка для частного сектора"/>
            <filter val="площадка между несколькими домами. Садовая, 10, 9 и 2"/>
            <filter val="Побежимов Петр Петрович ИП"/>
            <filter val="Побережная Светлана Викторовна ИП"/>
            <filter val="Подушка"/>
            <filter val="Пожарная охрана Иркутскэнерго"/>
            <filter val="Пожарная часть №158"/>
            <filter val="Пожарно-спасательная служба ИО_x000a_ПСС"/>
            <filter val="Пожарно-спасательная служба Иркутской области ОГБУ"/>
            <filter val="Пожарно-спасательная служба Иркутской области ОГБУ (ПЧ №136)"/>
            <filter val="Пожарно-спасательная часть (ПЧС-149)"/>
            <filter val="Поликлиника 1"/>
            <filter val="Полипласт-УралСиб"/>
            <filter val="Полошков Эдуард Эрнестович, Автомойка"/>
            <filter val="Полуэктова О.С."/>
            <filter val="Пономарев Артур Андреевич _x000a_89041172191"/>
            <filter val="Портбайкалькое МО"/>
            <filter val="ПОСЕЛОК ПАТРОНЫ  ул.Дачная,27  8 952 627 87 58  Виталий"/>
            <filter val="Пост ЭЦ №2 НГЧ-4,"/>
            <filter val="Потребительский жилищно-строительный кооператив №52"/>
            <filter val="Потребительское общество Любава"/>
            <filter val="Почта России"/>
            <filter val="Почта России ФГУП"/>
            <filter val="Православная женская гимназия во имя Рождества Пресвятой Богородицы НОУ"/>
            <filter val="Православная религиозная организация &quot;Иркутская Епархия Русской Православной Церкви (Московский Патриархат)"/>
            <filter val="Праздник МАУ"/>
            <filter val="Пресс-Медиа ООО"/>
            <filter val="Престиж - Авто"/>
            <filter val="Прибайкальская"/>
            <filter val="Прибрежное СНТ"/>
            <filter val="ПРИВОЗ ООО"/>
            <filter val="ПРИМЕР ООО УК"/>
            <filter val="Приоритет ООО"/>
            <filter val="Приоритет УК ООО"/>
            <filter val="Приход храма Михаило-Архангельского г. Иркутска"/>
            <filter val="Приход храма Свято-Троицкий г. Иркутск"/>
            <filter val="Прогресс сервис"/>
            <filter val="Прогресс УК ООО"/>
            <filter val="ПродВест ООО + ООО &quot;ВЕСТА&quot;"/>
            <filter val="Проезд Юрия Тена-4 ТСЖ"/>
            <filter val="Прокопьев Андрей Владимирович ИП, Иркутскавтотранс МУП"/>
            <filter val="Прокуратура"/>
            <filter val="промбаза СМУ-11 ГА, АКЦИОНЕРНОЕ ОБЩЕСТВО АВИАКОМПАНИЯ &quot;ИРАЭРО&quot;"/>
            <filter val="Промкабель-плюс"/>
            <filter val="ПромЛидер УК ООО_x000a_ООО Бизнес Технология"/>
            <filter val="Промышленно-транспортная корпорация ООО"/>
            <filter val="Промэлектро ООО"/>
            <filter val="Проскуряков Валерий Григорьевич (МГН)"/>
            <filter val="Проскурякова З.В."/>
            <filter val="ПРОСПЕРИТИ ООО,"/>
            <filter val="Прусаков Игорь Владимирович"/>
            <filter val="ПС БАйкадьская_x000a_Филиал ОАО &quot;ИЭСК&quot; &quot;Южные электрические сети&quot;"/>
            <filter val="ПСИХБОЛЬНИЦА № 1"/>
            <filter val="Психиатрическая больница №2"/>
            <filter val="Психотрическая больница № 2 ,"/>
            <filter val="ПТК &quot;ДИАЛОГ&quot;"/>
            <filter val="ПТК &quot;Мегетский&quot;"/>
            <filter val="ПУНИЯ ИРИНА ВАЛЕРЬЕВНА ИП"/>
            <filter val="ПФЛ (ФОК) _x000a_Филиал ОАО &quot;ИЭСК&quot; &quot;Южные электрические сети&quot;"/>
            <filter val="ПЧ-7 8 линейный участок"/>
            <filter val="ПЯТАЯ АРМИЯ"/>
            <filter val="Пятых Д.О."/>
            <filter val="Радуга УК ООО"/>
            <filter val="Радуга УК ООО,"/>
            <filter val="Район Комфорта"/>
            <filter val="Рак Владимир Алексеевич ИП"/>
            <filter val="РАССВЕТ СНТ"/>
            <filter val="Рассвет ТСЖ, Ивушка ТСЖ"/>
            <filter val="Ратманова Г.В. ИПБОЮЛ"/>
            <filter val="Ратманова Г.В. ИПБОЮЛ _x000a_ИП Ратманюк, &quot;Мир Цветов&quot;"/>
            <filter val="Ратэк ООО"/>
            <filter val="РДП_x000a_Филиал ОАО &quot;ИЭСК&quot; &quot;Южные электрические сети&quot;"/>
            <filter val="РеалСервис ООО) за Росинкасацией"/>
            <filter val="Ревякинское МО"/>
            <filter val="Региональный лесопажарный центр Иркутской области  ОГАУ"/>
            <filter val="РЕГИОНАЛЬНЫЙ ЦЕНТР ЗМЗ,_x000a_ИП Метелица"/>
            <filter val="Региональный центр мониторинга и развития профессионального образования (ГАУ ДПО ИО РЦМРПО), Гостиница Колос&quot;"/>
            <filter val="РегионСибирь ООО"/>
            <filter val="Регионэлектро_x000a_Торгово-монтажная компания"/>
            <filter val="Регистратор ООО_x000a_ИП Попов"/>
            <filter val="Резерв Областной медицинский центр мобилизационных резервов ОГКУЗ"/>
            <filter val="Ремонтно-строительное предприятие &quot;Топка&quot;"/>
            <filter val="РЕНО ЦЕНТР, Сибирский Автомобили"/>
            <filter val="Рента ООО"/>
            <filter val="Репроцентр А1,"/>
            <filter val="Ресторан &quot;Бродвей&quot;_x000a_ООО Элис"/>
            <filter val="Ресторан &quot;Мамини&quot;_x000a_ООО Семья"/>
            <filter val="Ресторан &quot;Мираж&quot;"/>
            <filter val="Ресторан Кабуки_x000a_ИП Истомина"/>
            <filter val="Ресторан Кочевник"/>
            <filter val="Ресторан Мельник Байкальский тракт"/>
            <filter val="Ресторан Прего"/>
            <filter val="Ресурс ООО"/>
            <filter val="Решетникова Елена Георгиевна ИП"/>
            <filter val="РЖД"/>
            <filter val="РЖД , Административное здание НОД 2"/>
            <filter val="РЖД СТП"/>
            <filter val="РЖДстрой АО"/>
            <filter val="Риквэст-Сервис ООО"/>
            <filter val="Ритуал МУП"/>
            <filter val="РИЭЛ Полиграфический  центр ООО"/>
            <filter val="РО ДОСААФ России Иркутской области"/>
            <filter val="Рождественский С.В"/>
            <filter val="Розмадзе Г. Т.  ЧП, пав.Копай"/>
            <filter val="Розничные технологии ООО"/>
            <filter val="РОП Чертугеевский,"/>
            <filter val="Росаэронавигация"/>
            <filter val="Росгосцирк"/>
            <filter val="Росинкас  ЦБ РФ"/>
            <filter val="Рослесинфорг, ФГУП,_x000a_8 983 694-68-33"/>
            <filter val="РосНефть № 129"/>
            <filter val="Роснефть №123_x000a_ТЕРМООЛИМП ООО"/>
            <filter val="Роснефть №13"/>
            <filter val="Роснефть №141"/>
            <filter val="Роснефть №2"/>
            <filter val="Роснефть №4"/>
            <filter val="Роснефть №5"/>
            <filter val="Роснефть №51"/>
            <filter val="Роснефть №53"/>
            <filter val="Роснефть №72"/>
            <filter val="Роснефть №90"/>
            <filter val="РосНефть АЗС_x000a_Капустин С.И. ИП"/>
            <filter val="РосРАО Предприятие по обращению с радиоактивными отходами ФГУП"/>
            <filter val="Российский государственный университет правосудия ВСФ ФГБОУВПО"/>
            <filter val="РОССО МОТОРС ООО"/>
            <filter val="Россо СК ООО"/>
            <filter val="РОССО-ТРАСТ"/>
            <filter val="РОСТЕЛЕКОМ"/>
            <filter val="Ростелеком ПАО"/>
            <filter val="РР Телеком Холдинг"/>
            <filter val="РТ-НЭО"/>
            <filter val="РТРС"/>
            <filter val="Рукосуева Ольга Николаевна"/>
            <filter val="Румянцева М.П."/>
            <filter val="Русбиофарм"/>
            <filter val="Русские Янгуты _x000a_ООО &quot;Флагман&quot;"/>
            <filter val="Русский профиль ООО"/>
            <filter val="Рустамов Эмин Фазил Оглы"/>
            <filter val="Рухтин Н.Ф. ООО"/>
            <filter val="РЦДМ РЖД"/>
            <filter val="РЦС-2 РЖД"/>
            <filter val="Рынок &quot;Автомобильный&quot;"/>
            <filter val="Рынок &quot;Знаменский&quot;"/>
            <filter val="Рынок &quot;Казанский&quot;"/>
            <filter val="Рынок &quot;Китай-город&quot; (ИП Чекотова)"/>
            <filter val="Рынок &quot;Павловский&quot;, ООО &quot;Казанский&quot;"/>
            <filter val="Рынок &quot;Перовский&quot;, ООО &quot;Гранд&quot;"/>
            <filter val="Рынок &quot;Ушаковский&quot;, ООО &quot;Ангара"/>
            <filter val="Рынок &quot;Фортуна АвтоГрад&quot;, ИП Чекотова Н.А."/>
            <filter val="Рынок &quot;Фортуна&quot; (М-Видео), ООО &quot;Универсал&quot;"/>
            <filter val="Рынок Инокентевский"/>
            <filter val="Рынок Качугский"/>
            <filter val="Рынок Радужный"/>
            <filter val="Рынок Универсальный"/>
            <filter val="РЫЦАРСКИЙ ДВОР РЕСТОРАННО-ГОСТИНИЧНЫЙ КОМПЛЕКС"/>
            <filter val="САВАТРАНСАВТО"/>
            <filter val="Савиновские Магнезиты ООО"/>
            <filter val="САГАМА-ИРКУТСК ООО"/>
            <filter val="Садков Александр Евгеньевич  ИП"/>
            <filter val="Садоводческий кооператив &quot;Желдорфармация&quot;"/>
            <filter val="Садоводческое некомерческое товарищество &quot;Маяк -1&quot;"/>
            <filter val="Санаторий профилакторий Иркутский"/>
            <filter val="Санаторий-профилакторий &quot;Иркут&quot;"/>
            <filter val="СанЙонг сервис Иркутск ООО"/>
            <filter val="САТО ООО"/>
            <filter val="Сахьянова Татьяна Николаевна ЧД"/>
            <filter val="Саянский Бройлер"/>
            <filter val="Саяпина Татьяна Александровна ИП"/>
            <filter val="СББЖ"/>
            <filter val="Сбербанк"/>
            <filter val="Сбербанк 89501320076"/>
            <filter val="Светлячки база отдыха"/>
            <filter val="Свечканев Андрей Николаевич ИП (автосервис)"/>
            <filter val="Связьстрой Капитал ООО"/>
            <filter val="Северное управление жилищно коммунальными системами"/>
            <filter val="Седьмая миля Боулинг_x000a_Русская Кухня"/>
            <filter val="Семенюк Ю.Д."/>
            <filter val="Сервисное локомотивное депо &quot;Иркутское&quot;"/>
            <filter val="Сервисное локомотивное депо &quot;Иркутское&quot;_x000a_(можно забирать ночью)"/>
            <filter val="Сетевая компания Иркут ООО"/>
            <filter val="Сетевая компания Иркут ООО (ремонт конализаций)"/>
            <filter val="Сетевая компания Иркут ООО_x000a_ИТК"/>
            <filter val="Сетевая компания Иркут ООО,"/>
            <filter val="Сибавиастрой ОАО"/>
            <filter val="СИБВЕСТ ООО"/>
            <filter val="СибВнешТранс"/>
            <filter val="Сибико"/>
            <filter val="СИБИРИАДА ООО УК ТКО В"/>
            <filter val="Сибирская геофизическая Компания"/>
            <filter val="Сибирский колледж транспорта и строительства ИРГУПС"/>
            <filter val="Сибирский колледж транспорта истроительства"/>
            <filter val="СИБИРСКИЙ СТАНДАРТ ООО"/>
            <filter val="Сибирский тыловой таможенный пост"/>
            <filter val="Сибирский Холод Иркутск ООО"/>
            <filter val="Сибирь деловой центр ТБО"/>
            <filter val="Сибиряк СТ"/>
            <filter val="Сибиряк ТСН"/>
            <filter val="Сиблесстиль ООО"/>
            <filter val="Сиботделстрой ООО"/>
            <filter val="СибпромСервис"/>
            <filter val="Сибсервис ООО"/>
            <filter val="Сибтехэнергокомплект ООО"/>
            <filter val="СИБЭКСПОЦЕНТР"/>
            <filter val="Сибэнергомонтаж,"/>
            <filter val="СильверМолл"/>
            <filter val="Синицын Александр Владимирович ИП(Автомойка)"/>
            <filter val="Системный оператор Единой энергетической системы АО"/>
            <filter val="СИФИБР СО РАН"/>
            <filter val="СК &quot;Вторчермет&quot;"/>
            <filter val="СК Водник"/>
            <filter val="СК Гарантплюс ООО_x000a_ИП Данилов Вячеслав Анатольевич"/>
            <filter val="СК Ромашка"/>
            <filter val="СК РФ"/>
            <filter val="СК Троллейбусник-1"/>
            <filter val="Склад Кормов_x000a_ИП Бабарыкина"/>
            <filter val="Складские помещения, ООО &quot;Махина&quot;"/>
            <filter val="Скорость ООО"/>
            <filter val="Слата(ООО Маяк)"/>
            <filter val="Сленд ООО"/>
            <filter val="Слепнева Екатерина Николаевна"/>
            <filter val="СлКл_x000a_Филиал ОАО &quot;ИЭСК&quot; &quot;Южные электрические сети&quot;"/>
            <filter val="СлЛЭП _x000a_Филиал ОАО &quot;ИЭСК&quot; &quot;Южные электрические сети&quot;"/>
            <filter val="СлЛЭП_x000a_Филиал ОАО &quot;ИЭСК&quot; &quot;Южные электрические сети&quot;"/>
            <filter val="СлПС Уч.ТП_x000a_Филиал ОАО &quot;ИЭСК&quot; БРЭС_x000a_&quot;Южные электрические сети&quot;"/>
            <filter val="Служба мониторинга в области ПБ и ЧС Иркутской области ОГКУ"/>
            <filter val="Служба эксплуатации мостов г.Иркутска МУП"/>
            <filter val="СМиТ гараж, _x000a_Филиал ОАО &quot;ИЭСК&quot; &quot;Южные электрические сети&quot;"/>
            <filter val="Смоленская СОШ"/>
            <filter val="СМЭУ ГИБДД (СМЭП ООО &quot;Дельта&quot;)"/>
            <filter val="Снегири"/>
            <filter val="СНТ &quot;Ветеран труда&quot;"/>
            <filter val="СНТ &quot;Восход&quot;"/>
            <filter val="СНТ &quot;Заозерное&quot;"/>
            <filter val="СНТ &quot;Заря&quot;"/>
            <filter val="СНТ &quot;Излучина&quot;"/>
            <filter val="СНТ &quot;Медик&quot;"/>
            <filter val="СНТ &quot;Пенсионер&quot;"/>
            <filter val="СНТ &quot;СИБИРСКИЙ САДОВОД&quot;"/>
            <filter val="СНТ &quot;Скала&quot;"/>
            <filter val="СНТ 40 лет Октября"/>
            <filter val="СНТ 50 лет Победы"/>
            <filter val="СНТ Авиастроитель"/>
            <filter val="СНТ АВИАТОР - 2"/>
            <filter val="СНТ Автомобилист,"/>
            <filter val="СНТ Аистенок"/>
            <filter val="СНТ Академ Сад"/>
            <filter val="СНТ Ангара"/>
            <filter val="СНТ Ангара 3, 89148848715"/>
            <filter val="СНТ Ангарские Хутора"/>
            <filter val="СНТ Ангарский берег 19"/>
            <filter val="СНТ Аралия"/>
            <filter val="СНТ Атлас, 8 (914) 912-13-33  8 (950) 0892189)Селезнев Игорь Юрьевич"/>
            <filter val="СНТ Багульник"/>
            <filter val="СНТ Багульник 2,"/>
            <filter val="СНТ Банковец"/>
            <filter val="СНТ Баргузин"/>
            <filter val="СНТ Белочка"/>
            <filter val="СНТ Березка"/>
            <filter val="СНТ Березка-1"/>
            <filter val="СНТ Березка-2"/>
            <filter val="СНТ Березняки"/>
            <filter val="СНТ Бирюсинка"/>
            <filter val="СНТ Бирюсинка 2"/>
            <filter val="СНТ Бриз"/>
            <filter val="СНТ Бумажник"/>
            <filter val="СНТ Ветеран"/>
            <filter val="СНТ Водоконал"/>
            <filter val="СНТ Восовец"/>
            <filter val="СНТ Восовец-2"/>
            <filter val="СНТ Восток"/>
            <filter val="СНТ Геолог"/>
            <filter val="СНТ ГЕРМЕС"/>
            <filter val="СНТ Глория"/>
            <filter val="СНТ Горняк"/>
            <filter val="СНТ Граждан (СНТ им. 6 Пятилетки)"/>
            <filter val="СНТ Граждан(СНТ им. 6 Пятилетки)"/>
            <filter val="СНТ ДЖОУЛЬ"/>
            <filter val="СНТ Дианис"/>
            <filter val="СНТ Дорожник"/>
            <filter val="СНТ Дорожных машин"/>
            <filter val="СНТ Дражное"/>
            <filter val="СНТ Еловая Падь"/>
            <filter val="СНТ Еловое"/>
            <filter val="СНТ Ель"/>
            <filter val="СНТ Жаворонки"/>
            <filter val="СНТ Жарки"/>
            <filter val="СНТ Жарки 2"/>
            <filter val="СНТ Железнодорожник"/>
            <filter val="СНТ Заря"/>
            <filter val="СНТ Здоровье"/>
            <filter val="СНТ Зеленая горка"/>
            <filter val="СНТ Зеленый Сад"/>
            <filter val="СНТ Ивушка"/>
            <filter val="СНТ Изумруд"/>
            <filter val="СНТ Илга"/>
            <filter val="СНТ им. В. Дубинина"/>
            <filter val="СНТ ИРКУТЯНИН"/>
            <filter val="СНТ Искусство"/>
            <filter val="СНТ Кедр"/>
            <filter val="СНТ Кинематографист"/>
            <filter val="СНТ Клен"/>
            <filter val="СНТ Колос"/>
            <filter val="СНТ КОРОЛОК"/>
            <filter val="СНТ Лаврентьево"/>
            <filter val="СНТ Лайнер"/>
            <filter val="СНТ Лебединка"/>
            <filter val="СНТ Лесная Поляна"/>
            <filter val="СНТ Лесная поляна -2 (1)"/>
            <filter val="СНТ Лесная поляна -2(2) это не задвоенные КП"/>
            <filter val="СНТ Лесник"/>
            <filter val="СНТ ЛЕСНОЕ"/>
            <filter val="СНТ Лесовик"/>
            <filter val="СНТ Локомотив"/>
            <filter val="СНТ Мавр"/>
            <filter val="СНТ Мастерок"/>
            <filter val="СНТ Медик-2"/>
            <filter val="СНТ МЕТАЛЛУРГ,"/>
            <filter val="СНТ Метролог"/>
            <filter val="СНТ Мечта"/>
            <filter val="СНТ Минерал"/>
            <filter val="СНТ Мичуринец"/>
            <filter val="СНТ Модуль"/>
            <filter val="СНТ Монтажник,"/>
            <filter val="СНТ Мукомол"/>
            <filter val="СНТ Наука"/>
            <filter val="СНТ Недра"/>
            <filter val="СНТ Нефтеразведчик"/>
            <filter val="СНТ Нива"/>
            <filter val="СНТ Нива 1"/>
            <filter val="СНТ Никулиха"/>
            <filter val="СНТ НОВОЕ"/>
            <filter val="СНТ НОРКА"/>
            <filter val="СНТ Обувщик"/>
            <filter val="СНТ Обувщик-2"/>
            <filter val="СНТ ОЗЕРНОЕ"/>
            <filter val="СНТ Озон"/>
            <filter val="СНТ Октябрьское"/>
            <filter val="СНТ Октябрьское Войн и Тыла"/>
            <filter val="СНТ Октябрьское-2"/>
            <filter val="СНТ Олимпиец,"/>
            <filter val="СНТ Орбита 1"/>
            <filter val="СНТ Печатник"/>
            <filter val="СНТ ПИОН"/>
            <filter val="СНТ Подснежник 2"/>
            <filter val="СНТ ПОЛИТЕХНИК"/>
            <filter val="СНТ Потенциал 7"/>
            <filter val="СНТ Правовед"/>
            <filter val="СНТ Приз"/>
            <filter val="СНТ Пролетарий"/>
            <filter val="СНТ Птица"/>
            <filter val="СНТ Пульс"/>
            <filter val="СНТ Путеец"/>
            <filter val="СНТ Радуга"/>
            <filter val="СНТ Радуга 2"/>
            <filter val="СНТ Радужка"/>
            <filter val="СНТ Раздолье"/>
            <filter val="СНТ Раздолье-2"/>
            <filter val="СНТ РАССВЕТ"/>
            <filter val="СНТ Родник"/>
            <filter val="СНТ Ромашка-1,"/>
            <filter val="СНТ Ромашка-2"/>
            <filter val="СНТ РОСИНКА"/>
            <filter val="СНТ Ручеек"/>
            <filter val="СНТ Ручеек-2"/>
            <filter val="СНТ Ручейки,"/>
            <filter val="СНТ Рябинка"/>
            <filter val="СНТ Садовод"/>
            <filter val="СНТ Сантехник"/>
            <filter val="СНТ Светлое"/>
            <filter val="СНТ Светлый Яр"/>
            <filter val="СНТ Светофор,"/>
            <filter val="СНТ Связист"/>
            <filter val="СНТ Сельстрой"/>
            <filter val="СНТ Серебряный ключ"/>
            <filter val="СНТ Сибсервис-сад"/>
            <filter val="СНТ Синильга"/>
            <filter val="СНТ Скиф"/>
            <filter val="СНТ Содружество"/>
            <filter val="СНТ Солнечное"/>
            <filter val="СНТ Солнечный"/>
            <filter val="СНТ СОЛНЕЧНЫЙ-1"/>
            <filter val="СНТ Солнышко"/>
            <filter val="СНТ Сосна"/>
            <filter val="СНТ Союз Учителей"/>
            <filter val="СНТ Спутник"/>
            <filter val="СНТ Станкостроитель"/>
            <filter val="СНТ Статистик-2"/>
            <filter val="СНТ СТРОИТЕЛЬ"/>
            <filter val="СНТ Строитель 2"/>
            <filter val="СНТ Тонус"/>
            <filter val="СНТ Троллебусник-2"/>
            <filter val="СНТ Труд Ветерана"/>
            <filter val="СНТ Угольщик"/>
            <filter val="СНТ Университетский,"/>
            <filter val="СНТ Флора"/>
            <filter val="СНТ Фронтовик"/>
            <filter val="СНТ Химик"/>
            <filter val="СНТ Холодок"/>
            <filter val="СНТ Циклон"/>
            <filter val="СНТ Эврика"/>
            <filter val="СНТ Экономист"/>
            <filter val="СНТ Экспериментальный"/>
            <filter val="СНТ Экспресс"/>
            <filter val="СНТ Электрон"/>
            <filter val="СНТ Энергетик"/>
            <filter val="СНТ Юбилейный"/>
            <filter val="СНТ Юбилейный-1"/>
            <filter val="СНТ Юбилейный-2"/>
            <filter val="СНТ Южное"/>
            <filter val="СНТ Ясная Поляна"/>
            <filter val="Собор богоявления господня"/>
            <filter val="СОВЕТНИК ООО"/>
            <filter val="СОКРАТ Охранное бюро ООО"/>
            <filter val="Солнечная дорога ООО"/>
            <filter val="Солнечный-1"/>
            <filter val="Солнце ТСЖ"/>
            <filter val="СОНАТА ЗАО"/>
            <filter val="СоРост ООО"/>
            <filter val="Сортировочная дистанция пути ПЧ 7"/>
            <filter val="СОТЭП ООО,"/>
            <filter val="Соц.Защита + ООО Маяк, Хлеб-Соль"/>
            <filter val="Соцзащита"/>
            <filter val="Социально-культурный спортивный комплекс Оёкского МО"/>
            <filter val="Социально-реабилитационный центр для несовершеннолетних г. Иркутска ОГКУ СО"/>
            <filter val="Социально-реабилитационный центр для несовершеннолетних г. Иркутска ОГКУ СО, Санаторный детский дом №5"/>
            <filter val="Социально-реабилитационный центр,"/>
            <filter val="Соц-Культ центр"/>
            <filter val="СОШ № 37"/>
            <filter val="Союз 38 Текс ООО"/>
            <filter val="Союзпродовольствие"/>
            <filter val="СоюзСтрой СПБ ООО"/>
            <filter val="СОЮЗЭНЕРГОСЕРВИС ООО_x000a_ООО &quot;Блэсс В&quot;"/>
            <filter val="Спартак АВТОСЕРВИС"/>
            <filter val="Спас ООО"/>
            <filter val="Спектр ООО, ТКО"/>
            <filter val="Спец. школа №1"/>
            <filter val="Специализированная пожарно-спасательная часть федеральной противопожарной службы по Иркутской обл"/>
            <filter val="Специальная (коррекционная) школа-интернат №3 г. Иркутска ОГОУ"/>
            <filter val="СПЕЦТЕХМАШ ООО"/>
            <filter val="СПК Байкальский"/>
            <filter val="СПК Соболь"/>
            <filter val="СПК Топограф"/>
            <filter val="СПМК-7"/>
            <filter val="Спорт клуб &quot;ДОЧА ДЖИМ&quot;"/>
            <filter val="Спорт парк ПОЛЯНА"/>
            <filter val="Спортивная школа &quot;Рекорд&quot; ОГКУ"/>
            <filter val="Спортивный водо-моторный кооператив &quot;Ерши&quot;"/>
            <filter val="Спортивный клуб ИРАЭРО"/>
            <filter val="Спортивный комплекс"/>
            <filter val="Спортивный комплекс Социальной сферы. Восточно-сибирской ЖД"/>
            <filter val="СПТ четная сортировная горка ШЧ-5"/>
            <filter val="СПТ ЭЧК-22"/>
            <filter val="Спутник ТСЖ"/>
            <filter val="Средняя общеобразовательная школа № 63 г.Иркутска МАОУ"/>
            <filter val="СТА ООО  19 (БЫЛИ ВСЭМ)"/>
            <filter val="Стадион Школы №17"/>
            <filter val="Станция скорой медицинской помощи Иркутская  ОБГУЗ"/>
            <filter val="Станция скорой медицинской помощи Иркутская  ОБГУЗ_x000a_Территориальный фонд обязательного медицинского страхования ИО"/>
            <filter val="Станция юных натуралистов МАОУ ДОД  г.Иркутска,"/>
            <filter val="Старое кладбище"/>
            <filter val="Старт Плюс ЗАО"/>
            <filter val="СТО (шинный центр)"/>
            <filter val="Столбов А.Ю. ИП"/>
            <filter val="Столовая Матрешка (ИП НЕСВИТАЙЛО С.В.)"/>
            <filter val="Столовая Матрешка(Ип Несвитайло)"/>
            <filter val="Стом Центр Диолта"/>
            <filter val="Стом. дет. поликлиника МУЗ"/>
            <filter val="Стоматологическая поликлиника 1 МБУЗ г.Иркутска"/>
            <filter val="Стоянка Ветеран Аэрофлота"/>
            <filter val="Стояновски Анастасия Евгеньевна ИП"/>
            <filter val="СТП 3-й въезд грузового двора база НГЧ-4"/>
            <filter val="СТП Админ. здание ЭЧ-5,"/>
            <filter val="СТП Админ.здание"/>
            <filter val="СТП Админ-здание ЭЧ-5"/>
            <filter val="СТП Админ-хоз центр"/>
            <filter val="СТП Админ-хоз центр ИРКУТСКЖЕЛДОРПРОЕКТ"/>
            <filter val="СТП Адм-хоз центр"/>
            <filter val="СТП Адм-хоз центр, Дом Связи"/>
            <filter val="СТП Адм-хоз центр, Центр тех творчества"/>
            <filter val="СТП Военный городок пост ЭЦ НГЧ-4,"/>
            <filter val="СТП Воинская площадка 26-Лабратория, учебный корпус, гаражи тех. школы НГЧ-4/"/>
            <filter val="СТП Воинская площадка ПЧ-7 Табельного 7 линейного участка"/>
            <filter val="СТП Воинская площадка, Дирекция пасс. обустройств"/>
            <filter val="СТП Восстановительный поезд"/>
            <filter val="СТП Восточно-сиб. дирекция по упр. терм-скл комплексом ост. Восток ВСДМ/"/>
            <filter val="СТП гараж ШЧ, ДОМ СВЯЗИ НГЧ-4"/>
            <filter val="СТП Главный матер. склад"/>
            <filter val="СТП Главный матер. склад ОАО РЖД"/>
            <filter val="СТП Дикерция пасс. обустройств"/>
            <filter val="СТП Дикерция пассажирских обустройств"/>
            <filter val="СТП Дир.соц.сферы Центр культуры и отдыха"/>
            <filter val="СТП Дирекция пасс. обустройств,"/>
            <filter val="СТП Дирекция по тепловод. поворот на верхнюю КНС"/>
            <filter val="СТП Дирекция по тепловодоснабжению КНС круглое здание"/>
            <filter val="СТП Дирекция по тепловодоснабжению Котельная №4"/>
            <filter val="СТП Дирекция по эксплуатации и ремонту машин"/>
            <filter val="СТП Дирекция подвижного состава РЖД"/>
            <filter val="СТП Дистанция СЦБ"/>
            <filter val="СТП ДПМ"/>
            <filter val="СТП Затон ВОХР последнее здание НГЧ-4"/>
            <filter val="СТП Здание Админ-бытового корпуса депо"/>
            <filter val="СТП Здание АКП - охраны труда"/>
            <filter val="СТП здание сетевого р-на ЭЧ НГЧ-4"/>
            <filter val="СТП Здание цеха ООО СКА НГЧ-4/"/>
            <filter val="СТП Ирк-Пасс. Адм. здание производственный корпус НГЧ-4"/>
            <filter val="СТП Ирк-Пасс. Пост ЭЦ вниз"/>
            <filter val="СТП Иркутское ремонтно-локомотивное депо ТЧР-15"/>
            <filter val="СТП Иркутск-Сорт. ст. ЭЧ-5 Тяговая подстанция"/>
            <filter val="СТП Иркутск-Сортировочный ст. РОСПРОФЖЕЛ"/>
            <filter val="СТП Локомотивное депо котельная"/>
            <filter val="СТП Мех.горка ПЧ-7 табельная 6 околотка"/>
            <filter val="СТП НАВТ СКА"/>
            <filter val="СТП НГС НГЧ-4 ДЭЗ"/>
            <filter val="СТП нечетный горочный пост НГЧ-4/ ,"/>
            <filter val="СТП общежитие ДЦО №26, 31, 30. НГЧ-4"/>
            <filter val="СТП ост Восток ЭЧ-5 тяговая подстанция,"/>
            <filter val="СТП ПМС-45 _x000a_ПСМ 45 частный сектор"/>
            <filter val="СТП пост ЭЦ №1 НГЧ-4 четная горка,"/>
            <filter val="СТП пост ЭЦ №19 НГЧ-4,"/>
            <filter val="СТП пост ЭЦ №8 четная горка НГЧ-4, въезд через шлагбаум,"/>
            <filter val="СТП пост ЭЦ НГЧ-4"/>
            <filter val="СТП пост ЭЦ НГЧ-4, ПЧ ИССО"/>
            <filter val="СТП пост ЭЦ НГЧ-4/"/>
            <filter val="СТП ПЧ-7 База ТЗБ"/>
            <filter val="СТП ПЧ-7 Путевая часть"/>
            <filter val="СТП ПЧ-7 Табельного 6 линейного участка"/>
            <filter val="СТП ПЧ-7 табельного 9 линейного участка"/>
            <filter val="СТП ПЧ-7 Тачельного 4 линейного участка"/>
            <filter val="СТП ПЧ-7 Цех дефектоскопии мастерские"/>
            <filter val="СТП табельная 7 околодка НГЧ-4"/>
            <filter val="СТП Топливный Склад,"/>
            <filter val="СТП Тупик начальника дороги НГЧ-4 Эл.лаб"/>
            <filter val="СТП Тяговая подстанция ЭЧ"/>
            <filter val="СТП ул Образцова, Пункт тех.осмотра четного парка отправления(ВЧДЭ-8)"/>
            <filter val="Строй Арсенал"/>
            <filter val="Стройкомплект"/>
            <filter val="Стройменеджмент ЗАО"/>
            <filter val="СТРОЙМЕТАЛЛ ООО"/>
            <filter val="СТРОИТЕЛЬ СНТ"/>
            <filter val="СТРОИТЕЛЬНАЯ КОМПАНИЯ АТРИЯ ООО, остановка котеджи"/>
            <filter val="СтройЭнергоКомплекс,"/>
            <filter val="СУДЕБНЫЕ ПРИСТАВЫ ПО ИРКУТСКОЙ ОБЛАСТИ"/>
            <filter val="СУЖКС"/>
            <filter val="СУЖКС _x000a_Квартал  ООО УК_x000a_ИТК"/>
            <filter val="СУЖКС(ООО УК Народная)+ Маяк Хлеб-Соль"/>
            <filter val="СУЖКС,_x000a_ИП Ботева"/>
            <filter val="СУЖКС,Титовцев Дмитрий Сергеевич  89148965391"/>
            <filter val="СУЖКС+&quot;ООО &quot;Электромир&quot;"/>
            <filter val="Сузуки-Центр(ООО &quot;Сибэлектро&quot;)"/>
            <filter val="Супермаркет Берег"/>
            <filter val="Сутягин А.М.тбо 18  ТКО"/>
            <filter val="СФЕРА ООО_x000a_ИП Иоффе Вадим Валерьевич  (суши студия)"/>
            <filter val="СХ ПАО Белореченское"/>
            <filter val="СХПК &quot;Пригородный&quot;"/>
            <filter val="СЭР"/>
            <filter val="Тальцы ИОГАУК АЭМ"/>
            <filter val="Тарасова Людмила Ивановна  ИП"/>
            <filter val="ТВКС филиал"/>
            <filter val="ТД &quot;4 Сезона&quot;, ИП Чекотова Н.А."/>
            <filter val="ТД &quot;Аскон&quot;, &quot;Доренберг&quot;"/>
            <filter val="ТД &quot;БрэндХолл&quot;, ООО &quot;Галерея Пионер&quot;"/>
            <filter val="ТД &quot;Киты&quot;"/>
            <filter val="ТД &quot;Фортуна Плаза&quot;, ООО &quot;Плаза&quot;"/>
            <filter val="ТД ВЕРНИСАЖ"/>
            <filter val="ТД ВОСТОК ООО"/>
            <filter val="ТД КЕДР"/>
            <filter val="Тебинова Екатерина Борисовна (Гаражный кооператив №266 &quot;Веер&quot;)"/>
            <filter val="Тексас ООО"/>
            <filter val="Теле Центр"/>
            <filter val="Теле2"/>
            <filter val="Темп ООО"/>
            <filter val="Тепличный комплекс, ООО &quot;СУН&quot;"/>
            <filter val="Теплоэнергосервис"/>
            <filter val="Терминал Иркутск ООО"/>
            <filter val="Терминально складской комплекс РЖД"/>
            <filter val="Территориальный орган ФС государственной статистики по ИО"/>
            <filter val="ТехКонтроль ООО"/>
            <filter val="ТЕХНИКУМ"/>
            <filter val="ТЕХНИКУМ АВИАСТРОЕНИЯ И МАТЕРИАЛООБРАБОТКИ ИРКУТСКИЙ"/>
            <filter val="Техникум архитектуры и строительства ГБПОУ ИО ИТАС Иркутский"/>
            <filter val="Техникум села Оёк"/>
            <filter val="Техникум транспорта"/>
            <filter val="ТехноНиколь"/>
            <filter val="Технопарк ИРНИТУ"/>
            <filter val="Техстрой СК ООО"/>
            <filter val="Тимбермаш Байкал ООО"/>
            <filter val="Тимофеева Раиса Игнатьевна"/>
            <filter val="Тимофей ЯХТ-КЛУБ ИСТОК"/>
            <filter val="ТИП Недвижимость"/>
            <filter val="Типография Призма ООО"/>
            <filter val="ТК Бум"/>
            <filter val="ТК Карамель (ООО Р Менеджмент)"/>
            <filter val="ТК Цементный двор,"/>
            <filter val="ТМХ_x000a_Филиал ОАО &quot;ИЭСК&quot; &quot;Южные электрические сети&quot;,"/>
            <filter val="ТНС Релейное Андрей Валерьевич"/>
            <filter val="ТО №10 &quot;СОКОЛ&quot; _x000a_Овощехранилище"/>
            <filter val="Товарищество собственников жилья &quot;Мичурин&quot;"/>
            <filter val="Токарева Валентина Олеговна ИП"/>
            <filter val="Толон ООО"/>
            <filter val="ТоМУЧ ТСЖ_x000a_Подворье ТСЖ"/>
            <filter val="Топка Ремонтно-строительное предприятие  ООО"/>
            <filter val="Топкинский №148 Кооператив по строительству и эксплуатации индивидуальных гаражей"/>
            <filter val="Топкинский ТСЖ"/>
            <filter val="Тополек-2 Потребительский кооператив"/>
            <filter val="Торговая компания ВиАС"/>
            <filter val="Торгово-Выставочный центр Версаль"/>
            <filter val="ТОРГОВО-ПРОИЗВОДСТВЕННЫЙ КОМПЛЕКС , ОБЛПОТРЕБСОЮЗА"/>
            <filter val="Торговый дом Иркутская Топливная Компания ООО"/>
            <filter val="Торговый Дом Юрмико ООО"/>
            <filter val="Торговый Дом Юрмико ООО, Иркутскхлебопродукт"/>
            <filter val="Торговый Комплекс"/>
            <filter val="Торговый центр Модуль(ООО Гринлайт)"/>
            <filter val="Торгсерви 238с(магазин светофор)"/>
            <filter val="Торгсервис"/>
            <filter val="Торгсервис 238"/>
            <filter val="Торгсервис 238 ООО"/>
            <filter val="Торгсервис 238_x000a_маг. Светофор"/>
            <filter val="ТПК &quot;ГОРОХОВСКИЙ СОВХОЗРАБКООП&quot;"/>
            <filter val="ТПК &quot;ИРКУТСКОЕ РАЙПО&quot;( он же магазин какой-то)"/>
            <filter val="ТПК Иркутское РайПо"/>
            <filter val="ТПК Иркутской райпо"/>
            <filter val="ТПП ТЕХНОЦЕНТР АО, ЭлектроМир магазин, ИП Ювженко А.В."/>
            <filter val="ТПП ТЕХНОЦЕНТР АО, ЭлектроМир склад"/>
            <filter val="ТрансКапитал"/>
            <filter val="ТрансКарСервис"/>
            <filter val="Трапезникова Наталья Николаевна ФЛ"/>
            <filter val="ТРИО"/>
            <filter val="Тропин Николай Павлович"/>
            <filter val="Трофименко А.Ю."/>
            <filter val="ТроЯ ООО"/>
            <filter val="Труд ОАО"/>
            <filter val="ТСЖ"/>
            <filter val="ТСЖ &quot;Аврора&quot;"/>
            <filter val="ТСЖ &quot;Глазковское&quot;"/>
            <filter val="ТСЖ &quot;ДАВЫДОВ&quot;"/>
            <filter val="ТСЖ &quot;ДомСибСтрой&quot;"/>
            <filter val="ТСЖ &quot;Жилсервис&quot;"/>
            <filter val="ТСЖ &quot;Инициатива&quot;,"/>
            <filter val="ТСЖ &quot;Комфорт&quot;"/>
            <filter val="ТСЖ &quot;Лесное&quot;"/>
            <filter val="ТСЖ &quot;Луч&quot;"/>
            <filter val="ТСЖ &quot;Мир&quot; 140/3"/>
            <filter val="ТСЖ &quot;Парадиз&quot; 89025150933"/>
            <filter val="ТСЖ &quot;Перекрёсток&quot;"/>
            <filter val="ТСЖ &quot;Пискунова 40&quot;"/>
            <filter val="ТСЖ &quot;ПРИВАТ&quot;"/>
            <filter val="ТСЖ &quot;ПРИВАТ-2&quot;"/>
            <filter val="ТСЖ &quot;Свой Дом&quot;"/>
            <filter val="ТСЖ &quot;Тепло очага&quot;"/>
            <filter val="ТСЖ &quot;ул. Шпачека, 10&quot;"/>
            <filter val="ТСЖ &quot;ул. Шпачека, 100&quot;"/>
            <filter val="ТСЖ &quot;Универ ситетский&quot;+ЗУЖКС"/>
            <filter val="ТСЖ &quot;Экспо&quot;"/>
            <filter val="ТСЖ &quot;Эталон&quot;"/>
            <filter val="ТСЖ &quot;ЮЖНЫЙ&quot;"/>
            <filter val="ТСЖ &quot;Южный&quot; и &quot;Деловая сеть&quot; Иркутск"/>
            <filter val="ТСЖ &quot;Южный&quot;_x000a_Исток ТСЖ"/>
            <filter val="ТСЖ (Октябрьское)"/>
            <filter val="ТСЖ «Дом 18б»"/>
            <filter val="ТСЖ ГРАНИТ"/>
            <filter val="ТСЖ Желябова 23"/>
            <filter val="ТСЖ Золотой век"/>
            <filter val="ТСЖ Крылатое"/>
            <filter val="ТСЖ Кузьмиха"/>
            <filter val="ТСЖ Луч_x000a_89501196317 Любовь Ильнична_x000a_89642869826"/>
            <filter val="ТСЖ Наутилус"/>
            <filter val="ТСЖ Наш дом"/>
            <filter val="ТСЖ Наш мир"/>
            <filter val="ТСЖ НОВЫЙ ГОРОД ТСН"/>
            <filter val="ТСЖ Октябрьское"/>
            <filter val="ТСЖ Октябрьское_x000a_ООО Смарт - ДОДО пицца"/>
            <filter val="ТСЖ Панорама"/>
            <filter val="ТСЖ Юбилейный"/>
            <filter val="ТСК  МЕРКУРИЙ"/>
            <filter val="ТСК НГЧ-4 РЖД"/>
            <filter val="ТСН &quot;ЗЕМЛЯНИЧНЫЕ ХОЛМЫ&quot; / ТСН &quot;Солнечный берег&quot;"/>
            <filter val="ТСН &quot;Конева&quot;"/>
            <filter val="ТСН &quot;Университетская деревня&quot;"/>
            <filter val="ТСН АкадемПлюс"/>
            <filter val="ТСН Восход"/>
            <filter val="ТСН Конева"/>
            <filter val="ТСН Олимп"/>
            <filter val="ТСН Оптимист"/>
            <filter val="ТСН Панорама"/>
            <filter val="ТСН Хоромы"/>
            <filter val="ТСН Элита"/>
            <filter val="ТСН Энергия"/>
            <filter val="ТСН Южный,"/>
            <filter val="Турбаза &quot;Железнодорожник&quot;"/>
            <filter val="ТФК Тринадцатый ООО, Веремеенко Г.Д. ИП"/>
            <filter val="ТЦ &quot;Автомобилист&quot;"/>
            <filter val="ТЦ &quot;Леруа Мерлен&quot;"/>
            <filter val="ТЦ &quot;Пассаж&quot; АМДК и Иликта"/>
            <filter val="ТЦ &quot;Рублев&quot;"/>
            <filter val="ТЦ «BRAND HALL», ООО &quot;Бренд Холл&quot;"/>
            <filter val="ТЦ АЛЬЯНС_x000a_ООО Сиб-Альянс плюс"/>
            <filter val="ТЦ Вампиловский, ООО Маяк, Слата"/>
            <filter val="ТЦ Дар(ООО Альтстрой)"/>
            <filter val="ТЦ Комсомолл_x000a_(ТРК Яркомолл)"/>
            <filter val="ТЦ Лермонтов"/>
            <filter val="ТЦ Модный Квартал"/>
            <filter val="ТЦ на Тимирязева"/>
            <filter val="ТЦ Новая дача"/>
            <filter val="ТЦ Оазис_x000a_ООО Рента"/>
            <filter val="ТЦ Первомай_x000a_Энергия плюс ООО"/>
            <filter val="ТЦ СЕЗОН"/>
            <filter val="ТЦ Смайл ООО &quot;СтройКонсалт&quot;"/>
            <filter val="ТЦ Южный(ИП Кадников Юрий Викторович)"/>
            <filter val="Тютрин Владимир иосифович"/>
            <filter val="УВО Управления МВД ФГКУ по Иркутской области"/>
            <filter val="УДАЧА ООО &quot;Горизонт&quot;"/>
            <filter val="УДАЧА ООО Горизонт"/>
            <filter val="Удача ООО Развитие"/>
            <filter val="УДАЧА_x000a_ ООО &quot;Вектор&quot; фитнес-холл"/>
            <filter val="Удачный сад"/>
            <filter val="УК  Сервис Люкс"/>
            <filter val="УК &quot;Альтернатива&quot;"/>
            <filter val="УК &quot;АСТОРИЯ&quot;"/>
            <filter val="УК &quot;Бородино&quot;"/>
            <filter val="УК &quot;Восточная&quot;"/>
            <filter val="УК &quot;Дом сервис&quot;"/>
            <filter val="УК &quot;Жемчужина&quot;"/>
            <filter val="УК &quot;ЖКХ ООО"/>
            <filter val="УК &quot;Левобережная&quot;"/>
            <filter val="УК &quot;Ориенталь&quot;"/>
            <filter val="УК &quot;Паритет&quot;"/>
            <filter val="УК &quot;Партнер  ООО&quot;"/>
            <filter val="УК &quot;Партнер  ООО&quot; , (Дом-Сервис ООО)"/>
            <filter val="УК &quot;Перспектива&quot;"/>
            <filter val="УК &quot;Перспектива&quot;_x000a_ООО &quot;АГРОТОРГ&quot; (магазин Пятерочка)"/>
            <filter val="УК &quot;Пример&quot;"/>
            <filter val="УК &quot;Солнечный дом&quot;"/>
            <filter val="УК &quot;УК Приоритет&quot;"/>
            <filter val="УК &quot;Уютный дом"/>
            <filter val="УК &quot;Уютный дом&quot;"/>
            <filter val="УК «Наш Дом»"/>
            <filter val="УК Альтаир +"/>
            <filter val="УК АЛЬТЕРНАТИВА"/>
            <filter val="УК Баргузин"/>
            <filter val="УК Веглас"/>
            <filter val="УК Восточно-Сибирская Инвестиционно-Строительная Компания"/>
            <filter val="УК ВостСибИнСтройКом"/>
            <filter val="УК Домом управляет OOO УК &quot;Иркутская&quot;"/>
            <filter val="УК Жемчужина"/>
            <filter val="УК Жемчужина _x000a_ЖК 4 Солнца"/>
            <filter val="УК ЖЕМЧУЖИНА_x000a_ЮУЖКС"/>
            <filter val="УК Жилищные системы ООО"/>
            <filter val="УК Зеркальный, Новые кварталы УК ООО"/>
            <filter val="УК ИЗУМРУД"/>
            <filter val="УК Инвестиции Управление Активами"/>
            <filter val="УК Иркут"/>
            <filter val="УК Иркутская"/>
            <filter val="УК иркутсклесстрой"/>
            <filter val="УК Левобережная"/>
            <filter val="УК Лесстрой"/>
            <filter val="УК Макском"/>
            <filter val="УК Макском_x000a_ООО Маяк, Хлеб-Соль"/>
            <filter val="УК Многопрофильная Новый Город"/>
            <filter val="УК Морган"/>
            <filter val="УК Набережная"/>
            <filter val="УК Народная"/>
            <filter val="УК Наш дом"/>
            <filter val="УК Наш Дом. УК Веглас"/>
            <filter val="УК Новые кварталы"/>
            <filter val="УК Новый Город"/>
            <filter val="УК ООО &quot;Бета&quot;"/>
            <filter val="УК ООО &quot;ТАУЭР&quot;"/>
            <filter val="УК ООО Причал"/>
            <filter val="УК Острог"/>
            <filter val="УК Партнер"/>
            <filter val="УК Приангарье"/>
            <filter val="УК Прибайкальская_x000a_Прогресс Сервис"/>
            <filter val="УК Проект"/>
            <filter val="УК Радуга"/>
            <filter val="УК Регион Сибири"/>
            <filter val="УК Свежий ветер"/>
            <filter val="УК Северо-Западная"/>
            <filter val="УК Сибириада"/>
            <filter val="УК Сибирский регион"/>
            <filter val="УК Сибирский регион_x000a_Уютные кварталы ООО"/>
            <filter val="УК Сибирьский Регион"/>
            <filter val="УК СибМосСтрой"/>
            <filter val="УК Успенский"/>
            <filter val="УК Уютные кварталы"/>
            <filter val="УК Уютный дом"/>
            <filter val="УК Энергия"/>
            <filter val="УКП Набережная"/>
            <filter val="УМВД РФ по г.Иркутску"/>
            <filter val="УМЦ ГОЧС и ПБ ОГБОУ ДПО_x000a_В/г б/н (Минобороны РФ)_x000a_Центр по гражданской обороне, защите населения и территорий от чрезвычайных ситуаций ОГКУ"/>
            <filter val="Универсальная база Иркутского Облпотребсоюза ООО"/>
            <filter val="Университет технический  гражданской авииации ФГБО УВО МГТУ ГА"/>
            <filter val="Упак-Байкал ООО"/>
            <filter val="Управление делами Губернатора Иркутской области  МЕШКИ ВЫНЕСУТ,ЗАКИНУТ. (контейнеров нет)"/>
            <filter val="Управление делами Губернатора Иркутской области и Правительства Иркутской области"/>
            <filter val="Управление Росгвардии"/>
            <filter val="Управление Судебного департамента в Иркутской области"/>
            <filter val="Управление Федеральной налоговой службы по Иркутской области"/>
            <filter val="Управление Федеральной службы Роспотребнадзора по Иркутской области"/>
            <filter val="УПРАВЛЯЮЩАЯ КОМПАНИЯ _x000a_Домом управляетООО &quot;Иркут&quot;"/>
            <filter val="Управляющая компания «Первая управляющая компания»"/>
            <filter val="Упраление ОМЗ"/>
            <filter val="Урал - Статус ООО"/>
            <filter val="Уриковский дет сад"/>
            <filter val="Уриковский детский сад."/>
            <filter val="Уриковское МО"/>
            <filter val="Усадьба Гиндина"/>
            <filter val="УСАДЬБА НП"/>
            <filter val="Усольский свинокомплекс СХПК"/>
            <filter val="Усть-Балейская СОШ"/>
            <filter val="Усть-Балейское МО"/>
            <filter val="Усть-Кудинский детский сад"/>
            <filter val="Усть-Кудинское муниципальное образование МО"/>
            <filter val="Усть-Кутская Типография"/>
            <filter val="УФНС_x000a_ИФНС России по Октябрьскому округу_x000a_Регион  инвестиц компания ООО"/>
            <filter val="УФСБ России по Иркутской области"/>
            <filter val="УФСБ РФ"/>
            <filter val="Учебно-методический центр Байкал 89149018701"/>
            <filter val="Учебно-методический центр развития соц.обслуж."/>
            <filter val="Учебно-методический центр развития социального обслуживания ОГБУДП_x000a_(Центр помощи детям ОГУ)"/>
            <filter val="Учебный корпус ИРНИТУ"/>
            <filter val="Учебный центр ГУФСИН"/>
            <filter val="Училище олимпийского резерва"/>
            <filter val="УчРЗС"/>
            <filter val="Ушаковское МО"/>
            <filter val="Уютные кварталы ООО"/>
            <filter val="Ф.Энгельса 10 ТСЖ"/>
            <filter val="Фабрика вкусной жизни &quot;Мария&quot;"/>
            <filter val="Фактория ООО"/>
            <filter val="ФБУ &quot;946 ГЦГИ&quot; МИНОБОРОНЫ РОССИИ"/>
            <filter val="ФБУ &quot;Администрация Байкало-Ангарского бассейна&quot;"/>
            <filter val="ФБУ Ангарский р-н путей и судоходства"/>
            <filter val="ФГАУ НМИЦ МНТК &quot;Микрохирургия глаза им. академика С.Н. Фёдорова&quot; МИНЗДРАВА РОССИИ"/>
            <filter val="ФГБОУ ВО &quot;БГУ&quot;"/>
            <filter val="ФГБОУ ВО &quot;ИГУ Общ №8"/>
            <filter val="ФГБОУ ВО &quot;ИГУ&quot;"/>
            <filter val="ФГБОУ ВО &quot;ИГУ&quot; Общ № 1 и 2"/>
            <filter val="ФГБОУ ВО &quot;ИГУ&quot; Общ №12, 13, 14, 15, 16"/>
            <filter val="ФГБОУ ВО ИРГАУ (ферма)"/>
            <filter val="ФГБОУ ВО ИРГУПС"/>
            <filter val="ФГБОУ ВО ИрГУПС СКТ и С_x000a_ОБЩЕЖИТИЕ"/>
            <filter val="ФГБУ &quot;Заповедное Прибайкалье&quot;"/>
            <filter val="ФГБУ &quot;ЦЕНТР ГЕОДЕЗИИ, КАРТОГРАФИИ И ИПД&quot;"/>
            <filter val="ФГБУ &quot;ЦЖКУ&quot; Минобороны России (по ЦВО) ЖКС№20 (ВЧ №7)"/>
            <filter val="ФГБУ &quot;ЦЖКУ&quot; Минобороны России по ЦВО ЖЭКО №10"/>
            <filter val="ФГБУ ИЗК СО РАН"/>
            <filter val="ФГБУ Иркутская межобластная ветеринарная лаборатория"/>
            <filter val="ФГБУ ПОО ГУОР Колледж физической культуры"/>
            <filter val="ФГБУ ПОО ГУОР Колледж физической культуры (бассейн)"/>
            <filter val="ФГБУ ПОО ГУОР Колледж физической культуры(олимпийского резерва)"/>
            <filter val="ФГБУ ЦЖКУ Минобороны РФ по ВЦО (в/г б/н)"/>
            <filter val="ФГКУ &quot;Санаторий &quot;Байкал&quot;"/>
            <filter val="ФГКУ &quot;УВО ВНГ РОССИИ ПО ИРКУТСКОЙ ОБЛАСТИ&quot;"/>
            <filter val="ФГКУ &quot;УВО ВНГ России по Иркутской области&quot; 89834079938"/>
            <filter val="ФГКУ 2-ой отряд ППС по Иркутской области"/>
            <filter val="ФГКУ управление вневедомственной охраны войск нац.гвардии РФ по ИО"/>
            <filter val="ФГП Ведомственной охраны ЖДТ РФ"/>
            <filter val="ФГУ &quot;ВостСибРегионВодхоз,"/>
            <filter val="ФГУП &quot;ГОСКОРПОРАЦИЯ ПО ОРВД&quot;"/>
            <filter val="ФГУП &quot;ГОСКОРПОРАЦИЯ ПО ОРВД&quot; РАДИО ЦЕНТР"/>
            <filter val="ФЕДЕРАЛЬНОЕ БЮДЖЕТНОЕ УЧРЕЖДЕНИЕ &quot;АДМИНИСТРАЦИЯ БАЙКАЛО-АНГАРСКОГО БАССЕЙНА ВНУТРЕННИХ ВОДНЫХ ПУТЕЙ&quot;"/>
            <filter val="Федеральное бюджетное учреждение &quot;Научный центр проблем здоровья семьи и репродукции человека&quot; СО РА"/>
            <filter val="ФЕДЕРАЛЬНОЕ ГОСУДАРСТВЕННОЕ БЮДЖЕТНОЕ ОБРАЗОВАТЕЛЬНОЕ УЧРЕЖДЕНИЕ ВЫСШЕГО ОБРАЗОВАНИЯ &quot;ИРКУТСКИЙ ГОСУДАРСТВЕННЫЙ АГРАРНЫЙ УНИВЕРСИТЕТ ИМЕНИ А.А.ЕЖЕВСКОГО&quot;"/>
            <filter val="Федоров Дмитрий Анатольевич ИП"/>
            <filter val="Федосеев Иван Владимирович"/>
            <filter val="Ферро-ресурс ООО"/>
            <filter val="Фесто РФ"/>
            <filter val="Физ. лицо"/>
            <filter val="физ.лицо"/>
            <filter val="Физ.Лицо Ардашев Георгий Лимонаевич(с нежилым помещением)"/>
            <filter val="физ.лицо Лившиц Александр"/>
            <filter val="Физкультурно-оздоровительный клуб Лад"/>
            <filter val="Физкультурно-спортивная организация Алекс ООО_x000a_(Ледовый дворей старый)"/>
            <filter val="филиал №1 МОУИРМО Бутырская СОШ"/>
            <filter val="Филиал ФГБУ &quot;Россельхозцентр&quot; по Иркутской области"/>
            <filter val="Фильтр компания ООО"/>
            <filter val="Фильтр-Ангара (СТО Фильтр)"/>
            <filter val="Фирма &quot;Смартур&quot; ООО"/>
            <filter val="Фитнес клуб Весна"/>
            <filter val="ФКУ &quot;Восточно-Сибирское окружное управление материально-технического снабжения МВД РФ  8 (395) 2213051"/>
            <filter val="ФКУ &quot;Восточно-Сибирское окружное управление материально-технического снабжения МВД РФ&quot;"/>
            <filter val="ФКУ КП -51 ГУФСИН"/>
            <filter val="ФКУ УИИ ГУФСИН РОССИИ ПО ИРКУТСКОЙ ОБЛАСТИ"/>
            <filter val="ФКУ УФИЦ при ИК 4"/>
            <filter val="ФЛ  Дмитриева Елена Алексеевна(не жилое помещение)"/>
            <filter val="ФЛ Беклемишев Дмитрий"/>
            <filter val="ФЛАГМАН ООО ресторан Улус _x000a_СКБ - АТЭКС ООО ЧОА"/>
            <filter val="Флагман УК"/>
            <filter val="Флория-Сибирь аптека"/>
            <filter val="ФОК ИРНИТУ"/>
            <filter val="ФОНД ИМУЩЕСТВА"/>
            <filter val="Фонд Имущества Иркутской области"/>
            <filter val="Фонд Социального Страхования"/>
            <filter val="ФОРД-ЦЕНТР"/>
            <filter val="Фрегат  Жук-2, маг.&quot;Микс&quot;"/>
            <filter val="ФСП Долголетие"/>
            <filter val="Хамуева Татьяна Германовна ИП"/>
            <filter val="Хамхоев Магомет Бауматгиреевич"/>
            <filter val="Харлампиевская церковь"/>
            <filter val="Хачатрян Артур Пайлакович ИП"/>
            <filter val="Химлак ООО"/>
            <filter val="ХК Комсистемы"/>
            <filter val="Хладагент ООО"/>
            <filter val="Хлеб Соль"/>
            <filter val="Хлебная база №1 ООО"/>
            <filter val="Хозяйка тайги"/>
            <filter val="ХОЗЯЙСТВЕННО-ЭКСПЛУАТАЦИОННАЯ СЛУЖБА ИРКУТСКОГО РАЙОНА"/>
            <filter val="Холдинг Радужный"/>
            <filter val="Холдинг- Радужный"/>
            <filter val="Холдинг-Радужный ООО"/>
            <filter val="Холдинг-Радужный,"/>
            <filter val="Хомкалов Р.С."/>
            <filter val="Хомутовский Детский Сад №2"/>
            <filter val="Хомутовское МО"/>
            <filter val="Хомутовское МО (муниципальная КП)"/>
            <filter val="Храм православный продлен"/>
            <filter val="Хуриганов К.К. ИП"/>
            <filter val="ЦБ 5 ОДМОУ"/>
            <filter val="ЦБ РФ (банк России) в лице отделения по Иркутской области ГУ ЦБ РФ"/>
            <filter val="Цветной парк"/>
            <filter val="Центр гигиены и эпидемиологии в Иркутской области ФБУЗ"/>
            <filter val="Центр детского технического творчества МБОУ ДОД г. Иркутска"/>
            <filter val="Центр компьютерной томографии"/>
            <filter val="Центр образования № 47 г.Иркутска МАОУ"/>
            <filter val="Центр образования Школа №10"/>
            <filter val="ЦЕНТР ООО, магазин продукты &quot;Центральный&quot;"/>
            <filter val="Центр по гражданской обороне, защите населения и территорий от чрезвычайных ситуаций ОГКУ_x000a_(Центр ГО и ЧС ОГКУ)"/>
            <filter val="Центр по защите оборонных технологий ОГКУ"/>
            <filter val="Центр по обеспечению деятельности Казначейства России (ФКУ &quot;ЦОКР&quot;)"/>
            <filter val="Центр по перевозке грузов в контейнерах ТрансКонтейнер,"/>
            <filter val="Центр по сохранению культурного наследия"/>
            <filter val="Центр помощи детям, оставшимся без попечения родителей, Правобережного округа г. Иркутска ОГКУСО"/>
            <filter val="ЦЕНТР ПОМОЩИ ДЕТЯМ,ОСТАВШИМСЯ БЕЗ ПОПЕЧЕНИЯ РОДИТЕЛЕЙ СВЕРД.Р-НА Г.ИРКУТСКА"/>
            <filter val="ЦЕНТР РАЗВИТИЯ ДОПОЛНИТЕЛЬНОГО ОБРАЗОВАНИЯ ДЕТЕЙ"/>
            <filter val="Центр развития дополнительного образования детей Иркутской области ОГОБУДОД"/>
            <filter val="ЦЕНТР РАЗВИТИЯ ДОПОЛНИТЕЛЬНОГО ОБРАЗОВАНИЯ ДЕТЕЙ&quot; ГАУ ДО ИО"/>
            <filter val="Центр развития ребенка-детский сад № 165 г. Иркутска МАДОУ"/>
            <filter val="Центр развития спорта г Иркутска.(ранее назывался Центр спортивной подготовки г.Иркутска)"/>
            <filter val="Центр развития спорта г Иркутска.(ранее назывался Центр спортивной подготовки г.Иркутска),"/>
            <filter val="Центр социальных и информационных услуг для молодежи ОГКУ"/>
            <filter val="Центр спец.связи и информации ФСО РФ в Ирк.обл"/>
            <filter val="Центр Спид"/>
            <filter val="Центр Строительных Материалов"/>
            <filter val="Центр управления перевозками"/>
            <filter val="Центр устойчивости и защиты объектов ОГКУ"/>
            <filter val="Центр утилизации металлолома ООО"/>
            <filter val="Центр Физ культуры"/>
            <filter val="Центр хозяйственного и сервисного обеспечения ГУМВД"/>
            <filter val="Центральная бухгалтерия 3 МКУ"/>
            <filter val="Центральная бухгалтерия 4 МКУ"/>
            <filter val="Центральная ООО"/>
            <filter val="ЦЕНТРОБАНК"/>
            <filter val="Церковь"/>
            <filter val="ЦО Истлэнд, Тур База"/>
            <filter val="ЦПД Ленинского района г. Иркутска  ОГКУСО"/>
            <filter val="ЦРБ"/>
            <filter val="ЦСК ООО"/>
            <filter val="ЦСМ Иркутский"/>
            <filter val="ЦТСЛ_x000a_Филиал ОАО &quot;ИЭСК&quot; &quot;Южные электрические сети&quot;"/>
            <filter val="ЦХиСО ГУ МВД по России по Иркутской области ФКУ"/>
            <filter val="Чагайда Наталья Михайловна ИП"/>
            <filter val="Чарди ООО"/>
            <filter val="ЧАСТНОЕ ОБЩЕОБРАЗОВАТЕЛЬНОЕ УЧРЕЖДЕНИЕ &quot;ОБРАЗОВАТЕЛЬНЫЙ КОМПЛЕКС &quot;ТОЧКА БУДУЩЕГО&quot;"/>
            <filter val="Частный детский сад"/>
            <filter val="Частный сектор"/>
            <filter val="Частный сервис"/>
            <filter val="Чердак"/>
            <filter val="Черемушкинская начальная школа - детский сад"/>
            <filter val="Чернышева М.Н."/>
            <filter val="Чеснакова Людмила Анатольевна ИП"/>
            <filter val="Чеснакова Людмила Анатольевна ИП,"/>
            <filter val="Чжао Лиган"/>
            <filter val="ЧИСТОГРАД ПЛЮС ООО"/>
            <filter val="Чистый город ООО"/>
            <filter val="ЧОУ ВДО Байкальский Гуманитарный Институт"/>
            <filter val="ЧПОУ &quot;Колледж дизайна, сервиса и права&quot;"/>
            <filter val="ЧТЗ Сервис ООО"/>
            <filter val="Чуев Михаил Иванович ИП,"/>
            <filter val="Чэн Сяовэнь"/>
            <filter val="Шадрина Наталья Александровна  ИП"/>
            <filter val="Швейная фабрика ВиД"/>
            <filter val="Шесть двОёк ТС"/>
            <filter val="Ширяевское МО"/>
            <filter val="Школа"/>
            <filter val="Школа 1 МБОУ Г.Иркутска"/>
            <filter val="Школа 10 им.П.А.Пономарева МБОУ г.Иркутска"/>
            <filter val="Школа 10 коррекционная ОГСКОУ СОШ г.Иркутска"/>
            <filter val="Школа 11 МБОУ Г.Иркутска"/>
            <filter val="Школа 12 МБОУ г.Иркутска"/>
            <filter val="Школа 14 коррекционная  VIII вида ОГСКОУ г.Иркутска"/>
            <filter val="Школа 15 МБОУ г.Иркутска"/>
            <filter val="Школа 17 МБОУ г.Иркутска"/>
            <filter val="Школа 19 МБОУ г.Иркутска"/>
            <filter val="Школа 2 МБОУ г. Иркутска"/>
            <filter val="Школа 20 МБОУ г.Иркутска"/>
            <filter val="Школа 22 МБОУ г.Иркутска"/>
            <filter val="Школа 23 МБОУ г.Иркутска"/>
            <filter val="Школа 24 МБОУ г.Иркутска"/>
            <filter val="Школа 26 МБОУ г.Иркутска"/>
            <filter val="Школа 28 МБОУ г. Иркутска"/>
            <filter val="Школа 30 МБОУ г.Иркутска"/>
            <filter val="Школа 34 МБОУ г.Иркутска"/>
            <filter val="Школа 35 МБОУ г.Иркутска"/>
            <filter val="Школа 38 МБОУ г.Иркутска"/>
            <filter val="Школа 4 МБОУ г.Иркутска"/>
            <filter val="Школа 40 МБОУ г.Иркутска"/>
            <filter val="Школа 42 МБОУ г.Иркутска"/>
            <filter val="Школа 43 МБОУ г.Иркутска"/>
            <filter val="Школа 45 МБОУ г.Иркутска"/>
            <filter val="Школа 46 МБОУ г.Иркутска"/>
            <filter val="Школа 49 МБОУ г. Иркутска"/>
            <filter val="Школа 5 коррекционная VIII вида МСОУ"/>
            <filter val="Школа 50 МБОУ г.Иркутска"/>
            <filter val="Школа 55 МБОУ г.Иркутска"/>
            <filter val="Школа 57 МБОУ г.Иркутска"/>
            <filter val="Школа 6 коррекционная VIII вида ОГСКОУ г.Иркутска"/>
            <filter val="Школа 6 МБОУ г.Иркутска"/>
            <filter val="Школа 64 МБОУ г. Иркутска"/>
            <filter val="Школа 67 МБОУ г.Иркутска"/>
            <filter val="Школа 69 МАОУ г. Иркутска средняя общеобразовательная"/>
            <filter val="Школа 7 МБОУ г.Иркутска"/>
            <filter val="Школа 72 МБОУ г.Иркутска"/>
            <filter val="Школа 73 МБОУ г.Иркутска"/>
            <filter val="Школа 75 МБОУ г.Иркутска"/>
            <filter val="Школа 76 МБОУ г.Иркутска"/>
            <filter val="Школа 77 МБОУ г.Иркутска"/>
            <filter val="Школа 80 МБОУ Г.Иркутска"/>
            <filter val="Школа № 5 МБОУ г.Иркутска"/>
            <filter val="Школа №16 МБОУ г.Иркутска"/>
            <filter val="Школа №21"/>
            <filter val="Школа №33"/>
            <filter val="Школа №53 МБОУ г.Иркутска"/>
            <filter val="Школа №8 МБОУ г.Иркутска"/>
            <filter val="Школа детский сад 127 МБОУ г.Иркутска"/>
            <filter val="Школа интернат 13 МБОУ г.Иркутска"/>
            <filter val="Школа интернат 4 коррекционная ОГОУ"/>
            <filter val="Школа интернат 8 III-IV вида ОГСКОУ г.Иркутска"/>
            <filter val="ШКОЛА ИНТЕРНАТ МУЗ.ВОСПИТАННИКОВ"/>
            <filter val="ШКОЛА ЛЕОНОВА"/>
            <filter val="Школа Романова ИГФПОО"/>
            <filter val="Школа центровая"/>
            <filter val="Школа-интернат №20_x000a_МБОУ г. Иркутска СОШ № 4"/>
            <filter val="ШКОЛА-ИНТЕРНАТ МУЗЫКАНТСКИХ ВОСПИТАННИКОВ Г. ИРКУТСКА"/>
            <filter val="Шлапак Елена Павловна ИП"/>
            <filter val="Шматоваленко О.Ю."/>
            <filter val="Штаб, 221_x000a_ИТК ООО(баки)"/>
            <filter val="Штейников А.А."/>
            <filter val="Шустов Г.Д."/>
            <filter val="Эй-Пи Трейд"/>
            <filter val="Экодом ТСЖ Николай Борисович"/>
            <filter val="ЭКОЗОН ООО"/>
            <filter val="Экос ТСЖ"/>
            <filter val="Эксперт ТСЖ"/>
            <filter val="ЭкспертСервисПлюс Автобакс"/>
            <filter val="ЭЛАРА ООО"/>
            <filter val="ЭЛАРА ООО, ОМНИ АЗС 17"/>
            <filter val="ЭЛАРА ООО, ОМНИ АЗС 18"/>
            <filter val="ЭЛЕВАТОРСТРОЙ"/>
            <filter val="Электрон-2 Потребительский кооператив"/>
            <filter val="Элемент"/>
            <filter val="Элинг-Автомойка"/>
            <filter val="Эллада ООО  (Яковенко Е.М. ИП)"/>
            <filter val="Элмас ООО"/>
            <filter val="Энергетик ТСЖ _x000a_Ориенталь"/>
            <filter val="ЭНЕРГИЯ + 2000 ООО"/>
            <filter val="Энергия Развития ООО"/>
            <filter val="Энергия УК ООО"/>
            <filter val="Энергосвязьстрой_x000a_ТЦ &quot;Кипарис&quot;"/>
            <filter val="Эталон-Инвест"/>
            <filter val="ЭЧ 5"/>
            <filter val="Юграпромбезопасность"/>
            <filter val="Южное управление жилищно коммунальными системами"/>
            <filter val="Южное управление ЖКС"/>
            <filter val="Южное управление ЖКС _x000a_СПЕКТР, ЖСК 43"/>
            <filter val="Южное управление ЖКС ( КРОМЕ ЮУ-1/САХ/2019)"/>
            <filter val="Южное управление ЖКС , Канина Елена Викторовна ИП"/>
            <filter val="Южное управление ЖКС+ИП Белоусов Е А"/>
            <filter val="Юный моряк ИГДОО"/>
            <filter val="Юр. лица"/>
            <filter val="Юридическая фирма( ИП Арутюнян Елена Венериковна)"/>
            <filter val="Юрышев Вячеслав Сергеевич (Были Иванова О.Н. Навигатор)"/>
            <filter val="ЮУЖКС"/>
            <filter val="Яковлев Андрей Геннадьевич"/>
            <filter val="Яковлев Николай Викторович ИП"/>
            <filter val="Ян Шуин"/>
            <filter val="ЯНТА ООО Категорийный менеджер ООО &quot;Янтарь&quot;"/>
            <filter val="Янта-Т ООО"/>
            <filter val="Яроцкий Эдуард Борисович ИП"/>
            <filter val="ЯХТ-КЛУБ &quot;ЖЕМЧУЖИНА БАЙКАЛА&quot; ООО (были трибуна  клссик ГК)"/>
          </filters>
        </filterColumn>
      </autoFilter>
    </customSheetView>
    <customSheetView guid="{A5C7491F-2BDD-405A-8CFE-8D79E3307B6D}" filter="1" showAutoFilter="1">
      <pageMargins left="0.7" right="0.7" top="0.75" bottom="0.75" header="0.3" footer="0.3"/>
      <autoFilter ref="E1:E5299"/>
    </customSheetView>
    <customSheetView guid="{FFC74688-9248-4483-AA24-DB133CAD6E12}" filter="1" showAutoFilter="1">
      <pageMargins left="0.7" right="0.7" top="0.75" bottom="0.75" header="0.3" footer="0.3"/>
      <autoFilter ref="A1:AE6772">
        <filterColumn colId="3">
          <filters>
            <filter val="Ленинский"/>
          </filters>
        </filterColumn>
        <filterColumn colId="4">
          <filters>
            <filter val="1 км автодороги Иркутск(3-й поселок ГЭС) Маркова"/>
            <filter val="1 км Александровского тракта, Малая топка, СНТ &quot;Заря&quot; Александровский тракт"/>
            <filter val="1 км восточнее с. Смоленщина, Култукский тракт, 1/6"/>
            <filter val="1 км южнее д. Малая Еланка, ул. Пролетарская"/>
            <filter val="1,2 км автодороги Иркутск- Агродорспецстрой, с левой стороны             ​территория Гурман, ст1​Фролова улица, 1"/>
            <filter val="1.8 км северо-восточнее Ширямова, 13"/>
            <filter val="10 км Байкальского тракта, Мельник ресторан"/>
            <filter val="10 км Иркутск - Мельничная падь, Заводская, Юности, Депутатская, Ветеранов, Трактовая"/>
            <filter val="10 км Качугского тракта, 14В"/>
            <filter val="10 км Мельничной Пади_x000a_СНТ Экономист"/>
            <filter val="10 км Мельничной Пади, СНТ ДЖОУЛЬ"/>
            <filter val="10 км Мельничной Пади, СНТ Лаврентьево"/>
            <filter val="10 км Мельничной Пади, СНТ Медик-2"/>
            <filter val="10 км Мельничной Пади, СНТ Правовед"/>
            <filter val="10 км Мельничной Пади, СНТ Приз"/>
            <filter val="10 км Мельничной Пади, СНТ Раздолье"/>
            <filter val="11 км Байкальского тракта"/>
            <filter val="11 км Байкальского тракта, 12/2"/>
            <filter val="11 км Байкальского тракта, дер. Новолисиха"/>
            <filter val="11 км Байкальского тракта, ТЦ &quot;Байкал&quot;_x000a_(Кузнецовой, 14)"/>
            <filter val="11 км Голоустенский тракт, СНТ Рябинка"/>
            <filter val="11 км Голоустенский тракт, СНТ Химик"/>
            <filter val="11 км Качугского тракта, Западная, 1"/>
            <filter val="11 км Качугского тракта, СНТ Росинка"/>
            <filter val="11 км Качугского тракта, СНТ Статистик-2"/>
            <filter val="11,5 км Иркутск - Мельничная падь, СНТ Потенциал 7"/>
            <filter val="111 км Голоустненского тракта"/>
            <filter val="12 км Байкальского тракта"/>
            <filter val="12 км Байкальского тракта, АЗС Восток Нефть"/>
            <filter val="12 км Голоустненского тракта, СНТ Багульник"/>
            <filter val="12 км Мельничная падь, СНТ Искусство"/>
            <filter val="12 км Мельничной Пади, СНТ Кинематографист"/>
            <filter val="12 км Мельничной Пади, СНТ Подснежник 2"/>
            <filter val="12 км Мельничной Пади, СНТ Пролетарий"/>
            <filter val="13 км Голоустенский тракт, СНТ Зеленый Сад"/>
            <filter val="13 км Качугского тракта, поворот на д. Карлук"/>
            <filter val="14 км Байкальского тракта, Новолисиха, Трактовая, 20"/>
            <filter val="14 км Байкальского тракта, Новолисиха, Трактовая, 22"/>
            <filter val="14 км Байкальского тракта, Спорт.база"/>
            <filter val="14 км Байкальского тракта,Новолисиха, Озерная, 3А"/>
            <filter val="14 км Мельничной Пади, СНТ &quot;ИЛГА&quot;"/>
            <filter val="14 км Мельничной Пади, СНТ Водоконал"/>
            <filter val="14 км Мельничной Пади, СНТ Жарки 2"/>
            <filter val="15 км Автодороги Мельничная Падь, СНТ Флора"/>
            <filter val="15 км Байкальского тракта"/>
            <filter val="15 км Байкальского тракта п.Хоромы,3-я улица, 54"/>
            <filter val="15 км Байкальского тракта, п. Хоромы, 5-я ул,  участок 125"/>
            <filter val="15 км Байкальского тракта, СНТ Дорожник"/>
            <filter val="15 км Байкальского тракта, ТСН Хоромы, 2 заезд, 96"/>
            <filter val="15 км Байкальского тракта, Урочище Щукино"/>
            <filter val="15 км Байкальского тракта, Участок 131"/>
            <filter val="15 км Голоустненского тракта, Худякова, СПК &quot;Соболь&quot;"/>
            <filter val="15 км Мельничная Падь, СНТ Солнечный"/>
            <filter val="16 км Байкальского тракта, СНТ Строитель 2"/>
            <filter val="16 км Байкальского тракта, СНТ Юбилейный"/>
            <filter val="16 км Голоустненского тракта"/>
            <filter val="17 км Байкальского тракта"/>
            <filter val="17 км Байкальского тракта, СНТ Солнечный - 1"/>
            <filter val="17 км Голоустненского тракта"/>
            <filter val="17 км Голоустненского тракта СНТ Серебряный ключ"/>
            <filter val="17 км Голоустненского тракта, СК Ромашка"/>
            <filter val="17 км Мельничной пади, СНТ Радуга 2"/>
            <filter val="18 км Мельничная Падь, СНТ МЕЧТА"/>
            <filter val="18 км Мельничная Падь, СНТ ТОНУС"/>
            <filter val="18 км Мельничной Пади, СНТ Минерал"/>
            <filter val="19 км  Патроны ДНТ Континент 21-й км"/>
            <filter val="19 км  Патроны, Школьная, 4"/>
            <filter val="19 км автодороги Иркутск-Качуг"/>
            <filter val="19 км Байкальского тракта"/>
            <filter val="19 км Байкальского тракта СНТ Жаворонки, Ангарская, 9"/>
            <filter val="19 км Байкальского тракта, ДНТ Молодость"/>
            <filter val="19 км Байкальского тракта, Патроны п, Школьная, 3а"/>
            <filter val="19 км Байкальского тракта, Патроны, Дачная, 27"/>
            <filter val="19 км Байкальского тракта, поворот на Патроны. СНТ Сантехник"/>
            <filter val="19 км Голоустенский тракт, ДНТ Ясное"/>
            <filter val="19 км Голоустненского тракта, ДНТ Спецстроевец"/>
            <filter val="19 КМ ГОЛОУСТНЕНСКОГО ТРАКТА, СНТ Дражное"/>
            <filter val="19 км Голоустненского тракта, СНТ Недра"/>
            <filter val="19 КМ ГОЛОУСТНЕНСКОГО ТРАКТА, СНТ Нефтеразведчик, Худяковско лесничество"/>
            <filter val="19 км Голоустненского тракта, СНТ Ручейки"/>
            <filter val="19 км Голоустненского тракта, СНТ Скиф"/>
            <filter val="19 км Мельничная Падь, СНТ Березка-2"/>
            <filter val="19 км. Автодороги Иркутск - Усть Ордынский"/>
            <filter val="19 км. Голоустненского тракта"/>
            <filter val="2 км Александровского тракта"/>
            <filter val="2 км Александровского тракта СНТ Лесник"/>
            <filter val="2 км Мельничной Пади, АЗС Крайс-Нефть"/>
            <filter val="2 км Мельничной Пади, мкр. Парк Пушкина, 10А"/>
            <filter val="2,5 км юго-восточнее з. Глазунова, Александровский тракт"/>
            <filter val="20 км Байкальского тракта"/>
            <filter val="20 км Байкальского тракта  (напротив парк Патроны)"/>
            <filter val="20 км Байкальского тракта_x000a_3 км до деревни Патроны Байкальский тракт"/>
            <filter val="20 км Байкальского тракта, поворот на Патроны. (возле кемпинг отеля Елочка) ДНТ Тайга"/>
            <filter val="21 км  Голоустненского тракта СНТ Жарки"/>
            <filter val="21 км Байкальского тракта"/>
            <filter val="21 км Байкальского тракта, СНТ Еловая Падь"/>
            <filter val="22 км  Голоустненского тракта СНТ Нива"/>
            <filter val="22 км  Голоустненского тракта СНТ Ручеек"/>
            <filter val="23 км  Голоустненского тракта, СНТ Синельга"/>
            <filter val="23 км Байкальского тракта"/>
            <filter val="23 км Байкальского тракта, ДПК Ангарский берег"/>
            <filter val="23 км Голоустненского тракта"/>
            <filter val="23км  Голоустненского тракта СНТ Монтажник"/>
            <filter val="25 км  Голоустненского тракта СНТ Университетский"/>
            <filter val="25 км Голоустненского тракта,  СНТ Бумажник"/>
            <filter val="25 км Голоустненского тракта, СНТ Заря"/>
            <filter val="25 км Голоустненского тракта, СНТ Светлый Яр"/>
            <filter val="25 км Голоустненского тракта, ТСН Восход"/>
            <filter val="25 Октября, 13"/>
            <filter val="25 Октября, 20"/>
            <filter val="25 октября, 26"/>
            <filter val="25 октября, 27 (2 КП)"/>
            <filter val="25 октября, 27А"/>
            <filter val="25 Октября, 29"/>
            <filter val="25 Октября, 43"/>
            <filter val="25 Октября, 8"/>
            <filter val="26 км Байкальского тракта"/>
            <filter val="26 км Байкальского тракта, ДПК Сиберия"/>
            <filter val="26 км Байкальского тракта, СНТ Клен"/>
            <filter val="26 км. Байкальского тракта, СНТ Мастерок"/>
            <filter val="27 км Байкальского тракта"/>
            <filter val="28 км Байкальского тракта"/>
            <filter val="28 км Байкальского тракта, ДНТ Городское"/>
            <filter val="28 км Байкальского тракта, п. Лебединка"/>
            <filter val="28 км Байкальского тракта, СНТ Лайнер"/>
            <filter val="28 км Байкальского тракта, СНТ Металлург"/>
            <filter val="28 км Байкальского тракта, СНТ Модуль"/>
            <filter val="28 км Байкальского тракта, СНТ Радуга"/>
            <filter val="2-я Аларская ул - Урожайная ул"/>
            <filter val="2-я Аларская, 101"/>
            <filter val="2-я Аларская, 15 А"/>
            <filter val="2-я Аларская, 19"/>
            <filter val="2-я Аларская, 38"/>
            <filter val="2-я Аларская, 57б"/>
            <filter val="2-я Аларская, 67А"/>
            <filter val="2-я Аларская, 73"/>
            <filter val="2-я Железнодорожная, 12"/>
            <filter val="2-я Железнодорожная, 12/1"/>
            <filter val="2-я Железнодорожная, 20"/>
            <filter val="2-я Железнодорожная, 22"/>
            <filter val="2-я Железнодорожная, 28"/>
            <filter val="2-я Железнодорожная, 30"/>
            <filter val="2-я железнодорожная, 4"/>
            <filter val="2-я Железнодорожная, 5В"/>
            <filter val="2-я Железнодорожная, 60"/>
            <filter val="2-я Железнодорожная, 66"/>
            <filter val="2-я Железнодорожная, 66в"/>
            <filter val="2-я Железнодорожная, 68"/>
            <filter val="2-я Железнодорожная, 72"/>
            <filter val="2-я Железнодорожная, 74"/>
            <filter val="2-я Железнодорожная, 8"/>
            <filter val="2-я Железнодорожная, 9А"/>
            <filter val="2-я Карьерная-Бирюсинская"/>
            <filter val="2-я Ключевая, 45"/>
            <filter val="2-я Красноказачья, 3"/>
            <filter val="2-я Летчиков, 29а"/>
            <filter val="3 июля, 1/23 (Кожова, 27)"/>
            <filter val="3 июля, 15"/>
            <filter val="3 Июля, 1А"/>
            <filter val="3 Июля, 20"/>
            <filter val="3 Июля, 23"/>
            <filter val="3 июля, 23/1"/>
            <filter val="3 июля, 25"/>
            <filter val="3 июля, 26"/>
            <filter val="3 Июля, 8"/>
            <filter val="3 июля, стр. 3"/>
            <filter val="3 км  от Покровского рынка  по берегу Ангары, СНТ Озерное"/>
            <filter val="30 Дивизии, 28"/>
            <filter val="30 км Байкальского тракта"/>
            <filter val="300 м к северо-западу от рп. Листвянка"/>
            <filter val="30-й Дивизии, 26/6-7"/>
            <filter val="30-й Дивизии, 51"/>
            <filter val="30-й Дивизии, 8"/>
            <filter val="30-й Иркутской Дивизии, 28А"/>
            <filter val="30-й Иркутской Дивизии, 7"/>
            <filter val="34 км Байкальского тракта, 1,5 км южнее д. Бурдаковка"/>
            <filter val="34 км+250 м(слева) федеральной автодороги Иркутск-Усть -Ордынский(ОЁК)"/>
            <filter val="35 км Александровского тракта, поворот направо 500 м до Объекта"/>
            <filter val="39 км Байкальского тракта, п. Бурдугуз, Лесная, 1"/>
            <filter val="39 км Голоустненского тракта, п Горячий Ключ"/>
            <filter val="3-я Железнодорожная, 32"/>
            <filter val="3-я Железнодорожная, 44"/>
            <filter val="3-я Июля, 33/2"/>
            <filter val="3-я Летчиков, 11"/>
            <filter val="3-я Летчиков, 12"/>
            <filter val="4 км  Мельничной Пади, СНТ Ивушка"/>
            <filter val="4 км  Мельничной Пади, СНТ Кедр"/>
            <filter val="4 км  Мельничной Пади, СНТ Сельстрой"/>
            <filter val="4 км  Мельничной Пади, СНТ Эврика"/>
            <filter val="4 км автодороги Мельничная Падь, СНТ Восовец"/>
            <filter val="4 км автодороги Мельничная Падь, СНТ Ель"/>
            <filter val="4 км Автодороги-Иркутск Мельничная Падь СНТ Новое"/>
            <filter val="4 км Мельничная Падь, СНТ Озон"/>
            <filter val="4 км Мельничной Пади"/>
            <filter val="4 км Мельничной Пади и до садоводства еще 6 км. СНТ Печатник"/>
            <filter val="4 км Мельничной Пади, СНТ Изумруд"/>
            <filter val="4 км Мельничной пади, СНТ Обувщик"/>
            <filter val="4 км Мельничной пади, СНТ Обувщик-2"/>
            <filter val="4 км Мельничной Пади, СНТ Ромашка-1"/>
            <filter val="4 км Мельничной Пади, СНТ Ручеек-2"/>
            <filter val="4 км Мельничной Пади, СНТ Циклон, улица 7, 5А"/>
            <filter val="4 км Мельничной Пади, СПК Топограф"/>
            <filter val="4 км Мельничной пади, ТСН Энергия"/>
            <filter val="40 лет Октября СНТ, падь Каштак, Радищева предм."/>
            <filter val="43 км Байкальского тракта, санаторий &quot;Электра&quot;"/>
            <filter val="49 км Байкальского тракта, Лукоморье"/>
            <filter val="4-км правого берега р.Ангара (Прибрежное СНТ), участок №94"/>
            <filter val="4-я Железнодорожная, 100"/>
            <filter val="4-я Железнодорожная, 106/1"/>
            <filter val="4-я железнодорожная, 106/2"/>
            <filter val="4-я железнодорожная, 159"/>
            <filter val="4-я Железнодорожная, 16"/>
            <filter val="4-я Железнодорожная, 19 - Румянцева, 40"/>
            <filter val="4-я Железнодорожная, 32"/>
            <filter val="4-я Железнодорожная, 34А"/>
            <filter val="4-я Железнодорожная, 36"/>
            <filter val="4-я Железнодорожная, 4"/>
            <filter val="4-я Железнодорожная, 44"/>
            <filter val="4-я Железнодорожная, 46Б"/>
            <filter val="4-я Железнодорожная, 48"/>
            <filter val="4-я Железнодорожная, 57"/>
            <filter val="4-я Железнодорожная, 59_x000a_( 3-я Железнодорожная, 59 )"/>
            <filter val="4-я Железнодорожная, 6"/>
            <filter val="4-я железнодорожная, 79"/>
            <filter val="4-я Железнодорожная, 98"/>
            <filter val="4-я Советская, 1"/>
            <filter val="4-я Советская, 1/1"/>
            <filter val="4-я Советская, 100"/>
            <filter val="4-я Советская, 13"/>
            <filter val="4-я Советская, 1а"/>
            <filter val="4-я Советская, 1ж"/>
            <filter val="4-я Советская, 23а"/>
            <filter val="4-я Советская, 28(30)"/>
            <filter val="4-я Советская, 30"/>
            <filter val="4-я Советская, 46"/>
            <filter val="4-я Советская, 48"/>
            <filter val="4-я Советская, 57"/>
            <filter val="4-я Советская, 86"/>
            <filter val="5 км Голоустненского тракта, СНТ Аралия"/>
            <filter val="5 км Мельничная Падь, ул. Летняя, 18 СНТ Колобок"/>
            <filter val="5 км Мельничной Пади, СНТ Ясная Поляна"/>
            <filter val="51 км Байкальского тракта, 2"/>
            <filter val="57 км Байкальского тракта, ГОК &quot;Ангарский хутор&quot;"/>
            <filter val="5-й Армии, 16"/>
            <filter val="5-й Армии, 2"/>
            <filter val="5-й Армии, 2/1"/>
            <filter val="5-й Армии, 26"/>
            <filter val="5-й Армии, 29"/>
            <filter val="5-й Армии, 29 (Степана Разина, 6)"/>
            <filter val="5-й Армии, 31"/>
            <filter val="5-й Армии, 37"/>
            <filter val="5-й Армии, 40, 46"/>
            <filter val="5-й Армии, 5"/>
            <filter val="5-й Армии, 51"/>
            <filter val="5-й Армии, 55"/>
            <filter val="5-й Армии, 59"/>
            <filter val="5-й Армии, 65"/>
            <filter val="5-й Армии, 8"/>
            <filter val="5-я Железнодорожная, 51"/>
            <filter val="5-я Железнодорожная, 53"/>
            <filter val="5-я Лётчиков ул - Онежская ул"/>
            <filter val="6 км Александровского тракта, СНТ Багульник 2"/>
            <filter val="6 км Александровского тракта, СНТ Излучина"/>
            <filter val="6 км Александровского тракта, СНТ Раздолье 2"/>
            <filter val="6 км Мельничной Пади , СНТ Автомобилист"/>
            <filter val="6 км Мельничной Пади, Приморская дача, ДНТ Пчелы у озера"/>
            <filter val="6 км Мельничной пади, СНТ Троллейбусник 2"/>
            <filter val="6 км Мельничной пади, СНТ Экспресс"/>
            <filter val="600 м. южнее Смоленщины в сторону Шелехова"/>
            <filter val="61 км Байкальского тракта"/>
            <filter val="61 км Байкальского тракта, устье ручья Распопиха, Ангарский исток"/>
            <filter val="62 км байкальского тракта"/>
            <filter val="62 км Байкальского тракта автодороги Иркутск-рп. Листвянка"/>
            <filter val="62 км Байкальского тракта Спортивно-оздоровительный лагерь"/>
            <filter val="62 км Байкальского тракта, ООО Центр туризма на Байкале"/>
            <filter val="62 км Байкальского тракта, ООО Элара"/>
            <filter val="62 км Байкальского тракта, СНТ Никулиха"/>
            <filter val="6-я Советская, 100"/>
            <filter val="6-я Советская, 14/1"/>
            <filter val="6-я Советская, 18а"/>
            <filter val="6-я Советская, 18Б"/>
            <filter val="6-я Советская, 20"/>
            <filter val="6-я Советская, 24"/>
            <filter val="6-я Советская, 35А"/>
            <filter val="6-я Советская, 65"/>
            <filter val="6-я Советская, 82"/>
            <filter val="7 км автодороги Чистые Ключи - Мельничная падь"/>
            <filter val="7 км Александровского тракта,  СНТ 50 лет Победы"/>
            <filter val="7 км Голоустненского тракта, Подстанция &quot;Покровская&quot;"/>
            <filter val="7 км Мельничная Падь_x000a_СНТ Восовец-2"/>
            <filter val="7 км мельничной пади"/>
            <filter val="7 км Мельничной Пади , СНТ Станкостроитель"/>
            <filter val="7 км Мельничной Пади , ТСН Оптимист"/>
            <filter val="7 км мельничной Пади, СНТ Электрон"/>
            <filter val="8 км Автодороги Мельничная Падь, СНТ Холодок"/>
            <filter val="8 км Александровского тракта"/>
            <filter val="8 км Александровского тракта, СНТ &quot;Скала&quot;"/>
            <filter val="8 км Александровского тракта, СНТ Авиастроитель"/>
            <filter val="8 км Александровского тракта, СНТ Дианис"/>
            <filter val="8 км Голоустенский тракт кладбище"/>
            <filter val="8 км Мельничная Падь, Урожайная (СНТ Березка)"/>
            <filter val="8 км Мельничной Пади"/>
            <filter val="8 км тракта Мельничная Падь, СНТ Бирюсинка"/>
            <filter val="8 км тракта Мельничная Падь, СНТ Бирюсинка 2"/>
            <filter val="8 км тракта Мельничная Падь, СНТ Мавр"/>
            <filter val="8 км тракта Мельничная Падь, СНТ Росинка"/>
            <filter val="8 Марта пер, 1"/>
            <filter val="8 Марта пер, 10"/>
            <filter val="8-е Склады, 1"/>
            <filter val="9 км Александровского тракта"/>
            <filter val="9 км Байкальского тракта, 1"/>
            <filter val="9 км Байкальского тракта, ДНТ Солнечный берег"/>
            <filter val="9 км Мельничная Падь, СНТ Бриз"/>
            <filter val="9 км Мельничной пади, СНТ ГЕРМЕС"/>
            <filter val="Авиаторов, 13"/>
            <filter val="Авиаторов, 23"/>
            <filter val="Авиаторов, 5"/>
            <filter val="Академика Бурденко, 13 (2/1)"/>
            <filter val="Академика Бурденко, 21"/>
            <filter val="Академика Бурденко, 21Б"/>
            <filter val="Академика Бурденко, 2А"/>
            <filter val="Академика Герасимова, 2"/>
            <filter val="Академика Герасимова, 5"/>
            <filter val="Академика Герасимова, 8"/>
            <filter val="Академика Курчатова, 13"/>
            <filter val="Академика Курчатова, 13А"/>
            <filter val="Академика Курчатова, 14"/>
            <filter val="Академика Курчатова, 2Г"/>
            <filter val="Академика Курчатова, 3"/>
            <filter val="Академика Курчатова, 7А"/>
            <filter val="Академика Курчатова, 7а/2"/>
            <filter val="Академика Курчатова, 7А/2А"/>
            <filter val="Академика Павлова, 43-47"/>
            <filter val="Академика Павлова, 86 (Чапаева, 86)"/>
            <filter val="Академическая, 1"/>
            <filter val="Академическая, 12"/>
            <filter val="Академическая, 13"/>
            <filter val="Академическая, 15/1"/>
            <filter val="Академическая, 15/2"/>
            <filter val="Академическая, 18"/>
            <filter val="Академическая, 1А"/>
            <filter val="Академическая, 22"/>
            <filter val="Академическая, 24"/>
            <filter val="Академическая, 25"/>
            <filter val="Академическая, 25 А"/>
            <filter val="Академическая, 26"/>
            <filter val="Академическая, 27"/>
            <filter val="Академическая, 2а"/>
            <filter val="Академическая, 3"/>
            <filter val="Академическая, 31"/>
            <filter val="Академическая, 32"/>
            <filter val="Академическая, 38"/>
            <filter val="Академическая, 5"/>
            <filter val="Академическая, 5/1"/>
            <filter val="Академическая, 54/2-4"/>
            <filter val="Академическая, 56/1-4, 48/1/2"/>
            <filter val="Академическая, 56/5"/>
            <filter val="Академическая, 58"/>
            <filter val="Академическая, 5а"/>
            <filter val="Академическая, 5Б"/>
            <filter val="Академическая, 60"/>
            <filter val="Академическая, 62А (62В)"/>
            <filter val="Академическая, 68"/>
            <filter val="Академическая, 70"/>
            <filter val="Академическая, 70/1"/>
            <filter val="Академическая, 72"/>
            <filter val="Академическая, 74"/>
            <filter val="Академическая, 74 А"/>
            <filter val="Академическая, 8"/>
            <filter val="Аларская ул - Урожайная ул"/>
            <filter val="Александра Невского, 105б"/>
            <filter val="Александра Невского, 15"/>
            <filter val="Александра Невского, 15/2"/>
            <filter val="Александра Невского, 15/3"/>
            <filter val="Александра Невского, 15/4"/>
            <filter val="Александра Невского, 23"/>
            <filter val="Александра Невского, 2-4-6 М/П"/>
            <filter val="Александра Невского, 58/1-3"/>
            <filter val="Александра Невского, 6"/>
            <filter val="Александра Невского, 61"/>
            <filter val="Александра Невского, 62"/>
            <filter val="Александра Невского, 69"/>
            <filter val="Александра Невского, 73 (50)"/>
            <filter val="Александра Невского, 78"/>
            <filter val="Александра Невского, 89"/>
            <filter val="Александра Невского, 91"/>
            <filter val="Александровский тракт, д. Московщина, 29 км"/>
            <filter val="Александровский тракт, с. Урик, ул. Ленина, 2А"/>
            <filter val="Александровский тракт, с. Урик, ул. Юбилейная, 4-1"/>
            <filter val="Алмазная, 10"/>
            <filter val="Алмазная, 12а"/>
            <filter val="Алмазная, 13 (13А)"/>
            <filter val="Алмазная, 14 б/с 7-11"/>
            <filter val="Алмазная, 14а"/>
            <filter val="Алмазная, 16"/>
            <filter val="Алмазная, 18"/>
            <filter val="Алмазная, 2"/>
            <filter val="Алмазная, 22"/>
            <filter val="Алмазная, 2А"/>
            <filter val="Алмазная, 4"/>
            <filter val="Алмазная, 4А"/>
            <filter val="Алмазная, 6"/>
            <filter val="Алмазная, 8"/>
            <filter val="Амурский проезд, 10"/>
            <filter val="Амурский проезд, 14"/>
            <filter val="Ангаргэсстроя, 1/1 (Старокузьмихинская, 100/1)"/>
            <filter val="Ангаргэсстроя, 1а"/>
            <filter val="Ангарская, 22"/>
            <filter val="Ангарская, 28"/>
            <filter val="Андреева, 19"/>
            <filter val="Аносова, 2"/>
            <filter val="Аносова, 2а"/>
            <filter val="Аргунова, 121"/>
            <filter val="Аргунова, 129"/>
            <filter val="Аргунова, 2"/>
            <filter val="Аргунова, 2 (23)"/>
            <filter val="Аргунова, 2/2"/>
            <filter val="Аргунова, 2/5"/>
            <filter val="Аргунова, 65"/>
            <filter val="Аргунова, 73А"/>
            <filter val="Археолога Михаила Герасимова, 2"/>
            <filter val="Археолога Михаила Герасимова, 4"/>
            <filter val="Археолога Михаила Герасимова, 8"/>
            <filter val="Афанасьева, 1/1 - 1/3"/>
            <filter val="Афанасьева, 1/4"/>
            <filter val="Аэрофлотская, 5"/>
            <filter val="Аэрофлотская, 6"/>
            <filter val="Бабушкина, 14"/>
            <filter val="Бабушкина, 19"/>
            <filter val="Бабушкина, 3"/>
            <filter val="Багратиона, 25/3"/>
            <filter val="Багратиона, 27/1"/>
            <filter val="Багратиона, 27/2-5"/>
            <filter val="Багратиона, 29/3,4"/>
            <filter val="Багратиона, 42"/>
            <filter val="Багратиона, 45"/>
            <filter val="Багратиона, 45А"/>
            <filter val="Багратиона, 45Б"/>
            <filter val="Багратиона, 45Д"/>
            <filter val="Багратиона, 46/6,7"/>
            <filter val="Багратиона, 47"/>
            <filter val="Багратиона, 48А"/>
            <filter val="Багратиона, 50"/>
            <filter val="Багратиона, 50 А"/>
            <filter val="Багратиона, 50/4"/>
            <filter val="Багратиона, 52"/>
            <filter val="Багратиона, 52/1"/>
            <filter val="Багратиона, 52/3"/>
            <filter val="Багратиона, 52/4,52/5"/>
            <filter val="Багратиона, 52А"/>
            <filter val="Багратиона, 54"/>
            <filter val="Багратиона, 54 В"/>
            <filter val="Багратиона, 54/15"/>
            <filter val="Багратиона, 54/5"/>
            <filter val="Багратиона, 56"/>
            <filter val="Багратиона, 8"/>
            <filter val="Бажова, 23"/>
            <filter val="База отдыха картакой (за Новогрудинино)"/>
            <filter val="Байкальская ул (Лисиха)"/>
            <filter val="Байкальская, 105"/>
            <filter val="Байкальская, 106"/>
            <filter val="Байкальская, 107"/>
            <filter val="Байкальская, 107А/1-6"/>
            <filter val="Байкальская, 108"/>
            <filter val="Байкальская, 109"/>
            <filter val="Байкальская, 118"/>
            <filter val="Байкальская, 12"/>
            <filter val="Байкальская, 121"/>
            <filter val="Байкальская, 122"/>
            <filter val="Байкальская, 127"/>
            <filter val="Байкальская, 127 (Волжская, 14)"/>
            <filter val="Байкальская, 129"/>
            <filter val="Байкальская, 130, 132, 134, 136 , 138"/>
            <filter val="Байкальская, 130А"/>
            <filter val="Байкальская, 131"/>
            <filter val="Байкальская, 14"/>
            <filter val="Байкальская, 140"/>
            <filter val="Байкальская, 143"/>
            <filter val="Байкальская, 143 (153)"/>
            <filter val="Байкальская, 145"/>
            <filter val="Байкальская, 15"/>
            <filter val="Байкальская, 155 (155А)"/>
            <filter val="Байкальская, 155А"/>
            <filter val="Байкальская, 157А"/>
            <filter val="Байкальская, 161"/>
            <filter val="Байкальская, 165"/>
            <filter val="Байкальская, 165 Б"/>
            <filter val="Байкальская, 165Б"/>
            <filter val="Байкальская, 166"/>
            <filter val="Байкальская, 172 (Донская,16А)"/>
            <filter val="Байкальская, 174А"/>
            <filter val="Байкальская, 176"/>
            <filter val="Байкальская, 180"/>
            <filter val="Байкальская, 180А"/>
            <filter val="Байкальская, 182"/>
            <filter val="Байкальская, 184"/>
            <filter val="Байкальская, 192"/>
            <filter val="Байкальская, 199"/>
            <filter val="Байкальская, 19Г"/>
            <filter val="Байкальская, 2"/>
            <filter val="Байкальская, 200/1"/>
            <filter val="Байкальская, 200/2"/>
            <filter val="Байкальская, 201"/>
            <filter val="Байкальская, 202"/>
            <filter val="Байкальская, 202/1-14 М/П"/>
            <filter val="Байкальская, 202/4"/>
            <filter val="Байкальская, 202А"/>
            <filter val="Байкальская, 203"/>
            <filter val="Байкальская, 203Б"/>
            <filter val="Байкальская, 204"/>
            <filter val="Байкальская, 206"/>
            <filter val="Байкальская, 207А"/>
            <filter val="Байкальская, 209"/>
            <filter val="Байкальская, 209А"/>
            <filter val="Байкальская, 212"/>
            <filter val="Байкальская, 216А"/>
            <filter val="Байкальская, 216А/1"/>
            <filter val="Байкальская, 216А/2-4"/>
            <filter val="Байкальская, 216В"/>
            <filter val="Байкальская, 217"/>
            <filter val="Байкальская, 217 А"/>
            <filter val="Байкальская, 217А"/>
            <filter val="Байкальская, 218 А"/>
            <filter val="Байкальская, 218Г"/>
            <filter val="Байкальская, 219"/>
            <filter val="Байкальская, 221"/>
            <filter val="Байкальская, 231"/>
            <filter val="Байкальская, 234"/>
            <filter val="Байкальская, 234А"/>
            <filter val="Байкальская, 234б"/>
            <filter val="Байкальская, 234В низ"/>
            <filter val="Байкальская, 236"/>
            <filter val="Байкальская, 236 Б"/>
            <filter val="Байкальская, 236/1,2 М/П"/>
            <filter val="Байкальская, 236/3"/>
            <filter val="Байкальская, 236А"/>
            <filter val="Байкальская, 236Б/1"/>
            <filter val="Байкальская, 236Б/8"/>
            <filter val="Байкальская, 236В/1"/>
            <filter val="Байкальская, 237"/>
            <filter val="Байкальская, 238"/>
            <filter val="Байкальская, 239"/>
            <filter val="Байкальская, 239 корпус 26а"/>
            <filter val="Байкальская, 239а"/>
            <filter val="Байкальская, 241"/>
            <filter val="Байкальская, 241А"/>
            <filter val="Байкальская, 242"/>
            <filter val="Байкальская, 244"/>
            <filter val="Байкальская, 244/6"/>
            <filter val="Байкальская, 244А"/>
            <filter val="Байкальская, 244А/1"/>
            <filter val="Байкальская, 244В"/>
            <filter val="Байкальская, 245"/>
            <filter val="Байкальская, 246"/>
            <filter val="Байкальская, 247"/>
            <filter val="Байкальская, 248"/>
            <filter val="Байкальская, 249"/>
            <filter val="Байкальская, 249А"/>
            <filter val="Байкальская, 250"/>
            <filter val="Байкальская, 250 А"/>
            <filter val="Байкальская, 250/1"/>
            <filter val="Байкальская, 250/1а"/>
            <filter val="Байкальская, 250А"/>
            <filter val="Байкальская, 250А/1"/>
            <filter val="Байкальская, 250Б"/>
            <filter val="Байкальская, 251"/>
            <filter val="Байкальская, 251Б"/>
            <filter val="Байкальская, 252А"/>
            <filter val="Байкальская, 252Б"/>
            <filter val="Байкальская, 252Г"/>
            <filter val="Байкальская, 253"/>
            <filter val="Байкальская, 253/1"/>
            <filter val="Байкальская, 253А"/>
            <filter val="Байкальская, 255"/>
            <filter val="Байкальская, 257Б"/>
            <filter val="Байкальская, 258 А"/>
            <filter val="Байкальская, 259"/>
            <filter val="Байкальская, 259 (259В)"/>
            <filter val="Байкальская, 259 (279В)"/>
            <filter val="Байкальская, 259/1"/>
            <filter val="Байкальская, 259В"/>
            <filter val="Байкальская, 261"/>
            <filter val="Байкальская, 261/1"/>
            <filter val="Байкальская, 261а"/>
            <filter val="Байкальская, 265"/>
            <filter val="Байкальская, 265 Б"/>
            <filter val="Байкальская, 266"/>
            <filter val="Байкальская, 267"/>
            <filter val="Байкальская, 267В"/>
            <filter val="Байкальская, 269"/>
            <filter val="Байкальская, 273а"/>
            <filter val="Байкальская, 274А"/>
            <filter val="Байкальская, 274Б"/>
            <filter val="Байкальская, 275"/>
            <filter val="Байкальская, 277"/>
            <filter val="Байкальская, 277/10"/>
            <filter val="Байкальская, 277/5"/>
            <filter val="Байкальская, 277/7"/>
            <filter val="Байкальская, 277А"/>
            <filter val="Байкальская, 277Б"/>
            <filter val="Байкальская, 279"/>
            <filter val="Байкальская, 282"/>
            <filter val="Байкальская, 287"/>
            <filter val="Байкальская, 289/1"/>
            <filter val="Байкальская, 289/2"/>
            <filter val="Байкальская, 289/5"/>
            <filter val="Байкальская, 289/7"/>
            <filter val="Байкальская, 291"/>
            <filter val="Байкальская, 291 б/с 1,2"/>
            <filter val="Байкальская, 291Б"/>
            <filter val="Байкальская, 293"/>
            <filter val="Байкальская, 293/2-6"/>
            <filter val="Байкальская, 293/7"/>
            <filter val="Байкальская, 295"/>
            <filter val="Байкальская, 295 (12)"/>
            <filter val="Байкальская, 295/1"/>
            <filter val="Байкальская, 295/11"/>
            <filter val="Байкальская, 295/12"/>
            <filter val="Байкальская, 295/13"/>
            <filter val="Байкальская, 295А"/>
            <filter val="Байкальская, 295Д"/>
            <filter val="Байкальская, 297Б"/>
            <filter val="Байкальская, 30"/>
            <filter val="Байкальская, 301"/>
            <filter val="Байкальская, 310А"/>
            <filter val="Байкальская, 314"/>
            <filter val="Байкальская, 315"/>
            <filter val="Байкальская, 318/3"/>
            <filter val="Байкальская, 32"/>
            <filter val="Байкальская, 320/1"/>
            <filter val="Байкальская, 320/2"/>
            <filter val="Байкальская, 328"/>
            <filter val="Байкальская, 342А"/>
            <filter val="Байкальская, 346/2"/>
            <filter val="Байкальская, 346/3"/>
            <filter val="Байкальская, 346/8"/>
            <filter val="Байкальская, 346/9"/>
            <filter val="Байкальская, 352/5"/>
            <filter val="Байкальская, 37"/>
            <filter val="Байкальская, 408"/>
            <filter val="Байкальская, 418"/>
            <filter val="Байкальская, 420"/>
            <filter val="Байкальская, 422"/>
            <filter val="Байкальская, 47з"/>
            <filter val="Байкальская, 48"/>
            <filter val="Байкальская, 48/1"/>
            <filter val="Байкальская, 5"/>
            <filter val="Байкальская, 52"/>
            <filter val="Байкальская, 58г"/>
            <filter val="Байкальская, 69"/>
            <filter val="Байкальская, 77"/>
            <filter val="Байкальская, 79"/>
            <filter val="Байкальская, 8"/>
            <filter val="Байкальская, 85"/>
            <filter val="Байкальская, 96"/>
            <filter val="Байкальская, стр 244/В"/>
            <filter val="Байкальский тракт 9(Новая Разводная, Западная, 34А)"/>
            <filter val="Байкальский тракт, Бурдаковское кладбище"/>
            <filter val="Бакинская, 2б"/>
            <filter val="Баргузинская, 37"/>
            <filter val="Баррикад,  60А"/>
            <filter val="Баррикад, 101"/>
            <filter val="Баррикад, 103б"/>
            <filter val="Баррикад, 115"/>
            <filter val="Баррикад, 118"/>
            <filter val="Баррикад, 118/1"/>
            <filter val="Баррикад, 118/2"/>
            <filter val="Баррикад, 118а"/>
            <filter val="Баррикад, 120"/>
            <filter val="Баррикад, 123"/>
            <filter val="Баррикад, 129"/>
            <filter val="Баррикад, 129/2"/>
            <filter val="Баррикад, 129/5"/>
            <filter val="Баррикад, 135"/>
            <filter val="Баррикад, 145/12"/>
            <filter val="Баррикад, 145/4"/>
            <filter val="Баррикад, 147"/>
            <filter val="Баррикад, 161"/>
            <filter val="Баррикад, 17"/>
            <filter val="Баррикад, 187, (Напольная, 122)"/>
            <filter val="Баррикад, 189"/>
            <filter val="Баррикад, 189 (189Б)"/>
            <filter val="Баррикад, 189Б"/>
            <filter val="Баррикад, 189В"/>
            <filter val="Баррикад, 191"/>
            <filter val="Баррикад, 2"/>
            <filter val="Баррикад, 203"/>
            <filter val="Баррикад, 209"/>
            <filter val="Баррикад, 209 а"/>
            <filter val="Баррикад, 209а"/>
            <filter val="Баррикад, 213"/>
            <filter val="Баррикад, 214А"/>
            <filter val="Баррикад, 218"/>
            <filter val="Баррикад, 218/3"/>
            <filter val="Баррикад, 219"/>
            <filter val="Баррикад, 24"/>
            <filter val="Баррикад, 24А"/>
            <filter val="Баррикад, 26"/>
            <filter val="Баррикад, 26 б"/>
            <filter val="Баррикад, 26/5"/>
            <filter val="Баррикад, 28"/>
            <filter val="Баррикад, 29"/>
            <filter val="Баррикад, 31"/>
            <filter val="Баррикад, 32"/>
            <filter val="Баррикад, 32А"/>
            <filter val="Баррикад, 33"/>
            <filter val="Баррикад, 33А"/>
            <filter val="Баррикад, 34"/>
            <filter val="Баррикад, 34/1"/>
            <filter val="Баррикад, 34а"/>
            <filter val="Баррикад, 36"/>
            <filter val="Баррикад, 37"/>
            <filter val="Баррикад, 42"/>
            <filter val="Баррикад, 51"/>
            <filter val="Баррикад, 51/8"/>
            <filter val="Баррикад, 52/10"/>
            <filter val="Баррикад, 52/3 (Черского 10)"/>
            <filter val="Баррикад, 52а"/>
            <filter val="Баррикад, 53"/>
            <filter val="Баррикад, 54"/>
            <filter val="Баррикад, 54/5"/>
            <filter val="Баррикад, 56"/>
            <filter val="Баррикад, 56/2"/>
            <filter val="Баррикад, 56А"/>
            <filter val="Баррикад, 58/1"/>
            <filter val="Баррикад, 60"/>
            <filter val="Баррикад, 60 Г"/>
            <filter val="Баррикад, 60 з"/>
            <filter val="Баррикад, 60/2"/>
            <filter val="Баррикад, 60/5,6"/>
            <filter val="Баррикад, 60А/4"/>
            <filter val="Баррикад, 60В"/>
            <filter val="Баррикад, 60Г"/>
            <filter val="Баррикад, 60К"/>
            <filter val="Баррикад, 60С/2"/>
            <filter val="Баррикад, 60Ц"/>
            <filter val="Баррикад, 61"/>
            <filter val="Баррикад, 62/10"/>
            <filter val="Баррикад, 62/10 подъезд 1"/>
            <filter val="Баррикад, 62/12"/>
            <filter val="Баррикад, 62/13"/>
            <filter val="Баррикад, 62/5"/>
            <filter val="Баррикад, 62а/стр.24, Блок-секция 1,2,3"/>
            <filter val="Баррикад, 63А"/>
            <filter val="Баррикад, 65"/>
            <filter val="Баррикад, 67"/>
            <filter val="Баррикад, 71"/>
            <filter val="Баррикад, 73"/>
            <filter val="Баррикад, 74"/>
            <filter val="Баррикад, 78"/>
            <filter val="Баррикад, 80-82"/>
            <filter val="Баррикад, 81"/>
            <filter val="Баррикад, 83"/>
            <filter val="Баррикад, 84"/>
            <filter val="Баррикад, 88 д"/>
            <filter val="Баррикад, 88/2"/>
            <filter val="Баррикад, 88г/2"/>
            <filter val="Баррикад, 90"/>
            <filter val="Баррикад, 94"/>
            <filter val="Баррикад, 95"/>
            <filter val="Баррикад, 98"/>
            <filter val="Безбокова, 1 стр1"/>
            <filter val="Безбокова, 10А"/>
            <filter val="Безбокова, 1а/1"/>
            <filter val="Безбокова, 26а"/>
            <filter val="Безбокова, 30/1-30/4"/>
            <filter val="Безбокова, 30/6"/>
            <filter val="Безбокова, 30/7"/>
            <filter val="Безбокова, 30/8"/>
            <filter val="Безбокова, 30/9"/>
            <filter val="Безбокова, 34"/>
            <filter val="Безбокова, 36"/>
            <filter val="Безбокова, 38а"/>
            <filter val="Безбокова, 38Т"/>
            <filter val="Безбокова, 7"/>
            <filter val="Безбокова, 7/2"/>
            <filter val="Безбокова, 7А"/>
            <filter val="Безбокова, 7В"/>
            <filter val="Безбокова, 7Г"/>
            <filter val="Безбокова, 8"/>
            <filter val="Береговая ул (напротив дома по Декабристов, 2/3)"/>
            <filter val="Березовая Роща, 1"/>
            <filter val="Березовая Роща, 1/1"/>
            <filter val="Березовая Роща, 11"/>
            <filter val="Березовая Роща, 30"/>
            <filter val="Березовая Роща, 30 Ж"/>
            <filter val="Березовая роща, 30/3"/>
            <filter val="Березовая Роща, 3Б"/>
            <filter val="Березовая роща, 3В"/>
            <filter val="Березовая роща, 5 А"/>
            <filter val="Березовая Роща, 5А"/>
            <filter val="Березовая Роща, 62"/>
            <filter val="Березовая Роща, 64Б"/>
            <filter val="Березовый мкр, 267"/>
            <filter val="Бестужева, 2"/>
            <filter val="Бестужева, 3"/>
            <filter val="Бирюсинская, 27"/>
            <filter val="Богдана Хмельницкого, 1"/>
            <filter val="Богдана Хмельницкого, 13"/>
            <filter val="Богдана Хмельницкого, 17"/>
            <filter val="Богдана Хмельницкого, 3"/>
            <filter val="Богдана Хмельницкого, 35"/>
            <filter val="Богдана Хмельницкого, 36"/>
            <filter val="Богдана Хмельницкого, 4"/>
            <filter val="Богдана Хмельницкого, 5Б"/>
            <filter val="Богдана Хмельницкого, 9"/>
            <filter val="Богданова пер, 1"/>
            <filter val="Богданова пер, 6"/>
            <filter val="Большая Речка рп, Мира ул (перекресток с Ленина,14)"/>
            <filter val="Большевистский пер, 1"/>
            <filter val="Большое Голоустное, ул. Кирова, 54"/>
            <filter val="Большой Литейный пр-т, 3"/>
            <filter val="Большой Литейный пр-т, 4"/>
            <filter val="Большой Литейный пр-т, строение 5"/>
            <filter val="Большой Литейный, 1/1"/>
            <filter val="Бородина, 11"/>
            <filter val="Бородина, 13/3"/>
            <filter val="Бородина, 2"/>
            <filter val="Бородина, 56"/>
            <filter val="Бородина, 57"/>
            <filter val="Бородина, 57/1"/>
            <filter val="Бородина, 7"/>
            <filter val="Бородина, 7/1"/>
            <filter val="Борцов Революции, 1"/>
            <filter val="Борцов Революции, 15"/>
            <filter val="Ботаническая - Ракитная"/>
            <filter val="Боткина, 1"/>
            <filter val="Боткина, 1 стр. 6"/>
            <filter val="Боткина, 10"/>
            <filter val="Боткина, 1А"/>
            <filter val="Боткина, 2"/>
            <filter val="Боткина, 32"/>
            <filter val="Боткина, 4"/>
            <filter val="Боткина, 6"/>
            <filter val="Боткина, 7"/>
            <filter val="Боткина, 8А"/>
            <filter val="Б-р Рябикова, 13Б"/>
            <filter val="Б-р Рябикова, 21/1 ЖК Рекорд"/>
            <filter val="Б-р Рябикова, 21/2 ЖК Рекорд"/>
            <filter val="Б-р Рябикова, 23а/1"/>
            <filter val="Братская ул - Напольная ул"/>
            <filter val="Братская, 2/1"/>
            <filter val="Братская, 24"/>
            <filter val="Братская, 7/15"/>
            <filter val="Братская, 7/9"/>
            <filter val="Братская, 7А"/>
            <filter val="Братская, 9"/>
            <filter val="Бродского, 2а"/>
            <filter val="Булавина, 1"/>
            <filter val="Булавина, 10"/>
            <filter val="Булавина, 10 б"/>
            <filter val="Булавина, 10/5"/>
            <filter val="бульвар Рябикова, 96, строение 1"/>
            <filter val="Бурдаковка д, Киевская, 36а  БАЙКАЛЬСКИЙ ТРАКТ"/>
            <filter val="Бурдаковка д, Лесная, 4 БАЙКАЛЬСКИЙ ТРАКТ"/>
            <filter val="Бурдаковка д, Песчаная, 3 БАЙКАЛЬСКИЙ ТРАКТ"/>
            <filter val="Бурдаковка, Лесная, уч. 13"/>
            <filter val="Бурдаковка, Трактовая, 5А"/>
            <filter val="Бурлова, 1"/>
            <filter val="Бурлова, 2/2"/>
            <filter val="Вампилова, 2/2"/>
            <filter val="Вампилова, 30"/>
            <filter val="Вампилова, 30/1"/>
            <filter val="Вампилова, 42, 44, 46, 48, 50, 52"/>
            <filter val="Варламова, 87"/>
            <filter val="Варламова, 91"/>
            <filter val="Варламова, 95"/>
            <filter val="Верхний Кет, Центральная,  Александровский тракт"/>
            <filter val="Верхняя Набережная, 10"/>
            <filter val="Верхняя Набережная, 107"/>
            <filter val="Верхняя Набережная, 145/1"/>
            <filter val="Верхняя Набережная, 145/17"/>
            <filter val="Верхняя Набережная, 145/17а"/>
            <filter val="Верхняя Набережная, 145/22"/>
            <filter val="Верхняя Набережная, 161/13"/>
            <filter val="Верхняя Набережная, 161/16"/>
            <filter val="Верхняя Набережная, 165/1"/>
            <filter val="Верхняя Набережная, 167/1-12"/>
            <filter val="Верхняя набережная, 167а"/>
            <filter val="Верхняя Набережная, 169"/>
            <filter val="Верхняя Набережная, 173"/>
            <filter val="Верхняя Набережная, 173/1"/>
            <filter val="Верхняя Набережная, 2"/>
            <filter val="Вилюйская, 103"/>
            <filter val="Вилюйская, 2"/>
            <filter val="Вилюйская, 63"/>
            <filter val="Владимира Давыдова, 30"/>
            <filter val="Водоканал МУП, Зеленый мкр"/>
            <filter val="Войкова, 1"/>
            <filter val="Волгоградская, 70"/>
            <filter val="Волжская, 1"/>
            <filter val="Волжская, 14 ( въезд с ул.Донская, 5А), где автосервис дентап"/>
            <filter val="Волжская, 14А"/>
            <filter val="Волжская, 14Б"/>
            <filter val="Волжская, 15"/>
            <filter val="Волжская, 3"/>
            <filter val="Волжская, 33"/>
            <filter val="Волжская, 36"/>
            <filter val="Волжская, 51"/>
            <filter val="Волжская, 55"/>
            <filter val="Волконского пер, 10"/>
            <filter val="Волконского пер, 12"/>
            <filter val="Волконского пер, 2"/>
            <filter val="Волконского пер, 7"/>
            <filter val="Володарского, 1"/>
            <filter val="Володарского, 2"/>
            <filter val="Володарского, 5"/>
            <filter val="Володарского, 9"/>
            <filter val="Волочаевский пер, 2"/>
            <filter val="Воровского, 29А"/>
            <filter val="Воронежская, 11А"/>
            <filter val="Воронежская, 11Б"/>
            <filter val="Воронежская, 13"/>
            <filter val="Воронежская, 2"/>
            <filter val="Воронежская, 2 с1Б"/>
            <filter val="Воронежская, 2 стр 11"/>
            <filter val="Воронежская, 2 стр 4"/>
            <filter val="Воронежская, 2 строение 11"/>
            <filter val="Воронежская, 2 строение 5"/>
            <filter val="Воронежская, 2 строение 9"/>
            <filter val="Воронежская, 2, строение 10"/>
            <filter val="Воронежская, 2, строение 12"/>
            <filter val="Воронежская, 20"/>
            <filter val="Воронежская, 25А"/>
            <filter val="Воронежская, 27"/>
            <filter val="Воронежская, 27А"/>
            <filter val="Воронежская, 2А"/>
            <filter val="Воронежская, 3 А/1"/>
            <filter val="Воронежская, 30"/>
            <filter val="Воронежская, 32"/>
            <filter val="Воронежская, 6"/>
            <filter val="Воронежская, 7а"/>
            <filter val="Воронежская, 8"/>
            <filter val="Воронежская, 8 стр 5"/>
            <filter val="Воронежская, 8 строение 1"/>
            <filter val="Воронежская, 8, строение 5"/>
            <filter val="Воронежская, 8/5"/>
            <filter val="ВУЖКС"/>
            <filter val="Вьюжная, 2"/>
            <filter val="Вьюжная, 2/1"/>
            <filter val="Вьюжная, 25"/>
            <filter val="Гагарина, 11"/>
            <filter val="Гагарина, 13"/>
            <filter val="Гагарина, 14"/>
            <filter val="Гагарина, 18"/>
            <filter val="Гагарина, 20"/>
            <filter val="Гагарина, 34"/>
            <filter val="Гагарина, 38"/>
            <filter val="Гагарина, 4"/>
            <filter val="Гагарина, 40"/>
            <filter val="Гагарина, 44"/>
            <filter val="Гагарина, 4с1"/>
            <filter val="Гагарина, 6"/>
            <filter val="Гагарина, 68В"/>
            <filter val="Гагарина, 70"/>
            <filter val="Гагарина, 8"/>
            <filter val="Гагарина, 9"/>
            <filter val="Гаражная, 1"/>
            <filter val="Гаражная, 5"/>
            <filter val="Гаражная, 5А"/>
            <filter val="Гаражная, 5Б"/>
            <filter val="Геологов, 13"/>
            <filter val="Геологов, 15"/>
            <filter val="Геологов, 26Б_x000a_(Костычева, 27)"/>
            <filter val="Геологов, 28"/>
            <filter val="Геологов, 32А"/>
            <filter val="Геологов, 34"/>
            <filter val="Гидростроителей, 6"/>
            <filter val="Главная Кировская, 49/1 (49В)"/>
            <filter val="Глазунова, Дорожная, 7 А"/>
            <filter val="Глеба Успенского ул - Фрунзе ул"/>
            <filter val="Глеба Успенского, 2"/>
            <filter val="Глеба Успенского, 6"/>
            <filter val="Глеба Успенского, 6/1, 6/2, 6/3"/>
            <filter val="Глеба Успенского, 9б"/>
            <filter val="Гоголя, 104"/>
            <filter val="Гоголя, 15"/>
            <filter val="Гоголя, 21"/>
            <filter val="Гоголя, 22"/>
            <filter val="Гоголя, 30"/>
            <filter val="Гоголя, 35"/>
            <filter val="Гоголя, 42"/>
            <filter val="Гоголя, 43"/>
            <filter val="Гоголя, 44"/>
            <filter val="Гоголя, 45"/>
            <filter val="Гоголя, 50"/>
            <filter val="Гоголя, 53"/>
            <filter val="Гоголя, 53/1 - 5"/>
            <filter val="Гоголя, 53/5"/>
            <filter val="Гоголя, 53б"/>
            <filter val="Гоголя, 55"/>
            <filter val="Гоголя, 57"/>
            <filter val="Гоголя, 69"/>
            <filter val="Гоголя, 7"/>
            <filter val="Гоголя, 80"/>
            <filter val="Голоустенский тракт, п. Дзержинск, ДНП Миловиды, ул. Сиреневая, 1"/>
            <filter val="Голоустенский тракт, п. Дзержинск, мкр. Современник, 13-16"/>
            <filter val="Голоустенский тракт, п. Дзержинск, мкр. Современник, 1-4"/>
            <filter val="Голоустенский тракт, п. Дзержинск, мкр. Современник, 19"/>
            <filter val="Голоустенский тракт, п. Дзержинск, мкр. Современник, 21-23"/>
            <filter val="Голоустенский тракт, п. Дзержинск, мкр. Современник, 22"/>
            <filter val="Голоустенский тракт, п. Дзержинск, мкр. Современник, 24"/>
            <filter val="Голоустенский тракт, п. Дзержинск, мкр. Современник, 28"/>
            <filter val="Голоустенский тракт, п. Дзержинск, мкр. Современник, 4"/>
            <filter val="Голоустенский тракт, п. Дзержинск, мкр. Современник, 5-8"/>
            <filter val="Голоустенский тракт, п. Дзержинск, мкр. Современник, 9-12"/>
            <filter val="Голоустенский тракт, п. Дзержинск, пер. Дорожный, 24"/>
            <filter val="Голоустенский тракт, п. Дзержинск, ул. Армейская, 1"/>
            <filter val="Голоустенский тракт, п. Дзержинск, ул. Аэродромная, 1"/>
            <filter val="Голоустенский тракт, п. Дзержинск, ул. Аэродромная, 2"/>
            <filter val="Голоустенский тракт, п. Дзержинск, ул. Восточная, 21"/>
            <filter val="Голоустенский тракт, п. Дзержинск, ул. Дорожная, 4"/>
            <filter val="Голоустенский тракт, п. Дзержинск, ул. Дорожная, 4 А"/>
            <filter val="Голоустенский тракт, п. Дзержинск, ул. Дорожная, 67"/>
            <filter val="Голоустенский тракт, п. Дзержинск, ул. Западная, 2"/>
            <filter val="Голоустенский тракт, п. Дзержинск, ул. Западная, 2 (в конце улицы в пожарном проезде)"/>
            <filter val="Голоустенский тракт, п. Дзержинск, ул. Ивановская, 15"/>
            <filter val="Голоустенский тракт, п. Дзержинск, ул. Луговая, 1"/>
            <filter val="Голоустенский тракт, п. Дзержинск, ул. Молодежная, 13"/>
            <filter val="Голоустенский тракт, п. Дзержинск, ул. Набережная, 15"/>
            <filter val="Голоустенский тракт, п. Дзержинск, ул. Новая 2"/>
            <filter val="Голоустенский тракт, п. Дзержинск, ул. Новая, 39"/>
            <filter val="Голоустенский тракт, п. Дзержинск, ул. Парковая, 10"/>
            <filter val="Голоустенский тракт, п. Дзержинск, ул. Парковая, 1-1"/>
            <filter val="Голоустенский тракт, п. Дзержинск, ул. Парковая, 2"/>
            <filter val="Голоустенский тракт, п. Дзержинск, ул. Производственная, 9"/>
            <filter val="Голоустенский тракт, п. Дзержинск, ул. Родниковая, 1"/>
            <filter val="Голоустенский тракт, п. Дзержинск, ул. Садовая, 1"/>
            <filter val="Голоустенский тракт, п. Дзержинск, ул. Садовая, 2"/>
            <filter val="Голоустенский тракт, п. Дзержинск, ул. Садовая, 3"/>
            <filter val="Голоустенский тракт, п. Дзержинск, ул. Стахановская, 49"/>
            <filter val="Голоустенский тракт, п. Дзержинск, ул. Стахановская, 49 (Приют старателей)"/>
            <filter val="Голоустенский тракт, п. Дзержинск, ул. Стахановская, 50"/>
            <filter val="Голоустенский тракт, п. Дзержинск, ул. Стахановская, 57"/>
            <filter val="Голоустенский тракт, п. Дзержинск, ул. Ушаковская, 3а"/>
            <filter val="Голоустенский тракт, п. Дзержинск, ул. Центральная, 1"/>
            <filter val="Голоустенский тракт, п. Дзержинск, ул. Центральная, 18, 24"/>
            <filter val="Голоустенский тракт, п. Дзержинск, ул. Центральная, 24"/>
            <filter val="Голоустенский тракт, п. Дзержинск, ул. Центральная, 3Б"/>
            <filter val="Голоустненский тракт 19 км СНТ Лесное"/>
            <filter val="Гончарная, 4"/>
            <filter val="Гончарова, 1"/>
            <filter val="Гончарова, 30"/>
            <filter val="Гончарова, 30/7"/>
            <filter val="Гончарова, 32"/>
            <filter val="Горная, 11"/>
            <filter val="Горная, 13А"/>
            <filter val="Горная, 18"/>
            <filter val="Горная, 4"/>
            <filter val="Горького, 15"/>
            <filter val="Горького, 17"/>
            <filter val="Горького, 19"/>
            <filter val="Горького, 24"/>
            <filter val="Горького, 25"/>
            <filter val="Горького, 27"/>
            <filter val="Горького, 31"/>
            <filter val="Горького, 32"/>
            <filter val="Горького, 32а"/>
            <filter val="Горького, 36"/>
            <filter val="Горького, 36Б"/>
            <filter val="Горького, 40"/>
            <filter val="Горького, 42А"/>
            <filter val="Горького, 42Б"/>
            <filter val="Горького, 6"/>
            <filter val="Горького, 9"/>
            <filter val="Горячий Ключ п, въезд на Коммунистическая ул  Голоустненский тракт"/>
            <filter val="Горячий Ключ п, Коммунистическая, 41а Голоустненский тракт"/>
            <filter val="Горячий ключ, Кладбище Голоустненский тракт"/>
            <filter val="Горячий ключ, Мира, 26 (29) Голоустненский тракт"/>
            <filter val="ГОСКОРПОРАЦИЯ"/>
            <filter val="Госпитальная, 1"/>
            <filter val="Госпитальная, 15"/>
            <filter val="Грановщина, 65 лет Победы, 90"/>
            <filter val="Грановщина, 70 лет Победы, 4"/>
            <filter val="Грановщина, Баргузинская, 2"/>
            <filter val="Грановщина, Баргузинская, 5а"/>
            <filter val="Грановщина, В.Соломина, 112"/>
            <filter val="Грановщина, В.Соломина, 74"/>
            <filter val="Грановщина, Весенняя, 23а"/>
            <filter val="Грановщина, Весенняя, 28"/>
            <filter val="Грановщина, Владимира Высоцкого, 24"/>
            <filter val="Грановщина, Детская, 2"/>
            <filter val="Грановщина, Дружная, 17"/>
            <filter val="Грановщина, Дружная, 2"/>
            <filter val="Грановщина, Загоскина, 144"/>
            <filter val="Грановщина, Загоскина, 150"/>
            <filter val="Грановщина, Загоскина, 79"/>
            <filter val="Грановщина, К. Седых, 123"/>
            <filter val="Грановщина, Константина Седых, 18А"/>
            <filter val="Грановщина, Косыгина, 32"/>
            <filter val="Грановщина, Луговая, 3"/>
            <filter val="Грановщина, М.Ульянова, 10"/>
            <filter val="Грановщина, Магаданская, 18А"/>
            <filter val="Грановщина, Магаданская, 20"/>
            <filter val="Грановщина, Михаила Евдокимова, 115а"/>
            <filter val="Грановщина, Молодежная, 5а"/>
            <filter val="Грановщина, Молодежная, 6"/>
            <filter val="Грановщина, Молодежная, 7"/>
            <filter val="Грановщина, Объездная, 50"/>
            <filter val="Грановщина, пересечение улиу М. Ульянова и 3-го грановского проезда"/>
            <filter val="Грановщина, Рябиновая, 2"/>
            <filter val="Грановщина, Рябиновая, 29"/>
            <filter val="Грановщина, Рябиновая, 3"/>
            <filter val="Грановщина, Рябиновая, 38"/>
            <filter val="Грановщина, Славянская, 2"/>
            <filter val="Грановщина, Снежная, 2Б"/>
            <filter val="Грановщина, Солнечная, 17"/>
            <filter val="Грановщина, ул. Братьев Граниных, 3"/>
            <filter val="Грановщина, ул. Загоскина, 12-1"/>
            <filter val="Грановщина, ул. Загоскина, 153-2"/>
            <filter val="Грановщина, ул. Загоскина, 42 В"/>
            <filter val="Грановщина, ул. Загоскина, 97А"/>
            <filter val="Грановщина, ул. Строителей, 29"/>
            <filter val="Грановщина, Фрунзе, 3"/>
            <filter val="Грановщина, Школьная, 44"/>
            <filter val="Грановщина, Энергетиков, 4"/>
            <filter val="Грановщина, Энергетиков, 44"/>
            <filter val="Грановщина, Юбилейная, 24"/>
            <filter val="Грановщина, Юбилейная, 62"/>
            <filter val="Грибоедова, 104А"/>
            <filter val="Грибоедова, 108"/>
            <filter val="Грибоедова, 110"/>
            <filter val="Грибоедова, 2А"/>
            <filter val="Грибоедова, 32"/>
            <filter val="Грибоедова, 59"/>
            <filter val="Грибоедова, 61"/>
            <filter val="Грибоедова, 63"/>
            <filter val="Грибоедова, 74"/>
            <filter val="Грязнова, 1"/>
            <filter val="Грязнова, 21"/>
            <filter val="Грязнова, 22-24"/>
            <filter val="Грязнова, 3"/>
            <filter val="Грязнова, 34"/>
            <filter val="Грязнова, 8"/>
            <filter val="Гусарова пер, 2"/>
            <filter val="д. Баруй, Маяковского,  Александровский тракт"/>
            <filter val="д. Баруй, Нагорная,  Александровский тракт"/>
            <filter val="д. Баруй, Степная,  Александровский тракт"/>
            <filter val="д. Баруй, ул Степная, относительно дома № 5"/>
            <filter val="д. Баруй, ул. Заречная, 7"/>
            <filter val="д. Баруй, ул. Маяковского, 19"/>
            <filter val="д. Баруй, ул. Маяковского, 2"/>
            <filter val="д. Баруй, ул. Маяковского, 26А (Александровский тракт)"/>
            <filter val="д. Баруй, ул. Маяковского, 45А"/>
            <filter val="д. Баруй, ул. Маяковского, 87"/>
            <filter val="д. Баруй, ул. Нагорная, 4"/>
            <filter val="д. Бургаз, пер.Полевой, 1"/>
            <filter val="д. Бургаз, Центральная, 7"/>
            <filter val="д. Бургаз, Центральная, 75-2"/>
            <filter val="д. Бутырки, ул. Молодежная"/>
            <filter val="д. Бутырки, ул. Придорожная, 1 (Качугский тракт)"/>
            <filter val="д. Бутырки, ул. Школьная, 12"/>
            <filter val="д. Быкова, Калинина, 14"/>
            <filter val="д. Быкова, Калинина, 17 А"/>
            <filter val="д. Быкова, Сердюкова"/>
            <filter val="д. Верхний-Кет, ул. Центральная, 51"/>
            <filter val="д. Верхний-Кет, ул. Центральная, 55"/>
            <filter val="д. Галки, Первомайская, 25 Качугский тракт"/>
            <filter val="д. Галки, Первомайская, 41А Качугский тракт"/>
            <filter val="д. Галки, Первомайская, 63 А"/>
            <filter val="д. Горяшина, ул. 40 лет Октября"/>
            <filter val="д. Горяшина, ул. Солнечная"/>
            <filter val="д. Горяшина, ул. Сосновая (в начале улицы)"/>
            <filter val="д. Горяшина, ул. Сосновая (у д. 16)"/>
            <filter val="д. Горяшина, ул. Элитхозная"/>
            <filter val="д. Грановщина, Загоскина, 65В   Александровский тракт"/>
            <filter val="д. Грановщина, Загоскина, 70Б Александровский тракт"/>
            <filter val="д. Грановщина, Июльская, 22"/>
            <filter val="д. Грановщина, Каралис, 42"/>
            <filter val="д. Грановщина, Объездная, 130б Александровский тракт"/>
            <filter val="д. Грановщина, ул.Объездная 16"/>
            <filter val="д. Грановщина, Центральная, 14 Александровский тракт"/>
            <filter val="д. Грановщина, Центральная, 9"/>
            <filter val="д. Грановщина, Ярославского, 16"/>
            <filter val="д. Добролет, Кладбище Голоустненский тракт"/>
            <filter val="д. Егоровщина, Октябрьская"/>
            <filter val="д. Жердовка, ул. Сосновая"/>
            <filter val="д. Жердовка, ул. Трактовая"/>
            <filter val="д. Зорино-Быково, Нагорная, 7А"/>
            <filter val="д. Зорино-Быково, Трактовая, 2 Алексанровский тракт"/>
            <filter val="д. Зыкова, ул. Ключевая"/>
            <filter val="д. Карлук, в переулке с ул. Гагарина и ул. Нагорная"/>
            <filter val="д. Карлук, в переулке с ул. Гагарина и ул. Юбилейная, 35 (1)"/>
            <filter val="д. Карлук, в переулке с ул. Гагарина на ул. Юбилейная, 19а, за магазином &quot;Соболь&quot;"/>
            <filter val="д. Карлук, в переулке с ул. Гагарина на ул.Юбилейная, 35 (2)"/>
            <filter val="д. Карлук, вдоль дороги на Зверохозяйство возле ЖСК Спецназ (возле остановки)"/>
            <filter val="д. Карлук, вдоль дороги на Зверохозяйство возле ЖСК Спецназ 1"/>
            <filter val="д. Карлук, вдоль дороги на Зверохозяйство возле ЖСК Спецназ 2"/>
            <filter val="д. Карлук, вдоль дороги на Зверохозяйство возле ул. Сосновая, 1"/>
            <filter val="д. Карлук, вдоль дороги на Зверохозяйство возле ул. Сосновая, 2"/>
            <filter val="д. Карлук, вдоль дороги на Зверохозяйство между ул. Байкальская и ул. Луговая, 1"/>
            <filter val="д. Карлук, вдоль дороги на Зверохозяйство между ул. Байкальская и ул. Луговая, 2"/>
            <filter val="д. Карлук, Вдоль дороги на зверохозяйство_x000a_(между улицами Березовая-_x000a_Сосновая)"/>
            <filter val="д. Карлук, Вдоль дороги на зверохозяйство_x000a_(рядом с автобусной остановкой_x000a_«Конечная»)"/>
            <filter val="д. Карлук, возле ДНТ &quot;Южное&quot;"/>
            <filter val="д. Карлук, Гагарина, 2"/>
            <filter val="д. Карлук, Гагарина, 4А"/>
            <filter val="д. Карлук, ДНТ &quot;Пирс&quot; по ул. Южная"/>
            <filter val="д. Карлук, ДНТ Уютное"/>
            <filter val="д. Карлук, Луговая, 1 возле центрального стадиона (1)"/>
            <filter val="д. Карлук, Луговая, 1 возле центрального стадиона (2)"/>
            <filter val="д. Карлук, между ул. Солнечная и ул. Спортивная"/>
            <filter val="д. Карлук, пер. Горный"/>
            <filter val="д. Карлук, пер. Фабричный, 7"/>
            <filter val="д. Карлук, пересечение ул. Гагарина и ул. Юбилейная"/>
            <filter val="д. Карлук, Трактовая, 20 Качугский тракт"/>
            <filter val="д. Карлук, ул. 2-я Трактовая, 20"/>
            <filter val="д. Карлук, ул. Байкальская, 27А"/>
            <filter val="д. Карлук, ул. Байкальская, 32"/>
            <filter val="д. Карлук, ул. Гагарина, 29"/>
            <filter val="д. Карлук, ул. Лесная"/>
            <filter val="д. Карлук, ул. Нагорная (возле КНС)"/>
            <filter val="д. Карлук, ул. Нагорная, 28, возле кательной № 1"/>
            <filter val="д. Карлук, ул. Нагорная, 28, возле кательной № 2"/>
            <filter val="д. Карлук, ул. Нагорная, 5А"/>
            <filter val="д. Карлук, ул. Трактовая, 1"/>
            <filter val="д. Карлук, ул. Трактовая, 20"/>
            <filter val="д. Карлук, ул. Трактовая, 20/1"/>
            <filter val="д. Карлук, ул. Фабричная, 8"/>
            <filter val="д. Карлук, ул. Чапаева, 47"/>
            <filter val="д. Карлук, ул. Чапаева, 5"/>
            <filter val="д. Карлук, ул. Чапаева, 86"/>
            <filter val="д. Карлук, ул. Школьная, 1"/>
            <filter val="д. Карлук, ул. Школьная, 1Б"/>
            <filter val="д. Карлук, ул. Школьная, 31А"/>
            <filter val="д. Карлук, ул. Школьная, 6 (1)"/>
            <filter val="д. Карлук, ул. Школьная, 6 (2)"/>
            <filter val="д. Карлук, ул. Школьная, 6,1"/>
            <filter val="д. Карлук, ул. Школьная, 6,2"/>
            <filter val="д. Карлук, ул. Юбилейная, 20"/>
            <filter val="д. Карлук, ул. Юбилейная, 31"/>
            <filter val="д. Каштак, Подгорная, 1Б"/>
            <filter val="д. Коты, ул. 40 лет Победы"/>
            <filter val="д. Коты, ул.Депутатская,41 Качугский тракт"/>
            <filter val="д. Куда, 2-я Александровская, 2/2"/>
            <filter val="д. Куда, 2-я Александровская, 45"/>
            <filter val="д. Куда, Береговая, 23"/>
            <filter val="д. Куда, Береговая, 39/1"/>
            <filter val="д. Куда, ДНТ Заимка"/>
            <filter val="д. Куда, Заречная, 10"/>
            <filter val="д. Куда, Заречная, 19"/>
            <filter val="д. Куда, Красноармейская, 12/2"/>
            <filter val="д. Куда, Ленина/Заречная"/>
            <filter val="д. Куда, Луговая, 19"/>
            <filter val="д. Куда, Луговая, 2"/>
            <filter val="д. Куда, Луговая, 3А"/>
            <filter val="д. Куда, Майская, 1"/>
            <filter val="д. Куда, Молодежная, 28"/>
            <filter val="д. Куда, Октября, 10А"/>
            <filter val="д. Куда, пер.Островной, 20Б"/>
            <filter val="д. Куда, Поселковая, 8"/>
            <filter val="д. Куда, Речная, 2"/>
            <filter val="д. Куда, Спортивная, 1В"/>
            <filter val="д. Куда, Тепличная, 1/2"/>
            <filter val="д. Куда, Тепличная, 7А"/>
            <filter val="д. Кыцигировка, ул. Измайлова (напротив д. 16)"/>
            <filter val="д. Кыцигировка, ул. Парковая (возле д. 20)"/>
            <filter val="д. Лыловщина тер-рия кладбища,"/>
            <filter val="д. Лыловщина, Мира, 4"/>
            <filter val="д. Лыловщина, Молодежная"/>
            <filter val="д. Лыловщина, пер. Коммунаров"/>
            <filter val="д. Лыловщина, пер. Перестройки"/>
            <filter val="д. Лыловщина, территория кладбища"/>
            <filter val="д. Лыловщина, ул. Братьев Казаковых"/>
            <filter val="д. Лыловщина, ул. Верхняя"/>
            <filter val="д. Лыловщина, ул. Молодежная"/>
            <filter val="д. Лыловщина, ул. Новая"/>
            <filter val="д. Лыловщина, ул. Озерная"/>
            <filter val="д. Лыловщина, Центральная, 60 Александровский тракт"/>
            <filter val="д. Лыловщина, Центральная, 84а"/>
            <filter val="д. Максимовщина, ул. Заречная"/>
            <filter val="д. Максимовщина, ул. Полевая"/>
            <filter val="д. Малая Еланка, ул. Мелиораторов, 12"/>
            <filter val="д. Малая Еланка, ул. Молодежная, 15А"/>
            <filter val="д. Малая Еланка, ул. Пролетарская"/>
            <filter val="д. Малая Еланка, ул. Пролетарская, напротив участка 12а"/>
            <filter val="д. Мишонково, ул. Подгорная"/>
            <filter val="д. Московщина, 50 лет Победы, 15"/>
            <filter val="д. Московщина, 50 лет Победы, 34"/>
            <filter val="д. Московщина, 50 лет Победы, 9"/>
            <filter val="д. Московщина, Солнечная, 1"/>
            <filter val="д. Московщина, Центральная, 17 Александровский тракт"/>
            <filter val="д. Московщина, Центральная, 25 Александровский тракт"/>
            <filter val="д. Московщина, Центральная, 33 Александровский тракт"/>
            <filter val="д. Новолисиха, Дорожная, 20 (фактический адрес пер. Торговый, 1). 10 км Байкальского тракта"/>
            <filter val="д. Новолисиха, мкр. Хрустальный Парк, Итальянский квл"/>
            <filter val="д. Новолисиха, мкр. Хрустальный Парк, Финский квл"/>
            <filter val="д. Новолисиха, мкр. Хрустальный Парк, Чешский квл"/>
            <filter val="д. Новолисиха, п. Парковый, 84"/>
            <filter val="д. Новолисиха, Суханова, 7"/>
            <filter val="д. Позднякова, Левобережная, 5"/>
            <filter val="д. Ревякина, Байкальская, 17А"/>
            <filter val="д. Ревякина, Байкальская, 5-2"/>
            <filter val="д. Ревякина, Каландарашвили, 10"/>
            <filter val="д. Ревякина, Каландарашвили, 2"/>
            <filter val="д. Ревякина, Каландарашвили, 28-2"/>
            <filter val="д. Ревякина, Молодежная, 1"/>
            <filter val="д. Ревякина, Молодежная, 19"/>
            <filter val="д. Ревякина, Ревякина, 6"/>
            <filter val="д. Ревякина, Ревякина, 7"/>
            <filter val="д. Ревякина, ул. Садовая, 27 (Стройка ДС)"/>
            <filter val="д. Ревякина, Урожайная, 27"/>
            <filter val="д. Рязановщина, ул. Лесная (напротив д. 1)"/>
            <filter val="д. Рязановщина, ул. Набережная (возле д. 6)"/>
            <filter val="д. Рязановщина, Школьная"/>
            <filter val="д. Сайгуты, Комсомольская  Александровский тракт"/>
            <filter val="д. Сайгуты, пер. Рабочий, 11"/>
            <filter val="д. Сайгуты, Тамбовская  Александровский тракт"/>
            <filter val="д. Сайгуты, Тамбовская, 1, напротив магазина"/>
            <filter val="д. Сайгуты, ул Комсомольская, относительно дома № 3"/>
            <filter val="д. Сайгуты, ул. Тамбовская, 1"/>
            <filter val="д. Сайгуты, ул. Тамбовская, 29"/>
            <filter val="д. Сосновый Бор, ул. Ленина, 1 Качугский тракт"/>
            <filter val="д. Сосновый Бор, ул. Ленина, 23 Качугский тракт"/>
            <filter val="д. Сосновый Бор, ул. Мелехова, 1 Качугский тракт"/>
            <filter val="д. Сосновый Бор, ул. Мелехова, 8А Качугский тракт"/>
            <filter val="д. Степановка, ул Партизанская, 40"/>
            <filter val="д. Степановка, ул. Партизанская"/>
            <filter val="д. Степановка, ул. Партизанская, 56 б"/>
            <filter val="д. Степановка, ул. Партизанская, 7"/>
            <filter val="д. Степановка, ул. Чехова, 26"/>
            <filter val="д. Степановка, ул. Чехова, на против электроподстанции"/>
            <filter val="д. Степановка, ул. Юбилейная, 10"/>
            <filter val="д. Столбова, пер. Производственный, 3"/>
            <filter val="д. Столбова, пер. Производственный, 3 стр. 2"/>
            <filter val="д. Столбова, Центральная, 2 Александровский тракт"/>
            <filter val="д. Тайтура, пер. Березовый"/>
            <filter val="д. Тайтура, ул. Центральная"/>
            <filter val="д. Талька, Таежная, 19"/>
            <filter val="д. Талька, Таежная, 19А"/>
            <filter val="д. Тихонова Падь тер-рия кладбища,"/>
            <filter val="д. Тихонова Падь, ул. Центральная (между д. 9 и д. 11)"/>
            <filter val="д. Тихонова Падь, ул. Центральная (напротив д. 46)"/>
            <filter val="д. Тихонова Падь, ул. Центральная (напротив д. 87)"/>
            <filter val="д. Турская, пер. Березовый"/>
            <filter val="д. Усть-Куда, ул. Центральная, 16"/>
            <filter val="д. Худякова, Депутатская, 40 Голоустненский тракт"/>
            <filter val="д. Худякова, Кладбище Голоустненский тракт"/>
            <filter val="д. Худякова, пересечение ул. Ключевая и ул. Южная"/>
            <filter val="д. Худякова, Родниковая, 15 Голоустненский тракт"/>
            <filter val="д. Черемушка, Дзержинского, 1"/>
            <filter val="д. Черемушка, Дзержинского, 33А"/>
            <filter val="д. Черемушка, пер. Школьный, 1"/>
            <filter val="д. Черемушка, Тополиная, 8"/>
            <filter val="д. Черемушка, ул. Кудинская"/>
            <filter val="д. Ширяева, Ленина, 11 Александровский тракт"/>
            <filter val="д. Ширяева, пер. Гаражный"/>
            <filter val="д. Ширяева, пер. Комсомольский"/>
            <filter val="д. Ширяева, ул. 2 Августа"/>
            <filter val="д. Ширяева, ул. Болотная"/>
            <filter val="д. Ширяева, ул. Еловая"/>
            <filter val="д. Ширяева, ул. Садовая"/>
            <filter val="д. Ширяева, ул. Широкая"/>
            <filter val="д. Ширяева, Школьная, 2 Александровский тракт"/>
            <filter val="д.Бургаз, ул. Центральная, 69 Качугский тракт"/>
            <filter val="д.Бутырки, ул. Придорожная, 1А Качугский тракт"/>
            <filter val="д.Быкова, Калинина,6А Александровский тракт"/>
            <filter val="д.Галки, ул. Степная"/>
            <filter val="д.Грановщина. ул. Евстигнеева, 41"/>
            <filter val="д.Грановщина. ул. Крымская, 9"/>
            <filter val="д.Грановщина. ул. Лаврова, 42"/>
            <filter val="д.Грановщина. ул. Матвеева, 40"/>
            <filter val="д.Грановщина. ул. Михаила Ульянова, 36 а"/>
            <filter val="д.Грановщина. ул. Позднякова, 36"/>
            <filter val="д.Грановщина. ул. Седых 34"/>
            <filter val="д.Грановщина. ул. Соломина, 38"/>
            <filter val="д.Грановщина. ул.Баширина, 41"/>
            <filter val="д.Грановщина. ул.Голзицкого, 37 а"/>
            <filter val="д.Грановщина. ул.Крымская, 9"/>
            <filter val="д.Грановщина. ул.Чубаровского, 41 а"/>
            <filter val="д.Грановщина. ул.Шишкова, 40"/>
            <filter val="д.Коты, ул.Депутатская"/>
            <filter val="д.Куда, Июльская, 3"/>
            <filter val="д.Куда, Ленина, 7А Качугский тракт"/>
            <filter val="д.Лыловщина, Центральная, 61 Александровский тракт"/>
            <filter val="д.Малая Еланка, Пролетарская, напротив участка 12А"/>
            <filter val="д.Малая Еланка, ул.Мелиораторов, 12"/>
            <filter val="д.Позднякова, Кузьмихинская, 1Б"/>
            <filter val="д.Позднякова, Мостовая, 7"/>
            <filter val="д.Позднякова, Российская, 10"/>
            <filter val="д.Позднякова, Российская, 2"/>
            <filter val="д.Ревякина поле за Фермой"/>
            <filter val="д.Ревякина, пер.Школьный,5 Качугский тракт"/>
            <filter val="д.Ревякина, ул.Молодежная, 8 Качугский тракт"/>
            <filter val="д.Талька, поворот на ул. Березовая"/>
            <filter val="д.Талька, Центральная, 2А"/>
            <filter val="д.Талька, Центральная, 44"/>
            <filter val="д.Турская, ул.Центральная"/>
            <filter val="д.Турская, ул.Центральная,26 Качугский тракт"/>
            <filter val="д.Усть-Куда, Геологическая, 3 Александровский тракт"/>
            <filter val="д.Усть-Куда,2-я Линия, 1А Александровский тракт"/>
            <filter val="д.Худякова, ул.Евсеевская, 28"/>
            <filter val="Дальневосточная - Пискунова"/>
            <filter val="Дальневосточная, 104"/>
            <filter val="Дальневосточная, 110"/>
            <filter val="Дальневосточная, 110/1"/>
            <filter val="Дальневосточная, 116"/>
            <filter val="Дальневосточная, 130"/>
            <filter val="Дальневосточная, 132"/>
            <filter val="Дальневосточная, 134"/>
            <filter val="Дальневосточная, 141"/>
            <filter val="Дальневосточная, 144"/>
            <filter val="Дальневосточная, 152"/>
            <filter val="Дальневосточная, 154/10"/>
            <filter val="Дальневосточная, 154/1-3"/>
            <filter val="Дальневосточная, 156"/>
            <filter val="Дальневосточная, 157"/>
            <filter val="Дальневосточная, 158/2"/>
            <filter val="Дальневосточная, 158/3"/>
            <filter val="Дальневосточная, 164/8"/>
            <filter val="Дальневосточная, 166/1"/>
            <filter val="Дальневосточная, 216В _x000a_(Байкальская, 216В)"/>
            <filter val="Дальневосточная, 22/1"/>
            <filter val="Дальневосточная, 29/5"/>
            <filter val="Дальневосточная, 57А"/>
            <filter val="Дальневосточная, 61"/>
            <filter val="Дальневосточная, 67а"/>
            <filter val="Декабристов, 19"/>
            <filter val="Декабристов, 9"/>
            <filter val="Декабрьских Событий, 100"/>
            <filter val="Декабрьских Событий, 100А"/>
            <filter val="Декабрьских Событий, 102"/>
            <filter val="Декабрьских Событий, 102/1"/>
            <filter val="Декабрьских Событий, 103А"/>
            <filter val="Декабрьских Событий, 107а"/>
            <filter val="Декабрьских Событий, 11"/>
            <filter val="Декабрьских Событий, 112"/>
            <filter val="Декабрьских Событий, 119а"/>
            <filter val="Декабрьских Событий, 123"/>
            <filter val="Декабрьских событий, 125"/>
            <filter val="Декабрьских Событий, 26"/>
            <filter val="Декабрьских Событий, 27"/>
            <filter val="Декабрьских Событий, 29"/>
            <filter val="Декабрьских Событий, 3"/>
            <filter val="Декабрьских Событий, 31"/>
            <filter val="Декабрьских Событий, 34"/>
            <filter val="Декабрьских Событий, 38"/>
            <filter val="Декабрьских Событий, 47"/>
            <filter val="Декабрьских Событий, 48"/>
            <filter val="Декабрьских Событий, 49"/>
            <filter val="Декабрьских событий, 50"/>
            <filter val="Декабрьских Событий, 54"/>
            <filter val="Декабрьских Событий, 55"/>
            <filter val="Декабрьских Событий, 57"/>
            <filter val="Декабрьских Событий, 62"/>
            <filter val="Декабрьских Событий, 65"/>
            <filter val="Декабрьских Событий, 69 (77)"/>
            <filter val="Декабрьских Событий, 71"/>
            <filter val="Декабрьских Событий, 72-74"/>
            <filter val="Декабрьских Событий, 78"/>
            <filter val="Декабрьских Событий, 85"/>
            <filter val="Декабрьских Событий, 87 (корп. А, Б)"/>
            <filter val="Декабрьских событий, 9"/>
            <filter val="Декабрьских Событий, 92"/>
            <filter val="Декабрьских Событий, 92А"/>
            <filter val="Декабрьских Событий, 97"/>
            <filter val="Декабрьских Событий, 98"/>
            <filter val="Депутатская, 10"/>
            <filter val="Депутатская, 110"/>
            <filter val="Депутатская, 14"/>
            <filter val="Депутатская, 20-22"/>
            <filter val="Депутатская, 3"/>
            <filter val="Депутатская, 32"/>
            <filter val="Депутатская, 32 (24)"/>
            <filter val="Депутатская, 36"/>
            <filter val="Депутатская, 39-41"/>
            <filter val="Депутатская, 42/1"/>
            <filter val="Депутатская, 43/2"/>
            <filter val="Депутатская, 44"/>
            <filter val="Депутатская, 47/1"/>
            <filter val="Депутатская, 47/2"/>
            <filter val="Депутатская, 49А"/>
            <filter val="Депутатская, 58"/>
            <filter val="Депутатская, 6"/>
            <filter val="Депутатская, 60"/>
            <filter val="Депутатская, 62"/>
            <filter val="Депутатская, 63"/>
            <filter val="Депутатская, 63 (Красноказачья, 76/2)"/>
            <filter val="Депутатская, 63/1"/>
            <filter val="Депутатская, 63/2"/>
            <filter val="Депутатская, 69"/>
            <filter val="Депутатская, 70"/>
            <filter val="Депутатская, 71"/>
            <filter val="Депутатская, 73"/>
            <filter val="Депутатская, 75"/>
            <filter val="Депутатская, 79"/>
            <filter val="Депутатская, 83"/>
            <filter val="Депутатская, 84/1"/>
            <filter val="Депутатская, 84/2"/>
            <filter val="Депутатская, 85"/>
            <filter val="Депутатская, 86"/>
            <filter val="Депутатская, 87/2"/>
            <filter val="Депутатская, 87/3"/>
            <filter val="Депутатская, 89"/>
            <filter val="Депутатская, 89А"/>
            <filter val="Депутатская, 95"/>
            <filter val="Детская, 21 - Сарафановская ул"/>
            <filter val="Джамбула, 2"/>
            <filter val="Джамбула, 30/6"/>
            <filter val="Джамбула, 30А"/>
            <filter val="Джамбула, 5"/>
            <filter val="Джамбула, 7"/>
            <filter val="Дзержинского, 13"/>
            <filter val="Дзержинского, 19"/>
            <filter val="Дзержинского, 2"/>
            <filter val="Дзержинского, 20"/>
            <filter val="Дзержинского, 24А"/>
            <filter val="Дзержинского, 29"/>
            <filter val="Дзержинского, 32"/>
            <filter val="Дзержинского, 35"/>
            <filter val="Дзержинского, 36/1"/>
            <filter val="Дзержинского, 36-36Б"/>
            <filter val="Дзержинского, 36Б"/>
            <filter val="Дзержинского, 39"/>
            <filter val="Дзержинского, 40"/>
            <filter val="Дзержинского, 43В"/>
            <filter val="Дзержинского, 45"/>
            <filter val="Дзержинского, 46"/>
            <filter val="Дзержинского, 56"/>
            <filter val="Дзержинского, 6"/>
            <filter val="Дзержинского, 64"/>
            <filter val="Дзержинского, 9"/>
            <filter val="Дмитрия Донского, 41"/>
            <filter val="Дмитрия Пожарского, 74 (Бывшая Новогодняя, 19а)"/>
            <filter val="Добролет д, Лесная, 5а Голоустненский тракт"/>
            <filter val="Добролюбова, 1"/>
            <filter val="Добролюбова, 17"/>
            <filter val="Долгополова, 27 А"/>
            <filter val="Долгополова, 31"/>
            <filter val="Донская, 17"/>
            <filter val="Донская, 19а"/>
            <filter val="Донская, 2"/>
            <filter val="Донская, 24/4"/>
            <filter val="Донская, 26/1"/>
            <filter val="Донская, 4"/>
            <filter val="Донская, 40"/>
            <filter val="Доржи Банзарова, 1"/>
            <filter val="Доржи Банзарова, 23А"/>
            <filter val="Доржи Банзарова, 25"/>
            <filter val="Доржи Банзарова, 35"/>
            <filter val="Доржи Банзарова, 4"/>
            <filter val="Доржи Банзарова, 6"/>
            <filter val="Дорожная,  51А"/>
            <filter val="Дорожная, 1"/>
            <filter val="Дорожная, 1 заезд с ул.Урожайная"/>
            <filter val="Дорожная, 1/3"/>
            <filter val="Дорожная, 1б"/>
            <filter val="Дорожная, 1в"/>
            <filter val="Дорожная, 2"/>
            <filter val="Дорожная, 29а"/>
            <filter val="Дорожная, 2А"/>
            <filter val="Дорожная, 33"/>
            <filter val="Дорожная, 38-40"/>
            <filter val="Дорожная, 4"/>
            <filter val="Дорожная, 51 (51А)"/>
            <filter val="Дорожная, 53"/>
            <filter val="Дорожная, 73"/>
            <filter val="Достоевского, 14"/>
            <filter val="Дружбы, 102"/>
            <filter val="Дружбы, 42"/>
            <filter val="Дыбовского, 10"/>
            <filter val="Дыбовского, 17"/>
            <filter val="Дыбовского, 8/13"/>
            <filter val="Дыбовского, 8/5"/>
            <filter val="Егоровщина, Школьная, 15"/>
            <filter val="Еланская, 25"/>
            <filter val="Еланская, 48"/>
            <filter val="Еловая, 15"/>
            <filter val="Енисейская, 130"/>
            <filter val="Енисейская, 14"/>
            <filter val="Енисейская, 15"/>
            <filter val="Енисейская, 49"/>
            <filter val="Ереванская, 1"/>
            <filter val="Ерши, СНТ Ангара"/>
            <filter val="Ерши, СНТ Геолог"/>
            <filter val="Ершовский залив, 1"/>
            <filter val="Ершовский, 142Б"/>
            <filter val="Ершовский, 164"/>
            <filter val="Ершовский, 174"/>
            <filter val="Ершовский, 180"/>
            <filter val="Ершовский, 28/1"/>
            <filter val="Ершовский, 28/11"/>
            <filter val="Ершовский, 34/11"/>
            <filter val="Ершовский, 65А"/>
            <filter val="Ершовский, 89/2"/>
            <filter val="Железнодорожная 4-я, 100/2"/>
            <filter val="Железнодорожная 4-я, 153"/>
            <filter val="Железнодорожная 4-я, 23б"/>
            <filter val="Железнодорожная 4-я, 32"/>
            <filter val="Железнодорожная 4-я, 4"/>
            <filter val="Железнодорожная 4-я, 44"/>
            <filter val="Железнодорожная 4-я, 79"/>
            <filter val="Желябова, 14"/>
            <filter val="Желябова, 23"/>
            <filter val="Желябова, 25"/>
            <filter val="Желябова, 5"/>
            <filter val="Желябова, 6"/>
            <filter val="Желябова, 8"/>
            <filter val="Жердовка, ул Трактовая, 51"/>
            <filter val="Жигулевская, 4"/>
            <filter val="Жигулевская, 5"/>
            <filter val="Жуковского, 21"/>
            <filter val="Жуковского, 42"/>
            <filter val="Жуковского, 58/1,2,3"/>
            <filter val="Жуковского, 60"/>
            <filter val="Жуковского, 61"/>
            <filter val="Загоскина, 9"/>
            <filter val="заим. Вдовина, Дорожная, 1в"/>
            <filter val="заим. Вдовина, Дорожная, 60"/>
            <filter val="Заимка Вдовина, Дорожная, 1Б"/>
            <filter val="Заимка Вдовина, Дорожная, 96"/>
            <filter val="Залив Ерши"/>
            <filter val="Западный берег залива &quot;Ерши&quot;"/>
            <filter val="Затон, 1"/>
            <filter val="Затон, 5/1"/>
            <filter val="Захарова, 10"/>
            <filter val="Захарова, 2"/>
            <filter val="Захарова, 5"/>
            <filter val="Звездинская"/>
            <filter val="Звездинская, 33"/>
            <filter val="Звездинская, 5"/>
            <filter val="Зверева, 1"/>
            <filter val="Зверева, 1/1"/>
            <filter val="Зверева, 1/2"/>
            <filter val="Зверева, 1/3"/>
            <filter val="Зверева, 10"/>
            <filter val="Зверева, 3"/>
            <filter val="Зверева, 52"/>
            <filter val="Зверева, 52А"/>
            <filter val="Зверева, 6 напротив этого дома ГК"/>
            <filter val="Зверева, 9"/>
            <filter val="Зеленый мкр"/>
            <filter val="Зеленый мкр возле 28/8"/>
            <filter val="Зеленый мкр, 1"/>
            <filter val="Зеленый мкр, 1/1"/>
            <filter val="Зеленый мкр, 1/2"/>
            <filter val="Зеленый мкр, 10А"/>
            <filter val="Зеленый мкр, 115"/>
            <filter val="Зеленый мкр, 12"/>
            <filter val="Зеленый мкр, 120"/>
            <filter val="Зеленый мкр, 121"/>
            <filter val="Зеленый мкр, 139"/>
            <filter val="Зеленый мкр, 151а"/>
            <filter val="Зеленый мкр, 152"/>
            <filter val="Зеленый мкр, 16 (Зеленый 25)"/>
            <filter val="Зеленый мкр, 19-1"/>
            <filter val="Зеленый мкр, 1а, 4а, 5а1, 5а2, 5а"/>
            <filter val="Зеленый мкр, 221"/>
            <filter val="Зеленый мкр, 225/226"/>
            <filter val="Зеленый мкр, 226"/>
            <filter val="Зеленый мкр, 26"/>
            <filter val="Зеленый мкр, 34"/>
            <filter val="Зеленый мкр, 34а"/>
            <filter val="Зеленый мкр, 40"/>
            <filter val="Зеленый мкр, 44"/>
            <filter val="Зеленый мкр, 48"/>
            <filter val="Зеленый мкр, 8"/>
            <filter val="Зеленый мкр, кафе у здания КЭЧ"/>
            <filter val="Зеленый мкр. (Сооружение №570)"/>
            <filter val="Зимняя, 1"/>
            <filter val="Зимняя, 1/4"/>
            <filter val="Зимняя, 9 (Ленская, 2А)"/>
            <filter val="Зимняя, ст 26"/>
            <filter val="ЗУЖКС"/>
            <filter val="Ивана Кочубея ул - Фрунзе ул"/>
            <filter val="Ивана Кочубея, 10"/>
            <filter val="Ивана Кочубея, 17"/>
            <filter val="Ивана Кочубея, 9"/>
            <filter val="Ивана Сивко, 17"/>
            <filter val="Ивана Сивко, 4"/>
            <filter val="Ивана Франко, 2"/>
            <filter val="Ивана Франко, 23а"/>
            <filter val="Ивана Франко, 28"/>
            <filter val="Ивана Франко, 4а"/>
            <filter val="Игошина, 1"/>
            <filter val="Игошина, 12"/>
            <filter val="Игошина, 1А"/>
            <filter val="Игошина, 20"/>
            <filter val="Игошина, 20а"/>
            <filter val="Игошина, 22"/>
            <filter val="Игошина, 5/1"/>
            <filter val="Игошина, 6А"/>
            <filter val="Игошина, 8"/>
            <filter val="Индустриальная, 16"/>
            <filter val="Иосифа Уткина, 30"/>
            <filter val="ИП Титова Марина Михайловна"/>
            <filter val="Ипподромная, 110"/>
            <filter val="Ипподромная, 145"/>
            <filter val="Ипподромная, 160"/>
            <filter val="Ипподромная, 16Б"/>
            <filter val="Ипподромная, 27В"/>
            <filter val="Ипподромная, 8"/>
            <filter val="Иркутная, 1"/>
            <filter val="Иркутная, 1, лит.Ж"/>
            <filter val="Иркутная, 2"/>
            <filter val="Иркутная, 2, пом. 1,2"/>
            <filter val="Иркутная, 2/2"/>
            <filter val="Иркутск, в Кировском районе, на острове &quot;Юность"/>
            <filter val="Иркутская ГЭС"/>
            <filter val="Иркутская ГЭС, 1"/>
            <filter val="Иркутский район, 2-й км автодороги Пивовариха- Новолисиха поворот на правона мемориал славы"/>
            <filter val="Иркутский район, с правой стороны автодороги М-55 Точный Адрес Култукский тракт, 1г"/>
            <filter val="Иркутский район, Уриковское сельское поселение, Александровский тракт, 3 км"/>
            <filter val="Иркутский р-н, в 2-х км от село Мамоны"/>
            <filter val="Иркутский р-н, Голоустенский тракт, ДНТ Искра, ул Еловая"/>
            <filter val="Иркутский р-н, д. Худякова"/>
            <filter val="Иркутский р-н, Малая Топка п, Верхняя, 10А"/>
            <filter val="Иркутский р-н, Малая Топка п, Ключевая, 58"/>
            <filter val="Иркутский р-н, Новая Разводная п, Морская, 21"/>
            <filter val="Иркутский р-н, п. Горный"/>
            <filter val="Иркутский р-н, Патроны п, Дачная, 3"/>
            <filter val="Иркутской 30 Дивизии ул"/>
            <filter val="Иркутской 30 Дивизии, 24"/>
            <filter val="Искра мкр, Солнечная, 7"/>
            <filter val="Искра мкр, Строителей, 9"/>
            <filter val="Искра мкр, Центральная, 1"/>
            <filter val="Кайская - 3-я Железнодорожная"/>
            <filter val="Кайская гора"/>
            <filter val="Кайская, 12"/>
            <filter val="Кайская, 16"/>
            <filter val="Кайская, 38"/>
            <filter val="Кайская, 38А"/>
            <filter val="Кайская, 5"/>
            <filter val="Кайская, 60"/>
            <filter val="Каландаришвили, 6"/>
            <filter val="Калинина, 15/1"/>
            <filter val="Калинина, 17/1"/>
            <filter val="Калинина, 5 - Помяловского"/>
            <filter val="Калинина, 7 М/П"/>
            <filter val="Калинина, 7А"/>
            <filter val="Калинина, 9"/>
            <filter val="Канадзавы, 1"/>
            <filter val="Канадзавы, 2"/>
            <filter val="Канадзавы, 3"/>
            <filter val="Канская, 39"/>
            <filter val="Карла Либкнехта, 106"/>
            <filter val="Карла Либкнехта, 107"/>
            <filter val="Карла Либкнехта, 107а"/>
            <filter val="Карла Либкнехта, 107Д"/>
            <filter val="Карла Либкнехта, 112"/>
            <filter val="Карла Либкнехта, 114"/>
            <filter val="Карла Либкнехта, 116"/>
            <filter val="Карла Либкнехта, 118"/>
            <filter val="Карла Либкнехта, 121"/>
            <filter val="Карла Либкнехта, 125"/>
            <filter val="Карла Либкнехта, 131"/>
            <filter val="Карла Либкнехта, 131А"/>
            <filter val="Карла Либкнехта, 150"/>
            <filter val="Карла Либкнехта, 157"/>
            <filter val="Карла Либкнехта, 159"/>
            <filter val="Карла Либкнехта, 193"/>
            <filter val="Карла Либкнехта, 193А"/>
            <filter val="Карла Либкнехта, 201"/>
            <filter val="Карла Либкнехта, 202"/>
            <filter val="Карла Либкнехта, 206А"/>
            <filter val="Карла Либкнехта, 208"/>
            <filter val="Карла Либкнехта, 216"/>
            <filter val="Карла Либкнехта, 229"/>
            <filter val="Карла Либкнехта, 23"/>
            <filter val="Карла Либкнехта, 239 В"/>
            <filter val="Карла Либкнехта, 2-4"/>
            <filter val="Карла Либкнехта, 242"/>
            <filter val="Карла Либкнехта, 245"/>
            <filter val="Карла Либкнехта, 249"/>
            <filter val="Карла Либкнехта, 262"/>
            <filter val="Карла Либкнехта, 28"/>
            <filter val="Карла Либкнехта, 33"/>
            <filter val="Карла Либкнехта, 33А"/>
            <filter val="Карла Либкнехта, 41А"/>
            <filter val="Карла Либкнехта, 45А"/>
            <filter val="Карла Либкнехта, 47"/>
            <filter val="Карла Либкнехта, 48"/>
            <filter val="Карла Либкнехта, 58"/>
            <filter val="Карла Либкнехта, 61"/>
            <filter val="Карла Либкнехта, 63-65"/>
            <filter val="Карла Либкнехта, 67"/>
            <filter val="Карла Либкнехта, 72-74"/>
            <filter val="Карла Либкнехта, 86"/>
            <filter val="Карла Либкнехта, 87"/>
            <filter val="Карла Либкнехта, 94"/>
            <filter val="Карла Либкнехта, 99"/>
            <filter val="Карла Маркса, 1"/>
            <filter val="Карла Маркса, 11"/>
            <filter val="Карла Маркса, 11 (13А)"/>
            <filter val="Карла Маркса, 11А"/>
            <filter val="Карла Маркса, 12"/>
            <filter val="Карла Маркса, 14"/>
            <filter val="Карла Маркса, 15А"/>
            <filter val="Карла Маркса, 19"/>
            <filter val="Карла Маркса, 2"/>
            <filter val="Карла Маркса, 21"/>
            <filter val="Карла Маркса, 21 (29)"/>
            <filter val="Карла Маркса, 23"/>
            <filter val="Карла Маркса, 24"/>
            <filter val="Карла Маркса, 27"/>
            <filter val="Карла Маркса, 28"/>
            <filter val="Карла Маркса, 29 (29А)"/>
            <filter val="Карла Маркса, 3"/>
            <filter val="Карла Маркса, 30"/>
            <filter val="Карла Маркса, 31"/>
            <filter val="Карла Маркса, 31Б"/>
            <filter val="Карла Маркса, 32"/>
            <filter val="Карла Маркса, 33"/>
            <filter val="Карла Маркса, 33/1"/>
            <filter val="Карла Маркса, 34"/>
            <filter val="Карла Маркса, 35"/>
            <filter val="Карла Маркса, 37"/>
            <filter val="Карла Маркса, 40  корпус 1"/>
            <filter val="Карла Маркса, 41/1"/>
            <filter val="Карла Маркса, 47"/>
            <filter val="Карла Маркса, 49"/>
            <filter val="Карла Маркса, 50"/>
            <filter val="Карла Маркса, 50_x000a_(старый адрес Октябрьской Революции, 1)"/>
            <filter val="Карла Маркса, 59"/>
            <filter val="Карла Маркса, 7"/>
            <filter val="Карла Маркса, 7а"/>
            <filter val="Карла Маркса, 8"/>
            <filter val="Карла Маркса,26"/>
            <filter val="Карпинская ул - Ленская ул"/>
            <filter val="Карпинская, 119"/>
            <filter val="Карпинская, 125"/>
            <filter val="Карпинская, 128"/>
            <filter val="Карпинская, 21 А"/>
            <filter val="Карпинская, 21/1"/>
            <filter val="Карпинская, 96"/>
            <filter val="Карьерная 3-я, 23"/>
            <filter val="Касаткина, 3"/>
            <filter val="Касьянова - Островского"/>
            <filter val="Касьянова, 2 (Касьянова, 4)"/>
            <filter val="Касьянова, 20"/>
            <filter val="Касьянова, 28"/>
            <filter val="Касьянова, 36"/>
            <filter val="Каховского, 33"/>
            <filter val="Качугский тракт, 15Б"/>
            <filter val="Качугский тракт, д. Куда, Васильева до упора"/>
            <filter val="Качугский тракт, мкр Искра, Казачья, 14"/>
            <filter val="Качугский тракт, Никольск, Черемуховая, 1"/>
            <filter val="Качугский тракт, п. Горный"/>
            <filter val="Качугский тракт, п. Горный, ВЧ"/>
            <filter val="Качугский тракт, с. Егоровщина, ул. Школьная 29"/>
            <filter val="Качугский тракт, с. Жердовка, ВЧ"/>
            <filter val="Качугский тракт, с. Жердовка, Сосновая, 1"/>
            <filter val="Качугский тракт, с. Жердовка, Трактовая, 9"/>
            <filter val="Качугский тракт, с. Кыцигировка, ул. Гаражная"/>
            <filter val="Качугский тракт, с. Кыцигировка, ул. Кыцигировская,1А"/>
            <filter val="Качугский тракт, с. Никольск, Комсомольская, 13"/>
            <filter val="Качугский тракт, с. Никольск, пл. Комсомольская, 17"/>
            <filter val="Качугский тракт, с. Никольск, пл. Комсомольская, 2 и 3"/>
            <filter val="Качугский тракт, с. Никольск, Речной, 1"/>
            <filter val="Качугский тракт, с. Оёк, ВЧ"/>
            <filter val="Каштаковская, 17"/>
            <filter val="Каштаковская, 43"/>
            <filter val="Каштаковская, 51А"/>
            <filter val="Каштаковская, 52"/>
            <filter val="Каштаковская, 53"/>
            <filter val="Каштаковская, 55"/>
            <filter val="Каштаковский проезд, 24"/>
            <filter val="Киевская, 1"/>
            <filter val="Киевская, 15-17"/>
            <filter val="Киевская, 19"/>
            <filter val="Киевская, 2"/>
            <filter val="Киевская, 22"/>
            <filter val="Киевская, 9"/>
            <filter val="Киренская, 11"/>
            <filter val="Киренская, 15"/>
            <filter val="Киренская, 19"/>
            <filter val="Киренская, 2"/>
            <filter val="Киренская, 4"/>
            <filter val="Киренская, 44"/>
            <filter val="Киренская, 46"/>
            <filter val="Киренская, 48"/>
            <filter val="Киренская, 50 (Фрунзе, 16а)"/>
            <filter val="Киренская, 55 ЧИ"/>
            <filter val="Клары Цеткин, 11"/>
            <filter val="Клары Цеткин, 12/1"/>
            <filter val="Клары Цеткин, 16"/>
            <filter val="Клары Цеткин, 2"/>
            <filter val="Клары Цеткин, 22 (26)"/>
            <filter val="Клары Цеткин, 36"/>
            <filter val="Клары Цеткин, 9А"/>
            <filter val="Кожзаводская, 1"/>
            <filter val="Кожзаводская, 5"/>
            <filter val="Кожзаводская, 6"/>
            <filter val="Кожзаводская, 6а"/>
            <filter val="Кожзаводская, 8"/>
            <filter val="Кожзаводская, 9А"/>
            <filter val="Кожзаводская, 9А/3"/>
            <filter val="Кожова, 10"/>
            <filter val="Кожова, 11/1"/>
            <filter val="Кожова, 12"/>
            <filter val="Кожова, 14/3"/>
            <filter val="Кожова, 14/4"/>
            <filter val="Кожова, 20"/>
            <filter val="Кожова, 20А"/>
            <filter val="Кожова, 9А"/>
            <filter val="Колхозная - Герцена"/>
            <filter val="Колхозная, 20"/>
            <filter val="Колхозная, 89"/>
            <filter val="Кольцова - Жуковского"/>
            <filter val="Кольцова, 38"/>
            <filter val="Кольцова, 93"/>
            <filter val="Коммунаров, 10"/>
            <filter val="Коммунаров, 14"/>
            <filter val="Коммунаров, 17"/>
            <filter val="Коммунаров, 1А"/>
            <filter val="Коммунаров, 3А"/>
            <filter val="Коммунистическая ул - Пискунова ул"/>
            <filter val="Коммунистическая, 1"/>
            <filter val="Коммунистическая, 22"/>
            <filter val="Коммунистическая, 22А"/>
            <filter val="Коммунистическая, 29"/>
            <filter val="Коммунистическая, 51"/>
            <filter val="Коммунистическая, 61"/>
            <filter val="Коммунистическая, 62"/>
            <filter val="Коммунистическая, 65"/>
            <filter val="Коммунистическая, 65А"/>
            <filter val="Коммунистическая, 69 (Байкальская, 126)"/>
            <filter val="Коммунистическая, 76"/>
            <filter val="Комсомольская - Пискунова"/>
            <filter val="Комсомольская, 6"/>
            <filter val="Кооперативный, 1"/>
            <filter val="Космический проезд, 1/3"/>
            <filter val="Космический проезд, 2А"/>
            <filter val="Космический проезд, 5/1"/>
            <filter val="Костромская, 3а"/>
            <filter val="Костычева, 1"/>
            <filter val="Костычева, 10"/>
            <filter val="Костычева, 10А"/>
            <filter val="Костычева, 14"/>
            <filter val="Костычева, 22"/>
            <filter val="Костычева, 27/1"/>
            <filter val="Костычева, 28"/>
            <filter val="Костычева, 29"/>
            <filter val="Костычева, 29А"/>
            <filter val="Костычева, 30"/>
            <filter val="Костычева, 32"/>
            <filter val="Костычева, 4"/>
            <filter val="Костычева, 5"/>
            <filter val="Костычева, 6"/>
            <filter val="Костычева, 7"/>
            <filter val="Костычева, 8"/>
            <filter val="Котовского, 22"/>
            <filter val="Красноармейская, 1"/>
            <filter val="Красноармейская, 15"/>
            <filter val="Красноармейская, 23"/>
            <filter val="Красноармейская, 3а"/>
            <filter val="Красноармейская, 6а"/>
            <filter val="Красногвардейская, 14"/>
            <filter val="Красногвардейская, 20"/>
            <filter val="Красногвардейская, 23"/>
            <filter val="Красногвардейская, 29"/>
            <filter val="Красного Восстания, 1"/>
            <filter val="Красного Восстания, 14"/>
            <filter val="Красного Восстания, 20"/>
            <filter val="Красного Восстания, 5"/>
            <filter val="Красного Восстания, 9А"/>
            <filter val="Красноказачья, 10"/>
            <filter val="Красноказачья, 104"/>
            <filter val="Красноказачья, 10Б"/>
            <filter val="Красноказачья, 113А"/>
            <filter val="Красноказачья, 115"/>
            <filter val="Красноказачья, 119"/>
            <filter val="Красноказачья, 120/3"/>
            <filter val="Красноказачья, 120/4"/>
            <filter val="Красноказачья, 127"/>
            <filter val="Красноказачья, 13"/>
            <filter val="Красноказачья, 135"/>
            <filter val="Красноказачья, 16"/>
            <filter val="Красноказачья, 20"/>
            <filter val="Красноказачья, 21"/>
            <filter val="Красноказачья, 48"/>
            <filter val="Красноказачья, 72"/>
            <filter val="Красноказачья, 74/2"/>
            <filter val="Красноказачья, 76/1,2"/>
            <filter val="Красноказачья, 78"/>
            <filter val="Красноказачья, 80"/>
            <filter val="Красноказачья, 85"/>
            <filter val="Красноказачья, 9"/>
            <filter val="Красноказачья, 9а"/>
            <filter val="Красноярская, 11"/>
            <filter val="Красноярская, 11А"/>
            <filter val="Красноярская, 11Б"/>
            <filter val="Красноярская, 32"/>
            <filter val="Красноярская, 35а"/>
            <filter val="Красноярская, 53"/>
            <filter val="Красноярская, 53 (Пискунова, 147)"/>
            <filter val="Красноярская, 55"/>
            <filter val="Красноярская, 57"/>
            <filter val="Красноярская, 71А"/>
            <filter val="Красноярская, 72а"/>
            <filter val="Красноярская, 73А"/>
            <filter val="Красноярская, 74"/>
            <filter val="Красноярская, 79"/>
            <filter val="Красноярская, 83"/>
            <filter val="Красный Путь - Панфилова"/>
            <filter val="Красных Мадьяр, 102"/>
            <filter val="Красных Мадьяр, 12"/>
            <filter val="Красных Мадьяр, 123"/>
            <filter val="Красных Мадьяр, 128"/>
            <filter val="Красных Мадьяр, 129 (Омулевского, 20/4)"/>
            <filter val="Красных Мадьяр, 130"/>
            <filter val="Красных Мадьяр, 14"/>
            <filter val="Красных Мадьяр, 18"/>
            <filter val="Красных Мадьяр, 31"/>
            <filter val="Красных Мадьяр, 36"/>
            <filter val="Красных Мадьяр, 41"/>
            <filter val="Красных Мадьяр, 50/2"/>
            <filter val="Красных Мадьяр, 60"/>
            <filter val="Красных Мадьяр, 62"/>
            <filter val="Красных Мадьяр, 70"/>
            <filter val="Красных Мадьяр, 78"/>
            <filter val="Красных Мадьяр, 80"/>
            <filter val="Красных Мадьяр, 81"/>
            <filter val="Крупской, 1"/>
            <filter val="Крупской, 6"/>
            <filter val="Крылатый, 1"/>
            <filter val="Крылатый, 12"/>
            <filter val="Крылатый, 19"/>
            <filter val="Крылатый, 22/1"/>
            <filter val="Крылатый, 24/4"/>
            <filter val="Кряжева, 37"/>
            <filter val="Кряжева, 49"/>
            <filter val="Кубанская, 30"/>
            <filter val="Куда"/>
            <filter val="Куда, Дмитриевская, 7"/>
            <filter val="Куда, ул. Ленина, 20В"/>
            <filter val="Култукская, 1"/>
            <filter val="Култукская, 1/1"/>
            <filter val="Култукская, 10"/>
            <filter val="Култукская, 13"/>
            <filter val="Култукская, 1а"/>
            <filter val="Култукская, 22/8"/>
            <filter val="Култукская, 32"/>
            <filter val="Култукская, 4"/>
            <filter val="Култукская, 46"/>
            <filter val="Култукская, 48"/>
            <filter val="Култукская, 4А"/>
            <filter val="Култукская, 56/6В"/>
            <filter val="Култукская, 56/90В"/>
            <filter val="Култукская, 56Б"/>
            <filter val="Култукская, 56В"/>
            <filter val="Култукская, 70"/>
            <filter val="Култукская, 89 а"/>
            <filter val="Култукская, 93"/>
            <filter val="Култукская, 95"/>
            <filter val="Култукская, 97"/>
            <filter val="Култукская, 97А"/>
            <filter val="Култукская, 97б"/>
            <filter val="Култукская, 99/11"/>
            <filter val="Култукская, 99/16"/>
            <filter val="Култукская, 99А"/>
            <filter val="Култукская, 99а/2"/>
            <filter val="Курортная, 1"/>
            <filter val="Курортная, 7"/>
            <filter val="Курчатова, 10"/>
            <filter val="Курчатова, 8А"/>
            <filter val="Лапина, 1"/>
            <filter val="Лапина, 11"/>
            <filter val="Лапина, 14"/>
            <filter val="Лапина, 16"/>
            <filter val="Лапина, 2"/>
            <filter val="Лапина, 43"/>
            <filter val="Лапина, 45"/>
            <filter val="Лапина, 5"/>
            <filter val="Лаптевых проезд, 1-3"/>
            <filter val="Лебедева-Кумача, 15"/>
            <filter val="Лебедева-Кумача, 27"/>
            <filter val="Лебедева-Кумача, 39"/>
            <filter val="Лебедева-Кумача, 41"/>
            <filter val="Лебедева-Кумача, 5"/>
            <filter val="Лебедя Кумача, 29"/>
            <filter val="Левитана, 17"/>
            <filter val="Левитана, 20"/>
            <filter val="Левый берег Каи, 1"/>
            <filter val="Левый берег Каи, 2"/>
            <filter val="Левый берег Каи, 74"/>
            <filter val="Левый берег Каи, 80"/>
            <filter val="Левый берег Каи, 92"/>
            <filter val="Левый берег Каи, 94"/>
            <filter val="Левый Берег Каи, 94А"/>
            <filter val="Левый берег Каи, 95"/>
            <filter val="Ледяная, 36"/>
            <filter val="Ленина, 11"/>
            <filter val="Ленина, 13"/>
            <filter val="Ленина, 14"/>
            <filter val="Ленина, 15"/>
            <filter val="Ленина, 16"/>
            <filter val="Ленина, 18"/>
            <filter val="Ленина, 1А"/>
            <filter val="Ленина, 21"/>
            <filter val="Ленина, 23"/>
            <filter val="Ленина, 28"/>
            <filter val="Ленина, 3"/>
            <filter val="Ленина, 34"/>
            <filter val="Ленина, 38"/>
            <filter val="Ленина, 5"/>
            <filter val="Ленина, 54"/>
            <filter val="Ленина, 56"/>
            <filter val="Ленина, 5а"/>
            <filter val="Ленина, 6"/>
            <filter val="Ленина, 8"/>
            <filter val="Ленина, 9"/>
            <filter val="Ленинградская, 37"/>
            <filter val="Ленская, 1б"/>
            <filter val="Ленская, 2"/>
            <filter val="Ленская, 2А"/>
            <filter val="Ленская, 4"/>
            <filter val="Лермонтова, 1"/>
            <filter val="Лермонтова, 102"/>
            <filter val="Лермонтова, 102А"/>
            <filter val="Лермонтова, 106"/>
            <filter val="Лермонтова, 110"/>
            <filter val="Лермонтова, 110А"/>
            <filter val="Лермонтова, 112"/>
            <filter val="Лермонтова, 114"/>
            <filter val="Лермонтова, 116"/>
            <filter val="Лермонтова, 120"/>
            <filter val="Лермонтова, 122"/>
            <filter val="Лермонтова, 124"/>
            <filter val="Лермонтова, 124А"/>
            <filter val="Лермонтова, 124А/1"/>
            <filter val="Лермонтова, 126"/>
            <filter val="Лермонтова, 126а"/>
            <filter val="Лермонтова, 128"/>
            <filter val="Лермонтова, 130"/>
            <filter val="Лермонтова, 130А"/>
            <filter val="Лермонтова, 132"/>
            <filter val="Лермонтова, 134"/>
            <filter val="Лермонтова, 134/1"/>
            <filter val="Лермонтова, 136/6"/>
            <filter val="Лермонтова, 140 (138)"/>
            <filter val="Лермонтова, 142"/>
            <filter val="Лермонтова, 144/1"/>
            <filter val="Лермонтова, 2"/>
            <filter val="Лермонтова, 24"/>
            <filter val="Лермонтова, 249"/>
            <filter val="Лермонтова, 253"/>
            <filter val="Лермонтова, 255"/>
            <filter val="Лермонтова, 255/1"/>
            <filter val="Лермонтова, 257"/>
            <filter val="Лермонтова, 261А"/>
            <filter val="Лермонтова, 261г"/>
            <filter val="Лермонтова, 263"/>
            <filter val="Лермонтова, 265а"/>
            <filter val="Лермонтова, 267"/>
            <filter val="Лермонтова, 267/1"/>
            <filter val="Лермонтова, 267/4"/>
            <filter val="Лермонтова, 273Б"/>
            <filter val="Лермонтова, 275/1"/>
            <filter val="Лермонтова, 275/10"/>
            <filter val="Лермонтова, 275/11"/>
            <filter val="Лермонтова, 275/19"/>
            <filter val="Лермонтова, 275/8,9"/>
            <filter val="Лермонтова, 275А"/>
            <filter val="Лермонтова, 275к"/>
            <filter val="Лермонтова, 277"/>
            <filter val="Лермонтова, 277/6,7,8"/>
            <filter val="Лермонтова, 279"/>
            <filter val="Лермонтова, 279/1-10"/>
            <filter val="Лермонтова, 279/8,10"/>
            <filter val="Лермонтова, 283а"/>
            <filter val="Лермонтова, 283в"/>
            <filter val="Лермонтова, 287"/>
            <filter val="Лермонтова, 297"/>
            <filter val="Лермонтова, 297а"/>
            <filter val="Лермонтова, 297Б"/>
            <filter val="Лермонтова, 297В"/>
            <filter val="Лермонтова, 297Г"/>
            <filter val="Лермонтова, 299"/>
            <filter val="Лермонтова, 301"/>
            <filter val="Лермонтова, 303"/>
            <filter val="Лермонтова, 305"/>
            <filter val="Лермонтова, 307"/>
            <filter val="Лермонтова, 31"/>
            <filter val="Лермонтова, 313а"/>
            <filter val="Лермонтова, 313Б"/>
            <filter val="Лермонтова, 313В"/>
            <filter val="Лермонтова, 315"/>
            <filter val="Лермонтова, 321"/>
            <filter val="Лермонтова, 325А"/>
            <filter val="Лермонтова, 329"/>
            <filter val="Лермонтова, 331"/>
            <filter val="Лермонтова, 333б"/>
            <filter val="Лермонтова, 333в"/>
            <filter val="Лермонтова, 333г"/>
            <filter val="Лермонтова, 333д"/>
            <filter val="Лермонтова, 333е"/>
            <filter val="Лермонтова, 335"/>
            <filter val="Лермонтова, 337"/>
            <filter val="Лермонтова, 337/1 (заезд с ул Старокузьмихинская через ул Гаражная"/>
            <filter val="Лермонтова, 337Б"/>
            <filter val="Лермонтова, 339"/>
            <filter val="Лермонтова, 339А"/>
            <filter val="Лермонтова, 34"/>
            <filter val="Лермонтова, 341/1"/>
            <filter val="Лермонтова, 341/2"/>
            <filter val="Лермонтова, 343/2 и  /3 и /4/7"/>
            <filter val="Лермонтова, 343/7"/>
            <filter val="Лермонтова, 6"/>
            <filter val="Лермонтова, 61"/>
            <filter val="Лермонтова, 63А"/>
            <filter val="Лермонтова, 69"/>
            <filter val="Лермонтова, 77"/>
            <filter val="Лермонтова, 78"/>
            <filter val="Лермонтова, 80"/>
            <filter val="Лермонтова, 80А"/>
            <filter val="Лермонтова, 81/1"/>
            <filter val="Лермонтова, 81/24"/>
            <filter val="Лермонтова, 81/7"/>
            <filter val="Лермонтова, 82"/>
            <filter val="Лермонтова, 83"/>
            <filter val="Лермонтова, 83/1"/>
            <filter val="Лермонтова, 85"/>
            <filter val="Лермонтова, 87"/>
            <filter val="Лермонтова, 90/1"/>
            <filter val="Лермонтова, 92, 92а"/>
            <filter val="Лермонтова, 93"/>
            <filter val="Леси Украинки, 2"/>
            <filter val="Леси Украинки, 24"/>
            <filter val="Леси Украинки, 35"/>
            <filter val="Лесная, 101"/>
            <filter val="Лесная, 112"/>
            <filter val="Лесная, 122"/>
            <filter val="Лесная, 57 А"/>
            <filter val="Лесная, 63"/>
            <filter val="Лесная, 65"/>
            <filter val="Лесной мкр"/>
            <filter val="Лесной мкр, Бережковский пер, 10"/>
            <filter val="Лесной мкр, Брянский проезд, 1"/>
            <filter val="Лесной мкр, Высоцкого, 3"/>
            <filter val="Лесной мкр, Губернаторская, 2а"/>
            <filter val="Лесной мкр, Девичья, 20"/>
            <filter val="Лесной мкр, Дорогомиловская, 90-94"/>
            <filter val="Лесной мкр, Житный пер"/>
            <filter val="Лесной мкр, Лыжная, 1"/>
            <filter val="Лесной мкр, Падь Топка Лыжная база тер, 16"/>
            <filter val="Лесной мкр, Педагогическая, 1"/>
            <filter val="Лесной мкр, Пежемского, 2"/>
            <filter val="Лесной мкр, Петровская, 2"/>
            <filter val="Лесной мкр, Правобережная, 1"/>
            <filter val="Лесной мкр, проезд Проходной, 2/1"/>
            <filter val="Лесной мкр, Проходной проезд"/>
            <filter val="Лесной мкр, Рождественская, 62"/>
            <filter val="Лесной мкр, Садовая, 2"/>
            <filter val="Лесной мкр, Страстной пер"/>
            <filter val="Лесной мкр, Хлебный проезд, 2"/>
            <filter val="Лесогорская, 6"/>
            <filter val="Летняя, 2"/>
            <filter val="Лисихинское кладбище Звезда (урны)"/>
            <filter val="Лиственничная, 2_x000a_(Безбокова, 38)"/>
            <filter val="Литвинова, 12"/>
            <filter val="Литвинова, 12А"/>
            <filter val="Литвинова, 13"/>
            <filter val="Литвинова, 14"/>
            <filter val="Литвинова, 15"/>
            <filter val="Литвинова, 16В"/>
            <filter val="Литвинова, 17"/>
            <filter val="Литвинова, 17/2"/>
            <filter val="Литвинова, 18"/>
            <filter val="Литвинова, 2"/>
            <filter val="Литвинова, 3"/>
            <filter val="Литвинова, 4"/>
            <filter val="Ломоносова, 72"/>
            <filter val="Лопатина, 4"/>
            <filter val="Лопатина, 47"/>
            <filter val="Лопатина, 8"/>
            <filter val="Луговое, Видная, 6/2"/>
            <filter val="Луговое, Дивная 2"/>
            <filter val="Луговое, Дивная 6"/>
            <filter val="Луговое, Еловая, 9"/>
            <filter val="Луговое, Изумрудная, 2"/>
            <filter val="Луговое, Изумрудная, 6/1"/>
            <filter val="Луговое, Изумрудная, 8"/>
            <filter val="Луговое, Луговая, 2/1"/>
            <filter val="Луговое, Луговая, 4"/>
            <filter val="Луговое, Медовая, 1"/>
            <filter val="Луговое, пер. Фролова, 1"/>
            <filter val="Луговое, пер. Фролова, 1/1"/>
            <filter val="Луговое, Пихтовая, 6/2"/>
            <filter val="Луговое, Радужная, 1"/>
            <filter val="Луговое, Рассветная, 1/2"/>
            <filter val="Луговое, Рассветная, 6/2"/>
            <filter val="Луговое, Ромашковая, 2/1"/>
            <filter val="Луговое, Рыбака, 1/1"/>
            <filter val="Луговое, Рыбака, 2/1"/>
            <filter val="Луговое, Фролова, 1"/>
            <filter val="Луговое. Еловая, 6"/>
            <filter val="Лызина, 13"/>
            <filter val="Лызина, 28"/>
            <filter val="Лызина, 44а"/>
            <filter val="Лызина, 5"/>
            <filter val="Лызина, 9"/>
            <filter val="Лыткина, 29"/>
            <filter val="Лыткина, 40, 41"/>
            <filter val="Лыткина, 42"/>
            <filter val="Лыткина, 42А"/>
            <filter val="Лыткина, 66"/>
            <filter val="Лыткина, 73/1"/>
            <filter val="Лыткина, 75"/>
            <filter val="Лыткина, 75а"/>
            <filter val="Лыткина, 75А, направо от въезда"/>
            <filter val="Лыткина, 76"/>
            <filter val="Лыткина, 77"/>
            <filter val="Лыткина, 79/1"/>
            <filter val="Лыткина, 82/5"/>
            <filter val="Лыткина, 9/1,2"/>
            <filter val="Лыткина, 9/4, 5"/>
            <filter val="Лыткина, 9/5"/>
            <filter val="Майская, 12"/>
            <filter val="Майская, 1А"/>
            <filter val="Майская, 23"/>
            <filter val="Максимовская - Еловая"/>
            <filter val="Максимовщина, Комсомольская, 2а"/>
            <filter val="Малая Еланка, Пролетарская, 18а"/>
            <filter val="Малая Еланка. Пролетарская, 1Б"/>
            <filter val="Малая Топка п, Верхняя, 10а"/>
            <filter val="Малая Топка п, Ключевая, 12А Побережная С.В. ИП"/>
            <filter val="Малая Топка п, Ключевая, 25"/>
            <filter val="Малая Топка п, Ключевая, 27А"/>
            <filter val="Малая Топка п, Ключевая, 30а"/>
            <filter val="Малая Топка п, Ключевая, 42"/>
            <filter val="Малая Топка п, Ключевая, 43"/>
            <filter val="Малая Топка п, Ключевая, 47-49"/>
            <filter val="Малая Топка п, Ключевая, 50/а"/>
            <filter val="Малая Топка п, Ключевая, 52"/>
            <filter val="Малая Топка п, Центральная, 21"/>
            <filter val="Малая Топка, Дорожная, 2/3 Александровский тракт"/>
            <filter val="Малая Топка, СНТ Норка Александровский тракт"/>
            <filter val="Малая Топка, СНТ Спутник"/>
            <filter val="Малая Топка, ул. Ключевая, 1"/>
            <filter val="Малая Топка, ул. Ключевая, 1А"/>
            <filter val="Мало-Ленская, 2,"/>
            <filter val="Мало-Якутская, 11"/>
            <filter val="Мало-Якутская, 19"/>
            <filter val="Мало-Якутская, 19 А"/>
            <filter val="Мало-Якутская, 21"/>
            <filter val="Мамаоны, п.Западный, Лесной проезд, 7"/>
            <filter val="Мамина-Сибиряка, 1"/>
            <filter val="Мамина-Сибиряка, 12/4"/>
            <filter val="Мамина-Сибиряка, 120"/>
            <filter val="Мамина-Сибиряка, 13"/>
            <filter val="Мамина-Сибиряка, 19"/>
            <filter val="Мамина-Сибиряка, 2"/>
            <filter val="Мамина-Сибиряка, 21"/>
            <filter val="Мамина-Сибиряка, 23"/>
            <filter val="Мамина-Сибиряка, 23А"/>
            <filter val="Мамина-Сибиряка, 24"/>
            <filter val="Мамина-Сибиряка, 25"/>
            <filter val="Мамина-Сибиряка, 27"/>
            <filter val="Мамина-Сибиряка, 29"/>
            <filter val="Мамина-Сибиряка, 3"/>
            <filter val="Мамина-Сибиряка, 31"/>
            <filter val="Мамина-Сибиряка, 35"/>
            <filter val="Мамина-Сибиряка, 37"/>
            <filter val="Мамоны, мкр. Западный, ул. Главный проезд, 7А"/>
            <filter val="Марата, 10"/>
            <filter val="Марата, 12"/>
            <filter val="Марата, 19А"/>
            <filter val="Марата, 21"/>
            <filter val="Марата, 29"/>
            <filter val="Марата, 34 В"/>
            <filter val="Марата, 34в"/>
            <filter val="Марата, 38"/>
            <filter val="Марата, 42"/>
            <filter val="Марата, 48"/>
            <filter val="Марата, 56"/>
            <filter val="Маратовское кладбище"/>
            <filter val="Марии Цукановой, 2"/>
            <filter val="Марии Цукановой, 4"/>
            <filter val="Марии Цукановой, 4а"/>
            <filter val="Марии Цукановой, 53"/>
            <filter val="Марии Цукановой, 57"/>
            <filter val="Марии Цукановой, 81"/>
            <filter val="Маркова"/>
            <filter val="Маркова п, мкн.Березовый, 107"/>
            <filter val="Маркова рп Сергиев Посад, Центральная, 7"/>
            <filter val="Маркова рп, Светлогорская, 1"/>
            <filter val="Маркова рп, Сокол квартал, 1"/>
            <filter val="Маркова рп, Стрижи квартал, 4"/>
            <filter val="Маркова с, Стрижи квартал, 10"/>
            <filter val="Маркова, ​Фролова, 1"/>
            <filter val="Маркова, Зеленый Берег, кедровая, 1А"/>
            <filter val="Маркова, Индустриальная, 1 (точный адрес: б-р Рябикова, 96 стр. 1)"/>
            <filter val="Маркова, Индустриальная, 5"/>
            <filter val="Маркова, квартал Южный Парк, 1,3"/>
            <filter val="Маркова, квартал Южный Парк, 11"/>
            <filter val="Маркова, квартал Южный Парк, 5"/>
            <filter val="Маркова, Мира, 5"/>
            <filter val="Маркова, мкр Березовый, 235-а"/>
            <filter val="Маркова, Николов Посад, Центральная, 1"/>
            <filter val="Маркова, Промышленная, 1"/>
            <filter val="Маркова, Промышленная, 5В"/>
            <filter val="Маркова, Промышленная, стр 15"/>
            <filter val="Маркова, Стрижи, 1"/>
            <filter val="Маркова, Стрижи, 14"/>
            <filter val="Марково, Промышленная, 5В"/>
            <filter val="Маршала Жукова пр-кт Чертугеевский залив (Юный моряк)"/>
            <filter val="Маршала Жукова, 11"/>
            <filter val="Маршала Жукова, 11/1"/>
            <filter val="Маршала Жукова, 11/2-5"/>
            <filter val="Маршала Жукова, 13"/>
            <filter val="Маршала Жукова, 13/2"/>
            <filter val="Маршала Жукова, 13/2,4"/>
            <filter val="Маршала Жукова, 140"/>
            <filter val="Маршала Жукова, 15/5"/>
            <filter val="Маршала Жукова, 2"/>
            <filter val="Маршала Жукова, 30"/>
            <filter val="Маршала Жукова, 36"/>
            <filter val="Маршала Жукова, 4/1"/>
            <filter val="Маршала Жукова, 48"/>
            <filter val="Маршала Жукова, 5/1-5"/>
            <filter val="Маршала Жукова, 5/3"/>
            <filter val="Маршала Жукова, 52"/>
            <filter val="Маршала Жукова, 56/2"/>
            <filter val="Маршала Жукова, 58 б/с 1-5"/>
            <filter val="Маршала Жукова, 68"/>
            <filter val="Маршала Жукова, 68/18"/>
            <filter val="Маршала Жукова, 70"/>
            <filter val="Маршала Жукова, 70/1 (72)"/>
            <filter val="Маршала Жукова, 70б"/>
            <filter val="Маршала Жукова, 72А"/>
            <filter val="Маршала Жукова, 72Б"/>
            <filter val="Маршала Жукова, 72Г"/>
            <filter val="Маршала Жукова, 80б"/>
            <filter val="Маршала Жукова, 82"/>
            <filter val="Маршала Жукова, 94"/>
            <filter val="Маршала Жукова, 98/2"/>
            <filter val="Маршала Жукова, 98А"/>
            <filter val="Маршала Жукова, 98б"/>
            <filter val="Маршала Конева паралельно идет СНТ Садовод"/>
            <filter val="Маршала Конева, 14"/>
            <filter val="Маршала Конева, 16"/>
            <filter val="Маршала Конева, 18"/>
            <filter val="Маршала Конева, 20 б/с11-19"/>
            <filter val="Маршала Конева, 20 б/с20-22,29-34"/>
            <filter val="Маршала Конева, 20 б/с25"/>
            <filter val="Маршала Конева, 20 б/с7"/>
            <filter val="Маршала Конева, 22"/>
            <filter val="Маршала Конева, 28"/>
            <filter val="Маршала Конева, 30"/>
            <filter val="Маршала Конева, 36"/>
            <filter val="Маршала Конева, 38"/>
            <filter val="Маршала Конева, 38/1"/>
            <filter val="Маршала Конева, 38/2"/>
            <filter val="Маршала Конева, 48"/>
            <filter val="Маршала Конева, 52"/>
            <filter val="Маршала Конева, 68"/>
            <filter val="Маршала Конева, 74"/>
            <filter val="Маршала Конева, 78А"/>
            <filter val="Маршала Конева, 86"/>
            <filter val="Маршала Конева, 88"/>
            <filter val="Маршала Конева, 90"/>
            <filter val="Маршала Конева, 92"/>
            <filter val="Маяковского, 14"/>
            <filter val="Маяковского, 16"/>
            <filter val="Маяковского, 23"/>
            <filter val="Маяковского, 25А"/>
            <filter val="Маяковского, 41"/>
            <filter val="Маяковского, 51"/>
            <filter val="Маяковского, 55"/>
            <filter val="Маяковского, 65 (65А)"/>
            <filter val="Маяковского, 67/1-3"/>
            <filter val="Медведева, 1"/>
            <filter val="Медведева, 10"/>
            <filter val="Медведева, 15"/>
            <filter val="Медведева, 1А/Б"/>
            <filter val="Медведева, 4"/>
            <filter val="Медведева, строение 20 (ранее Воронежская, 2)"/>
            <filter val="между домами Депутатская, 63 и Красноказачья, 76/2"/>
            <filter val="Мельниково, 4"/>
            <filter val="Мельничная падь, д. Новогрудинина, ул.Колхозная, между участками 2 и 4"/>
            <filter val="Мельничная падь, д. Новогрудинина, ул.Центральная, между участками 12 и 14"/>
            <filter val="Мельничная падь, на пересечении ул.Речная и ул.Трактовая"/>
            <filter val="Мельничная Падь, Снт Энергия 354"/>
            <filter val="Мельничная Падь, Трактовая, 1А"/>
            <filter val="Мельничная падь, ул.Юности,напротив участка № 18-2"/>
            <filter val="Мельничная падь, ул.Юности,напротив участка № 4А"/>
            <filter val="Мельничная, 2А"/>
            <filter val="Мельничная, 4"/>
            <filter val="Милицейский пер, 1-3"/>
            <filter val="Миронова, 58"/>
            <filter val="Миронова, 65"/>
            <filter val="мкр Университетский, Падь Долгая, Крытый каток"/>
            <filter val="мкр. Западный, проезд Радиан, 45 (по карте проезд радиан 45 относится не к мкр. Западный, а к с. Мамоны)"/>
            <filter val="мкр. Зеленый, Гаражный кооператив №265"/>
            <filter val="мкр. Зеленый, Гаражный кооператив №265(на территории ГК находится автосервис)"/>
            <filter val="мкр. Лесной, Беловежская, 21"/>
            <filter val="мкр.Зеленый Берег, Снежная, 1А"/>
            <filter val="мкр.Изумрудный, Зеленая(напротив Рябиновой 6/3)"/>
            <filter val="м-н Лесной, Оптимистическая, 1"/>
            <filter val="Можайского - 3-я Лётчиков"/>
            <filter val="Можайского, 1А"/>
            <filter val="Можайского, 1В"/>
            <filter val="Можайского, 4"/>
            <filter val="Можайского, 4А"/>
            <filter val="Можайского, 6"/>
            <filter val="Можайского, 6А"/>
            <filter val="Можайского, 7"/>
            <filter val="Молдавская, 31а"/>
            <filter val="Молодежный п, Лесная, 14"/>
            <filter val="Молодежный, 2 А Байкальский тракт"/>
            <filter val="Молодежный, 4"/>
            <filter val="Молодежный, 4 А Байкальский тракт"/>
            <filter val="Молодежный, 4б Байкальский тракт"/>
            <filter val="Молодежный, 5в Байкальский тракт"/>
            <filter val="Молодежный, 6 А Байкальский тракт"/>
            <filter val="Молодежный, 7"/>
            <filter val="Молодежный, 9 Байкальский тракт"/>
            <filter val="Молодежный, Ангарская, 2А"/>
            <filter val="Молодежный, Байкальский тракт"/>
            <filter val="Молодежный, Березовая, 15/1"/>
            <filter val="Молодежный, Войсковая, 1"/>
            <filter val="Молодежный, ГК Молодежный Байкальский тракт"/>
            <filter val="Молодежный, Дорожная, 1"/>
            <filter val="Молодежный, Дорожная, 11 Байкальский тракт"/>
            <filter val="Молодежный, Дорожная, 1В"/>
            <filter val="Молодежный, Зеленая (ближе к шлакбауму)"/>
            <filter val="Молодежный, Зеленая, 47 Байкальский тракт"/>
            <filter val="Молодежный, Кузнецовой, 14 Байкальский тракт"/>
            <filter val="Молодежный, Кузнецовой, проезд к ГК"/>
            <filter val="Молодежный, Лесная, 20"/>
            <filter val="Молодежный, Лесная, 5 Байкальский тракт"/>
            <filter val="Молодежный, Общежитие №1 Байкальский тракт"/>
            <filter val="Молодежный, пер. Снежный, 2/1"/>
            <filter val="Молодежный, пер.Болотный"/>
            <filter val="Молодежный, Подгорная, 16А"/>
            <filter val="Молодежный, Подгорная, 18"/>
            <filter val="Молодежный, Подгорная, 18/4 Байкальский тракт"/>
            <filter val="Молодежный, Подгорная, 8Б"/>
            <filter val="Молодежный, Приморская, 21 Байкальский тракт"/>
            <filter val="Молодежный, Приморская, 21А"/>
            <filter val="Молодежный, Приморская, 25"/>
            <filter val="Молодежный, Родник, Байкальский тракт"/>
            <filter val="Молодежный, Сказочная, 16"/>
            <filter val="Молодежный, Скалона, 6 Байкальский тракт"/>
            <filter val="Молодежный, СНТ Березка-1 Байкальский тракт"/>
            <filter val="Молодежный, СНТ Березка-2 Байкальский тракт"/>
            <filter val="Молодежный, Совхозная, 2"/>
            <filter val="Молодежный, Солнечная, 1"/>
            <filter val="Молодежный, Солнечная, 2"/>
            <filter val="Молодежный, Солнечная, 3"/>
            <filter val="Молодежный, Спецстроевская, 19"/>
            <filter val="Молодежный, Спецстроевская, 5А"/>
            <filter val="Молодежный, СПК Байкальский Байкальский тракт"/>
            <filter val="Молодежный, Трактовая, 8 Байкальский тракт"/>
            <filter val="Молодежный, Центральная, 3/1"/>
            <filter val="Молодежный, Центральная, 3/1 Байкальский тракт"/>
            <filter val="Молодежный, Черемуховая Байкальский тракт"/>
            <filter val="Молодежный, Черных, 5 Байкальский тракт"/>
            <filter val="Молчанова-Сибирского, 52"/>
            <filter val="Монтажная, СНТ Мичуринец"/>
            <filter val="МОПРА пер, 2"/>
            <filter val="МОПРа, 1_x000a_(Декабрьских Событий, 17)"/>
            <filter val="Моцарта, 104"/>
            <filter val="Мраморный проезд, 24"/>
            <filter val="Мухиной, 1"/>
            <filter val="Мухиной, 1/2"/>
            <filter val="Мухиной, 10"/>
            <filter val="Мухиной, 13А"/>
            <filter val="Мухиной, 17/1"/>
            <filter val="Мухиной, 19"/>
            <filter val="Мухиной, 2"/>
            <filter val="Мухиной, 22а"/>
            <filter val="Мухиной, 23"/>
            <filter val="Мухиной, 2А"/>
            <filter val="Мухиной, 2А/2"/>
            <filter val="Мухиной, 2в"/>
            <filter val="Мухиной, 2Г"/>
            <filter val="Мухиной, 3"/>
            <filter val="Мухиной, 50"/>
            <filter val="Мухиной, 8"/>
            <filter val="Мухиной, 9"/>
            <filter val="Набережная Иркута, 1"/>
            <filter val="Набережная Иркута, 1/1"/>
            <filter val="Набережная Иркута, 12А"/>
            <filter val="Набережная Иркута, 13"/>
            <filter val="Набережная Иркута, 14"/>
            <filter val="Набережная Иркута, 14Б"/>
            <filter val="Набережная Иркута, 16 А"/>
            <filter val="Набережная Иркута, 2 стр. 1"/>
            <filter val="Набережная Иркута, 2/1"/>
            <filter val="Набережная Иркута, 27"/>
            <filter val="Набережная Иркута, 30"/>
            <filter val="Набережная Иркута, 30А"/>
            <filter val="Набережная Иркута, 31 (19)"/>
            <filter val="Набережная Иркута, 36"/>
            <filter val="Набережная Иркута, 41А"/>
            <filter val="Набережная Иркута, 50"/>
            <filter val="Набережная Иркута, уч.1К"/>
            <filter val="Набережная, 1/1"/>
            <filter val="Напольная, 113"/>
            <filter val="Напольная, 120/1 (Баррикад,90)"/>
            <filter val="Напольная, 122"/>
            <filter val="Напольная, 154"/>
            <filter val="Напольная, 158"/>
            <filter val="Напольная, 25"/>
            <filter val="Напольная, 27"/>
            <filter val="Напольная, 57-59"/>
            <filter val="Напольная, 59/1"/>
            <filter val="Напольная, 65"/>
            <filter val="Напольная, 68А"/>
            <filter val="Напольная, 69 (71)"/>
            <filter val="Напольная, 7"/>
            <filter val="Напольная, 70"/>
            <filter val="Напольная, 73"/>
            <filter val="Напольная, 79"/>
            <filter val="Напольная, 7В/1"/>
            <filter val="Напольная, 89"/>
            <filter val="Напольная, 96"/>
            <filter val="Напольная, 98"/>
            <filter val="Некрасова, 18"/>
            <filter val="Некрасова, 4"/>
            <filter val="Некрасова, 6"/>
            <filter val="Нестерова, 1"/>
            <filter val="Нестерова, 22"/>
            <filter val="Нестерова, 30"/>
            <filter val="Нестерова, 32"/>
            <filter val="Нестерова, 32А"/>
            <filter val="Нестерова, 34"/>
            <filter val="Нестерова, 48"/>
            <filter val="Нестерова, 6"/>
            <filter val="Нижняя Набережная, 10"/>
            <filter val="Нижняя Набережная, 12"/>
            <filter val="Нижняя Набережная, 14"/>
            <filter val="Нижняя Набережная, 14/1"/>
            <filter val="Никола п, Ангарская, 10"/>
            <filter val="Никола п, Ангарская, 4 прорабский участок"/>
            <filter val="Никола п, Ангарская, 8"/>
            <filter val="Николаева, 11 (Раб.Штаба, 25)"/>
            <filter val="Николаева, 5"/>
            <filter val="Николаева, 8А"/>
            <filter val="Николаева, 9"/>
            <filter val="Николая Вилкова, 2"/>
            <filter val="Николая Вилкова, 3"/>
            <filter val="Николая Вилкова, 9А"/>
            <filter val="Николая Вилкова, 9А стр 1"/>
            <filter val="Николая Гаврилова, 4"/>
            <filter val="Новая Разводная п, Аэропорт-Новоразводная РД , 10 А"/>
            <filter val="Новая Разводная, Воскресенская, 3"/>
            <filter val="Новая Разводная, Дальняя 2/2, Байкальский тракт"/>
            <filter val="Новая Разводная, Дальняя, 2 Байкальский тракт"/>
            <filter val="Новая Разводная, ЖК ГОРИЗОНТ"/>
            <filter val="Новая Разводная, Западная, 3"/>
            <filter val="Новая Разводная, пер. Снегири, 2 Байкальский тракт"/>
            <filter val="Новая Разводная, Светлая, 35А  Байкальский тракт"/>
            <filter val="Новая Разводная, Снегири (у КПП)"/>
            <filter val="Новая Разводная, Строителей, 60"/>
            <filter val="Ново-Иркутский пгт, Саянская, 11А"/>
            <filter val="Ново-Иркутский пос.рп. Маркова, Жемчужная, 1"/>
            <filter val="Ново-Кузьмихинская, 9"/>
            <filter val="Новокшонова, 61"/>
            <filter val="Новокшонова, 62"/>
            <filter val="Новолисиха п, Клубная, 2"/>
            <filter val="Новолисиха, 14 км байкальского тракта"/>
            <filter val="Новолисиха, Дорожная, 1а"/>
            <filter val="Новолисиха, Спортивная, 3/1"/>
            <filter val="Ново-Мельниково, ул. Центральная, 2а"/>
            <filter val="о. Конный Детская ж/д МАУ Праздник"/>
            <filter val="о. Конный Кафе МАУ Праздник"/>
            <filter val="Обручева, 1 (Помяловского, 8)"/>
            <filter val="Обручева, 10"/>
            <filter val="Обручева, 13"/>
            <filter val="Обручева, 14"/>
            <filter val="Обручева, 19"/>
            <filter val="Овражная, 8"/>
            <filter val="Оёк, Войсковая часть 51870 Качугский тракт"/>
            <filter val="Оёк, Кирова, 91 Б"/>
            <filter val="Оёк, Коммунистическая, 18 А"/>
            <filter val="Октябрьской Революции, 1"/>
            <filter val="Октябрьской Революции, 1 к2"/>
            <filter val="Октябрьской Революции, 1 кор. 17/1 (Набережная)"/>
            <filter val="Октябрьской Революции, 1/4"/>
            <filter val="Октябрьской Революции, 10"/>
            <filter val="Октябрьской Революции, 11"/>
            <filter val="Октябрьской Революции, 11А/1"/>
            <filter val="Октябрьской Революции, 11Б/2"/>
            <filter val="Октябрьской Революции, 12"/>
            <filter val="Октябрьской Революции, 12/1"/>
            <filter val="Октябрьской Революции, 16А"/>
            <filter val="Октябрьской Революции, 17"/>
            <filter val="Октябрьской Революции, 1к 17"/>
            <filter val="Октябрьской Революции, 2/1"/>
            <filter val="Октябрьской Революции, 20"/>
            <filter val="Октябрьской Революции, 22"/>
            <filter val="Октябрьской Революции, 24А"/>
            <filter val="Октябрьской Революции, 3"/>
            <filter val="Октябрьской революции, 5"/>
            <filter val="Октябрьской Революции, 6"/>
            <filter val="Октябрьской Революции, 7"/>
            <filter val="Октябрьской революции, 7/2"/>
            <filter val="Октябрьской Революции, 8"/>
            <filter val="Октябрьской Революции, ст.6 (по Рабочая)"/>
            <filter val="Омулевского, 1-3"/>
            <filter val="Омулевского, 26/2"/>
            <filter val="Омулевского, 33а"/>
            <filter val="Омулевского, 35"/>
            <filter val="Омулевского, 44"/>
            <filter val="Омулевского, 49 _x000a_(Красноярская, 49А)"/>
            <filter val="Омулевского, 5"/>
            <filter val="Омулевского, 6"/>
            <filter val="Онежская, 117"/>
            <filter val="Освобождения, 117"/>
            <filter val="Освобождения, 131"/>
            <filter val="Освобождения, 133"/>
            <filter val="Освобождения, 57"/>
            <filter val="Освобождения, 58"/>
            <filter val="п Плишкино, Колония Поселения №4"/>
            <filter val="п Плишкино, ул Центральная, 1  Колония Поселения"/>
            <filter val="п. Большое Голоустное, ул. Байкальская, 1В"/>
            <filter val="п. Большое Голоустное, ул. Байкальская, 24А"/>
            <filter val="п. Большое Голоустное, ул. Байкальская, 43Б"/>
            <filter val="п. Большое Голоустное, ул. Байкальская, 73"/>
            <filter val="п. Большое Голоустное, ул. Береговая, 1Б"/>
            <filter val="п. Большое Голоустное, ул. Галазия, 2"/>
            <filter val="п. Большое Голоустное, ул. Кирова, 1/1"/>
            <filter val="п. Большое Голоустное, ул. Кирова, 118А"/>
            <filter val="п. Большое Голоустное, ул. Кирова, 15"/>
            <filter val="п. Большое Голоустное, ул. Новая, 16Б"/>
            <filter val="п. Большое Голоустное, ул. Свердлова, 2Б"/>
            <filter val="п. Большое Голоустное, ул. Свердлова, 40"/>
            <filter val="п. Большое Голоустное, ул. Трактовая, 18"/>
            <filter val="п. Большое Голоустное, ул. Фаины Шалдушкеевой, 5"/>
            <filter val="п. Бурдугуз, ул. Заводская, 1"/>
            <filter val="п. Бурдугуз, ул. Лесная, 11"/>
            <filter val="п. Бурдугуз, ул. Юности"/>
            <filter val="п. Бухун, Волочаевская,  Александровский тракт"/>
            <filter val="п. Бухун, Некрасова,  Александровский тракт"/>
            <filter val="п. Бухун, ул. Волочаевская, 25"/>
            <filter val="п. Бухун, ул. Некрасова, 11, ФАП"/>
            <filter val="п. Горный, Алмазная, 1"/>
            <filter val="п. Горный, Качугский тракт"/>
            <filter val="п. Горячий Ключ, Мира, 29"/>
            <filter val="п. Максимовщина, ВОХР, 1"/>
            <filter val="п. Максимовщина, Зеленая, 1"/>
            <filter val="п. Максимовщина, Иркутная, 28"/>
            <filter val="п. Максимовщина, Иркутная, 4Б"/>
            <filter val="п. Максимовщина, Комсомольская, 21"/>
            <filter val="п. Максимовщина, Комсомольская, 30"/>
            <filter val="п. Максимовщина, Комсомольская,1"/>
            <filter val="п. Максимовщина, Новая, 2"/>
            <filter val="п. Максимовщина, Партизанская, 26"/>
            <filter val="п. Максимовщина, Полевая, 16"/>
            <filter val="п. Максимовщина, Сибирская, 1 на въезде"/>
            <filter val="п. Максимовщина, Сибирская, 16А"/>
            <filter val="п. Максимовщина, Советская, 30А"/>
            <filter val="п. Максимовщина, Советская, 36"/>
            <filter val="п. Максимовщина, Сосновая, 1"/>
            <filter val="п. Максимовщина, Школьная, 1"/>
            <filter val="п. Малая Топка, магазин &quot;Светлый&quot; Александровский тракт"/>
            <filter val="п. Маркова (мкр. Первомайский), Стрижи, 11"/>
            <filter val="п. Маркова, Промышленная, 5В_x000a_помещение 13 блок 5"/>
            <filter val="п. Мельниково, Ракитная, 35"/>
            <filter val="п. Молодёжный, Зелёная, 59 Байкальский тракт"/>
            <filter val="п. Молодежный, переулок Снежный, Байкальский тракт"/>
            <filter val="п. Молодежный, Солнечная, 2"/>
            <filter val="п. Молодежный, Центральная, 22 Байкальский тракт&quot;"/>
            <filter val="п. Нижний Кочергат, ул. Дорожная, 25"/>
            <filter val="п. Нижний Кочергат, ул. Придорожная, 2"/>
            <filter val="п. Никола, Ангарская, 15"/>
            <filter val="п. Никола, База МЧС"/>
            <filter val="п. Никола, Нагорная, 3"/>
            <filter val="п. Никола, Нагорная, 41"/>
            <filter val="п. Никола, Нагорная, у развилки"/>
            <filter val="п. Никола, пер. Радужный, 2А"/>
            <filter val="п. Новая Разводная, Веселая, 2б"/>
            <filter val="п. Новая Разводная, Веселая, 5 Байкальский тракт"/>
            <filter val="п. Новая Разводная, ЖК Новоразводная парк Байкальский тракт"/>
            <filter val="п. Новая Разводная, Земляничная, 8 Байкальский тракт"/>
            <filter val="п. Новая Разводная, Ильинская Байкальский тракт"/>
            <filter val="п. Новая Разводная, Набережная, 1"/>
            <filter val="п. Новая Разводная, Набережная, 1А"/>
            <filter val="п. Новая Разводная, Павловская, 1а"/>
            <filter val="п. Новая Разводная, пер. Карьерный, 17 Байкальский тракт"/>
            <filter val="п. Новая Разводная, пер. Карьерный, 22"/>
            <filter val="п. Новая Разводная, пер. Карьерный, 22 Байкальский тракт"/>
            <filter val="п. Новая Разводная, пер. Карьерный, 24"/>
            <filter val="п. Новая Разводная, пер. Совхозный Байкальский тракт"/>
            <filter val="п. Новая Разводная, переулок 1 (ключевой)"/>
            <filter val="п. Новая Разводная, Светлая, 42"/>
            <filter val="п. Новая Разводная, Солнечная, 11"/>
            <filter val="п. Новая Разводная, Строителей, 42 Байкальский тракт"/>
            <filter val="п. Новая Разводная, Успенская (ближе к шлакбауму)"/>
            <filter val="п. Новая-Разводная , Раздольная, 1"/>
            <filter val="п. Оёк Качугский тракт"/>
            <filter val="п. Патроны, 21 км, 2/1"/>
            <filter val="п. Плишкино (новый адрес Андреевская Слобода, ул. Ямская, 1)"/>
            <filter val="п. Светлый, Космическая, 30 Байкальский тракт"/>
            <filter val="п. Светлый, Первая, 2а Байкальский тракт"/>
            <filter val="п. Светлый, Третья"/>
            <filter val="п. Тальцы, 47 км Байкальского тракта"/>
            <filter val="п. Тальцы, ул. Березовая"/>
            <filter val="п. Урик, 19 км Автодороги"/>
            <filter val="п. Усть-Балей, Ангарская"/>
            <filter val="п. Усть-Балей, Дунайская"/>
            <filter val="п. Усть-Балей, Подстанция"/>
            <filter val="п. Усть-Куда, Муханова, Тепличный комплекс"/>
            <filter val="п. Усть-Куда, Пересечение улиц Геологическая и 14 линия"/>
            <filter val="п. Усть-Куда, Урожайная, 17"/>
            <filter val="п.Байкал, Набережная 9"/>
            <filter val="п.Горячий Ключ, Мира, 29"/>
            <filter val="п.Максимовщина, пер.Полевой, 15"/>
            <filter val="п.Максимовщина, ул.Новая 2"/>
            <filter val="п.Маркова, 250 км севернее садовод. Мичуринец"/>
            <filter val="п.Никола, Ангарская, 18"/>
            <filter val="П.рп. Листвянка, ул. Чапаева, 65"/>
            <filter val="п.Усть-Балей, Ангарская, 27 Александровский тракт"/>
            <filter val="Падь Грязнуха (Правый берег р.Ушаковка Восток СНТ), 2-я Ушаковская, 100"/>
            <filter val="Падь Грязнуха (Правый берег р.Ушаковка Кооператор СНТ)"/>
            <filter val="Падь Грязнуха мкр"/>
            <filter val="Падь Грязнуха Правый берег р.Ушаковка (Восток СНТ)"/>
            <filter val="Падь Грязнуха тер ( Падь Грязнуха тер)"/>
            <filter val="Падь Топка, Рабочего Штаба,  137/1"/>
            <filter val="Парковая, 16"/>
            <filter val="Парковый, Майская, 23А"/>
            <filter val="Парниковая-Напольная, 385"/>
            <filter val="Партизанская, 1"/>
            <filter val="Партизанская, 101"/>
            <filter val="Партизанская, 102"/>
            <filter val="Партизанская, 105А"/>
            <filter val="Партизанская, 111"/>
            <filter val="Партизанская, 119"/>
            <filter val="Партизанская, 123"/>
            <filter val="Партизанская, 13"/>
            <filter val="Партизанская, 19"/>
            <filter val="Партизанская, 24"/>
            <filter val="Партизанская, 25"/>
            <filter val="Партизанская, 28"/>
            <filter val="Партизанская, 3"/>
            <filter val="Партизанская, 33"/>
            <filter val="Партизанская, 36"/>
            <filter val="Партизанская, 37"/>
            <filter val="Партизанская, 46а"/>
            <filter val="Партизанская, 56"/>
            <filter val="Партизанская, 63"/>
            <filter val="Партизанская, 65-77"/>
            <filter val="Партизанская, 67-69"/>
            <filter val="Партизанская, 74"/>
            <filter val="Партизанская, 74ж"/>
            <filter val="Партизанская, 79"/>
            <filter val="Партизанская, 82А"/>
            <filter val="Партизанская, 85"/>
            <filter val="Парфеновка, Нижняя, 2 В"/>
            <filter val="пер. 5-й Советский, 11Б"/>
            <filter val="пер. Атласова, 5"/>
            <filter val="пер. Богданова, 8"/>
            <filter val="пер. Ольховая и 2-я Ольховая"/>
            <filter val="пер. Строительный, 8"/>
            <filter val="Первомайская, 38"/>
            <filter val="Первомайская, 46"/>
            <filter val="Первомайская, 56"/>
            <filter val="Первомайский п, Веселая, 2 Голоустненский тракт"/>
            <filter val="Первомайский п, Звездная , 104 Голоустненский тракт"/>
            <filter val="Первомайский СНТ Юбилейный-2"/>
            <filter val="Первомайский, 10"/>
            <filter val="Первомайский, 11"/>
            <filter val="Первомайский, 13А"/>
            <filter val="Первомайский, 142"/>
            <filter val="Первомайский, 14А"/>
            <filter val="Первомайский, 2"/>
            <filter val="Первомайский, 20"/>
            <filter val="Первомайский, 21"/>
            <filter val="Первомайский, 21 (у дома 18)"/>
            <filter val="Первомайский, 23"/>
            <filter val="Первомайский, 24"/>
            <filter val="Первомайский, 27"/>
            <filter val="Первомайский, 28"/>
            <filter val="Первомайский, 32"/>
            <filter val="Первомайский, 33 /1"/>
            <filter val="Первомайский, 36"/>
            <filter val="Первомайский, 37"/>
            <filter val="Первомайский, 38"/>
            <filter val="Первомайский, 40"/>
            <filter val="Первомайский, 44 (45)"/>
            <filter val="Первомайский, 44а"/>
            <filter val="Первомайский, 46 (42)"/>
            <filter val="Первомайский, 48"/>
            <filter val="Первомайский, 49"/>
            <filter val="Первомайский, 50"/>
            <filter val="Первомайский, 51"/>
            <filter val="Первомайский, 52"/>
            <filter val="Первомайский, 53"/>
            <filter val="Первомайский, 54"/>
            <filter val="Первомайский, 54/2"/>
            <filter val="Первомайский, 55"/>
            <filter val="Первомайский, 56 (47)"/>
            <filter val="Первомайский, 57"/>
            <filter val="Первомайский, 6"/>
            <filter val="Первомайский, 61"/>
            <filter val="Первомайский, 62"/>
            <filter val="Первомайский, 63"/>
            <filter val="Первомайский, 64"/>
            <filter val="Первомайский, 68"/>
            <filter val="Первомайский, 71"/>
            <filter val="Первомайский, 71а"/>
            <filter val="Первомайский, 71б"/>
            <filter val="Первомайский, 76"/>
            <filter val="Первомайский, 78"/>
            <filter val="Первомайский, 79"/>
            <filter val="Первомайский, 7А"/>
            <filter val="Первомайский, 80"/>
            <filter val="Первомайский, 81"/>
            <filter val="Первомайский, 82"/>
            <filter val="Первомайский, 83"/>
            <filter val="Первомайский, 84"/>
            <filter val="Первомайский, 85"/>
            <filter val="Первомайский, 85, 87"/>
            <filter val="Первомайский, 86"/>
            <filter val="Первомайский, 87"/>
            <filter val="Первомайский, 88"/>
            <filter val="Первомайский, 89"/>
            <filter val="Первомайский, 8А"/>
            <filter val="Первомайский, 90"/>
            <filter val="Первомайский, 91"/>
            <filter val="Первомайский, 92"/>
            <filter val="Первомайский, Алмазная, 20"/>
            <filter val="Первомайский, ДНП Мичурина"/>
            <filter val="Первомайский, СНТ Зеленая горка"/>
            <filter val="Передовая, 3б"/>
            <filter val="Пересечение Калинина ул Чаплыгина ул"/>
            <filter val="Петрова, 17"/>
            <filter val="Петрова, 30"/>
            <filter val="Петрова, 36"/>
            <filter val="Петрова, 44"/>
            <filter val="Петрова, 48"/>
            <filter val="Петрова, 48/5"/>
            <filter val="Петрова, 56"/>
            <filter val="Петрова, 56А"/>
            <filter val="Петрова, 62"/>
            <filter val="Пивовариха с, Гаражная, 2 Голоустненский тракт"/>
            <filter val="Пивовариха с, Дачная, 1"/>
            <filter val="Пивовариха с, Дачная, 12"/>
            <filter val="Пивовариха с, Дачная, 12А"/>
            <filter val="Пивовариха с, Дачная, 12В"/>
            <filter val="Пивовариха с, Дачная, 3 Голоустненский тракт"/>
            <filter val="Пивовариха с, Дачная, 5 Голоустненский тракт"/>
            <filter val="Пивовариха с, Дорожная, 29,  Голоустненский тракт"/>
            <filter val="Пивовариха с, Дорожная, 33-35 Голоустненский тракт"/>
            <filter val="Пивовариха с, Майская, 23А Голоустненский тракт"/>
            <filter val="Пивовариха с, Набережная, 2 Голоустненский тракт"/>
            <filter val="Пивовариха с, Полевая, 32 Голоустненский тракт"/>
            <filter val="Пивовариха с, Сосновая, 1-3 Голоустненский тракт"/>
            <filter val="Пивовариха с, Степная, 25 Голоустненский тракт"/>
            <filter val="Пивовариха с, Трактовая, 9"/>
            <filter val="Пивовариха, Березовая, 157"/>
            <filter val="Пивовариха, Дачная, 20"/>
            <filter val="Пивовариха, Садовая, 2"/>
            <filter val="Пивовариха, Трактовая, 2 Голоустненский тракт"/>
            <filter val="Пивовариха, ул. Энергетиков, 1 (за Пивоварихой 1,5км Восточные электрические сети )"/>
            <filter val="Пионерский пер, 15 (Литвинова 10)"/>
            <filter val="Писарева, 18"/>
            <filter val="Писарева, 2"/>
            <filter val="Пискунова, 100"/>
            <filter val="Пискунова, 106"/>
            <filter val="Пискунова, 113"/>
            <filter val="Пискунова, 122"/>
            <filter val="Пискунова, 122 А"/>
            <filter val="Пискунова, 122Б"/>
            <filter val="Пискунова, 125"/>
            <filter val="Пискунова, 128"/>
            <filter val="Пискунова, 129"/>
            <filter val="Пискунова, 131/1-3"/>
            <filter val="Пискунова, 131А"/>
            <filter val="Пискунова, 132"/>
            <filter val="Пискунова, 133/3"/>
            <filter val="Пискунова, 133А"/>
            <filter val="Пискунова, 134 Б"/>
            <filter val="Пискунова, 135/1,2"/>
            <filter val="Пискунова, 137/3"/>
            <filter val="Пискунова, 138/1_x000a_ЖК Семья"/>
            <filter val="Пискунова, 138/16"/>
            <filter val="Пискунова, 139"/>
            <filter val="Пискунова, 139/1"/>
            <filter val="Пискунова, 139/2"/>
            <filter val="Пискунова, 140 (б/с1,2,3,4,5)"/>
            <filter val="Пискунова, 142/1"/>
            <filter val="Пискунова, 142/5,6,7"/>
            <filter val="Пискунова, 146"/>
            <filter val="Пискунова, 146/2"/>
            <filter val="Пискунова, 146/61"/>
            <filter val="Пискунова, 147"/>
            <filter val="Пискунова, 148"/>
            <filter val="Пискунова, 149"/>
            <filter val="Пискунова, 149А"/>
            <filter val="Пискунова, 149Б"/>
            <filter val="Пискунова, 149В"/>
            <filter val="Пискунова, 150/10"/>
            <filter val="Пискунова, 151"/>
            <filter val="Пискунова, 151/3"/>
            <filter val="Пискунова, 152/1"/>
            <filter val="Пискунова, 152/2"/>
            <filter val="Пискунова, 158/1"/>
            <filter val="Пискунова, 160"/>
            <filter val="Пискунова, 40"/>
            <filter val="Пискунова, 44"/>
            <filter val="Пискунова, 50"/>
            <filter val="Пискунова, 76"/>
            <filter val="Плишкино, Зеленая, 12"/>
            <filter val="Плишкино, Кедровая, 1"/>
            <filter val="Плишкино, Павла Горбунова, 1"/>
            <filter val="Плишкино, Подгорная, 31"/>
            <filter val="Плишкино, Подгорная, 33-35"/>
            <filter val="Плишкино, Подгорная, 42"/>
            <filter val="Плишкино, Школьная, 1А (с торца здания школы) Плишкинский тракт"/>
            <filter val="Плишкино, Юбилейная, 17/2"/>
            <filter val="Плишкино, Ягодная, 1"/>
            <filter val="Плотина Иркутской ГЭС"/>
            <filter val="Пляж Якоби МАУ Праздник"/>
            <filter val="Пограничный, 1г"/>
            <filter val="Пограничный, 2"/>
            <filter val="Подгорная, 22"/>
            <filter val="Подгорная, 36"/>
            <filter val="Подгорная, 40"/>
            <filter val="Подгорная, 68"/>
            <filter val="Подгорная, 78"/>
            <filter val="Полевая - Шевцова"/>
            <filter val="Полевая, 1"/>
            <filter val="Поленова, 1/1"/>
            <filter val="Поленова, 10"/>
            <filter val="Поленова, 18"/>
            <filter val="Поленова, 21"/>
            <filter val="Поленова, 23"/>
            <filter val="Поленова, 33"/>
            <filter val="Поленова, 35В"/>
            <filter val="Поленова, 37А"/>
            <filter val="Поленова, 4"/>
            <filter val="Полины Осипенко, 1"/>
            <filter val="Полины Осипенко, 1/1"/>
            <filter val="Полины Осипенко, 3"/>
            <filter val="Полины Осипенко, 3 (5)"/>
            <filter val="Полины Осипенко, 5"/>
            <filter val="Польских Повстанцев, 1"/>
            <filter val="Польских Повстанцев, 10"/>
            <filter val="Польских Повстанцев, 3"/>
            <filter val="Помяловского, 1"/>
            <filter val="Помяловского, 13 (9,11,15А)"/>
            <filter val="Помяловского, 15а"/>
            <filter val="Помяловского, 17А/1"/>
            <filter val="Помяловского, 19 (12)"/>
            <filter val="Помяловского, 19а"/>
            <filter val="Помяловского, 19Б"/>
            <filter val="Помяловского, 1А"/>
            <filter val="Помяловского, 27"/>
            <filter val="Помяловского, 3"/>
            <filter val="Помяловского, 3а"/>
            <filter val="Помяловского, 3Б"/>
            <filter val="Помяловского, 3В"/>
            <filter val="пос. Маркова, мкр. Берёзовый, Архитекторов, 1"/>
            <filter val="Поселок ГЭС 3-й, Северо-Западный склон"/>
            <filter val="Постышева, 10"/>
            <filter val="Постышева, 10/2 М/П"/>
            <filter val="Постышева, 17"/>
            <filter val="Постышева, 18"/>
            <filter val="Постышева, 18А"/>
            <filter val="Постышева, 18б"/>
            <filter val="Постышева, 20"/>
            <filter val="Постышева, 21а"/>
            <filter val="Постышева, 25а"/>
            <filter val="Постышева, 27А"/>
            <filter val="Постышева, 31"/>
            <filter val="Постышева, 33"/>
            <filter val="Постышева, 39"/>
            <filter val="Постышева, 41"/>
            <filter val="Постышева, 6/1"/>
            <filter val="Постышева, 7"/>
            <filter val="Потанина - Освобождения ул."/>
            <filter val="Потанина, 5"/>
            <filter val="Правый берег р.Ушаковка"/>
            <filter val="пр-д Юрия Тена, 12/2,3,5"/>
            <filter val="пр-д Юрия Тена, 14/5"/>
            <filter val="пр-д Юрия Тена, 17"/>
            <filter val="пр-д Юрия Тена, 2"/>
            <filter val="пр-д Юрия Тена, 20/1"/>
            <filter val="пр-д Юрия Тена, 20/3"/>
            <filter val="пр-д Юрия Тена, 21"/>
            <filter val="пр-д Юрия Тена, 23"/>
            <filter val="пр-д Юрия Тена, 25"/>
            <filter val="пр-д Юрия Тена, 27"/>
            <filter val="пр-д Юрия Тена, 30"/>
            <filter val="пр-д Юрия Тена, 4"/>
            <filter val="пр-д Юрия Тена, 8"/>
            <filter val="Предместье Радищева, СНТ Восход(падь большой Каштак)"/>
            <filter val="Пригородная, 1/1"/>
            <filter val="Пригородная, 1а"/>
            <filter val="Приморский, 13"/>
            <filter val="Приморский, 14"/>
            <filter val="Приморский, 15"/>
            <filter val="Приморский, 22"/>
            <filter val="Приморский, 3"/>
            <filter val="Приморский, 32"/>
            <filter val="Приморский, 33"/>
            <filter val="Приморский, 36"/>
            <filter val="Приморский, 4"/>
            <filter val="Приморский, 9"/>
            <filter val="пр-кт Маршала Жукова, 1"/>
            <filter val="проезд Атласова, 5"/>
            <filter val="проезд Селитбенный, 1"/>
            <filter val="проезд Селитбенный, 1, пом. 3"/>
            <filter val="проезд Удинский, 18"/>
            <filter val="проезд Удинский, 20"/>
            <filter val="Пролетарская, 10"/>
            <filter val="Пролетарская, 11"/>
            <filter val="Пролетарская, 12"/>
            <filter val="Пролетарская, 13"/>
            <filter val="Пролетарская, 13 А"/>
            <filter val="Пролетарская, 13А"/>
            <filter val="Пролетарская, 2"/>
            <filter val="Пролетарская, 8"/>
            <filter val="Промбаза аэропорта,верхний &quot;бъеф&quot;  Байкальская, 277Б"/>
            <filter val="Профсоюзная, 22"/>
            <filter val="Профсоюзная, 26"/>
            <filter val="Профсоюзная, 3"/>
            <filter val="Профсоюзная, 40"/>
            <filter val="Профсоюзная, 45"/>
            <filter val="Профсоюзная, 47"/>
            <filter val="Профсоюзная, 49"/>
            <filter val="Профсоюзная, 5"/>
            <filter val="Профсоюзная, 52"/>
            <filter val="Профсоюзная, 62"/>
            <filter val="Профсоюзная, 64"/>
            <filter val="пр-т. Маршала Жукова, 72"/>
            <filter val="Пугачева пер, 3"/>
            <filter val="Пушкина, 17"/>
            <filter val="Пушкина, 25"/>
            <filter val="Пушкина, 36/1"/>
            <filter val="Пушкина, 60"/>
            <filter val="Пушкина, 62А"/>
            <filter val="Пушкина, 64"/>
            <filter val="Пушкина, 7/1"/>
            <filter val="Пушкина, 8А"/>
            <filter val="Пшеничная Падь, 4-8"/>
            <filter val="Пшеничная, 15"/>
            <filter val="р.п Маркова, Промышленная, 15"/>
            <filter val="р.п Маркова, ул.Луговая, 11"/>
            <filter val="р.п. Большая Речка"/>
            <filter val="р.п. Большая Речка, пер. Матросова, 9"/>
            <filter val="р.п. Большая Речка, ул. 2-я Советская, 3а"/>
            <filter val="р.п. Большая Речка, ул. 3-я Советская - Мира"/>
            <filter val="р.п. Большая Речка, ул. 4-я Советская - Мира"/>
            <filter val="р.п. Большая Речка, ул. 4-я Советская, 24"/>
            <filter val="р.п. Большая Речка, ул. 5-я Советская (перекресток с Мира)"/>
            <filter val="р.п. Большая Речка, ул. 5-я Советская, 16"/>
            <filter val="р.п. Большая речка, ул. Ангарская, 1"/>
            <filter val="р.п. Большая речка, ул. Горького, 1 (Октябрьская, 50А)"/>
            <filter val="р.п. Большая Речка, ул. Горького, 24"/>
            <filter val="р.п. Большая Речка, ул. Есенина (перекресток с Ломоносова)"/>
            <filter val="р.п. Большая Речка, ул. Есенина, 1"/>
            <filter val="р.п. Большая Речка, ул. Заречная, 1"/>
            <filter val="р.п. Большая Речка, ул. Заречная, 17"/>
            <filter val="р.п. Большая Речка, ул. Заречная, 5"/>
            <filter val="р.п. Большая Речка, ул. Зеленая, 10"/>
            <filter val="р.п. Большая Речка, ул. Калинина (перекресток с Ленина, у дома 2)"/>
            <filter val="р.п. Большая Речка, ул. Карла Маркса, 24"/>
            <filter val="р.п. Большая Речка, ул. Лазо, 1"/>
            <filter val="р.п. Большая Речка, ул. Лазо, 29"/>
            <filter val="р.п. Большая Речка, ул. Ленина, 1"/>
            <filter val="р.п. Большая речка, ул. Ленина, 13а"/>
            <filter val="р.п. Большая Речка, ул. Ленина, 13а (гараж)"/>
            <filter val="р.п. Большая речка, ул. Ленина, 16"/>
            <filter val="р.п. Большая Речка, ул. Ленина, 22"/>
            <filter val="р.п. Большая речка, ул. Ленина, 4"/>
            <filter val="р.п. Большая Речка, ул. Лесная, 16"/>
            <filter val="р.п. Большая речка, ул. Лесная, 8а"/>
            <filter val="р.п. Большая Речка, ул. Лытина, 15"/>
            <filter val="р.п. Большая Речка, ул. Лытина, 25"/>
            <filter val="р.п. Большая Речка, ул. Льва Толстого, 1"/>
            <filter val="р.п. Большая речка, ул. Льва Толстого, 32а"/>
            <filter val="р.п. Большая Речка, ул. Льва Толстого, 36"/>
            <filter val="р.п. Большая Речка, ул. Льва Толстого, 5"/>
            <filter val="р.п. Большая Речка, ул. Мира - 1 Советская"/>
            <filter val="р.п. Большая речка, ул. Мира (перекресток с ул. Победа)"/>
            <filter val="р.п. Большая речка, ул. Мира 14 (перекресток с ул. Ленина)"/>
            <filter val="р.п. Большая Речка, ул. Мира, 67"/>
            <filter val="р.п. Большая Речка, ул. Набережная, 17"/>
            <filter val="р.п. Большая Речка, ул. Набережная, 38а"/>
            <filter val="р.п. Большая Речка, ул. Набережная, 55а"/>
            <filter val="р.п. Большая Речка, ул. Набережная, 67а"/>
            <filter val="р.п. Большая Речка, ул. Набережная, 83"/>
            <filter val="р.п. Большая Речка, ул. Октябрьская (перекресток с К.Маркса у дома 7)"/>
            <filter val="р.п. Большая Речка, ул. Октябрьская, 18"/>
            <filter val="р.п. Большая Речка, ул. Октябрьская, 18 (перекресток с Калинина)"/>
            <filter val="р.п. Большая Речка, ул. Октябрьская, 67а"/>
            <filter val="р.п. Большая Речка, ул. Олега Кошевого, 2"/>
            <filter val="р.п. Большая Речка, ул. Северная, 1"/>
            <filter val="р.п. Большая Речка, ул. Северная, 12"/>
            <filter val="р.п. Большая речка, ул. Труда, 1б"/>
            <filter val="р.п. Большая Речка, ул. Труда, 28"/>
            <filter val="р.п. Большая Речка, ул. Труда, 2г"/>
            <filter val="р.п. Большая речка, ул. Труда, 30"/>
            <filter val="р.п. Большая Речка, ул. Труда, 42"/>
            <filter val="р.п. Большая речка, ул. Труда, 54а"/>
            <filter val="р.п. Большая Речка, ул. Труда, 8"/>
            <filter val="р.п. Большая Речка, ул. Фурманова, 19"/>
            <filter val="р.п. Большая Речка, ул. Черемшанская, 1"/>
            <filter val="р.п. Большая Речка, ул. Черемшанская, 17-1"/>
            <filter val="р.п. Большая Речка, ул. Черемшанская, 9"/>
            <filter val="р.п. Большая Речка, ул. Южная, 1б"/>
            <filter val="р.п. Маркова поселок Изумрудный, Южная, 17"/>
            <filter val="р.п. Маркова, Майская, 6А"/>
            <filter val="р.п. Маркова, мкр. Ново-Иркутский, Магистральная, 1А"/>
            <filter val="р.п. Маркова, ул. Академика Герасимова, стр.10"/>
            <filter val="р.п.Маркова м-н Березовый, 161А"/>
            <filter val="Рабочая, 21"/>
            <filter val="Рабочая, 22"/>
            <filter val="Рабочая, 29"/>
            <filter val="Рабочая, 2А"/>
            <filter val="Рабочая, 4"/>
            <filter val="Рабочая, стр 18г"/>
            <filter val="Рабочего Штаба, 1/2"/>
            <filter val="Рабочего Штаба, 1/2,3,4,5,6,7"/>
            <filter val="Рабочего Штаба, 1/5, офис 19"/>
            <filter val="Рабочего Штаба, 10"/>
            <filter val="Рабочего Штаба, 100"/>
            <filter val="Рабочего Штаба, 102"/>
            <filter val="Рабочего Штаба, 104 а"/>
            <filter val="Рабочего Штаба, 104а"/>
            <filter val="Рабочего Штаба, 106"/>
            <filter val="Рабочего Штаба, 107"/>
            <filter val="Рабочего Штаба, 109"/>
            <filter val="Рабочего Штаба, 11"/>
            <filter val="Рабочего Штаба, 110"/>
            <filter val="Рабочего Штаба, 111"/>
            <filter val="Рабочего Штаба, 112"/>
            <filter val="Рабочего Штаба, 114"/>
            <filter val="Рабочего Штаба, 118"/>
            <filter val="Рабочего Штаба, 12"/>
            <filter val="Рабочего Штаба, 124"/>
            <filter val="Рабочего штаба, 130"/>
            <filter val="Рабочего Штаба, 134"/>
            <filter val="Рабочего Штаба, 134/1"/>
            <filter val="Рабочего Штаба, 134/2"/>
            <filter val="Рабочего Штаба, 135"/>
            <filter val="Рабочего Штаба, 137"/>
            <filter val="Рабочего Штаба, 138"/>
            <filter val="Рабочего Штаба, 13а"/>
            <filter val="Рабочего Штаба, 140"/>
            <filter val="Рабочего Штаба, 15"/>
            <filter val="Рабочего штаба, 15/2"/>
            <filter val="Рабочего Штаба, 17"/>
            <filter val="Рабочего Штаба, 18"/>
            <filter val="Рабочего Штаба, 20"/>
            <filter val="Рабочего Штаба, 24"/>
            <filter val="Рабочего Штаба, 26"/>
            <filter val="Рабочего Штаба, 27"/>
            <filter val="Рабочего Штаба, 27/1"/>
            <filter val="Рабочего Штаба, 29"/>
            <filter val="Рабочего Штаба, 29/1"/>
            <filter val="Рабочего Штаба, 29е"/>
            <filter val="Рабочего Штаба, 3/1,2"/>
            <filter val="Рабочего Штаба, 30"/>
            <filter val="Рабочего Штаба, 30А"/>
            <filter val="Рабочего Штаба, 30А/2"/>
            <filter val="Рабочего Штаба, 30а/3"/>
            <filter val="Рабочего Штаба, 31"/>
            <filter val="Рабочего Штаба, 31-3з"/>
            <filter val="Рабочего Штаба, 32"/>
            <filter val="Рабочего Штаба, 33"/>
            <filter val="Рабочего Штаба, 35"/>
            <filter val="Рабочего Штаба, 36"/>
            <filter val="Рабочего Штаба, 38"/>
            <filter val="Рабочего Штаба, 46"/>
            <filter val="Рабочего Штаба, 47"/>
            <filter val="Рабочего Штаба, 48"/>
            <filter val="Рабочего Штаба, 51"/>
            <filter val="Рабочего штаба, 59"/>
            <filter val="Рабочего Штаба, 6"/>
            <filter val="Рабочего Штаба, 60"/>
            <filter val="Рабочего Штаба, 7/7"/>
            <filter val="Рабочего Штаба, 73"/>
            <filter val="Рабочего Штаба, 74"/>
            <filter val="Рабочего Штаба, 75"/>
            <filter val="Рабочего Штаба, 76/3"/>
            <filter val="Рабочего Штаба, 76/4"/>
            <filter val="Рабочего Штаба, 77"/>
            <filter val="Рабочего Штаба, 78"/>
            <filter val="Рабочего Штаба, 78/1"/>
            <filter val="Рабочего Штаба, 78/3"/>
            <filter val="Рабочего Штаба, 78/5"/>
            <filter val="Рабочего Штаба, 8"/>
            <filter val="Рабочего Штаба, 87"/>
            <filter val="Рабочего Штаба, 87А"/>
            <filter val="Рабочего Штаба, 9"/>
            <filter val="Рабочего Штаба, 90"/>
            <filter val="Рабочего Штаба, 91"/>
            <filter val="Рабочего Штаба, 92"/>
            <filter val="Рабочего Штаба, 93/3"/>
            <filter val="Рабочего Штаба, 96"/>
            <filter val="Рабочего Штаба, 97"/>
            <filter val="Рабочего Штаба, 98"/>
            <filter val="Рабочего штаба, 99"/>
            <filter val="Рабочего Штаба, 99а"/>
            <filter val="Рабочего Штаба, д 78"/>
            <filter val="Радиостанция 5, 1/1"/>
            <filter val="Радиостанция, 5"/>
            <filter val="Радищева, 100"/>
            <filter val="Радищева, 132"/>
            <filter val="Радищева, 150"/>
            <filter val="Радищева, 153"/>
            <filter val="Радищева, 172А"/>
            <filter val="Радищева, 24"/>
            <filter val="Радищева, 5"/>
            <filter val="Радищева, 67/10"/>
            <filter val="Радищева, 67/13"/>
            <filter val="Радищева, 67/4"/>
            <filter val="Радищева, 67/6"/>
            <filter val="Радищева, 67/7"/>
            <filter val="Радищева, 68"/>
            <filter val="Радищева, СНТ им. В. Дубинина"/>
            <filter val="Радищева, СНТ Союз Учителей"/>
            <filter val="Радужный, 108"/>
            <filter val="Радужный, 114"/>
            <filter val="Радужный, 12"/>
            <filter val="Радужный, 121"/>
            <filter val="Радужный, 13"/>
            <filter val="Радужный, 3"/>
            <filter val="Радужный, 32"/>
            <filter val="Радужный, 33 М/П"/>
            <filter val="Радужный, 34"/>
            <filter val="Радужный, 35"/>
            <filter val="Радужный, 36"/>
            <filter val="Радужный, 37"/>
            <filter val="Радужный, 4"/>
            <filter val="Радужный, 43"/>
            <filter val="Радужный, 44 (42)"/>
            <filter val="Радужный, 67"/>
            <filter val="Радужный, 71"/>
            <filter val="Радужный, 72"/>
            <filter val="Радужный, 73"/>
            <filter val="Радужный, 75"/>
            <filter val="Ракитная, 12"/>
            <filter val="Ракитная, 12 Б"/>
            <filter val="Ракитная, 12/1"/>
            <filter val="Ракитная, 12А/1"/>
            <filter val="Ракитная, 14 стр. 2"/>
            <filter val="Ракитная, 14 стр. 4"/>
            <filter val="Ракитная, 14/8"/>
            <filter val="Ракитная, 14В/2"/>
            <filter val="Ракитная, 15"/>
            <filter val="Ракитная, 16"/>
            <filter val="Ракитная, 16А"/>
            <filter val="Ракитная, 17"/>
            <filter val="Ракитная, 18"/>
            <filter val="Ракитная, 18 (Камалетдинов А.Ш.)"/>
            <filter val="Ракитная, 18 (фактический адрес Ракитная, 18/5)"/>
            <filter val="Ракитная, 18 Г"/>
            <filter val="Ракитная, 18 к4"/>
            <filter val="Ракитная, 18 стр 7"/>
            <filter val="Ракитная, 18 стр. 3"/>
            <filter val="Ракитная, 18, ст.1"/>
            <filter val="Ракитная, 18/2"/>
            <filter val="Ракитная, 18а"/>
            <filter val="Ракитная, 18А/2"/>
            <filter val="Ракитная, 18г"/>
            <filter val="Ракитная, 18Д"/>
            <filter val="Ракитная, 20"/>
            <filter val="Ракитная, 22"/>
            <filter val="Ракитная, 24"/>
            <filter val="Ракитная, 30/1"/>
            <filter val="Ракитная, 4 корпус 10"/>
            <filter val="Ремесленная, 14"/>
            <filter val="Ржанова, 1"/>
            <filter val="Ржанова, 111"/>
            <filter val="Ржанова, 15"/>
            <filter val="Ржанова, 154"/>
            <filter val="Ржанова, 164"/>
            <filter val="Ржанова, 164А"/>
            <filter val="Ржанова, 25"/>
            <filter val="Ржанова, 29"/>
            <filter val="Ржанова, 2а"/>
            <filter val="Ржанова, 37"/>
            <filter val="Ржанова, 43"/>
            <filter val="Ржанова, 45/1"/>
            <filter val="Ржанова, 45/5"/>
            <filter val="Ржанова, 9"/>
            <filter val="Родниковая, 41"/>
            <filter val="Розы Люксембург, 202А"/>
            <filter val="Розы Люксембург, 216 б"/>
            <filter val="Розы Люксембург, 216б"/>
            <filter val="Розы Люксембург, 217А"/>
            <filter val="Розы Люксембург, 222А"/>
            <filter val="Российская, 1"/>
            <filter val="Российская, 12"/>
            <filter val="Российская, 13а"/>
            <filter val="Российская, 14"/>
            <filter val="Российская, 14А"/>
            <filter val="Российская, 16"/>
            <filter val="Российская, 17/а"/>
            <filter val="Российская, 17Б"/>
            <filter val="Российская, 18а"/>
            <filter val="Российская, 2"/>
            <filter val="Российская, 20"/>
            <filter val="Российская, 25"/>
            <filter val="Российская, 3"/>
            <filter val="Российская, 8_x000a_(5-й Армии, 37)"/>
            <filter val="Роща Кая тер, 54/30"/>
            <filter val="рп Листвянка, ул. Горького, 101А"/>
            <filter val="рп Маркова, 26 б"/>
            <filter val="рп Маркова, мкр Изумрудный (Хрустальный), Иркутская, 43"/>
            <filter val="рп Маркова, мкр. Сергиев Посад, между ул. первомайская и ул. Центральная, напротив Зеленая, 25"/>
            <filter val="рп Маркова, Промышленная, 15/4"/>
            <filter val="рп Маркова, ул Промышленная, 5Б_x000a_помещение, 14 блок Б"/>
            <filter val="рп Маркова, Центральная, 4"/>
            <filter val="рп. Большая Речка, Ермака, 7А"/>
            <filter val="рп. Большая Речка, Ленина, 8А"/>
            <filter val="рп. Листвянка,  Горького, 59"/>
            <filter val="рп. Листвянка, Академическая, 1"/>
            <filter val="рп. Листвянка, Академическая, 1/1"/>
            <filter val="рп. Листвянка, Академическая, 1/3"/>
            <filter val="рп. Листвянка, Академическая, 10, 11"/>
            <filter val="рп. Листвянка, Академическая, 13"/>
            <filter val="рп. Листвянка, Академическая, 14, 15"/>
            <filter val="рп. Листвянка, Академическая, 2, 3, 4"/>
            <filter val="рп. Листвянка, Академическая, 9"/>
            <filter val="рп. Листвянка, Горная"/>
            <filter val="рп. Листвянка, Горная, 14А"/>
            <filter val="рп. Листвянка, Горная, 8А"/>
            <filter val="рп. Листвянка, Горная, кладбище"/>
            <filter val="рп. Листвянка, Горького, 1 б"/>
            <filter val="рп. Листвянка, Горького, 101"/>
            <filter val="рп. Листвянка, Горького, 107А"/>
            <filter val="рп. Листвянка, Горького, 111"/>
            <filter val="рп. Листвянка, Горького, 113"/>
            <filter val="рп. Листвянка, Горького, 12"/>
            <filter val="рп. Листвянка, Горького, 121"/>
            <filter val="рп. Листвянка, Горького, 125"/>
            <filter val="рп. Листвянка, Горького, 15"/>
            <filter val="рп. Листвянка, Горького, 17"/>
            <filter val="рп. Листвянка, Горького, 19"/>
            <filter val="рп. Листвянка, Горького, 29В"/>
            <filter val="рп. Листвянка, Горького, 29Д"/>
            <filter val="рп. Листвянка, Горького, 2В"/>
            <filter val="рп. Листвянка, Горького, 31"/>
            <filter val="рп. Листвянка, Горького, 31Б"/>
            <filter val="рп. Листвянка, Горького, 59"/>
            <filter val="рп. Листвянка, Горького, 6"/>
            <filter val="рп. Листвянка, Горького, 69"/>
            <filter val="рп. Листвянка, Горького, 6а"/>
            <filter val="рп. Листвянка, Горького, 71"/>
            <filter val="рп. Листвянка, Горького, 85А"/>
            <filter val="рп. Листвянка, Горького, 93"/>
            <filter val="рп. Листвянка, Горького, Детский сад"/>
            <filter val="рп. Листвянка, Горького, около гост. &quot;У озера&quot;"/>
            <filter val="рп. Листвянка, Горького, около здания Почты"/>
            <filter val="рп. Листвянка, Горького, около угольной котельной"/>
            <filter val="рп. Листвянка, Гудина, 13"/>
            <filter val="рп. Листвянка, Гудина, 75"/>
            <filter val="рп. Листвянка, Гудина, 81"/>
            <filter val="рп. Листвянка, Гудина, 84"/>
            <filter val="рп. Листвянка, Дорожная"/>
            <filter val="рп. Листвянка, Исток Ангары, 11"/>
            <filter val="рп. Листвянка, Исток Ангары, 2"/>
            <filter val="рп. Листвянка, Исток Ангары, около стелы"/>
            <filter val="рп. Листвянка, Кладбище"/>
            <filter val="рп. Листвянка, Ключевая, 2"/>
            <filter val="рп. Листвянка, Ключевая, 3"/>
            <filter val="рп. Листвянка, Кузнецова, 2"/>
            <filter val="рп. Листвянка, Куликова"/>
            <filter val="рп. Листвянка, Куликова, 134А"/>
            <filter val="рп. Листвянка, Куликова, 30"/>
            <filter val="рп. Листвянка, Куликова, 44"/>
            <filter val="рп. Листвянка, Куликова, 5"/>
            <filter val="рп. Листвянка, Куликова, 57"/>
            <filter val="рп. Листвянка, Куликова, 6"/>
            <filter val="рп. Листвянка, Куликова, 62г Днепровская Ольга Александровна,"/>
            <filter val="рп. Листвянка, Куликова, 80"/>
            <filter val="рп. Листвянка, Куликова, 86"/>
            <filter val="рп. Листвянка, Лазо, 1"/>
            <filter val="рп. Листвянка, Октябрьская, 1, 2, 5"/>
            <filter val="рп. Листвянка, Октябрьская, 3, 4"/>
            <filter val="рп. Листвянка, Октябрьская, 4/1"/>
            <filter val="рп. Листвянка, Октябрьская, 6"/>
            <filter val="рп. Листвянка, Октябрьская, 9, 9Б"/>
            <filter val="рп. Листвянка, Островского, 1"/>
            <filter val="рп. Листвянка, Островского, 29"/>
            <filter val="рп. Листвянка, Островского, 4"/>
            <filter val="рп. Листвянка, Островского, 44"/>
            <filter val="рп. Листвянка, Партизанская, 14"/>
            <filter val="рп. Листвянка, Партизанская, 1А"/>
            <filter val="рп. Листвянка, Партизанская, 29"/>
            <filter val="рп. Листвянка, Партизанская, 7"/>
            <filter val="рп. Листвянка, пер. Шторкмана, 2"/>
            <filter val="рп. Листвянка, Суворова, 5В"/>
            <filter val="рп. Листвянка, Судзиловского, 19"/>
            <filter val="рп. Листвянка, Судзиловского, 6"/>
            <filter val="рп. Листвянка, ул Горького, 31"/>
            <filter val="рп. Листвянка, ул.Горького,район Причала"/>
            <filter val="рп. Листвянка, Чапаева, 104А"/>
            <filter val="рп. Листвянка, Чапаева, 117"/>
            <filter val="рп. Листвянка, Чапаева, 41"/>
            <filter val="рп. Листвянка, Чапаева, 59"/>
            <filter val="рп. Листвянка, Чапаева, 71"/>
            <filter val="рп. Листвянка, Чапаева, 73"/>
            <filter val="рп. Листвянка, Чапаева, 91"/>
            <filter val="рп. Маркова, 25А"/>
            <filter val="рп. Маркова, 27"/>
            <filter val="рп. Маркова, 36"/>
            <filter val="рп. Маркова, Березовый мкр, 115"/>
            <filter val="рп. Маркова, Березовый мкр, 144"/>
            <filter val="рп. Маркова, Березовый мкр, 145"/>
            <filter val="рп. Маркова, Березовый мкр, 160"/>
            <filter val="рп. Маркова, Березовый мкр, 164"/>
            <filter val="рп. Маркова, Березовый мкр, 166"/>
            <filter val="рп. Маркова, Березовый мкр, 167"/>
            <filter val="рп. Маркова, Березовый мкр, 171"/>
            <filter val="рп. Маркова, Березовый мкр, 174"/>
            <filter val="рп. Маркова, Березовый мкр, 175"/>
            <filter val="рп. Маркова, Березовый мкр, 183"/>
            <filter val="рп. Маркова, Березовый мкр, 184"/>
            <filter val="рп. Маркова, Березовый мкр, 191"/>
            <filter val="рп. Маркова, Березовый мкр, 198"/>
            <filter val="рп. Маркова, Березовый мкр, 202"/>
            <filter val="рп. Маркова, Березовый мкр, 210"/>
            <filter val="рп. Маркова, Березовый мкр, 214"/>
            <filter val="рп. Маркова, Березовый мкр, 215"/>
            <filter val="рп. Маркова, Березовый мкр, 218"/>
            <filter val="рп. Маркова, Березовый мкр, 220"/>
            <filter val="рп. Маркова, Березовый мкр, 228"/>
            <filter val="рп. Маркова, Березовый мкр, 229"/>
            <filter val="рп. Маркова, Березовый мкр, 233"/>
            <filter val="рп. Маркова, Березовый мкр, 5А"/>
            <filter val="рп. Маркова, Березовый мкр, 6"/>
            <filter val="рп. Маркова, Березовый мкр, лыжно-тренировочная база"/>
            <filter val="рп. Маркова, Березовый, 104"/>
            <filter val="рп. Маркова, Березовый, 105"/>
            <filter val="рп. Маркова, Березовый, 115"/>
            <filter val="рп. Маркова, Березовый, 116"/>
            <filter val="рп. Маркова, Березовый, 122"/>
            <filter val="рп. Маркова, Березовый, 124"/>
            <filter val="рп. Маркова, Березовый, 128"/>
            <filter val="рп. Маркова, Березовый, 239"/>
            <filter val="рп. Маркова, Березовый, 25 кв,13"/>
            <filter val="рп. Маркова, Березовый, 50"/>
            <filter val="рп. Маркова, Березовый, 58"/>
            <filter val="рп. Маркова, Березовый, 8"/>
            <filter val="рп. Маркова, Березовый, 81"/>
            <filter val="рп. Маркова, Березовый, 96"/>
            <filter val="рп. Маркова, в районе земельного участка по ул. Родниковая, 43"/>
            <filter val="рп. Маркова, в районе земельного участка по ул. Строителей, 12"/>
            <filter val="рп. Маркова, Гаражная, 2А"/>
            <filter val="рп. Маркова, ГСК Нива"/>
            <filter val="рп. Маркова, ДНТ &quot;Полёт&quot; Первая, 2/197Б"/>
            <filter val="рп. Маркова, ДНТ &quot;Полёт&quot;, дом 1/117А"/>
            <filter val="рп. Маркова, Жемчужная, 6А"/>
            <filter val="рп. Маркова, Кайская, 35( Черемуховая)"/>
            <filter val="рп. Маркова, Квартал Стрижи"/>
            <filter val="рп. Маркова, квл Сокол, 1, 2"/>
            <filter val="рп. Маркова, Лесная, 1"/>
            <filter val="рп. Маркова, Лесная, 2"/>
            <filter val="рп. Маркова, Луговая, 1"/>
            <filter val="рп. Маркова, Майская, 1"/>
            <filter val="рп. Маркова, Мира, 13"/>
            <filter val="рп. Маркова, Мира, 15"/>
            <filter val="рп. Маркова, Мира, 5"/>
            <filter val="рп. Маркова, Мира, 5А"/>
            <filter val="рп. Маркова, мкр. Березовый, 117 Б"/>
            <filter val="рп. Маркова, мкр. Березовый, 5"/>
            <filter val="рп. Маркова, мкр. Березовый, Пригородная, 1"/>
            <filter val="рп. Маркова, мкр. Зеленый Берег, Березовая, 5"/>
            <filter val="рп. Маркова, мкр. Зеленый Берег, Зеленая, 12"/>
            <filter val="рп. Маркова, мкр. Зеленый Берег, Зеленая, 8"/>
            <filter val="рп. Маркова, мкр. Зеленый Берег, Кедровая, 4"/>
            <filter val="рп. Маркова, мкр. Зеленый Берег, Сибирская, 10"/>
            <filter val="рп. Маркова, мкр. Зеленый Берег, Снежная, 1"/>
            <filter val="рп. Маркова, мкр. Изумрудный, (пос Эковиль) ул.Голышева, 5"/>
            <filter val="рп. Маркова, мкр. Изумрудный, Кольцевая, 49 (у дома 45)"/>
            <filter val="рп. Маркова, мкр. Изумрудный, по ул. Магистральная напротив земельного участка по ул Центральная, 49"/>
            <filter val="рп. Маркова, мкр. Изумрудный, ул. Березовая, напротив земельного участка по ул. Магистральная, 37"/>
            <filter val="рп. Маркова, мкр. Ново-Иркутский, Магистральная, 30"/>
            <filter val="рп. Маркова, мкр. Парк Пушкина напротив строения1/3"/>
            <filter val="рп. Маркова, Николов Посад, на углу ул.Троицкая и ул.Центральная, в районе земельного участка ул. Троицкая, 2"/>
            <filter val="рп. Маркова, Николов Посад, напротив земельного участка, Школьная, 1"/>
            <filter val="рп. Маркова, Николов Посад, Центральная, 1"/>
            <filter val="рп. Маркова, Ново-Иркутский, по ул. магистральная, через дорогу напротив земельного участка по ул Магистральная, 2"/>
            <filter val="рп. Маркова, Ново-Иркутский, Сибирские Хутора, напротив замельного участка № 6"/>
            <filter val="рп. Маркова, поле Анисимова, напротив ул. Ягодная, 2А"/>
            <filter val="рп. Маркова, Промышленная, 5В"/>
            <filter val="рп. Маркова, Промышленная, 5Г/1"/>
            <filter val="рп. Маркова, Промышленная, 5Г/2"/>
            <filter val="рп. Маркова, Родниковая, 31 (43)"/>
            <filter val="рп. Маркова, Сергиев Посад, между ул. Первомайская и Центральная, напротив ул. Зеленая, 25"/>
            <filter val="рп. Маркова, Сергиев Посад, на въезде на ул. Тенистая"/>
            <filter val="рп. Маркова, СНТ &quot;Содружество&quot;"/>
            <filter val="рп. Маркова, СНТ Березняки"/>
            <filter val="рп. Маркова, Сосновая, 29"/>
            <filter val="рп. Маркова, Строителей, 12А"/>
            <filter val="рп. Маркова, Таежная, 1(Весенняя, 1/1)"/>
            <filter val="рп. Маркова, территория Мельниковская птицефабрика, участок 19 ФАБРИЧНАЯ 1 )"/>
            <filter val="рп. Маркова, ул. Промышленная, 1Б"/>
            <filter val="рп. Маркова, ул. Речная, 6/2"/>
            <filter val="рп. Маркова, ул. Школьная, 46"/>
            <filter val="рп. Маркова, Фабричная, 1"/>
            <filter val="рп.Маркова, ЖК Ботаника, б/с,1"/>
            <filter val="рп.Маркова, ЖК Ботаника, б/с,2"/>
            <filter val="рп.Маркова, Стрижи, 3"/>
            <filter val="рп.Маркова,мкр. Изумрудный,(пос.Вилетты) Южная, 19/1"/>
            <filter val="Румянцева, 28"/>
            <filter val="Румянцева, 3"/>
            <filter val="Румянцева, 32"/>
            <filter val="Румянцева, 39"/>
            <filter val="Румянцева, 5/2"/>
            <filter val="Румянцева, 54"/>
            <filter val="Румянцева, 6"/>
            <filter val="Рябикова, 1 А"/>
            <filter val="Рябикова, 10 (16)"/>
            <filter val="Рябикова, 10б"/>
            <filter val="Рябикова, 12А"/>
            <filter val="Рябикова, 13"/>
            <filter val="Рябикова, 13/1"/>
            <filter val="Рябикова, 13Б"/>
            <filter val="Рябикова, 13г"/>
            <filter val="Рябикова, 14"/>
            <filter val="Рябикова, 16"/>
            <filter val="Рябикова, 16 А(В)"/>
            <filter val="Рябикова, 19А"/>
            <filter val="Рябикова, 1А"/>
            <filter val="Рябикова, 1В"/>
            <filter val="Рябикова, 1г, д, ж"/>
            <filter val="Рябикова, 1Ж"/>
            <filter val="Рябикова, 1К"/>
            <filter val="Рябикова, 20/2-14"/>
            <filter val="Рябикова, 20А/1,15"/>
            <filter val="Рябикова, 20б"/>
            <filter val="Рябикова, 21/2"/>
            <filter val="Рябикова, 21/5"/>
            <filter val="Рябикова, 21А"/>
            <filter val="Рябикова, 22А б/с 1-12"/>
            <filter val="Рябикова, 23"/>
            <filter val="Рябикова, 23А"/>
            <filter val="Рябикова, 25"/>
            <filter val="Рябикова, 2в"/>
            <filter val="Рябикова, 3"/>
            <filter val="Рябикова, 30"/>
            <filter val="Рябикова, 31"/>
            <filter val="Рябикова, 31 Г"/>
            <filter val="Рябикова, 31В"/>
            <filter val="Рябикова, 32Б"/>
            <filter val="Рябикова, 32Б (32Г)"/>
            <filter val="Рябикова, 33"/>
            <filter val="Рябикова, 36/1"/>
            <filter val="Рябикова, 42"/>
            <filter val="Рябикова, 43"/>
            <filter val="Рябикова, 43 Б"/>
            <filter val="Рябикова, 43 Г"/>
            <filter val="Рябикова, 43 строение 1"/>
            <filter val="Рябикова, 44"/>
            <filter val="Рябикова, 44 а, б"/>
            <filter val="Рябикова, 45б"/>
            <filter val="Рябикова, 46"/>
            <filter val="Рябикова, 46(13А)"/>
            <filter val="Рябикова, 47"/>
            <filter val="Рябикова, 47а"/>
            <filter val="Рябикова, 48"/>
            <filter val="Рябикова, 49"/>
            <filter val="Рябикова, 4б"/>
            <filter val="Рябикова, 4в"/>
            <filter val="Рябикова, 54/2"/>
            <filter val="Рябикова, 6"/>
            <filter val="Рябикова, 61"/>
            <filter val="Рябикова, 63"/>
            <filter val="Рябикова, 65"/>
            <filter val="Рябикова, 67"/>
            <filter val="Рябикова, 8"/>
            <filter val="Рябикова, 94,95"/>
            <filter val="Рябикова, 96 строение 1"/>
            <filter val="Рябикова, 96, строение 2"/>
            <filter val="Рябикова, 96/1"/>
            <filter val="Рябикова, 97,98"/>
            <filter val="Рябикова, 99, 100, 101"/>
            <filter val="с Хомутово, Дорожная, 23А"/>
            <filter val="с. Горохово, Гагарина, 26 Александровский тракт"/>
            <filter val="с. Горохово, Гагарина, 28 Александровский тракт"/>
            <filter val="с. Горохово, Коммунистическая, 2 Александровский тракт"/>
            <filter val="с. Горохово, Лесная, Александровский тракт"/>
            <filter val="с. Горохово, Новая, 10 Александровский тракт"/>
            <filter val="с. Горохово, Новая, 2 Александровский тракт"/>
            <filter val="с. Горохово, Советская, Александровский тракт"/>
            <filter val="с. Горохово, ул. Гагарина, 25"/>
            <filter val="с. Горохово, ул. Гагарина, 28"/>
            <filter val="с. Горохово, ул. Ключевая, 1"/>
            <filter val="с. Горохово, ул. Ключевая, 6А (Александровский тракт)"/>
            <filter val="с. Горохово, ул. Лесная, 1"/>
            <filter val="с. Горохово, ул. Новая, 2"/>
            <filter val="с. Горохово, ул. Новая, 7"/>
            <filter val="с. Горохово, ул. Советская, 20"/>
            <filter val="с. Горохово, ул. Советская, 38"/>
            <filter val="с. Горохово, ул. Советская, 47"/>
            <filter val="с. Горохово, ул. Чехова, 2"/>
            <filter val="с. Горохово, ул. Школьная,  21"/>
            <filter val="с. Горохово, ул. Школьная, 15"/>
            <filter val="с. Горохово, ул. Школьная, 24"/>
            <filter val="с. Горохово, ул. Школьная, 7"/>
            <filter val="с. Горохово, ул. Юбилейная, 2 (Александровский тракт)"/>
            <filter val="с. Горохово, Школьная, 13 Александровский тракт"/>
            <filter val="с. Горохово, Школьная, Александровский тракт"/>
            <filter val="с. Горохово, Юбилейная Александровский тракт"/>
            <filter val="с. Максимовщина, Заречная, 10"/>
            <filter val="с. Максимовщина, Озерная, 22"/>
            <filter val="с. Максимовщина, пер. Подгорный, 15"/>
            <filter val="с. Малое Голоустное, Мира, 37А"/>
            <filter val="с. Малое Голоустное, ул. Байкальская, 19"/>
            <filter val="с. Малое Голоустное, ул. Байкальская, 63"/>
            <filter val="с. Малое Голоустное, ул. Байкальская, 65 А"/>
            <filter val="с. Малое Голоустное, ул. Мира, 25"/>
            <filter val="с. Малое Голоустное, ул. Мира, 40"/>
            <filter val="с. Малое Голоустное, ул. Таежная, 13"/>
            <filter val="с. Малое Голоустное, ул. Черемушки, 10А"/>
            <filter val="с. Малое Голоустное, ул. Черемушки, 18"/>
            <filter val="с. Малое Голоустное, ул. Чернышевского, 1"/>
            <filter val="с. Мамоны, Береговая"/>
            <filter val="с. Мамоны, Дорожная, 15А"/>
            <filter val="с. Мамоны, Заозерная, 1А"/>
            <filter val="с. Мамоны, Звездная, 2а"/>
            <filter val="с. Мамоны, Лесная, 32"/>
            <filter val="с. Мамоны, мкр. Западный, Омоновская, 1"/>
            <filter val="с. Мамоны, мкр. Западный, пер. Счастливый, 35А"/>
            <filter val="с. Мамоны, мкр. Западный, пересечение Радиан проезд- Школьная"/>
            <filter val="с. Мамоны, мкр. Южный, Ангарская, 50"/>
            <filter val="с. Мамоны, мкр. Южный, Ангарская, 51"/>
            <filter val="с. Мамоны, Нагорный пер, 1Б"/>
            <filter val="с. Мамоны, п. Южный, Центральная, 32"/>
            <filter val="с. Мамоны, пер. Озерный, 5а"/>
            <filter val="с. Мамоны, Родниковая, 25"/>
            <filter val="с. Мамоны, Садовая, 11"/>
            <filter val="с. Мамоны, Садовая, 17"/>
            <filter val="с. Мамоны, Садовая, 6"/>
            <filter val="с. Мамоны, СК Водник"/>
            <filter val="с. Мамоны, СНТ Здоровье"/>
            <filter val="с. Мамоны, ул. Садовая, 10"/>
            <filter val="с. Мамоны, ул. Садовая, 13"/>
            <filter val="с. Мамоны, ул. Сиреневая, 1"/>
            <filter val="с. Мамоны, ул. Центральная, 26"/>
            <filter val="с. Мамоны, ул. Центральная, 45"/>
            <filter val="с. Мамоны, Центральная, 34"/>
            <filter val="с. Мамоны, Центральная, 4"/>
            <filter val="с. Никольск, Лесная"/>
            <filter val="с. Никольск, пер. Теневой"/>
            <filter val="с. Никольск, Советская"/>
            <filter val="с. Никольск, Строительная"/>
            <filter val="с. Никольск, Черемуховая, 1А"/>
            <filter val="с. Оёк, Декабристов,28А Качугский тракт"/>
            <filter val="с. Оёк, Кирова, 100А Качугский тракт"/>
            <filter val="с. Оёк, Кирова, 38(Кирова 48 а) Качугский тракт"/>
            <filter val="с. Оёк, Кирова, 91"/>
            <filter val="с. Оёк, Кирова, 91 Качугский тракт"/>
            <filter val="с. Оёк, Коммунистическая, 18Б Качугский тракт"/>
            <filter val="с. Оёк, Коммунистическая, 18В Качугский тракт"/>
            <filter val="с. Оёк, Коммунистическая, 2В Качугский тракт"/>
            <filter val="с. Оёк, Коммунистическая, 45 Качугский тракт"/>
            <filter val="с. Оёк, Ленина, 2А Качугский тракт"/>
            <filter val="с. Оек, пер.Больничный"/>
            <filter val="с. Оек, ул. 1-я Советская"/>
            <filter val="с. Оек, ул. 70 лет Октября"/>
            <filter val="с. Оек, ул. Депутатская"/>
            <filter val="с. Оек, ул. Кирова"/>
            <filter val="с. Оёк, ул. Кирова, 91Б"/>
            <filter val="с. Оек, ул. Коммунистическая"/>
            <filter val="с. Оек, ул. Октября"/>
            <filter val="с. Оек, ул. Победы"/>
            <filter val="с. Оек, ул.Кирова"/>
            <filter val="с. Оёк, ул.Коммунистическая, 61"/>
            <filter val="с. Пивовариха,  Дорожная, 3"/>
            <filter val="с. Пивовариха, Степная, 35А"/>
            <filter val="с. Пивовариха, ул Гаражная, 1В"/>
            <filter val="с. Смоленщина"/>
            <filter val="с. Смоленщина, Весенний мкр, напротив дома 6"/>
            <filter val="с. Смоленщина, Култукский тракт , 1/4"/>
            <filter val="с. Смоленщина, ул. Геологическая, 1"/>
            <filter val="с. Смоленщина, ул. Геологическая, 1/1"/>
            <filter val="с. Смоленщина, ул. Горького, 33"/>
            <filter val="с. Смоленщина, ул. Дорожная, 2а"/>
            <filter val="с. Смоленщина, ул. Заводская, 18"/>
            <filter val="с. Смоленщина, ул. Заводская, 18Б"/>
            <filter val="с. Смоленщина, ул. Зои Космодемьянской, 1"/>
            <filter val="с. Смоленщина, ул. Зои Космодемьянской, 54"/>
            <filter val="с. Смоленщина, ул. Матросова, 1А"/>
            <filter val="с. Смоленщина, ул. Нефритовая, 11А"/>
            <filter val="с. Смоленщина, ул. Нефритовая, 8"/>
            <filter val="с. Смоленщина, ул. Трактовая, 1"/>
            <filter val="с. Смоленщина, ул. Трактовая, 100 А"/>
            <filter val="с. Смоленщина, ул. Трактовая, 23Б"/>
            <filter val="с. Смоленщина, ул. Трактовая, 5"/>
            <filter val="с. Смоленщина, ул. Трудовая, 1/1"/>
            <filter val="с. Смоленщина, ул. Трудовая, 5В"/>
            <filter val="с. Смоленщина, ул. Трудовая, 6"/>
            <filter val="С. Урик Дорожная, 1/2"/>
            <filter val="с. Урик Уриковское кладбище"/>
            <filter val="с. Урик, Братьев Ченских, 1 Александровский тракт"/>
            <filter val="с. Урик, Братьев Ченских, 1А Александровский тракт"/>
            <filter val="с. Урик, Братьев Ченских, 2А Александровский тракт"/>
            <filter val="с. Урик, Братьев Ченских, 2В Александровский тракт"/>
            <filter val="с. Урик, Дорожная, 23(Пшеничная)"/>
            <filter val="с. Урик, Ленина, 2 Александровский тракт"/>
            <filter val="с. Урик, Ленина, 42"/>
            <filter val="с. Урик, Ленина, 44"/>
            <filter val="с. Урик, Ленина, 69А"/>
            <filter val="с. Урик, Ленина, 69Ж"/>
            <filter val="с. Урик, Лунина, 1А Александровский тракт"/>
            <filter val="с. Урик, Лунина, 2 з Александровский тракт"/>
            <filter val="с. Урик, Лунина, 25 Д/1"/>
            <filter val="с. Урик, Лунина, 2Г Александровский тракт"/>
            <filter val="с. Урик, Мира, 39 Александровский тракт"/>
            <filter val="с. Урик, Мичурина, 2А"/>
            <filter val="с. Хомутово Качугский тракт"/>
            <filter val="с. Хомутово, 1-я Урожайная,1"/>
            <filter val="с. Хомутово, 50 лет Октября, 3А"/>
            <filter val="с. Хомутово, 50 лет Октября, 55а"/>
            <filter val="с. Хомутово, Березовая, 9"/>
            <filter val="с. Хомутово, Ворошилова,1"/>
            <filter val="с. Хомутово, Гоголя,27/1"/>
            <filter val="с. Хомутово, Горького, 8/2"/>
            <filter val="с. Хомутово, Гравийная,1"/>
            <filter val="с. Хомутово, Доготарева, 43"/>
            <filter val="с. Хомутово, Загоскина, 24"/>
            <filter val="с. Хомутово, Зверева,15/2"/>
            <filter val="с. Хомутово, Зеленая, 4/4"/>
            <filter val="с. Хомутово, И.Рогаль,17а"/>
            <filter val="с. Хомутово, Кирова, 10-2"/>
            <filter val="с. Хомутово, Кирова, 12А Качугский тракт"/>
            <filter val="с. Хомутово, Кирова, 20А Качугский тракт"/>
            <filter val="с. Хомутово, Кирова, 32Б Качугский тракт"/>
            <filter val="с. Хомутово, Кирова, 5"/>
            <filter val="с. Хомутово, Кирова, 57 Качугский тракт"/>
            <filter val="с. Хомутово, Кирова, 70А Качугский тракт"/>
            <filter val="с. Хомутово, Кирова,142А"/>
            <filter val="с. Хомутово, Колхозная, 135 Качугский тракт"/>
            <filter val="с. Хомутово, Колхозная, 135/1 Качугский тракт"/>
            <filter val="с. Хомутово, Колхозная, 138 Качугский тракт"/>
            <filter val="с. Хомутово, Колхозная, 139В Качугский тракт"/>
            <filter val="с. Хомутово, Колхозная, 198/1 Качугский тракт"/>
            <filter val="с. Хомутово, Колхозная, 4 Качугский тракт"/>
            <filter val="с. Хомутово, Крестьянская, 5"/>
            <filter val="с. Хомутово, Лавыгина,17/1(8марта,23)"/>
            <filter val="с. Хомутово, Левобережная, 5"/>
            <filter val="с. Хомутово, Ленская, 48"/>
            <filter val="с. Хомутово, Мичурина, 11 Качугский тракт"/>
            <filter val="с. Хомутово, Мичурина, 13"/>
            <filter val="с. Хомутово, Мичурина, 13/2"/>
            <filter val="с. Хомутово, Мичурина, 15 Качугский тракт"/>
            <filter val="с. Хомутово, Мичурина,8"/>
            <filter val="с. Хомутово, Нагорная,1"/>
            <filter val="с. Хомутово, Некрасова, 2 Качугский тракт"/>
            <filter val="с. Хомутово, Некрасова, 5"/>
            <filter val="с. Хомутово, Островная, 5"/>
            <filter val="с. Хомутово, пер.Дальний, 20"/>
            <filter val="с. Хомутово, пер.Пожарный, 8б"/>
            <filter val="с. Хомутово, Подстанция, 2"/>
            <filter val="с. Хомутово, Речная, 3"/>
            <filter val="с. Хомутово, Северная, 32"/>
            <filter val="с. Хомутово, Сиреневая, 90"/>
            <filter val="с. Хомутово, Солнечная, 23А"/>
            <filter val="с. Хомутово, Суворова, 66"/>
            <filter val="с. Хомутово, Тимирязева,1"/>
            <filter val="с. Хомутово, Тополинная, 50"/>
            <filter val="с. Хомутово, Трактовая, 1/5 Качугский тракт"/>
            <filter val="с. Хомутово, Трактовая, 1А Качугский тракт"/>
            <filter val="с. Хомутово, Трактовая, 3 Качугский тракт"/>
            <filter val="с. Хомутово, ул. Каландаришвили, 25 Качугский тракт"/>
            <filter val="с. Хомутово, ул. Колхозная, 154"/>
            <filter val="с. Хомутово, ул. Мичурина, 8А Качугский тракт"/>
            <filter val="с. Хомутово, ул. Ощерина, 34"/>
            <filter val="с. Хомутово, ул. Тимирязева, 5 Качугский тракт"/>
            <filter val="с. Хомутово, ул.Пушкина, 1/2 Качугский тракт"/>
            <filter val="с. Хомутово, Федорова,1Б"/>
            <filter val="с. Хомутово, Чапаева, 1"/>
            <filter val="с. Хомутово, Чапаева, 18 Качугский тракт"/>
            <filter val="с. Хомутово, Чапаева, 3"/>
            <filter val="с. Хомутово,Трактовая, 1/1"/>
            <filter val="с.Еловка, Заводская, 1А Александровский тракт"/>
            <filter val="с.Еловка, Центральная, 29А Александровский тракт"/>
            <filter val="с.Еловка, Центральная,33А Александровский тракт"/>
            <filter val="с.Еловка, Центральная,65А Александровский тракт"/>
            <filter val="с.Максимовщина, Придорожная, 7"/>
            <filter val="с.Максимовщина, Снежная, 2А"/>
            <filter val="с.Мамоны, Горная, 31"/>
            <filter val="с.Никольск, Октябрьская"/>
            <filter val="с.Никольск, Октябрьская, на пересечении с ул. Советская"/>
            <filter val="с.Никольск, Строительная, 66"/>
            <filter val="с.Никольск, Центральная"/>
            <filter val="с.Никольск, Чапаевская"/>
            <filter val="С.Урик Лунина 2А"/>
            <filter val="с.Урик, Советская, 3Б"/>
            <filter val="с.Хомутово, Брусничная, 78"/>
            <filter val="Салацкого, 5"/>
            <filter val="Салацкого, 6"/>
            <filter val="Сарафановская, 67"/>
            <filter val="Сарафановская, 71"/>
            <filter val="Сарафановская, 79/5"/>
            <filter val="Сарафановская, 81"/>
            <filter val="Сарафановская, 91/1"/>
            <filter val="Свердлова, 1"/>
            <filter val="Свердлова, 10"/>
            <filter val="Свердлова, 11"/>
            <filter val="Свердлова, 14"/>
            <filter val="Свердлова, 15"/>
            <filter val="Свердлова, 16"/>
            <filter val="Свердлова, 19"/>
            <filter val="Свердлова, 20"/>
            <filter val="Свердлова, 26"/>
            <filter val="Свердлова, 28"/>
            <filter val="Свердлова, 28а"/>
            <filter val="Свердлова, 3"/>
            <filter val="Свердлова, 36"/>
            <filter val="Свердлова, 37"/>
            <filter val="Свердлова, 38"/>
            <filter val="Свердлова, 39"/>
            <filter val="Свердлова, 41"/>
            <filter val="Свердлова, 42"/>
            <filter val="Свердлова, 43А"/>
            <filter val="Свердлова, 6"/>
            <filter val="Светлый п, район грузового ажропорта"/>
            <filter val="Светлый, ул.Третья, 13"/>
            <filter val="Северная - Шевцова ул."/>
            <filter val="Северная, 103"/>
            <filter val="Северная, 48"/>
            <filter val="Седова, 1"/>
            <filter val="Седова, 10/1"/>
            <filter val="Седова, 14/1"/>
            <filter val="Седова, 15"/>
            <filter val="Седова, 16"/>
            <filter val="Седова, 18"/>
            <filter val="Седова, 2"/>
            <filter val="Седова, 20 (22)"/>
            <filter val="Седова, 22/1"/>
            <filter val="Седова, 29"/>
            <filter val="Седова, 29А"/>
            <filter val="Седова, 30"/>
            <filter val="Седова, 36"/>
            <filter val="Седова, 42/1"/>
            <filter val="Седова, 44"/>
            <filter val="Седова, 48"/>
            <filter val="Седова, 6"/>
            <filter val="Седова, 62"/>
            <filter val="Седова, 65А/1"/>
            <filter val="Седова, 65А/6"/>
            <filter val="Седова, 65А/6(65А/4)"/>
            <filter val="Седова, 8"/>
            <filter val="Селиваниха, п. Горького, СНТ Сосна"/>
            <filter val="Селитбенная, 13"/>
            <filter val="Селитбенная, 5"/>
            <filter val="Селитбенный проезд, 1"/>
            <filter val="Семена Лагоды, 4/1-5"/>
            <filter val="Семена Лагоды, 4/6"/>
            <filter val="Сергеева, 1"/>
            <filter val="Сергеева, 13"/>
            <filter val="Сергеева, 17"/>
            <filter val="Сергеева, 19"/>
            <filter val="Сергеева, 2"/>
            <filter val="Сергеева, 3"/>
            <filter val="Сергеева, 3 стр 13"/>
            <filter val="Сергеева, 3 стр 21"/>
            <filter val="Сергеева, 3 строение 11"/>
            <filter val="Сергеева, 3_x000a_корп.18 цеха 26"/>
            <filter val="Сергеева, 3, строение 14"/>
            <filter val="Сергеева, 3, строение 18"/>
            <filter val="Сергеева, 3, строение 21 (фактический адрес Сергеева, 3/18)"/>
            <filter val="Сергеева, 3/11"/>
            <filter val="Сергеева, 3/1А"/>
            <filter val="Сергеева, 3/3"/>
            <filter val="Сергеева, 3/31"/>
            <filter val="Сергеева, 3/4"/>
            <filter val="Сергеева, 3/5"/>
            <filter val="Сергеева, 3/6"/>
            <filter val="Сергеева, 3/6Б"/>
            <filter val="Сергеева, 3/7"/>
            <filter val="Сергеева, 3А"/>
            <filter val="Сергеева, 3Б/1"/>
            <filter val="Сергеева, 3В"/>
            <filter val="Сергеева, 3к2"/>
            <filter val="Сергеева, 3к4"/>
            <filter val="Сергеева, 5"/>
            <filter val="Сергеева, 5/8"/>
            <filter val="Сергеева, стр 3/32"/>
            <filter val="Сеченова, 1/1"/>
            <filter val="Сеченова, 1А"/>
            <filter val="Сеченова, 2"/>
            <filter val="Сеченова, 6"/>
            <filter val="Сибирская - Пискунова"/>
            <filter val="Сибирская, 1 (1А)"/>
            <filter val="Сибирская, 27"/>
            <filter val="Сибирских Партизан, 1А"/>
            <filter val="Скушникова, (в конце улицы)"/>
            <filter val="Славный мкр, (на въезде)"/>
            <filter val="Смоленская, 20"/>
            <filter val="Смоленщина с, Геологическая, 1/1 (Ангария Трейд)"/>
            <filter val="СНТ &quot;Солнечный-1&quot;, Лунная, 1"/>
            <filter val="СНТ Металлист"/>
            <filter val="СНТ Энергетик"/>
            <filter val="СНТ Юбилейный-1"/>
            <filter val="Советская, 107/27 ст.1"/>
            <filter val="Советская, 109"/>
            <filter val="Советская, 109 г"/>
            <filter val="Советская, 109/3"/>
            <filter val="Советская, 109А/1"/>
            <filter val="Советская, 109б"/>
            <filter val="Советская, 115"/>
            <filter val="Советская, 117"/>
            <filter val="Советская, 121/2"/>
            <filter val="Советская, 126-128"/>
            <filter val="Советская, 127А"/>
            <filter val="Советская, 129"/>
            <filter val="Советская, 130"/>
            <filter val="Советская, 139"/>
            <filter val="Советская, 170"/>
            <filter val="Советская, 170/1"/>
            <filter val="Советская, 172"/>
            <filter val="Советская, 176"/>
            <filter val="Советская, 176/169"/>
            <filter val="Советская, 176/199"/>
            <filter val="Советская, 176/205"/>
            <filter val="Советская, 176А"/>
            <filter val="Советская, 176Б"/>
            <filter val="Советская, 180"/>
            <filter val="Советская, 186"/>
            <filter val="Советская, 24"/>
            <filter val="Советская, 25-27 М/П"/>
            <filter val="Советская, 26"/>
            <filter val="Советская, 27"/>
            <filter val="Советская, 29"/>
            <filter val="Советская, 3"/>
            <filter val="Советская, 31 М/П"/>
            <filter val="Советская, 33 М/П"/>
            <filter val="Советская, 35 М/П"/>
            <filter val="Советская, 45"/>
            <filter val="Советская, 46"/>
            <filter val="Советская, 55"/>
            <filter val="Советская, 55В"/>
            <filter val="Советская, 57"/>
            <filter val="Советская, 58"/>
            <filter val="Советская, 58/1"/>
            <filter val="Советская, 63"/>
            <filter val="Советская, 63А"/>
            <filter val="Советская, 71"/>
            <filter val="Советская, 72а"/>
            <filter val="Советская, 75"/>
            <filter val="Советская, 76"/>
            <filter val="Советская, 77"/>
            <filter val="Советская, 82А"/>
            <filter val="Советская, 85"/>
            <filter val="Советская, 92"/>
            <filter val="Советская, 94"/>
            <filter val="Советская, 96"/>
            <filter val="Советская, 98"/>
            <filter val="Совхозная, 1"/>
            <filter val="Совхозная, 2"/>
            <filter val="Солнечный мкр, Лунная, 1"/>
            <filter val="Солнечный мкр, чертугеевский залив"/>
            <filter val="Солнечный мкр, чертугеевский залив, Маршала Жукова, 72/1"/>
            <filter val="Солнечный мкр. у залива"/>
            <filter val="Солнечный-1 п, Звездная, 5 (Доморозова Е.В.)"/>
            <filter val="Солнечный-1 п, Кленовая, 3"/>
            <filter val="Солнечный-1 п, Лунная, 2"/>
            <filter val="Солнечный-1, Кленовая, 6"/>
            <filter val="Сосновая, 21"/>
            <filter val="Сосновая, 23/1"/>
            <filter val="Софьи Перовской, 26"/>
            <filter val="Софьи Перовской, 30/1"/>
            <filter val="Софьи Перовской, 31"/>
            <filter val="Софьи Перовской, 35"/>
            <filter val="Софьи Перовской, 41А"/>
            <filter val="Спартаковская, 11"/>
            <filter val="Спартаковская, 4"/>
            <filter val="Спартаковская, 47"/>
            <filter val="Спортивный, 9"/>
            <filter val="ст. Иркутск-Пассажирский"/>
            <filter val="ст. Иркутск-Пассажирский, Иркутная, 50/1"/>
            <filter val="ст. Кая, Воронежская, 27А/2"/>
            <filter val="ст. Мельниково"/>
            <filter val="Станиславского, 1"/>
            <filter val="Станиславского, 11"/>
            <filter val="Станиславского, 13 А"/>
            <filter val="Станиславского, 14"/>
            <filter val="Станиславского, 2"/>
            <filter val="Станиславского, 33"/>
            <filter val="Старокузьмихинская, 1"/>
            <filter val="Старокузьмихинская, 100"/>
            <filter val="Старокузьмихинская, 100/1"/>
            <filter val="Старокузьмихинская, 102"/>
            <filter val="Старокузьмихинская, 37"/>
            <filter val="Старокузьмихинская, 37/3"/>
            <filter val="Старокузьмихинская, 39"/>
            <filter val="Старокузьмихинская, 41"/>
            <filter val="Старокузьмихинская, 46"/>
            <filter val="Старокузьмихинская, 48/5"/>
            <filter val="Старокузьмихинская, 5"/>
            <filter val="Старокузьмихинская, 54"/>
            <filter val="Старокузьмихинская, 58"/>
            <filter val="Старокузьмихинская, 58/4"/>
            <filter val="Старокузьмихинская, 6"/>
            <filter val="Старокузьмихинская, 60/2"/>
            <filter val="Старокузьмихинская, 62"/>
            <filter val="Старокузьмихинская, 67"/>
            <filter val="Старокузьмихинская, 71"/>
            <filter val="Старокузьмихинская, 71В"/>
            <filter val="Старокузьмихинская, 72"/>
            <filter val="Старо-Кузьмихинская, 72"/>
            <filter val="Старокузьмихинская, 81"/>
            <filter val="Старо-Кузьмихинская, 81б, в районе плотины ГЭС"/>
            <filter val="Старокузьмихинская, 84"/>
            <filter val="Старо-Кузьмихинская, 84"/>
            <filter val="Старокузьмихинская, 86/1"/>
            <filter val="Старокузьмихинская, 88_x000a_(Безбокова, 7В)"/>
            <filter val="Старокузьмихинская, 91/1"/>
            <filter val="Старо-Кузьмихинская, 95"/>
            <filter val="Степана Разина, 14"/>
            <filter val="Степана Разина, 20"/>
            <filter val="Степана Разина, 23"/>
            <filter val="Степана Разина, 27"/>
            <filter val="Степана Разина, 37"/>
            <filter val="Степана Разина, 9"/>
            <filter val="Столбова, Ильинская, 1"/>
            <filter val="Столбова, Сосновая, 42"/>
            <filter val="Столбова, Центральная, 2Г"/>
            <filter val="Столбова, Центральная, 6"/>
            <filter val="Столбова, Черемуховая, 12"/>
            <filter val="Столбова, Черемуховая, 4/1"/>
            <filter val="Стрижи, 1"/>
            <filter val="Стуковский пер, 14"/>
            <filter val="Сударева, 15"/>
            <filter val="Сударева, 3"/>
            <filter val="Сударева, 6"/>
            <filter val="Сурикова, 11"/>
            <filter val="Сурикова, 15"/>
            <filter val="Сурикова, 2"/>
            <filter val="Сурикова, 20"/>
            <filter val="Сурикова, 21А"/>
            <filter val="Сурикова, 23"/>
            <filter val="Сурикова, 26"/>
            <filter val="Сурикова, 4"/>
            <filter val="Сурикова, 5"/>
            <filter val="Сурикова, 6"/>
            <filter val="Сурнова, 1"/>
            <filter val="Сурнова, 16"/>
            <filter val="Сурнова, 18"/>
            <filter val="Сурнова, 20"/>
            <filter val="Сурнова, 20А"/>
            <filter val="Сурнова, 20А/1"/>
            <filter val="Сурнова, 22"/>
            <filter val="Сурнова, 22 (22Н)"/>
            <filter val="Сурнова, 22/1"/>
            <filter val="Сурнова, 22/6"/>
            <filter val="Сурнова, 22/8"/>
            <filter val="Сурнова, 22/9"/>
            <filter val="Сурнова, 24/1"/>
            <filter val="Сурнова, 27"/>
            <filter val="Сурнова, 28"/>
            <filter val="Сурнова, 29"/>
            <filter val="Сурнова, 29/1"/>
            <filter val="Сурнова, 29А/1"/>
            <filter val="Сурнова, 29Б"/>
            <filter val="Сурнова, 30 (30/13)"/>
            <filter val="Сурнова, 30/1"/>
            <filter val="Сурнова, 30/5"/>
            <filter val="Сурнова, 31"/>
            <filter val="Сурнова, 31А"/>
            <filter val="Сурнова, 33"/>
            <filter val="Сурнова, 44"/>
            <filter val="Сурнова, 50"/>
            <filter val="Сурнова, 52"/>
            <filter val="Сурнова, 54"/>
            <filter val="Сурнова, 56"/>
            <filter val="Сурнова, 56Г"/>
            <filter val="Сурнова, 56е"/>
            <filter val="Сухэ-Батора, 11"/>
            <filter val="Сухэ-Батора, 14"/>
            <filter val="Сухэ-Батора, 15"/>
            <filter val="Сухэ-Батора, 16"/>
            <filter val="Сухэ-Батора, 17А"/>
            <filter val="Сухэ-Батора, 18"/>
            <filter val="Сухэ-Батора, 1А"/>
            <filter val="Сухэ-Батора, 4"/>
            <filter val="Сухэ-Батора, 5"/>
            <filter val="Сухэ-Батора, 7"/>
            <filter val="Сухэ-Батора, 7б (бывшая Желябова, 3)"/>
            <filter val="Сухэ-Батора, 8"/>
            <filter val="Сухэ-Батора, 9 (желябова, 2)"/>
            <filter val="Театральная, 1"/>
            <filter val="Театральная, 17/1"/>
            <filter val="Театральная, 21"/>
            <filter val="Театральная, 7"/>
            <filter val="Театральная, 9"/>
            <filter val="Терешковой, 15"/>
            <filter val="Терешковой, 2"/>
            <filter val="Терешковой, 24"/>
            <filter val="Терешковой, 25"/>
            <filter val="Терешковой, 26"/>
            <filter val="Терешковой, 37"/>
            <filter val="Терешковой, 38"/>
            <filter val="Терешковой, 39 (Фактический адрес: Стройка напротив Чайковского, 22)"/>
            <filter val="Терешковой, 4"/>
            <filter val="Терешковой, 41"/>
            <filter val="Терешковой, 42А"/>
            <filter val="Терешковой, 55"/>
            <filter val="Терешковой, 57"/>
            <filter val="Терешковой, 59"/>
            <filter val="Тимирязева, 14"/>
            <filter val="Тимирязева, 16"/>
            <filter val="Тимирязева, 18"/>
            <filter val="Тимирязева, 20"/>
            <filter val="Тимирязева, 23"/>
            <filter val="Тимирязева, 24"/>
            <filter val="Тимирязева, 26"/>
            <filter val="Тимирязева, 28 Д"/>
            <filter val="Тимирязева, 30"/>
            <filter val="Тимирязева, 31"/>
            <filter val="Тимирязева, 35"/>
            <filter val="Тимирязева, 36"/>
            <filter val="Тимирязева, 38"/>
            <filter val="Тимирязева, 39"/>
            <filter val="Тимирязева, 42"/>
            <filter val="Тимирязева, 43"/>
            <filter val="Тимирязева, 49"/>
            <filter val="Тимирязева, 53"/>
            <filter val="Тимирязева, 59"/>
            <filter val="Тимирязева, 61"/>
            <filter val="Тимирязева, 61/а"/>
            <filter val="Тимирязева, 6А"/>
            <filter val="Тимирязева, 7"/>
            <filter val="Топкинский мкр, 10"/>
            <filter val="Топкинский мкр, 17"/>
            <filter val="Топкинский мкр, 2"/>
            <filter val="Топкинский мкр, 21"/>
            <filter val="Топкинский мкр, 22"/>
            <filter val="Топкинский мкр, 23"/>
            <filter val="Топкинский мкр, 27"/>
            <filter val="Топкинский мкр, 32"/>
            <filter val="Топкинский мкр, 33"/>
            <filter val="Топкинский мкр, 39"/>
            <filter val="Топкинский мкр, 42"/>
            <filter val="Топкинский мкр, 48"/>
            <filter val="Топкинский мкр, 52"/>
            <filter val="Топкинский мкр, 55"/>
            <filter val="Топкинский мкр, 58"/>
            <filter val="Топкинский мкр, 62"/>
            <filter val="Топкинский мкр, 65,66"/>
            <filter val="Топкинский мкр, 7"/>
            <filter val="Топкинский мкр, 74"/>
            <filter val="Топкинский мкр, 75"/>
            <filter val="Топкинский мкр, 76"/>
            <filter val="Топкинский мкр, 77/1"/>
            <filter val="Топкинский мкр, 8"/>
            <filter val="Топкинский мкр, 81-82"/>
            <filter val="Тополинная, 18, Солнечный-1"/>
            <filter val="Трактовая, 18/36а"/>
            <filter val="Трактовая, 22/3А"/>
            <filter val="Трилиссера, 103"/>
            <filter val="Трилиссера, 105"/>
            <filter val="Трилиссера, 106"/>
            <filter val="Трилиссера, 110"/>
            <filter val="Трилиссера, 110А"/>
            <filter val="Трилиссера, 112"/>
            <filter val="Трилиссера, 114"/>
            <filter val="Трилиссера, 116"/>
            <filter val="Трилиссера, 118"/>
            <filter val="Трилиссера, 119"/>
            <filter val="Трилиссера, 120"/>
            <filter val="Трилиссера, 122"/>
            <filter val="Трилиссера, 124"/>
            <filter val="Трилиссера, 126"/>
            <filter val="Трилиссера, 1Б"/>
            <filter val="Трилиссера, 22"/>
            <filter val="Трилиссера, 22/1"/>
            <filter val="Трилиссера, 32"/>
            <filter val="Трилиссера, 38А"/>
            <filter val="Трилиссера, 41"/>
            <filter val="Трилиссера, 51"/>
            <filter val="Трилиссера, 57"/>
            <filter val="Трилиссера, 60"/>
            <filter val="Трилиссера, 78"/>
            <filter val="Трилиссера, 8/1-5"/>
            <filter val="Трилиссера, 8/5"/>
            <filter val="Трилиссера, 80"/>
            <filter val="Трилиссера, 85"/>
            <filter val="Трилиссера, 87"/>
            <filter val="Трилиссера, 90"/>
            <filter val="Трилиссера, 91"/>
            <filter val="Трудовая, 126/1-2, 6-10"/>
            <filter val="Трудовая, 128"/>
            <filter val="Трудовая, 129"/>
            <filter val="Трудовая, 133"/>
            <filter val="Трудовая, 25"/>
            <filter val="Трудовая, 55 М/П"/>
            <filter val="Трудовая, 60"/>
            <filter val="Трудовая, 66"/>
            <filter val="Трудовая, 75"/>
            <filter val="ТСН Хоромы на въезде"/>
            <filter val="ТСН Хоромы, 2-ая улица, 40"/>
            <filter val="ТСН Хоромы, 2-ая улица, рядом с домом 22"/>
            <filter val="ТСН Хоромы, 2-ая улица, рядом с домом 23"/>
            <filter val="ТСН Хоромы, 2-я улица, 31, 32"/>
            <filter val="Тувинская, 36 (24)"/>
            <filter val="Тувинская, 4А"/>
            <filter val="Тулунская, 7"/>
            <filter val="Тургенева, 1/1а"/>
            <filter val="Тургенева, 1/2"/>
            <filter val="Тургенева, 14"/>
            <filter val="Тургенева, 1а"/>
            <filter val="Тургенева, 27"/>
            <filter val="Тургенева, 33"/>
            <filter val="Тургенева, 35А"/>
            <filter val="Тургенева, 37"/>
            <filter val="Тургенева, 8А"/>
            <filter val="Тургенева, 9"/>
            <filter val="Турская, Центральная, 29а"/>
            <filter val="Тухачевского, 3а"/>
            <filter val="Угольный проезд, 76"/>
            <filter val="Ударника, 2"/>
            <filter val="Ударника, 3"/>
            <filter val="Ударника, 4"/>
            <filter val="Ударника, 6"/>
            <filter val="Украинская, 3а"/>
            <filter val="ул. Вишневая, 71"/>
            <filter val="ул. Восточная, 1А"/>
            <filter val="ул. Гравийная, 64"/>
            <filter val="ул. Зерновая, 2"/>
            <filter val="ул. И.Рогаль, 16/2"/>
            <filter val="ул. Калинина - Лобачевского"/>
            <filter val="ул. Кольцовская, 51"/>
            <filter val="ул. Лесная - ул. Ушаковская"/>
            <filter val="ул. Марины Расковой, 2А"/>
            <filter val="ул. Мира, в районе дома 21"/>
            <filter val="ул. Ощерина, в районе дома 29/2"/>
            <filter val="ул. Подстанция, 9"/>
            <filter val="ул. Полярная, в районе дома 33"/>
            <filter val="ул. Садовая, в районе дома 45А"/>
            <filter val="ул. Славянская, 47"/>
            <filter val="ул.Тверская, 33"/>
            <filter val="Улан-Баторская, 1"/>
            <filter val="Улан-Баторская, 10"/>
            <filter val="Улан-Баторская, 12"/>
            <filter val="Улан-Баторская, 15"/>
            <filter val="Улан-Баторская, 16"/>
            <filter val="Улан-Баторская, 2"/>
            <filter val="Улан-Баторская, 3"/>
            <filter val="Улан-Баторская, 4"/>
            <filter val="Улан-Баторская, 4А"/>
            <filter val="Улан-Баторская, 6"/>
            <filter val="Улан-Баторская, 6А"/>
            <filter val="Университетский мкр, 84"/>
            <filter val="Университетский,  2/6"/>
            <filter val="Университетский, 10"/>
            <filter val="Университетский, 100"/>
            <filter val="Университетский, 101"/>
            <filter val="Университетский, 102"/>
            <filter val="Университетский, 102 б/с 4"/>
            <filter val="Университетский, 103"/>
            <filter val="Университетский, 104"/>
            <filter val="Университетский, 104 б/с 1"/>
            <filter val="Университетский, 105"/>
            <filter val="Университетский, 106"/>
            <filter val="Университетский, 107"/>
            <filter val="Университетский, 108"/>
            <filter val="Университетский, 109"/>
            <filter val="Университетский, 11"/>
            <filter val="Университетский, 110"/>
            <filter val="Университетский, 111"/>
            <filter val="Университетский, 112"/>
            <filter val="Университетский, 113"/>
            <filter val="Университетский, 114/2"/>
            <filter val="Университетский, 115 (116)"/>
            <filter val="Университетский, 117,118 (115,116)"/>
            <filter val="Университетский, 12"/>
            <filter val="Университетский, 13"/>
            <filter val="Университетский, 14"/>
            <filter val="Университетский, 15"/>
            <filter val="Университетский, 16"/>
            <filter val="Университетский, 17"/>
            <filter val="Университетский, 17 вверху"/>
            <filter val="Университетский, 18"/>
            <filter val="Университетский, 19"/>
            <filter val="Университетский, 2"/>
            <filter val="Университетский, 20"/>
            <filter val="Университетский, 21"/>
            <filter val="Университетский, 22"/>
            <filter val="Университетский, 23"/>
            <filter val="Университетский, 24"/>
            <filter val="Университетский, 25"/>
            <filter val="Университетский, 26"/>
            <filter val="Университетский, 27"/>
            <filter val="Университетский, 28"/>
            <filter val="Университетский, 29"/>
            <filter val="Университетский, 3"/>
            <filter val="Университетский, 30"/>
            <filter val="Университетский, 31"/>
            <filter val="Университетский, 32"/>
            <filter val="Университетский, 32Б"/>
            <filter val="Университетский, 33"/>
            <filter val="Университетский, 33а/2"/>
            <filter val="Университетский, 34"/>
            <filter val="Университетский, 35"/>
            <filter val="Университетский, 36"/>
            <filter val="Университетский, 36 б/с2,3"/>
            <filter val="Университетский, 37"/>
            <filter val="Университетский, 38"/>
            <filter val="Университетский, 39"/>
            <filter val="Университетский, 4"/>
            <filter val="Университетский, 40"/>
            <filter val="Университетский, 41"/>
            <filter val="Университетский, 41А"/>
            <filter val="Университетский, 42"/>
            <filter val="Университетский, 43"/>
            <filter val="Университетский, 44"/>
            <filter val="Университетский, 45"/>
            <filter val="Университетский, 46"/>
            <filter val="Университетский, 47"/>
            <filter val="Университетский, 48"/>
            <filter val="Университетский, 49"/>
            <filter val="Университетский, 4А/2"/>
            <filter val="Университетский, 4Б"/>
            <filter val="Университетский, 5"/>
            <filter val="Университетский, 50"/>
            <filter val="Университетский, 51"/>
            <filter val="Университетский, 52"/>
            <filter val="Университетский, 53"/>
            <filter val="Университетский, 54"/>
            <filter val="Университетский, 54А"/>
            <filter val="Университетский, 55"/>
            <filter val="Университетский, 56"/>
            <filter val="Университетский, 57"/>
            <filter val="Университетский, 61"/>
            <filter val="Университетский, 62"/>
            <filter val="Университетский, 63"/>
            <filter val="Университетский, 64"/>
            <filter val="Университетский, 65"/>
            <filter val="Университетский, 67"/>
            <filter val="Университетский, 68"/>
            <filter val="Университетский, 7"/>
            <filter val="Университетский, 70"/>
            <filter val="Университетский, 71"/>
            <filter val="Университетский, 72"/>
            <filter val="Университетский, 73"/>
            <filter val="Университетский, 74"/>
            <filter val="Университетский, 75"/>
            <filter val="Университетский, 76"/>
            <filter val="Университетский, 77А"/>
            <filter val="Университетский, 77Д"/>
            <filter val="Университетский, 78"/>
            <filter val="Университетский, 79"/>
            <filter val="Университетский, 8"/>
            <filter val="Университетский, 80"/>
            <filter val="Университетский, 80А"/>
            <filter val="Университетский, 81"/>
            <filter val="Университетский, 82"/>
            <filter val="Университетский, 83"/>
            <filter val="Университетский, 84"/>
            <filter val="Университетский, 85"/>
            <filter val="Университетский, 86"/>
            <filter val="Университетский, 87"/>
            <filter val="Университетский, 87б"/>
            <filter val="Университетский, 88"/>
            <filter val="Университетский, 89"/>
            <filter val="Университетский, 9"/>
            <filter val="Университетский, 90"/>
            <filter val="Университетский, 91"/>
            <filter val="Университетский, 92"/>
            <filter val="Университетский, 92/1"/>
            <filter val="Университетский, 93"/>
            <filter val="Университетский, 94"/>
            <filter val="Университетский, 95"/>
            <filter val="Университетский, 96"/>
            <filter val="Университетский, 97"/>
            <filter val="Университетский, 98"/>
            <filter val="Университетский, 99"/>
            <filter val="Урик с, Ченских, 2В"/>
            <filter val="Урик, Береговая, 48А/1"/>
            <filter val="Урик, Братьев Ченских, 33А"/>
            <filter val="Урик, Братьев Ченских, 7А"/>
            <filter val="Урик, Декабристов, 11А"/>
            <filter val="Урик, Жемчужная, 8А"/>
            <filter val="Урик, Ленина, 85"/>
            <filter val="Урик, Лунина, 36"/>
            <filter val="Урик, Лунина, 60"/>
            <filter val="Урик, Мира, 24"/>
            <filter val="Урик, Мира, 47"/>
            <filter val="Урик, Мира, 7А"/>
            <filter val="Урик, Сергея Есенина, 2"/>
            <filter val="Урик, Советская, 11"/>
            <filter val="Урик, Советская, 30В"/>
            <filter val="Урик, Советская, 3А"/>
            <filter val="Урик, Чистая, 56"/>
            <filter val="Урицкого, 18"/>
            <filter val="Урицкого, 19"/>
            <filter val="Урицкого, 2"/>
            <filter val="Урицкого, 22"/>
            <filter val="Урицкого, 3"/>
            <filter val="Урицкого, 4"/>
            <filter val="Урицкого, 5-7"/>
            <filter val="Урицкого, 8"/>
            <filter val="Урицкого, 8б"/>
            <filter val="Урицкого, 9 (9а)"/>
            <filter val="Урожайная, 12 (14)"/>
            <filter val="Урожайная, 13"/>
            <filter val="Урожайная, 3"/>
            <filter val="Урожайная, 6"/>
            <filter val="Усть-Балей, Ангарская, 29 А"/>
            <filter val="Усть-Куда д, 14 Линия, 8"/>
            <filter val="Усть-Куда д, 19 Линия, 1"/>
            <filter val="Усть-Куда д, Бажова, 5"/>
            <filter val="Усть-Куда д, Березовая, 25"/>
            <filter val="Усть-Куда д, Вавилова, 9А"/>
            <filter val="Усть-Куда д, Геологическая, 2а (8-я Линия)"/>
            <filter val="Усть-Куда д, Зеленая, 16"/>
            <filter val="Усть-Куда д, Ключевая ул (возле перекрестка с Верхняя Ангарская)"/>
            <filter val="Усть-Куда д, Молодежная, 11"/>
            <filter val="Усть-Куда д, Новая, 4"/>
            <filter val="Усть-Куда д, Ново-Садовая, 33"/>
            <filter val="Усть-Куда д, Поджио, 19"/>
            <filter val="Усть-Куда д, Раздольная, 9"/>
            <filter val="Усть-Куда д, Рождественская, 15"/>
            <filter val="Усть-Куда д, Садовая, 17"/>
            <filter val="Усть-Куда, Вавилова, 9Б"/>
            <filter val="Усть-Куда, Муханова, Тепличный комплекс"/>
            <filter val="Усть-Куда, Поджио, 2б"/>
            <filter val="Усть-Куда, Урожайная 9А/1"/>
            <filter val="Ушаковская, 2"/>
            <filter val="Ушаковская, 22"/>
            <filter val="Ушаковская, 2Б"/>
            <filter val="Ушаковская, 3/1 и 3/2"/>
            <filter val="Ушаковская, 31"/>
            <filter val="Ф.Энгельса, 92 - Красногвардейская, 45"/>
            <filter val="Фабричная, 31"/>
            <filter val="Фаворского, 1"/>
            <filter val="Фаворского, 1 б"/>
            <filter val="Фаворского, 1/13"/>
            <filter val="Фаворского, 1А"/>
            <filter val="Фаворского, 2"/>
            <filter val="Фаворского, 4"/>
            <filter val="Фаворского, 5"/>
            <filter val="Фельдшерская, 1"/>
            <filter val="Фельдшерская-Пшеничная ул"/>
            <filter val="Флюкова, 1"/>
            <filter val="Флюкова, 1а"/>
            <filter val="Франка Каменецкого, 13/1"/>
            <filter val="Франка Каменецкого, 9_x000a_(старый адрес Октябрьской Революции, 1 к5)"/>
            <filter val="Франка-Каменецкого, стр 2а/1"/>
            <filter val="Франк-Каменецкого, 15"/>
            <filter val="Франк-Каменецкого, 15/2"/>
            <filter val="Франк-Каменецкого, 2"/>
            <filter val="Франк-Каменецкого, 21"/>
            <filter val="Франк-Каменецкого, 22"/>
            <filter val="Франк-Каменецкого, 22 Ж"/>
            <filter val="Франк-Каменецкого, 23"/>
            <filter val="Франк-Каменецкого, 23(23а)"/>
            <filter val="Франк-Каменецкого, 24"/>
            <filter val="Франк-Каменецкого, 30"/>
            <filter val="Фридриха Энгельса, 10"/>
            <filter val="Фридриха Энгельса, 26"/>
            <filter val="Фридриха Энгельса, 27"/>
            <filter val="Фридриха Энгельса, 28"/>
            <filter val="Фридриха Энгельса, 29"/>
            <filter val="Фридриха Энгельса, 30"/>
            <filter val="Фридриха Энгельса, 31"/>
            <filter val="Фридриха Энгельса, 33"/>
            <filter val="Фридриха Энгельса, 33/1"/>
            <filter val="Фридриха Энгельса, 34"/>
            <filter val="Фридриха Энгельса, 35"/>
            <filter val="Фридриха Энгельса, 4"/>
            <filter val="Фридриха Энгельса, 8"/>
            <filter val="Фридриха Энгельса, 84а"/>
            <filter val="Фрунзе, 16"/>
            <filter val="Фрунзе, 23"/>
            <filter val="Фрунзе, 32"/>
            <filter val="Фрунзе, 77"/>
            <filter val="Фурманова, 2"/>
            <filter val="Фурье, 1"/>
            <filter val="Фурье, 10"/>
            <filter val="Фурье, 11"/>
            <filter val="Фурье, 14"/>
            <filter val="Фурье, 15"/>
            <filter val="Фурье, 15А"/>
            <filter val="Фурье, 16"/>
            <filter val="Фурье, 2"/>
            <filter val="Фурье, 3"/>
            <filter val="Фурье, 4"/>
            <filter val="Фурье, 8"/>
            <filter val="Фучика, 1"/>
            <filter val="Халтурина, 1"/>
            <filter val="Халтурина, 11 (Штрафстоянка)"/>
            <filter val="Халтурина, 16"/>
            <filter val="Халтурина, 9"/>
            <filter val="Хасановский пер, 1"/>
            <filter val="Хомутово,  Колхозная 135/2"/>
            <filter val="Хомутово, Кирова, 57/1"/>
            <filter val="Хомутово, Колхозная, 100 (по факту адрес Колхозная, 133)"/>
            <filter val="Хомутово, Колхозная, 131"/>
            <filter val="Хомутово, Колхозная, 135/1"/>
            <filter val="Хомутово, Колхозная, 135/3"/>
            <filter val="Хомутово, Колхозная, 139"/>
            <filter val="Хомутово, Колхозная, 196Б"/>
            <filter val="Хомутово, Колхозная, 4"/>
            <filter val="Хомутово, Колхозная, 43/1"/>
            <filter val="Хомутово, Мичурина, 2Б"/>
            <filter val="Хомутово, Пожарный пер, 5"/>
            <filter val="Хомутово, Трактовая, 1"/>
            <filter val="Хомутово, Трактовая, 1/6"/>
            <filter val="Хомутово, Трактовая, 31"/>
            <filter val="Хомутово, Янтарная, 2"/>
            <filter val="Хомутовская, 90/2"/>
            <filter val="Худякова, Кедровая, 2а"/>
            <filter val="Цветочная, 15/2"/>
            <filter val="Цесовская Набережная, 12"/>
            <filter val="Цесовская Набережная, 2"/>
            <filter val="Цимлянская, 1/1,2"/>
            <filter val="Цимлянская, 2"/>
            <filter val="Цимлянская, 2 (3)"/>
            <filter val="Цимлянская, 2/1"/>
            <filter val="Цимлянская, 3"/>
            <filter val="Цимлянская, 8"/>
            <filter val="Чайковского, 1"/>
            <filter val="Чайковского, 10"/>
            <filter val="Чайковского, 12"/>
            <filter val="Чайковского, 12/1"/>
            <filter val="Чайковского, 16"/>
            <filter val="Чайковского, 16/1"/>
            <filter val="Чайковского, 2"/>
            <filter val="Чайковского, 21"/>
            <filter val="Чайковского, 37"/>
            <filter val="Чайковского, 7"/>
            <filter val="Чапаева, 2"/>
            <filter val="Чапаева, 85"/>
            <filter val="Челнокова, 1"/>
            <filter val="Челнокова, 1 (1А)"/>
            <filter val="Челнокова, 1/2"/>
            <filter val="Челнокова, 1/2А"/>
            <filter val="Челнокова, 1/4а"/>
            <filter val="Челнокова, 1/4Б"/>
            <filter val="Челнокова, 1А (перенесли с Профсоюзная, 23)"/>
            <filter val="Челнокова, 26 а"/>
            <filter val="Челнокова, 28"/>
            <filter val="Челнокова, 3"/>
            <filter val="Челнокова, 3/1"/>
            <filter val="Челнокова, 46"/>
            <filter val="Челнокова, 54"/>
            <filter val="Челябинская, 10"/>
            <filter val="Челябинская, 25"/>
            <filter val="Челябинская, 25/1"/>
            <filter val="Челябинская, 26"/>
            <filter val="Челябинская, 26 к 1"/>
            <filter val="Челябинская, 26/2"/>
            <filter val="Челябинская, 26а"/>
            <filter val="Челябинская, 26и/2"/>
            <filter val="Челябинская, 26У"/>
            <filter val="Челябинская, 27А"/>
            <filter val="Челябинская, 31"/>
            <filter val="Челябинская, 34"/>
            <filter val="Челябинская, 35"/>
            <filter val="Черемуховая -Ягодная"/>
            <filter val="Черемховский пер, 7"/>
            <filter val="Черемховский пер, 7б"/>
            <filter val="Чернышевского - Автомобильная"/>
            <filter val="Чернышевского, 12"/>
            <filter val="Чернышевского, 15"/>
            <filter val="Чернышевского, 5"/>
            <filter val="Чернышевского, 6"/>
            <filter val="Черского, 1"/>
            <filter val="Черского, 10а"/>
            <filter val="Чехова, 10"/>
            <filter val="Чехова, 17"/>
            <filter val="Чехова, 18"/>
            <filter val="Чехова, 19"/>
            <filter val="Чехова, 2"/>
            <filter val="Чехова, 20"/>
            <filter val="Чехова, 22"/>
            <filter val="Чехова, 23"/>
            <filter val="Чехова, 8"/>
            <filter val="Чкалова, 14"/>
            <filter val="Чкалова, 15"/>
            <filter val="Чкалова, 2"/>
            <filter val="Чкалова, 36"/>
            <filter val="Чкалова, 39"/>
            <filter val="Чкалова, 7"/>
            <filter val="Чудотворская, 1"/>
            <filter val="Чудотворская, 3"/>
            <filter val="Чудотворская, 5"/>
            <filter val="Чукотская, 35"/>
            <filter val="Чукотская, 61 (Мельниково)"/>
            <filter val="Шапошникова, 2"/>
            <filter val="Шевцова, 1"/>
            <filter val="Шевцова, 10"/>
            <filter val="Шевцова, 12"/>
            <filter val="Шевцова, 125"/>
            <filter val="Шевцова, 150"/>
            <filter val="Шевцова, 16"/>
            <filter val="Шевцова, 162"/>
            <filter val="Шевцова, 16Б"/>
            <filter val="Шевцова, 4"/>
            <filter val="Шевцова, 68"/>
            <filter val="Шевцова, 70"/>
            <filter val="Шевцова, 7А/1"/>
            <filter val="Ширямова, 10"/>
            <filter val="Ширямова, 10/4"/>
            <filter val="Ширямова, 10/5"/>
            <filter val="Ширямова, 10/7"/>
            <filter val="Ширямова, 101"/>
            <filter val="Ширямова, 101/1 _x000a_(тер. Аэропорт, участок 16)"/>
            <filter val="Ширямова, 101/1 Аэропорт, строение 16, корпус, 4"/>
            <filter val="Ширямова, 101/3"/>
            <filter val="Ширямова, 101/4"/>
            <filter val="Ширямова, 101/5"/>
            <filter val="Ширямова, 10а"/>
            <filter val="Ширямова, 12Б"/>
            <filter val="Ширямова, 12Б адрес въезда в ГК, Ширямова, 10/10 расположение кооператива"/>
            <filter val="Ширямова, 13"/>
            <filter val="Ширямова, 13, База &quot;Глобус&quot;"/>
            <filter val="Ширямова, 13, База &quot;Иртыш&quot;"/>
            <filter val="Ширямова, 13, Передающий радиоцентр"/>
            <filter val="Ширямова, 13, Ремонтно-эксплуатационные мастерские"/>
            <filter val="Ширямова, 13/1"/>
            <filter val="Ширямова, 13/4"/>
            <filter val="Ширямова, 13/5"/>
            <filter val="Ширямова, 13Б"/>
            <filter val="Ширямова, 15"/>
            <filter val="Ширямова, 15А"/>
            <filter val="Ширямова, 17"/>
            <filter val="Ширямова, 19"/>
            <filter val="Ширямова, 19А"/>
            <filter val="Ширямова, 2"/>
            <filter val="Ширямова, 2/1"/>
            <filter val="Ширямова, 2/10"/>
            <filter val="Ширямова, 2/13"/>
            <filter val="Ширямова, 2/3"/>
            <filter val="Ширямова, 2/4"/>
            <filter val="Ширямова, 2/4В"/>
            <filter val="Ширямова, 2/6"/>
            <filter val="Ширямова, 2/8"/>
            <filter val="Ширямова, 2/9"/>
            <filter val="Ширямова, 2/9 _x000a_(Крылатый, 2/9)"/>
            <filter val="Ширямова, 22"/>
            <filter val="Ширямова, 22А"/>
            <filter val="Ширямова, 23"/>
            <filter val="Ширямова, 24/2"/>
            <filter val="Ширямова, 28"/>
            <filter val="Ширямова, 2А"/>
            <filter val="Ширямова, 32"/>
            <filter val="Ширямова, 32/1"/>
            <filter val="Ширямова, 32/6"/>
            <filter val="Ширямова, 32А"/>
            <filter val="Ширямова, 33"/>
            <filter val="Ширямова, 34"/>
            <filter val="Ширямова, 34 Б"/>
            <filter val="Ширямова, 34А"/>
            <filter val="Ширямова, 34Б/2 (Напротив)"/>
            <filter val="Ширямова, 36"/>
            <filter val="Ширямова, 36/1"/>
            <filter val="Ширямова, 36/2"/>
            <filter val="Ширямова, 36/3"/>
            <filter val="Ширямова, 36/5"/>
            <filter val="Ширямова, 38"/>
            <filter val="Ширямова, 38/2"/>
            <filter val="Ширямова, 4"/>
            <filter val="Ширямова, 40"/>
            <filter val="Ширямова, 40А"/>
            <filter val="Ширямова, 40Ж"/>
            <filter val="Ширямова, 44"/>
            <filter val="Ширямова, 46"/>
            <filter val="Ширямова, 5"/>
            <filter val="Ширямова, 50 (50В)"/>
            <filter val="Ширямова, 50А"/>
            <filter val="Ширямова, 54"/>
            <filter val="Ширямова, 54А"/>
            <filter val="Ширямова, 56"/>
            <filter val="Ширямова, 58 (по координатам это Ширямова, 32/1)"/>
            <filter val="Ширямова, 6А"/>
            <filter val="Ширямова, 9"/>
            <filter val="Ширямова, стр 28 1б"/>
            <filter val="Шмидта, 20"/>
            <filter val="Шмидта, 33"/>
            <filter val="Шмидта, 34"/>
            <filter val="Шпальная ветка, 16"/>
            <filter val="Шпальная ветка, 7"/>
            <filter val="Щапова - Войкова ул."/>
            <filter val="Щапова, 14"/>
            <filter val="Щапова, 4"/>
            <filter val="Щапова, 4/3"/>
            <filter val="Щедрина, 16"/>
            <filter val="Щедрина, 18"/>
            <filter val="Щорса, 10"/>
            <filter val="Щорса, 2"/>
            <filter val="Щорса, 2/4"/>
            <filter val="Щорса, 2/5"/>
            <filter val="Щорса, 2А"/>
            <filter val="Щорса, 4"/>
            <filter val="Энергетиков, 3А"/>
            <filter val="Юбилейный, 100"/>
            <filter val="Юбилейный, 102а"/>
            <filter val="Юбилейный, 103"/>
            <filter val="Юбилейный, 105"/>
            <filter val="Юбилейный, 108"/>
            <filter val="Юбилейный, 10В"/>
            <filter val="Юбилейный, 11 А"/>
            <filter val="Юбилейный, 11/1"/>
            <filter val="Юбилейный, 115/1"/>
            <filter val="Юбилейный, 117Б"/>
            <filter val="Юбилейный, 118"/>
            <filter val="Юбилейный, 11А"/>
            <filter val="Юбилейный, 121"/>
            <filter val="Юбилейный, 13"/>
            <filter val="Юбилейный, 13/1"/>
            <filter val="Юбилейный, 13/2"/>
            <filter val="Юбилейный, 130"/>
            <filter val="Юбилейный, 14"/>
            <filter val="Юбилейный, 16"/>
            <filter val="Юбилейный, 19/1"/>
            <filter val="Юбилейный, 22"/>
            <filter val="Юбилейный, 26"/>
            <filter val="Юбилейный, 28"/>
            <filter val="Юбилейный, 30/1"/>
            <filter val="Юбилейный, 33"/>
            <filter val="Юбилейный, 35А"/>
            <filter val="Юбилейный, 37"/>
            <filter val="Юбилейный, 39"/>
            <filter val="Юбилейный, 4"/>
            <filter val="Юбилейный, 42"/>
            <filter val="Юбилейный, 43"/>
            <filter val="Юбилейный, 46"/>
            <filter val="Юбилейный, 49/1"/>
            <filter val="Юбилейный, 50"/>
            <filter val="Юбилейный, 54"/>
            <filter val="Юбилейный, 57"/>
            <filter val="Юбилейный, 62"/>
            <filter val="Юбилейный, 63"/>
            <filter val="Юбилейный, 64"/>
            <filter val="Юбилейный, 64/1"/>
            <filter val="Юбилейный, 65"/>
            <filter val="Юбилейный, 67"/>
            <filter val="Юбилейный, 6-й пос. ГЭС"/>
            <filter val="Юбилейный, 6-й поселок ГЭС"/>
            <filter val="Юбилейный, 7/1"/>
            <filter val="Юбилейный, 73"/>
            <filter val="Юбилейный, 74"/>
            <filter val="Юбилейный, 77"/>
            <filter val="Юбилейный, 79"/>
            <filter val="Юбилейный, 81А"/>
            <filter val="Юбилейный, 82/2"/>
            <filter val="Юбилейный, 82А"/>
            <filter val="Юбилейный, 83А"/>
            <filter val="Юбилейный, 83А (Юбилейный, 100)"/>
            <filter val="Юбилейный, 83д"/>
            <filter val="Юбилейный, 88"/>
            <filter val="Юбилейный, 8А"/>
            <filter val="Юбилейный, 9"/>
            <filter val="Юбилейный, 97"/>
            <filter val="Юбилейный, 9а"/>
            <filter val="Юбилейный, 9В"/>
            <filter val="южнее мкр-на Первомайский, напротив Стрижей блок секция 11"/>
            <filter val="Юрия Тена проезд, 1"/>
            <filter val="Юрия Тена проезд, 17/27"/>
            <filter val="Юрия Тена проезд, 2,4"/>
            <filter val="Юрия Тена, 21"/>
            <filter val="ЮУЖКС"/>
            <filter val="Яблоневая, 32"/>
            <filter val="Ядринцева,  1/7"/>
            <filter val="Ядринцева, 1/10"/>
            <filter val="Ядринцева, 1/2,3"/>
            <filter val="Ядринцева, 1/3"/>
            <filter val="Ядринцева, 1/5"/>
            <filter val="Ядринцева, 1/6"/>
            <filter val="Ядринцева, 1/7"/>
            <filter val="Ядринцева, 10"/>
            <filter val="Ядринцева, 18"/>
            <filter val="Ядринцева, 1ж"/>
            <filter val="Ядринцева, 1з"/>
            <filter val="Ядринцева, 1И"/>
            <filter val="Ядринцева, 23/2"/>
            <filter val="Ядринцева, 25"/>
            <filter val="Ядринцева, 33"/>
            <filter val="Ядринцева, 3-5"/>
            <filter val="Ядринцева, 7"/>
            <filter val="Ядринцева, 78-80"/>
            <filter val="Ядринцева, 86/3"/>
            <filter val="Ядринцева, 86/4"/>
            <filter val="Ядринцева, 88/3"/>
            <filter val="Ядринцева, 8Б"/>
            <filter val="Ядринцева, 90"/>
            <filter val="Ядринцева, 92"/>
            <filter val="Якоби (Заезд через Безбокова, 10А)"/>
            <filter val="Якоби, 1"/>
            <filter val="Якоби, 26"/>
            <filter val="Якоби, 32"/>
            <filter val="Якоби, 34"/>
            <filter val="Якоби, 35"/>
            <filter val="Якоби, 37/8"/>
            <filter val="Якоби, 6"/>
            <filter val="Ямская, 13"/>
            <filter val="Ямская, 19"/>
            <filter val="Ямская, 20"/>
            <filter val="Ямская, 4"/>
            <filter val="Ямская, 42"/>
            <filter val="Ямская, 49"/>
            <filter val="Ямская, 5"/>
            <filter val="Ямская, 50"/>
            <filter val="Ямская, 50ж"/>
            <filter val="Ямская, 51"/>
            <filter val="Ямская, 53/1"/>
          </filters>
        </filterColumn>
      </autoFilter>
    </customSheetView>
  </customSheetViews>
  <conditionalFormatting sqref="A6672">
    <cfRule type="colorScale" priority="3">
      <colorScale>
        <cfvo type="min"/>
        <cfvo type="max"/>
        <color rgb="FF57BB8A"/>
        <color rgb="FFFFFFFF"/>
      </colorScale>
    </cfRule>
  </conditionalFormatting>
  <conditionalFormatting sqref="A2:A6671 A6675:A6824">
    <cfRule type="colorScale" priority="1836">
      <colorScale>
        <cfvo type="min"/>
        <cfvo type="max"/>
        <color rgb="FF57BB8A"/>
        <color rgb="FFFFFFFF"/>
      </colorScale>
    </cfRule>
  </conditionalFormatting>
  <dataValidations count="10">
    <dataValidation type="list" allowBlank="1" showErrorMessage="1" sqref="A6782:A6819">
      <formula1>"МКД,ЮЛ,ЧС,Обр. учр.,Мед. учр.,ГСК,СНТ,ВЧ,РЖД,Бюдж.учр,Проч.отходы,МГН,ИК(ЧС),МКД(РСО)"</formula1>
    </dataValidation>
    <dataValidation type="list" allowBlank="1" sqref="Q1 C3519 F6193:G6193 Q6673">
      <formula1>"Переполнение,Строймусор,Сломанная КП,Сломанные контейнеры,Отсутствует ограждение,Заставлено автомобилями,Подъездные пути,Запрет на фото,Режимный объект"</formula1>
    </dataValidation>
    <dataValidation type="list" allowBlank="1" sqref="G2:G4850 G4852:G5103 G5104:H5106 G5107:G5299 G5301:G5333 G5335:G5373 G5375:G5394 G5398:G5428 G5431 G5441:G5702 G5717 G5719:G5780 G5782:G6046 G6048:G6076 G6078:G6155 G6157:G6190 G6192 G6194:G6289 G6291:G6649 G6651:G6788 H6789:H6799 G6800:G6824">
      <formula1>"все,средние и мелкие,мелкие"</formula1>
    </dataValidation>
    <dataValidation type="list" allowBlank="1" showErrorMessage="1" sqref="A1:A5273 A5274 A5275:A6781 A6820:A6824">
      <formula1>"МКД,ЮЛ,ЧС,Обр. учр.,Мед. учр.,ГСК,СНТ,ВЧ,РЖД,Бюдж.учр,Проч.отходы,МГН,ИК(ЧС),МКД(РСО),ЧС(РСО)"</formula1>
    </dataValidation>
    <dataValidation type="list" allowBlank="1" sqref="E165">
      <formula1>"Строительный мусор,Переполнение,Отсутствует ограждение,Сломаны баки,Парковка авто,Ветки"</formula1>
    </dataValidation>
    <dataValidation type="list" allowBlank="1" sqref="Q2:Q6584 Q6591 Q6599:Q6625">
      <formula1>"Переполнение,Проблемы с содержанием,Проблемы с доступом,Сломанные контейнеры,Нет проблем,Режимный объект"</formula1>
    </dataValidation>
    <dataValidation type="list" allowBlank="1" sqref="Q6674">
      <formula1>"Переполнение,Строймусор,Сломанная КП,Сломанные контейнеры,Отсутствует ограждение,Заставлено автомобилями,Подъездные пути"</formula1>
    </dataValidation>
    <dataValidation type="list" allowBlank="1" sqref="Q6585:Q6590 Q6592:Q6598 Q6626:Q6649 Q6651:Q6672 Q6675:Q6709 Q6712:Q6824">
      <formula1>"Переполнение,Проблемы с содержанием,Проблемы с доступом,Сломанные контейнеры,Нет проблем"</formula1>
    </dataValidation>
    <dataValidation type="list" allowBlank="1" sqref="F2:F1279 F1281:F4821 F4852:F4949 F4951:F4952 F5275 F5398:F5402 F5431 F6343:F6353 F6673:F6674 F6713 F6760">
      <formula1>"мусорокамера,открытая КП,закрытая КП"</formula1>
    </dataValidation>
    <dataValidation type="list" allowBlank="1" sqref="F1280 F4822:F4850 F4950 H4953:H4986 F4953:F5274 F5276:F5299 F5301:F5333 F5335:F5371 F5375:F5394 F5397 F5403:F5428 F5441:F5702 F5717 F5719:F5780 F5782:F6029 F6031:F6046 G6047 F6048:F6076 F6078:F6154 F6156:F6158 F6160:F6190 F6192 F6194:F6289 G6290 F6291:F6342 F6354:F6425 F6427:F6649 F6651:F6672 F6675:F6712 F6714:F6743 F6745:F6759 F6761:F6824">
      <formula1>"Мусорокамера,открытая КП,закрытая КП"</formula1>
    </dataValidation>
  </dataValidations>
  <printOptions horizontalCentered="1" gridLines="1"/>
  <pageMargins left="0.25" right="0.25" top="0.75" bottom="0.75" header="0" footer="0"/>
  <pageSetup paperSize="9" fitToHeight="0" pageOrder="overThenDown" orientation="portrait" cellComments="atEnd"/>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O2078"/>
  <sheetViews>
    <sheetView workbookViewId="0">
      <pane xSplit="5" ySplit="1" topLeftCell="F2063" activePane="bottomRight" state="frozen"/>
      <selection pane="topRight" activeCell="H1" sqref="H1"/>
      <selection pane="bottomLeft" activeCell="A2" sqref="A2"/>
      <selection pane="bottomRight" sqref="A1:O2076"/>
    </sheetView>
  </sheetViews>
  <sheetFormatPr defaultColWidth="12.5703125" defaultRowHeight="15.75" customHeight="1"/>
  <cols>
    <col min="1" max="1" width="9.85546875" customWidth="1"/>
    <col min="2" max="2" width="14.140625" customWidth="1"/>
    <col min="3" max="3" width="28.42578125" customWidth="1"/>
    <col min="4" max="4" width="21.140625" customWidth="1"/>
    <col min="5" max="5" width="17.42578125" customWidth="1"/>
    <col min="6" max="6" width="12.5703125" customWidth="1"/>
    <col min="7" max="7" width="11.140625" customWidth="1"/>
    <col min="11" max="11" width="10.42578125" customWidth="1"/>
    <col min="12" max="12" width="10" customWidth="1"/>
    <col min="13" max="13" width="10.28515625" customWidth="1"/>
    <col min="14" max="14" width="11.42578125" customWidth="1"/>
    <col min="15" max="15" width="13.28515625" customWidth="1"/>
  </cols>
  <sheetData>
    <row r="1" spans="1:15" ht="57">
      <c r="A1" s="345" t="s">
        <v>8955</v>
      </c>
      <c r="B1" s="139" t="s">
        <v>2</v>
      </c>
      <c r="C1" s="139" t="s">
        <v>3</v>
      </c>
      <c r="D1" s="140" t="s">
        <v>4</v>
      </c>
      <c r="E1" s="139" t="s">
        <v>5</v>
      </c>
      <c r="F1" s="139" t="s">
        <v>6</v>
      </c>
      <c r="G1" s="140" t="s">
        <v>7</v>
      </c>
      <c r="H1" s="139" t="s">
        <v>8</v>
      </c>
      <c r="I1" s="139" t="s">
        <v>9</v>
      </c>
      <c r="J1" s="139" t="s">
        <v>10</v>
      </c>
      <c r="K1" s="139" t="s">
        <v>11</v>
      </c>
      <c r="L1" s="139" t="s">
        <v>12</v>
      </c>
      <c r="M1" s="139" t="s">
        <v>13</v>
      </c>
      <c r="N1" s="139" t="s">
        <v>14</v>
      </c>
      <c r="O1" s="139" t="s">
        <v>7572</v>
      </c>
    </row>
    <row r="2" spans="1:15" ht="30">
      <c r="A2" s="274" t="s">
        <v>532</v>
      </c>
      <c r="B2" s="175" t="s">
        <v>480</v>
      </c>
      <c r="C2" s="175" t="s">
        <v>2449</v>
      </c>
      <c r="D2" s="274" t="s">
        <v>23177</v>
      </c>
      <c r="E2" s="174" t="s">
        <v>23178</v>
      </c>
      <c r="F2" s="174" t="s">
        <v>45</v>
      </c>
      <c r="G2" s="174" t="s">
        <v>31</v>
      </c>
      <c r="H2" s="174"/>
      <c r="I2" s="174">
        <v>0.75</v>
      </c>
      <c r="J2" s="174">
        <v>3</v>
      </c>
      <c r="K2" s="174">
        <v>3</v>
      </c>
      <c r="L2" s="183"/>
      <c r="M2" s="174"/>
      <c r="N2" s="141">
        <v>0</v>
      </c>
      <c r="O2" s="174"/>
    </row>
    <row r="3" spans="1:15" ht="45">
      <c r="A3" s="274" t="s">
        <v>8383</v>
      </c>
      <c r="B3" s="175" t="s">
        <v>480</v>
      </c>
      <c r="C3" s="274" t="s">
        <v>23179</v>
      </c>
      <c r="D3" s="274" t="s">
        <v>23180</v>
      </c>
      <c r="E3" s="174" t="s">
        <v>23181</v>
      </c>
      <c r="F3" s="174" t="s">
        <v>45</v>
      </c>
      <c r="G3" s="141" t="s">
        <v>31</v>
      </c>
      <c r="H3" s="273"/>
      <c r="I3" s="174">
        <v>0.75</v>
      </c>
      <c r="J3" s="174">
        <v>12</v>
      </c>
      <c r="K3" s="174">
        <v>12</v>
      </c>
      <c r="L3" s="141"/>
      <c r="M3" s="141"/>
      <c r="N3" s="141">
        <v>0</v>
      </c>
      <c r="O3" s="174" t="s">
        <v>4835</v>
      </c>
    </row>
    <row r="4" spans="1:15" ht="30">
      <c r="A4" s="274" t="s">
        <v>8384</v>
      </c>
      <c r="B4" s="175" t="s">
        <v>480</v>
      </c>
      <c r="C4" s="274" t="s">
        <v>23182</v>
      </c>
      <c r="D4" s="274" t="s">
        <v>23183</v>
      </c>
      <c r="E4" s="174" t="s">
        <v>23184</v>
      </c>
      <c r="F4" s="174" t="s">
        <v>45</v>
      </c>
      <c r="G4" s="141" t="s">
        <v>40</v>
      </c>
      <c r="H4" s="273"/>
      <c r="I4" s="174">
        <v>0.75</v>
      </c>
      <c r="J4" s="174">
        <v>7</v>
      </c>
      <c r="K4" s="174">
        <v>7</v>
      </c>
      <c r="L4" s="224"/>
      <c r="M4" s="141"/>
      <c r="N4" s="141">
        <v>0</v>
      </c>
      <c r="O4" s="273" t="s">
        <v>4876</v>
      </c>
    </row>
    <row r="5" spans="1:15" ht="45">
      <c r="A5" s="274" t="s">
        <v>8305</v>
      </c>
      <c r="B5" s="175" t="s">
        <v>480</v>
      </c>
      <c r="C5" s="175" t="s">
        <v>23185</v>
      </c>
      <c r="D5" s="274" t="s">
        <v>23186</v>
      </c>
      <c r="E5" s="174" t="s">
        <v>23187</v>
      </c>
      <c r="F5" s="174" t="s">
        <v>30</v>
      </c>
      <c r="G5" s="174" t="s">
        <v>31</v>
      </c>
      <c r="H5" s="174"/>
      <c r="I5" s="174">
        <v>0.75</v>
      </c>
      <c r="J5" s="174">
        <v>8</v>
      </c>
      <c r="K5" s="174">
        <v>8</v>
      </c>
      <c r="L5" s="183"/>
      <c r="M5" s="174"/>
      <c r="N5" s="141">
        <v>0</v>
      </c>
      <c r="O5" s="174" t="s">
        <v>4774</v>
      </c>
    </row>
    <row r="6" spans="1:15" ht="60">
      <c r="A6" s="274" t="s">
        <v>8305</v>
      </c>
      <c r="B6" s="175" t="s">
        <v>480</v>
      </c>
      <c r="C6" s="175" t="s">
        <v>23188</v>
      </c>
      <c r="D6" s="274" t="s">
        <v>5636</v>
      </c>
      <c r="E6" s="174" t="s">
        <v>23189</v>
      </c>
      <c r="F6" s="174" t="s">
        <v>45</v>
      </c>
      <c r="G6" s="174" t="s">
        <v>40</v>
      </c>
      <c r="H6" s="174"/>
      <c r="I6" s="174">
        <v>0.75</v>
      </c>
      <c r="J6" s="174">
        <v>2</v>
      </c>
      <c r="K6" s="174">
        <v>2</v>
      </c>
      <c r="L6" s="183"/>
      <c r="M6" s="174"/>
      <c r="N6" s="141">
        <v>0</v>
      </c>
      <c r="O6" s="174" t="s">
        <v>4774</v>
      </c>
    </row>
    <row r="7" spans="1:15" ht="45">
      <c r="A7" s="274" t="s">
        <v>8305</v>
      </c>
      <c r="B7" s="175" t="s">
        <v>479</v>
      </c>
      <c r="C7" s="175" t="s">
        <v>23190</v>
      </c>
      <c r="D7" s="346" t="s">
        <v>23191</v>
      </c>
      <c r="E7" s="347" t="s">
        <v>23192</v>
      </c>
      <c r="F7" s="174" t="s">
        <v>30</v>
      </c>
      <c r="G7" s="141" t="s">
        <v>40</v>
      </c>
      <c r="H7" s="273"/>
      <c r="I7" s="174">
        <v>0.75</v>
      </c>
      <c r="J7" s="174">
        <v>5</v>
      </c>
      <c r="K7" s="174">
        <v>5</v>
      </c>
      <c r="L7" s="141"/>
      <c r="M7" s="141"/>
      <c r="N7" s="141">
        <v>0</v>
      </c>
      <c r="O7" s="273" t="s">
        <v>4774</v>
      </c>
    </row>
    <row r="8" spans="1:15" ht="30">
      <c r="A8" s="274" t="s">
        <v>8305</v>
      </c>
      <c r="B8" s="175" t="s">
        <v>480</v>
      </c>
      <c r="C8" s="175" t="s">
        <v>23193</v>
      </c>
      <c r="D8" s="274" t="s">
        <v>23194</v>
      </c>
      <c r="E8" s="174" t="s">
        <v>3213</v>
      </c>
      <c r="F8" s="174" t="s">
        <v>45</v>
      </c>
      <c r="G8" s="174" t="s">
        <v>31</v>
      </c>
      <c r="H8" s="174"/>
      <c r="I8" s="174">
        <v>0.75</v>
      </c>
      <c r="J8" s="174">
        <v>2</v>
      </c>
      <c r="K8" s="174">
        <v>2</v>
      </c>
      <c r="L8" s="183"/>
      <c r="M8" s="174"/>
      <c r="N8" s="141">
        <v>0</v>
      </c>
      <c r="O8" s="174" t="s">
        <v>4876</v>
      </c>
    </row>
    <row r="9" spans="1:15" ht="45">
      <c r="A9" s="274" t="s">
        <v>8305</v>
      </c>
      <c r="B9" s="175" t="s">
        <v>480</v>
      </c>
      <c r="C9" s="175" t="s">
        <v>23195</v>
      </c>
      <c r="D9" s="274" t="s">
        <v>23196</v>
      </c>
      <c r="E9" s="174" t="s">
        <v>23197</v>
      </c>
      <c r="F9" s="174" t="s">
        <v>45</v>
      </c>
      <c r="G9" s="141" t="s">
        <v>31</v>
      </c>
      <c r="H9" s="273"/>
      <c r="I9" s="174">
        <v>0.75</v>
      </c>
      <c r="J9" s="174">
        <v>4</v>
      </c>
      <c r="K9" s="174">
        <v>4</v>
      </c>
      <c r="L9" s="174"/>
      <c r="M9" s="174"/>
      <c r="N9" s="141">
        <v>0</v>
      </c>
      <c r="O9" s="174" t="s">
        <v>4876</v>
      </c>
    </row>
    <row r="10" spans="1:15" ht="30">
      <c r="A10" s="274" t="s">
        <v>8384</v>
      </c>
      <c r="B10" s="175" t="s">
        <v>479</v>
      </c>
      <c r="C10" s="175" t="s">
        <v>23198</v>
      </c>
      <c r="D10" s="274" t="s">
        <v>23199</v>
      </c>
      <c r="E10" s="174" t="s">
        <v>23200</v>
      </c>
      <c r="F10" s="174" t="s">
        <v>45</v>
      </c>
      <c r="G10" s="174" t="s">
        <v>31</v>
      </c>
      <c r="H10" s="174"/>
      <c r="I10" s="174">
        <v>0.75</v>
      </c>
      <c r="J10" s="174">
        <v>8</v>
      </c>
      <c r="K10" s="174">
        <v>8</v>
      </c>
      <c r="L10" s="183"/>
      <c r="M10" s="174"/>
      <c r="N10" s="141">
        <v>0</v>
      </c>
      <c r="O10" s="273" t="s">
        <v>4774</v>
      </c>
    </row>
    <row r="11" spans="1:15" ht="30">
      <c r="A11" s="274" t="s">
        <v>8305</v>
      </c>
      <c r="B11" s="274" t="s">
        <v>480</v>
      </c>
      <c r="C11" s="274" t="s">
        <v>2451</v>
      </c>
      <c r="D11" s="274" t="s">
        <v>23201</v>
      </c>
      <c r="E11" s="174" t="s">
        <v>2452</v>
      </c>
      <c r="F11" s="174" t="s">
        <v>45</v>
      </c>
      <c r="G11" s="141" t="s">
        <v>31</v>
      </c>
      <c r="H11" s="273"/>
      <c r="I11" s="174">
        <v>0.75</v>
      </c>
      <c r="J11" s="174">
        <v>3</v>
      </c>
      <c r="K11" s="174">
        <v>3</v>
      </c>
      <c r="L11" s="141"/>
      <c r="M11" s="141"/>
      <c r="N11" s="141">
        <v>0</v>
      </c>
      <c r="O11" s="273" t="s">
        <v>4774</v>
      </c>
    </row>
    <row r="12" spans="1:15" ht="90">
      <c r="A12" s="274" t="s">
        <v>8384</v>
      </c>
      <c r="B12" s="175" t="s">
        <v>479</v>
      </c>
      <c r="C12" s="175" t="s">
        <v>23202</v>
      </c>
      <c r="D12" s="274" t="s">
        <v>23203</v>
      </c>
      <c r="E12" s="174" t="s">
        <v>23204</v>
      </c>
      <c r="F12" s="174" t="s">
        <v>45</v>
      </c>
      <c r="G12" s="174" t="s">
        <v>31</v>
      </c>
      <c r="H12" s="174"/>
      <c r="I12" s="174">
        <v>0.75</v>
      </c>
      <c r="J12" s="174">
        <v>4</v>
      </c>
      <c r="K12" s="174">
        <v>4</v>
      </c>
      <c r="L12" s="183"/>
      <c r="M12" s="174"/>
      <c r="N12" s="141">
        <v>0</v>
      </c>
      <c r="O12" s="174" t="s">
        <v>4876</v>
      </c>
    </row>
    <row r="13" spans="1:15" ht="30">
      <c r="A13" s="274" t="s">
        <v>8384</v>
      </c>
      <c r="B13" s="175" t="s">
        <v>479</v>
      </c>
      <c r="C13" s="175" t="s">
        <v>23205</v>
      </c>
      <c r="D13" s="274" t="s">
        <v>23206</v>
      </c>
      <c r="E13" s="174" t="s">
        <v>5478</v>
      </c>
      <c r="F13" s="174" t="s">
        <v>45</v>
      </c>
      <c r="G13" s="174" t="s">
        <v>31</v>
      </c>
      <c r="H13" s="174"/>
      <c r="I13" s="174">
        <v>0.75</v>
      </c>
      <c r="J13" s="174">
        <v>2</v>
      </c>
      <c r="K13" s="174">
        <v>2</v>
      </c>
      <c r="L13" s="183"/>
      <c r="M13" s="174"/>
      <c r="N13" s="141">
        <v>0</v>
      </c>
      <c r="O13" s="273" t="s">
        <v>4774</v>
      </c>
    </row>
    <row r="14" spans="1:15" ht="30">
      <c r="A14" s="274" t="s">
        <v>8384</v>
      </c>
      <c r="B14" s="175" t="s">
        <v>479</v>
      </c>
      <c r="C14" s="175" t="s">
        <v>23207</v>
      </c>
      <c r="D14" s="274" t="s">
        <v>23208</v>
      </c>
      <c r="E14" s="174" t="s">
        <v>23209</v>
      </c>
      <c r="F14" s="174" t="s">
        <v>45</v>
      </c>
      <c r="G14" s="174" t="s">
        <v>31</v>
      </c>
      <c r="H14" s="174"/>
      <c r="I14" s="174">
        <v>0.75</v>
      </c>
      <c r="J14" s="174">
        <v>4</v>
      </c>
      <c r="K14" s="174">
        <v>4</v>
      </c>
      <c r="L14" s="183"/>
      <c r="M14" s="174"/>
      <c r="N14" s="141">
        <v>0</v>
      </c>
      <c r="O14" s="174" t="s">
        <v>4876</v>
      </c>
    </row>
    <row r="15" spans="1:15" ht="30">
      <c r="A15" s="274" t="s">
        <v>8384</v>
      </c>
      <c r="B15" s="175" t="s">
        <v>479</v>
      </c>
      <c r="C15" s="274" t="s">
        <v>23207</v>
      </c>
      <c r="D15" s="274" t="s">
        <v>23210</v>
      </c>
      <c r="E15" s="174" t="s">
        <v>23211</v>
      </c>
      <c r="F15" s="174" t="s">
        <v>45</v>
      </c>
      <c r="G15" s="174" t="s">
        <v>31</v>
      </c>
      <c r="H15" s="174"/>
      <c r="I15" s="174">
        <v>0.75</v>
      </c>
      <c r="J15" s="174">
        <v>6</v>
      </c>
      <c r="K15" s="174">
        <v>6</v>
      </c>
      <c r="L15" s="183"/>
      <c r="M15" s="174"/>
      <c r="N15" s="141">
        <v>0</v>
      </c>
      <c r="O15" s="174" t="s">
        <v>4774</v>
      </c>
    </row>
    <row r="16" spans="1:15" ht="30">
      <c r="A16" s="274" t="s">
        <v>8384</v>
      </c>
      <c r="B16" s="175" t="s">
        <v>479</v>
      </c>
      <c r="C16" s="175" t="s">
        <v>23212</v>
      </c>
      <c r="D16" s="274" t="s">
        <v>23213</v>
      </c>
      <c r="E16" s="174" t="s">
        <v>23214</v>
      </c>
      <c r="F16" s="174" t="s">
        <v>45</v>
      </c>
      <c r="G16" s="174" t="s">
        <v>31</v>
      </c>
      <c r="H16" s="273"/>
      <c r="I16" s="174">
        <v>0.75</v>
      </c>
      <c r="J16" s="174">
        <v>4</v>
      </c>
      <c r="K16" s="174">
        <v>4</v>
      </c>
      <c r="L16" s="141"/>
      <c r="M16" s="141"/>
      <c r="N16" s="141">
        <v>0</v>
      </c>
      <c r="O16" s="273" t="s">
        <v>4774</v>
      </c>
    </row>
    <row r="17" spans="1:15" ht="30">
      <c r="A17" s="274" t="s">
        <v>8305</v>
      </c>
      <c r="B17" s="175" t="s">
        <v>479</v>
      </c>
      <c r="C17" s="274" t="s">
        <v>23215</v>
      </c>
      <c r="D17" s="274" t="s">
        <v>23216</v>
      </c>
      <c r="E17" s="174" t="s">
        <v>23217</v>
      </c>
      <c r="F17" s="174" t="s">
        <v>45</v>
      </c>
      <c r="G17" s="174" t="s">
        <v>31</v>
      </c>
      <c r="H17" s="273"/>
      <c r="I17" s="174">
        <v>0.75</v>
      </c>
      <c r="J17" s="174">
        <v>3</v>
      </c>
      <c r="K17" s="174">
        <v>3</v>
      </c>
      <c r="L17" s="141"/>
      <c r="M17" s="141"/>
      <c r="N17" s="141">
        <v>0</v>
      </c>
      <c r="O17" s="273" t="s">
        <v>4774</v>
      </c>
    </row>
    <row r="18" spans="1:15" ht="30">
      <c r="A18" s="274" t="s">
        <v>8305</v>
      </c>
      <c r="B18" s="175" t="s">
        <v>479</v>
      </c>
      <c r="C18" s="274" t="s">
        <v>23218</v>
      </c>
      <c r="D18" s="274" t="s">
        <v>23219</v>
      </c>
      <c r="E18" s="174" t="s">
        <v>23220</v>
      </c>
      <c r="F18" s="174" t="s">
        <v>45</v>
      </c>
      <c r="G18" s="174" t="s">
        <v>31</v>
      </c>
      <c r="H18" s="273"/>
      <c r="I18" s="174">
        <v>0.75</v>
      </c>
      <c r="J18" s="174">
        <v>10</v>
      </c>
      <c r="K18" s="174">
        <v>10</v>
      </c>
      <c r="L18" s="141"/>
      <c r="M18" s="141"/>
      <c r="N18" s="141">
        <v>0</v>
      </c>
      <c r="O18" s="273" t="s">
        <v>4774</v>
      </c>
    </row>
    <row r="19" spans="1:15" ht="30">
      <c r="A19" s="274" t="s">
        <v>8408</v>
      </c>
      <c r="B19" s="274" t="s">
        <v>480</v>
      </c>
      <c r="C19" s="274" t="s">
        <v>23221</v>
      </c>
      <c r="D19" s="274" t="s">
        <v>23222</v>
      </c>
      <c r="E19" s="174" t="s">
        <v>23223</v>
      </c>
      <c r="F19" s="174" t="s">
        <v>45</v>
      </c>
      <c r="G19" s="141" t="s">
        <v>40</v>
      </c>
      <c r="H19" s="273"/>
      <c r="I19" s="174">
        <v>0.75</v>
      </c>
      <c r="J19" s="174">
        <v>3</v>
      </c>
      <c r="K19" s="174">
        <v>3</v>
      </c>
      <c r="L19" s="141"/>
      <c r="M19" s="141"/>
      <c r="N19" s="141">
        <v>0</v>
      </c>
      <c r="O19" s="273" t="s">
        <v>4774</v>
      </c>
    </row>
    <row r="20" spans="1:15" ht="30">
      <c r="A20" s="274" t="s">
        <v>8305</v>
      </c>
      <c r="B20" s="274" t="s">
        <v>480</v>
      </c>
      <c r="C20" s="274" t="s">
        <v>23224</v>
      </c>
      <c r="D20" s="274" t="s">
        <v>23225</v>
      </c>
      <c r="E20" s="174" t="s">
        <v>1174</v>
      </c>
      <c r="F20" s="174" t="s">
        <v>45</v>
      </c>
      <c r="G20" s="141" t="s">
        <v>31</v>
      </c>
      <c r="H20" s="273"/>
      <c r="I20" s="174">
        <v>0.75</v>
      </c>
      <c r="J20" s="174">
        <v>1</v>
      </c>
      <c r="K20" s="174">
        <v>1</v>
      </c>
      <c r="L20" s="141"/>
      <c r="M20" s="141"/>
      <c r="N20" s="141">
        <v>0</v>
      </c>
      <c r="O20" s="273" t="s">
        <v>4774</v>
      </c>
    </row>
    <row r="21" spans="1:15" ht="30">
      <c r="A21" s="274" t="s">
        <v>532</v>
      </c>
      <c r="B21" s="274" t="s">
        <v>480</v>
      </c>
      <c r="C21" s="274" t="s">
        <v>23224</v>
      </c>
      <c r="D21" s="274" t="s">
        <v>23226</v>
      </c>
      <c r="E21" s="174" t="s">
        <v>23227</v>
      </c>
      <c r="F21" s="174" t="s">
        <v>45</v>
      </c>
      <c r="G21" s="141" t="s">
        <v>40</v>
      </c>
      <c r="H21" s="273"/>
      <c r="I21" s="174">
        <v>0.75</v>
      </c>
      <c r="J21" s="174">
        <v>3</v>
      </c>
      <c r="K21" s="174">
        <v>3</v>
      </c>
      <c r="L21" s="141"/>
      <c r="M21" s="141"/>
      <c r="N21" s="141">
        <v>0</v>
      </c>
      <c r="O21" s="273" t="s">
        <v>4876</v>
      </c>
    </row>
    <row r="22" spans="1:15" ht="45">
      <c r="A22" s="274" t="s">
        <v>532</v>
      </c>
      <c r="B22" s="274" t="s">
        <v>480</v>
      </c>
      <c r="C22" s="274" t="s">
        <v>23228</v>
      </c>
      <c r="D22" s="274" t="s">
        <v>23229</v>
      </c>
      <c r="E22" s="174" t="s">
        <v>23227</v>
      </c>
      <c r="F22" s="174" t="s">
        <v>45</v>
      </c>
      <c r="G22" s="141" t="s">
        <v>40</v>
      </c>
      <c r="H22" s="273"/>
      <c r="I22" s="174">
        <v>0.75</v>
      </c>
      <c r="J22" s="174">
        <v>3</v>
      </c>
      <c r="K22" s="174">
        <v>3</v>
      </c>
      <c r="L22" s="141"/>
      <c r="M22" s="141"/>
      <c r="N22" s="141">
        <v>0</v>
      </c>
      <c r="O22" s="273" t="s">
        <v>4876</v>
      </c>
    </row>
    <row r="23" spans="1:15" ht="45">
      <c r="A23" s="274" t="s">
        <v>532</v>
      </c>
      <c r="B23" s="274" t="s">
        <v>480</v>
      </c>
      <c r="C23" s="274" t="s">
        <v>23230</v>
      </c>
      <c r="D23" s="274" t="s">
        <v>23231</v>
      </c>
      <c r="E23" s="174" t="s">
        <v>23227</v>
      </c>
      <c r="F23" s="174" t="s">
        <v>45</v>
      </c>
      <c r="G23" s="141" t="s">
        <v>40</v>
      </c>
      <c r="H23" s="273"/>
      <c r="I23" s="174">
        <v>0.75</v>
      </c>
      <c r="J23" s="174">
        <v>4</v>
      </c>
      <c r="K23" s="174">
        <v>4</v>
      </c>
      <c r="L23" s="141"/>
      <c r="M23" s="141"/>
      <c r="N23" s="141">
        <v>0</v>
      </c>
      <c r="O23" s="273" t="s">
        <v>4876</v>
      </c>
    </row>
    <row r="24" spans="1:15" ht="30">
      <c r="A24" s="174" t="s">
        <v>23232</v>
      </c>
      <c r="B24" s="348" t="s">
        <v>480</v>
      </c>
      <c r="C24" s="348" t="s">
        <v>23233</v>
      </c>
      <c r="D24" s="348" t="s">
        <v>23234</v>
      </c>
      <c r="E24" s="196" t="s">
        <v>23235</v>
      </c>
      <c r="F24" s="348" t="s">
        <v>45</v>
      </c>
      <c r="G24" s="157" t="s">
        <v>31</v>
      </c>
      <c r="H24" s="349"/>
      <c r="I24" s="196">
        <v>0.75</v>
      </c>
      <c r="J24" s="196">
        <v>1</v>
      </c>
      <c r="K24" s="196">
        <v>1</v>
      </c>
      <c r="L24" s="157"/>
      <c r="M24" s="157"/>
      <c r="N24" s="157">
        <v>0</v>
      </c>
      <c r="O24" s="349"/>
    </row>
    <row r="25" spans="1:15" ht="30">
      <c r="A25" s="274" t="s">
        <v>8305</v>
      </c>
      <c r="B25" s="274" t="s">
        <v>480</v>
      </c>
      <c r="C25" s="274" t="s">
        <v>23236</v>
      </c>
      <c r="D25" s="274" t="s">
        <v>23237</v>
      </c>
      <c r="E25" s="174" t="s">
        <v>23238</v>
      </c>
      <c r="F25" s="174" t="s">
        <v>45</v>
      </c>
      <c r="G25" s="141" t="s">
        <v>31</v>
      </c>
      <c r="H25" s="273"/>
      <c r="I25" s="174">
        <v>0.75</v>
      </c>
      <c r="J25" s="174">
        <v>2</v>
      </c>
      <c r="K25" s="174">
        <v>2</v>
      </c>
      <c r="L25" s="141"/>
      <c r="M25" s="141"/>
      <c r="N25" s="141">
        <v>0</v>
      </c>
      <c r="O25" s="273" t="s">
        <v>4774</v>
      </c>
    </row>
    <row r="26" spans="1:15" ht="30">
      <c r="A26" s="174" t="s">
        <v>23232</v>
      </c>
      <c r="B26" s="348" t="s">
        <v>480</v>
      </c>
      <c r="C26" s="231" t="s">
        <v>481</v>
      </c>
      <c r="D26" s="348" t="s">
        <v>23239</v>
      </c>
      <c r="E26" s="196" t="s">
        <v>23240</v>
      </c>
      <c r="F26" s="348" t="s">
        <v>30</v>
      </c>
      <c r="G26" s="157" t="s">
        <v>31</v>
      </c>
      <c r="H26" s="349"/>
      <c r="I26" s="196">
        <v>8</v>
      </c>
      <c r="J26" s="196">
        <v>1</v>
      </c>
      <c r="K26" s="196"/>
      <c r="L26" s="196"/>
      <c r="M26" s="196">
        <v>1</v>
      </c>
      <c r="N26" s="157">
        <v>0</v>
      </c>
      <c r="O26" s="349"/>
    </row>
    <row r="27" spans="1:15" ht="30">
      <c r="A27" s="174" t="s">
        <v>23232</v>
      </c>
      <c r="B27" s="348" t="s">
        <v>480</v>
      </c>
      <c r="C27" s="231" t="s">
        <v>481</v>
      </c>
      <c r="D27" s="348" t="s">
        <v>23241</v>
      </c>
      <c r="E27" s="196" t="s">
        <v>23240</v>
      </c>
      <c r="F27" s="348" t="s">
        <v>30</v>
      </c>
      <c r="G27" s="157" t="s">
        <v>31</v>
      </c>
      <c r="H27" s="349"/>
      <c r="I27" s="196">
        <v>0.75</v>
      </c>
      <c r="J27" s="196">
        <v>3</v>
      </c>
      <c r="K27" s="196">
        <v>3</v>
      </c>
      <c r="L27" s="196"/>
      <c r="M27" s="196"/>
      <c r="N27" s="157">
        <v>0</v>
      </c>
      <c r="O27" s="196"/>
    </row>
    <row r="28" spans="1:15" ht="45">
      <c r="A28" s="274" t="s">
        <v>8305</v>
      </c>
      <c r="B28" s="274" t="s">
        <v>480</v>
      </c>
      <c r="C28" s="175" t="s">
        <v>481</v>
      </c>
      <c r="D28" s="274" t="s">
        <v>1177</v>
      </c>
      <c r="E28" s="199" t="s">
        <v>23242</v>
      </c>
      <c r="F28" s="199" t="s">
        <v>30</v>
      </c>
      <c r="G28" s="199" t="s">
        <v>31</v>
      </c>
      <c r="H28" s="298"/>
      <c r="I28" s="174">
        <v>0.75</v>
      </c>
      <c r="J28" s="350">
        <v>20</v>
      </c>
      <c r="K28" s="350">
        <v>20</v>
      </c>
      <c r="L28" s="351"/>
      <c r="M28" s="199"/>
      <c r="N28" s="298"/>
      <c r="O28" s="298" t="s">
        <v>4774</v>
      </c>
    </row>
    <row r="29" spans="1:15" ht="30">
      <c r="A29" s="274" t="s">
        <v>8305</v>
      </c>
      <c r="B29" s="274" t="s">
        <v>480</v>
      </c>
      <c r="C29" s="175" t="s">
        <v>23243</v>
      </c>
      <c r="D29" s="274" t="s">
        <v>23244</v>
      </c>
      <c r="E29" s="174" t="s">
        <v>482</v>
      </c>
      <c r="F29" s="174" t="s">
        <v>30</v>
      </c>
      <c r="G29" s="174" t="s">
        <v>31</v>
      </c>
      <c r="H29" s="174"/>
      <c r="I29" s="174">
        <v>0.75</v>
      </c>
      <c r="J29" s="174">
        <v>2</v>
      </c>
      <c r="K29" s="174">
        <v>2</v>
      </c>
      <c r="L29" s="183"/>
      <c r="M29" s="174"/>
      <c r="N29" s="141">
        <v>0</v>
      </c>
      <c r="O29" s="273" t="s">
        <v>4774</v>
      </c>
    </row>
    <row r="30" spans="1:15" ht="30">
      <c r="A30" s="274" t="s">
        <v>8384</v>
      </c>
      <c r="B30" s="274" t="s">
        <v>480</v>
      </c>
      <c r="C30" s="175" t="s">
        <v>23245</v>
      </c>
      <c r="D30" s="274" t="s">
        <v>23246</v>
      </c>
      <c r="E30" s="174" t="s">
        <v>12036</v>
      </c>
      <c r="F30" s="174" t="s">
        <v>45</v>
      </c>
      <c r="G30" s="174" t="s">
        <v>31</v>
      </c>
      <c r="H30" s="174"/>
      <c r="I30" s="174">
        <v>0.75</v>
      </c>
      <c r="J30" s="174">
        <v>2</v>
      </c>
      <c r="K30" s="174">
        <v>2</v>
      </c>
      <c r="L30" s="183"/>
      <c r="M30" s="174"/>
      <c r="N30" s="141">
        <v>0</v>
      </c>
      <c r="O30" s="174" t="s">
        <v>4774</v>
      </c>
    </row>
    <row r="31" spans="1:15" ht="60">
      <c r="A31" s="274" t="s">
        <v>8305</v>
      </c>
      <c r="B31" s="274" t="s">
        <v>480</v>
      </c>
      <c r="C31" s="171" t="s">
        <v>23247</v>
      </c>
      <c r="D31" s="274" t="s">
        <v>23248</v>
      </c>
      <c r="E31" s="174" t="s">
        <v>23249</v>
      </c>
      <c r="F31" s="174" t="s">
        <v>30</v>
      </c>
      <c r="G31" s="141" t="s">
        <v>31</v>
      </c>
      <c r="H31" s="273"/>
      <c r="I31" s="174">
        <v>0.75</v>
      </c>
      <c r="J31" s="174">
        <v>7</v>
      </c>
      <c r="K31" s="174">
        <v>7</v>
      </c>
      <c r="L31" s="174"/>
      <c r="M31" s="174"/>
      <c r="N31" s="141">
        <v>0</v>
      </c>
      <c r="O31" s="174" t="s">
        <v>4774</v>
      </c>
    </row>
    <row r="32" spans="1:15" ht="75">
      <c r="A32" s="274" t="s">
        <v>8305</v>
      </c>
      <c r="B32" s="274" t="s">
        <v>480</v>
      </c>
      <c r="C32" s="274" t="s">
        <v>23250</v>
      </c>
      <c r="D32" s="274" t="s">
        <v>23251</v>
      </c>
      <c r="E32" s="174" t="s">
        <v>23252</v>
      </c>
      <c r="F32" s="174" t="s">
        <v>30</v>
      </c>
      <c r="G32" s="141" t="s">
        <v>31</v>
      </c>
      <c r="H32" s="273"/>
      <c r="I32" s="174">
        <v>0.75</v>
      </c>
      <c r="J32" s="174">
        <v>19</v>
      </c>
      <c r="K32" s="174">
        <v>19</v>
      </c>
      <c r="L32" s="174"/>
      <c r="M32" s="174"/>
      <c r="N32" s="141">
        <v>0</v>
      </c>
      <c r="O32" s="174" t="s">
        <v>4774</v>
      </c>
    </row>
    <row r="33" spans="1:15" ht="30">
      <c r="A33" s="274" t="s">
        <v>8305</v>
      </c>
      <c r="B33" s="274" t="s">
        <v>480</v>
      </c>
      <c r="C33" s="274" t="s">
        <v>23253</v>
      </c>
      <c r="D33" s="274" t="s">
        <v>23254</v>
      </c>
      <c r="E33" s="174" t="s">
        <v>23255</v>
      </c>
      <c r="F33" s="174" t="s">
        <v>45</v>
      </c>
      <c r="G33" s="141" t="s">
        <v>31</v>
      </c>
      <c r="H33" s="273"/>
      <c r="I33" s="174">
        <v>0.75</v>
      </c>
      <c r="J33" s="174">
        <v>4</v>
      </c>
      <c r="K33" s="174">
        <v>4</v>
      </c>
      <c r="L33" s="174"/>
      <c r="M33" s="174"/>
      <c r="N33" s="141">
        <v>0</v>
      </c>
      <c r="O33" s="174" t="s">
        <v>1134</v>
      </c>
    </row>
    <row r="34" spans="1:15" ht="30">
      <c r="A34" s="274" t="s">
        <v>8305</v>
      </c>
      <c r="B34" s="274" t="s">
        <v>480</v>
      </c>
      <c r="C34" s="274" t="s">
        <v>23256</v>
      </c>
      <c r="D34" s="274" t="s">
        <v>23257</v>
      </c>
      <c r="E34" s="174" t="s">
        <v>23258</v>
      </c>
      <c r="F34" s="174" t="s">
        <v>45</v>
      </c>
      <c r="G34" s="141" t="s">
        <v>31</v>
      </c>
      <c r="H34" s="273"/>
      <c r="I34" s="174">
        <v>0.75</v>
      </c>
      <c r="J34" s="174">
        <v>1</v>
      </c>
      <c r="K34" s="174">
        <v>1</v>
      </c>
      <c r="L34" s="174"/>
      <c r="M34" s="174"/>
      <c r="N34" s="141">
        <v>0</v>
      </c>
      <c r="O34" s="174" t="s">
        <v>4774</v>
      </c>
    </row>
    <row r="35" spans="1:15" ht="45">
      <c r="A35" s="274" t="s">
        <v>8305</v>
      </c>
      <c r="B35" s="274" t="s">
        <v>480</v>
      </c>
      <c r="C35" s="175" t="s">
        <v>23259</v>
      </c>
      <c r="D35" s="274" t="s">
        <v>23260</v>
      </c>
      <c r="E35" s="199" t="s">
        <v>7627</v>
      </c>
      <c r="F35" s="174" t="s">
        <v>30</v>
      </c>
      <c r="G35" s="141" t="s">
        <v>31</v>
      </c>
      <c r="H35" s="273"/>
      <c r="I35" s="174">
        <v>0.75</v>
      </c>
      <c r="J35" s="174">
        <v>2</v>
      </c>
      <c r="K35" s="174">
        <v>2</v>
      </c>
      <c r="L35" s="174"/>
      <c r="M35" s="174"/>
      <c r="N35" s="141">
        <v>0</v>
      </c>
      <c r="O35" s="174"/>
    </row>
    <row r="36" spans="1:15" ht="30">
      <c r="A36" s="174" t="s">
        <v>23232</v>
      </c>
      <c r="B36" s="348" t="s">
        <v>480</v>
      </c>
      <c r="C36" s="231" t="s">
        <v>23261</v>
      </c>
      <c r="D36" s="348" t="s">
        <v>23262</v>
      </c>
      <c r="E36" s="196" t="s">
        <v>23263</v>
      </c>
      <c r="F36" s="348" t="s">
        <v>45</v>
      </c>
      <c r="G36" s="196" t="s">
        <v>31</v>
      </c>
      <c r="H36" s="196"/>
      <c r="I36" s="196">
        <v>0.75</v>
      </c>
      <c r="J36" s="196">
        <v>4</v>
      </c>
      <c r="K36" s="196">
        <v>4</v>
      </c>
      <c r="L36" s="226"/>
      <c r="M36" s="196"/>
      <c r="N36" s="157">
        <v>0</v>
      </c>
      <c r="O36" s="196"/>
    </row>
    <row r="37" spans="1:15" ht="30">
      <c r="A37" s="274" t="s">
        <v>8305</v>
      </c>
      <c r="B37" s="274" t="s">
        <v>480</v>
      </c>
      <c r="C37" s="274" t="s">
        <v>23264</v>
      </c>
      <c r="D37" s="274" t="s">
        <v>23265</v>
      </c>
      <c r="E37" s="174" t="s">
        <v>23266</v>
      </c>
      <c r="F37" s="174" t="s">
        <v>45</v>
      </c>
      <c r="G37" s="141" t="s">
        <v>31</v>
      </c>
      <c r="H37" s="273"/>
      <c r="I37" s="174">
        <v>0.75</v>
      </c>
      <c r="J37" s="174">
        <v>1</v>
      </c>
      <c r="K37" s="174">
        <v>1</v>
      </c>
      <c r="L37" s="141"/>
      <c r="M37" s="141"/>
      <c r="N37" s="141">
        <v>0</v>
      </c>
      <c r="O37" s="273"/>
    </row>
    <row r="38" spans="1:15" ht="30">
      <c r="A38" s="274" t="s">
        <v>8305</v>
      </c>
      <c r="B38" s="274" t="s">
        <v>480</v>
      </c>
      <c r="C38" s="175" t="s">
        <v>23267</v>
      </c>
      <c r="D38" s="274" t="s">
        <v>23268</v>
      </c>
      <c r="E38" s="174" t="s">
        <v>23269</v>
      </c>
      <c r="F38" s="174" t="s">
        <v>30</v>
      </c>
      <c r="G38" s="141" t="s">
        <v>31</v>
      </c>
      <c r="H38" s="273"/>
      <c r="I38" s="174">
        <v>0.75</v>
      </c>
      <c r="J38" s="174">
        <v>7</v>
      </c>
      <c r="K38" s="174">
        <v>7</v>
      </c>
      <c r="L38" s="141"/>
      <c r="M38" s="141"/>
      <c r="N38" s="141">
        <v>0</v>
      </c>
      <c r="O38" s="273" t="s">
        <v>4774</v>
      </c>
    </row>
    <row r="39" spans="1:15" ht="30">
      <c r="A39" s="274" t="s">
        <v>8305</v>
      </c>
      <c r="B39" s="274" t="s">
        <v>480</v>
      </c>
      <c r="C39" s="175" t="s">
        <v>6709</v>
      </c>
      <c r="D39" s="274" t="s">
        <v>23270</v>
      </c>
      <c r="E39" s="174" t="s">
        <v>23271</v>
      </c>
      <c r="F39" s="174" t="s">
        <v>30</v>
      </c>
      <c r="G39" s="141" t="s">
        <v>31</v>
      </c>
      <c r="H39" s="273"/>
      <c r="I39" s="174">
        <v>0.75</v>
      </c>
      <c r="J39" s="174">
        <v>1</v>
      </c>
      <c r="K39" s="174">
        <v>1</v>
      </c>
      <c r="L39" s="273"/>
      <c r="M39" s="273"/>
      <c r="N39" s="141">
        <v>0</v>
      </c>
      <c r="O39" s="273" t="s">
        <v>4774</v>
      </c>
    </row>
    <row r="40" spans="1:15" ht="45">
      <c r="A40" s="274" t="s">
        <v>8305</v>
      </c>
      <c r="B40" s="274" t="s">
        <v>480</v>
      </c>
      <c r="C40" s="274" t="s">
        <v>23272</v>
      </c>
      <c r="D40" s="274" t="s">
        <v>23273</v>
      </c>
      <c r="E40" s="174" t="s">
        <v>23274</v>
      </c>
      <c r="F40" s="174" t="s">
        <v>30</v>
      </c>
      <c r="G40" s="141" t="s">
        <v>31</v>
      </c>
      <c r="H40" s="141"/>
      <c r="I40" s="174">
        <v>0.75</v>
      </c>
      <c r="J40" s="174">
        <v>2</v>
      </c>
      <c r="K40" s="174">
        <v>2</v>
      </c>
      <c r="L40" s="183"/>
      <c r="M40" s="174"/>
      <c r="N40" s="141">
        <v>0</v>
      </c>
      <c r="O40" s="174" t="s">
        <v>4774</v>
      </c>
    </row>
    <row r="41" spans="1:15" ht="30">
      <c r="A41" s="274" t="s">
        <v>8305</v>
      </c>
      <c r="B41" s="274" t="s">
        <v>480</v>
      </c>
      <c r="C41" s="274" t="s">
        <v>23275</v>
      </c>
      <c r="D41" s="274" t="s">
        <v>23276</v>
      </c>
      <c r="E41" s="174" t="s">
        <v>23277</v>
      </c>
      <c r="F41" s="174" t="s">
        <v>45</v>
      </c>
      <c r="G41" s="141" t="s">
        <v>31</v>
      </c>
      <c r="H41" s="273"/>
      <c r="I41" s="174">
        <v>0.75</v>
      </c>
      <c r="J41" s="174">
        <v>4</v>
      </c>
      <c r="K41" s="174">
        <v>4</v>
      </c>
      <c r="L41" s="141"/>
      <c r="M41" s="141"/>
      <c r="N41" s="141">
        <v>0</v>
      </c>
      <c r="O41" s="273" t="s">
        <v>4774</v>
      </c>
    </row>
    <row r="42" spans="1:15" ht="45">
      <c r="A42" s="274" t="s">
        <v>8305</v>
      </c>
      <c r="B42" s="274" t="s">
        <v>480</v>
      </c>
      <c r="C42" s="175" t="s">
        <v>23278</v>
      </c>
      <c r="D42" s="274" t="s">
        <v>23279</v>
      </c>
      <c r="E42" s="174" t="s">
        <v>23280</v>
      </c>
      <c r="F42" s="174" t="s">
        <v>45</v>
      </c>
      <c r="G42" s="174" t="s">
        <v>31</v>
      </c>
      <c r="H42" s="174"/>
      <c r="I42" s="174">
        <v>0.75</v>
      </c>
      <c r="J42" s="174">
        <v>3</v>
      </c>
      <c r="K42" s="174">
        <v>3</v>
      </c>
      <c r="L42" s="183"/>
      <c r="M42" s="174"/>
      <c r="N42" s="141">
        <v>0</v>
      </c>
      <c r="O42" s="174"/>
    </row>
    <row r="43" spans="1:15" ht="30">
      <c r="A43" s="274" t="s">
        <v>8384</v>
      </c>
      <c r="B43" s="274" t="s">
        <v>480</v>
      </c>
      <c r="C43" s="175" t="s">
        <v>23281</v>
      </c>
      <c r="D43" s="274" t="s">
        <v>23282</v>
      </c>
      <c r="E43" s="174" t="s">
        <v>23283</v>
      </c>
      <c r="F43" s="174" t="s">
        <v>45</v>
      </c>
      <c r="G43" s="141" t="s">
        <v>40</v>
      </c>
      <c r="H43" s="273"/>
      <c r="I43" s="174">
        <v>0.75</v>
      </c>
      <c r="J43" s="174">
        <v>8</v>
      </c>
      <c r="K43" s="174">
        <v>8</v>
      </c>
      <c r="L43" s="183"/>
      <c r="M43" s="174"/>
      <c r="N43" s="141">
        <v>0</v>
      </c>
      <c r="O43" s="273" t="s">
        <v>4774</v>
      </c>
    </row>
    <row r="44" spans="1:15" ht="30">
      <c r="A44" s="274" t="s">
        <v>8305</v>
      </c>
      <c r="B44" s="274" t="s">
        <v>480</v>
      </c>
      <c r="C44" s="175" t="s">
        <v>23284</v>
      </c>
      <c r="D44" s="274" t="s">
        <v>23285</v>
      </c>
      <c r="E44" s="174" t="s">
        <v>23286</v>
      </c>
      <c r="F44" s="174" t="s">
        <v>45</v>
      </c>
      <c r="G44" s="174" t="s">
        <v>31</v>
      </c>
      <c r="H44" s="174"/>
      <c r="I44" s="174">
        <v>0.75</v>
      </c>
      <c r="J44" s="174">
        <v>2</v>
      </c>
      <c r="K44" s="174">
        <v>2</v>
      </c>
      <c r="L44" s="183"/>
      <c r="M44" s="174"/>
      <c r="N44" s="141">
        <v>0</v>
      </c>
      <c r="O44" s="273" t="s">
        <v>4774</v>
      </c>
    </row>
    <row r="45" spans="1:15" ht="30">
      <c r="A45" s="174" t="s">
        <v>23232</v>
      </c>
      <c r="B45" s="348" t="s">
        <v>480</v>
      </c>
      <c r="C45" s="231" t="s">
        <v>23287</v>
      </c>
      <c r="D45" s="348" t="s">
        <v>23288</v>
      </c>
      <c r="E45" s="196" t="s">
        <v>23289</v>
      </c>
      <c r="F45" s="196" t="s">
        <v>30</v>
      </c>
      <c r="G45" s="196" t="s">
        <v>31</v>
      </c>
      <c r="H45" s="196"/>
      <c r="I45" s="196">
        <v>0.75</v>
      </c>
      <c r="J45" s="196">
        <v>2</v>
      </c>
      <c r="K45" s="196">
        <v>2</v>
      </c>
      <c r="L45" s="226"/>
      <c r="M45" s="196"/>
      <c r="N45" s="157">
        <v>0</v>
      </c>
      <c r="O45" s="349" t="s">
        <v>4774</v>
      </c>
    </row>
    <row r="46" spans="1:15" ht="45">
      <c r="A46" s="274" t="s">
        <v>8305</v>
      </c>
      <c r="B46" s="274" t="s">
        <v>480</v>
      </c>
      <c r="C46" s="175" t="s">
        <v>23290</v>
      </c>
      <c r="D46" s="274" t="s">
        <v>23291</v>
      </c>
      <c r="E46" s="174" t="s">
        <v>23175</v>
      </c>
      <c r="F46" s="174" t="s">
        <v>30</v>
      </c>
      <c r="G46" s="174" t="s">
        <v>31</v>
      </c>
      <c r="H46" s="174"/>
      <c r="I46" s="174">
        <v>0.75</v>
      </c>
      <c r="J46" s="174">
        <v>1</v>
      </c>
      <c r="K46" s="174">
        <v>1</v>
      </c>
      <c r="L46" s="183"/>
      <c r="M46" s="174"/>
      <c r="N46" s="141">
        <v>0</v>
      </c>
      <c r="O46" s="174" t="s">
        <v>4774</v>
      </c>
    </row>
    <row r="47" spans="1:15" ht="60">
      <c r="A47" s="174" t="s">
        <v>23232</v>
      </c>
      <c r="B47" s="348" t="s">
        <v>480</v>
      </c>
      <c r="C47" s="348" t="s">
        <v>23292</v>
      </c>
      <c r="D47" s="348" t="s">
        <v>23293</v>
      </c>
      <c r="E47" s="196" t="s">
        <v>23294</v>
      </c>
      <c r="F47" s="348" t="s">
        <v>45</v>
      </c>
      <c r="G47" s="157" t="s">
        <v>31</v>
      </c>
      <c r="H47" s="349"/>
      <c r="I47" s="196">
        <v>0.75</v>
      </c>
      <c r="J47" s="196">
        <v>2</v>
      </c>
      <c r="K47" s="196">
        <v>2</v>
      </c>
      <c r="L47" s="157"/>
      <c r="M47" s="157"/>
      <c r="N47" s="157">
        <v>0</v>
      </c>
      <c r="O47" s="349"/>
    </row>
    <row r="48" spans="1:15" ht="45">
      <c r="A48" s="274" t="s">
        <v>8305</v>
      </c>
      <c r="B48" s="274" t="s">
        <v>480</v>
      </c>
      <c r="C48" s="274" t="s">
        <v>23295</v>
      </c>
      <c r="D48" s="274" t="s">
        <v>23296</v>
      </c>
      <c r="E48" s="174" t="s">
        <v>23297</v>
      </c>
      <c r="F48" s="174" t="s">
        <v>45</v>
      </c>
      <c r="G48" s="141" t="s">
        <v>31</v>
      </c>
      <c r="H48" s="273"/>
      <c r="I48" s="174">
        <v>0.75</v>
      </c>
      <c r="J48" s="174">
        <v>3</v>
      </c>
      <c r="K48" s="174">
        <v>3</v>
      </c>
      <c r="L48" s="141"/>
      <c r="M48" s="141"/>
      <c r="N48" s="141">
        <v>0</v>
      </c>
      <c r="O48" s="273" t="s">
        <v>4774</v>
      </c>
    </row>
    <row r="49" spans="1:15" ht="30">
      <c r="A49" s="274" t="s">
        <v>8305</v>
      </c>
      <c r="B49" s="274" t="s">
        <v>480</v>
      </c>
      <c r="C49" s="274" t="s">
        <v>23298</v>
      </c>
      <c r="D49" s="274" t="s">
        <v>23299</v>
      </c>
      <c r="E49" s="174" t="s">
        <v>23300</v>
      </c>
      <c r="F49" s="174" t="s">
        <v>45</v>
      </c>
      <c r="G49" s="141" t="s">
        <v>31</v>
      </c>
      <c r="H49" s="273"/>
      <c r="I49" s="174">
        <v>0.75</v>
      </c>
      <c r="J49" s="174">
        <v>3</v>
      </c>
      <c r="K49" s="174">
        <v>3</v>
      </c>
      <c r="L49" s="141"/>
      <c r="M49" s="141"/>
      <c r="N49" s="141">
        <v>0</v>
      </c>
      <c r="O49" s="273" t="s">
        <v>4774</v>
      </c>
    </row>
    <row r="50" spans="1:15" ht="30">
      <c r="A50" s="274" t="s">
        <v>8305</v>
      </c>
      <c r="B50" s="274" t="s">
        <v>480</v>
      </c>
      <c r="C50" s="274" t="s">
        <v>23301</v>
      </c>
      <c r="D50" s="274" t="s">
        <v>23302</v>
      </c>
      <c r="E50" s="174" t="s">
        <v>23303</v>
      </c>
      <c r="F50" s="174" t="s">
        <v>30</v>
      </c>
      <c r="G50" s="141" t="s">
        <v>31</v>
      </c>
      <c r="H50" s="273"/>
      <c r="I50" s="174">
        <v>0.75</v>
      </c>
      <c r="J50" s="174">
        <v>20</v>
      </c>
      <c r="K50" s="174">
        <v>20</v>
      </c>
      <c r="L50" s="174"/>
      <c r="M50" s="174"/>
      <c r="N50" s="141">
        <v>0</v>
      </c>
      <c r="O50" s="174" t="s">
        <v>4774</v>
      </c>
    </row>
    <row r="51" spans="1:15" ht="45">
      <c r="A51" s="141" t="s">
        <v>23232</v>
      </c>
      <c r="B51" s="348" t="s">
        <v>480</v>
      </c>
      <c r="C51" s="348" t="s">
        <v>23304</v>
      </c>
      <c r="D51" s="348" t="s">
        <v>23305</v>
      </c>
      <c r="E51" s="196" t="s">
        <v>23306</v>
      </c>
      <c r="F51" s="348" t="s">
        <v>45</v>
      </c>
      <c r="G51" s="157" t="s">
        <v>31</v>
      </c>
      <c r="H51" s="349"/>
      <c r="I51" s="196">
        <v>0.75</v>
      </c>
      <c r="J51" s="196">
        <v>1</v>
      </c>
      <c r="K51" s="196">
        <v>1</v>
      </c>
      <c r="L51" s="157"/>
      <c r="M51" s="157"/>
      <c r="N51" s="157">
        <v>0</v>
      </c>
      <c r="O51" s="349"/>
    </row>
    <row r="52" spans="1:15" ht="30">
      <c r="A52" s="274" t="s">
        <v>8305</v>
      </c>
      <c r="B52" s="274" t="s">
        <v>480</v>
      </c>
      <c r="C52" s="274" t="s">
        <v>23307</v>
      </c>
      <c r="D52" s="274" t="s">
        <v>23308</v>
      </c>
      <c r="E52" s="174" t="s">
        <v>23309</v>
      </c>
      <c r="F52" s="174" t="s">
        <v>45</v>
      </c>
      <c r="G52" s="141" t="s">
        <v>31</v>
      </c>
      <c r="H52" s="273" t="s">
        <v>23310</v>
      </c>
      <c r="I52" s="174">
        <v>0.75</v>
      </c>
      <c r="J52" s="174">
        <v>8</v>
      </c>
      <c r="K52" s="174">
        <v>8</v>
      </c>
      <c r="L52" s="141"/>
      <c r="M52" s="141"/>
      <c r="N52" s="141">
        <v>0</v>
      </c>
      <c r="O52" s="273" t="s">
        <v>4774</v>
      </c>
    </row>
    <row r="53" spans="1:15" ht="30">
      <c r="A53" s="274" t="s">
        <v>8305</v>
      </c>
      <c r="B53" s="274" t="s">
        <v>480</v>
      </c>
      <c r="C53" s="274" t="s">
        <v>23311</v>
      </c>
      <c r="D53" s="274" t="s">
        <v>23312</v>
      </c>
      <c r="E53" s="174" t="s">
        <v>1184</v>
      </c>
      <c r="F53" s="174" t="s">
        <v>30</v>
      </c>
      <c r="G53" s="141" t="s">
        <v>31</v>
      </c>
      <c r="H53" s="273"/>
      <c r="I53" s="174">
        <v>0.75</v>
      </c>
      <c r="J53" s="174">
        <v>2</v>
      </c>
      <c r="K53" s="174">
        <v>2</v>
      </c>
      <c r="L53" s="141"/>
      <c r="M53" s="141"/>
      <c r="N53" s="141"/>
      <c r="O53" s="273"/>
    </row>
    <row r="54" spans="1:15" ht="75">
      <c r="A54" s="274" t="s">
        <v>8305</v>
      </c>
      <c r="B54" s="274" t="s">
        <v>480</v>
      </c>
      <c r="C54" s="274" t="s">
        <v>23313</v>
      </c>
      <c r="D54" s="274" t="s">
        <v>23314</v>
      </c>
      <c r="E54" s="174" t="s">
        <v>23315</v>
      </c>
      <c r="F54" s="174" t="s">
        <v>45</v>
      </c>
      <c r="G54" s="141" t="s">
        <v>31</v>
      </c>
      <c r="H54" s="273"/>
      <c r="I54" s="174">
        <v>0.75</v>
      </c>
      <c r="J54" s="174">
        <v>6</v>
      </c>
      <c r="K54" s="174">
        <v>6</v>
      </c>
      <c r="L54" s="141"/>
      <c r="M54" s="141"/>
      <c r="N54" s="141">
        <v>0</v>
      </c>
      <c r="O54" s="273"/>
    </row>
    <row r="55" spans="1:15" ht="30">
      <c r="A55" s="274" t="s">
        <v>8305</v>
      </c>
      <c r="B55" s="274" t="s">
        <v>480</v>
      </c>
      <c r="C55" s="274" t="s">
        <v>23316</v>
      </c>
      <c r="D55" s="274" t="s">
        <v>23317</v>
      </c>
      <c r="E55" s="174" t="s">
        <v>23318</v>
      </c>
      <c r="F55" s="174" t="s">
        <v>45</v>
      </c>
      <c r="G55" s="141" t="s">
        <v>40</v>
      </c>
      <c r="H55" s="273"/>
      <c r="I55" s="174">
        <v>0.75</v>
      </c>
      <c r="J55" s="174">
        <v>1</v>
      </c>
      <c r="K55" s="174">
        <v>1</v>
      </c>
      <c r="L55" s="141"/>
      <c r="M55" s="141"/>
      <c r="N55" s="141">
        <v>0</v>
      </c>
      <c r="O55" s="273"/>
    </row>
    <row r="56" spans="1:15" ht="90">
      <c r="A56" s="274" t="s">
        <v>8305</v>
      </c>
      <c r="B56" s="274" t="s">
        <v>480</v>
      </c>
      <c r="C56" s="175" t="s">
        <v>23319</v>
      </c>
      <c r="D56" s="274" t="s">
        <v>23320</v>
      </c>
      <c r="E56" s="174" t="s">
        <v>23321</v>
      </c>
      <c r="F56" s="174" t="s">
        <v>30</v>
      </c>
      <c r="G56" s="141" t="s">
        <v>31</v>
      </c>
      <c r="H56" s="273"/>
      <c r="I56" s="174">
        <v>0.75</v>
      </c>
      <c r="J56" s="174">
        <v>6</v>
      </c>
      <c r="K56" s="174">
        <v>6</v>
      </c>
      <c r="L56" s="141"/>
      <c r="M56" s="141"/>
      <c r="N56" s="141">
        <v>0</v>
      </c>
      <c r="O56" s="273"/>
    </row>
    <row r="57" spans="1:15" ht="45">
      <c r="A57" s="274" t="s">
        <v>8408</v>
      </c>
      <c r="B57" s="274" t="s">
        <v>480</v>
      </c>
      <c r="C57" s="274" t="s">
        <v>23322</v>
      </c>
      <c r="D57" s="274" t="s">
        <v>23323</v>
      </c>
      <c r="E57" s="174" t="s">
        <v>23324</v>
      </c>
      <c r="F57" s="174" t="s">
        <v>45</v>
      </c>
      <c r="G57" s="141" t="s">
        <v>40</v>
      </c>
      <c r="H57" s="273"/>
      <c r="I57" s="174">
        <v>0.75</v>
      </c>
      <c r="J57" s="174">
        <v>7</v>
      </c>
      <c r="K57" s="174">
        <v>7</v>
      </c>
      <c r="L57" s="141"/>
      <c r="M57" s="141"/>
      <c r="N57" s="141">
        <v>0</v>
      </c>
      <c r="O57" s="273"/>
    </row>
    <row r="58" spans="1:15" ht="30">
      <c r="A58" s="274" t="s">
        <v>8305</v>
      </c>
      <c r="B58" s="274" t="s">
        <v>480</v>
      </c>
      <c r="C58" s="274" t="s">
        <v>23325</v>
      </c>
      <c r="D58" s="274" t="s">
        <v>23326</v>
      </c>
      <c r="E58" s="174" t="s">
        <v>23327</v>
      </c>
      <c r="F58" s="174" t="s">
        <v>30</v>
      </c>
      <c r="G58" s="141" t="s">
        <v>31</v>
      </c>
      <c r="H58" s="273"/>
      <c r="I58" s="174">
        <v>0.75</v>
      </c>
      <c r="J58" s="347">
        <v>8</v>
      </c>
      <c r="K58" s="347">
        <v>8</v>
      </c>
      <c r="L58" s="174"/>
      <c r="M58" s="174"/>
      <c r="N58" s="141">
        <v>0</v>
      </c>
      <c r="O58" s="174"/>
    </row>
    <row r="59" spans="1:15" ht="30">
      <c r="A59" s="274" t="s">
        <v>8305</v>
      </c>
      <c r="B59" s="274" t="s">
        <v>480</v>
      </c>
      <c r="C59" s="274" t="s">
        <v>23328</v>
      </c>
      <c r="D59" s="274" t="s">
        <v>23329</v>
      </c>
      <c r="E59" s="174" t="s">
        <v>23330</v>
      </c>
      <c r="F59" s="174" t="s">
        <v>45</v>
      </c>
      <c r="G59" s="141" t="s">
        <v>31</v>
      </c>
      <c r="H59" s="273"/>
      <c r="I59" s="174">
        <v>0.75</v>
      </c>
      <c r="J59" s="174">
        <v>2</v>
      </c>
      <c r="K59" s="174">
        <v>2</v>
      </c>
      <c r="L59" s="141"/>
      <c r="M59" s="141"/>
      <c r="N59" s="141">
        <v>0</v>
      </c>
      <c r="O59" s="273"/>
    </row>
    <row r="60" spans="1:15" ht="30">
      <c r="A60" s="174" t="s">
        <v>23232</v>
      </c>
      <c r="B60" s="348" t="s">
        <v>480</v>
      </c>
      <c r="C60" s="348" t="s">
        <v>23331</v>
      </c>
      <c r="D60" s="348" t="s">
        <v>23332</v>
      </c>
      <c r="E60" s="196" t="s">
        <v>23333</v>
      </c>
      <c r="F60" s="196" t="s">
        <v>45</v>
      </c>
      <c r="G60" s="157" t="s">
        <v>40</v>
      </c>
      <c r="H60" s="349"/>
      <c r="I60" s="196">
        <v>0.75</v>
      </c>
      <c r="J60" s="196">
        <v>3</v>
      </c>
      <c r="K60" s="196">
        <v>3</v>
      </c>
      <c r="L60" s="157"/>
      <c r="M60" s="157"/>
      <c r="N60" s="157">
        <v>0</v>
      </c>
      <c r="O60" s="349" t="s">
        <v>4774</v>
      </c>
    </row>
    <row r="61" spans="1:15" ht="30">
      <c r="A61" s="274" t="s">
        <v>8305</v>
      </c>
      <c r="B61" s="274" t="s">
        <v>480</v>
      </c>
      <c r="C61" s="274" t="s">
        <v>23334</v>
      </c>
      <c r="D61" s="274" t="s">
        <v>23335</v>
      </c>
      <c r="E61" s="174" t="s">
        <v>23336</v>
      </c>
      <c r="F61" s="174" t="s">
        <v>45</v>
      </c>
      <c r="G61" s="141" t="s">
        <v>31</v>
      </c>
      <c r="H61" s="273"/>
      <c r="I61" s="174">
        <v>0.75</v>
      </c>
      <c r="J61" s="174">
        <v>6</v>
      </c>
      <c r="K61" s="174">
        <v>6</v>
      </c>
      <c r="L61" s="141"/>
      <c r="M61" s="141">
        <v>1</v>
      </c>
      <c r="N61" s="141">
        <v>0</v>
      </c>
      <c r="O61" s="273" t="s">
        <v>4774</v>
      </c>
    </row>
    <row r="62" spans="1:15" ht="30">
      <c r="A62" s="274" t="s">
        <v>8305</v>
      </c>
      <c r="B62" s="274" t="s">
        <v>480</v>
      </c>
      <c r="C62" s="274" t="s">
        <v>23337</v>
      </c>
      <c r="D62" s="274" t="s">
        <v>23338</v>
      </c>
      <c r="E62" s="174" t="s">
        <v>23339</v>
      </c>
      <c r="F62" s="174" t="s">
        <v>30</v>
      </c>
      <c r="G62" s="141" t="s">
        <v>31</v>
      </c>
      <c r="H62" s="273"/>
      <c r="I62" s="174">
        <v>0.75</v>
      </c>
      <c r="J62" s="174">
        <v>1</v>
      </c>
      <c r="K62" s="174">
        <v>1</v>
      </c>
      <c r="L62" s="141"/>
      <c r="M62" s="141"/>
      <c r="N62" s="141">
        <v>0</v>
      </c>
      <c r="O62" s="273"/>
    </row>
    <row r="63" spans="1:15" ht="30">
      <c r="A63" s="274" t="s">
        <v>8384</v>
      </c>
      <c r="B63" s="274" t="s">
        <v>480</v>
      </c>
      <c r="C63" s="175" t="s">
        <v>23340</v>
      </c>
      <c r="D63" s="274" t="s">
        <v>23341</v>
      </c>
      <c r="E63" s="174" t="s">
        <v>23342</v>
      </c>
      <c r="F63" s="174" t="s">
        <v>45</v>
      </c>
      <c r="G63" s="174" t="s">
        <v>31</v>
      </c>
      <c r="H63" s="174"/>
      <c r="I63" s="174">
        <v>0.75</v>
      </c>
      <c r="J63" s="174">
        <v>1</v>
      </c>
      <c r="K63" s="174">
        <v>1</v>
      </c>
      <c r="L63" s="183"/>
      <c r="M63" s="174"/>
      <c r="N63" s="141">
        <v>0</v>
      </c>
      <c r="O63" s="174" t="s">
        <v>4876</v>
      </c>
    </row>
    <row r="64" spans="1:15" ht="45">
      <c r="A64" s="274" t="s">
        <v>8305</v>
      </c>
      <c r="B64" s="274" t="s">
        <v>480</v>
      </c>
      <c r="C64" s="175" t="s">
        <v>23343</v>
      </c>
      <c r="D64" s="274" t="s">
        <v>23344</v>
      </c>
      <c r="E64" s="174" t="s">
        <v>1977</v>
      </c>
      <c r="F64" s="174" t="s">
        <v>30</v>
      </c>
      <c r="G64" s="174" t="s">
        <v>31</v>
      </c>
      <c r="H64" s="174"/>
      <c r="I64" s="174">
        <v>0.75</v>
      </c>
      <c r="J64" s="174">
        <v>1</v>
      </c>
      <c r="K64" s="174">
        <v>1</v>
      </c>
      <c r="L64" s="183"/>
      <c r="M64" s="174"/>
      <c r="N64" s="141">
        <v>0</v>
      </c>
      <c r="O64" s="174"/>
    </row>
    <row r="65" spans="1:15" ht="30">
      <c r="A65" s="274" t="s">
        <v>8305</v>
      </c>
      <c r="B65" s="274" t="s">
        <v>480</v>
      </c>
      <c r="C65" s="175" t="s">
        <v>23345</v>
      </c>
      <c r="D65" s="274" t="s">
        <v>23346</v>
      </c>
      <c r="E65" s="174" t="s">
        <v>23347</v>
      </c>
      <c r="F65" s="174" t="s">
        <v>30</v>
      </c>
      <c r="G65" s="174" t="s">
        <v>31</v>
      </c>
      <c r="H65" s="174"/>
      <c r="I65" s="174">
        <v>0.75</v>
      </c>
      <c r="J65" s="174">
        <v>1</v>
      </c>
      <c r="K65" s="174">
        <v>1</v>
      </c>
      <c r="L65" s="183"/>
      <c r="M65" s="174"/>
      <c r="N65" s="141">
        <v>0</v>
      </c>
      <c r="O65" s="174"/>
    </row>
    <row r="66" spans="1:15" ht="45">
      <c r="A66" s="274" t="s">
        <v>8305</v>
      </c>
      <c r="B66" s="274" t="s">
        <v>480</v>
      </c>
      <c r="C66" s="274" t="s">
        <v>23348</v>
      </c>
      <c r="D66" s="274" t="s">
        <v>23349</v>
      </c>
      <c r="E66" s="174" t="s">
        <v>7627</v>
      </c>
      <c r="F66" s="174" t="s">
        <v>30</v>
      </c>
      <c r="G66" s="141" t="s">
        <v>31</v>
      </c>
      <c r="H66" s="273"/>
      <c r="I66" s="174">
        <v>0.75</v>
      </c>
      <c r="J66" s="174">
        <v>2</v>
      </c>
      <c r="K66" s="174">
        <v>2</v>
      </c>
      <c r="L66" s="141"/>
      <c r="M66" s="141"/>
      <c r="N66" s="141">
        <v>0</v>
      </c>
      <c r="O66" s="273"/>
    </row>
    <row r="67" spans="1:15" ht="135">
      <c r="A67" s="274" t="s">
        <v>8305</v>
      </c>
      <c r="B67" s="274" t="s">
        <v>480</v>
      </c>
      <c r="C67" s="274" t="s">
        <v>23350</v>
      </c>
      <c r="D67" s="274" t="s">
        <v>23351</v>
      </c>
      <c r="E67" s="174" t="s">
        <v>7627</v>
      </c>
      <c r="F67" s="174" t="s">
        <v>45</v>
      </c>
      <c r="G67" s="141" t="s">
        <v>31</v>
      </c>
      <c r="H67" s="273"/>
      <c r="I67" s="174">
        <v>0.75</v>
      </c>
      <c r="J67" s="174">
        <v>14</v>
      </c>
      <c r="K67" s="174">
        <v>14</v>
      </c>
      <c r="L67" s="141"/>
      <c r="M67" s="141"/>
      <c r="N67" s="141">
        <v>0</v>
      </c>
      <c r="O67" s="273"/>
    </row>
    <row r="68" spans="1:15" ht="30">
      <c r="A68" s="274" t="s">
        <v>8384</v>
      </c>
      <c r="B68" s="274" t="s">
        <v>480</v>
      </c>
      <c r="C68" s="175" t="s">
        <v>23352</v>
      </c>
      <c r="D68" s="274" t="s">
        <v>23353</v>
      </c>
      <c r="E68" s="174" t="s">
        <v>23354</v>
      </c>
      <c r="F68" s="174" t="s">
        <v>45</v>
      </c>
      <c r="G68" s="141" t="s">
        <v>31</v>
      </c>
      <c r="H68" s="174"/>
      <c r="I68" s="174">
        <v>0.75</v>
      </c>
      <c r="J68" s="174">
        <v>6</v>
      </c>
      <c r="K68" s="174">
        <v>6</v>
      </c>
      <c r="L68" s="183"/>
      <c r="M68" s="174"/>
      <c r="N68" s="141">
        <v>0</v>
      </c>
      <c r="O68" s="174"/>
    </row>
    <row r="69" spans="1:15" ht="30">
      <c r="A69" s="141" t="s">
        <v>23232</v>
      </c>
      <c r="B69" s="348" t="s">
        <v>480</v>
      </c>
      <c r="C69" s="348" t="s">
        <v>23355</v>
      </c>
      <c r="D69" s="348" t="s">
        <v>23356</v>
      </c>
      <c r="E69" s="196" t="s">
        <v>23357</v>
      </c>
      <c r="F69" s="348" t="s">
        <v>30</v>
      </c>
      <c r="G69" s="157" t="s">
        <v>31</v>
      </c>
      <c r="H69" s="349"/>
      <c r="I69" s="196">
        <v>0.75</v>
      </c>
      <c r="J69" s="196">
        <v>4</v>
      </c>
      <c r="K69" s="196">
        <v>4</v>
      </c>
      <c r="L69" s="157"/>
      <c r="M69" s="157"/>
      <c r="N69" s="157">
        <v>0</v>
      </c>
      <c r="O69" s="349"/>
    </row>
    <row r="70" spans="1:15" ht="69.75" customHeight="1">
      <c r="A70" s="274" t="s">
        <v>8381</v>
      </c>
      <c r="B70" s="352" t="s">
        <v>480</v>
      </c>
      <c r="C70" s="352" t="s">
        <v>23358</v>
      </c>
      <c r="D70" s="352" t="s">
        <v>23359</v>
      </c>
      <c r="E70" s="353" t="s">
        <v>23176</v>
      </c>
      <c r="F70" s="139" t="s">
        <v>30</v>
      </c>
      <c r="G70" s="224" t="s">
        <v>31</v>
      </c>
      <c r="H70" s="354"/>
      <c r="I70" s="139">
        <v>0.75</v>
      </c>
      <c r="J70" s="139">
        <v>1</v>
      </c>
      <c r="K70" s="139">
        <v>1</v>
      </c>
      <c r="L70" s="224"/>
      <c r="M70" s="224"/>
      <c r="N70" s="224">
        <v>0</v>
      </c>
      <c r="O70" s="273" t="s">
        <v>4774</v>
      </c>
    </row>
    <row r="71" spans="1:15" ht="45">
      <c r="A71" s="274" t="s">
        <v>8305</v>
      </c>
      <c r="B71" s="274" t="s">
        <v>480</v>
      </c>
      <c r="C71" s="274" t="s">
        <v>23360</v>
      </c>
      <c r="D71" s="274" t="s">
        <v>23361</v>
      </c>
      <c r="E71" s="174" t="s">
        <v>23362</v>
      </c>
      <c r="F71" s="174" t="s">
        <v>45</v>
      </c>
      <c r="G71" s="141" t="s">
        <v>31</v>
      </c>
      <c r="H71" s="273"/>
      <c r="I71" s="174">
        <v>0.75</v>
      </c>
      <c r="J71" s="174">
        <v>1</v>
      </c>
      <c r="K71" s="174">
        <v>1</v>
      </c>
      <c r="L71" s="141"/>
      <c r="M71" s="141"/>
      <c r="N71" s="141">
        <v>0</v>
      </c>
      <c r="O71" s="273" t="s">
        <v>4774</v>
      </c>
    </row>
    <row r="72" spans="1:15" ht="33.75" customHeight="1">
      <c r="A72" s="274" t="s">
        <v>8408</v>
      </c>
      <c r="B72" s="274" t="s">
        <v>480</v>
      </c>
      <c r="C72" s="175" t="s">
        <v>23363</v>
      </c>
      <c r="D72" s="274" t="s">
        <v>23364</v>
      </c>
      <c r="E72" s="355" t="s">
        <v>23365</v>
      </c>
      <c r="F72" s="174" t="s">
        <v>30</v>
      </c>
      <c r="G72" s="141" t="s">
        <v>40</v>
      </c>
      <c r="H72" s="273"/>
      <c r="I72" s="174">
        <v>0.75</v>
      </c>
      <c r="J72" s="174">
        <v>9</v>
      </c>
      <c r="K72" s="174">
        <v>9</v>
      </c>
      <c r="L72" s="183"/>
      <c r="M72" s="174"/>
      <c r="N72" s="141">
        <v>0</v>
      </c>
      <c r="O72" s="273" t="s">
        <v>4774</v>
      </c>
    </row>
    <row r="73" spans="1:15" ht="30">
      <c r="A73" s="274" t="s">
        <v>532</v>
      </c>
      <c r="B73" s="274" t="s">
        <v>480</v>
      </c>
      <c r="C73" s="274" t="s">
        <v>23366</v>
      </c>
      <c r="D73" s="274" t="s">
        <v>23367</v>
      </c>
      <c r="E73" s="174" t="s">
        <v>1960</v>
      </c>
      <c r="F73" s="174" t="s">
        <v>218</v>
      </c>
      <c r="G73" s="141" t="s">
        <v>31</v>
      </c>
      <c r="H73" s="273"/>
      <c r="I73" s="174">
        <v>0.75</v>
      </c>
      <c r="J73" s="174">
        <v>1</v>
      </c>
      <c r="K73" s="174">
        <v>1</v>
      </c>
      <c r="L73" s="141"/>
      <c r="M73" s="141"/>
      <c r="N73" s="141">
        <v>0</v>
      </c>
      <c r="O73" s="273" t="s">
        <v>4774</v>
      </c>
    </row>
    <row r="74" spans="1:15" ht="30">
      <c r="A74" s="274" t="s">
        <v>532</v>
      </c>
      <c r="B74" s="274" t="s">
        <v>480</v>
      </c>
      <c r="C74" s="274" t="s">
        <v>23368</v>
      </c>
      <c r="D74" s="274" t="s">
        <v>23369</v>
      </c>
      <c r="E74" s="174" t="s">
        <v>1960</v>
      </c>
      <c r="F74" s="174" t="s">
        <v>45</v>
      </c>
      <c r="G74" s="141" t="s">
        <v>31</v>
      </c>
      <c r="H74" s="273"/>
      <c r="I74" s="174">
        <v>0.75</v>
      </c>
      <c r="J74" s="174">
        <v>4</v>
      </c>
      <c r="K74" s="174">
        <v>4</v>
      </c>
      <c r="L74" s="141"/>
      <c r="M74" s="141"/>
      <c r="N74" s="141">
        <v>0</v>
      </c>
      <c r="O74" s="273" t="s">
        <v>1134</v>
      </c>
    </row>
    <row r="75" spans="1:15" ht="30">
      <c r="A75" s="274" t="s">
        <v>532</v>
      </c>
      <c r="B75" s="274" t="s">
        <v>480</v>
      </c>
      <c r="C75" s="274" t="s">
        <v>23368</v>
      </c>
      <c r="D75" s="274" t="s">
        <v>23369</v>
      </c>
      <c r="E75" s="174" t="s">
        <v>1960</v>
      </c>
      <c r="F75" s="174" t="s">
        <v>45</v>
      </c>
      <c r="G75" s="141" t="s">
        <v>31</v>
      </c>
      <c r="H75" s="273"/>
      <c r="I75" s="174">
        <v>8</v>
      </c>
      <c r="J75" s="174">
        <v>1</v>
      </c>
      <c r="K75" s="174"/>
      <c r="L75" s="141"/>
      <c r="M75" s="141">
        <v>1</v>
      </c>
      <c r="N75" s="141"/>
      <c r="O75" s="273"/>
    </row>
    <row r="76" spans="1:15" ht="45">
      <c r="A76" s="274" t="s">
        <v>8408</v>
      </c>
      <c r="B76" s="274" t="s">
        <v>480</v>
      </c>
      <c r="C76" s="274" t="s">
        <v>23370</v>
      </c>
      <c r="D76" s="274" t="s">
        <v>23371</v>
      </c>
      <c r="E76" s="174" t="s">
        <v>5790</v>
      </c>
      <c r="F76" s="174" t="s">
        <v>45</v>
      </c>
      <c r="G76" s="141" t="s">
        <v>31</v>
      </c>
      <c r="H76" s="273"/>
      <c r="I76" s="174">
        <v>0.75</v>
      </c>
      <c r="J76" s="174">
        <v>5</v>
      </c>
      <c r="K76" s="174">
        <v>5</v>
      </c>
      <c r="L76" s="141"/>
      <c r="M76" s="141"/>
      <c r="N76" s="141">
        <v>0</v>
      </c>
      <c r="O76" s="273" t="s">
        <v>4876</v>
      </c>
    </row>
    <row r="77" spans="1:15" ht="30">
      <c r="A77" s="274" t="s">
        <v>8305</v>
      </c>
      <c r="B77" s="274" t="s">
        <v>480</v>
      </c>
      <c r="C77" s="274" t="s">
        <v>6742</v>
      </c>
      <c r="D77" s="356" t="s">
        <v>6904</v>
      </c>
      <c r="E77" s="174" t="s">
        <v>6905</v>
      </c>
      <c r="F77" s="174" t="s">
        <v>30</v>
      </c>
      <c r="G77" s="141" t="s">
        <v>31</v>
      </c>
      <c r="H77" s="273"/>
      <c r="I77" s="174">
        <v>0.75</v>
      </c>
      <c r="J77" s="174">
        <v>1</v>
      </c>
      <c r="K77" s="174">
        <v>1</v>
      </c>
      <c r="L77" s="174"/>
      <c r="M77" s="141"/>
      <c r="N77" s="141">
        <v>0</v>
      </c>
      <c r="O77" s="273" t="s">
        <v>4774</v>
      </c>
    </row>
    <row r="78" spans="1:15" ht="30">
      <c r="A78" s="274" t="s">
        <v>532</v>
      </c>
      <c r="B78" s="274" t="s">
        <v>480</v>
      </c>
      <c r="C78" s="274" t="s">
        <v>23372</v>
      </c>
      <c r="D78" s="274" t="s">
        <v>23373</v>
      </c>
      <c r="E78" s="174" t="s">
        <v>1960</v>
      </c>
      <c r="F78" s="174" t="s">
        <v>45</v>
      </c>
      <c r="G78" s="141" t="s">
        <v>31</v>
      </c>
      <c r="H78" s="273"/>
      <c r="I78" s="174">
        <v>0.75</v>
      </c>
      <c r="J78" s="174">
        <v>6</v>
      </c>
      <c r="K78" s="174">
        <v>6</v>
      </c>
      <c r="L78" s="141"/>
      <c r="M78" s="141"/>
      <c r="N78" s="141">
        <v>0</v>
      </c>
      <c r="O78" s="273" t="s">
        <v>1134</v>
      </c>
    </row>
    <row r="79" spans="1:15" ht="30">
      <c r="A79" s="274" t="s">
        <v>532</v>
      </c>
      <c r="B79" s="274" t="s">
        <v>480</v>
      </c>
      <c r="C79" s="274" t="s">
        <v>23374</v>
      </c>
      <c r="D79" s="274" t="s">
        <v>23375</v>
      </c>
      <c r="E79" s="174" t="s">
        <v>23376</v>
      </c>
      <c r="F79" s="174" t="s">
        <v>218</v>
      </c>
      <c r="G79" s="141" t="s">
        <v>31</v>
      </c>
      <c r="H79" s="273"/>
      <c r="I79" s="174">
        <v>0.75</v>
      </c>
      <c r="J79" s="174">
        <v>3</v>
      </c>
      <c r="K79" s="174">
        <v>3</v>
      </c>
      <c r="L79" s="141"/>
      <c r="M79" s="141"/>
      <c r="N79" s="141">
        <v>0</v>
      </c>
      <c r="O79" s="273" t="s">
        <v>4774</v>
      </c>
    </row>
    <row r="80" spans="1:15" ht="255">
      <c r="A80" s="274" t="s">
        <v>532</v>
      </c>
      <c r="B80" s="274" t="s">
        <v>480</v>
      </c>
      <c r="C80" s="274" t="s">
        <v>23377</v>
      </c>
      <c r="D80" s="274" t="s">
        <v>23378</v>
      </c>
      <c r="E80" s="174" t="s">
        <v>1960</v>
      </c>
      <c r="F80" s="174" t="s">
        <v>218</v>
      </c>
      <c r="G80" s="141" t="s">
        <v>40</v>
      </c>
      <c r="H80" s="273"/>
      <c r="I80" s="174">
        <v>0.75</v>
      </c>
      <c r="J80" s="174">
        <v>21</v>
      </c>
      <c r="K80" s="174">
        <v>21</v>
      </c>
      <c r="L80" s="141"/>
      <c r="M80" s="141"/>
      <c r="N80" s="141">
        <v>0</v>
      </c>
      <c r="O80" s="145" t="s">
        <v>4774</v>
      </c>
    </row>
    <row r="81" spans="1:15" ht="30">
      <c r="A81" s="274" t="s">
        <v>8305</v>
      </c>
      <c r="B81" s="274" t="s">
        <v>480</v>
      </c>
      <c r="C81" s="274" t="s">
        <v>483</v>
      </c>
      <c r="D81" s="274" t="s">
        <v>23379</v>
      </c>
      <c r="E81" s="174" t="s">
        <v>580</v>
      </c>
      <c r="F81" s="174" t="s">
        <v>45</v>
      </c>
      <c r="G81" s="141" t="s">
        <v>31</v>
      </c>
      <c r="H81" s="273"/>
      <c r="I81" s="174">
        <v>0.75</v>
      </c>
      <c r="J81" s="174">
        <v>1</v>
      </c>
      <c r="K81" s="174">
        <v>1</v>
      </c>
      <c r="L81" s="141"/>
      <c r="M81" s="141"/>
      <c r="N81" s="141">
        <v>0</v>
      </c>
      <c r="O81" s="273" t="s">
        <v>4774</v>
      </c>
    </row>
    <row r="82" spans="1:15" ht="45">
      <c r="A82" s="274" t="s">
        <v>532</v>
      </c>
      <c r="B82" s="274" t="s">
        <v>480</v>
      </c>
      <c r="C82" s="274" t="s">
        <v>23380</v>
      </c>
      <c r="D82" s="274" t="s">
        <v>23381</v>
      </c>
      <c r="E82" s="174" t="s">
        <v>1960</v>
      </c>
      <c r="F82" s="174" t="s">
        <v>218</v>
      </c>
      <c r="G82" s="141" t="s">
        <v>31</v>
      </c>
      <c r="H82" s="273"/>
      <c r="I82" s="174">
        <v>0.75</v>
      </c>
      <c r="J82" s="174">
        <v>4</v>
      </c>
      <c r="K82" s="174">
        <v>4</v>
      </c>
      <c r="L82" s="141"/>
      <c r="M82" s="141"/>
      <c r="N82" s="141">
        <v>0</v>
      </c>
      <c r="O82" s="273" t="s">
        <v>4774</v>
      </c>
    </row>
    <row r="83" spans="1:15" ht="30">
      <c r="A83" s="274" t="s">
        <v>532</v>
      </c>
      <c r="B83" s="274" t="s">
        <v>480</v>
      </c>
      <c r="C83" s="274" t="s">
        <v>23382</v>
      </c>
      <c r="D83" s="274" t="s">
        <v>23383</v>
      </c>
      <c r="E83" s="174" t="s">
        <v>1960</v>
      </c>
      <c r="F83" s="174" t="s">
        <v>45</v>
      </c>
      <c r="G83" s="141" t="s">
        <v>31</v>
      </c>
      <c r="H83" s="273"/>
      <c r="I83" s="174">
        <v>0.75</v>
      </c>
      <c r="J83" s="174">
        <v>5</v>
      </c>
      <c r="K83" s="174">
        <v>5</v>
      </c>
      <c r="L83" s="141"/>
      <c r="M83" s="141"/>
      <c r="N83" s="141">
        <v>0</v>
      </c>
      <c r="O83" s="273" t="s">
        <v>1134</v>
      </c>
    </row>
    <row r="84" spans="1:15" ht="30">
      <c r="A84" s="274" t="s">
        <v>532</v>
      </c>
      <c r="B84" s="274" t="s">
        <v>480</v>
      </c>
      <c r="C84" s="274" t="s">
        <v>23384</v>
      </c>
      <c r="D84" s="274" t="s">
        <v>23385</v>
      </c>
      <c r="E84" s="174" t="s">
        <v>1960</v>
      </c>
      <c r="F84" s="174" t="s">
        <v>45</v>
      </c>
      <c r="G84" s="141" t="s">
        <v>31</v>
      </c>
      <c r="H84" s="273"/>
      <c r="I84" s="174">
        <v>0.75</v>
      </c>
      <c r="J84" s="174">
        <v>6</v>
      </c>
      <c r="K84" s="174">
        <v>6</v>
      </c>
      <c r="L84" s="141"/>
      <c r="M84" s="141"/>
      <c r="N84" s="141">
        <v>0</v>
      </c>
      <c r="O84" s="273" t="s">
        <v>4774</v>
      </c>
    </row>
    <row r="85" spans="1:15" ht="30">
      <c r="A85" s="274" t="s">
        <v>532</v>
      </c>
      <c r="B85" s="274" t="s">
        <v>480</v>
      </c>
      <c r="C85" s="274" t="s">
        <v>23386</v>
      </c>
      <c r="D85" s="274" t="s">
        <v>23387</v>
      </c>
      <c r="E85" s="174" t="s">
        <v>1901</v>
      </c>
      <c r="F85" s="174" t="s">
        <v>218</v>
      </c>
      <c r="G85" s="141" t="s">
        <v>31</v>
      </c>
      <c r="H85" s="273"/>
      <c r="I85" s="174">
        <v>0.75</v>
      </c>
      <c r="J85" s="174">
        <v>4</v>
      </c>
      <c r="K85" s="174">
        <v>4</v>
      </c>
      <c r="L85" s="141"/>
      <c r="M85" s="141"/>
      <c r="N85" s="141">
        <v>0</v>
      </c>
      <c r="O85" s="273" t="s">
        <v>4774</v>
      </c>
    </row>
    <row r="86" spans="1:15" ht="135">
      <c r="A86" s="274" t="s">
        <v>532</v>
      </c>
      <c r="B86" s="274" t="s">
        <v>480</v>
      </c>
      <c r="C86" s="274" t="s">
        <v>23388</v>
      </c>
      <c r="D86" s="274" t="s">
        <v>23389</v>
      </c>
      <c r="E86" s="174" t="s">
        <v>1960</v>
      </c>
      <c r="F86" s="174" t="s">
        <v>218</v>
      </c>
      <c r="G86" s="141" t="s">
        <v>31</v>
      </c>
      <c r="H86" s="273"/>
      <c r="I86" s="174">
        <v>0.75</v>
      </c>
      <c r="J86" s="174">
        <v>9</v>
      </c>
      <c r="K86" s="174">
        <v>9</v>
      </c>
      <c r="L86" s="141"/>
      <c r="M86" s="141"/>
      <c r="N86" s="141">
        <v>0</v>
      </c>
      <c r="O86" s="273" t="s">
        <v>4774</v>
      </c>
    </row>
    <row r="87" spans="1:15" ht="30">
      <c r="A87" s="274" t="s">
        <v>8402</v>
      </c>
      <c r="B87" s="274" t="s">
        <v>480</v>
      </c>
      <c r="C87" s="274" t="s">
        <v>23390</v>
      </c>
      <c r="D87" s="274" t="s">
        <v>23391</v>
      </c>
      <c r="E87" s="174" t="s">
        <v>23392</v>
      </c>
      <c r="F87" s="174" t="s">
        <v>30</v>
      </c>
      <c r="G87" s="141" t="s">
        <v>31</v>
      </c>
      <c r="H87" s="273"/>
      <c r="I87" s="174">
        <v>0.75</v>
      </c>
      <c r="J87" s="174">
        <v>2</v>
      </c>
      <c r="K87" s="174">
        <v>2</v>
      </c>
      <c r="L87" s="141"/>
      <c r="M87" s="141"/>
      <c r="N87" s="141">
        <v>0</v>
      </c>
      <c r="O87" s="273" t="s">
        <v>4774</v>
      </c>
    </row>
    <row r="88" spans="1:15" ht="45">
      <c r="A88" s="274" t="s">
        <v>8402</v>
      </c>
      <c r="B88" s="274" t="s">
        <v>480</v>
      </c>
      <c r="C88" s="274" t="s">
        <v>23393</v>
      </c>
      <c r="D88" s="274" t="s">
        <v>23394</v>
      </c>
      <c r="E88" s="174" t="s">
        <v>23395</v>
      </c>
      <c r="F88" s="174" t="s">
        <v>30</v>
      </c>
      <c r="G88" s="141" t="s">
        <v>31</v>
      </c>
      <c r="H88" s="273"/>
      <c r="I88" s="174">
        <v>0.75</v>
      </c>
      <c r="J88" s="174">
        <v>2</v>
      </c>
      <c r="K88" s="174">
        <v>2</v>
      </c>
      <c r="L88" s="141"/>
      <c r="M88" s="141"/>
      <c r="N88" s="141">
        <v>0</v>
      </c>
      <c r="O88" s="273" t="s">
        <v>4774</v>
      </c>
    </row>
    <row r="89" spans="1:15" ht="30">
      <c r="A89" s="274" t="s">
        <v>8305</v>
      </c>
      <c r="B89" s="274" t="s">
        <v>480</v>
      </c>
      <c r="C89" s="274" t="s">
        <v>485</v>
      </c>
      <c r="D89" s="274" t="s">
        <v>23396</v>
      </c>
      <c r="E89" s="174" t="s">
        <v>580</v>
      </c>
      <c r="F89" s="174" t="s">
        <v>30</v>
      </c>
      <c r="G89" s="141" t="s">
        <v>40</v>
      </c>
      <c r="H89" s="273"/>
      <c r="I89" s="174">
        <v>0.75</v>
      </c>
      <c r="J89" s="174">
        <v>1</v>
      </c>
      <c r="K89" s="174">
        <v>1</v>
      </c>
      <c r="L89" s="141"/>
      <c r="M89" s="141"/>
      <c r="N89" s="141">
        <v>0</v>
      </c>
      <c r="O89" s="273" t="s">
        <v>4774</v>
      </c>
    </row>
    <row r="90" spans="1:15" ht="30">
      <c r="A90" s="274" t="s">
        <v>8305</v>
      </c>
      <c r="B90" s="274" t="s">
        <v>480</v>
      </c>
      <c r="C90" s="274" t="s">
        <v>485</v>
      </c>
      <c r="D90" s="274" t="s">
        <v>23397</v>
      </c>
      <c r="E90" s="174" t="s">
        <v>1964</v>
      </c>
      <c r="F90" s="174" t="s">
        <v>45</v>
      </c>
      <c r="G90" s="141" t="s">
        <v>40</v>
      </c>
      <c r="H90" s="273"/>
      <c r="I90" s="174">
        <v>0.75</v>
      </c>
      <c r="J90" s="174">
        <v>1</v>
      </c>
      <c r="K90" s="174">
        <v>1</v>
      </c>
      <c r="L90" s="141"/>
      <c r="M90" s="141"/>
      <c r="N90" s="141">
        <v>0</v>
      </c>
      <c r="O90" s="273" t="s">
        <v>4774</v>
      </c>
    </row>
    <row r="91" spans="1:15" ht="30">
      <c r="A91" s="274" t="s">
        <v>8402</v>
      </c>
      <c r="B91" s="274" t="s">
        <v>480</v>
      </c>
      <c r="C91" s="274" t="s">
        <v>23398</v>
      </c>
      <c r="D91" s="274" t="s">
        <v>23394</v>
      </c>
      <c r="E91" s="174" t="s">
        <v>23399</v>
      </c>
      <c r="F91" s="174" t="s">
        <v>30</v>
      </c>
      <c r="G91" s="141" t="s">
        <v>40</v>
      </c>
      <c r="H91" s="273"/>
      <c r="I91" s="174">
        <v>0.75</v>
      </c>
      <c r="J91" s="174">
        <v>2</v>
      </c>
      <c r="K91" s="174">
        <v>2</v>
      </c>
      <c r="L91" s="141"/>
      <c r="M91" s="141"/>
      <c r="N91" s="141">
        <v>0</v>
      </c>
      <c r="O91" s="273" t="s">
        <v>4774</v>
      </c>
    </row>
    <row r="92" spans="1:15" ht="30">
      <c r="A92" s="274" t="s">
        <v>532</v>
      </c>
      <c r="B92" s="274" t="s">
        <v>480</v>
      </c>
      <c r="C92" s="274" t="s">
        <v>23400</v>
      </c>
      <c r="D92" s="274" t="s">
        <v>23401</v>
      </c>
      <c r="E92" s="174" t="s">
        <v>23402</v>
      </c>
      <c r="F92" s="174" t="s">
        <v>45</v>
      </c>
      <c r="G92" s="141" t="s">
        <v>40</v>
      </c>
      <c r="H92" s="273"/>
      <c r="I92" s="174">
        <v>0.75</v>
      </c>
      <c r="J92" s="174">
        <v>2</v>
      </c>
      <c r="K92" s="174">
        <v>2</v>
      </c>
      <c r="L92" s="141"/>
      <c r="M92" s="141"/>
      <c r="N92" s="141">
        <v>0</v>
      </c>
      <c r="O92" s="273" t="s">
        <v>4774</v>
      </c>
    </row>
    <row r="93" spans="1:15" ht="45">
      <c r="A93" s="274" t="s">
        <v>8305</v>
      </c>
      <c r="B93" s="274" t="s">
        <v>480</v>
      </c>
      <c r="C93" s="274" t="s">
        <v>4739</v>
      </c>
      <c r="D93" s="274" t="s">
        <v>4740</v>
      </c>
      <c r="E93" s="174" t="s">
        <v>23403</v>
      </c>
      <c r="F93" s="174" t="s">
        <v>45</v>
      </c>
      <c r="G93" s="141" t="s">
        <v>40</v>
      </c>
      <c r="H93" s="273"/>
      <c r="I93" s="174">
        <v>0.75</v>
      </c>
      <c r="J93" s="174">
        <v>2</v>
      </c>
      <c r="K93" s="174">
        <v>2</v>
      </c>
      <c r="L93" s="141"/>
      <c r="M93" s="141"/>
      <c r="N93" s="141">
        <v>0</v>
      </c>
      <c r="O93" s="273" t="s">
        <v>4774</v>
      </c>
    </row>
    <row r="94" spans="1:15" ht="74.25">
      <c r="A94" s="274" t="s">
        <v>8305</v>
      </c>
      <c r="B94" s="274" t="s">
        <v>480</v>
      </c>
      <c r="C94" s="274" t="s">
        <v>23404</v>
      </c>
      <c r="D94" s="274" t="s">
        <v>23405</v>
      </c>
      <c r="E94" s="174" t="s">
        <v>23406</v>
      </c>
      <c r="F94" s="174" t="s">
        <v>30</v>
      </c>
      <c r="G94" s="141" t="s">
        <v>40</v>
      </c>
      <c r="H94" s="273"/>
      <c r="I94" s="174">
        <v>0.75</v>
      </c>
      <c r="J94" s="174">
        <v>1</v>
      </c>
      <c r="K94" s="174">
        <v>1</v>
      </c>
      <c r="L94" s="141"/>
      <c r="M94" s="141"/>
      <c r="N94" s="141">
        <v>0</v>
      </c>
      <c r="O94" s="273"/>
    </row>
    <row r="95" spans="1:15" ht="30">
      <c r="A95" s="274" t="s">
        <v>532</v>
      </c>
      <c r="B95" s="274" t="s">
        <v>480</v>
      </c>
      <c r="C95" s="274" t="s">
        <v>23407</v>
      </c>
      <c r="D95" s="274" t="s">
        <v>23408</v>
      </c>
      <c r="E95" s="174" t="s">
        <v>23402</v>
      </c>
      <c r="F95" s="174" t="s">
        <v>45</v>
      </c>
      <c r="G95" s="141" t="s">
        <v>31</v>
      </c>
      <c r="H95" s="273"/>
      <c r="I95" s="174">
        <v>0.75</v>
      </c>
      <c r="J95" s="174">
        <v>3</v>
      </c>
      <c r="K95" s="174">
        <v>3</v>
      </c>
      <c r="L95" s="141"/>
      <c r="M95" s="141"/>
      <c r="N95" s="141">
        <v>0</v>
      </c>
      <c r="O95" s="273" t="s">
        <v>4933</v>
      </c>
    </row>
    <row r="96" spans="1:15" ht="30">
      <c r="A96" s="274" t="s">
        <v>532</v>
      </c>
      <c r="B96" s="274" t="s">
        <v>480</v>
      </c>
      <c r="C96" s="274" t="s">
        <v>23409</v>
      </c>
      <c r="D96" s="274" t="s">
        <v>23410</v>
      </c>
      <c r="E96" s="174" t="s">
        <v>23402</v>
      </c>
      <c r="F96" s="174" t="s">
        <v>45</v>
      </c>
      <c r="G96" s="141" t="s">
        <v>31</v>
      </c>
      <c r="H96" s="273"/>
      <c r="I96" s="174">
        <v>0.75</v>
      </c>
      <c r="J96" s="174">
        <v>3</v>
      </c>
      <c r="K96" s="174">
        <v>3</v>
      </c>
      <c r="L96" s="141"/>
      <c r="M96" s="141"/>
      <c r="N96" s="141">
        <v>0</v>
      </c>
      <c r="O96" s="273" t="s">
        <v>4774</v>
      </c>
    </row>
    <row r="97" spans="1:15" ht="30">
      <c r="A97" s="274" t="s">
        <v>8305</v>
      </c>
      <c r="B97" s="274" t="s">
        <v>480</v>
      </c>
      <c r="C97" s="274" t="s">
        <v>23411</v>
      </c>
      <c r="D97" s="274" t="s">
        <v>23412</v>
      </c>
      <c r="E97" s="174" t="s">
        <v>23413</v>
      </c>
      <c r="F97" s="174" t="s">
        <v>45</v>
      </c>
      <c r="G97" s="141" t="s">
        <v>40</v>
      </c>
      <c r="H97" s="273"/>
      <c r="I97" s="174">
        <v>0.75</v>
      </c>
      <c r="J97" s="174">
        <v>1</v>
      </c>
      <c r="K97" s="174">
        <v>1</v>
      </c>
      <c r="L97" s="141"/>
      <c r="M97" s="141"/>
      <c r="N97" s="141">
        <v>0</v>
      </c>
      <c r="O97" s="273" t="s">
        <v>4774</v>
      </c>
    </row>
    <row r="98" spans="1:15" ht="30">
      <c r="A98" s="274" t="s">
        <v>532</v>
      </c>
      <c r="B98" s="274" t="s">
        <v>480</v>
      </c>
      <c r="C98" s="274" t="s">
        <v>23414</v>
      </c>
      <c r="D98" s="274" t="s">
        <v>23415</v>
      </c>
      <c r="E98" s="174" t="s">
        <v>23402</v>
      </c>
      <c r="F98" s="174" t="s">
        <v>45</v>
      </c>
      <c r="G98" s="141" t="s">
        <v>31</v>
      </c>
      <c r="H98" s="273"/>
      <c r="I98" s="174">
        <v>0.75</v>
      </c>
      <c r="J98" s="174">
        <v>2</v>
      </c>
      <c r="K98" s="174">
        <v>2</v>
      </c>
      <c r="L98" s="141"/>
      <c r="M98" s="141"/>
      <c r="N98" s="141">
        <v>0</v>
      </c>
      <c r="O98" s="273" t="s">
        <v>4774</v>
      </c>
    </row>
    <row r="99" spans="1:15" ht="30">
      <c r="A99" s="274" t="s">
        <v>532</v>
      </c>
      <c r="B99" s="274" t="s">
        <v>480</v>
      </c>
      <c r="C99" s="274" t="s">
        <v>23416</v>
      </c>
      <c r="D99" s="274" t="s">
        <v>23417</v>
      </c>
      <c r="E99" s="174" t="s">
        <v>23418</v>
      </c>
      <c r="F99" s="174" t="s">
        <v>45</v>
      </c>
      <c r="G99" s="141" t="s">
        <v>31</v>
      </c>
      <c r="H99" s="273"/>
      <c r="I99" s="174">
        <v>0.75</v>
      </c>
      <c r="J99" s="174">
        <v>4</v>
      </c>
      <c r="K99" s="174">
        <v>4</v>
      </c>
      <c r="L99" s="141"/>
      <c r="M99" s="141"/>
      <c r="N99" s="141">
        <v>0</v>
      </c>
      <c r="O99" s="273" t="s">
        <v>4774</v>
      </c>
    </row>
    <row r="100" spans="1:15" ht="30">
      <c r="A100" s="274" t="s">
        <v>8402</v>
      </c>
      <c r="B100" s="274" t="s">
        <v>480</v>
      </c>
      <c r="C100" s="274" t="s">
        <v>23419</v>
      </c>
      <c r="D100" s="274" t="s">
        <v>23420</v>
      </c>
      <c r="E100" s="174" t="s">
        <v>23421</v>
      </c>
      <c r="F100" s="174" t="s">
        <v>30</v>
      </c>
      <c r="G100" s="141" t="s">
        <v>31</v>
      </c>
      <c r="H100" s="273"/>
      <c r="I100" s="174">
        <v>0.75</v>
      </c>
      <c r="J100" s="174">
        <v>1</v>
      </c>
      <c r="K100" s="174">
        <v>1</v>
      </c>
      <c r="L100" s="141"/>
      <c r="M100" s="141"/>
      <c r="N100" s="141">
        <v>0</v>
      </c>
      <c r="O100" s="273"/>
    </row>
    <row r="101" spans="1:15" ht="30">
      <c r="A101" s="274" t="s">
        <v>532</v>
      </c>
      <c r="B101" s="274" t="s">
        <v>480</v>
      </c>
      <c r="C101" s="274" t="s">
        <v>23422</v>
      </c>
      <c r="D101" s="274" t="s">
        <v>23423</v>
      </c>
      <c r="E101" s="174" t="s">
        <v>23418</v>
      </c>
      <c r="F101" s="174" t="s">
        <v>45</v>
      </c>
      <c r="G101" s="141" t="s">
        <v>31</v>
      </c>
      <c r="H101" s="273"/>
      <c r="I101" s="174">
        <v>0.75</v>
      </c>
      <c r="J101" s="174">
        <v>4</v>
      </c>
      <c r="K101" s="174">
        <v>4</v>
      </c>
      <c r="L101" s="141"/>
      <c r="M101" s="141"/>
      <c r="N101" s="141">
        <v>0</v>
      </c>
      <c r="O101" s="273" t="s">
        <v>4774</v>
      </c>
    </row>
    <row r="102" spans="1:15" ht="30">
      <c r="A102" s="274" t="s">
        <v>8305</v>
      </c>
      <c r="B102" s="274" t="s">
        <v>480</v>
      </c>
      <c r="C102" s="274" t="s">
        <v>23422</v>
      </c>
      <c r="D102" s="274" t="s">
        <v>23424</v>
      </c>
      <c r="E102" s="174" t="s">
        <v>23425</v>
      </c>
      <c r="F102" s="174" t="s">
        <v>45</v>
      </c>
      <c r="G102" s="141" t="s">
        <v>31</v>
      </c>
      <c r="H102" s="273"/>
      <c r="I102" s="174">
        <v>0.75</v>
      </c>
      <c r="J102" s="174">
        <v>2</v>
      </c>
      <c r="K102" s="174">
        <v>2</v>
      </c>
      <c r="L102" s="141"/>
      <c r="M102" s="141"/>
      <c r="N102" s="141">
        <v>0</v>
      </c>
      <c r="O102" s="273" t="s">
        <v>4774</v>
      </c>
    </row>
    <row r="103" spans="1:15" ht="30">
      <c r="A103" s="274" t="s">
        <v>532</v>
      </c>
      <c r="B103" s="274" t="s">
        <v>480</v>
      </c>
      <c r="C103" s="274" t="s">
        <v>23426</v>
      </c>
      <c r="D103" s="274" t="s">
        <v>23427</v>
      </c>
      <c r="E103" s="174" t="s">
        <v>23418</v>
      </c>
      <c r="F103" s="174" t="s">
        <v>45</v>
      </c>
      <c r="G103" s="141" t="s">
        <v>31</v>
      </c>
      <c r="H103" s="273"/>
      <c r="I103" s="174">
        <v>0.75</v>
      </c>
      <c r="J103" s="174">
        <v>4</v>
      </c>
      <c r="K103" s="174">
        <v>4</v>
      </c>
      <c r="L103" s="141"/>
      <c r="M103" s="141"/>
      <c r="N103" s="141">
        <v>0</v>
      </c>
      <c r="O103" s="273" t="s">
        <v>4774</v>
      </c>
    </row>
    <row r="104" spans="1:15" ht="30">
      <c r="A104" s="274" t="s">
        <v>8305</v>
      </c>
      <c r="B104" s="274" t="s">
        <v>480</v>
      </c>
      <c r="C104" s="274" t="s">
        <v>23426</v>
      </c>
      <c r="D104" s="274" t="s">
        <v>23427</v>
      </c>
      <c r="E104" s="174" t="s">
        <v>580</v>
      </c>
      <c r="F104" s="174" t="s">
        <v>30</v>
      </c>
      <c r="G104" s="141" t="s">
        <v>31</v>
      </c>
      <c r="H104" s="273"/>
      <c r="I104" s="174">
        <v>0.75</v>
      </c>
      <c r="J104" s="174">
        <v>1</v>
      </c>
      <c r="K104" s="174">
        <v>1</v>
      </c>
      <c r="L104" s="141"/>
      <c r="M104" s="141"/>
      <c r="N104" s="141">
        <v>0</v>
      </c>
      <c r="O104" s="273"/>
    </row>
    <row r="105" spans="1:15" ht="30">
      <c r="A105" s="274" t="s">
        <v>532</v>
      </c>
      <c r="B105" s="274" t="s">
        <v>480</v>
      </c>
      <c r="C105" s="274" t="s">
        <v>23428</v>
      </c>
      <c r="D105" s="274" t="s">
        <v>23429</v>
      </c>
      <c r="E105" s="174" t="s">
        <v>23418</v>
      </c>
      <c r="F105" s="174" t="s">
        <v>45</v>
      </c>
      <c r="G105" s="141" t="s">
        <v>31</v>
      </c>
      <c r="H105" s="273"/>
      <c r="I105" s="174">
        <v>0.75</v>
      </c>
      <c r="J105" s="174">
        <v>5</v>
      </c>
      <c r="K105" s="174">
        <v>5</v>
      </c>
      <c r="L105" s="141"/>
      <c r="M105" s="141"/>
      <c r="N105" s="141">
        <v>0</v>
      </c>
      <c r="O105" s="273" t="s">
        <v>4774</v>
      </c>
    </row>
    <row r="106" spans="1:15" ht="30">
      <c r="A106" s="274" t="s">
        <v>8381</v>
      </c>
      <c r="B106" s="274" t="s">
        <v>480</v>
      </c>
      <c r="C106" s="274" t="s">
        <v>23430</v>
      </c>
      <c r="D106" s="274" t="s">
        <v>23429</v>
      </c>
      <c r="E106" s="174" t="s">
        <v>23431</v>
      </c>
      <c r="F106" s="174" t="s">
        <v>45</v>
      </c>
      <c r="G106" s="141" t="s">
        <v>31</v>
      </c>
      <c r="H106" s="273"/>
      <c r="I106" s="174">
        <v>0.75</v>
      </c>
      <c r="J106" s="174">
        <v>1</v>
      </c>
      <c r="K106" s="174">
        <v>1</v>
      </c>
      <c r="L106" s="141"/>
      <c r="M106" s="141"/>
      <c r="N106" s="141">
        <v>0</v>
      </c>
      <c r="O106" s="273" t="s">
        <v>4774</v>
      </c>
    </row>
    <row r="107" spans="1:15" ht="60">
      <c r="A107" s="274" t="s">
        <v>8305</v>
      </c>
      <c r="B107" s="274" t="s">
        <v>480</v>
      </c>
      <c r="C107" s="274" t="s">
        <v>23432</v>
      </c>
      <c r="D107" s="274" t="s">
        <v>23433</v>
      </c>
      <c r="E107" s="174" t="s">
        <v>23434</v>
      </c>
      <c r="F107" s="174" t="s">
        <v>30</v>
      </c>
      <c r="G107" s="141" t="s">
        <v>40</v>
      </c>
      <c r="H107" s="273"/>
      <c r="I107" s="174">
        <v>0.75</v>
      </c>
      <c r="J107" s="174">
        <v>2</v>
      </c>
      <c r="K107" s="174">
        <v>2</v>
      </c>
      <c r="L107" s="141"/>
      <c r="M107" s="141"/>
      <c r="N107" s="141">
        <v>0</v>
      </c>
      <c r="O107" s="273"/>
    </row>
    <row r="108" spans="1:15" ht="30">
      <c r="A108" s="274" t="s">
        <v>532</v>
      </c>
      <c r="B108" s="274" t="s">
        <v>480</v>
      </c>
      <c r="C108" s="274" t="s">
        <v>3735</v>
      </c>
      <c r="D108" s="274" t="s">
        <v>3736</v>
      </c>
      <c r="E108" s="174" t="s">
        <v>23418</v>
      </c>
      <c r="F108" s="174" t="s">
        <v>45</v>
      </c>
      <c r="G108" s="141" t="s">
        <v>31</v>
      </c>
      <c r="H108" s="273"/>
      <c r="I108" s="174">
        <v>0.75</v>
      </c>
      <c r="J108" s="174">
        <v>4</v>
      </c>
      <c r="K108" s="174">
        <v>4</v>
      </c>
      <c r="L108" s="141"/>
      <c r="M108" s="141"/>
      <c r="N108" s="141">
        <v>0</v>
      </c>
      <c r="O108" s="273" t="s">
        <v>4774</v>
      </c>
    </row>
    <row r="109" spans="1:15" ht="30">
      <c r="A109" s="274" t="s">
        <v>8402</v>
      </c>
      <c r="B109" s="274" t="s">
        <v>480</v>
      </c>
      <c r="C109" s="274" t="s">
        <v>23435</v>
      </c>
      <c r="D109" s="274" t="s">
        <v>23436</v>
      </c>
      <c r="E109" s="174" t="s">
        <v>23421</v>
      </c>
      <c r="F109" s="174" t="s">
        <v>30</v>
      </c>
      <c r="G109" s="141" t="s">
        <v>40</v>
      </c>
      <c r="H109" s="273"/>
      <c r="I109" s="174">
        <v>0.75</v>
      </c>
      <c r="J109" s="174">
        <v>1</v>
      </c>
      <c r="K109" s="174">
        <v>1</v>
      </c>
      <c r="L109" s="141"/>
      <c r="M109" s="141"/>
      <c r="N109" s="141">
        <v>0</v>
      </c>
      <c r="O109" s="273"/>
    </row>
    <row r="110" spans="1:15" ht="30">
      <c r="A110" s="274" t="s">
        <v>8305</v>
      </c>
      <c r="B110" s="274" t="s">
        <v>480</v>
      </c>
      <c r="C110" s="274" t="s">
        <v>23437</v>
      </c>
      <c r="D110" s="274" t="s">
        <v>23438</v>
      </c>
      <c r="E110" s="174" t="s">
        <v>1184</v>
      </c>
      <c r="F110" s="174" t="s">
        <v>45</v>
      </c>
      <c r="G110" s="141" t="s">
        <v>40</v>
      </c>
      <c r="H110" s="273"/>
      <c r="I110" s="174">
        <v>0.75</v>
      </c>
      <c r="J110" s="174">
        <v>7</v>
      </c>
      <c r="K110" s="174">
        <v>7</v>
      </c>
      <c r="L110" s="141"/>
      <c r="M110" s="141"/>
      <c r="N110" s="141">
        <v>0</v>
      </c>
      <c r="O110" s="273"/>
    </row>
    <row r="111" spans="1:15" ht="30">
      <c r="A111" s="274" t="s">
        <v>8305</v>
      </c>
      <c r="B111" s="274" t="s">
        <v>480</v>
      </c>
      <c r="C111" s="274" t="s">
        <v>23439</v>
      </c>
      <c r="D111" s="274" t="s">
        <v>23440</v>
      </c>
      <c r="E111" s="174" t="s">
        <v>23441</v>
      </c>
      <c r="F111" s="174" t="s">
        <v>45</v>
      </c>
      <c r="G111" s="141" t="s">
        <v>31</v>
      </c>
      <c r="H111" s="273"/>
      <c r="I111" s="174">
        <v>0.75</v>
      </c>
      <c r="J111" s="174">
        <v>2</v>
      </c>
      <c r="K111" s="174">
        <v>2</v>
      </c>
      <c r="L111" s="141"/>
      <c r="M111" s="141"/>
      <c r="N111" s="141">
        <v>0</v>
      </c>
      <c r="O111" s="273"/>
    </row>
    <row r="112" spans="1:15" ht="30">
      <c r="A112" s="274" t="s">
        <v>8305</v>
      </c>
      <c r="B112" s="274" t="s">
        <v>480</v>
      </c>
      <c r="C112" s="274" t="s">
        <v>23442</v>
      </c>
      <c r="D112" s="274" t="s">
        <v>23443</v>
      </c>
      <c r="E112" s="174" t="s">
        <v>23444</v>
      </c>
      <c r="F112" s="174" t="s">
        <v>30</v>
      </c>
      <c r="G112" s="141" t="s">
        <v>40</v>
      </c>
      <c r="H112" s="273"/>
      <c r="I112" s="174">
        <v>0.75</v>
      </c>
      <c r="J112" s="174">
        <v>2</v>
      </c>
      <c r="K112" s="174">
        <v>2</v>
      </c>
      <c r="L112" s="141"/>
      <c r="M112" s="141"/>
      <c r="N112" s="141">
        <v>0</v>
      </c>
      <c r="O112" s="273" t="s">
        <v>4774</v>
      </c>
    </row>
    <row r="113" spans="1:15" ht="105">
      <c r="A113" s="274" t="s">
        <v>8305</v>
      </c>
      <c r="B113" s="274" t="s">
        <v>480</v>
      </c>
      <c r="C113" s="274" t="s">
        <v>7576</v>
      </c>
      <c r="D113" s="274" t="s">
        <v>23445</v>
      </c>
      <c r="E113" s="174" t="s">
        <v>23446</v>
      </c>
      <c r="F113" s="174" t="s">
        <v>30</v>
      </c>
      <c r="G113" s="141" t="s">
        <v>40</v>
      </c>
      <c r="H113" s="273"/>
      <c r="I113" s="174">
        <v>0.75</v>
      </c>
      <c r="J113" s="174">
        <v>4</v>
      </c>
      <c r="K113" s="174">
        <v>4</v>
      </c>
      <c r="L113" s="174"/>
      <c r="M113" s="174"/>
      <c r="N113" s="141">
        <v>0</v>
      </c>
      <c r="O113" s="273" t="s">
        <v>4774</v>
      </c>
    </row>
    <row r="114" spans="1:15" ht="30">
      <c r="A114" s="274" t="s">
        <v>8305</v>
      </c>
      <c r="B114" s="274" t="s">
        <v>480</v>
      </c>
      <c r="C114" s="274" t="s">
        <v>5188</v>
      </c>
      <c r="D114" s="274" t="s">
        <v>23447</v>
      </c>
      <c r="E114" s="174" t="s">
        <v>23448</v>
      </c>
      <c r="F114" s="174" t="s">
        <v>45</v>
      </c>
      <c r="G114" s="141" t="s">
        <v>40</v>
      </c>
      <c r="H114" s="273"/>
      <c r="I114" s="174">
        <v>0.75</v>
      </c>
      <c r="J114" s="174">
        <v>3</v>
      </c>
      <c r="K114" s="174">
        <v>3</v>
      </c>
      <c r="L114" s="141"/>
      <c r="M114" s="141"/>
      <c r="N114" s="141">
        <v>0</v>
      </c>
      <c r="O114" s="273"/>
    </row>
    <row r="115" spans="1:15" ht="30">
      <c r="A115" s="274" t="s">
        <v>8305</v>
      </c>
      <c r="B115" s="274" t="s">
        <v>480</v>
      </c>
      <c r="C115" s="274" t="s">
        <v>23449</v>
      </c>
      <c r="D115" s="274" t="s">
        <v>23450</v>
      </c>
      <c r="E115" s="174" t="s">
        <v>23451</v>
      </c>
      <c r="F115" s="174" t="s">
        <v>45</v>
      </c>
      <c r="G115" s="141" t="s">
        <v>31</v>
      </c>
      <c r="H115" s="273"/>
      <c r="I115" s="174">
        <v>0.75</v>
      </c>
      <c r="J115" s="174">
        <v>5</v>
      </c>
      <c r="K115" s="174">
        <v>5</v>
      </c>
      <c r="L115" s="174"/>
      <c r="M115" s="174"/>
      <c r="N115" s="141">
        <v>0</v>
      </c>
      <c r="O115" s="273" t="s">
        <v>4774</v>
      </c>
    </row>
    <row r="116" spans="1:15" ht="75">
      <c r="A116" s="274" t="s">
        <v>8305</v>
      </c>
      <c r="B116" s="274" t="s">
        <v>480</v>
      </c>
      <c r="C116" s="274" t="s">
        <v>23452</v>
      </c>
      <c r="D116" s="274" t="s">
        <v>23453</v>
      </c>
      <c r="E116" s="174" t="s">
        <v>1171</v>
      </c>
      <c r="F116" s="174" t="s">
        <v>30</v>
      </c>
      <c r="G116" s="141" t="s">
        <v>40</v>
      </c>
      <c r="H116" s="273"/>
      <c r="I116" s="174">
        <v>0.75</v>
      </c>
      <c r="J116" s="174">
        <v>2</v>
      </c>
      <c r="K116" s="174">
        <v>2</v>
      </c>
      <c r="L116" s="141"/>
      <c r="M116" s="141"/>
      <c r="N116" s="141">
        <v>0</v>
      </c>
      <c r="O116" s="273" t="s">
        <v>4774</v>
      </c>
    </row>
    <row r="117" spans="1:15" ht="36" customHeight="1">
      <c r="A117" s="274" t="s">
        <v>8384</v>
      </c>
      <c r="B117" s="274" t="s">
        <v>480</v>
      </c>
      <c r="C117" s="175" t="s">
        <v>23454</v>
      </c>
      <c r="D117" s="274" t="s">
        <v>23455</v>
      </c>
      <c r="E117" s="174" t="s">
        <v>23456</v>
      </c>
      <c r="F117" s="174" t="s">
        <v>45</v>
      </c>
      <c r="G117" s="141" t="s">
        <v>40</v>
      </c>
      <c r="H117" s="273"/>
      <c r="I117" s="174">
        <v>0.75</v>
      </c>
      <c r="J117" s="174">
        <v>4</v>
      </c>
      <c r="K117" s="174">
        <v>4</v>
      </c>
      <c r="L117" s="141"/>
      <c r="M117" s="141"/>
      <c r="N117" s="141">
        <v>0</v>
      </c>
      <c r="O117" s="273" t="s">
        <v>4876</v>
      </c>
    </row>
    <row r="118" spans="1:15" ht="30">
      <c r="A118" s="274" t="s">
        <v>532</v>
      </c>
      <c r="B118" s="274" t="s">
        <v>480</v>
      </c>
      <c r="C118" s="274" t="s">
        <v>23457</v>
      </c>
      <c r="D118" s="274" t="s">
        <v>23458</v>
      </c>
      <c r="E118" s="174" t="s">
        <v>500</v>
      </c>
      <c r="F118" s="174" t="s">
        <v>45</v>
      </c>
      <c r="G118" s="141" t="s">
        <v>31</v>
      </c>
      <c r="H118" s="273"/>
      <c r="I118" s="174">
        <v>0.75</v>
      </c>
      <c r="J118" s="174">
        <v>5</v>
      </c>
      <c r="K118" s="174">
        <v>5</v>
      </c>
      <c r="L118" s="141"/>
      <c r="M118" s="141"/>
      <c r="N118" s="141">
        <v>0</v>
      </c>
      <c r="O118" s="273" t="s">
        <v>1134</v>
      </c>
    </row>
    <row r="119" spans="1:15" ht="30">
      <c r="A119" s="274" t="s">
        <v>8402</v>
      </c>
      <c r="B119" s="274" t="s">
        <v>480</v>
      </c>
      <c r="C119" s="274" t="s">
        <v>23459</v>
      </c>
      <c r="D119" s="274" t="s">
        <v>23460</v>
      </c>
      <c r="E119" s="174" t="s">
        <v>556</v>
      </c>
      <c r="F119" s="174" t="s">
        <v>30</v>
      </c>
      <c r="G119" s="141" t="s">
        <v>31</v>
      </c>
      <c r="H119" s="273"/>
      <c r="I119" s="174">
        <v>0.75</v>
      </c>
      <c r="J119" s="174">
        <v>2</v>
      </c>
      <c r="K119" s="174">
        <v>2</v>
      </c>
      <c r="L119" s="141"/>
      <c r="M119" s="141"/>
      <c r="N119" s="141">
        <v>0</v>
      </c>
      <c r="O119" s="273" t="s">
        <v>4774</v>
      </c>
    </row>
    <row r="120" spans="1:15" ht="30">
      <c r="A120" s="274" t="s">
        <v>8402</v>
      </c>
      <c r="B120" s="274" t="s">
        <v>480</v>
      </c>
      <c r="C120" s="274" t="s">
        <v>23461</v>
      </c>
      <c r="D120" s="274" t="s">
        <v>23462</v>
      </c>
      <c r="E120" s="174" t="s">
        <v>23463</v>
      </c>
      <c r="F120" s="174" t="s">
        <v>45</v>
      </c>
      <c r="G120" s="141" t="s">
        <v>31</v>
      </c>
      <c r="H120" s="273"/>
      <c r="I120" s="174">
        <v>0.75</v>
      </c>
      <c r="J120" s="174">
        <v>2</v>
      </c>
      <c r="K120" s="174">
        <v>2</v>
      </c>
      <c r="L120" s="141"/>
      <c r="M120" s="141"/>
      <c r="N120" s="141">
        <v>0</v>
      </c>
      <c r="O120" s="273" t="s">
        <v>4774</v>
      </c>
    </row>
    <row r="121" spans="1:15" ht="30">
      <c r="A121" s="141" t="s">
        <v>23232</v>
      </c>
      <c r="B121" s="348" t="s">
        <v>480</v>
      </c>
      <c r="C121" s="348" t="s">
        <v>23464</v>
      </c>
      <c r="D121" s="348" t="s">
        <v>23465</v>
      </c>
      <c r="E121" s="196" t="s">
        <v>23466</v>
      </c>
      <c r="F121" s="348"/>
      <c r="G121" s="157" t="s">
        <v>31</v>
      </c>
      <c r="H121" s="196"/>
      <c r="I121" s="196">
        <v>0.75</v>
      </c>
      <c r="J121" s="196">
        <v>3</v>
      </c>
      <c r="K121" s="196">
        <v>3</v>
      </c>
      <c r="L121" s="226"/>
      <c r="M121" s="196"/>
      <c r="N121" s="157">
        <v>0</v>
      </c>
      <c r="O121" s="196"/>
    </row>
    <row r="122" spans="1:15" ht="30">
      <c r="A122" s="274" t="s">
        <v>532</v>
      </c>
      <c r="B122" s="274" t="s">
        <v>480</v>
      </c>
      <c r="C122" s="274" t="s">
        <v>23467</v>
      </c>
      <c r="D122" s="274" t="s">
        <v>23468</v>
      </c>
      <c r="E122" s="174" t="s">
        <v>500</v>
      </c>
      <c r="F122" s="174" t="s">
        <v>45</v>
      </c>
      <c r="G122" s="141" t="s">
        <v>31</v>
      </c>
      <c r="H122" s="273"/>
      <c r="I122" s="174">
        <v>0.75</v>
      </c>
      <c r="J122" s="174">
        <v>4</v>
      </c>
      <c r="K122" s="174">
        <v>4</v>
      </c>
      <c r="L122" s="141"/>
      <c r="M122" s="141"/>
      <c r="N122" s="141">
        <v>0</v>
      </c>
      <c r="O122" s="273" t="s">
        <v>4933</v>
      </c>
    </row>
    <row r="123" spans="1:15" ht="30">
      <c r="A123" s="274" t="s">
        <v>532</v>
      </c>
      <c r="B123" s="274" t="s">
        <v>480</v>
      </c>
      <c r="C123" s="274" t="s">
        <v>1819</v>
      </c>
      <c r="D123" s="274" t="s">
        <v>1820</v>
      </c>
      <c r="E123" s="174" t="s">
        <v>23469</v>
      </c>
      <c r="F123" s="174" t="s">
        <v>45</v>
      </c>
      <c r="G123" s="141" t="s">
        <v>31</v>
      </c>
      <c r="H123" s="273"/>
      <c r="I123" s="174">
        <v>0.75</v>
      </c>
      <c r="J123" s="174">
        <v>6</v>
      </c>
      <c r="K123" s="174">
        <v>6</v>
      </c>
      <c r="L123" s="141"/>
      <c r="M123" s="141"/>
      <c r="N123" s="141">
        <v>0</v>
      </c>
      <c r="O123" s="273" t="s">
        <v>1134</v>
      </c>
    </row>
    <row r="124" spans="1:15" ht="30">
      <c r="A124" s="274" t="s">
        <v>532</v>
      </c>
      <c r="B124" s="274" t="s">
        <v>480</v>
      </c>
      <c r="C124" s="274" t="s">
        <v>1965</v>
      </c>
      <c r="D124" s="274" t="s">
        <v>23470</v>
      </c>
      <c r="E124" s="174" t="s">
        <v>500</v>
      </c>
      <c r="F124" s="174" t="s">
        <v>45</v>
      </c>
      <c r="G124" s="141" t="s">
        <v>31</v>
      </c>
      <c r="H124" s="273"/>
      <c r="I124" s="174">
        <v>0.75</v>
      </c>
      <c r="J124" s="174">
        <v>6</v>
      </c>
      <c r="K124" s="174">
        <v>6</v>
      </c>
      <c r="L124" s="141"/>
      <c r="M124" s="141"/>
      <c r="N124" s="141">
        <v>0</v>
      </c>
      <c r="O124" s="273" t="s">
        <v>1134</v>
      </c>
    </row>
    <row r="125" spans="1:15" ht="60">
      <c r="A125" s="274" t="s">
        <v>532</v>
      </c>
      <c r="B125" s="274" t="s">
        <v>480</v>
      </c>
      <c r="C125" s="274" t="s">
        <v>7073</v>
      </c>
      <c r="D125" s="274" t="s">
        <v>23471</v>
      </c>
      <c r="E125" s="174" t="s">
        <v>500</v>
      </c>
      <c r="F125" s="174" t="s">
        <v>218</v>
      </c>
      <c r="G125" s="141" t="s">
        <v>31</v>
      </c>
      <c r="H125" s="273"/>
      <c r="I125" s="174">
        <v>0.75</v>
      </c>
      <c r="J125" s="174">
        <v>7</v>
      </c>
      <c r="K125" s="174">
        <v>7</v>
      </c>
      <c r="L125" s="141"/>
      <c r="M125" s="141"/>
      <c r="N125" s="141">
        <v>0</v>
      </c>
      <c r="O125" s="273" t="s">
        <v>4774</v>
      </c>
    </row>
    <row r="126" spans="1:15" ht="30">
      <c r="A126" s="274" t="s">
        <v>532</v>
      </c>
      <c r="B126" s="274" t="s">
        <v>480</v>
      </c>
      <c r="C126" s="274" t="s">
        <v>2578</v>
      </c>
      <c r="D126" s="274" t="s">
        <v>23472</v>
      </c>
      <c r="E126" s="174" t="s">
        <v>500</v>
      </c>
      <c r="F126" s="174" t="s">
        <v>218</v>
      </c>
      <c r="G126" s="141" t="s">
        <v>31</v>
      </c>
      <c r="H126" s="273"/>
      <c r="I126" s="174">
        <v>0.75</v>
      </c>
      <c r="J126" s="174">
        <v>4</v>
      </c>
      <c r="K126" s="174">
        <v>4</v>
      </c>
      <c r="L126" s="141"/>
      <c r="M126" s="141"/>
      <c r="N126" s="141">
        <v>0</v>
      </c>
      <c r="O126" s="273" t="s">
        <v>4774</v>
      </c>
    </row>
    <row r="127" spans="1:15" ht="30">
      <c r="A127" s="274" t="s">
        <v>532</v>
      </c>
      <c r="B127" s="274" t="s">
        <v>480</v>
      </c>
      <c r="C127" s="274" t="s">
        <v>23473</v>
      </c>
      <c r="D127" s="274" t="s">
        <v>23474</v>
      </c>
      <c r="E127" s="174" t="s">
        <v>500</v>
      </c>
      <c r="F127" s="174" t="s">
        <v>45</v>
      </c>
      <c r="G127" s="141" t="s">
        <v>31</v>
      </c>
      <c r="H127" s="273"/>
      <c r="I127" s="174">
        <v>0.75</v>
      </c>
      <c r="J127" s="174">
        <v>4</v>
      </c>
      <c r="K127" s="174">
        <v>4</v>
      </c>
      <c r="L127" s="141"/>
      <c r="M127" s="141"/>
      <c r="N127" s="141">
        <v>0</v>
      </c>
      <c r="O127" s="273" t="s">
        <v>4933</v>
      </c>
    </row>
    <row r="128" spans="1:15" ht="56.25" customHeight="1">
      <c r="A128" s="274" t="s">
        <v>8384</v>
      </c>
      <c r="B128" s="175" t="s">
        <v>479</v>
      </c>
      <c r="C128" s="274" t="s">
        <v>23475</v>
      </c>
      <c r="D128" s="274" t="s">
        <v>23476</v>
      </c>
      <c r="E128" s="174" t="s">
        <v>23477</v>
      </c>
      <c r="F128" s="174" t="s">
        <v>45</v>
      </c>
      <c r="G128" s="141" t="s">
        <v>31</v>
      </c>
      <c r="H128" s="174"/>
      <c r="I128" s="174">
        <v>0.75</v>
      </c>
      <c r="J128" s="174">
        <v>1</v>
      </c>
      <c r="K128" s="174">
        <v>1</v>
      </c>
      <c r="L128" s="183"/>
      <c r="M128" s="174"/>
      <c r="N128" s="141">
        <v>0</v>
      </c>
      <c r="O128" s="273"/>
    </row>
    <row r="129" spans="1:15" ht="30">
      <c r="A129" s="274" t="s">
        <v>8384</v>
      </c>
      <c r="B129" s="175" t="s">
        <v>479</v>
      </c>
      <c r="C129" s="175" t="s">
        <v>5377</v>
      </c>
      <c r="D129" s="274" t="s">
        <v>23478</v>
      </c>
      <c r="E129" s="174" t="s">
        <v>23479</v>
      </c>
      <c r="F129" s="174" t="s">
        <v>45</v>
      </c>
      <c r="G129" s="141" t="s">
        <v>31</v>
      </c>
      <c r="H129" s="273"/>
      <c r="I129" s="174">
        <v>0.75</v>
      </c>
      <c r="J129" s="174">
        <v>2</v>
      </c>
      <c r="K129" s="174">
        <v>2</v>
      </c>
      <c r="L129" s="183"/>
      <c r="M129" s="174"/>
      <c r="N129" s="141">
        <v>0</v>
      </c>
      <c r="O129" s="174"/>
    </row>
    <row r="130" spans="1:15" ht="31.5" customHeight="1">
      <c r="A130" s="274" t="s">
        <v>8305</v>
      </c>
      <c r="B130" s="175" t="s">
        <v>479</v>
      </c>
      <c r="C130" s="274" t="s">
        <v>5377</v>
      </c>
      <c r="D130" s="274" t="s">
        <v>23480</v>
      </c>
      <c r="E130" s="174" t="s">
        <v>23481</v>
      </c>
      <c r="F130" s="174" t="s">
        <v>45</v>
      </c>
      <c r="G130" s="141" t="s">
        <v>31</v>
      </c>
      <c r="H130" s="273"/>
      <c r="I130" s="174">
        <v>0.75</v>
      </c>
      <c r="J130" s="174">
        <v>2</v>
      </c>
      <c r="K130" s="174">
        <v>2</v>
      </c>
      <c r="L130" s="141"/>
      <c r="M130" s="141"/>
      <c r="N130" s="141">
        <v>0</v>
      </c>
      <c r="O130" s="273" t="s">
        <v>4933</v>
      </c>
    </row>
    <row r="131" spans="1:15" ht="30">
      <c r="A131" s="274" t="s">
        <v>8305</v>
      </c>
      <c r="B131" s="175" t="s">
        <v>480</v>
      </c>
      <c r="C131" s="175" t="s">
        <v>4885</v>
      </c>
      <c r="D131" s="274" t="s">
        <v>4886</v>
      </c>
      <c r="E131" s="174" t="s">
        <v>4887</v>
      </c>
      <c r="F131" s="174" t="s">
        <v>45</v>
      </c>
      <c r="G131" s="141" t="s">
        <v>31</v>
      </c>
      <c r="H131" s="174"/>
      <c r="I131" s="174">
        <v>0.75</v>
      </c>
      <c r="J131" s="174">
        <v>2</v>
      </c>
      <c r="K131" s="174">
        <v>2</v>
      </c>
      <c r="L131" s="183"/>
      <c r="M131" s="174"/>
      <c r="N131" s="141">
        <v>0</v>
      </c>
      <c r="O131" s="273"/>
    </row>
    <row r="132" spans="1:15" ht="30">
      <c r="A132" s="274" t="s">
        <v>532</v>
      </c>
      <c r="B132" s="175" t="s">
        <v>480</v>
      </c>
      <c r="C132" s="274" t="s">
        <v>23482</v>
      </c>
      <c r="D132" s="274" t="s">
        <v>23483</v>
      </c>
      <c r="E132" s="174" t="s">
        <v>500</v>
      </c>
      <c r="F132" s="174" t="s">
        <v>45</v>
      </c>
      <c r="G132" s="141" t="s">
        <v>31</v>
      </c>
      <c r="H132" s="273"/>
      <c r="I132" s="174">
        <v>0.75</v>
      </c>
      <c r="J132" s="174">
        <v>3</v>
      </c>
      <c r="K132" s="174">
        <v>3</v>
      </c>
      <c r="L132" s="141"/>
      <c r="M132" s="141"/>
      <c r="N132" s="141">
        <v>0</v>
      </c>
      <c r="O132" s="273" t="s">
        <v>4876</v>
      </c>
    </row>
    <row r="133" spans="1:15" ht="30">
      <c r="A133" s="274" t="s">
        <v>532</v>
      </c>
      <c r="B133" s="175" t="s">
        <v>480</v>
      </c>
      <c r="C133" s="274" t="s">
        <v>23484</v>
      </c>
      <c r="D133" s="274" t="s">
        <v>23485</v>
      </c>
      <c r="E133" s="174" t="s">
        <v>500</v>
      </c>
      <c r="F133" s="174" t="s">
        <v>45</v>
      </c>
      <c r="G133" s="141" t="s">
        <v>31</v>
      </c>
      <c r="H133" s="273"/>
      <c r="I133" s="174">
        <v>0.75</v>
      </c>
      <c r="J133" s="174">
        <v>4</v>
      </c>
      <c r="K133" s="174">
        <v>4</v>
      </c>
      <c r="L133" s="141"/>
      <c r="M133" s="141"/>
      <c r="N133" s="141">
        <v>0</v>
      </c>
      <c r="O133" s="273" t="s">
        <v>4876</v>
      </c>
    </row>
    <row r="134" spans="1:15" ht="30">
      <c r="A134" s="274" t="s">
        <v>8305</v>
      </c>
      <c r="B134" s="175" t="s">
        <v>480</v>
      </c>
      <c r="C134" s="274" t="s">
        <v>23484</v>
      </c>
      <c r="D134" s="274" t="s">
        <v>23486</v>
      </c>
      <c r="E134" s="174" t="s">
        <v>23487</v>
      </c>
      <c r="F134" s="174" t="s">
        <v>30</v>
      </c>
      <c r="G134" s="141" t="s">
        <v>31</v>
      </c>
      <c r="H134" s="273"/>
      <c r="I134" s="174">
        <v>0.75</v>
      </c>
      <c r="J134" s="174">
        <v>1</v>
      </c>
      <c r="K134" s="174">
        <v>1</v>
      </c>
      <c r="L134" s="141"/>
      <c r="M134" s="141"/>
      <c r="N134" s="141">
        <v>0</v>
      </c>
      <c r="O134" s="273" t="s">
        <v>4774</v>
      </c>
    </row>
    <row r="135" spans="1:15" ht="30">
      <c r="A135" s="274" t="s">
        <v>532</v>
      </c>
      <c r="B135" s="175" t="s">
        <v>480</v>
      </c>
      <c r="C135" s="274" t="s">
        <v>23488</v>
      </c>
      <c r="D135" s="274" t="s">
        <v>23489</v>
      </c>
      <c r="E135" s="174" t="s">
        <v>500</v>
      </c>
      <c r="F135" s="174" t="s">
        <v>45</v>
      </c>
      <c r="G135" s="141" t="s">
        <v>31</v>
      </c>
      <c r="H135" s="273"/>
      <c r="I135" s="174">
        <v>0.75</v>
      </c>
      <c r="J135" s="174">
        <v>5</v>
      </c>
      <c r="K135" s="174">
        <v>5</v>
      </c>
      <c r="L135" s="141"/>
      <c r="M135" s="141"/>
      <c r="N135" s="141">
        <v>0</v>
      </c>
      <c r="O135" s="273" t="s">
        <v>4774</v>
      </c>
    </row>
    <row r="136" spans="1:15" ht="60">
      <c r="A136" s="274" t="s">
        <v>8402</v>
      </c>
      <c r="B136" s="175" t="s">
        <v>480</v>
      </c>
      <c r="C136" s="274" t="s">
        <v>23490</v>
      </c>
      <c r="D136" s="274" t="s">
        <v>23491</v>
      </c>
      <c r="E136" s="174" t="s">
        <v>23492</v>
      </c>
      <c r="F136" s="174" t="s">
        <v>30</v>
      </c>
      <c r="G136" s="141" t="s">
        <v>40</v>
      </c>
      <c r="H136" s="273"/>
      <c r="I136" s="174">
        <v>0.75</v>
      </c>
      <c r="J136" s="174">
        <v>2</v>
      </c>
      <c r="K136" s="174">
        <v>2</v>
      </c>
      <c r="L136" s="141"/>
      <c r="M136" s="141"/>
      <c r="N136" s="141">
        <v>0</v>
      </c>
      <c r="O136" s="273" t="s">
        <v>4774</v>
      </c>
    </row>
    <row r="137" spans="1:15" ht="30">
      <c r="A137" s="274" t="s">
        <v>8402</v>
      </c>
      <c r="B137" s="175" t="s">
        <v>480</v>
      </c>
      <c r="C137" s="274" t="s">
        <v>23493</v>
      </c>
      <c r="D137" s="274" t="s">
        <v>23494</v>
      </c>
      <c r="E137" s="174" t="s">
        <v>23495</v>
      </c>
      <c r="F137" s="174" t="s">
        <v>30</v>
      </c>
      <c r="G137" s="141" t="s">
        <v>40</v>
      </c>
      <c r="H137" s="273"/>
      <c r="I137" s="174">
        <v>0.75</v>
      </c>
      <c r="J137" s="174">
        <v>2</v>
      </c>
      <c r="K137" s="174">
        <v>2</v>
      </c>
      <c r="L137" s="141"/>
      <c r="M137" s="141"/>
      <c r="N137" s="141">
        <v>0</v>
      </c>
      <c r="O137" s="273" t="s">
        <v>4774</v>
      </c>
    </row>
    <row r="138" spans="1:15" ht="45">
      <c r="A138" s="274" t="s">
        <v>8402</v>
      </c>
      <c r="B138" s="175" t="s">
        <v>480</v>
      </c>
      <c r="C138" s="274" t="s">
        <v>23496</v>
      </c>
      <c r="D138" s="274" t="s">
        <v>23497</v>
      </c>
      <c r="E138" s="174" t="s">
        <v>23498</v>
      </c>
      <c r="F138" s="174" t="s">
        <v>30</v>
      </c>
      <c r="G138" s="141" t="s">
        <v>40</v>
      </c>
      <c r="H138" s="273"/>
      <c r="I138" s="174">
        <v>0.75</v>
      </c>
      <c r="J138" s="174">
        <v>2</v>
      </c>
      <c r="K138" s="174">
        <v>2</v>
      </c>
      <c r="L138" s="141"/>
      <c r="M138" s="141"/>
      <c r="N138" s="141">
        <v>0</v>
      </c>
      <c r="O138" s="273" t="s">
        <v>4774</v>
      </c>
    </row>
    <row r="139" spans="1:15" ht="30">
      <c r="A139" s="274" t="s">
        <v>532</v>
      </c>
      <c r="B139" s="175" t="s">
        <v>480</v>
      </c>
      <c r="C139" s="274" t="s">
        <v>23499</v>
      </c>
      <c r="D139" s="274" t="s">
        <v>23500</v>
      </c>
      <c r="E139" s="174" t="s">
        <v>500</v>
      </c>
      <c r="F139" s="174" t="s">
        <v>45</v>
      </c>
      <c r="G139" s="141" t="s">
        <v>31</v>
      </c>
      <c r="H139" s="273"/>
      <c r="I139" s="174">
        <v>0.75</v>
      </c>
      <c r="J139" s="174">
        <v>4</v>
      </c>
      <c r="K139" s="174">
        <v>4</v>
      </c>
      <c r="L139" s="141"/>
      <c r="M139" s="141"/>
      <c r="N139" s="141">
        <v>0</v>
      </c>
      <c r="O139" s="273" t="s">
        <v>4876</v>
      </c>
    </row>
    <row r="140" spans="1:15" ht="30">
      <c r="A140" s="274" t="s">
        <v>8305</v>
      </c>
      <c r="B140" s="175" t="s">
        <v>480</v>
      </c>
      <c r="C140" s="274" t="s">
        <v>4882</v>
      </c>
      <c r="D140" s="274" t="s">
        <v>4883</v>
      </c>
      <c r="E140" s="174" t="s">
        <v>1174</v>
      </c>
      <c r="F140" s="174" t="s">
        <v>45</v>
      </c>
      <c r="G140" s="141" t="s">
        <v>31</v>
      </c>
      <c r="H140" s="273"/>
      <c r="I140" s="174">
        <v>0.75</v>
      </c>
      <c r="J140" s="174">
        <v>1</v>
      </c>
      <c r="K140" s="174">
        <v>1</v>
      </c>
      <c r="L140" s="141"/>
      <c r="M140" s="141"/>
      <c r="N140" s="141">
        <v>0</v>
      </c>
      <c r="O140" s="273" t="s">
        <v>4774</v>
      </c>
    </row>
    <row r="141" spans="1:15" ht="120">
      <c r="A141" s="274" t="s">
        <v>8305</v>
      </c>
      <c r="B141" s="175" t="s">
        <v>480</v>
      </c>
      <c r="C141" s="274" t="s">
        <v>4882</v>
      </c>
      <c r="D141" s="274" t="s">
        <v>4883</v>
      </c>
      <c r="E141" s="174" t="s">
        <v>4884</v>
      </c>
      <c r="F141" s="174" t="s">
        <v>45</v>
      </c>
      <c r="G141" s="141" t="s">
        <v>31</v>
      </c>
      <c r="H141" s="273"/>
      <c r="I141" s="174">
        <v>0.75</v>
      </c>
      <c r="J141" s="174">
        <v>5</v>
      </c>
      <c r="K141" s="174">
        <v>5</v>
      </c>
      <c r="L141" s="141"/>
      <c r="M141" s="141"/>
      <c r="N141" s="141">
        <v>0</v>
      </c>
      <c r="O141" s="273" t="s">
        <v>4774</v>
      </c>
    </row>
    <row r="142" spans="1:15" ht="30">
      <c r="A142" s="274" t="s">
        <v>532</v>
      </c>
      <c r="B142" s="175" t="s">
        <v>480</v>
      </c>
      <c r="C142" s="274" t="s">
        <v>7453</v>
      </c>
      <c r="D142" s="274" t="s">
        <v>7454</v>
      </c>
      <c r="E142" s="174" t="s">
        <v>500</v>
      </c>
      <c r="F142" s="174" t="s">
        <v>45</v>
      </c>
      <c r="G142" s="141" t="s">
        <v>31</v>
      </c>
      <c r="H142" s="273"/>
      <c r="I142" s="174">
        <v>0.75</v>
      </c>
      <c r="J142" s="174">
        <v>6</v>
      </c>
      <c r="K142" s="174">
        <v>6</v>
      </c>
      <c r="L142" s="141"/>
      <c r="M142" s="141"/>
      <c r="N142" s="141">
        <v>0</v>
      </c>
      <c r="O142" s="273" t="s">
        <v>4835</v>
      </c>
    </row>
    <row r="143" spans="1:15" ht="36.75" customHeight="1">
      <c r="A143" s="274" t="s">
        <v>532</v>
      </c>
      <c r="B143" s="175" t="s">
        <v>480</v>
      </c>
      <c r="C143" s="274" t="s">
        <v>23501</v>
      </c>
      <c r="D143" s="274" t="s">
        <v>23502</v>
      </c>
      <c r="E143" s="174" t="s">
        <v>488</v>
      </c>
      <c r="F143" s="174" t="s">
        <v>45</v>
      </c>
      <c r="G143" s="141" t="s">
        <v>40</v>
      </c>
      <c r="H143" s="273"/>
      <c r="I143" s="174">
        <v>0.75</v>
      </c>
      <c r="J143" s="174">
        <v>3</v>
      </c>
      <c r="K143" s="174">
        <v>3</v>
      </c>
      <c r="L143" s="141"/>
      <c r="M143" s="141"/>
      <c r="N143" s="141">
        <v>0</v>
      </c>
      <c r="O143" s="273" t="s">
        <v>1134</v>
      </c>
    </row>
    <row r="144" spans="1:15" ht="30">
      <c r="A144" s="174" t="s">
        <v>23232</v>
      </c>
      <c r="B144" s="231" t="s">
        <v>480</v>
      </c>
      <c r="C144" s="348" t="s">
        <v>5476</v>
      </c>
      <c r="D144" s="348" t="s">
        <v>23503</v>
      </c>
      <c r="E144" s="196" t="s">
        <v>23504</v>
      </c>
      <c r="F144" s="348" t="s">
        <v>30</v>
      </c>
      <c r="G144" s="157" t="s">
        <v>40</v>
      </c>
      <c r="H144" s="349"/>
      <c r="I144" s="196">
        <v>0.75</v>
      </c>
      <c r="J144" s="196">
        <v>1</v>
      </c>
      <c r="K144" s="196">
        <v>1</v>
      </c>
      <c r="L144" s="157"/>
      <c r="M144" s="157"/>
      <c r="N144" s="157">
        <v>0</v>
      </c>
      <c r="O144" s="349"/>
    </row>
    <row r="145" spans="1:15" ht="60">
      <c r="A145" s="274" t="s">
        <v>8305</v>
      </c>
      <c r="B145" s="175" t="s">
        <v>480</v>
      </c>
      <c r="C145" s="175" t="s">
        <v>23505</v>
      </c>
      <c r="D145" s="274" t="s">
        <v>23506</v>
      </c>
      <c r="E145" s="174" t="s">
        <v>23507</v>
      </c>
      <c r="F145" s="174" t="s">
        <v>45</v>
      </c>
      <c r="G145" s="141" t="s">
        <v>40</v>
      </c>
      <c r="H145" s="141" t="s">
        <v>23508</v>
      </c>
      <c r="I145" s="174">
        <v>0.75</v>
      </c>
      <c r="J145" s="174">
        <v>6</v>
      </c>
      <c r="K145" s="174">
        <v>6</v>
      </c>
      <c r="L145" s="183"/>
      <c r="M145" s="174"/>
      <c r="N145" s="141">
        <v>0</v>
      </c>
      <c r="O145" s="174"/>
    </row>
    <row r="146" spans="1:15" ht="85.5">
      <c r="A146" s="274" t="s">
        <v>8381</v>
      </c>
      <c r="B146" s="357" t="s">
        <v>480</v>
      </c>
      <c r="C146" s="352" t="s">
        <v>23509</v>
      </c>
      <c r="D146" s="352" t="s">
        <v>23510</v>
      </c>
      <c r="E146" s="140" t="s">
        <v>23511</v>
      </c>
      <c r="F146" s="139" t="s">
        <v>30</v>
      </c>
      <c r="G146" s="224" t="s">
        <v>40</v>
      </c>
      <c r="H146" s="354"/>
      <c r="I146" s="139">
        <v>0.75</v>
      </c>
      <c r="J146" s="139">
        <v>3</v>
      </c>
      <c r="K146" s="139">
        <v>3</v>
      </c>
      <c r="L146" s="224"/>
      <c r="M146" s="139"/>
      <c r="N146" s="224">
        <v>0</v>
      </c>
      <c r="O146" s="273" t="s">
        <v>4774</v>
      </c>
    </row>
    <row r="147" spans="1:15" ht="30">
      <c r="A147" s="274" t="s">
        <v>532</v>
      </c>
      <c r="B147" s="175" t="s">
        <v>480</v>
      </c>
      <c r="C147" s="274" t="s">
        <v>23512</v>
      </c>
      <c r="D147" s="274" t="s">
        <v>23513</v>
      </c>
      <c r="E147" s="174" t="s">
        <v>488</v>
      </c>
      <c r="F147" s="174" t="s">
        <v>45</v>
      </c>
      <c r="G147" s="141" t="s">
        <v>40</v>
      </c>
      <c r="H147" s="273"/>
      <c r="I147" s="174">
        <v>0.75</v>
      </c>
      <c r="J147" s="174">
        <v>1</v>
      </c>
      <c r="K147" s="174">
        <v>1</v>
      </c>
      <c r="L147" s="141"/>
      <c r="M147" s="141"/>
      <c r="N147" s="141">
        <v>0</v>
      </c>
      <c r="O147" s="273" t="s">
        <v>1134</v>
      </c>
    </row>
    <row r="148" spans="1:15" ht="30">
      <c r="A148" s="274" t="s">
        <v>532</v>
      </c>
      <c r="B148" s="175" t="s">
        <v>480</v>
      </c>
      <c r="C148" s="274" t="s">
        <v>23514</v>
      </c>
      <c r="D148" s="274" t="s">
        <v>23515</v>
      </c>
      <c r="E148" s="174" t="s">
        <v>488</v>
      </c>
      <c r="F148" s="174" t="s">
        <v>45</v>
      </c>
      <c r="G148" s="141" t="s">
        <v>40</v>
      </c>
      <c r="H148" s="273"/>
      <c r="I148" s="174">
        <v>0.75</v>
      </c>
      <c r="J148" s="174">
        <v>2</v>
      </c>
      <c r="K148" s="174">
        <v>2</v>
      </c>
      <c r="L148" s="141"/>
      <c r="M148" s="141"/>
      <c r="N148" s="141">
        <v>0</v>
      </c>
      <c r="O148" s="273"/>
    </row>
    <row r="149" spans="1:15" ht="30">
      <c r="A149" s="274" t="s">
        <v>8402</v>
      </c>
      <c r="B149" s="175" t="s">
        <v>480</v>
      </c>
      <c r="C149" s="274" t="s">
        <v>23516</v>
      </c>
      <c r="D149" s="274" t="s">
        <v>23517</v>
      </c>
      <c r="E149" s="174" t="s">
        <v>23518</v>
      </c>
      <c r="F149" s="174" t="s">
        <v>30</v>
      </c>
      <c r="G149" s="141" t="s">
        <v>40</v>
      </c>
      <c r="H149" s="273"/>
      <c r="I149" s="174">
        <v>0.75</v>
      </c>
      <c r="J149" s="174">
        <v>2</v>
      </c>
      <c r="K149" s="174">
        <v>2</v>
      </c>
      <c r="L149" s="174"/>
      <c r="M149" s="174"/>
      <c r="N149" s="141">
        <v>0</v>
      </c>
      <c r="O149" s="273" t="s">
        <v>4774</v>
      </c>
    </row>
    <row r="150" spans="1:15" ht="45">
      <c r="A150" s="274" t="s">
        <v>8305</v>
      </c>
      <c r="B150" s="175" t="s">
        <v>480</v>
      </c>
      <c r="C150" s="298" t="s">
        <v>23519</v>
      </c>
      <c r="D150" s="274" t="s">
        <v>23520</v>
      </c>
      <c r="E150" s="199" t="s">
        <v>23521</v>
      </c>
      <c r="F150" s="199" t="s">
        <v>45</v>
      </c>
      <c r="G150" s="199" t="s">
        <v>31</v>
      </c>
      <c r="H150" s="298"/>
      <c r="I150" s="174">
        <v>0.75</v>
      </c>
      <c r="J150" s="350">
        <v>1</v>
      </c>
      <c r="K150" s="350">
        <v>1</v>
      </c>
      <c r="L150" s="298"/>
      <c r="M150" s="298"/>
      <c r="N150" s="199">
        <v>0</v>
      </c>
      <c r="O150" s="298"/>
    </row>
    <row r="151" spans="1:15" ht="30">
      <c r="A151" s="274" t="s">
        <v>8305</v>
      </c>
      <c r="B151" s="175" t="s">
        <v>480</v>
      </c>
      <c r="C151" s="274" t="s">
        <v>23522</v>
      </c>
      <c r="D151" s="274" t="s">
        <v>23523</v>
      </c>
      <c r="E151" s="174" t="s">
        <v>23524</v>
      </c>
      <c r="F151" s="174" t="s">
        <v>45</v>
      </c>
      <c r="G151" s="141" t="s">
        <v>40</v>
      </c>
      <c r="H151" s="273"/>
      <c r="I151" s="174">
        <v>0.75</v>
      </c>
      <c r="J151" s="174">
        <v>1</v>
      </c>
      <c r="K151" s="174">
        <v>1</v>
      </c>
      <c r="L151" s="141"/>
      <c r="M151" s="141"/>
      <c r="N151" s="141">
        <v>0</v>
      </c>
      <c r="O151" s="273"/>
    </row>
    <row r="152" spans="1:15" ht="30">
      <c r="A152" s="274" t="s">
        <v>9507</v>
      </c>
      <c r="B152" s="175" t="s">
        <v>480</v>
      </c>
      <c r="C152" s="274" t="s">
        <v>23525</v>
      </c>
      <c r="D152" s="274" t="s">
        <v>23526</v>
      </c>
      <c r="E152" s="174" t="s">
        <v>23527</v>
      </c>
      <c r="F152" s="174" t="s">
        <v>45</v>
      </c>
      <c r="G152" s="141" t="s">
        <v>31</v>
      </c>
      <c r="H152" s="273"/>
      <c r="I152" s="174">
        <v>0.75</v>
      </c>
      <c r="J152" s="174">
        <v>3</v>
      </c>
      <c r="K152" s="174">
        <v>3</v>
      </c>
      <c r="L152" s="141"/>
      <c r="M152" s="141"/>
      <c r="N152" s="141">
        <v>0</v>
      </c>
      <c r="O152" s="273"/>
    </row>
    <row r="153" spans="1:15" ht="60">
      <c r="A153" s="274" t="s">
        <v>8408</v>
      </c>
      <c r="B153" s="175" t="s">
        <v>480</v>
      </c>
      <c r="C153" s="274" t="s">
        <v>23528</v>
      </c>
      <c r="D153" s="274" t="s">
        <v>23529</v>
      </c>
      <c r="E153" s="174" t="s">
        <v>23530</v>
      </c>
      <c r="F153" s="174" t="s">
        <v>30</v>
      </c>
      <c r="G153" s="141" t="s">
        <v>31</v>
      </c>
      <c r="H153" s="273"/>
      <c r="I153" s="174">
        <v>0.75</v>
      </c>
      <c r="J153" s="174">
        <v>7</v>
      </c>
      <c r="K153" s="174">
        <v>7</v>
      </c>
      <c r="L153" s="141"/>
      <c r="M153" s="141"/>
      <c r="N153" s="141">
        <v>0</v>
      </c>
      <c r="O153" s="273"/>
    </row>
    <row r="154" spans="1:15" ht="30">
      <c r="A154" s="274" t="s">
        <v>8408</v>
      </c>
      <c r="B154" s="175" t="s">
        <v>480</v>
      </c>
      <c r="C154" s="274" t="s">
        <v>23531</v>
      </c>
      <c r="D154" s="274" t="s">
        <v>23532</v>
      </c>
      <c r="E154" s="174" t="s">
        <v>23533</v>
      </c>
      <c r="F154" s="174" t="s">
        <v>45</v>
      </c>
      <c r="G154" s="141" t="s">
        <v>31</v>
      </c>
      <c r="H154" s="273"/>
      <c r="I154" s="174">
        <v>0.75</v>
      </c>
      <c r="J154" s="174">
        <v>5</v>
      </c>
      <c r="K154" s="174">
        <v>5</v>
      </c>
      <c r="L154" s="141"/>
      <c r="M154" s="141"/>
      <c r="N154" s="141">
        <v>0</v>
      </c>
      <c r="O154" s="273" t="s">
        <v>1134</v>
      </c>
    </row>
    <row r="155" spans="1:15" ht="30">
      <c r="A155" s="274" t="s">
        <v>8408</v>
      </c>
      <c r="B155" s="175" t="s">
        <v>480</v>
      </c>
      <c r="C155" s="274" t="s">
        <v>23534</v>
      </c>
      <c r="D155" s="274" t="s">
        <v>23535</v>
      </c>
      <c r="E155" s="174" t="s">
        <v>23536</v>
      </c>
      <c r="F155" s="174" t="s">
        <v>45</v>
      </c>
      <c r="G155" s="141" t="s">
        <v>31</v>
      </c>
      <c r="H155" s="273"/>
      <c r="I155" s="174">
        <v>0.75</v>
      </c>
      <c r="J155" s="174">
        <v>4</v>
      </c>
      <c r="K155" s="174">
        <v>4</v>
      </c>
      <c r="L155" s="141"/>
      <c r="M155" s="141"/>
      <c r="N155" s="141">
        <v>0</v>
      </c>
      <c r="O155" s="273" t="s">
        <v>4876</v>
      </c>
    </row>
    <row r="156" spans="1:15" ht="30">
      <c r="A156" s="274" t="s">
        <v>8408</v>
      </c>
      <c r="B156" s="175" t="s">
        <v>480</v>
      </c>
      <c r="C156" s="274" t="s">
        <v>23537</v>
      </c>
      <c r="D156" s="274" t="s">
        <v>23538</v>
      </c>
      <c r="E156" s="174" t="s">
        <v>23539</v>
      </c>
      <c r="F156" s="174" t="s">
        <v>45</v>
      </c>
      <c r="G156" s="141" t="s">
        <v>31</v>
      </c>
      <c r="H156" s="273"/>
      <c r="I156" s="174">
        <v>0.75</v>
      </c>
      <c r="J156" s="174">
        <v>7</v>
      </c>
      <c r="K156" s="174">
        <v>7</v>
      </c>
      <c r="L156" s="141"/>
      <c r="M156" s="141"/>
      <c r="N156" s="141">
        <v>0</v>
      </c>
      <c r="O156" s="273"/>
    </row>
    <row r="157" spans="1:15" ht="30">
      <c r="A157" s="141" t="s">
        <v>23232</v>
      </c>
      <c r="B157" s="231" t="s">
        <v>480</v>
      </c>
      <c r="C157" s="348" t="s">
        <v>23540</v>
      </c>
      <c r="D157" s="348" t="s">
        <v>23541</v>
      </c>
      <c r="E157" s="196" t="s">
        <v>23542</v>
      </c>
      <c r="F157" s="348" t="s">
        <v>45</v>
      </c>
      <c r="G157" s="157" t="s">
        <v>31</v>
      </c>
      <c r="H157" s="349"/>
      <c r="I157" s="196">
        <v>0.75</v>
      </c>
      <c r="J157" s="196">
        <v>2</v>
      </c>
      <c r="K157" s="196">
        <v>2</v>
      </c>
      <c r="L157" s="157"/>
      <c r="M157" s="157"/>
      <c r="N157" s="157">
        <v>0</v>
      </c>
      <c r="O157" s="349"/>
    </row>
    <row r="158" spans="1:15" ht="30">
      <c r="A158" s="274" t="s">
        <v>8305</v>
      </c>
      <c r="B158" s="274" t="s">
        <v>480</v>
      </c>
      <c r="C158" s="274" t="s">
        <v>23543</v>
      </c>
      <c r="D158" s="274" t="s">
        <v>1198</v>
      </c>
      <c r="E158" s="174" t="s">
        <v>1199</v>
      </c>
      <c r="F158" s="174" t="s">
        <v>30</v>
      </c>
      <c r="G158" s="141" t="s">
        <v>31</v>
      </c>
      <c r="H158" s="273"/>
      <c r="I158" s="174">
        <v>0.75</v>
      </c>
      <c r="J158" s="174">
        <v>3</v>
      </c>
      <c r="K158" s="174">
        <v>3</v>
      </c>
      <c r="L158" s="141"/>
      <c r="M158" s="141"/>
      <c r="N158" s="141"/>
      <c r="O158" s="273"/>
    </row>
    <row r="159" spans="1:15" ht="45">
      <c r="A159" s="274" t="s">
        <v>8305</v>
      </c>
      <c r="B159" s="175" t="s">
        <v>480</v>
      </c>
      <c r="C159" s="274" t="s">
        <v>23544</v>
      </c>
      <c r="D159" s="274" t="s">
        <v>23545</v>
      </c>
      <c r="E159" s="174" t="s">
        <v>23546</v>
      </c>
      <c r="F159" s="174" t="s">
        <v>45</v>
      </c>
      <c r="G159" s="141" t="s">
        <v>40</v>
      </c>
      <c r="H159" s="273"/>
      <c r="I159" s="174">
        <v>0.75</v>
      </c>
      <c r="J159" s="174">
        <v>5</v>
      </c>
      <c r="K159" s="174">
        <v>5</v>
      </c>
      <c r="L159" s="141"/>
      <c r="M159" s="141"/>
      <c r="N159" s="141">
        <v>0</v>
      </c>
      <c r="O159" s="273"/>
    </row>
    <row r="160" spans="1:15" ht="30">
      <c r="A160" s="274" t="s">
        <v>8408</v>
      </c>
      <c r="B160" s="175" t="s">
        <v>480</v>
      </c>
      <c r="C160" s="274" t="s">
        <v>23547</v>
      </c>
      <c r="D160" s="274" t="s">
        <v>23548</v>
      </c>
      <c r="E160" s="174" t="s">
        <v>23549</v>
      </c>
      <c r="F160" s="174" t="s">
        <v>45</v>
      </c>
      <c r="G160" s="141" t="s">
        <v>40</v>
      </c>
      <c r="H160" s="273"/>
      <c r="I160" s="174">
        <v>0.75</v>
      </c>
      <c r="J160" s="174">
        <v>1</v>
      </c>
      <c r="K160" s="174">
        <v>1</v>
      </c>
      <c r="L160" s="141"/>
      <c r="M160" s="141"/>
      <c r="N160" s="141">
        <v>0</v>
      </c>
      <c r="O160" s="273"/>
    </row>
    <row r="161" spans="1:15" ht="30">
      <c r="A161" s="141" t="s">
        <v>23232</v>
      </c>
      <c r="B161" s="231" t="s">
        <v>480</v>
      </c>
      <c r="C161" s="348" t="s">
        <v>23544</v>
      </c>
      <c r="D161" s="348" t="s">
        <v>23550</v>
      </c>
      <c r="E161" s="196" t="s">
        <v>23551</v>
      </c>
      <c r="F161" s="348" t="s">
        <v>45</v>
      </c>
      <c r="G161" s="157" t="s">
        <v>31</v>
      </c>
      <c r="H161" s="349"/>
      <c r="I161" s="196">
        <v>0.75</v>
      </c>
      <c r="J161" s="196">
        <v>4</v>
      </c>
      <c r="K161" s="196">
        <v>4</v>
      </c>
      <c r="L161" s="157"/>
      <c r="M161" s="157"/>
      <c r="N161" s="157">
        <v>0</v>
      </c>
      <c r="O161" s="349"/>
    </row>
    <row r="162" spans="1:15" ht="30">
      <c r="A162" s="141" t="s">
        <v>23232</v>
      </c>
      <c r="B162" s="231" t="s">
        <v>480</v>
      </c>
      <c r="C162" s="231" t="s">
        <v>23552</v>
      </c>
      <c r="D162" s="348" t="s">
        <v>23553</v>
      </c>
      <c r="E162" s="196" t="s">
        <v>23554</v>
      </c>
      <c r="F162" s="348" t="s">
        <v>45</v>
      </c>
      <c r="G162" s="196" t="s">
        <v>40</v>
      </c>
      <c r="H162" s="196"/>
      <c r="I162" s="196">
        <v>0.75</v>
      </c>
      <c r="J162" s="196">
        <v>2</v>
      </c>
      <c r="K162" s="196">
        <v>2</v>
      </c>
      <c r="L162" s="226"/>
      <c r="M162" s="196"/>
      <c r="N162" s="157">
        <v>0</v>
      </c>
      <c r="O162" s="196"/>
    </row>
    <row r="163" spans="1:15" ht="30">
      <c r="A163" s="274" t="s">
        <v>8305</v>
      </c>
      <c r="B163" s="175" t="s">
        <v>480</v>
      </c>
      <c r="C163" s="274" t="s">
        <v>23555</v>
      </c>
      <c r="D163" s="274" t="s">
        <v>23556</v>
      </c>
      <c r="E163" s="174" t="s">
        <v>23557</v>
      </c>
      <c r="F163" s="174" t="s">
        <v>45</v>
      </c>
      <c r="G163" s="174" t="s">
        <v>40</v>
      </c>
      <c r="H163" s="273"/>
      <c r="I163" s="174">
        <v>0.75</v>
      </c>
      <c r="J163" s="174">
        <v>1</v>
      </c>
      <c r="K163" s="174">
        <v>1</v>
      </c>
      <c r="L163" s="141"/>
      <c r="M163" s="141"/>
      <c r="N163" s="141">
        <v>0</v>
      </c>
      <c r="O163" s="273"/>
    </row>
    <row r="164" spans="1:15" ht="45">
      <c r="A164" s="274" t="s">
        <v>8305</v>
      </c>
      <c r="B164" s="175" t="s">
        <v>480</v>
      </c>
      <c r="C164" s="298" t="s">
        <v>23558</v>
      </c>
      <c r="D164" s="274" t="s">
        <v>23559</v>
      </c>
      <c r="E164" s="199" t="s">
        <v>23560</v>
      </c>
      <c r="F164" s="174" t="s">
        <v>30</v>
      </c>
      <c r="G164" s="199" t="s">
        <v>31</v>
      </c>
      <c r="H164" s="298"/>
      <c r="I164" s="174">
        <v>0.75</v>
      </c>
      <c r="J164" s="350">
        <v>3</v>
      </c>
      <c r="K164" s="350">
        <v>3</v>
      </c>
      <c r="L164" s="298"/>
      <c r="M164" s="298"/>
      <c r="N164" s="199">
        <v>0</v>
      </c>
      <c r="O164" s="298"/>
    </row>
    <row r="165" spans="1:15" ht="30">
      <c r="A165" s="274" t="s">
        <v>8408</v>
      </c>
      <c r="B165" s="175" t="s">
        <v>480</v>
      </c>
      <c r="C165" s="274" t="s">
        <v>23561</v>
      </c>
      <c r="D165" s="274" t="s">
        <v>23562</v>
      </c>
      <c r="E165" s="174" t="s">
        <v>23549</v>
      </c>
      <c r="F165" s="174" t="s">
        <v>45</v>
      </c>
      <c r="G165" s="174" t="s">
        <v>40</v>
      </c>
      <c r="H165" s="273"/>
      <c r="I165" s="174">
        <v>0.75</v>
      </c>
      <c r="J165" s="174">
        <v>1</v>
      </c>
      <c r="K165" s="174">
        <v>1</v>
      </c>
      <c r="L165" s="141"/>
      <c r="M165" s="141"/>
      <c r="N165" s="141">
        <v>0</v>
      </c>
      <c r="O165" s="273"/>
    </row>
    <row r="166" spans="1:15" ht="30">
      <c r="A166" s="274" t="s">
        <v>8305</v>
      </c>
      <c r="B166" s="175" t="s">
        <v>480</v>
      </c>
      <c r="C166" s="274" t="s">
        <v>5550</v>
      </c>
      <c r="D166" s="274" t="s">
        <v>23563</v>
      </c>
      <c r="E166" s="174" t="s">
        <v>23564</v>
      </c>
      <c r="F166" s="174" t="s">
        <v>45</v>
      </c>
      <c r="G166" s="141" t="s">
        <v>31</v>
      </c>
      <c r="H166" s="273" t="s">
        <v>23565</v>
      </c>
      <c r="I166" s="174">
        <v>0.75</v>
      </c>
      <c r="J166" s="174">
        <v>11</v>
      </c>
      <c r="K166" s="174">
        <v>11</v>
      </c>
      <c r="L166" s="141"/>
      <c r="M166" s="141"/>
      <c r="N166" s="141">
        <v>0</v>
      </c>
      <c r="O166" s="273" t="s">
        <v>4933</v>
      </c>
    </row>
    <row r="167" spans="1:15" ht="120">
      <c r="A167" s="274" t="s">
        <v>8305</v>
      </c>
      <c r="B167" s="175" t="s">
        <v>480</v>
      </c>
      <c r="C167" s="274" t="s">
        <v>23566</v>
      </c>
      <c r="D167" s="274" t="s">
        <v>23567</v>
      </c>
      <c r="E167" s="174" t="s">
        <v>23568</v>
      </c>
      <c r="F167" s="174" t="s">
        <v>45</v>
      </c>
      <c r="G167" s="141" t="s">
        <v>31</v>
      </c>
      <c r="H167" s="273"/>
      <c r="I167" s="174">
        <v>0.75</v>
      </c>
      <c r="J167" s="174">
        <v>1</v>
      </c>
      <c r="K167" s="174">
        <v>1</v>
      </c>
      <c r="L167" s="141"/>
      <c r="M167" s="141"/>
      <c r="N167" s="141">
        <v>0</v>
      </c>
      <c r="O167" s="273" t="s">
        <v>4774</v>
      </c>
    </row>
    <row r="168" spans="1:15" ht="45">
      <c r="A168" s="274" t="s">
        <v>8305</v>
      </c>
      <c r="B168" s="175" t="s">
        <v>480</v>
      </c>
      <c r="C168" s="274" t="s">
        <v>7499</v>
      </c>
      <c r="D168" s="274" t="s">
        <v>23569</v>
      </c>
      <c r="E168" s="174" t="s">
        <v>7500</v>
      </c>
      <c r="F168" s="174" t="s">
        <v>30</v>
      </c>
      <c r="G168" s="141" t="s">
        <v>31</v>
      </c>
      <c r="H168" s="141"/>
      <c r="I168" s="174">
        <v>0.75</v>
      </c>
      <c r="J168" s="174">
        <v>1</v>
      </c>
      <c r="K168" s="174">
        <v>1</v>
      </c>
      <c r="L168" s="141"/>
      <c r="M168" s="174"/>
      <c r="N168" s="141">
        <v>0</v>
      </c>
      <c r="O168" s="273"/>
    </row>
    <row r="169" spans="1:15" ht="45">
      <c r="A169" s="274" t="s">
        <v>8305</v>
      </c>
      <c r="B169" s="175" t="s">
        <v>480</v>
      </c>
      <c r="C169" s="274" t="s">
        <v>23570</v>
      </c>
      <c r="D169" s="274" t="s">
        <v>23571</v>
      </c>
      <c r="E169" s="174" t="s">
        <v>23572</v>
      </c>
      <c r="F169" s="174" t="s">
        <v>45</v>
      </c>
      <c r="G169" s="141" t="s">
        <v>31</v>
      </c>
      <c r="H169" s="273"/>
      <c r="I169" s="174">
        <v>0.75</v>
      </c>
      <c r="J169" s="174">
        <v>4</v>
      </c>
      <c r="K169" s="174">
        <v>4</v>
      </c>
      <c r="L169" s="141"/>
      <c r="M169" s="141"/>
      <c r="N169" s="141">
        <v>0</v>
      </c>
      <c r="O169" s="273" t="s">
        <v>4774</v>
      </c>
    </row>
    <row r="170" spans="1:15" ht="60">
      <c r="A170" s="174" t="s">
        <v>23232</v>
      </c>
      <c r="B170" s="231" t="s">
        <v>480</v>
      </c>
      <c r="C170" s="348" t="s">
        <v>23573</v>
      </c>
      <c r="D170" s="348" t="s">
        <v>23574</v>
      </c>
      <c r="E170" s="196" t="s">
        <v>23575</v>
      </c>
      <c r="F170" s="196" t="s">
        <v>45</v>
      </c>
      <c r="G170" s="196" t="s">
        <v>31</v>
      </c>
      <c r="H170" s="196"/>
      <c r="I170" s="196">
        <v>0.75</v>
      </c>
      <c r="J170" s="196">
        <v>1</v>
      </c>
      <c r="K170" s="196">
        <v>1</v>
      </c>
      <c r="L170" s="358"/>
      <c r="M170" s="196"/>
      <c r="N170" s="157">
        <v>0</v>
      </c>
      <c r="O170" s="196"/>
    </row>
    <row r="171" spans="1:15" ht="45">
      <c r="A171" s="274" t="s">
        <v>8305</v>
      </c>
      <c r="B171" s="175" t="s">
        <v>480</v>
      </c>
      <c r="C171" s="274" t="s">
        <v>23576</v>
      </c>
      <c r="D171" s="274" t="s">
        <v>23577</v>
      </c>
      <c r="E171" s="174" t="s">
        <v>23578</v>
      </c>
      <c r="F171" s="174" t="s">
        <v>45</v>
      </c>
      <c r="G171" s="141" t="s">
        <v>31</v>
      </c>
      <c r="H171" s="273"/>
      <c r="I171" s="174">
        <v>0.75</v>
      </c>
      <c r="J171" s="174">
        <v>3</v>
      </c>
      <c r="K171" s="174">
        <v>3</v>
      </c>
      <c r="L171" s="141"/>
      <c r="M171" s="141"/>
      <c r="N171" s="141">
        <v>0</v>
      </c>
      <c r="O171" s="273" t="s">
        <v>4774</v>
      </c>
    </row>
    <row r="172" spans="1:15" ht="30">
      <c r="A172" s="141" t="s">
        <v>23232</v>
      </c>
      <c r="B172" s="231" t="s">
        <v>480</v>
      </c>
      <c r="C172" s="348" t="s">
        <v>23579</v>
      </c>
      <c r="D172" s="348" t="s">
        <v>23580</v>
      </c>
      <c r="E172" s="196" t="s">
        <v>23581</v>
      </c>
      <c r="F172" s="348" t="s">
        <v>45</v>
      </c>
      <c r="G172" s="157" t="s">
        <v>31</v>
      </c>
      <c r="H172" s="349"/>
      <c r="I172" s="196">
        <v>0.75</v>
      </c>
      <c r="J172" s="196">
        <v>5</v>
      </c>
      <c r="K172" s="196">
        <v>5</v>
      </c>
      <c r="L172" s="157"/>
      <c r="M172" s="157"/>
      <c r="N172" s="157">
        <v>0</v>
      </c>
      <c r="O172" s="196"/>
    </row>
    <row r="173" spans="1:15" ht="30">
      <c r="A173" s="274" t="s">
        <v>8305</v>
      </c>
      <c r="B173" s="175" t="s">
        <v>480</v>
      </c>
      <c r="C173" s="274" t="s">
        <v>23582</v>
      </c>
      <c r="D173" s="274" t="s">
        <v>23583</v>
      </c>
      <c r="E173" s="174" t="s">
        <v>23584</v>
      </c>
      <c r="F173" s="174" t="s">
        <v>45</v>
      </c>
      <c r="G173" s="141" t="s">
        <v>31</v>
      </c>
      <c r="H173" s="273"/>
      <c r="I173" s="174">
        <v>0.75</v>
      </c>
      <c r="J173" s="174">
        <v>2</v>
      </c>
      <c r="K173" s="174">
        <v>2</v>
      </c>
      <c r="L173" s="141"/>
      <c r="M173" s="141"/>
      <c r="N173" s="141">
        <v>0</v>
      </c>
      <c r="O173" s="273" t="s">
        <v>4774</v>
      </c>
    </row>
    <row r="174" spans="1:15" ht="30">
      <c r="A174" s="274" t="s">
        <v>8305</v>
      </c>
      <c r="B174" s="175" t="s">
        <v>480</v>
      </c>
      <c r="C174" s="274" t="s">
        <v>23585</v>
      </c>
      <c r="D174" s="274" t="s">
        <v>23586</v>
      </c>
      <c r="E174" s="174" t="s">
        <v>23587</v>
      </c>
      <c r="F174" s="174" t="s">
        <v>45</v>
      </c>
      <c r="G174" s="141" t="s">
        <v>31</v>
      </c>
      <c r="H174" s="273"/>
      <c r="I174" s="174">
        <v>0.75</v>
      </c>
      <c r="J174" s="174">
        <v>3</v>
      </c>
      <c r="K174" s="174">
        <v>3</v>
      </c>
      <c r="L174" s="141"/>
      <c r="M174" s="141"/>
      <c r="N174" s="141">
        <v>0</v>
      </c>
      <c r="O174" s="273" t="s">
        <v>4774</v>
      </c>
    </row>
    <row r="175" spans="1:15" ht="30">
      <c r="A175" s="274" t="s">
        <v>8305</v>
      </c>
      <c r="B175" s="175" t="s">
        <v>480</v>
      </c>
      <c r="C175" s="274" t="s">
        <v>23585</v>
      </c>
      <c r="D175" s="274" t="s">
        <v>23588</v>
      </c>
      <c r="E175" s="174" t="s">
        <v>23589</v>
      </c>
      <c r="F175" s="174" t="s">
        <v>45</v>
      </c>
      <c r="G175" s="141" t="s">
        <v>31</v>
      </c>
      <c r="H175" s="273"/>
      <c r="I175" s="174">
        <v>0.75</v>
      </c>
      <c r="J175" s="174">
        <v>3</v>
      </c>
      <c r="K175" s="174">
        <v>3</v>
      </c>
      <c r="L175" s="141"/>
      <c r="M175" s="141"/>
      <c r="N175" s="141">
        <v>0</v>
      </c>
      <c r="O175" s="273" t="s">
        <v>4774</v>
      </c>
    </row>
    <row r="176" spans="1:15" ht="30">
      <c r="A176" s="274" t="s">
        <v>8305</v>
      </c>
      <c r="B176" s="175" t="s">
        <v>480</v>
      </c>
      <c r="C176" s="274" t="s">
        <v>23590</v>
      </c>
      <c r="D176" s="274" t="s">
        <v>23591</v>
      </c>
      <c r="E176" s="174" t="s">
        <v>23592</v>
      </c>
      <c r="F176" s="174" t="s">
        <v>30</v>
      </c>
      <c r="G176" s="141" t="s">
        <v>31</v>
      </c>
      <c r="H176" s="273"/>
      <c r="I176" s="174">
        <v>0.75</v>
      </c>
      <c r="J176" s="174">
        <v>2</v>
      </c>
      <c r="K176" s="174">
        <v>2</v>
      </c>
      <c r="L176" s="141"/>
      <c r="M176" s="174"/>
      <c r="N176" s="141">
        <v>0</v>
      </c>
      <c r="O176" s="273" t="s">
        <v>4774</v>
      </c>
    </row>
    <row r="177" spans="1:15" ht="30">
      <c r="A177" s="274" t="s">
        <v>8305</v>
      </c>
      <c r="B177" s="175" t="s">
        <v>480</v>
      </c>
      <c r="C177" s="175" t="s">
        <v>23593</v>
      </c>
      <c r="D177" s="274" t="s">
        <v>23594</v>
      </c>
      <c r="E177" s="174" t="s">
        <v>23595</v>
      </c>
      <c r="F177" s="174" t="s">
        <v>30</v>
      </c>
      <c r="G177" s="141" t="s">
        <v>31</v>
      </c>
      <c r="H177" s="141">
        <v>1</v>
      </c>
      <c r="I177" s="174">
        <v>0.75</v>
      </c>
      <c r="J177" s="174">
        <v>1</v>
      </c>
      <c r="K177" s="174">
        <v>1</v>
      </c>
      <c r="L177" s="273"/>
      <c r="M177" s="273"/>
      <c r="N177" s="141">
        <v>0</v>
      </c>
      <c r="O177" s="273"/>
    </row>
    <row r="178" spans="1:15" ht="90">
      <c r="A178" s="274" t="s">
        <v>532</v>
      </c>
      <c r="B178" s="175" t="s">
        <v>480</v>
      </c>
      <c r="C178" s="274" t="s">
        <v>23596</v>
      </c>
      <c r="D178" s="274" t="s">
        <v>23597</v>
      </c>
      <c r="E178" s="174" t="s">
        <v>500</v>
      </c>
      <c r="F178" s="174" t="s">
        <v>218</v>
      </c>
      <c r="G178" s="141" t="s">
        <v>40</v>
      </c>
      <c r="H178" s="273"/>
      <c r="I178" s="174">
        <v>0.75</v>
      </c>
      <c r="J178" s="174">
        <v>6</v>
      </c>
      <c r="K178" s="174">
        <v>6</v>
      </c>
      <c r="L178" s="141"/>
      <c r="M178" s="141"/>
      <c r="N178" s="141">
        <v>0</v>
      </c>
      <c r="O178" s="273" t="s">
        <v>4774</v>
      </c>
    </row>
    <row r="179" spans="1:15" ht="30">
      <c r="A179" s="274" t="s">
        <v>532</v>
      </c>
      <c r="B179" s="175" t="s">
        <v>480</v>
      </c>
      <c r="C179" s="274" t="s">
        <v>23598</v>
      </c>
      <c r="D179" s="274" t="s">
        <v>23599</v>
      </c>
      <c r="E179" s="174" t="s">
        <v>500</v>
      </c>
      <c r="F179" s="174" t="s">
        <v>218</v>
      </c>
      <c r="G179" s="141" t="s">
        <v>40</v>
      </c>
      <c r="H179" s="273"/>
      <c r="I179" s="174">
        <v>0.75</v>
      </c>
      <c r="J179" s="174">
        <v>3</v>
      </c>
      <c r="K179" s="174">
        <v>3</v>
      </c>
      <c r="L179" s="141"/>
      <c r="M179" s="141"/>
      <c r="N179" s="141">
        <v>0</v>
      </c>
      <c r="O179" s="273" t="s">
        <v>4774</v>
      </c>
    </row>
    <row r="180" spans="1:15" ht="30">
      <c r="A180" s="274" t="s">
        <v>532</v>
      </c>
      <c r="B180" s="175" t="s">
        <v>480</v>
      </c>
      <c r="C180" s="274" t="s">
        <v>23600</v>
      </c>
      <c r="D180" s="274" t="s">
        <v>23601</v>
      </c>
      <c r="E180" s="174" t="s">
        <v>500</v>
      </c>
      <c r="F180" s="174" t="s">
        <v>218</v>
      </c>
      <c r="G180" s="141" t="s">
        <v>40</v>
      </c>
      <c r="H180" s="273"/>
      <c r="I180" s="174">
        <v>0.75</v>
      </c>
      <c r="J180" s="174">
        <v>2</v>
      </c>
      <c r="K180" s="174">
        <v>2</v>
      </c>
      <c r="L180" s="141"/>
      <c r="M180" s="141"/>
      <c r="N180" s="141">
        <v>0</v>
      </c>
      <c r="O180" s="273" t="s">
        <v>4774</v>
      </c>
    </row>
    <row r="181" spans="1:15" ht="75">
      <c r="A181" s="274" t="s">
        <v>532</v>
      </c>
      <c r="B181" s="175" t="s">
        <v>480</v>
      </c>
      <c r="C181" s="274" t="s">
        <v>23602</v>
      </c>
      <c r="D181" s="274" t="s">
        <v>23603</v>
      </c>
      <c r="E181" s="174" t="s">
        <v>500</v>
      </c>
      <c r="F181" s="174" t="s">
        <v>218</v>
      </c>
      <c r="G181" s="141" t="s">
        <v>40</v>
      </c>
      <c r="H181" s="273"/>
      <c r="I181" s="174">
        <v>0.75</v>
      </c>
      <c r="J181" s="174">
        <v>5</v>
      </c>
      <c r="K181" s="174">
        <v>5</v>
      </c>
      <c r="L181" s="141"/>
      <c r="M181" s="141"/>
      <c r="N181" s="141">
        <v>0</v>
      </c>
      <c r="O181" s="273" t="s">
        <v>4774</v>
      </c>
    </row>
    <row r="182" spans="1:15" ht="30">
      <c r="A182" s="274" t="s">
        <v>8305</v>
      </c>
      <c r="B182" s="175" t="s">
        <v>480</v>
      </c>
      <c r="C182" s="274" t="s">
        <v>23604</v>
      </c>
      <c r="D182" s="274" t="s">
        <v>23605</v>
      </c>
      <c r="E182" s="174" t="s">
        <v>580</v>
      </c>
      <c r="F182" s="174" t="s">
        <v>30</v>
      </c>
      <c r="G182" s="141" t="s">
        <v>40</v>
      </c>
      <c r="H182" s="273"/>
      <c r="I182" s="174">
        <v>0.75</v>
      </c>
      <c r="J182" s="174">
        <v>1</v>
      </c>
      <c r="K182" s="174">
        <v>1</v>
      </c>
      <c r="L182" s="141"/>
      <c r="M182" s="141"/>
      <c r="N182" s="141">
        <v>0</v>
      </c>
      <c r="O182" s="273" t="s">
        <v>4774</v>
      </c>
    </row>
    <row r="183" spans="1:15" ht="210">
      <c r="A183" s="274" t="s">
        <v>532</v>
      </c>
      <c r="B183" s="175" t="s">
        <v>480</v>
      </c>
      <c r="C183" s="274" t="s">
        <v>23606</v>
      </c>
      <c r="D183" s="274" t="s">
        <v>23607</v>
      </c>
      <c r="E183" s="149" t="s">
        <v>500</v>
      </c>
      <c r="F183" s="174" t="s">
        <v>218</v>
      </c>
      <c r="G183" s="141" t="s">
        <v>31</v>
      </c>
      <c r="H183" s="273"/>
      <c r="I183" s="174">
        <v>0.75</v>
      </c>
      <c r="J183" s="174">
        <v>15</v>
      </c>
      <c r="K183" s="174">
        <v>15</v>
      </c>
      <c r="L183" s="141"/>
      <c r="M183" s="141"/>
      <c r="N183" s="141">
        <v>0</v>
      </c>
      <c r="O183" s="273" t="s">
        <v>4774</v>
      </c>
    </row>
    <row r="184" spans="1:15" ht="30">
      <c r="A184" s="274" t="s">
        <v>8389</v>
      </c>
      <c r="B184" s="175" t="s">
        <v>480</v>
      </c>
      <c r="C184" s="274" t="s">
        <v>23608</v>
      </c>
      <c r="D184" s="274" t="s">
        <v>23609</v>
      </c>
      <c r="E184" s="174" t="s">
        <v>23610</v>
      </c>
      <c r="F184" s="174" t="s">
        <v>45</v>
      </c>
      <c r="G184" s="141" t="s">
        <v>31</v>
      </c>
      <c r="H184" s="273"/>
      <c r="I184" s="174">
        <v>0.75</v>
      </c>
      <c r="J184" s="174">
        <v>1</v>
      </c>
      <c r="K184" s="174">
        <v>1</v>
      </c>
      <c r="L184" s="141"/>
      <c r="M184" s="141"/>
      <c r="N184" s="141">
        <v>0</v>
      </c>
      <c r="O184" s="273"/>
    </row>
    <row r="185" spans="1:15" ht="60">
      <c r="A185" s="274" t="s">
        <v>8402</v>
      </c>
      <c r="B185" s="175" t="s">
        <v>480</v>
      </c>
      <c r="C185" s="274" t="s">
        <v>23611</v>
      </c>
      <c r="D185" s="274" t="s">
        <v>23612</v>
      </c>
      <c r="E185" s="174" t="s">
        <v>23613</v>
      </c>
      <c r="F185" s="174" t="s">
        <v>45</v>
      </c>
      <c r="G185" s="141" t="s">
        <v>40</v>
      </c>
      <c r="H185" s="273"/>
      <c r="I185" s="174">
        <v>0.75</v>
      </c>
      <c r="J185" s="174">
        <v>1</v>
      </c>
      <c r="K185" s="174">
        <v>1</v>
      </c>
      <c r="L185" s="141"/>
      <c r="M185" s="141"/>
      <c r="N185" s="141">
        <v>0</v>
      </c>
      <c r="O185" s="273" t="s">
        <v>4774</v>
      </c>
    </row>
    <row r="186" spans="1:15" ht="60">
      <c r="A186" s="274" t="s">
        <v>8381</v>
      </c>
      <c r="B186" s="175" t="s">
        <v>480</v>
      </c>
      <c r="C186" s="274" t="s">
        <v>23614</v>
      </c>
      <c r="D186" s="274" t="s">
        <v>23615</v>
      </c>
      <c r="E186" s="174" t="s">
        <v>23616</v>
      </c>
      <c r="F186" s="174" t="s">
        <v>45</v>
      </c>
      <c r="G186" s="141" t="s">
        <v>31</v>
      </c>
      <c r="H186" s="273"/>
      <c r="I186" s="174">
        <v>0.75</v>
      </c>
      <c r="J186" s="174">
        <v>2</v>
      </c>
      <c r="K186" s="174">
        <v>2</v>
      </c>
      <c r="L186" s="141"/>
      <c r="M186" s="141"/>
      <c r="N186" s="141">
        <v>0</v>
      </c>
      <c r="O186" s="273" t="s">
        <v>4774</v>
      </c>
    </row>
    <row r="187" spans="1:15" ht="210">
      <c r="A187" s="274" t="s">
        <v>532</v>
      </c>
      <c r="B187" s="175" t="s">
        <v>480</v>
      </c>
      <c r="C187" s="274" t="s">
        <v>23617</v>
      </c>
      <c r="D187" s="274" t="s">
        <v>23618</v>
      </c>
      <c r="E187" s="174" t="s">
        <v>23619</v>
      </c>
      <c r="F187" s="174" t="s">
        <v>218</v>
      </c>
      <c r="G187" s="141" t="s">
        <v>40</v>
      </c>
      <c r="H187" s="273"/>
      <c r="I187" s="174">
        <v>0.75</v>
      </c>
      <c r="J187" s="174">
        <v>20</v>
      </c>
      <c r="K187" s="174">
        <v>20</v>
      </c>
      <c r="L187" s="141"/>
      <c r="M187" s="141"/>
      <c r="N187" s="141">
        <v>0</v>
      </c>
      <c r="O187" s="273" t="s">
        <v>4774</v>
      </c>
    </row>
    <row r="188" spans="1:15" ht="30">
      <c r="A188" s="274" t="s">
        <v>8305</v>
      </c>
      <c r="B188" s="175" t="s">
        <v>480</v>
      </c>
      <c r="C188" s="274" t="s">
        <v>23617</v>
      </c>
      <c r="D188" s="274" t="s">
        <v>23620</v>
      </c>
      <c r="E188" s="174" t="s">
        <v>1990</v>
      </c>
      <c r="F188" s="174" t="s">
        <v>45</v>
      </c>
      <c r="G188" s="141" t="s">
        <v>40</v>
      </c>
      <c r="H188" s="273"/>
      <c r="I188" s="174">
        <v>0.75</v>
      </c>
      <c r="J188" s="174">
        <v>2</v>
      </c>
      <c r="K188" s="174">
        <v>2</v>
      </c>
      <c r="L188" s="141"/>
      <c r="M188" s="141"/>
      <c r="N188" s="141">
        <v>0</v>
      </c>
      <c r="O188" s="273" t="s">
        <v>4774</v>
      </c>
    </row>
    <row r="189" spans="1:15" ht="60">
      <c r="A189" s="274" t="s">
        <v>8402</v>
      </c>
      <c r="B189" s="175" t="s">
        <v>480</v>
      </c>
      <c r="C189" s="274" t="s">
        <v>23621</v>
      </c>
      <c r="D189" s="274" t="s">
        <v>23622</v>
      </c>
      <c r="E189" s="174" t="s">
        <v>23623</v>
      </c>
      <c r="F189" s="174" t="s">
        <v>30</v>
      </c>
      <c r="G189" s="141" t="s">
        <v>31</v>
      </c>
      <c r="H189" s="273"/>
      <c r="I189" s="174">
        <v>0.75</v>
      </c>
      <c r="J189" s="174">
        <v>2</v>
      </c>
      <c r="K189" s="174">
        <v>2</v>
      </c>
      <c r="L189" s="141"/>
      <c r="M189" s="141"/>
      <c r="N189" s="141">
        <v>0</v>
      </c>
      <c r="O189" s="273" t="s">
        <v>4774</v>
      </c>
    </row>
    <row r="190" spans="1:15" ht="30">
      <c r="A190" s="274" t="s">
        <v>8305</v>
      </c>
      <c r="B190" s="175" t="s">
        <v>480</v>
      </c>
      <c r="C190" s="274" t="s">
        <v>23624</v>
      </c>
      <c r="D190" s="274" t="s">
        <v>23625</v>
      </c>
      <c r="E190" s="174" t="s">
        <v>23626</v>
      </c>
      <c r="F190" s="174" t="s">
        <v>45</v>
      </c>
      <c r="G190" s="141" t="s">
        <v>40</v>
      </c>
      <c r="H190" s="273"/>
      <c r="I190" s="174">
        <v>0.75</v>
      </c>
      <c r="J190" s="174">
        <v>3</v>
      </c>
      <c r="K190" s="174">
        <v>3</v>
      </c>
      <c r="L190" s="141"/>
      <c r="M190" s="141"/>
      <c r="N190" s="141">
        <v>0</v>
      </c>
      <c r="O190" s="273" t="s">
        <v>4774</v>
      </c>
    </row>
    <row r="191" spans="1:15" ht="30">
      <c r="A191" s="274" t="s">
        <v>8305</v>
      </c>
      <c r="B191" s="175" t="s">
        <v>480</v>
      </c>
      <c r="C191" s="274" t="s">
        <v>23627</v>
      </c>
      <c r="D191" s="274" t="s">
        <v>23628</v>
      </c>
      <c r="E191" s="174" t="s">
        <v>23466</v>
      </c>
      <c r="F191" s="174" t="s">
        <v>45</v>
      </c>
      <c r="G191" s="141" t="s">
        <v>40</v>
      </c>
      <c r="H191" s="273"/>
      <c r="I191" s="174">
        <v>0.75</v>
      </c>
      <c r="J191" s="174">
        <v>3</v>
      </c>
      <c r="K191" s="174">
        <v>3</v>
      </c>
      <c r="L191" s="141"/>
      <c r="M191" s="141"/>
      <c r="N191" s="141">
        <v>0</v>
      </c>
      <c r="O191" s="273" t="s">
        <v>4774</v>
      </c>
    </row>
    <row r="192" spans="1:15" ht="165">
      <c r="A192" s="274" t="s">
        <v>532</v>
      </c>
      <c r="B192" s="175" t="s">
        <v>480</v>
      </c>
      <c r="C192" s="274" t="s">
        <v>23629</v>
      </c>
      <c r="D192" s="274" t="s">
        <v>23630</v>
      </c>
      <c r="E192" s="174" t="s">
        <v>500</v>
      </c>
      <c r="F192" s="174" t="s">
        <v>218</v>
      </c>
      <c r="G192" s="141" t="s">
        <v>40</v>
      </c>
      <c r="H192" s="273"/>
      <c r="I192" s="174">
        <v>0.75</v>
      </c>
      <c r="J192" s="174">
        <v>22</v>
      </c>
      <c r="K192" s="174">
        <v>22</v>
      </c>
      <c r="L192" s="141"/>
      <c r="M192" s="141"/>
      <c r="N192" s="141">
        <v>0</v>
      </c>
      <c r="O192" s="273" t="s">
        <v>4774</v>
      </c>
    </row>
    <row r="193" spans="1:15" ht="135">
      <c r="A193" s="274" t="s">
        <v>532</v>
      </c>
      <c r="B193" s="175" t="s">
        <v>480</v>
      </c>
      <c r="C193" s="274" t="s">
        <v>23631</v>
      </c>
      <c r="D193" s="274" t="s">
        <v>23632</v>
      </c>
      <c r="E193" s="174" t="s">
        <v>500</v>
      </c>
      <c r="F193" s="174" t="s">
        <v>218</v>
      </c>
      <c r="G193" s="141" t="s">
        <v>40</v>
      </c>
      <c r="H193" s="273"/>
      <c r="I193" s="174">
        <v>0.75</v>
      </c>
      <c r="J193" s="174">
        <v>18</v>
      </c>
      <c r="K193" s="174">
        <v>18</v>
      </c>
      <c r="L193" s="141"/>
      <c r="M193" s="141"/>
      <c r="N193" s="141">
        <v>0</v>
      </c>
      <c r="O193" s="273" t="s">
        <v>4774</v>
      </c>
    </row>
    <row r="194" spans="1:15" ht="195">
      <c r="A194" s="274" t="s">
        <v>532</v>
      </c>
      <c r="B194" s="175" t="s">
        <v>480</v>
      </c>
      <c r="C194" s="274" t="s">
        <v>23633</v>
      </c>
      <c r="D194" s="274" t="s">
        <v>23634</v>
      </c>
      <c r="E194" s="174" t="s">
        <v>500</v>
      </c>
      <c r="F194" s="174" t="s">
        <v>218</v>
      </c>
      <c r="G194" s="141" t="s">
        <v>40</v>
      </c>
      <c r="H194" s="273"/>
      <c r="I194" s="174">
        <v>0.75</v>
      </c>
      <c r="J194" s="174">
        <v>26</v>
      </c>
      <c r="K194" s="174">
        <v>26</v>
      </c>
      <c r="L194" s="141"/>
      <c r="M194" s="141"/>
      <c r="N194" s="141">
        <v>0</v>
      </c>
      <c r="O194" s="273" t="s">
        <v>4774</v>
      </c>
    </row>
    <row r="195" spans="1:15" ht="75">
      <c r="A195" s="274" t="s">
        <v>8305</v>
      </c>
      <c r="B195" s="175" t="s">
        <v>480</v>
      </c>
      <c r="C195" s="274" t="s">
        <v>23633</v>
      </c>
      <c r="D195" s="274" t="s">
        <v>23635</v>
      </c>
      <c r="E195" s="174" t="s">
        <v>23636</v>
      </c>
      <c r="F195" s="174" t="s">
        <v>45</v>
      </c>
      <c r="G195" s="141" t="s">
        <v>31</v>
      </c>
      <c r="H195" s="273"/>
      <c r="I195" s="174">
        <v>0.75</v>
      </c>
      <c r="J195" s="174">
        <v>3</v>
      </c>
      <c r="K195" s="174">
        <v>3</v>
      </c>
      <c r="L195" s="141"/>
      <c r="M195" s="141"/>
      <c r="N195" s="141">
        <v>0</v>
      </c>
      <c r="O195" s="273" t="s">
        <v>4774</v>
      </c>
    </row>
    <row r="196" spans="1:15" ht="30">
      <c r="A196" s="274" t="s">
        <v>8305</v>
      </c>
      <c r="B196" s="175" t="s">
        <v>480</v>
      </c>
      <c r="C196" s="274" t="s">
        <v>23637</v>
      </c>
      <c r="D196" s="274" t="s">
        <v>23638</v>
      </c>
      <c r="E196" s="174" t="s">
        <v>23639</v>
      </c>
      <c r="F196" s="174" t="s">
        <v>45</v>
      </c>
      <c r="G196" s="141" t="s">
        <v>31</v>
      </c>
      <c r="H196" s="273"/>
      <c r="I196" s="174">
        <v>0.75</v>
      </c>
      <c r="J196" s="174">
        <v>5</v>
      </c>
      <c r="K196" s="174">
        <v>5</v>
      </c>
      <c r="L196" s="141"/>
      <c r="M196" s="141"/>
      <c r="N196" s="141">
        <v>0</v>
      </c>
      <c r="O196" s="273" t="s">
        <v>4774</v>
      </c>
    </row>
    <row r="197" spans="1:15" ht="105">
      <c r="A197" s="274" t="s">
        <v>8305</v>
      </c>
      <c r="B197" s="175" t="s">
        <v>480</v>
      </c>
      <c r="C197" s="274" t="s">
        <v>1972</v>
      </c>
      <c r="D197" s="274" t="s">
        <v>23640</v>
      </c>
      <c r="E197" s="174" t="s">
        <v>484</v>
      </c>
      <c r="F197" s="174" t="s">
        <v>218</v>
      </c>
      <c r="G197" s="141" t="s">
        <v>40</v>
      </c>
      <c r="H197" s="273"/>
      <c r="I197" s="174">
        <v>0.75</v>
      </c>
      <c r="J197" s="174">
        <v>8</v>
      </c>
      <c r="K197" s="174">
        <v>8</v>
      </c>
      <c r="L197" s="141"/>
      <c r="M197" s="141"/>
      <c r="N197" s="141">
        <v>0</v>
      </c>
      <c r="O197" s="273" t="s">
        <v>4774</v>
      </c>
    </row>
    <row r="198" spans="1:15" ht="45">
      <c r="A198" s="274" t="s">
        <v>8305</v>
      </c>
      <c r="B198" s="175" t="s">
        <v>480</v>
      </c>
      <c r="C198" s="274" t="s">
        <v>23641</v>
      </c>
      <c r="D198" s="274" t="s">
        <v>23642</v>
      </c>
      <c r="E198" s="174" t="s">
        <v>23643</v>
      </c>
      <c r="F198" s="174" t="s">
        <v>45</v>
      </c>
      <c r="G198" s="141" t="s">
        <v>40</v>
      </c>
      <c r="H198" s="273"/>
      <c r="I198" s="174">
        <v>0.75</v>
      </c>
      <c r="J198" s="174">
        <v>1</v>
      </c>
      <c r="K198" s="174">
        <v>1</v>
      </c>
      <c r="L198" s="141"/>
      <c r="M198" s="141"/>
      <c r="N198" s="141">
        <v>0</v>
      </c>
      <c r="O198" s="273" t="s">
        <v>4774</v>
      </c>
    </row>
    <row r="199" spans="1:15" ht="60">
      <c r="A199" s="274" t="s">
        <v>532</v>
      </c>
      <c r="B199" s="175" t="s">
        <v>480</v>
      </c>
      <c r="C199" s="274" t="s">
        <v>23641</v>
      </c>
      <c r="D199" s="274" t="s">
        <v>23644</v>
      </c>
      <c r="E199" s="174" t="s">
        <v>500</v>
      </c>
      <c r="F199" s="174" t="s">
        <v>218</v>
      </c>
      <c r="G199" s="141" t="s">
        <v>40</v>
      </c>
      <c r="H199" s="273"/>
      <c r="I199" s="174">
        <v>0.75</v>
      </c>
      <c r="J199" s="174">
        <v>8</v>
      </c>
      <c r="K199" s="174">
        <v>8</v>
      </c>
      <c r="L199" s="141"/>
      <c r="M199" s="141"/>
      <c r="N199" s="141">
        <v>0</v>
      </c>
      <c r="O199" s="273" t="s">
        <v>4774</v>
      </c>
    </row>
    <row r="200" spans="1:15" ht="30">
      <c r="A200" s="274" t="s">
        <v>532</v>
      </c>
      <c r="B200" s="175" t="s">
        <v>480</v>
      </c>
      <c r="C200" s="274" t="s">
        <v>23645</v>
      </c>
      <c r="D200" s="274" t="s">
        <v>23646</v>
      </c>
      <c r="E200" s="174" t="s">
        <v>500</v>
      </c>
      <c r="F200" s="174" t="s">
        <v>218</v>
      </c>
      <c r="G200" s="141" t="s">
        <v>40</v>
      </c>
      <c r="H200" s="273"/>
      <c r="I200" s="174">
        <v>0.75</v>
      </c>
      <c r="J200" s="174">
        <v>8</v>
      </c>
      <c r="K200" s="174">
        <v>8</v>
      </c>
      <c r="L200" s="141"/>
      <c r="M200" s="141"/>
      <c r="N200" s="141">
        <v>0</v>
      </c>
      <c r="O200" s="273" t="s">
        <v>4774</v>
      </c>
    </row>
    <row r="201" spans="1:15" ht="30">
      <c r="A201" s="274" t="s">
        <v>8305</v>
      </c>
      <c r="B201" s="175" t="s">
        <v>480</v>
      </c>
      <c r="C201" s="274" t="s">
        <v>23645</v>
      </c>
      <c r="D201" s="274" t="s">
        <v>23647</v>
      </c>
      <c r="E201" s="174" t="s">
        <v>1711</v>
      </c>
      <c r="F201" s="174" t="s">
        <v>45</v>
      </c>
      <c r="G201" s="141" t="s">
        <v>40</v>
      </c>
      <c r="H201" s="273"/>
      <c r="I201" s="174">
        <v>0.75</v>
      </c>
      <c r="J201" s="174">
        <v>2</v>
      </c>
      <c r="K201" s="174">
        <v>2</v>
      </c>
      <c r="L201" s="141"/>
      <c r="M201" s="141"/>
      <c r="N201" s="141">
        <v>0</v>
      </c>
      <c r="O201" s="273" t="s">
        <v>4835</v>
      </c>
    </row>
    <row r="202" spans="1:15" ht="210">
      <c r="A202" s="274" t="s">
        <v>532</v>
      </c>
      <c r="B202" s="175" t="s">
        <v>480</v>
      </c>
      <c r="C202" s="274" t="s">
        <v>23648</v>
      </c>
      <c r="D202" s="274" t="s">
        <v>23649</v>
      </c>
      <c r="E202" s="174" t="s">
        <v>500</v>
      </c>
      <c r="F202" s="174" t="s">
        <v>218</v>
      </c>
      <c r="G202" s="141" t="s">
        <v>40</v>
      </c>
      <c r="H202" s="273"/>
      <c r="I202" s="174">
        <v>0.75</v>
      </c>
      <c r="J202" s="174">
        <v>28</v>
      </c>
      <c r="K202" s="174">
        <v>28</v>
      </c>
      <c r="L202" s="141"/>
      <c r="M202" s="141"/>
      <c r="N202" s="141">
        <v>0</v>
      </c>
      <c r="O202" s="273" t="s">
        <v>4774</v>
      </c>
    </row>
    <row r="203" spans="1:15" ht="45">
      <c r="A203" s="274" t="s">
        <v>8305</v>
      </c>
      <c r="B203" s="175" t="s">
        <v>480</v>
      </c>
      <c r="C203" s="274" t="s">
        <v>1966</v>
      </c>
      <c r="D203" s="274" t="s">
        <v>1967</v>
      </c>
      <c r="E203" s="174" t="s">
        <v>23650</v>
      </c>
      <c r="F203" s="174" t="s">
        <v>45</v>
      </c>
      <c r="G203" s="141" t="s">
        <v>31</v>
      </c>
      <c r="H203" s="273"/>
      <c r="I203" s="174">
        <v>0.75</v>
      </c>
      <c r="J203" s="174">
        <v>4</v>
      </c>
      <c r="K203" s="174">
        <v>4</v>
      </c>
      <c r="L203" s="141"/>
      <c r="M203" s="141"/>
      <c r="N203" s="141">
        <v>0</v>
      </c>
      <c r="O203" s="273" t="s">
        <v>4835</v>
      </c>
    </row>
    <row r="204" spans="1:15" ht="30">
      <c r="A204" s="274" t="s">
        <v>532</v>
      </c>
      <c r="B204" s="175" t="s">
        <v>480</v>
      </c>
      <c r="C204" s="274" t="s">
        <v>23651</v>
      </c>
      <c r="D204" s="274" t="s">
        <v>23652</v>
      </c>
      <c r="E204" s="174" t="s">
        <v>500</v>
      </c>
      <c r="F204" s="174" t="s">
        <v>45</v>
      </c>
      <c r="G204" s="141" t="s">
        <v>31</v>
      </c>
      <c r="H204" s="273"/>
      <c r="I204" s="174">
        <v>0.75</v>
      </c>
      <c r="J204" s="174">
        <v>6</v>
      </c>
      <c r="K204" s="174">
        <v>6</v>
      </c>
      <c r="L204" s="141"/>
      <c r="M204" s="141"/>
      <c r="N204" s="141">
        <v>0</v>
      </c>
      <c r="O204" s="273" t="s">
        <v>4774</v>
      </c>
    </row>
    <row r="205" spans="1:15" ht="30">
      <c r="A205" s="274" t="s">
        <v>532</v>
      </c>
      <c r="B205" s="175" t="s">
        <v>480</v>
      </c>
      <c r="C205" s="274" t="s">
        <v>23653</v>
      </c>
      <c r="D205" s="274" t="s">
        <v>23654</v>
      </c>
      <c r="E205" s="174" t="s">
        <v>500</v>
      </c>
      <c r="F205" s="174" t="s">
        <v>45</v>
      </c>
      <c r="G205" s="141" t="s">
        <v>31</v>
      </c>
      <c r="H205" s="273"/>
      <c r="I205" s="174">
        <v>0.75</v>
      </c>
      <c r="J205" s="174">
        <v>6</v>
      </c>
      <c r="K205" s="174">
        <v>6</v>
      </c>
      <c r="L205" s="141"/>
      <c r="M205" s="141"/>
      <c r="N205" s="141">
        <v>0</v>
      </c>
      <c r="O205" s="273" t="s">
        <v>4876</v>
      </c>
    </row>
    <row r="206" spans="1:15" ht="30">
      <c r="A206" s="274" t="s">
        <v>8402</v>
      </c>
      <c r="B206" s="175" t="s">
        <v>480</v>
      </c>
      <c r="C206" s="274" t="s">
        <v>23655</v>
      </c>
      <c r="D206" s="274" t="s">
        <v>23656</v>
      </c>
      <c r="E206" s="174" t="s">
        <v>23657</v>
      </c>
      <c r="F206" s="174" t="s">
        <v>30</v>
      </c>
      <c r="G206" s="141" t="s">
        <v>40</v>
      </c>
      <c r="H206" s="273"/>
      <c r="I206" s="174">
        <v>0.75</v>
      </c>
      <c r="J206" s="174">
        <v>2</v>
      </c>
      <c r="K206" s="174">
        <v>2</v>
      </c>
      <c r="L206" s="141"/>
      <c r="M206" s="141"/>
      <c r="N206" s="141">
        <v>0</v>
      </c>
      <c r="O206" s="273" t="s">
        <v>4774</v>
      </c>
    </row>
    <row r="207" spans="1:15" ht="75">
      <c r="A207" s="274" t="s">
        <v>8402</v>
      </c>
      <c r="B207" s="175" t="s">
        <v>480</v>
      </c>
      <c r="C207" s="274" t="s">
        <v>23658</v>
      </c>
      <c r="D207" s="274" t="s">
        <v>23659</v>
      </c>
      <c r="E207" s="174" t="s">
        <v>23660</v>
      </c>
      <c r="F207" s="174" t="s">
        <v>30</v>
      </c>
      <c r="G207" s="141" t="s">
        <v>40</v>
      </c>
      <c r="H207" s="273"/>
      <c r="I207" s="174">
        <v>0.75</v>
      </c>
      <c r="J207" s="174">
        <v>3</v>
      </c>
      <c r="K207" s="174">
        <v>3</v>
      </c>
      <c r="L207" s="141"/>
      <c r="M207" s="141"/>
      <c r="N207" s="141">
        <v>0</v>
      </c>
      <c r="O207" s="273" t="s">
        <v>4774</v>
      </c>
    </row>
    <row r="208" spans="1:15" ht="30">
      <c r="A208" s="274" t="s">
        <v>532</v>
      </c>
      <c r="B208" s="175" t="s">
        <v>480</v>
      </c>
      <c r="C208" s="274" t="s">
        <v>7451</v>
      </c>
      <c r="D208" s="274" t="s">
        <v>7452</v>
      </c>
      <c r="E208" s="174" t="s">
        <v>500</v>
      </c>
      <c r="F208" s="174" t="s">
        <v>45</v>
      </c>
      <c r="G208" s="141" t="s">
        <v>31</v>
      </c>
      <c r="H208" s="273"/>
      <c r="I208" s="174">
        <v>0.75</v>
      </c>
      <c r="J208" s="174">
        <v>7</v>
      </c>
      <c r="K208" s="174">
        <v>7</v>
      </c>
      <c r="L208" s="141"/>
      <c r="M208" s="141"/>
      <c r="N208" s="141"/>
      <c r="O208" s="273" t="s">
        <v>4876</v>
      </c>
    </row>
    <row r="209" spans="1:15" ht="60">
      <c r="A209" s="274" t="s">
        <v>532</v>
      </c>
      <c r="B209" s="175" t="s">
        <v>480</v>
      </c>
      <c r="C209" s="274" t="s">
        <v>23661</v>
      </c>
      <c r="D209" s="274" t="s">
        <v>23662</v>
      </c>
      <c r="E209" s="174" t="s">
        <v>500</v>
      </c>
      <c r="F209" s="174" t="s">
        <v>218</v>
      </c>
      <c r="G209" s="141" t="s">
        <v>40</v>
      </c>
      <c r="H209" s="273"/>
      <c r="I209" s="174">
        <v>0.75</v>
      </c>
      <c r="J209" s="174">
        <v>10</v>
      </c>
      <c r="K209" s="174">
        <v>10</v>
      </c>
      <c r="L209" s="141"/>
      <c r="M209" s="141"/>
      <c r="N209" s="141">
        <v>0</v>
      </c>
      <c r="O209" s="273" t="s">
        <v>4774</v>
      </c>
    </row>
    <row r="210" spans="1:15" ht="30">
      <c r="A210" s="274" t="s">
        <v>8305</v>
      </c>
      <c r="B210" s="175" t="s">
        <v>480</v>
      </c>
      <c r="C210" s="274" t="s">
        <v>23663</v>
      </c>
      <c r="D210" s="274" t="s">
        <v>23664</v>
      </c>
      <c r="E210" s="174" t="s">
        <v>23665</v>
      </c>
      <c r="F210" s="174" t="s">
        <v>45</v>
      </c>
      <c r="G210" s="141" t="s">
        <v>31</v>
      </c>
      <c r="H210" s="273"/>
      <c r="I210" s="174">
        <v>0.75</v>
      </c>
      <c r="J210" s="174">
        <v>3</v>
      </c>
      <c r="K210" s="174">
        <v>3</v>
      </c>
      <c r="L210" s="141"/>
      <c r="M210" s="141"/>
      <c r="N210" s="141">
        <v>0</v>
      </c>
      <c r="O210" s="273"/>
    </row>
    <row r="211" spans="1:15" ht="30">
      <c r="A211" s="274" t="s">
        <v>8305</v>
      </c>
      <c r="B211" s="175" t="s">
        <v>480</v>
      </c>
      <c r="C211" s="274" t="s">
        <v>7587</v>
      </c>
      <c r="D211" s="274" t="s">
        <v>23666</v>
      </c>
      <c r="E211" s="174" t="s">
        <v>23667</v>
      </c>
      <c r="F211" s="174" t="s">
        <v>30</v>
      </c>
      <c r="G211" s="141" t="s">
        <v>55</v>
      </c>
      <c r="H211" s="273"/>
      <c r="I211" s="174">
        <v>0.75</v>
      </c>
      <c r="J211" s="174">
        <v>1</v>
      </c>
      <c r="K211" s="174">
        <v>1</v>
      </c>
      <c r="L211" s="141"/>
      <c r="M211" s="141"/>
      <c r="N211" s="141">
        <v>0</v>
      </c>
      <c r="O211" s="273" t="s">
        <v>4774</v>
      </c>
    </row>
    <row r="212" spans="1:15" ht="30">
      <c r="A212" s="274" t="s">
        <v>8305</v>
      </c>
      <c r="B212" s="175" t="s">
        <v>480</v>
      </c>
      <c r="C212" s="274" t="s">
        <v>7587</v>
      </c>
      <c r="D212" s="274" t="s">
        <v>23666</v>
      </c>
      <c r="E212" s="174" t="s">
        <v>1174</v>
      </c>
      <c r="F212" s="359" t="s">
        <v>30</v>
      </c>
      <c r="G212" s="201" t="s">
        <v>31</v>
      </c>
      <c r="H212" s="305"/>
      <c r="I212" s="174">
        <v>0.75</v>
      </c>
      <c r="J212" s="359">
        <v>2</v>
      </c>
      <c r="K212" s="359">
        <v>2</v>
      </c>
      <c r="L212" s="201"/>
      <c r="M212" s="201"/>
      <c r="N212" s="201">
        <v>0</v>
      </c>
      <c r="O212" s="273" t="s">
        <v>4774</v>
      </c>
    </row>
    <row r="213" spans="1:15" ht="30">
      <c r="A213" s="274" t="s">
        <v>8305</v>
      </c>
      <c r="B213" s="175" t="s">
        <v>480</v>
      </c>
      <c r="C213" s="298" t="s">
        <v>7587</v>
      </c>
      <c r="D213" s="360" t="s">
        <v>23668</v>
      </c>
      <c r="E213" s="199" t="s">
        <v>23669</v>
      </c>
      <c r="F213" s="199" t="s">
        <v>30</v>
      </c>
      <c r="G213" s="199" t="s">
        <v>31</v>
      </c>
      <c r="H213" s="298"/>
      <c r="I213" s="174">
        <v>0.75</v>
      </c>
      <c r="J213" s="350">
        <v>1</v>
      </c>
      <c r="K213" s="350">
        <v>1</v>
      </c>
      <c r="L213" s="298"/>
      <c r="M213" s="298"/>
      <c r="N213" s="298"/>
      <c r="O213" s="273" t="s">
        <v>4774</v>
      </c>
    </row>
    <row r="214" spans="1:15" ht="45">
      <c r="A214" s="274" t="s">
        <v>532</v>
      </c>
      <c r="B214" s="175" t="s">
        <v>480</v>
      </c>
      <c r="C214" s="274" t="s">
        <v>7587</v>
      </c>
      <c r="D214" s="274" t="s">
        <v>23670</v>
      </c>
      <c r="E214" s="174" t="s">
        <v>500</v>
      </c>
      <c r="F214" s="174" t="s">
        <v>218</v>
      </c>
      <c r="G214" s="141" t="s">
        <v>40</v>
      </c>
      <c r="H214" s="273"/>
      <c r="I214" s="174">
        <v>0.75</v>
      </c>
      <c r="J214" s="174">
        <v>6</v>
      </c>
      <c r="K214" s="174">
        <v>6</v>
      </c>
      <c r="L214" s="141"/>
      <c r="M214" s="141"/>
      <c r="N214" s="141">
        <v>0</v>
      </c>
      <c r="O214" s="273" t="s">
        <v>4774</v>
      </c>
    </row>
    <row r="215" spans="1:15" ht="30">
      <c r="A215" s="273" t="s">
        <v>23232</v>
      </c>
      <c r="B215" s="231" t="s">
        <v>480</v>
      </c>
      <c r="C215" s="348" t="s">
        <v>23671</v>
      </c>
      <c r="D215" s="348" t="s">
        <v>23672</v>
      </c>
      <c r="E215" s="196" t="s">
        <v>23673</v>
      </c>
      <c r="F215" s="348" t="s">
        <v>45</v>
      </c>
      <c r="G215" s="157" t="s">
        <v>40</v>
      </c>
      <c r="H215" s="349"/>
      <c r="I215" s="196">
        <v>0.75</v>
      </c>
      <c r="J215" s="196">
        <v>3</v>
      </c>
      <c r="K215" s="196">
        <v>3</v>
      </c>
      <c r="L215" s="226"/>
      <c r="M215" s="196"/>
      <c r="N215" s="196">
        <v>0</v>
      </c>
      <c r="O215" s="196"/>
    </row>
    <row r="216" spans="1:15" ht="74.25">
      <c r="A216" s="274" t="s">
        <v>8305</v>
      </c>
      <c r="B216" s="175" t="s">
        <v>480</v>
      </c>
      <c r="C216" s="274" t="s">
        <v>2473</v>
      </c>
      <c r="D216" s="274" t="s">
        <v>23674</v>
      </c>
      <c r="E216" s="174" t="s">
        <v>23675</v>
      </c>
      <c r="F216" s="174" t="s">
        <v>30</v>
      </c>
      <c r="G216" s="141" t="s">
        <v>31</v>
      </c>
      <c r="H216" s="273"/>
      <c r="I216" s="174">
        <v>0.75</v>
      </c>
      <c r="J216" s="174">
        <v>3</v>
      </c>
      <c r="K216" s="174">
        <v>3</v>
      </c>
      <c r="L216" s="141"/>
      <c r="M216" s="141"/>
      <c r="N216" s="141">
        <v>0</v>
      </c>
      <c r="O216" s="273" t="s">
        <v>4774</v>
      </c>
    </row>
    <row r="217" spans="1:15" ht="30">
      <c r="A217" s="274" t="s">
        <v>8305</v>
      </c>
      <c r="B217" s="175" t="s">
        <v>480</v>
      </c>
      <c r="C217" s="274" t="s">
        <v>2473</v>
      </c>
      <c r="D217" s="274" t="s">
        <v>23676</v>
      </c>
      <c r="E217" s="174" t="s">
        <v>4916</v>
      </c>
      <c r="F217" s="174" t="s">
        <v>30</v>
      </c>
      <c r="G217" s="141" t="s">
        <v>31</v>
      </c>
      <c r="H217" s="273"/>
      <c r="I217" s="174">
        <v>0.75</v>
      </c>
      <c r="J217" s="174">
        <v>2</v>
      </c>
      <c r="K217" s="174">
        <v>2</v>
      </c>
      <c r="L217" s="141"/>
      <c r="M217" s="141"/>
      <c r="N217" s="141">
        <v>0</v>
      </c>
      <c r="O217" s="273" t="s">
        <v>4774</v>
      </c>
    </row>
    <row r="218" spans="1:15" ht="60">
      <c r="A218" s="274" t="s">
        <v>8389</v>
      </c>
      <c r="B218" s="175" t="s">
        <v>480</v>
      </c>
      <c r="C218" s="274" t="s">
        <v>23677</v>
      </c>
      <c r="D218" s="274" t="s">
        <v>23678</v>
      </c>
      <c r="E218" s="145" t="s">
        <v>23679</v>
      </c>
      <c r="F218" s="174" t="s">
        <v>45</v>
      </c>
      <c r="G218" s="141" t="s">
        <v>40</v>
      </c>
      <c r="H218" s="273"/>
      <c r="I218" s="174">
        <v>0.75</v>
      </c>
      <c r="J218" s="174">
        <v>2</v>
      </c>
      <c r="K218" s="174">
        <v>2</v>
      </c>
      <c r="L218" s="141"/>
      <c r="M218" s="141"/>
      <c r="N218" s="141">
        <v>0</v>
      </c>
      <c r="O218" s="273" t="s">
        <v>4774</v>
      </c>
    </row>
    <row r="219" spans="1:15" ht="30">
      <c r="A219" s="274" t="s">
        <v>532</v>
      </c>
      <c r="B219" s="175" t="s">
        <v>480</v>
      </c>
      <c r="C219" s="274" t="s">
        <v>23680</v>
      </c>
      <c r="D219" s="274" t="s">
        <v>23681</v>
      </c>
      <c r="E219" s="174" t="s">
        <v>500</v>
      </c>
      <c r="F219" s="174" t="s">
        <v>45</v>
      </c>
      <c r="G219" s="141" t="s">
        <v>31</v>
      </c>
      <c r="H219" s="273"/>
      <c r="I219" s="174">
        <v>0.75</v>
      </c>
      <c r="J219" s="174">
        <v>5</v>
      </c>
      <c r="K219" s="174">
        <v>5</v>
      </c>
      <c r="L219" s="141"/>
      <c r="M219" s="141"/>
      <c r="N219" s="141"/>
      <c r="O219" s="273" t="s">
        <v>4774</v>
      </c>
    </row>
    <row r="220" spans="1:15" ht="45">
      <c r="A220" s="274" t="s">
        <v>8305</v>
      </c>
      <c r="B220" s="175" t="s">
        <v>480</v>
      </c>
      <c r="C220" s="274" t="s">
        <v>23682</v>
      </c>
      <c r="D220" s="274" t="s">
        <v>23683</v>
      </c>
      <c r="E220" s="174" t="s">
        <v>23684</v>
      </c>
      <c r="F220" s="174"/>
      <c r="G220" s="141" t="s">
        <v>31</v>
      </c>
      <c r="H220" s="273"/>
      <c r="I220" s="174">
        <v>0.75</v>
      </c>
      <c r="J220" s="174">
        <v>2</v>
      </c>
      <c r="K220" s="174">
        <v>2</v>
      </c>
      <c r="L220" s="183"/>
      <c r="M220" s="174"/>
      <c r="N220" s="174">
        <v>0</v>
      </c>
      <c r="O220" s="273"/>
    </row>
    <row r="221" spans="1:15" ht="45">
      <c r="A221" s="274" t="s">
        <v>8305</v>
      </c>
      <c r="B221" s="175" t="s">
        <v>480</v>
      </c>
      <c r="C221" s="274" t="s">
        <v>4560</v>
      </c>
      <c r="D221" s="274" t="s">
        <v>4561</v>
      </c>
      <c r="E221" s="174" t="s">
        <v>4562</v>
      </c>
      <c r="F221" s="174" t="s">
        <v>45</v>
      </c>
      <c r="G221" s="141" t="s">
        <v>31</v>
      </c>
      <c r="H221" s="273"/>
      <c r="I221" s="174">
        <v>0.75</v>
      </c>
      <c r="J221" s="174">
        <v>3</v>
      </c>
      <c r="K221" s="174">
        <v>3</v>
      </c>
      <c r="L221" s="141"/>
      <c r="M221" s="141"/>
      <c r="N221" s="141">
        <v>0</v>
      </c>
      <c r="O221" s="273"/>
    </row>
    <row r="222" spans="1:15" ht="45">
      <c r="A222" s="274" t="s">
        <v>8305</v>
      </c>
      <c r="B222" s="175" t="s">
        <v>480</v>
      </c>
      <c r="C222" s="274" t="s">
        <v>4560</v>
      </c>
      <c r="D222" s="274" t="s">
        <v>23685</v>
      </c>
      <c r="E222" s="174" t="s">
        <v>23686</v>
      </c>
      <c r="F222" s="174" t="s">
        <v>45</v>
      </c>
      <c r="G222" s="141" t="s">
        <v>31</v>
      </c>
      <c r="H222" s="273"/>
      <c r="I222" s="174">
        <v>0.75</v>
      </c>
      <c r="J222" s="174">
        <v>1</v>
      </c>
      <c r="K222" s="174">
        <v>1</v>
      </c>
      <c r="L222" s="141"/>
      <c r="M222" s="141"/>
      <c r="N222" s="141">
        <v>0</v>
      </c>
      <c r="O222" s="273" t="s">
        <v>4774</v>
      </c>
    </row>
    <row r="223" spans="1:15" ht="30">
      <c r="A223" s="274" t="s">
        <v>8305</v>
      </c>
      <c r="B223" s="175" t="s">
        <v>480</v>
      </c>
      <c r="C223" s="274" t="s">
        <v>23687</v>
      </c>
      <c r="D223" s="274" t="s">
        <v>23688</v>
      </c>
      <c r="E223" s="141" t="s">
        <v>23173</v>
      </c>
      <c r="F223" s="174" t="s">
        <v>45</v>
      </c>
      <c r="G223" s="141" t="s">
        <v>31</v>
      </c>
      <c r="H223" s="273"/>
      <c r="I223" s="174">
        <v>0.75</v>
      </c>
      <c r="J223" s="174">
        <v>2</v>
      </c>
      <c r="K223" s="174">
        <v>2</v>
      </c>
      <c r="L223" s="141"/>
      <c r="M223" s="141"/>
      <c r="N223" s="141"/>
      <c r="O223" s="273" t="s">
        <v>4774</v>
      </c>
    </row>
    <row r="224" spans="1:15" ht="150">
      <c r="A224" s="274" t="s">
        <v>532</v>
      </c>
      <c r="B224" s="175" t="s">
        <v>480</v>
      </c>
      <c r="C224" s="274" t="s">
        <v>23689</v>
      </c>
      <c r="D224" s="274" t="s">
        <v>23690</v>
      </c>
      <c r="E224" s="174" t="s">
        <v>1901</v>
      </c>
      <c r="F224" s="174" t="s">
        <v>218</v>
      </c>
      <c r="G224" s="141" t="s">
        <v>40</v>
      </c>
      <c r="H224" s="273"/>
      <c r="I224" s="174">
        <v>0.75</v>
      </c>
      <c r="J224" s="174">
        <v>12</v>
      </c>
      <c r="K224" s="174">
        <v>12</v>
      </c>
      <c r="L224" s="141"/>
      <c r="M224" s="141"/>
      <c r="N224" s="141">
        <v>0</v>
      </c>
      <c r="O224" s="273" t="s">
        <v>4774</v>
      </c>
    </row>
    <row r="225" spans="1:15" ht="30">
      <c r="A225" s="274" t="s">
        <v>532</v>
      </c>
      <c r="B225" s="175" t="s">
        <v>480</v>
      </c>
      <c r="C225" s="274" t="s">
        <v>23691</v>
      </c>
      <c r="D225" s="274" t="s">
        <v>23692</v>
      </c>
      <c r="E225" s="174" t="s">
        <v>1901</v>
      </c>
      <c r="F225" s="174" t="s">
        <v>45</v>
      </c>
      <c r="G225" s="141" t="s">
        <v>31</v>
      </c>
      <c r="H225" s="273"/>
      <c r="I225" s="174">
        <v>0.75</v>
      </c>
      <c r="J225" s="174">
        <v>7</v>
      </c>
      <c r="K225" s="174">
        <v>7</v>
      </c>
      <c r="L225" s="141"/>
      <c r="M225" s="141"/>
      <c r="N225" s="141">
        <v>1</v>
      </c>
      <c r="O225" s="273" t="s">
        <v>4774</v>
      </c>
    </row>
    <row r="226" spans="1:15" ht="90">
      <c r="A226" s="274" t="s">
        <v>8389</v>
      </c>
      <c r="B226" s="175" t="s">
        <v>480</v>
      </c>
      <c r="C226" s="274" t="s">
        <v>23693</v>
      </c>
      <c r="D226" s="274" t="s">
        <v>23694</v>
      </c>
      <c r="E226" s="174" t="s">
        <v>23695</v>
      </c>
      <c r="F226" s="174" t="s">
        <v>30</v>
      </c>
      <c r="G226" s="141" t="s">
        <v>40</v>
      </c>
      <c r="H226" s="273"/>
      <c r="I226" s="174">
        <v>0.75</v>
      </c>
      <c r="J226" s="174">
        <v>2</v>
      </c>
      <c r="K226" s="174">
        <v>2</v>
      </c>
      <c r="L226" s="174"/>
      <c r="M226" s="174"/>
      <c r="N226" s="174">
        <v>0</v>
      </c>
      <c r="O226" s="273" t="s">
        <v>4774</v>
      </c>
    </row>
    <row r="227" spans="1:15" ht="30">
      <c r="A227" s="274" t="s">
        <v>8402</v>
      </c>
      <c r="B227" s="175" t="s">
        <v>480</v>
      </c>
      <c r="C227" s="274" t="s">
        <v>23696</v>
      </c>
      <c r="D227" s="274" t="s">
        <v>23697</v>
      </c>
      <c r="E227" s="174" t="s">
        <v>783</v>
      </c>
      <c r="F227" s="174" t="s">
        <v>30</v>
      </c>
      <c r="G227" s="141" t="s">
        <v>31</v>
      </c>
      <c r="H227" s="273"/>
      <c r="I227" s="174">
        <v>0.75</v>
      </c>
      <c r="J227" s="174">
        <v>2</v>
      </c>
      <c r="K227" s="174">
        <v>2</v>
      </c>
      <c r="L227" s="174"/>
      <c r="M227" s="174"/>
      <c r="N227" s="174">
        <v>0</v>
      </c>
      <c r="O227" s="273" t="s">
        <v>4774</v>
      </c>
    </row>
    <row r="228" spans="1:15" ht="30">
      <c r="A228" s="274" t="s">
        <v>532</v>
      </c>
      <c r="B228" s="175" t="s">
        <v>480</v>
      </c>
      <c r="C228" s="274" t="s">
        <v>23698</v>
      </c>
      <c r="D228" s="274" t="s">
        <v>23699</v>
      </c>
      <c r="E228" s="174" t="s">
        <v>1901</v>
      </c>
      <c r="F228" s="174" t="s">
        <v>45</v>
      </c>
      <c r="G228" s="141" t="s">
        <v>31</v>
      </c>
      <c r="H228" s="273"/>
      <c r="I228" s="174">
        <v>0.75</v>
      </c>
      <c r="J228" s="174">
        <v>8</v>
      </c>
      <c r="K228" s="174">
        <v>8</v>
      </c>
      <c r="L228" s="141"/>
      <c r="M228" s="141"/>
      <c r="N228" s="141"/>
      <c r="O228" s="273" t="s">
        <v>4876</v>
      </c>
    </row>
    <row r="229" spans="1:15" ht="409.5">
      <c r="A229" s="274" t="s">
        <v>532</v>
      </c>
      <c r="B229" s="175" t="s">
        <v>480</v>
      </c>
      <c r="C229" s="274" t="s">
        <v>23700</v>
      </c>
      <c r="D229" s="274" t="s">
        <v>23701</v>
      </c>
      <c r="E229" s="174" t="s">
        <v>23702</v>
      </c>
      <c r="F229" s="174" t="s">
        <v>218</v>
      </c>
      <c r="G229" s="141" t="s">
        <v>31</v>
      </c>
      <c r="H229" s="273"/>
      <c r="I229" s="174">
        <v>0.75</v>
      </c>
      <c r="J229" s="174">
        <v>22</v>
      </c>
      <c r="K229" s="174">
        <v>22</v>
      </c>
      <c r="L229" s="141"/>
      <c r="M229" s="141"/>
      <c r="N229" s="141">
        <v>0</v>
      </c>
      <c r="O229" s="273" t="s">
        <v>4774</v>
      </c>
    </row>
    <row r="230" spans="1:15" ht="30">
      <c r="A230" s="274" t="s">
        <v>8305</v>
      </c>
      <c r="B230" s="175" t="s">
        <v>480</v>
      </c>
      <c r="C230" s="274" t="s">
        <v>23703</v>
      </c>
      <c r="D230" s="274" t="s">
        <v>23704</v>
      </c>
      <c r="E230" s="174" t="s">
        <v>23705</v>
      </c>
      <c r="F230" s="174"/>
      <c r="G230" s="141" t="s">
        <v>31</v>
      </c>
      <c r="H230" s="273"/>
      <c r="I230" s="174">
        <v>0.75</v>
      </c>
      <c r="J230" s="174">
        <v>2</v>
      </c>
      <c r="K230" s="174">
        <v>2</v>
      </c>
      <c r="L230" s="174"/>
      <c r="M230" s="174"/>
      <c r="N230" s="174">
        <v>0</v>
      </c>
      <c r="O230" s="174"/>
    </row>
    <row r="231" spans="1:15" ht="60">
      <c r="A231" s="274" t="s">
        <v>532</v>
      </c>
      <c r="B231" s="175" t="s">
        <v>480</v>
      </c>
      <c r="C231" s="274" t="s">
        <v>5801</v>
      </c>
      <c r="D231" s="274" t="s">
        <v>23706</v>
      </c>
      <c r="E231" s="174" t="s">
        <v>23707</v>
      </c>
      <c r="F231" s="174" t="s">
        <v>218</v>
      </c>
      <c r="G231" s="141" t="s">
        <v>31</v>
      </c>
      <c r="H231" s="273"/>
      <c r="I231" s="174">
        <v>0.75</v>
      </c>
      <c r="J231" s="174">
        <v>4</v>
      </c>
      <c r="K231" s="174">
        <v>4</v>
      </c>
      <c r="L231" s="141"/>
      <c r="M231" s="141"/>
      <c r="N231" s="141">
        <v>0</v>
      </c>
      <c r="O231" s="273" t="s">
        <v>4774</v>
      </c>
    </row>
    <row r="232" spans="1:15" ht="30">
      <c r="A232" s="274" t="s">
        <v>532</v>
      </c>
      <c r="B232" s="175" t="s">
        <v>480</v>
      </c>
      <c r="C232" s="274" t="s">
        <v>23708</v>
      </c>
      <c r="D232" s="274" t="s">
        <v>23709</v>
      </c>
      <c r="E232" s="174" t="s">
        <v>1901</v>
      </c>
      <c r="F232" s="174" t="s">
        <v>45</v>
      </c>
      <c r="G232" s="141" t="s">
        <v>40</v>
      </c>
      <c r="H232" s="273"/>
      <c r="I232" s="174">
        <v>0.75</v>
      </c>
      <c r="J232" s="174">
        <v>5</v>
      </c>
      <c r="K232" s="174">
        <v>5</v>
      </c>
      <c r="L232" s="141"/>
      <c r="M232" s="141"/>
      <c r="N232" s="141"/>
      <c r="O232" s="273" t="s">
        <v>4876</v>
      </c>
    </row>
    <row r="233" spans="1:15" ht="30">
      <c r="A233" s="274" t="s">
        <v>8305</v>
      </c>
      <c r="B233" s="175" t="s">
        <v>480</v>
      </c>
      <c r="C233" s="274" t="s">
        <v>5801</v>
      </c>
      <c r="D233" s="274" t="s">
        <v>23710</v>
      </c>
      <c r="E233" s="174" t="s">
        <v>1174</v>
      </c>
      <c r="F233" s="174" t="s">
        <v>30</v>
      </c>
      <c r="G233" s="141" t="s">
        <v>31</v>
      </c>
      <c r="H233" s="273"/>
      <c r="I233" s="174">
        <v>0.75</v>
      </c>
      <c r="J233" s="174">
        <v>1</v>
      </c>
      <c r="K233" s="174">
        <v>1</v>
      </c>
      <c r="L233" s="141"/>
      <c r="M233" s="141"/>
      <c r="N233" s="141">
        <v>0</v>
      </c>
      <c r="O233" s="273"/>
    </row>
    <row r="234" spans="1:15" ht="30">
      <c r="A234" s="274" t="s">
        <v>8305</v>
      </c>
      <c r="B234" s="175" t="s">
        <v>480</v>
      </c>
      <c r="C234" s="274" t="s">
        <v>5805</v>
      </c>
      <c r="D234" s="361" t="s">
        <v>23711</v>
      </c>
      <c r="E234" s="174" t="s">
        <v>23712</v>
      </c>
      <c r="F234" s="174" t="s">
        <v>30</v>
      </c>
      <c r="G234" s="141" t="s">
        <v>31</v>
      </c>
      <c r="H234" s="273" t="s">
        <v>23713</v>
      </c>
      <c r="I234" s="174">
        <v>0.75</v>
      </c>
      <c r="J234" s="174">
        <v>1</v>
      </c>
      <c r="K234" s="174">
        <v>1</v>
      </c>
      <c r="L234" s="141"/>
      <c r="M234" s="141"/>
      <c r="N234" s="141">
        <v>0</v>
      </c>
      <c r="O234" s="273" t="s">
        <v>4774</v>
      </c>
    </row>
    <row r="235" spans="1:15" ht="30">
      <c r="A235" s="274" t="s">
        <v>532</v>
      </c>
      <c r="B235" s="175" t="s">
        <v>480</v>
      </c>
      <c r="C235" s="274" t="s">
        <v>5805</v>
      </c>
      <c r="D235" s="361" t="s">
        <v>23714</v>
      </c>
      <c r="E235" s="174" t="s">
        <v>1901</v>
      </c>
      <c r="F235" s="174" t="s">
        <v>218</v>
      </c>
      <c r="G235" s="141" t="s">
        <v>31</v>
      </c>
      <c r="H235" s="273"/>
      <c r="I235" s="174">
        <v>0.75</v>
      </c>
      <c r="J235" s="174">
        <v>4</v>
      </c>
      <c r="K235" s="174">
        <v>4</v>
      </c>
      <c r="L235" s="141"/>
      <c r="M235" s="141"/>
      <c r="N235" s="141">
        <v>0</v>
      </c>
      <c r="O235" s="273" t="s">
        <v>4774</v>
      </c>
    </row>
    <row r="236" spans="1:15" ht="30">
      <c r="A236" s="274" t="s">
        <v>532</v>
      </c>
      <c r="B236" s="175" t="s">
        <v>480</v>
      </c>
      <c r="C236" s="274" t="s">
        <v>23715</v>
      </c>
      <c r="D236" s="274" t="s">
        <v>23716</v>
      </c>
      <c r="E236" s="174" t="s">
        <v>1901</v>
      </c>
      <c r="F236" s="174" t="s">
        <v>45</v>
      </c>
      <c r="G236" s="141" t="s">
        <v>31</v>
      </c>
      <c r="H236" s="273"/>
      <c r="I236" s="174">
        <v>0.75</v>
      </c>
      <c r="J236" s="174">
        <v>6</v>
      </c>
      <c r="K236" s="174">
        <v>6</v>
      </c>
      <c r="L236" s="141"/>
      <c r="M236" s="141"/>
      <c r="N236" s="141"/>
      <c r="O236" s="273" t="s">
        <v>4774</v>
      </c>
    </row>
    <row r="237" spans="1:15" ht="30">
      <c r="A237" s="274" t="s">
        <v>532</v>
      </c>
      <c r="B237" s="175" t="s">
        <v>480</v>
      </c>
      <c r="C237" s="274" t="s">
        <v>23717</v>
      </c>
      <c r="D237" s="274" t="s">
        <v>23718</v>
      </c>
      <c r="E237" s="174" t="s">
        <v>1901</v>
      </c>
      <c r="F237" s="174" t="s">
        <v>45</v>
      </c>
      <c r="G237" s="141" t="s">
        <v>31</v>
      </c>
      <c r="H237" s="273"/>
      <c r="I237" s="174">
        <v>0.75</v>
      </c>
      <c r="J237" s="174">
        <v>9</v>
      </c>
      <c r="K237" s="174">
        <v>9</v>
      </c>
      <c r="L237" s="141"/>
      <c r="M237" s="141"/>
      <c r="N237" s="141"/>
      <c r="O237" s="273" t="s">
        <v>4774</v>
      </c>
    </row>
    <row r="238" spans="1:15" ht="30">
      <c r="A238" s="274" t="s">
        <v>8305</v>
      </c>
      <c r="B238" s="175" t="s">
        <v>480</v>
      </c>
      <c r="C238" s="274" t="s">
        <v>23719</v>
      </c>
      <c r="D238" s="274" t="s">
        <v>23720</v>
      </c>
      <c r="E238" s="174" t="s">
        <v>23721</v>
      </c>
      <c r="F238" s="174" t="s">
        <v>45</v>
      </c>
      <c r="G238" s="141" t="s">
        <v>31</v>
      </c>
      <c r="H238" s="273"/>
      <c r="I238" s="174">
        <v>0.75</v>
      </c>
      <c r="J238" s="174">
        <v>2</v>
      </c>
      <c r="K238" s="174">
        <v>2</v>
      </c>
      <c r="L238" s="141"/>
      <c r="M238" s="141"/>
      <c r="N238" s="141">
        <v>0</v>
      </c>
      <c r="O238" s="273"/>
    </row>
    <row r="239" spans="1:15" ht="30">
      <c r="A239" s="274" t="s">
        <v>8402</v>
      </c>
      <c r="B239" s="175" t="s">
        <v>480</v>
      </c>
      <c r="C239" s="274" t="s">
        <v>23722</v>
      </c>
      <c r="D239" s="274" t="s">
        <v>23723</v>
      </c>
      <c r="E239" s="174" t="s">
        <v>23724</v>
      </c>
      <c r="F239" s="174" t="s">
        <v>30</v>
      </c>
      <c r="G239" s="141" t="s">
        <v>40</v>
      </c>
      <c r="H239" s="273"/>
      <c r="I239" s="174">
        <v>0.75</v>
      </c>
      <c r="J239" s="174">
        <v>2</v>
      </c>
      <c r="K239" s="174">
        <v>2</v>
      </c>
      <c r="L239" s="174"/>
      <c r="M239" s="174"/>
      <c r="N239" s="174">
        <v>0</v>
      </c>
      <c r="O239" s="273" t="s">
        <v>4774</v>
      </c>
    </row>
    <row r="240" spans="1:15" ht="60">
      <c r="A240" s="274" t="s">
        <v>8402</v>
      </c>
      <c r="B240" s="175" t="s">
        <v>480</v>
      </c>
      <c r="C240" s="274" t="s">
        <v>23725</v>
      </c>
      <c r="D240" s="274" t="s">
        <v>23726</v>
      </c>
      <c r="E240" s="174" t="s">
        <v>23727</v>
      </c>
      <c r="F240" s="174" t="s">
        <v>30</v>
      </c>
      <c r="G240" s="141" t="s">
        <v>31</v>
      </c>
      <c r="H240" s="273"/>
      <c r="I240" s="174">
        <v>0.75</v>
      </c>
      <c r="J240" s="174">
        <v>2</v>
      </c>
      <c r="K240" s="174">
        <v>2</v>
      </c>
      <c r="L240" s="174"/>
      <c r="M240" s="174"/>
      <c r="N240" s="174">
        <v>0</v>
      </c>
      <c r="O240" s="273" t="s">
        <v>4774</v>
      </c>
    </row>
    <row r="241" spans="1:15" ht="30">
      <c r="A241" s="274" t="s">
        <v>8305</v>
      </c>
      <c r="B241" s="175" t="s">
        <v>480</v>
      </c>
      <c r="C241" s="274" t="s">
        <v>23728</v>
      </c>
      <c r="D241" s="274" t="s">
        <v>23729</v>
      </c>
      <c r="E241" s="174" t="s">
        <v>23730</v>
      </c>
      <c r="F241" s="174" t="s">
        <v>30</v>
      </c>
      <c r="G241" s="141" t="s">
        <v>31</v>
      </c>
      <c r="H241" s="273"/>
      <c r="I241" s="174">
        <v>0.75</v>
      </c>
      <c r="J241" s="174">
        <v>1</v>
      </c>
      <c r="K241" s="174">
        <v>1</v>
      </c>
      <c r="L241" s="141"/>
      <c r="M241" s="141"/>
      <c r="N241" s="141">
        <v>0</v>
      </c>
      <c r="O241" s="273" t="s">
        <v>4774</v>
      </c>
    </row>
    <row r="242" spans="1:15" ht="30">
      <c r="A242" s="274" t="s">
        <v>532</v>
      </c>
      <c r="B242" s="175" t="s">
        <v>480</v>
      </c>
      <c r="C242" s="274" t="s">
        <v>23728</v>
      </c>
      <c r="D242" s="274" t="s">
        <v>23731</v>
      </c>
      <c r="E242" s="174" t="s">
        <v>1901</v>
      </c>
      <c r="F242" s="174" t="s">
        <v>218</v>
      </c>
      <c r="G242" s="141" t="s">
        <v>31</v>
      </c>
      <c r="H242" s="273"/>
      <c r="I242" s="174">
        <v>0.75</v>
      </c>
      <c r="J242" s="174">
        <v>12</v>
      </c>
      <c r="K242" s="174">
        <v>12</v>
      </c>
      <c r="L242" s="141"/>
      <c r="M242" s="141"/>
      <c r="N242" s="141">
        <v>0</v>
      </c>
      <c r="O242" s="273" t="s">
        <v>4774</v>
      </c>
    </row>
    <row r="243" spans="1:15" ht="30">
      <c r="A243" s="274" t="s">
        <v>532</v>
      </c>
      <c r="B243" s="175" t="s">
        <v>480</v>
      </c>
      <c r="C243" s="274" t="s">
        <v>5480</v>
      </c>
      <c r="D243" s="274" t="s">
        <v>23732</v>
      </c>
      <c r="E243" s="174" t="s">
        <v>1901</v>
      </c>
      <c r="F243" s="174" t="s">
        <v>218</v>
      </c>
      <c r="G243" s="141" t="s">
        <v>31</v>
      </c>
      <c r="H243" s="273"/>
      <c r="I243" s="174">
        <v>0.75</v>
      </c>
      <c r="J243" s="174">
        <v>8</v>
      </c>
      <c r="K243" s="174">
        <v>8</v>
      </c>
      <c r="L243" s="141"/>
      <c r="M243" s="141"/>
      <c r="N243" s="141">
        <v>0</v>
      </c>
      <c r="O243" s="273" t="s">
        <v>4774</v>
      </c>
    </row>
    <row r="244" spans="1:15" ht="30">
      <c r="A244" s="274" t="s">
        <v>532</v>
      </c>
      <c r="B244" s="175" t="s">
        <v>480</v>
      </c>
      <c r="C244" s="274" t="s">
        <v>486</v>
      </c>
      <c r="D244" s="274" t="s">
        <v>23733</v>
      </c>
      <c r="E244" s="174" t="s">
        <v>1901</v>
      </c>
      <c r="F244" s="174" t="s">
        <v>218</v>
      </c>
      <c r="G244" s="141" t="s">
        <v>31</v>
      </c>
      <c r="H244" s="273"/>
      <c r="I244" s="174">
        <v>0.75</v>
      </c>
      <c r="J244" s="174">
        <v>10</v>
      </c>
      <c r="K244" s="174">
        <v>10</v>
      </c>
      <c r="L244" s="141"/>
      <c r="M244" s="141"/>
      <c r="N244" s="141"/>
      <c r="O244" s="273" t="s">
        <v>4774</v>
      </c>
    </row>
    <row r="245" spans="1:15" ht="30">
      <c r="A245" s="141" t="s">
        <v>23232</v>
      </c>
      <c r="B245" s="231" t="s">
        <v>480</v>
      </c>
      <c r="C245" s="348" t="s">
        <v>23734</v>
      </c>
      <c r="D245" s="348" t="s">
        <v>23735</v>
      </c>
      <c r="E245" s="196" t="s">
        <v>23736</v>
      </c>
      <c r="F245" s="348" t="s">
        <v>45</v>
      </c>
      <c r="G245" s="157" t="s">
        <v>31</v>
      </c>
      <c r="H245" s="349"/>
      <c r="I245" s="196">
        <v>0.75</v>
      </c>
      <c r="J245" s="196">
        <v>1</v>
      </c>
      <c r="K245" s="196">
        <v>1</v>
      </c>
      <c r="L245" s="157"/>
      <c r="M245" s="157"/>
      <c r="N245" s="157"/>
      <c r="O245" s="349"/>
    </row>
    <row r="246" spans="1:15" ht="90">
      <c r="A246" s="274" t="s">
        <v>532</v>
      </c>
      <c r="B246" s="175" t="s">
        <v>480</v>
      </c>
      <c r="C246" s="274" t="s">
        <v>23737</v>
      </c>
      <c r="D246" s="274" t="s">
        <v>23738</v>
      </c>
      <c r="E246" s="174" t="s">
        <v>1901</v>
      </c>
      <c r="F246" s="174" t="s">
        <v>218</v>
      </c>
      <c r="G246" s="141" t="s">
        <v>40</v>
      </c>
      <c r="H246" s="273"/>
      <c r="I246" s="174">
        <v>0.75</v>
      </c>
      <c r="J246" s="174">
        <v>8</v>
      </c>
      <c r="K246" s="174">
        <v>8</v>
      </c>
      <c r="L246" s="141"/>
      <c r="M246" s="141"/>
      <c r="N246" s="141"/>
      <c r="O246" s="273" t="s">
        <v>4774</v>
      </c>
    </row>
    <row r="247" spans="1:15" ht="90">
      <c r="A247" s="274" t="s">
        <v>532</v>
      </c>
      <c r="B247" s="175" t="s">
        <v>480</v>
      </c>
      <c r="C247" s="274" t="s">
        <v>23739</v>
      </c>
      <c r="D247" s="274" t="s">
        <v>23740</v>
      </c>
      <c r="E247" s="174" t="s">
        <v>1901</v>
      </c>
      <c r="F247" s="174" t="s">
        <v>218</v>
      </c>
      <c r="G247" s="141" t="s">
        <v>40</v>
      </c>
      <c r="H247" s="273"/>
      <c r="I247" s="174">
        <v>0.75</v>
      </c>
      <c r="J247" s="174">
        <v>8</v>
      </c>
      <c r="K247" s="174">
        <v>8</v>
      </c>
      <c r="L247" s="141"/>
      <c r="M247" s="141"/>
      <c r="N247" s="141">
        <v>0</v>
      </c>
      <c r="O247" s="273" t="s">
        <v>4774</v>
      </c>
    </row>
    <row r="248" spans="1:15" ht="75">
      <c r="A248" s="274" t="s">
        <v>532</v>
      </c>
      <c r="B248" s="175" t="s">
        <v>480</v>
      </c>
      <c r="C248" s="274" t="s">
        <v>23741</v>
      </c>
      <c r="D248" s="274" t="s">
        <v>23742</v>
      </c>
      <c r="E248" s="174" t="s">
        <v>1901</v>
      </c>
      <c r="F248" s="174" t="s">
        <v>218</v>
      </c>
      <c r="G248" s="141" t="s">
        <v>40</v>
      </c>
      <c r="H248" s="273"/>
      <c r="I248" s="174">
        <v>0.75</v>
      </c>
      <c r="J248" s="174">
        <v>8</v>
      </c>
      <c r="K248" s="174">
        <v>8</v>
      </c>
      <c r="L248" s="141"/>
      <c r="M248" s="141"/>
      <c r="N248" s="141">
        <v>0</v>
      </c>
      <c r="O248" s="273" t="s">
        <v>4774</v>
      </c>
    </row>
    <row r="249" spans="1:15" ht="60">
      <c r="A249" s="274" t="s">
        <v>8402</v>
      </c>
      <c r="B249" s="175" t="s">
        <v>480</v>
      </c>
      <c r="C249" s="274" t="s">
        <v>23743</v>
      </c>
      <c r="D249" s="274" t="s">
        <v>23744</v>
      </c>
      <c r="E249" s="174" t="s">
        <v>23745</v>
      </c>
      <c r="F249" s="174" t="s">
        <v>30</v>
      </c>
      <c r="G249" s="141" t="s">
        <v>40</v>
      </c>
      <c r="H249" s="273"/>
      <c r="I249" s="174">
        <v>0.75</v>
      </c>
      <c r="J249" s="174">
        <v>2</v>
      </c>
      <c r="K249" s="174">
        <v>2</v>
      </c>
      <c r="L249" s="174"/>
      <c r="M249" s="174"/>
      <c r="N249" s="174">
        <v>0</v>
      </c>
      <c r="O249" s="273"/>
    </row>
    <row r="250" spans="1:15" ht="30">
      <c r="A250" s="274" t="s">
        <v>8305</v>
      </c>
      <c r="B250" s="175" t="s">
        <v>480</v>
      </c>
      <c r="C250" s="274" t="s">
        <v>23746</v>
      </c>
      <c r="D250" s="274" t="s">
        <v>23747</v>
      </c>
      <c r="E250" s="174" t="s">
        <v>23748</v>
      </c>
      <c r="F250" s="174" t="s">
        <v>45</v>
      </c>
      <c r="G250" s="141" t="s">
        <v>31</v>
      </c>
      <c r="H250" s="273"/>
      <c r="I250" s="174">
        <v>0.75</v>
      </c>
      <c r="J250" s="174">
        <v>2</v>
      </c>
      <c r="K250" s="174">
        <v>2</v>
      </c>
      <c r="L250" s="174"/>
      <c r="M250" s="174"/>
      <c r="N250" s="174">
        <v>0</v>
      </c>
      <c r="O250" s="273"/>
    </row>
    <row r="251" spans="1:15" ht="30">
      <c r="A251" s="274" t="s">
        <v>8305</v>
      </c>
      <c r="B251" s="175" t="s">
        <v>480</v>
      </c>
      <c r="C251" s="274" t="s">
        <v>23749</v>
      </c>
      <c r="D251" s="274" t="s">
        <v>23750</v>
      </c>
      <c r="E251" s="174" t="s">
        <v>23751</v>
      </c>
      <c r="F251" s="174" t="s">
        <v>45</v>
      </c>
      <c r="G251" s="141" t="s">
        <v>31</v>
      </c>
      <c r="H251" s="273"/>
      <c r="I251" s="174">
        <v>0.75</v>
      </c>
      <c r="J251" s="174">
        <v>1</v>
      </c>
      <c r="K251" s="174">
        <v>1</v>
      </c>
      <c r="L251" s="141"/>
      <c r="M251" s="141"/>
      <c r="N251" s="141">
        <v>0</v>
      </c>
      <c r="O251" s="273"/>
    </row>
    <row r="252" spans="1:15" ht="30">
      <c r="A252" s="274" t="s">
        <v>532</v>
      </c>
      <c r="B252" s="175" t="s">
        <v>480</v>
      </c>
      <c r="C252" s="274" t="s">
        <v>23752</v>
      </c>
      <c r="D252" s="274" t="s">
        <v>23753</v>
      </c>
      <c r="E252" s="174" t="s">
        <v>1901</v>
      </c>
      <c r="F252" s="174" t="s">
        <v>45</v>
      </c>
      <c r="G252" s="141" t="s">
        <v>31</v>
      </c>
      <c r="H252" s="273"/>
      <c r="I252" s="174">
        <v>0.75</v>
      </c>
      <c r="J252" s="174">
        <v>7</v>
      </c>
      <c r="K252" s="174">
        <v>7</v>
      </c>
      <c r="L252" s="141"/>
      <c r="M252" s="141"/>
      <c r="N252" s="141">
        <v>0</v>
      </c>
      <c r="O252" s="273" t="s">
        <v>4774</v>
      </c>
    </row>
    <row r="253" spans="1:15" ht="135">
      <c r="A253" s="274" t="s">
        <v>532</v>
      </c>
      <c r="B253" s="175" t="s">
        <v>480</v>
      </c>
      <c r="C253" s="274" t="s">
        <v>23754</v>
      </c>
      <c r="D253" s="274" t="s">
        <v>23755</v>
      </c>
      <c r="E253" s="174" t="s">
        <v>23756</v>
      </c>
      <c r="F253" s="174" t="s">
        <v>218</v>
      </c>
      <c r="G253" s="141" t="s">
        <v>40</v>
      </c>
      <c r="H253" s="273"/>
      <c r="I253" s="174">
        <v>0.75</v>
      </c>
      <c r="J253" s="174">
        <v>9</v>
      </c>
      <c r="K253" s="174">
        <v>9</v>
      </c>
      <c r="L253" s="141"/>
      <c r="M253" s="141"/>
      <c r="N253" s="141">
        <v>0</v>
      </c>
      <c r="O253" s="273" t="s">
        <v>4774</v>
      </c>
    </row>
    <row r="254" spans="1:15" ht="60">
      <c r="A254" s="274" t="s">
        <v>8381</v>
      </c>
      <c r="B254" s="175" t="s">
        <v>480</v>
      </c>
      <c r="C254" s="274" t="s">
        <v>23757</v>
      </c>
      <c r="D254" s="274" t="s">
        <v>23758</v>
      </c>
      <c r="E254" s="174" t="s">
        <v>23759</v>
      </c>
      <c r="F254" s="174" t="s">
        <v>45</v>
      </c>
      <c r="G254" s="141" t="s">
        <v>31</v>
      </c>
      <c r="H254" s="273"/>
      <c r="I254" s="174">
        <v>0.75</v>
      </c>
      <c r="J254" s="174">
        <v>2</v>
      </c>
      <c r="K254" s="174">
        <v>2</v>
      </c>
      <c r="L254" s="141"/>
      <c r="M254" s="141"/>
      <c r="N254" s="141">
        <v>0</v>
      </c>
      <c r="O254" s="273"/>
    </row>
    <row r="255" spans="1:15" ht="30">
      <c r="A255" s="274" t="s">
        <v>532</v>
      </c>
      <c r="B255" s="175" t="s">
        <v>480</v>
      </c>
      <c r="C255" s="274" t="s">
        <v>23760</v>
      </c>
      <c r="D255" s="274" t="s">
        <v>23761</v>
      </c>
      <c r="E255" s="174" t="s">
        <v>1901</v>
      </c>
      <c r="F255" s="174" t="s">
        <v>45</v>
      </c>
      <c r="G255" s="141" t="s">
        <v>31</v>
      </c>
      <c r="H255" s="273"/>
      <c r="I255" s="174">
        <v>0.75</v>
      </c>
      <c r="J255" s="174">
        <v>6</v>
      </c>
      <c r="K255" s="174">
        <v>6</v>
      </c>
      <c r="L255" s="141"/>
      <c r="M255" s="141"/>
      <c r="N255" s="141"/>
      <c r="O255" s="273" t="s">
        <v>4774</v>
      </c>
    </row>
    <row r="256" spans="1:15" ht="30">
      <c r="A256" s="274" t="s">
        <v>532</v>
      </c>
      <c r="B256" s="175" t="s">
        <v>480</v>
      </c>
      <c r="C256" s="274" t="s">
        <v>23762</v>
      </c>
      <c r="D256" s="274" t="s">
        <v>23763</v>
      </c>
      <c r="E256" s="174" t="s">
        <v>23227</v>
      </c>
      <c r="F256" s="174" t="s">
        <v>45</v>
      </c>
      <c r="G256" s="141" t="s">
        <v>40</v>
      </c>
      <c r="H256" s="273"/>
      <c r="I256" s="174">
        <v>0.75</v>
      </c>
      <c r="J256" s="174">
        <v>2</v>
      </c>
      <c r="K256" s="174">
        <v>2</v>
      </c>
      <c r="L256" s="141"/>
      <c r="M256" s="141"/>
      <c r="N256" s="141"/>
      <c r="O256" s="273"/>
    </row>
    <row r="257" spans="1:15" ht="84.75" customHeight="1">
      <c r="A257" s="274" t="s">
        <v>8384</v>
      </c>
      <c r="B257" s="175" t="s">
        <v>480</v>
      </c>
      <c r="C257" s="274" t="s">
        <v>23764</v>
      </c>
      <c r="D257" s="274" t="s">
        <v>23765</v>
      </c>
      <c r="E257" s="174" t="s">
        <v>23766</v>
      </c>
      <c r="F257" s="174" t="s">
        <v>45</v>
      </c>
      <c r="G257" s="174" t="s">
        <v>31</v>
      </c>
      <c r="H257" s="174"/>
      <c r="I257" s="174">
        <v>0.75</v>
      </c>
      <c r="J257" s="174">
        <v>1</v>
      </c>
      <c r="K257" s="174">
        <v>1</v>
      </c>
      <c r="L257" s="183"/>
      <c r="M257" s="174"/>
      <c r="N257" s="174">
        <v>0</v>
      </c>
      <c r="O257" s="174"/>
    </row>
    <row r="258" spans="1:15" ht="45">
      <c r="A258" s="274" t="s">
        <v>8408</v>
      </c>
      <c r="B258" s="175" t="s">
        <v>480</v>
      </c>
      <c r="C258" s="274" t="s">
        <v>23767</v>
      </c>
      <c r="D258" s="274" t="s">
        <v>23768</v>
      </c>
      <c r="E258" s="174" t="s">
        <v>23769</v>
      </c>
      <c r="F258" s="174" t="s">
        <v>30</v>
      </c>
      <c r="G258" s="141" t="s">
        <v>31</v>
      </c>
      <c r="H258" s="273"/>
      <c r="I258" s="174">
        <v>0.75</v>
      </c>
      <c r="J258" s="174">
        <v>5</v>
      </c>
      <c r="K258" s="174">
        <v>5</v>
      </c>
      <c r="L258" s="174"/>
      <c r="M258" s="174"/>
      <c r="N258" s="174">
        <v>0</v>
      </c>
      <c r="O258" s="273" t="s">
        <v>4774</v>
      </c>
    </row>
    <row r="259" spans="1:15" ht="300">
      <c r="A259" s="274" t="s">
        <v>532</v>
      </c>
      <c r="B259" s="175" t="s">
        <v>480</v>
      </c>
      <c r="C259" s="274" t="s">
        <v>23770</v>
      </c>
      <c r="D259" s="274" t="s">
        <v>23771</v>
      </c>
      <c r="E259" s="174" t="s">
        <v>23772</v>
      </c>
      <c r="F259" s="174" t="s">
        <v>218</v>
      </c>
      <c r="G259" s="141" t="s">
        <v>40</v>
      </c>
      <c r="H259" s="273"/>
      <c r="I259" s="174">
        <v>0.75</v>
      </c>
      <c r="J259" s="174">
        <v>26</v>
      </c>
      <c r="K259" s="174">
        <v>26</v>
      </c>
      <c r="L259" s="141"/>
      <c r="M259" s="141"/>
      <c r="N259" s="141">
        <v>0</v>
      </c>
      <c r="O259" s="273" t="s">
        <v>4774</v>
      </c>
    </row>
    <row r="260" spans="1:15" ht="30">
      <c r="A260" s="274" t="s">
        <v>532</v>
      </c>
      <c r="B260" s="175" t="s">
        <v>480</v>
      </c>
      <c r="C260" s="274" t="s">
        <v>23773</v>
      </c>
      <c r="D260" s="274" t="s">
        <v>23774</v>
      </c>
      <c r="E260" s="174" t="s">
        <v>23772</v>
      </c>
      <c r="F260" s="174" t="s">
        <v>218</v>
      </c>
      <c r="G260" s="141" t="s">
        <v>40</v>
      </c>
      <c r="H260" s="273"/>
      <c r="I260" s="174">
        <v>0.75</v>
      </c>
      <c r="J260" s="174">
        <v>4</v>
      </c>
      <c r="K260" s="174">
        <v>4</v>
      </c>
      <c r="L260" s="141"/>
      <c r="M260" s="141"/>
      <c r="N260" s="141"/>
      <c r="O260" s="273" t="s">
        <v>4774</v>
      </c>
    </row>
    <row r="261" spans="1:15" ht="90">
      <c r="A261" s="274" t="s">
        <v>532</v>
      </c>
      <c r="B261" s="175" t="s">
        <v>480</v>
      </c>
      <c r="C261" s="274" t="s">
        <v>23775</v>
      </c>
      <c r="D261" s="274" t="s">
        <v>23776</v>
      </c>
      <c r="E261" s="174" t="s">
        <v>23772</v>
      </c>
      <c r="F261" s="174" t="s">
        <v>218</v>
      </c>
      <c r="G261" s="141"/>
      <c r="H261" s="273"/>
      <c r="I261" s="174">
        <v>0.75</v>
      </c>
      <c r="J261" s="174">
        <v>11</v>
      </c>
      <c r="K261" s="174">
        <v>11</v>
      </c>
      <c r="L261" s="141"/>
      <c r="M261" s="141"/>
      <c r="N261" s="141"/>
      <c r="O261" s="273" t="s">
        <v>4774</v>
      </c>
    </row>
    <row r="262" spans="1:15" ht="90">
      <c r="A262" s="274" t="s">
        <v>532</v>
      </c>
      <c r="B262" s="175" t="s">
        <v>480</v>
      </c>
      <c r="C262" s="274" t="s">
        <v>23777</v>
      </c>
      <c r="D262" s="274" t="s">
        <v>23778</v>
      </c>
      <c r="E262" s="174" t="s">
        <v>23772</v>
      </c>
      <c r="F262" s="174" t="s">
        <v>218</v>
      </c>
      <c r="G262" s="141" t="s">
        <v>40</v>
      </c>
      <c r="H262" s="273"/>
      <c r="I262" s="174">
        <v>0.75</v>
      </c>
      <c r="J262" s="174">
        <v>10</v>
      </c>
      <c r="K262" s="174">
        <v>10</v>
      </c>
      <c r="L262" s="141"/>
      <c r="M262" s="141"/>
      <c r="N262" s="141"/>
      <c r="O262" s="273" t="s">
        <v>4774</v>
      </c>
    </row>
    <row r="263" spans="1:15" ht="90">
      <c r="A263" s="274" t="s">
        <v>532</v>
      </c>
      <c r="B263" s="175" t="s">
        <v>480</v>
      </c>
      <c r="C263" s="274" t="s">
        <v>23779</v>
      </c>
      <c r="D263" s="274" t="s">
        <v>23780</v>
      </c>
      <c r="E263" s="174" t="s">
        <v>23772</v>
      </c>
      <c r="F263" s="174" t="s">
        <v>218</v>
      </c>
      <c r="G263" s="141" t="s">
        <v>40</v>
      </c>
      <c r="H263" s="273"/>
      <c r="I263" s="174">
        <v>0.75</v>
      </c>
      <c r="J263" s="174">
        <v>8</v>
      </c>
      <c r="K263" s="174">
        <v>8</v>
      </c>
      <c r="L263" s="141"/>
      <c r="M263" s="141"/>
      <c r="N263" s="141">
        <v>0</v>
      </c>
      <c r="O263" s="273" t="s">
        <v>4774</v>
      </c>
    </row>
    <row r="264" spans="1:15" ht="30">
      <c r="A264" s="274" t="s">
        <v>9507</v>
      </c>
      <c r="B264" s="175" t="s">
        <v>480</v>
      </c>
      <c r="C264" s="274" t="s">
        <v>5032</v>
      </c>
      <c r="D264" s="274" t="s">
        <v>23781</v>
      </c>
      <c r="E264" s="362" t="s">
        <v>5033</v>
      </c>
      <c r="F264" s="174" t="s">
        <v>30</v>
      </c>
      <c r="G264" s="141" t="s">
        <v>40</v>
      </c>
      <c r="H264" s="273"/>
      <c r="I264" s="174">
        <v>0.75</v>
      </c>
      <c r="J264" s="174">
        <v>1</v>
      </c>
      <c r="K264" s="174">
        <v>1</v>
      </c>
      <c r="L264" s="141"/>
      <c r="M264" s="141"/>
      <c r="N264" s="141">
        <v>0</v>
      </c>
      <c r="O264" s="273"/>
    </row>
    <row r="265" spans="1:15" ht="120">
      <c r="A265" s="274" t="s">
        <v>532</v>
      </c>
      <c r="B265" s="175" t="s">
        <v>480</v>
      </c>
      <c r="C265" s="274" t="s">
        <v>23782</v>
      </c>
      <c r="D265" s="274" t="s">
        <v>23783</v>
      </c>
      <c r="E265" s="174" t="s">
        <v>23772</v>
      </c>
      <c r="F265" s="174" t="s">
        <v>218</v>
      </c>
      <c r="G265" s="141" t="s">
        <v>40</v>
      </c>
      <c r="H265" s="273"/>
      <c r="I265" s="174">
        <v>0.75</v>
      </c>
      <c r="J265" s="174">
        <v>8</v>
      </c>
      <c r="K265" s="174">
        <v>8</v>
      </c>
      <c r="L265" s="141"/>
      <c r="M265" s="141"/>
      <c r="N265" s="141">
        <v>0</v>
      </c>
      <c r="O265" s="273" t="s">
        <v>4774</v>
      </c>
    </row>
    <row r="266" spans="1:15" ht="60">
      <c r="A266" s="274" t="s">
        <v>8402</v>
      </c>
      <c r="B266" s="175" t="s">
        <v>480</v>
      </c>
      <c r="C266" s="274" t="s">
        <v>23784</v>
      </c>
      <c r="D266" s="274" t="s">
        <v>23785</v>
      </c>
      <c r="E266" s="174" t="s">
        <v>23786</v>
      </c>
      <c r="F266" s="174" t="s">
        <v>30</v>
      </c>
      <c r="G266" s="141" t="s">
        <v>40</v>
      </c>
      <c r="H266" s="273"/>
      <c r="I266" s="174">
        <v>0.75</v>
      </c>
      <c r="J266" s="174">
        <v>2</v>
      </c>
      <c r="K266" s="174">
        <v>2</v>
      </c>
      <c r="L266" s="174"/>
      <c r="M266" s="174"/>
      <c r="N266" s="174">
        <v>0</v>
      </c>
      <c r="O266" s="273" t="s">
        <v>4774</v>
      </c>
    </row>
    <row r="267" spans="1:15" ht="30">
      <c r="A267" s="274" t="s">
        <v>8402</v>
      </c>
      <c r="B267" s="175" t="s">
        <v>480</v>
      </c>
      <c r="C267" s="274" t="s">
        <v>23787</v>
      </c>
      <c r="D267" s="274" t="s">
        <v>23788</v>
      </c>
      <c r="E267" s="174" t="s">
        <v>23789</v>
      </c>
      <c r="F267" s="174" t="s">
        <v>30</v>
      </c>
      <c r="G267" s="141" t="s">
        <v>31</v>
      </c>
      <c r="H267" s="273"/>
      <c r="I267" s="174">
        <v>0.75</v>
      </c>
      <c r="J267" s="174">
        <v>3</v>
      </c>
      <c r="K267" s="174">
        <v>3</v>
      </c>
      <c r="L267" s="174"/>
      <c r="M267" s="174"/>
      <c r="N267" s="174">
        <v>0</v>
      </c>
      <c r="O267" s="273" t="s">
        <v>4774</v>
      </c>
    </row>
    <row r="268" spans="1:15" ht="30">
      <c r="A268" s="274" t="s">
        <v>8402</v>
      </c>
      <c r="B268" s="175" t="s">
        <v>480</v>
      </c>
      <c r="C268" s="274" t="s">
        <v>23790</v>
      </c>
      <c r="D268" s="274" t="s">
        <v>23791</v>
      </c>
      <c r="E268" s="174" t="s">
        <v>23792</v>
      </c>
      <c r="F268" s="174" t="s">
        <v>45</v>
      </c>
      <c r="G268" s="141" t="s">
        <v>40</v>
      </c>
      <c r="H268" s="273"/>
      <c r="I268" s="174">
        <v>0.75</v>
      </c>
      <c r="J268" s="174">
        <v>2</v>
      </c>
      <c r="K268" s="174">
        <v>2</v>
      </c>
      <c r="L268" s="141"/>
      <c r="M268" s="141"/>
      <c r="N268" s="141">
        <v>0</v>
      </c>
      <c r="O268" s="273" t="s">
        <v>4774</v>
      </c>
    </row>
    <row r="269" spans="1:15" ht="225">
      <c r="A269" s="274" t="s">
        <v>8305</v>
      </c>
      <c r="B269" s="175" t="s">
        <v>480</v>
      </c>
      <c r="C269" s="274" t="s">
        <v>23793</v>
      </c>
      <c r="D269" s="274" t="s">
        <v>23794</v>
      </c>
      <c r="E269" s="174" t="s">
        <v>23772</v>
      </c>
      <c r="F269" s="174" t="s">
        <v>218</v>
      </c>
      <c r="G269" s="141" t="s">
        <v>40</v>
      </c>
      <c r="H269" s="273"/>
      <c r="I269" s="174">
        <v>0.75</v>
      </c>
      <c r="J269" s="174">
        <v>22</v>
      </c>
      <c r="K269" s="174">
        <v>22</v>
      </c>
      <c r="L269" s="141"/>
      <c r="M269" s="141"/>
      <c r="N269" s="141">
        <v>0</v>
      </c>
      <c r="O269" s="273" t="s">
        <v>4774</v>
      </c>
    </row>
    <row r="270" spans="1:15" ht="225">
      <c r="A270" s="274" t="s">
        <v>8305</v>
      </c>
      <c r="B270" s="175" t="s">
        <v>480</v>
      </c>
      <c r="C270" s="274" t="s">
        <v>23795</v>
      </c>
      <c r="D270" s="274" t="s">
        <v>23796</v>
      </c>
      <c r="E270" s="174" t="s">
        <v>23772</v>
      </c>
      <c r="F270" s="174" t="s">
        <v>218</v>
      </c>
      <c r="G270" s="141"/>
      <c r="H270" s="273"/>
      <c r="I270" s="174">
        <v>0.75</v>
      </c>
      <c r="J270" s="174">
        <v>20</v>
      </c>
      <c r="K270" s="174">
        <v>20</v>
      </c>
      <c r="L270" s="141"/>
      <c r="M270" s="141"/>
      <c r="N270" s="141">
        <v>0</v>
      </c>
      <c r="O270" s="273" t="s">
        <v>4774</v>
      </c>
    </row>
    <row r="271" spans="1:15" ht="195">
      <c r="A271" s="274" t="s">
        <v>532</v>
      </c>
      <c r="B271" s="175" t="s">
        <v>480</v>
      </c>
      <c r="C271" s="274" t="s">
        <v>23797</v>
      </c>
      <c r="D271" s="274" t="s">
        <v>23798</v>
      </c>
      <c r="E271" s="174" t="s">
        <v>23772</v>
      </c>
      <c r="F271" s="174" t="s">
        <v>218</v>
      </c>
      <c r="G271" s="141" t="s">
        <v>40</v>
      </c>
      <c r="H271" s="273"/>
      <c r="I271" s="174">
        <v>0.75</v>
      </c>
      <c r="J271" s="174">
        <v>16</v>
      </c>
      <c r="K271" s="174">
        <v>16</v>
      </c>
      <c r="L271" s="141"/>
      <c r="M271" s="141"/>
      <c r="N271" s="141">
        <v>0</v>
      </c>
      <c r="O271" s="273" t="s">
        <v>4774</v>
      </c>
    </row>
    <row r="272" spans="1:15" ht="270">
      <c r="A272" s="274" t="s">
        <v>532</v>
      </c>
      <c r="B272" s="175" t="s">
        <v>480</v>
      </c>
      <c r="C272" s="274" t="s">
        <v>23799</v>
      </c>
      <c r="D272" s="274" t="s">
        <v>23800</v>
      </c>
      <c r="E272" s="174" t="s">
        <v>23772</v>
      </c>
      <c r="F272" s="174" t="s">
        <v>218</v>
      </c>
      <c r="G272" s="141"/>
      <c r="H272" s="273"/>
      <c r="I272" s="174">
        <v>0.75</v>
      </c>
      <c r="J272" s="174">
        <v>25</v>
      </c>
      <c r="K272" s="174">
        <v>25</v>
      </c>
      <c r="L272" s="141"/>
      <c r="M272" s="141"/>
      <c r="N272" s="141">
        <v>0</v>
      </c>
      <c r="O272" s="273" t="s">
        <v>4774</v>
      </c>
    </row>
    <row r="273" spans="1:15" ht="165">
      <c r="A273" s="274" t="s">
        <v>532</v>
      </c>
      <c r="B273" s="175" t="s">
        <v>480</v>
      </c>
      <c r="C273" s="274" t="s">
        <v>23801</v>
      </c>
      <c r="D273" s="274" t="s">
        <v>23802</v>
      </c>
      <c r="E273" s="174" t="s">
        <v>23772</v>
      </c>
      <c r="F273" s="174" t="s">
        <v>218</v>
      </c>
      <c r="G273" s="141" t="s">
        <v>40</v>
      </c>
      <c r="H273" s="273"/>
      <c r="I273" s="174">
        <v>0.75</v>
      </c>
      <c r="J273" s="174">
        <v>15</v>
      </c>
      <c r="K273" s="174">
        <v>15</v>
      </c>
      <c r="L273" s="141"/>
      <c r="M273" s="141"/>
      <c r="N273" s="141">
        <v>0</v>
      </c>
      <c r="O273" s="273" t="s">
        <v>4774</v>
      </c>
    </row>
    <row r="274" spans="1:15" ht="105">
      <c r="A274" s="274" t="s">
        <v>8305</v>
      </c>
      <c r="B274" s="175" t="s">
        <v>480</v>
      </c>
      <c r="C274" s="274" t="s">
        <v>23803</v>
      </c>
      <c r="D274" s="274" t="s">
        <v>23804</v>
      </c>
      <c r="E274" s="174" t="s">
        <v>23772</v>
      </c>
      <c r="F274" s="174" t="s">
        <v>218</v>
      </c>
      <c r="G274" s="141" t="s">
        <v>40</v>
      </c>
      <c r="H274" s="273"/>
      <c r="I274" s="174">
        <v>0.75</v>
      </c>
      <c r="J274" s="174">
        <v>10</v>
      </c>
      <c r="K274" s="174">
        <v>10</v>
      </c>
      <c r="L274" s="141"/>
      <c r="M274" s="141"/>
      <c r="N274" s="141">
        <v>0</v>
      </c>
      <c r="O274" s="273" t="s">
        <v>4774</v>
      </c>
    </row>
    <row r="275" spans="1:15" ht="150">
      <c r="A275" s="274" t="s">
        <v>8305</v>
      </c>
      <c r="B275" s="175" t="s">
        <v>480</v>
      </c>
      <c r="C275" s="274" t="s">
        <v>23805</v>
      </c>
      <c r="D275" s="274" t="s">
        <v>23806</v>
      </c>
      <c r="E275" s="174" t="s">
        <v>23772</v>
      </c>
      <c r="F275" s="174" t="s">
        <v>218</v>
      </c>
      <c r="G275" s="141" t="s">
        <v>40</v>
      </c>
      <c r="H275" s="273"/>
      <c r="I275" s="174">
        <v>0.75</v>
      </c>
      <c r="J275" s="174">
        <v>10</v>
      </c>
      <c r="K275" s="174">
        <v>10</v>
      </c>
      <c r="L275" s="141"/>
      <c r="M275" s="141"/>
      <c r="N275" s="141">
        <v>0</v>
      </c>
      <c r="O275" s="273" t="s">
        <v>4774</v>
      </c>
    </row>
    <row r="276" spans="1:15" ht="285">
      <c r="A276" s="274" t="s">
        <v>8305</v>
      </c>
      <c r="B276" s="231" t="s">
        <v>480</v>
      </c>
      <c r="C276" s="348" t="s">
        <v>23807</v>
      </c>
      <c r="D276" s="348" t="s">
        <v>23808</v>
      </c>
      <c r="E276" s="196" t="s">
        <v>23809</v>
      </c>
      <c r="F276" s="196" t="s">
        <v>45</v>
      </c>
      <c r="G276" s="157" t="s">
        <v>40</v>
      </c>
      <c r="H276" s="349"/>
      <c r="I276" s="196">
        <v>0.75</v>
      </c>
      <c r="J276" s="196">
        <v>2</v>
      </c>
      <c r="K276" s="196">
        <v>2</v>
      </c>
      <c r="L276" s="157"/>
      <c r="M276" s="157"/>
      <c r="N276" s="157">
        <v>0</v>
      </c>
      <c r="O276" s="349" t="s">
        <v>4774</v>
      </c>
    </row>
    <row r="277" spans="1:15" ht="165">
      <c r="A277" s="274" t="s">
        <v>532</v>
      </c>
      <c r="B277" s="175" t="s">
        <v>480</v>
      </c>
      <c r="C277" s="274" t="s">
        <v>23810</v>
      </c>
      <c r="D277" s="274" t="s">
        <v>23811</v>
      </c>
      <c r="E277" s="174" t="s">
        <v>23772</v>
      </c>
      <c r="F277" s="174" t="s">
        <v>218</v>
      </c>
      <c r="G277" s="141" t="s">
        <v>40</v>
      </c>
      <c r="H277" s="273"/>
      <c r="I277" s="174">
        <v>0.75</v>
      </c>
      <c r="J277" s="174">
        <v>16</v>
      </c>
      <c r="K277" s="174">
        <v>16</v>
      </c>
      <c r="L277" s="141"/>
      <c r="M277" s="141"/>
      <c r="N277" s="141">
        <v>0</v>
      </c>
      <c r="O277" s="273" t="s">
        <v>4774</v>
      </c>
    </row>
    <row r="278" spans="1:15" ht="180">
      <c r="A278" s="274" t="s">
        <v>532</v>
      </c>
      <c r="B278" s="175" t="s">
        <v>480</v>
      </c>
      <c r="C278" s="274" t="s">
        <v>23812</v>
      </c>
      <c r="D278" s="274" t="s">
        <v>23813</v>
      </c>
      <c r="E278" s="174" t="s">
        <v>23772</v>
      </c>
      <c r="F278" s="174" t="s">
        <v>218</v>
      </c>
      <c r="G278" s="141" t="s">
        <v>40</v>
      </c>
      <c r="H278" s="273"/>
      <c r="I278" s="174">
        <v>0.75</v>
      </c>
      <c r="J278" s="174">
        <v>14</v>
      </c>
      <c r="K278" s="174">
        <v>14</v>
      </c>
      <c r="L278" s="141"/>
      <c r="M278" s="141"/>
      <c r="N278" s="141">
        <v>0</v>
      </c>
      <c r="O278" s="273" t="s">
        <v>4774</v>
      </c>
    </row>
    <row r="279" spans="1:15" ht="150">
      <c r="A279" s="274" t="s">
        <v>532</v>
      </c>
      <c r="B279" s="175" t="s">
        <v>480</v>
      </c>
      <c r="C279" s="274" t="s">
        <v>23814</v>
      </c>
      <c r="D279" s="274" t="s">
        <v>23815</v>
      </c>
      <c r="E279" s="174" t="s">
        <v>23772</v>
      </c>
      <c r="F279" s="174" t="s">
        <v>218</v>
      </c>
      <c r="G279" s="141" t="s">
        <v>40</v>
      </c>
      <c r="H279" s="273"/>
      <c r="I279" s="174">
        <v>0.75</v>
      </c>
      <c r="J279" s="174">
        <v>12</v>
      </c>
      <c r="K279" s="174">
        <v>12</v>
      </c>
      <c r="L279" s="141"/>
      <c r="M279" s="141"/>
      <c r="N279" s="141">
        <v>0</v>
      </c>
      <c r="O279" s="273" t="s">
        <v>4774</v>
      </c>
    </row>
    <row r="280" spans="1:15" ht="30">
      <c r="A280" s="274" t="s">
        <v>8305</v>
      </c>
      <c r="B280" s="175" t="s">
        <v>480</v>
      </c>
      <c r="C280" s="274" t="s">
        <v>23814</v>
      </c>
      <c r="D280" s="274" t="s">
        <v>23816</v>
      </c>
      <c r="E280" s="174" t="s">
        <v>580</v>
      </c>
      <c r="F280" s="174" t="s">
        <v>30</v>
      </c>
      <c r="G280" s="141" t="s">
        <v>40</v>
      </c>
      <c r="H280" s="273"/>
      <c r="I280" s="174">
        <v>0.75</v>
      </c>
      <c r="J280" s="174">
        <v>2</v>
      </c>
      <c r="K280" s="174">
        <v>2</v>
      </c>
      <c r="L280" s="141"/>
      <c r="M280" s="141"/>
      <c r="N280" s="141">
        <v>0</v>
      </c>
      <c r="O280" s="273" t="s">
        <v>4774</v>
      </c>
    </row>
    <row r="281" spans="1:15" ht="45">
      <c r="A281" s="274" t="s">
        <v>8305</v>
      </c>
      <c r="B281" s="175" t="s">
        <v>480</v>
      </c>
      <c r="C281" s="274" t="s">
        <v>23814</v>
      </c>
      <c r="D281" s="274" t="s">
        <v>23817</v>
      </c>
      <c r="E281" s="174" t="s">
        <v>23818</v>
      </c>
      <c r="F281" s="174" t="s">
        <v>30</v>
      </c>
      <c r="G281" s="141" t="s">
        <v>31</v>
      </c>
      <c r="H281" s="273"/>
      <c r="I281" s="174">
        <v>0.75</v>
      </c>
      <c r="J281" s="174">
        <v>1</v>
      </c>
      <c r="K281" s="174">
        <v>1</v>
      </c>
      <c r="L281" s="141"/>
      <c r="M281" s="141"/>
      <c r="N281" s="141">
        <v>0</v>
      </c>
      <c r="O281" s="273" t="s">
        <v>4774</v>
      </c>
    </row>
    <row r="282" spans="1:15" ht="345">
      <c r="A282" s="274" t="s">
        <v>532</v>
      </c>
      <c r="B282" s="175" t="s">
        <v>480</v>
      </c>
      <c r="C282" s="274" t="s">
        <v>23819</v>
      </c>
      <c r="D282" s="274" t="s">
        <v>23820</v>
      </c>
      <c r="E282" s="174" t="s">
        <v>23772</v>
      </c>
      <c r="F282" s="174" t="s">
        <v>218</v>
      </c>
      <c r="G282" s="141"/>
      <c r="H282" s="273"/>
      <c r="I282" s="174">
        <v>0.75</v>
      </c>
      <c r="J282" s="174">
        <v>28</v>
      </c>
      <c r="K282" s="174">
        <v>28</v>
      </c>
      <c r="L282" s="141"/>
      <c r="M282" s="141"/>
      <c r="N282" s="141">
        <v>0</v>
      </c>
      <c r="O282" s="273" t="s">
        <v>4774</v>
      </c>
    </row>
    <row r="283" spans="1:15" ht="345">
      <c r="A283" s="274" t="s">
        <v>532</v>
      </c>
      <c r="B283" s="175" t="s">
        <v>480</v>
      </c>
      <c r="C283" s="274" t="s">
        <v>23821</v>
      </c>
      <c r="D283" s="274" t="s">
        <v>23822</v>
      </c>
      <c r="E283" s="174" t="s">
        <v>23772</v>
      </c>
      <c r="F283" s="174" t="s">
        <v>218</v>
      </c>
      <c r="G283" s="141" t="s">
        <v>40</v>
      </c>
      <c r="H283" s="273"/>
      <c r="I283" s="174">
        <v>0.75</v>
      </c>
      <c r="J283" s="174">
        <v>27</v>
      </c>
      <c r="K283" s="174">
        <v>27</v>
      </c>
      <c r="L283" s="141"/>
      <c r="M283" s="141"/>
      <c r="N283" s="141">
        <v>0</v>
      </c>
      <c r="O283" s="273" t="s">
        <v>4774</v>
      </c>
    </row>
    <row r="284" spans="1:15" ht="360">
      <c r="A284" s="274" t="s">
        <v>532</v>
      </c>
      <c r="B284" s="175" t="s">
        <v>480</v>
      </c>
      <c r="C284" s="274" t="s">
        <v>23823</v>
      </c>
      <c r="D284" s="274" t="s">
        <v>23824</v>
      </c>
      <c r="E284" s="174" t="s">
        <v>23772</v>
      </c>
      <c r="F284" s="174" t="s">
        <v>218</v>
      </c>
      <c r="G284" s="141" t="s">
        <v>40</v>
      </c>
      <c r="H284" s="273"/>
      <c r="I284" s="174">
        <v>0.75</v>
      </c>
      <c r="J284" s="174">
        <v>30</v>
      </c>
      <c r="K284" s="174">
        <v>30</v>
      </c>
      <c r="L284" s="141"/>
      <c r="M284" s="141"/>
      <c r="N284" s="141">
        <v>0</v>
      </c>
      <c r="O284" s="273" t="s">
        <v>4774</v>
      </c>
    </row>
    <row r="285" spans="1:15" ht="360">
      <c r="A285" s="274" t="s">
        <v>532</v>
      </c>
      <c r="B285" s="175" t="s">
        <v>480</v>
      </c>
      <c r="C285" s="274" t="s">
        <v>23825</v>
      </c>
      <c r="D285" s="274" t="s">
        <v>23826</v>
      </c>
      <c r="E285" s="174" t="s">
        <v>23772</v>
      </c>
      <c r="F285" s="174" t="s">
        <v>218</v>
      </c>
      <c r="G285" s="141"/>
      <c r="H285" s="273"/>
      <c r="I285" s="174">
        <v>0.75</v>
      </c>
      <c r="J285" s="174">
        <v>26</v>
      </c>
      <c r="K285" s="174">
        <v>26</v>
      </c>
      <c r="L285" s="141"/>
      <c r="M285" s="141"/>
      <c r="N285" s="141">
        <v>0</v>
      </c>
      <c r="O285" s="273" t="s">
        <v>4774</v>
      </c>
    </row>
    <row r="286" spans="1:15" ht="60">
      <c r="A286" s="274" t="s">
        <v>532</v>
      </c>
      <c r="B286" s="175" t="s">
        <v>480</v>
      </c>
      <c r="C286" s="274" t="s">
        <v>2700</v>
      </c>
      <c r="D286" s="274" t="s">
        <v>23827</v>
      </c>
      <c r="E286" s="174" t="s">
        <v>23772</v>
      </c>
      <c r="F286" s="174" t="s">
        <v>218</v>
      </c>
      <c r="G286" s="141"/>
      <c r="H286" s="273"/>
      <c r="I286" s="174">
        <v>0.75</v>
      </c>
      <c r="J286" s="174">
        <v>8</v>
      </c>
      <c r="K286" s="174">
        <v>8</v>
      </c>
      <c r="L286" s="141"/>
      <c r="M286" s="141"/>
      <c r="N286" s="141">
        <v>0</v>
      </c>
      <c r="O286" s="273" t="s">
        <v>4774</v>
      </c>
    </row>
    <row r="287" spans="1:15" ht="30">
      <c r="A287" s="274" t="s">
        <v>8402</v>
      </c>
      <c r="B287" s="175" t="s">
        <v>480</v>
      </c>
      <c r="C287" s="274" t="s">
        <v>23828</v>
      </c>
      <c r="D287" s="274" t="s">
        <v>23829</v>
      </c>
      <c r="E287" s="174" t="s">
        <v>23830</v>
      </c>
      <c r="F287" s="174" t="s">
        <v>30</v>
      </c>
      <c r="G287" s="141" t="s">
        <v>31</v>
      </c>
      <c r="H287" s="273"/>
      <c r="I287" s="174">
        <v>0.75</v>
      </c>
      <c r="J287" s="174">
        <v>2</v>
      </c>
      <c r="K287" s="174">
        <v>2</v>
      </c>
      <c r="L287" s="141"/>
      <c r="M287" s="174"/>
      <c r="N287" s="174">
        <v>0</v>
      </c>
      <c r="O287" s="273" t="s">
        <v>4774</v>
      </c>
    </row>
    <row r="288" spans="1:15" ht="45">
      <c r="A288" s="274" t="s">
        <v>8305</v>
      </c>
      <c r="B288" s="175" t="s">
        <v>480</v>
      </c>
      <c r="C288" s="274" t="s">
        <v>23831</v>
      </c>
      <c r="D288" s="274" t="s">
        <v>23832</v>
      </c>
      <c r="E288" s="174" t="s">
        <v>23833</v>
      </c>
      <c r="F288" s="174" t="s">
        <v>30</v>
      </c>
      <c r="G288" s="141" t="s">
        <v>31</v>
      </c>
      <c r="H288" s="273"/>
      <c r="I288" s="174">
        <v>0.75</v>
      </c>
      <c r="J288" s="174">
        <v>2</v>
      </c>
      <c r="K288" s="174">
        <v>2</v>
      </c>
      <c r="L288" s="141"/>
      <c r="M288" s="141"/>
      <c r="N288" s="141">
        <v>0</v>
      </c>
      <c r="O288" s="273"/>
    </row>
    <row r="289" spans="1:15" ht="30">
      <c r="A289" s="274" t="s">
        <v>532</v>
      </c>
      <c r="B289" s="175" t="s">
        <v>480</v>
      </c>
      <c r="C289" s="274" t="s">
        <v>23834</v>
      </c>
      <c r="D289" s="274" t="s">
        <v>23835</v>
      </c>
      <c r="E289" s="174" t="s">
        <v>1901</v>
      </c>
      <c r="F289" s="174" t="s">
        <v>45</v>
      </c>
      <c r="G289" s="141" t="s">
        <v>31</v>
      </c>
      <c r="H289" s="273"/>
      <c r="I289" s="174">
        <v>0.75</v>
      </c>
      <c r="J289" s="174">
        <v>5</v>
      </c>
      <c r="K289" s="174">
        <v>5</v>
      </c>
      <c r="L289" s="141"/>
      <c r="M289" s="141"/>
      <c r="N289" s="141"/>
      <c r="O289" s="273" t="s">
        <v>4774</v>
      </c>
    </row>
    <row r="290" spans="1:15" ht="30">
      <c r="A290" s="274" t="s">
        <v>532</v>
      </c>
      <c r="B290" s="175" t="s">
        <v>480</v>
      </c>
      <c r="C290" s="274" t="s">
        <v>23836</v>
      </c>
      <c r="D290" s="274" t="s">
        <v>23837</v>
      </c>
      <c r="E290" s="174" t="s">
        <v>1901</v>
      </c>
      <c r="F290" s="174" t="s">
        <v>218</v>
      </c>
      <c r="G290" s="141" t="s">
        <v>31</v>
      </c>
      <c r="H290" s="273"/>
      <c r="I290" s="174">
        <v>0.75</v>
      </c>
      <c r="J290" s="174">
        <v>2</v>
      </c>
      <c r="K290" s="174">
        <v>2</v>
      </c>
      <c r="L290" s="141"/>
      <c r="M290" s="141"/>
      <c r="N290" s="141">
        <v>0</v>
      </c>
      <c r="O290" s="273" t="s">
        <v>4774</v>
      </c>
    </row>
    <row r="291" spans="1:15" ht="30">
      <c r="A291" s="274" t="s">
        <v>532</v>
      </c>
      <c r="B291" s="175" t="s">
        <v>480</v>
      </c>
      <c r="C291" s="274" t="s">
        <v>23838</v>
      </c>
      <c r="D291" s="274" t="s">
        <v>23839</v>
      </c>
      <c r="E291" s="174" t="s">
        <v>1901</v>
      </c>
      <c r="F291" s="174" t="s">
        <v>218</v>
      </c>
      <c r="G291" s="141" t="s">
        <v>31</v>
      </c>
      <c r="H291" s="273"/>
      <c r="I291" s="174">
        <v>0.75</v>
      </c>
      <c r="J291" s="174">
        <v>2</v>
      </c>
      <c r="K291" s="174">
        <v>2</v>
      </c>
      <c r="L291" s="141"/>
      <c r="M291" s="141"/>
      <c r="N291" s="141">
        <v>0</v>
      </c>
      <c r="O291" s="273" t="s">
        <v>4774</v>
      </c>
    </row>
    <row r="292" spans="1:15" ht="30">
      <c r="A292" s="274" t="s">
        <v>532</v>
      </c>
      <c r="B292" s="175" t="s">
        <v>480</v>
      </c>
      <c r="C292" s="274" t="s">
        <v>23840</v>
      </c>
      <c r="D292" s="274" t="s">
        <v>23841</v>
      </c>
      <c r="E292" s="174" t="s">
        <v>1901</v>
      </c>
      <c r="F292" s="174" t="s">
        <v>218</v>
      </c>
      <c r="G292" s="141" t="s">
        <v>31</v>
      </c>
      <c r="H292" s="273"/>
      <c r="I292" s="174">
        <v>0.75</v>
      </c>
      <c r="J292" s="174">
        <v>2</v>
      </c>
      <c r="K292" s="174">
        <v>2</v>
      </c>
      <c r="L292" s="141"/>
      <c r="M292" s="141"/>
      <c r="N292" s="141">
        <v>0</v>
      </c>
      <c r="O292" s="273" t="s">
        <v>4774</v>
      </c>
    </row>
    <row r="293" spans="1:15" ht="30">
      <c r="A293" s="274" t="s">
        <v>532</v>
      </c>
      <c r="B293" s="175" t="s">
        <v>480</v>
      </c>
      <c r="C293" s="274" t="s">
        <v>23842</v>
      </c>
      <c r="D293" s="274" t="s">
        <v>23843</v>
      </c>
      <c r="E293" s="174" t="s">
        <v>1901</v>
      </c>
      <c r="F293" s="174" t="s">
        <v>218</v>
      </c>
      <c r="G293" s="141" t="s">
        <v>31</v>
      </c>
      <c r="H293" s="273"/>
      <c r="I293" s="174">
        <v>0.75</v>
      </c>
      <c r="J293" s="174">
        <v>2</v>
      </c>
      <c r="K293" s="174">
        <v>2</v>
      </c>
      <c r="L293" s="141"/>
      <c r="M293" s="141"/>
      <c r="N293" s="141">
        <v>0</v>
      </c>
      <c r="O293" s="273" t="s">
        <v>4774</v>
      </c>
    </row>
    <row r="294" spans="1:15" ht="60">
      <c r="A294" s="274" t="s">
        <v>532</v>
      </c>
      <c r="B294" s="175" t="s">
        <v>480</v>
      </c>
      <c r="C294" s="274" t="s">
        <v>23844</v>
      </c>
      <c r="D294" s="274" t="s">
        <v>23845</v>
      </c>
      <c r="E294" s="174" t="s">
        <v>1901</v>
      </c>
      <c r="F294" s="174" t="s">
        <v>218</v>
      </c>
      <c r="G294" s="141" t="s">
        <v>31</v>
      </c>
      <c r="H294" s="273"/>
      <c r="I294" s="174">
        <v>0.75</v>
      </c>
      <c r="J294" s="174">
        <v>6</v>
      </c>
      <c r="K294" s="174">
        <v>6</v>
      </c>
      <c r="L294" s="141"/>
      <c r="M294" s="141"/>
      <c r="N294" s="141">
        <v>0</v>
      </c>
      <c r="O294" s="273" t="s">
        <v>4774</v>
      </c>
    </row>
    <row r="295" spans="1:15" ht="60">
      <c r="A295" s="274" t="s">
        <v>532</v>
      </c>
      <c r="B295" s="175" t="s">
        <v>480</v>
      </c>
      <c r="C295" s="274" t="s">
        <v>23846</v>
      </c>
      <c r="D295" s="274" t="s">
        <v>23847</v>
      </c>
      <c r="E295" s="174" t="s">
        <v>1901</v>
      </c>
      <c r="F295" s="174" t="s">
        <v>218</v>
      </c>
      <c r="G295" s="141" t="s">
        <v>31</v>
      </c>
      <c r="H295" s="273"/>
      <c r="I295" s="174">
        <v>0.75</v>
      </c>
      <c r="J295" s="174">
        <v>8</v>
      </c>
      <c r="K295" s="174">
        <v>8</v>
      </c>
      <c r="L295" s="141"/>
      <c r="M295" s="141"/>
      <c r="N295" s="141">
        <v>0</v>
      </c>
      <c r="O295" s="273" t="s">
        <v>4774</v>
      </c>
    </row>
    <row r="296" spans="1:15" ht="60">
      <c r="A296" s="274" t="s">
        <v>8305</v>
      </c>
      <c r="B296" s="175" t="s">
        <v>480</v>
      </c>
      <c r="C296" s="274" t="s">
        <v>23848</v>
      </c>
      <c r="D296" s="274" t="s">
        <v>23849</v>
      </c>
      <c r="E296" s="174" t="s">
        <v>23850</v>
      </c>
      <c r="F296" s="174" t="s">
        <v>45</v>
      </c>
      <c r="G296" s="141" t="s">
        <v>40</v>
      </c>
      <c r="H296" s="273"/>
      <c r="I296" s="174">
        <v>0.75</v>
      </c>
      <c r="J296" s="174">
        <v>1</v>
      </c>
      <c r="K296" s="174">
        <v>1</v>
      </c>
      <c r="L296" s="141"/>
      <c r="M296" s="141"/>
      <c r="N296" s="141">
        <v>0</v>
      </c>
      <c r="O296" s="273"/>
    </row>
    <row r="297" spans="1:15" ht="30">
      <c r="A297" s="274" t="s">
        <v>8305</v>
      </c>
      <c r="B297" s="175" t="s">
        <v>480</v>
      </c>
      <c r="C297" s="274" t="s">
        <v>23851</v>
      </c>
      <c r="D297" s="274" t="s">
        <v>23852</v>
      </c>
      <c r="E297" s="174" t="s">
        <v>23853</v>
      </c>
      <c r="F297" s="174" t="s">
        <v>45</v>
      </c>
      <c r="G297" s="141" t="s">
        <v>40</v>
      </c>
      <c r="H297" s="273"/>
      <c r="I297" s="174">
        <v>0.75</v>
      </c>
      <c r="J297" s="174">
        <v>1</v>
      </c>
      <c r="K297" s="174">
        <v>1</v>
      </c>
      <c r="L297" s="141"/>
      <c r="M297" s="141"/>
      <c r="N297" s="141">
        <v>0</v>
      </c>
      <c r="O297" s="273" t="s">
        <v>4933</v>
      </c>
    </row>
    <row r="298" spans="1:15" ht="30">
      <c r="A298" s="274" t="s">
        <v>532</v>
      </c>
      <c r="B298" s="175" t="s">
        <v>480</v>
      </c>
      <c r="C298" s="274" t="s">
        <v>23851</v>
      </c>
      <c r="D298" s="274" t="s">
        <v>23854</v>
      </c>
      <c r="E298" s="174" t="s">
        <v>1901</v>
      </c>
      <c r="F298" s="174" t="s">
        <v>45</v>
      </c>
      <c r="G298" s="141" t="s">
        <v>31</v>
      </c>
      <c r="H298" s="273"/>
      <c r="I298" s="174">
        <v>0.75</v>
      </c>
      <c r="J298" s="174">
        <v>7</v>
      </c>
      <c r="K298" s="174">
        <v>7</v>
      </c>
      <c r="L298" s="141"/>
      <c r="M298" s="141"/>
      <c r="N298" s="141">
        <v>0</v>
      </c>
      <c r="O298" s="273" t="s">
        <v>4774</v>
      </c>
    </row>
    <row r="299" spans="1:15" ht="30">
      <c r="A299" s="274" t="s">
        <v>532</v>
      </c>
      <c r="B299" s="175" t="s">
        <v>480</v>
      </c>
      <c r="C299" s="274" t="s">
        <v>23855</v>
      </c>
      <c r="D299" s="274" t="s">
        <v>23856</v>
      </c>
      <c r="E299" s="174" t="s">
        <v>1901</v>
      </c>
      <c r="F299" s="174" t="s">
        <v>45</v>
      </c>
      <c r="G299" s="141" t="s">
        <v>31</v>
      </c>
      <c r="H299" s="273"/>
      <c r="I299" s="174">
        <v>0.75</v>
      </c>
      <c r="J299" s="174">
        <v>7</v>
      </c>
      <c r="K299" s="174">
        <v>7</v>
      </c>
      <c r="L299" s="141"/>
      <c r="M299" s="141"/>
      <c r="N299" s="141">
        <v>0</v>
      </c>
      <c r="O299" s="273" t="s">
        <v>4835</v>
      </c>
    </row>
    <row r="300" spans="1:15" ht="30">
      <c r="A300" s="274" t="s">
        <v>532</v>
      </c>
      <c r="B300" s="175" t="s">
        <v>480</v>
      </c>
      <c r="C300" s="274" t="s">
        <v>23857</v>
      </c>
      <c r="D300" s="274" t="s">
        <v>23858</v>
      </c>
      <c r="E300" s="174" t="s">
        <v>1901</v>
      </c>
      <c r="F300" s="174" t="s">
        <v>218</v>
      </c>
      <c r="G300" s="141" t="s">
        <v>31</v>
      </c>
      <c r="H300" s="273"/>
      <c r="I300" s="174">
        <v>0.75</v>
      </c>
      <c r="J300" s="174">
        <v>2</v>
      </c>
      <c r="K300" s="174">
        <v>2</v>
      </c>
      <c r="L300" s="141"/>
      <c r="M300" s="141"/>
      <c r="N300" s="141">
        <v>0</v>
      </c>
      <c r="O300" s="273" t="s">
        <v>4774</v>
      </c>
    </row>
    <row r="301" spans="1:15" ht="30">
      <c r="A301" s="274" t="s">
        <v>532</v>
      </c>
      <c r="B301" s="175" t="s">
        <v>480</v>
      </c>
      <c r="C301" s="274" t="s">
        <v>23859</v>
      </c>
      <c r="D301" s="274" t="s">
        <v>23860</v>
      </c>
      <c r="E301" s="174" t="s">
        <v>1901</v>
      </c>
      <c r="F301" s="174" t="s">
        <v>45</v>
      </c>
      <c r="G301" s="141" t="s">
        <v>31</v>
      </c>
      <c r="H301" s="273"/>
      <c r="I301" s="174">
        <v>0.75</v>
      </c>
      <c r="J301" s="174">
        <v>7</v>
      </c>
      <c r="K301" s="174">
        <v>7</v>
      </c>
      <c r="L301" s="141"/>
      <c r="M301" s="141"/>
      <c r="N301" s="141"/>
      <c r="O301" s="273" t="s">
        <v>4835</v>
      </c>
    </row>
    <row r="302" spans="1:15" ht="30">
      <c r="A302" s="274" t="s">
        <v>532</v>
      </c>
      <c r="B302" s="175" t="s">
        <v>480</v>
      </c>
      <c r="C302" s="274" t="s">
        <v>23861</v>
      </c>
      <c r="D302" s="274" t="s">
        <v>23862</v>
      </c>
      <c r="E302" s="174" t="s">
        <v>1901</v>
      </c>
      <c r="F302" s="174" t="s">
        <v>45</v>
      </c>
      <c r="G302" s="141" t="s">
        <v>31</v>
      </c>
      <c r="H302" s="273"/>
      <c r="I302" s="174">
        <v>0.75</v>
      </c>
      <c r="J302" s="174">
        <v>4</v>
      </c>
      <c r="K302" s="174">
        <v>4</v>
      </c>
      <c r="L302" s="141"/>
      <c r="M302" s="141"/>
      <c r="N302" s="141"/>
      <c r="O302" s="273" t="s">
        <v>4774</v>
      </c>
    </row>
    <row r="303" spans="1:15" ht="30">
      <c r="A303" s="274" t="s">
        <v>8402</v>
      </c>
      <c r="B303" s="175" t="s">
        <v>480</v>
      </c>
      <c r="C303" s="274" t="s">
        <v>23863</v>
      </c>
      <c r="D303" s="274" t="s">
        <v>23864</v>
      </c>
      <c r="E303" s="174" t="s">
        <v>23865</v>
      </c>
      <c r="F303" s="174" t="s">
        <v>30</v>
      </c>
      <c r="G303" s="141" t="s">
        <v>40</v>
      </c>
      <c r="H303" s="273"/>
      <c r="I303" s="174">
        <v>0.75</v>
      </c>
      <c r="J303" s="174">
        <v>2</v>
      </c>
      <c r="K303" s="174">
        <v>2</v>
      </c>
      <c r="L303" s="141"/>
      <c r="M303" s="141"/>
      <c r="N303" s="141">
        <v>0</v>
      </c>
      <c r="O303" s="273" t="s">
        <v>4774</v>
      </c>
    </row>
    <row r="304" spans="1:15" ht="30">
      <c r="A304" s="274" t="s">
        <v>532</v>
      </c>
      <c r="B304" s="175" t="s">
        <v>480</v>
      </c>
      <c r="C304" s="274" t="s">
        <v>23866</v>
      </c>
      <c r="D304" s="274" t="s">
        <v>23867</v>
      </c>
      <c r="E304" s="174" t="s">
        <v>1901</v>
      </c>
      <c r="F304" s="174" t="s">
        <v>45</v>
      </c>
      <c r="G304" s="141" t="s">
        <v>31</v>
      </c>
      <c r="H304" s="273"/>
      <c r="I304" s="174">
        <v>0.75</v>
      </c>
      <c r="J304" s="174">
        <v>4</v>
      </c>
      <c r="K304" s="174">
        <v>4</v>
      </c>
      <c r="L304" s="141"/>
      <c r="M304" s="141"/>
      <c r="N304" s="141"/>
      <c r="O304" s="273" t="s">
        <v>4774</v>
      </c>
    </row>
    <row r="305" spans="1:15" ht="90">
      <c r="A305" s="274" t="s">
        <v>532</v>
      </c>
      <c r="B305" s="175" t="s">
        <v>480</v>
      </c>
      <c r="C305" s="274" t="s">
        <v>23868</v>
      </c>
      <c r="D305" s="274" t="s">
        <v>23869</v>
      </c>
      <c r="E305" s="174" t="s">
        <v>1901</v>
      </c>
      <c r="F305" s="174" t="s">
        <v>218</v>
      </c>
      <c r="G305" s="141" t="s">
        <v>31</v>
      </c>
      <c r="H305" s="273"/>
      <c r="I305" s="174">
        <v>0.75</v>
      </c>
      <c r="J305" s="174">
        <v>9</v>
      </c>
      <c r="K305" s="174">
        <v>9</v>
      </c>
      <c r="L305" s="141"/>
      <c r="M305" s="141"/>
      <c r="N305" s="141">
        <v>0</v>
      </c>
      <c r="O305" s="273" t="s">
        <v>4774</v>
      </c>
    </row>
    <row r="306" spans="1:15" ht="45">
      <c r="A306" s="274" t="s">
        <v>8402</v>
      </c>
      <c r="B306" s="175" t="s">
        <v>480</v>
      </c>
      <c r="C306" s="274" t="s">
        <v>23870</v>
      </c>
      <c r="D306" s="274" t="s">
        <v>23871</v>
      </c>
      <c r="E306" s="174" t="s">
        <v>23872</v>
      </c>
      <c r="F306" s="174" t="s">
        <v>30</v>
      </c>
      <c r="G306" s="141" t="s">
        <v>40</v>
      </c>
      <c r="H306" s="273"/>
      <c r="I306" s="174">
        <v>0.75</v>
      </c>
      <c r="J306" s="174">
        <v>1</v>
      </c>
      <c r="K306" s="174">
        <v>1</v>
      </c>
      <c r="L306" s="141"/>
      <c r="M306" s="141"/>
      <c r="N306" s="141">
        <v>0</v>
      </c>
      <c r="O306" s="273" t="s">
        <v>4774</v>
      </c>
    </row>
    <row r="307" spans="1:15" ht="45">
      <c r="A307" s="274" t="s">
        <v>532</v>
      </c>
      <c r="B307" s="175" t="s">
        <v>480</v>
      </c>
      <c r="C307" s="274" t="s">
        <v>23873</v>
      </c>
      <c r="D307" s="274" t="s">
        <v>23874</v>
      </c>
      <c r="E307" s="174" t="s">
        <v>23875</v>
      </c>
      <c r="F307" s="174" t="s">
        <v>45</v>
      </c>
      <c r="G307" s="141" t="s">
        <v>31</v>
      </c>
      <c r="H307" s="273"/>
      <c r="I307" s="174">
        <v>0.75</v>
      </c>
      <c r="J307" s="174">
        <v>3</v>
      </c>
      <c r="K307" s="174">
        <v>3</v>
      </c>
      <c r="L307" s="141"/>
      <c r="M307" s="141">
        <v>1</v>
      </c>
      <c r="N307" s="141">
        <v>0</v>
      </c>
      <c r="O307" s="273" t="s">
        <v>4774</v>
      </c>
    </row>
    <row r="308" spans="1:15" ht="60">
      <c r="A308" s="274" t="s">
        <v>8402</v>
      </c>
      <c r="B308" s="175" t="s">
        <v>480</v>
      </c>
      <c r="C308" s="274" t="s">
        <v>3300</v>
      </c>
      <c r="D308" s="274" t="s">
        <v>3301</v>
      </c>
      <c r="E308" s="174" t="s">
        <v>3302</v>
      </c>
      <c r="F308" s="174" t="s">
        <v>30</v>
      </c>
      <c r="G308" s="141" t="s">
        <v>40</v>
      </c>
      <c r="H308" s="273"/>
      <c r="I308" s="174">
        <v>0.75</v>
      </c>
      <c r="J308" s="174">
        <v>2</v>
      </c>
      <c r="K308" s="174">
        <v>2</v>
      </c>
      <c r="L308" s="141"/>
      <c r="M308" s="141"/>
      <c r="N308" s="141">
        <v>0</v>
      </c>
      <c r="O308" s="273" t="s">
        <v>4774</v>
      </c>
    </row>
    <row r="309" spans="1:15" ht="30">
      <c r="A309" s="274" t="s">
        <v>532</v>
      </c>
      <c r="B309" s="175" t="s">
        <v>480</v>
      </c>
      <c r="C309" s="274" t="s">
        <v>23876</v>
      </c>
      <c r="D309" s="274" t="s">
        <v>23877</v>
      </c>
      <c r="E309" s="174" t="s">
        <v>1901</v>
      </c>
      <c r="F309" s="174" t="s">
        <v>45</v>
      </c>
      <c r="G309" s="141" t="s">
        <v>31</v>
      </c>
      <c r="H309" s="273"/>
      <c r="I309" s="174">
        <v>0.75</v>
      </c>
      <c r="J309" s="174">
        <v>4</v>
      </c>
      <c r="K309" s="174">
        <v>4</v>
      </c>
      <c r="L309" s="141"/>
      <c r="M309" s="141"/>
      <c r="N309" s="141"/>
      <c r="O309" s="273" t="s">
        <v>4774</v>
      </c>
    </row>
    <row r="310" spans="1:15" ht="30">
      <c r="A310" s="274" t="s">
        <v>532</v>
      </c>
      <c r="B310" s="175" t="s">
        <v>480</v>
      </c>
      <c r="C310" s="274" t="s">
        <v>23878</v>
      </c>
      <c r="D310" s="274" t="s">
        <v>23879</v>
      </c>
      <c r="E310" s="174" t="s">
        <v>1901</v>
      </c>
      <c r="F310" s="174" t="s">
        <v>45</v>
      </c>
      <c r="G310" s="141" t="s">
        <v>31</v>
      </c>
      <c r="H310" s="273"/>
      <c r="I310" s="174">
        <v>0.75</v>
      </c>
      <c r="J310" s="174">
        <v>4</v>
      </c>
      <c r="K310" s="174">
        <v>4</v>
      </c>
      <c r="L310" s="141"/>
      <c r="M310" s="141"/>
      <c r="N310" s="141"/>
      <c r="O310" s="273" t="s">
        <v>4835</v>
      </c>
    </row>
    <row r="311" spans="1:15" ht="45">
      <c r="A311" s="141" t="s">
        <v>23232</v>
      </c>
      <c r="B311" s="231" t="s">
        <v>480</v>
      </c>
      <c r="C311" s="348" t="s">
        <v>1117</v>
      </c>
      <c r="D311" s="348" t="s">
        <v>23880</v>
      </c>
      <c r="E311" s="196" t="s">
        <v>1119</v>
      </c>
      <c r="F311" s="348" t="s">
        <v>30</v>
      </c>
      <c r="G311" s="157" t="s">
        <v>40</v>
      </c>
      <c r="H311" s="349"/>
      <c r="I311" s="196">
        <v>0.75</v>
      </c>
      <c r="J311" s="196">
        <v>2</v>
      </c>
      <c r="K311" s="196">
        <v>2</v>
      </c>
      <c r="L311" s="157"/>
      <c r="M311" s="157"/>
      <c r="N311" s="157">
        <v>0</v>
      </c>
      <c r="O311" s="349"/>
    </row>
    <row r="312" spans="1:15" ht="30">
      <c r="A312" s="274" t="s">
        <v>8402</v>
      </c>
      <c r="B312" s="175" t="s">
        <v>480</v>
      </c>
      <c r="C312" s="274" t="s">
        <v>23881</v>
      </c>
      <c r="D312" s="274" t="s">
        <v>23882</v>
      </c>
      <c r="E312" s="174" t="s">
        <v>23883</v>
      </c>
      <c r="F312" s="174" t="s">
        <v>30</v>
      </c>
      <c r="G312" s="141" t="s">
        <v>40</v>
      </c>
      <c r="H312" s="273"/>
      <c r="I312" s="174">
        <v>0.75</v>
      </c>
      <c r="J312" s="174">
        <v>1</v>
      </c>
      <c r="K312" s="174">
        <v>1</v>
      </c>
      <c r="L312" s="141"/>
      <c r="M312" s="141"/>
      <c r="N312" s="141">
        <v>0</v>
      </c>
      <c r="O312" s="273" t="s">
        <v>4774</v>
      </c>
    </row>
    <row r="313" spans="1:15" ht="90">
      <c r="A313" s="274" t="s">
        <v>8305</v>
      </c>
      <c r="B313" s="175" t="s">
        <v>480</v>
      </c>
      <c r="C313" s="274" t="s">
        <v>487</v>
      </c>
      <c r="D313" s="274" t="s">
        <v>23884</v>
      </c>
      <c r="E313" s="174" t="s">
        <v>23885</v>
      </c>
      <c r="F313" s="174" t="s">
        <v>30</v>
      </c>
      <c r="G313" s="141" t="s">
        <v>40</v>
      </c>
      <c r="H313" s="273"/>
      <c r="I313" s="174">
        <v>0.75</v>
      </c>
      <c r="J313" s="174">
        <v>4</v>
      </c>
      <c r="K313" s="174">
        <v>4</v>
      </c>
      <c r="L313" s="141"/>
      <c r="M313" s="141"/>
      <c r="N313" s="141">
        <v>0</v>
      </c>
      <c r="O313" s="273"/>
    </row>
    <row r="314" spans="1:15" ht="60">
      <c r="A314" s="274" t="s">
        <v>8305</v>
      </c>
      <c r="B314" s="175" t="s">
        <v>480</v>
      </c>
      <c r="C314" s="274" t="s">
        <v>23886</v>
      </c>
      <c r="D314" s="274" t="s">
        <v>23887</v>
      </c>
      <c r="E314" s="174" t="s">
        <v>23888</v>
      </c>
      <c r="F314" s="174" t="s">
        <v>45</v>
      </c>
      <c r="G314" s="141" t="s">
        <v>31</v>
      </c>
      <c r="H314" s="273"/>
      <c r="I314" s="174">
        <v>0.75</v>
      </c>
      <c r="J314" s="174">
        <v>1</v>
      </c>
      <c r="K314" s="174">
        <v>1</v>
      </c>
      <c r="L314" s="141"/>
      <c r="M314" s="141"/>
      <c r="N314" s="141">
        <v>0</v>
      </c>
      <c r="O314" s="273"/>
    </row>
    <row r="315" spans="1:15" ht="30">
      <c r="A315" s="274" t="s">
        <v>532</v>
      </c>
      <c r="B315" s="175" t="s">
        <v>480</v>
      </c>
      <c r="C315" s="274" t="s">
        <v>23889</v>
      </c>
      <c r="D315" s="274" t="s">
        <v>23890</v>
      </c>
      <c r="E315" s="174" t="s">
        <v>1901</v>
      </c>
      <c r="F315" s="174" t="s">
        <v>45</v>
      </c>
      <c r="G315" s="141" t="s">
        <v>31</v>
      </c>
      <c r="H315" s="273"/>
      <c r="I315" s="174">
        <v>0.75</v>
      </c>
      <c r="J315" s="174">
        <v>6</v>
      </c>
      <c r="K315" s="174">
        <v>6</v>
      </c>
      <c r="L315" s="141"/>
      <c r="M315" s="141"/>
      <c r="N315" s="141"/>
      <c r="O315" s="273" t="s">
        <v>4774</v>
      </c>
    </row>
    <row r="316" spans="1:15" ht="45">
      <c r="A316" s="274" t="s">
        <v>8305</v>
      </c>
      <c r="B316" s="175" t="s">
        <v>480</v>
      </c>
      <c r="C316" s="274" t="s">
        <v>23891</v>
      </c>
      <c r="D316" s="274" t="s">
        <v>23892</v>
      </c>
      <c r="E316" s="174" t="s">
        <v>1174</v>
      </c>
      <c r="F316" s="174" t="s">
        <v>30</v>
      </c>
      <c r="G316" s="141" t="s">
        <v>31</v>
      </c>
      <c r="H316" s="273"/>
      <c r="I316" s="174">
        <v>0.75</v>
      </c>
      <c r="J316" s="174">
        <v>1</v>
      </c>
      <c r="K316" s="174">
        <v>1</v>
      </c>
      <c r="L316" s="141"/>
      <c r="M316" s="141"/>
      <c r="N316" s="141">
        <v>0</v>
      </c>
      <c r="O316" s="273" t="s">
        <v>4774</v>
      </c>
    </row>
    <row r="317" spans="1:15" ht="30">
      <c r="A317" s="274" t="s">
        <v>532</v>
      </c>
      <c r="B317" s="175" t="s">
        <v>480</v>
      </c>
      <c r="C317" s="274" t="s">
        <v>23893</v>
      </c>
      <c r="D317" s="274" t="s">
        <v>23894</v>
      </c>
      <c r="E317" s="174" t="s">
        <v>1901</v>
      </c>
      <c r="F317" s="174" t="s">
        <v>45</v>
      </c>
      <c r="G317" s="141" t="s">
        <v>31</v>
      </c>
      <c r="H317" s="273"/>
      <c r="I317" s="174">
        <v>0.75</v>
      </c>
      <c r="J317" s="174">
        <v>5</v>
      </c>
      <c r="K317" s="174">
        <v>5</v>
      </c>
      <c r="L317" s="183"/>
      <c r="M317" s="174"/>
      <c r="N317" s="174">
        <v>0</v>
      </c>
      <c r="O317" s="273" t="s">
        <v>4774</v>
      </c>
    </row>
    <row r="318" spans="1:15" ht="30">
      <c r="A318" s="274" t="s">
        <v>8384</v>
      </c>
      <c r="B318" s="175" t="s">
        <v>480</v>
      </c>
      <c r="C318" s="274" t="s">
        <v>23895</v>
      </c>
      <c r="D318" s="274" t="s">
        <v>23896</v>
      </c>
      <c r="E318" s="174" t="s">
        <v>23897</v>
      </c>
      <c r="F318" s="174" t="s">
        <v>45</v>
      </c>
      <c r="G318" s="141" t="s">
        <v>31</v>
      </c>
      <c r="H318" s="273"/>
      <c r="I318" s="174">
        <v>0.75</v>
      </c>
      <c r="J318" s="174">
        <v>4</v>
      </c>
      <c r="K318" s="174">
        <v>4</v>
      </c>
      <c r="L318" s="141"/>
      <c r="M318" s="141"/>
      <c r="N318" s="141">
        <v>0</v>
      </c>
      <c r="O318" s="273" t="s">
        <v>4774</v>
      </c>
    </row>
    <row r="319" spans="1:15" ht="30">
      <c r="A319" s="274" t="s">
        <v>8305</v>
      </c>
      <c r="B319" s="175" t="s">
        <v>480</v>
      </c>
      <c r="C319" s="274" t="s">
        <v>23898</v>
      </c>
      <c r="D319" s="274" t="s">
        <v>23899</v>
      </c>
      <c r="E319" s="174" t="s">
        <v>23900</v>
      </c>
      <c r="F319" s="174" t="s">
        <v>45</v>
      </c>
      <c r="G319" s="141" t="s">
        <v>31</v>
      </c>
      <c r="H319" s="273"/>
      <c r="I319" s="174">
        <v>0.75</v>
      </c>
      <c r="J319" s="174">
        <v>2</v>
      </c>
      <c r="K319" s="174">
        <v>2</v>
      </c>
      <c r="L319" s="141"/>
      <c r="M319" s="141"/>
      <c r="N319" s="141">
        <v>0</v>
      </c>
      <c r="O319" s="273" t="s">
        <v>4774</v>
      </c>
    </row>
    <row r="320" spans="1:15" ht="30">
      <c r="A320" s="274" t="s">
        <v>8305</v>
      </c>
      <c r="B320" s="175" t="s">
        <v>480</v>
      </c>
      <c r="C320" s="274" t="s">
        <v>23901</v>
      </c>
      <c r="D320" s="274" t="s">
        <v>23902</v>
      </c>
      <c r="E320" s="174" t="s">
        <v>23903</v>
      </c>
      <c r="F320" s="174" t="s">
        <v>30</v>
      </c>
      <c r="G320" s="141" t="s">
        <v>31</v>
      </c>
      <c r="H320" s="273"/>
      <c r="I320" s="174">
        <v>0.75</v>
      </c>
      <c r="J320" s="174">
        <v>4</v>
      </c>
      <c r="K320" s="174">
        <v>4</v>
      </c>
      <c r="L320" s="141"/>
      <c r="M320" s="141"/>
      <c r="N320" s="141">
        <v>0</v>
      </c>
      <c r="O320" s="273" t="s">
        <v>4774</v>
      </c>
    </row>
    <row r="321" spans="1:15" ht="30">
      <c r="A321" s="274" t="s">
        <v>8305</v>
      </c>
      <c r="B321" s="175" t="s">
        <v>480</v>
      </c>
      <c r="C321" s="274" t="s">
        <v>7493</v>
      </c>
      <c r="D321" s="274" t="s">
        <v>23904</v>
      </c>
      <c r="E321" s="174" t="s">
        <v>23905</v>
      </c>
      <c r="F321" s="174" t="s">
        <v>30</v>
      </c>
      <c r="G321" s="141" t="s">
        <v>31</v>
      </c>
      <c r="H321" s="273"/>
      <c r="I321" s="174">
        <v>0.75</v>
      </c>
      <c r="J321" s="174">
        <v>1</v>
      </c>
      <c r="K321" s="174">
        <v>1</v>
      </c>
      <c r="L321" s="183"/>
      <c r="M321" s="174"/>
      <c r="N321" s="174">
        <v>0</v>
      </c>
      <c r="O321" s="273" t="s">
        <v>4774</v>
      </c>
    </row>
    <row r="322" spans="1:15" ht="30">
      <c r="A322" s="274" t="s">
        <v>8305</v>
      </c>
      <c r="B322" s="175" t="s">
        <v>480</v>
      </c>
      <c r="C322" s="274" t="s">
        <v>23906</v>
      </c>
      <c r="D322" s="274" t="s">
        <v>23907</v>
      </c>
      <c r="E322" s="174" t="s">
        <v>5107</v>
      </c>
      <c r="F322" s="174" t="s">
        <v>45</v>
      </c>
      <c r="G322" s="141" t="s">
        <v>31</v>
      </c>
      <c r="H322" s="273"/>
      <c r="I322" s="174">
        <v>0.75</v>
      </c>
      <c r="J322" s="174">
        <v>1</v>
      </c>
      <c r="K322" s="174">
        <v>1</v>
      </c>
      <c r="L322" s="174"/>
      <c r="M322" s="174"/>
      <c r="N322" s="174">
        <v>0</v>
      </c>
      <c r="O322" s="273"/>
    </row>
    <row r="323" spans="1:15" ht="30">
      <c r="A323" s="274" t="s">
        <v>8381</v>
      </c>
      <c r="B323" s="175" t="s">
        <v>480</v>
      </c>
      <c r="C323" s="274" t="s">
        <v>23908</v>
      </c>
      <c r="D323" s="274" t="s">
        <v>23909</v>
      </c>
      <c r="E323" s="174" t="s">
        <v>23910</v>
      </c>
      <c r="F323" s="174" t="s">
        <v>30</v>
      </c>
      <c r="G323" s="141" t="s">
        <v>31</v>
      </c>
      <c r="H323" s="273"/>
      <c r="I323" s="174">
        <v>0.75</v>
      </c>
      <c r="J323" s="174">
        <v>13</v>
      </c>
      <c r="K323" s="174">
        <v>13</v>
      </c>
      <c r="L323" s="141"/>
      <c r="M323" s="141"/>
      <c r="N323" s="141">
        <v>0</v>
      </c>
      <c r="O323" s="273" t="s">
        <v>4774</v>
      </c>
    </row>
    <row r="324" spans="1:15" ht="45">
      <c r="A324" s="274" t="s">
        <v>532</v>
      </c>
      <c r="B324" s="175" t="s">
        <v>480</v>
      </c>
      <c r="C324" s="274" t="s">
        <v>23911</v>
      </c>
      <c r="D324" s="274" t="s">
        <v>23912</v>
      </c>
      <c r="E324" s="174" t="s">
        <v>23227</v>
      </c>
      <c r="F324" s="174" t="s">
        <v>45</v>
      </c>
      <c r="G324" s="141" t="s">
        <v>40</v>
      </c>
      <c r="H324" s="273"/>
      <c r="I324" s="174">
        <v>0.75</v>
      </c>
      <c r="J324" s="174">
        <v>3</v>
      </c>
      <c r="K324" s="174">
        <v>3</v>
      </c>
      <c r="L324" s="141"/>
      <c r="M324" s="141"/>
      <c r="N324" s="141">
        <v>0</v>
      </c>
      <c r="O324" s="273"/>
    </row>
    <row r="325" spans="1:15" ht="60">
      <c r="A325" s="274" t="s">
        <v>8402</v>
      </c>
      <c r="B325" s="175" t="s">
        <v>480</v>
      </c>
      <c r="C325" s="274" t="s">
        <v>4596</v>
      </c>
      <c r="D325" s="274" t="s">
        <v>4597</v>
      </c>
      <c r="E325" s="174" t="s">
        <v>23913</v>
      </c>
      <c r="F325" s="174" t="s">
        <v>30</v>
      </c>
      <c r="G325" s="141" t="s">
        <v>40</v>
      </c>
      <c r="H325" s="273"/>
      <c r="I325" s="174">
        <v>0.75</v>
      </c>
      <c r="J325" s="174">
        <v>1</v>
      </c>
      <c r="K325" s="174">
        <v>1</v>
      </c>
      <c r="L325" s="141"/>
      <c r="M325" s="174"/>
      <c r="N325" s="174">
        <v>0</v>
      </c>
      <c r="O325" s="273"/>
    </row>
    <row r="326" spans="1:15" ht="30">
      <c r="A326" s="274" t="s">
        <v>532</v>
      </c>
      <c r="B326" s="175" t="s">
        <v>480</v>
      </c>
      <c r="C326" s="274" t="s">
        <v>23914</v>
      </c>
      <c r="D326" s="274" t="s">
        <v>23915</v>
      </c>
      <c r="E326" s="174" t="s">
        <v>23916</v>
      </c>
      <c r="F326" s="174" t="s">
        <v>45</v>
      </c>
      <c r="G326" s="141" t="s">
        <v>40</v>
      </c>
      <c r="H326" s="273"/>
      <c r="I326" s="174">
        <v>0.75</v>
      </c>
      <c r="J326" s="174">
        <v>3</v>
      </c>
      <c r="K326" s="174">
        <v>3</v>
      </c>
      <c r="L326" s="141"/>
      <c r="M326" s="141"/>
      <c r="N326" s="141">
        <v>0</v>
      </c>
      <c r="O326" s="273" t="s">
        <v>4876</v>
      </c>
    </row>
    <row r="327" spans="1:15" ht="120">
      <c r="A327" s="274" t="s">
        <v>8305</v>
      </c>
      <c r="B327" s="175" t="s">
        <v>480</v>
      </c>
      <c r="C327" s="274" t="s">
        <v>23917</v>
      </c>
      <c r="D327" s="274" t="s">
        <v>23918</v>
      </c>
      <c r="E327" s="174" t="s">
        <v>23772</v>
      </c>
      <c r="F327" s="174" t="s">
        <v>218</v>
      </c>
      <c r="G327" s="141" t="s">
        <v>40</v>
      </c>
      <c r="H327" s="273"/>
      <c r="I327" s="174">
        <v>0.75</v>
      </c>
      <c r="J327" s="174">
        <v>27</v>
      </c>
      <c r="K327" s="174">
        <v>27</v>
      </c>
      <c r="L327" s="141"/>
      <c r="M327" s="141"/>
      <c r="N327" s="141">
        <v>0</v>
      </c>
      <c r="O327" s="273" t="s">
        <v>4774</v>
      </c>
    </row>
    <row r="328" spans="1:15" ht="210">
      <c r="A328" s="274" t="s">
        <v>8305</v>
      </c>
      <c r="B328" s="175" t="s">
        <v>480</v>
      </c>
      <c r="C328" s="274" t="s">
        <v>23919</v>
      </c>
      <c r="D328" s="274" t="s">
        <v>23920</v>
      </c>
      <c r="E328" s="174" t="s">
        <v>23772</v>
      </c>
      <c r="F328" s="174" t="s">
        <v>218</v>
      </c>
      <c r="G328" s="141" t="s">
        <v>40</v>
      </c>
      <c r="H328" s="273"/>
      <c r="I328" s="174">
        <v>0.75</v>
      </c>
      <c r="J328" s="174">
        <v>15</v>
      </c>
      <c r="K328" s="174">
        <v>15</v>
      </c>
      <c r="L328" s="141"/>
      <c r="M328" s="141"/>
      <c r="N328" s="141">
        <v>0</v>
      </c>
      <c r="O328" s="273" t="s">
        <v>4774</v>
      </c>
    </row>
    <row r="329" spans="1:15" ht="165">
      <c r="A329" s="274" t="s">
        <v>8305</v>
      </c>
      <c r="B329" s="175" t="s">
        <v>480</v>
      </c>
      <c r="C329" s="274" t="s">
        <v>23921</v>
      </c>
      <c r="D329" s="274" t="s">
        <v>23922</v>
      </c>
      <c r="E329" s="174" t="s">
        <v>23772</v>
      </c>
      <c r="F329" s="174" t="s">
        <v>218</v>
      </c>
      <c r="G329" s="141"/>
      <c r="H329" s="273"/>
      <c r="I329" s="174">
        <v>0.75</v>
      </c>
      <c r="J329" s="174">
        <v>14</v>
      </c>
      <c r="K329" s="174">
        <v>14</v>
      </c>
      <c r="L329" s="141"/>
      <c r="M329" s="141"/>
      <c r="N329" s="141">
        <v>0</v>
      </c>
      <c r="O329" s="273" t="s">
        <v>4774</v>
      </c>
    </row>
    <row r="330" spans="1:15" ht="150">
      <c r="A330" s="274" t="s">
        <v>8305</v>
      </c>
      <c r="B330" s="175" t="s">
        <v>480</v>
      </c>
      <c r="C330" s="274" t="s">
        <v>23923</v>
      </c>
      <c r="D330" s="274" t="s">
        <v>23924</v>
      </c>
      <c r="E330" s="174" t="s">
        <v>23772</v>
      </c>
      <c r="F330" s="174" t="s">
        <v>218</v>
      </c>
      <c r="G330" s="141" t="s">
        <v>40</v>
      </c>
      <c r="H330" s="273"/>
      <c r="I330" s="174">
        <v>0.75</v>
      </c>
      <c r="J330" s="174">
        <v>16</v>
      </c>
      <c r="K330" s="174">
        <v>16</v>
      </c>
      <c r="L330" s="141"/>
      <c r="M330" s="141"/>
      <c r="N330" s="141">
        <v>0</v>
      </c>
      <c r="O330" s="273" t="s">
        <v>4774</v>
      </c>
    </row>
    <row r="331" spans="1:15" ht="105">
      <c r="A331" s="274" t="s">
        <v>8305</v>
      </c>
      <c r="B331" s="175" t="s">
        <v>480</v>
      </c>
      <c r="C331" s="274" t="s">
        <v>23925</v>
      </c>
      <c r="D331" s="274" t="s">
        <v>23926</v>
      </c>
      <c r="E331" s="174" t="s">
        <v>23772</v>
      </c>
      <c r="F331" s="174" t="s">
        <v>218</v>
      </c>
      <c r="G331" s="141" t="s">
        <v>40</v>
      </c>
      <c r="H331" s="273"/>
      <c r="I331" s="174">
        <v>0.75</v>
      </c>
      <c r="J331" s="174">
        <v>8</v>
      </c>
      <c r="K331" s="174">
        <v>8</v>
      </c>
      <c r="L331" s="141"/>
      <c r="M331" s="141"/>
      <c r="N331" s="141">
        <v>0</v>
      </c>
      <c r="O331" s="273" t="s">
        <v>4774</v>
      </c>
    </row>
    <row r="332" spans="1:15" ht="30">
      <c r="A332" s="274" t="s">
        <v>8402</v>
      </c>
      <c r="B332" s="175" t="s">
        <v>480</v>
      </c>
      <c r="C332" s="274" t="s">
        <v>23927</v>
      </c>
      <c r="D332" s="274" t="s">
        <v>23928</v>
      </c>
      <c r="E332" s="174" t="s">
        <v>23929</v>
      </c>
      <c r="F332" s="174" t="s">
        <v>30</v>
      </c>
      <c r="G332" s="141" t="s">
        <v>40</v>
      </c>
      <c r="H332" s="273"/>
      <c r="I332" s="174">
        <v>0.75</v>
      </c>
      <c r="J332" s="174">
        <v>2</v>
      </c>
      <c r="K332" s="174">
        <v>2</v>
      </c>
      <c r="L332" s="141"/>
      <c r="M332" s="141"/>
      <c r="N332" s="141">
        <v>0</v>
      </c>
      <c r="O332" s="273" t="s">
        <v>4774</v>
      </c>
    </row>
    <row r="333" spans="1:15" ht="30">
      <c r="A333" s="274" t="s">
        <v>8402</v>
      </c>
      <c r="B333" s="175" t="s">
        <v>480</v>
      </c>
      <c r="C333" s="274" t="s">
        <v>23930</v>
      </c>
      <c r="D333" s="274" t="s">
        <v>23931</v>
      </c>
      <c r="E333" s="174" t="s">
        <v>23929</v>
      </c>
      <c r="F333" s="174" t="s">
        <v>30</v>
      </c>
      <c r="G333" s="141" t="s">
        <v>40</v>
      </c>
      <c r="H333" s="273"/>
      <c r="I333" s="174">
        <v>0.75</v>
      </c>
      <c r="J333" s="174">
        <v>3</v>
      </c>
      <c r="K333" s="174">
        <v>3</v>
      </c>
      <c r="L333" s="141"/>
      <c r="M333" s="141"/>
      <c r="N333" s="141">
        <v>0</v>
      </c>
      <c r="O333" s="273" t="s">
        <v>4774</v>
      </c>
    </row>
    <row r="334" spans="1:15" ht="150">
      <c r="A334" s="274" t="s">
        <v>532</v>
      </c>
      <c r="B334" s="175" t="s">
        <v>480</v>
      </c>
      <c r="C334" s="274" t="s">
        <v>2582</v>
      </c>
      <c r="D334" s="274" t="s">
        <v>23932</v>
      </c>
      <c r="E334" s="174" t="s">
        <v>23933</v>
      </c>
      <c r="F334" s="174" t="s">
        <v>218</v>
      </c>
      <c r="G334" s="141" t="s">
        <v>40</v>
      </c>
      <c r="H334" s="273"/>
      <c r="I334" s="174">
        <v>0.75</v>
      </c>
      <c r="J334" s="174">
        <v>10</v>
      </c>
      <c r="K334" s="174">
        <v>10</v>
      </c>
      <c r="L334" s="273"/>
      <c r="M334" s="141"/>
      <c r="N334" s="141">
        <v>0</v>
      </c>
      <c r="O334" s="273" t="s">
        <v>4774</v>
      </c>
    </row>
    <row r="335" spans="1:15" ht="240">
      <c r="A335" s="274" t="s">
        <v>8305</v>
      </c>
      <c r="B335" s="175" t="s">
        <v>480</v>
      </c>
      <c r="C335" s="274" t="s">
        <v>23934</v>
      </c>
      <c r="D335" s="274" t="s">
        <v>23935</v>
      </c>
      <c r="E335" s="174" t="s">
        <v>23772</v>
      </c>
      <c r="F335" s="174" t="s">
        <v>218</v>
      </c>
      <c r="G335" s="141" t="s">
        <v>40</v>
      </c>
      <c r="H335" s="273"/>
      <c r="I335" s="174">
        <v>0.75</v>
      </c>
      <c r="J335" s="174">
        <v>8</v>
      </c>
      <c r="K335" s="174">
        <v>8</v>
      </c>
      <c r="L335" s="273"/>
      <c r="M335" s="141"/>
      <c r="N335" s="141">
        <v>0</v>
      </c>
      <c r="O335" s="273" t="s">
        <v>4774</v>
      </c>
    </row>
    <row r="336" spans="1:15" ht="30">
      <c r="A336" s="274" t="s">
        <v>8305</v>
      </c>
      <c r="B336" s="175" t="s">
        <v>480</v>
      </c>
      <c r="C336" s="274" t="s">
        <v>23936</v>
      </c>
      <c r="D336" s="274" t="s">
        <v>23937</v>
      </c>
      <c r="E336" s="174" t="s">
        <v>23938</v>
      </c>
      <c r="F336" s="174" t="s">
        <v>218</v>
      </c>
      <c r="G336" s="141" t="s">
        <v>40</v>
      </c>
      <c r="H336" s="273"/>
      <c r="I336" s="174">
        <v>0.75</v>
      </c>
      <c r="J336" s="174">
        <v>2</v>
      </c>
      <c r="K336" s="174">
        <v>2</v>
      </c>
      <c r="L336" s="273"/>
      <c r="M336" s="141"/>
      <c r="N336" s="141">
        <v>0</v>
      </c>
      <c r="O336" s="273" t="s">
        <v>4774</v>
      </c>
    </row>
    <row r="337" spans="1:15" ht="30">
      <c r="A337" s="274" t="s">
        <v>8305</v>
      </c>
      <c r="B337" s="175" t="s">
        <v>480</v>
      </c>
      <c r="C337" s="274" t="s">
        <v>23939</v>
      </c>
      <c r="D337" s="274" t="s">
        <v>23940</v>
      </c>
      <c r="E337" s="174" t="s">
        <v>23772</v>
      </c>
      <c r="F337" s="174" t="s">
        <v>218</v>
      </c>
      <c r="G337" s="141" t="s">
        <v>40</v>
      </c>
      <c r="H337" s="273"/>
      <c r="I337" s="174">
        <v>0.75</v>
      </c>
      <c r="J337" s="174">
        <v>4</v>
      </c>
      <c r="K337" s="174">
        <v>4</v>
      </c>
      <c r="L337" s="273"/>
      <c r="M337" s="141"/>
      <c r="N337" s="141">
        <v>0</v>
      </c>
      <c r="O337" s="273" t="s">
        <v>4774</v>
      </c>
    </row>
    <row r="338" spans="1:15" ht="45">
      <c r="A338" s="274" t="s">
        <v>8305</v>
      </c>
      <c r="B338" s="175" t="s">
        <v>480</v>
      </c>
      <c r="C338" s="274" t="s">
        <v>23941</v>
      </c>
      <c r="D338" s="274" t="s">
        <v>23942</v>
      </c>
      <c r="E338" s="174" t="s">
        <v>23772</v>
      </c>
      <c r="F338" s="174" t="s">
        <v>218</v>
      </c>
      <c r="G338" s="141" t="s">
        <v>40</v>
      </c>
      <c r="H338" s="273"/>
      <c r="I338" s="174">
        <v>0.75</v>
      </c>
      <c r="J338" s="174">
        <v>3</v>
      </c>
      <c r="K338" s="174">
        <v>3</v>
      </c>
      <c r="L338" s="141"/>
      <c r="M338" s="141"/>
      <c r="N338" s="141">
        <v>0</v>
      </c>
      <c r="O338" s="273" t="s">
        <v>4774</v>
      </c>
    </row>
    <row r="339" spans="1:15" ht="60">
      <c r="A339" s="274" t="s">
        <v>8402</v>
      </c>
      <c r="B339" s="175" t="s">
        <v>480</v>
      </c>
      <c r="C339" s="274" t="s">
        <v>23943</v>
      </c>
      <c r="D339" s="274" t="s">
        <v>23944</v>
      </c>
      <c r="E339" s="174" t="s">
        <v>23945</v>
      </c>
      <c r="F339" s="174" t="s">
        <v>30</v>
      </c>
      <c r="G339" s="141" t="s">
        <v>31</v>
      </c>
      <c r="H339" s="273"/>
      <c r="I339" s="174">
        <v>0.75</v>
      </c>
      <c r="J339" s="174">
        <v>2</v>
      </c>
      <c r="K339" s="174">
        <v>2</v>
      </c>
      <c r="L339" s="141"/>
      <c r="M339" s="141"/>
      <c r="N339" s="141">
        <v>0</v>
      </c>
      <c r="O339" s="273" t="s">
        <v>4774</v>
      </c>
    </row>
    <row r="340" spans="1:15" ht="30">
      <c r="A340" s="274" t="s">
        <v>8305</v>
      </c>
      <c r="B340" s="175" t="s">
        <v>480</v>
      </c>
      <c r="C340" s="274" t="s">
        <v>23946</v>
      </c>
      <c r="D340" s="274" t="s">
        <v>23947</v>
      </c>
      <c r="E340" s="174" t="s">
        <v>23948</v>
      </c>
      <c r="F340" s="174" t="s">
        <v>30</v>
      </c>
      <c r="G340" s="141" t="s">
        <v>31</v>
      </c>
      <c r="H340" s="273" t="s">
        <v>23949</v>
      </c>
      <c r="I340" s="174">
        <v>0.75</v>
      </c>
      <c r="J340" s="174">
        <v>1</v>
      </c>
      <c r="K340" s="174">
        <v>1</v>
      </c>
      <c r="L340" s="174"/>
      <c r="M340" s="174"/>
      <c r="N340" s="174">
        <v>0</v>
      </c>
      <c r="O340" s="273" t="s">
        <v>4774</v>
      </c>
    </row>
    <row r="341" spans="1:15" ht="105">
      <c r="A341" s="274" t="s">
        <v>8305</v>
      </c>
      <c r="B341" s="175" t="s">
        <v>480</v>
      </c>
      <c r="C341" s="274" t="s">
        <v>23950</v>
      </c>
      <c r="D341" s="274" t="s">
        <v>23951</v>
      </c>
      <c r="E341" s="174" t="s">
        <v>23772</v>
      </c>
      <c r="F341" s="174" t="s">
        <v>218</v>
      </c>
      <c r="G341" s="141" t="s">
        <v>40</v>
      </c>
      <c r="H341" s="273"/>
      <c r="I341" s="174">
        <v>0.75</v>
      </c>
      <c r="J341" s="174">
        <v>10</v>
      </c>
      <c r="K341" s="174">
        <v>10</v>
      </c>
      <c r="L341" s="141"/>
      <c r="M341" s="141"/>
      <c r="N341" s="141">
        <v>0</v>
      </c>
      <c r="O341" s="273" t="s">
        <v>4774</v>
      </c>
    </row>
    <row r="342" spans="1:15" ht="315">
      <c r="A342" s="274" t="s">
        <v>8305</v>
      </c>
      <c r="B342" s="175" t="s">
        <v>480</v>
      </c>
      <c r="C342" s="274" t="s">
        <v>2860</v>
      </c>
      <c r="D342" s="274" t="s">
        <v>23952</v>
      </c>
      <c r="E342" s="174" t="s">
        <v>23772</v>
      </c>
      <c r="F342" s="174" t="s">
        <v>218</v>
      </c>
      <c r="G342" s="141" t="s">
        <v>40</v>
      </c>
      <c r="H342" s="273"/>
      <c r="I342" s="174">
        <v>0.75</v>
      </c>
      <c r="J342" s="174">
        <v>16</v>
      </c>
      <c r="K342" s="174">
        <v>16</v>
      </c>
      <c r="L342" s="141"/>
      <c r="M342" s="141"/>
      <c r="N342" s="141">
        <v>0</v>
      </c>
      <c r="O342" s="273" t="s">
        <v>4774</v>
      </c>
    </row>
    <row r="343" spans="1:15" ht="120">
      <c r="A343" s="274" t="s">
        <v>8305</v>
      </c>
      <c r="B343" s="175" t="s">
        <v>480</v>
      </c>
      <c r="C343" s="274" t="s">
        <v>23953</v>
      </c>
      <c r="D343" s="274" t="s">
        <v>23954</v>
      </c>
      <c r="E343" s="174" t="s">
        <v>23772</v>
      </c>
      <c r="F343" s="174" t="s">
        <v>218</v>
      </c>
      <c r="G343" s="141" t="s">
        <v>40</v>
      </c>
      <c r="H343" s="273"/>
      <c r="I343" s="174">
        <v>0.75</v>
      </c>
      <c r="J343" s="174">
        <v>16</v>
      </c>
      <c r="K343" s="174">
        <v>16</v>
      </c>
      <c r="L343" s="141"/>
      <c r="M343" s="141"/>
      <c r="N343" s="141">
        <v>0</v>
      </c>
      <c r="O343" s="273" t="s">
        <v>4774</v>
      </c>
    </row>
    <row r="344" spans="1:15" ht="60">
      <c r="A344" s="274" t="s">
        <v>8305</v>
      </c>
      <c r="B344" s="175" t="s">
        <v>480</v>
      </c>
      <c r="C344" s="175" t="s">
        <v>23955</v>
      </c>
      <c r="D344" s="274" t="s">
        <v>23956</v>
      </c>
      <c r="E344" s="174" t="s">
        <v>23957</v>
      </c>
      <c r="F344" s="174" t="s">
        <v>30</v>
      </c>
      <c r="G344" s="141" t="s">
        <v>31</v>
      </c>
      <c r="H344" s="141"/>
      <c r="I344" s="174">
        <v>0.75</v>
      </c>
      <c r="J344" s="174">
        <v>4</v>
      </c>
      <c r="K344" s="174">
        <v>4</v>
      </c>
      <c r="L344" s="273"/>
      <c r="M344" s="273"/>
      <c r="N344" s="141">
        <v>0</v>
      </c>
      <c r="O344" s="273" t="s">
        <v>4774</v>
      </c>
    </row>
    <row r="345" spans="1:15" ht="360">
      <c r="A345" s="274" t="s">
        <v>8305</v>
      </c>
      <c r="B345" s="175" t="s">
        <v>480</v>
      </c>
      <c r="C345" s="274" t="s">
        <v>23958</v>
      </c>
      <c r="D345" s="274" t="s">
        <v>23959</v>
      </c>
      <c r="E345" s="174" t="s">
        <v>23772</v>
      </c>
      <c r="F345" s="174" t="s">
        <v>218</v>
      </c>
      <c r="G345" s="141"/>
      <c r="H345" s="273"/>
      <c r="I345" s="174">
        <v>0.75</v>
      </c>
      <c r="J345" s="174">
        <v>24</v>
      </c>
      <c r="K345" s="174">
        <v>24</v>
      </c>
      <c r="L345" s="141"/>
      <c r="M345" s="141"/>
      <c r="N345" s="141">
        <v>0</v>
      </c>
      <c r="O345" s="273" t="s">
        <v>4774</v>
      </c>
    </row>
    <row r="346" spans="1:15" ht="240">
      <c r="A346" s="274" t="s">
        <v>8305</v>
      </c>
      <c r="B346" s="175" t="s">
        <v>480</v>
      </c>
      <c r="C346" s="274" t="s">
        <v>23960</v>
      </c>
      <c r="D346" s="274" t="s">
        <v>23961</v>
      </c>
      <c r="E346" s="174" t="s">
        <v>23772</v>
      </c>
      <c r="F346" s="174" t="s">
        <v>218</v>
      </c>
      <c r="G346" s="141" t="s">
        <v>40</v>
      </c>
      <c r="H346" s="273"/>
      <c r="I346" s="174">
        <v>0.75</v>
      </c>
      <c r="J346" s="174">
        <v>18</v>
      </c>
      <c r="K346" s="174">
        <v>18</v>
      </c>
      <c r="L346" s="141"/>
      <c r="M346" s="141"/>
      <c r="N346" s="141">
        <v>0</v>
      </c>
      <c r="O346" s="273" t="s">
        <v>4774</v>
      </c>
    </row>
    <row r="347" spans="1:15" ht="360">
      <c r="A347" s="274" t="s">
        <v>8305</v>
      </c>
      <c r="B347" s="175" t="s">
        <v>480</v>
      </c>
      <c r="C347" s="274" t="s">
        <v>23962</v>
      </c>
      <c r="D347" s="274" t="s">
        <v>23963</v>
      </c>
      <c r="E347" s="174" t="s">
        <v>23772</v>
      </c>
      <c r="F347" s="174" t="s">
        <v>218</v>
      </c>
      <c r="G347" s="141" t="s">
        <v>31</v>
      </c>
      <c r="H347" s="273"/>
      <c r="I347" s="174">
        <v>0.75</v>
      </c>
      <c r="J347" s="174">
        <v>24</v>
      </c>
      <c r="K347" s="174">
        <v>24</v>
      </c>
      <c r="L347" s="141"/>
      <c r="M347" s="141"/>
      <c r="N347" s="141">
        <v>0</v>
      </c>
      <c r="O347" s="273" t="s">
        <v>4774</v>
      </c>
    </row>
    <row r="348" spans="1:15" ht="60">
      <c r="A348" s="274" t="s">
        <v>8402</v>
      </c>
      <c r="B348" s="175" t="s">
        <v>480</v>
      </c>
      <c r="C348" s="274" t="s">
        <v>23964</v>
      </c>
      <c r="D348" s="334" t="s">
        <v>23965</v>
      </c>
      <c r="E348" s="174" t="s">
        <v>23966</v>
      </c>
      <c r="F348" s="174" t="s">
        <v>30</v>
      </c>
      <c r="G348" s="141" t="s">
        <v>40</v>
      </c>
      <c r="H348" s="273"/>
      <c r="I348" s="174">
        <v>0.75</v>
      </c>
      <c r="J348" s="174">
        <v>3</v>
      </c>
      <c r="K348" s="174">
        <v>3</v>
      </c>
      <c r="L348" s="141"/>
      <c r="M348" s="141"/>
      <c r="N348" s="141">
        <v>0</v>
      </c>
      <c r="O348" s="273" t="s">
        <v>4774</v>
      </c>
    </row>
    <row r="349" spans="1:15" ht="45">
      <c r="A349" s="274" t="s">
        <v>8305</v>
      </c>
      <c r="B349" s="175" t="s">
        <v>480</v>
      </c>
      <c r="C349" s="274" t="s">
        <v>23967</v>
      </c>
      <c r="D349" s="274" t="s">
        <v>23968</v>
      </c>
      <c r="E349" s="174" t="s">
        <v>23969</v>
      </c>
      <c r="F349" s="174" t="s">
        <v>45</v>
      </c>
      <c r="G349" s="141" t="s">
        <v>40</v>
      </c>
      <c r="H349" s="273"/>
      <c r="I349" s="174">
        <v>0.75</v>
      </c>
      <c r="J349" s="174">
        <v>4</v>
      </c>
      <c r="K349" s="174">
        <v>4</v>
      </c>
      <c r="L349" s="141"/>
      <c r="M349" s="141"/>
      <c r="N349" s="141">
        <v>0</v>
      </c>
      <c r="O349" s="273" t="s">
        <v>4774</v>
      </c>
    </row>
    <row r="350" spans="1:15" ht="45">
      <c r="A350" s="274" t="s">
        <v>8305</v>
      </c>
      <c r="B350" s="175" t="s">
        <v>480</v>
      </c>
      <c r="C350" s="274" t="s">
        <v>23970</v>
      </c>
      <c r="D350" s="274" t="s">
        <v>23971</v>
      </c>
      <c r="E350" s="174" t="s">
        <v>23972</v>
      </c>
      <c r="F350" s="174" t="s">
        <v>45</v>
      </c>
      <c r="G350" s="141" t="s">
        <v>40</v>
      </c>
      <c r="H350" s="273"/>
      <c r="I350" s="174">
        <v>0.75</v>
      </c>
      <c r="J350" s="174">
        <v>3</v>
      </c>
      <c r="K350" s="174">
        <v>3</v>
      </c>
      <c r="L350" s="141"/>
      <c r="M350" s="141"/>
      <c r="N350" s="141">
        <v>0</v>
      </c>
      <c r="O350" s="273" t="s">
        <v>4835</v>
      </c>
    </row>
    <row r="351" spans="1:15" ht="30">
      <c r="A351" s="274" t="s">
        <v>8305</v>
      </c>
      <c r="B351" s="175" t="s">
        <v>480</v>
      </c>
      <c r="C351" s="274" t="s">
        <v>23973</v>
      </c>
      <c r="D351" s="274" t="s">
        <v>23974</v>
      </c>
      <c r="E351" s="174" t="s">
        <v>1174</v>
      </c>
      <c r="F351" s="174" t="s">
        <v>30</v>
      </c>
      <c r="G351" s="141" t="s">
        <v>31</v>
      </c>
      <c r="H351" s="273"/>
      <c r="I351" s="174">
        <v>0.75</v>
      </c>
      <c r="J351" s="174">
        <v>1</v>
      </c>
      <c r="K351" s="174">
        <v>1</v>
      </c>
      <c r="L351" s="141"/>
      <c r="M351" s="141"/>
      <c r="N351" s="141">
        <v>0</v>
      </c>
      <c r="O351" s="273" t="s">
        <v>4835</v>
      </c>
    </row>
    <row r="352" spans="1:15" ht="30">
      <c r="A352" s="274" t="s">
        <v>8305</v>
      </c>
      <c r="B352" s="175" t="s">
        <v>480</v>
      </c>
      <c r="C352" s="175" t="s">
        <v>23973</v>
      </c>
      <c r="D352" s="274" t="s">
        <v>23975</v>
      </c>
      <c r="E352" s="174" t="s">
        <v>23976</v>
      </c>
      <c r="F352" s="174" t="s">
        <v>45</v>
      </c>
      <c r="G352" s="141" t="s">
        <v>31</v>
      </c>
      <c r="H352" s="273"/>
      <c r="I352" s="174">
        <v>0.75</v>
      </c>
      <c r="J352" s="174">
        <v>1</v>
      </c>
      <c r="K352" s="174">
        <v>1</v>
      </c>
      <c r="L352" s="141"/>
      <c r="M352" s="141"/>
      <c r="N352" s="141">
        <v>0</v>
      </c>
      <c r="O352" s="273"/>
    </row>
    <row r="353" spans="1:15" ht="30">
      <c r="A353" s="174" t="s">
        <v>23232</v>
      </c>
      <c r="B353" s="231" t="s">
        <v>480</v>
      </c>
      <c r="C353" s="363" t="s">
        <v>23973</v>
      </c>
      <c r="D353" s="348" t="s">
        <v>23977</v>
      </c>
      <c r="E353" s="364" t="s">
        <v>23978</v>
      </c>
      <c r="F353" s="364" t="s">
        <v>45</v>
      </c>
      <c r="G353" s="364" t="s">
        <v>31</v>
      </c>
      <c r="H353" s="363"/>
      <c r="I353" s="196">
        <v>0.75</v>
      </c>
      <c r="J353" s="365">
        <v>1</v>
      </c>
      <c r="K353" s="365">
        <v>1</v>
      </c>
      <c r="L353" s="363"/>
      <c r="M353" s="363"/>
      <c r="N353" s="363"/>
      <c r="O353" s="349" t="s">
        <v>4835</v>
      </c>
    </row>
    <row r="354" spans="1:15" ht="30">
      <c r="A354" s="274" t="s">
        <v>532</v>
      </c>
      <c r="B354" s="175" t="s">
        <v>480</v>
      </c>
      <c r="C354" s="274" t="s">
        <v>23979</v>
      </c>
      <c r="D354" s="274" t="s">
        <v>23980</v>
      </c>
      <c r="E354" s="174" t="s">
        <v>1901</v>
      </c>
      <c r="F354" s="174" t="s">
        <v>45</v>
      </c>
      <c r="G354" s="141" t="s">
        <v>31</v>
      </c>
      <c r="H354" s="273"/>
      <c r="I354" s="174">
        <v>0.75</v>
      </c>
      <c r="J354" s="174">
        <v>5</v>
      </c>
      <c r="K354" s="174">
        <v>5</v>
      </c>
      <c r="L354" s="141"/>
      <c r="M354" s="141"/>
      <c r="N354" s="141"/>
      <c r="O354" s="273" t="s">
        <v>4774</v>
      </c>
    </row>
    <row r="355" spans="1:15" ht="30">
      <c r="A355" s="274" t="s">
        <v>8402</v>
      </c>
      <c r="B355" s="175" t="s">
        <v>480</v>
      </c>
      <c r="C355" s="274" t="s">
        <v>23981</v>
      </c>
      <c r="D355" s="274" t="s">
        <v>23982</v>
      </c>
      <c r="E355" s="174" t="s">
        <v>23983</v>
      </c>
      <c r="F355" s="174" t="s">
        <v>30</v>
      </c>
      <c r="G355" s="141" t="s">
        <v>31</v>
      </c>
      <c r="H355" s="273"/>
      <c r="I355" s="174">
        <v>0.75</v>
      </c>
      <c r="J355" s="174">
        <v>1</v>
      </c>
      <c r="K355" s="174">
        <v>1</v>
      </c>
      <c r="L355" s="141"/>
      <c r="M355" s="141"/>
      <c r="N355" s="141">
        <v>0</v>
      </c>
      <c r="O355" s="273" t="s">
        <v>4774</v>
      </c>
    </row>
    <row r="356" spans="1:15" ht="45">
      <c r="A356" s="274" t="s">
        <v>8402</v>
      </c>
      <c r="B356" s="175" t="s">
        <v>480</v>
      </c>
      <c r="C356" s="274" t="s">
        <v>23984</v>
      </c>
      <c r="D356" s="274" t="s">
        <v>23985</v>
      </c>
      <c r="E356" s="174" t="s">
        <v>23872</v>
      </c>
      <c r="F356" s="174" t="s">
        <v>30</v>
      </c>
      <c r="G356" s="141" t="s">
        <v>40</v>
      </c>
      <c r="H356" s="273"/>
      <c r="I356" s="174">
        <v>0.75</v>
      </c>
      <c r="J356" s="174">
        <v>1</v>
      </c>
      <c r="K356" s="174">
        <v>1</v>
      </c>
      <c r="L356" s="174"/>
      <c r="M356" s="174"/>
      <c r="N356" s="174">
        <v>0</v>
      </c>
      <c r="O356" s="273" t="s">
        <v>4774</v>
      </c>
    </row>
    <row r="357" spans="1:15" ht="30">
      <c r="A357" s="141" t="s">
        <v>23232</v>
      </c>
      <c r="B357" s="231" t="s">
        <v>480</v>
      </c>
      <c r="C357" s="231" t="s">
        <v>23986</v>
      </c>
      <c r="D357" s="348" t="s">
        <v>23987</v>
      </c>
      <c r="E357" s="196" t="s">
        <v>23988</v>
      </c>
      <c r="F357" s="348" t="s">
        <v>30</v>
      </c>
      <c r="G357" s="157" t="s">
        <v>31</v>
      </c>
      <c r="H357" s="349"/>
      <c r="I357" s="196">
        <v>0.75</v>
      </c>
      <c r="J357" s="196">
        <v>1</v>
      </c>
      <c r="K357" s="196">
        <v>1</v>
      </c>
      <c r="L357" s="157"/>
      <c r="M357" s="157"/>
      <c r="N357" s="157">
        <v>0</v>
      </c>
      <c r="O357" s="349"/>
    </row>
    <row r="358" spans="1:15" ht="30">
      <c r="A358" s="274" t="s">
        <v>532</v>
      </c>
      <c r="B358" s="175" t="s">
        <v>480</v>
      </c>
      <c r="C358" s="274" t="s">
        <v>23989</v>
      </c>
      <c r="D358" s="274" t="s">
        <v>23990</v>
      </c>
      <c r="E358" s="174" t="s">
        <v>1901</v>
      </c>
      <c r="F358" s="174" t="s">
        <v>45</v>
      </c>
      <c r="G358" s="141" t="s">
        <v>31</v>
      </c>
      <c r="H358" s="273"/>
      <c r="I358" s="174">
        <v>0.75</v>
      </c>
      <c r="J358" s="174">
        <v>6</v>
      </c>
      <c r="K358" s="174">
        <v>6</v>
      </c>
      <c r="L358" s="141"/>
      <c r="M358" s="141"/>
      <c r="N358" s="141">
        <v>0</v>
      </c>
      <c r="O358" s="273" t="s">
        <v>4774</v>
      </c>
    </row>
    <row r="359" spans="1:15" ht="45">
      <c r="A359" s="174" t="s">
        <v>23232</v>
      </c>
      <c r="B359" s="231" t="s">
        <v>479</v>
      </c>
      <c r="C359" s="231" t="s">
        <v>23991</v>
      </c>
      <c r="D359" s="348" t="s">
        <v>23992</v>
      </c>
      <c r="E359" s="196" t="s">
        <v>23993</v>
      </c>
      <c r="F359" s="196" t="s">
        <v>45</v>
      </c>
      <c r="G359" s="196" t="s">
        <v>31</v>
      </c>
      <c r="H359" s="196"/>
      <c r="I359" s="196">
        <v>0.75</v>
      </c>
      <c r="J359" s="196">
        <v>3</v>
      </c>
      <c r="K359" s="196">
        <v>3</v>
      </c>
      <c r="L359" s="226"/>
      <c r="M359" s="196"/>
      <c r="N359" s="196">
        <v>0</v>
      </c>
      <c r="O359" s="196"/>
    </row>
    <row r="360" spans="1:15" ht="45">
      <c r="A360" s="274" t="s">
        <v>8305</v>
      </c>
      <c r="B360" s="175" t="s">
        <v>479</v>
      </c>
      <c r="C360" s="175" t="s">
        <v>23994</v>
      </c>
      <c r="D360" s="274" t="s">
        <v>23995</v>
      </c>
      <c r="E360" s="174" t="s">
        <v>23996</v>
      </c>
      <c r="F360" s="174" t="s">
        <v>45</v>
      </c>
      <c r="G360" s="174" t="s">
        <v>31</v>
      </c>
      <c r="H360" s="174"/>
      <c r="I360" s="174">
        <v>0.75</v>
      </c>
      <c r="J360" s="347">
        <v>2</v>
      </c>
      <c r="K360" s="347">
        <v>2</v>
      </c>
      <c r="L360" s="174"/>
      <c r="M360" s="174"/>
      <c r="N360" s="174">
        <v>0</v>
      </c>
      <c r="O360" s="273" t="s">
        <v>4774</v>
      </c>
    </row>
    <row r="361" spans="1:15" ht="30">
      <c r="A361" s="274" t="s">
        <v>532</v>
      </c>
      <c r="B361" s="274" t="s">
        <v>480</v>
      </c>
      <c r="C361" s="274" t="s">
        <v>23997</v>
      </c>
      <c r="D361" s="274" t="s">
        <v>23998</v>
      </c>
      <c r="E361" s="174" t="s">
        <v>1901</v>
      </c>
      <c r="F361" s="174" t="s">
        <v>45</v>
      </c>
      <c r="G361" s="141" t="s">
        <v>40</v>
      </c>
      <c r="H361" s="273"/>
      <c r="I361" s="174">
        <v>0.75</v>
      </c>
      <c r="J361" s="174">
        <v>4</v>
      </c>
      <c r="K361" s="174">
        <v>4</v>
      </c>
      <c r="L361" s="141"/>
      <c r="M361" s="141"/>
      <c r="N361" s="141"/>
      <c r="O361" s="273" t="s">
        <v>4774</v>
      </c>
    </row>
    <row r="362" spans="1:15" ht="30">
      <c r="A362" s="274" t="s">
        <v>532</v>
      </c>
      <c r="B362" s="274" t="s">
        <v>480</v>
      </c>
      <c r="C362" s="274" t="s">
        <v>23999</v>
      </c>
      <c r="D362" s="274" t="s">
        <v>24000</v>
      </c>
      <c r="E362" s="174" t="s">
        <v>1901</v>
      </c>
      <c r="F362" s="174" t="s">
        <v>45</v>
      </c>
      <c r="G362" s="141" t="s">
        <v>40</v>
      </c>
      <c r="H362" s="273"/>
      <c r="I362" s="174">
        <v>0.75</v>
      </c>
      <c r="J362" s="174">
        <v>5</v>
      </c>
      <c r="K362" s="174">
        <v>5</v>
      </c>
      <c r="L362" s="141"/>
      <c r="M362" s="141"/>
      <c r="N362" s="141"/>
      <c r="O362" s="273" t="s">
        <v>4774</v>
      </c>
    </row>
    <row r="363" spans="1:15" ht="30">
      <c r="A363" s="274" t="s">
        <v>8305</v>
      </c>
      <c r="B363" s="274" t="s">
        <v>480</v>
      </c>
      <c r="C363" s="274" t="s">
        <v>4260</v>
      </c>
      <c r="D363" s="274" t="s">
        <v>24001</v>
      </c>
      <c r="E363" s="174" t="s">
        <v>4261</v>
      </c>
      <c r="F363" s="174" t="s">
        <v>45</v>
      </c>
      <c r="G363" s="141" t="s">
        <v>40</v>
      </c>
      <c r="H363" s="273"/>
      <c r="I363" s="174">
        <v>0.75</v>
      </c>
      <c r="J363" s="174">
        <v>1</v>
      </c>
      <c r="K363" s="174">
        <v>1</v>
      </c>
      <c r="L363" s="141"/>
      <c r="M363" s="141"/>
      <c r="N363" s="141">
        <v>0</v>
      </c>
      <c r="O363" s="273" t="s">
        <v>4835</v>
      </c>
    </row>
    <row r="364" spans="1:15" ht="60">
      <c r="A364" s="274" t="s">
        <v>8305</v>
      </c>
      <c r="B364" s="274" t="s">
        <v>480</v>
      </c>
      <c r="C364" s="274" t="s">
        <v>24002</v>
      </c>
      <c r="D364" s="274" t="s">
        <v>24003</v>
      </c>
      <c r="E364" s="174" t="s">
        <v>24004</v>
      </c>
      <c r="F364" s="174" t="s">
        <v>45</v>
      </c>
      <c r="G364" s="141" t="s">
        <v>40</v>
      </c>
      <c r="H364" s="273"/>
      <c r="I364" s="174">
        <v>0.75</v>
      </c>
      <c r="J364" s="174">
        <v>2</v>
      </c>
      <c r="K364" s="174">
        <v>2</v>
      </c>
      <c r="L364" s="141"/>
      <c r="M364" s="141"/>
      <c r="N364" s="141">
        <v>0</v>
      </c>
      <c r="O364" s="273" t="s">
        <v>4933</v>
      </c>
    </row>
    <row r="365" spans="1:15" ht="30">
      <c r="A365" s="274" t="s">
        <v>8305</v>
      </c>
      <c r="B365" s="274" t="s">
        <v>480</v>
      </c>
      <c r="C365" s="274" t="s">
        <v>24005</v>
      </c>
      <c r="D365" s="274" t="s">
        <v>24006</v>
      </c>
      <c r="E365" s="174" t="s">
        <v>24007</v>
      </c>
      <c r="F365" s="174" t="s">
        <v>30</v>
      </c>
      <c r="G365" s="141" t="s">
        <v>40</v>
      </c>
      <c r="H365" s="273"/>
      <c r="I365" s="174">
        <v>0.75</v>
      </c>
      <c r="J365" s="174">
        <v>1</v>
      </c>
      <c r="K365" s="174">
        <v>1</v>
      </c>
      <c r="L365" s="141"/>
      <c r="M365" s="141"/>
      <c r="N365" s="141">
        <v>0</v>
      </c>
      <c r="O365" s="273" t="s">
        <v>4835</v>
      </c>
    </row>
    <row r="366" spans="1:15" ht="30">
      <c r="A366" s="274" t="s">
        <v>8305</v>
      </c>
      <c r="B366" s="274" t="s">
        <v>480</v>
      </c>
      <c r="C366" s="274" t="s">
        <v>24005</v>
      </c>
      <c r="D366" s="274" t="s">
        <v>24008</v>
      </c>
      <c r="E366" s="174" t="s">
        <v>24009</v>
      </c>
      <c r="F366" s="174" t="s">
        <v>45</v>
      </c>
      <c r="G366" s="141" t="s">
        <v>40</v>
      </c>
      <c r="H366" s="273"/>
      <c r="I366" s="174">
        <v>0.75</v>
      </c>
      <c r="J366" s="174">
        <v>2</v>
      </c>
      <c r="K366" s="174">
        <v>2</v>
      </c>
      <c r="L366" s="141"/>
      <c r="M366" s="141"/>
      <c r="N366" s="141">
        <v>0</v>
      </c>
      <c r="O366" s="273"/>
    </row>
    <row r="367" spans="1:15" ht="30">
      <c r="A367" s="274" t="s">
        <v>532</v>
      </c>
      <c r="B367" s="274" t="s">
        <v>480</v>
      </c>
      <c r="C367" s="274" t="s">
        <v>24010</v>
      </c>
      <c r="D367" s="274" t="s">
        <v>24011</v>
      </c>
      <c r="E367" s="174" t="s">
        <v>1901</v>
      </c>
      <c r="F367" s="174" t="s">
        <v>45</v>
      </c>
      <c r="G367" s="141" t="s">
        <v>40</v>
      </c>
      <c r="H367" s="273"/>
      <c r="I367" s="174">
        <v>0.75</v>
      </c>
      <c r="J367" s="174">
        <v>4</v>
      </c>
      <c r="K367" s="174">
        <v>4</v>
      </c>
      <c r="L367" s="141"/>
      <c r="M367" s="141"/>
      <c r="N367" s="141"/>
      <c r="O367" s="273" t="s">
        <v>4774</v>
      </c>
    </row>
    <row r="368" spans="1:15" ht="60">
      <c r="A368" s="274" t="s">
        <v>8305</v>
      </c>
      <c r="B368" s="274" t="s">
        <v>480</v>
      </c>
      <c r="C368" s="274" t="s">
        <v>24012</v>
      </c>
      <c r="D368" s="274" t="s">
        <v>24013</v>
      </c>
      <c r="E368" s="174" t="s">
        <v>24014</v>
      </c>
      <c r="F368" s="274" t="s">
        <v>45</v>
      </c>
      <c r="G368" s="141" t="s">
        <v>55</v>
      </c>
      <c r="H368" s="273" t="s">
        <v>24015</v>
      </c>
      <c r="I368" s="174">
        <v>0.75</v>
      </c>
      <c r="J368" s="174">
        <v>1</v>
      </c>
      <c r="K368" s="174">
        <v>1</v>
      </c>
      <c r="L368" s="141"/>
      <c r="M368" s="141"/>
      <c r="N368" s="141">
        <v>0</v>
      </c>
      <c r="O368" s="273" t="s">
        <v>4876</v>
      </c>
    </row>
    <row r="369" spans="1:15" ht="90">
      <c r="A369" s="274" t="s">
        <v>532</v>
      </c>
      <c r="B369" s="274" t="s">
        <v>480</v>
      </c>
      <c r="C369" s="274" t="s">
        <v>24016</v>
      </c>
      <c r="D369" s="274" t="s">
        <v>24017</v>
      </c>
      <c r="E369" s="174" t="s">
        <v>1901</v>
      </c>
      <c r="F369" s="174" t="s">
        <v>218</v>
      </c>
      <c r="G369" s="141" t="s">
        <v>40</v>
      </c>
      <c r="H369" s="273"/>
      <c r="I369" s="174">
        <v>0.75</v>
      </c>
      <c r="J369" s="174">
        <v>12</v>
      </c>
      <c r="K369" s="174">
        <v>12</v>
      </c>
      <c r="L369" s="141"/>
      <c r="M369" s="141"/>
      <c r="N369" s="141">
        <v>0</v>
      </c>
      <c r="O369" s="273" t="s">
        <v>4774</v>
      </c>
    </row>
    <row r="370" spans="1:15" ht="30">
      <c r="A370" s="274" t="s">
        <v>532</v>
      </c>
      <c r="B370" s="274" t="s">
        <v>480</v>
      </c>
      <c r="C370" s="274" t="s">
        <v>24018</v>
      </c>
      <c r="D370" s="274" t="s">
        <v>24019</v>
      </c>
      <c r="E370" s="174" t="s">
        <v>1901</v>
      </c>
      <c r="F370" s="174" t="s">
        <v>45</v>
      </c>
      <c r="G370" s="141" t="s">
        <v>31</v>
      </c>
      <c r="H370" s="273"/>
      <c r="I370" s="174">
        <v>0.75</v>
      </c>
      <c r="J370" s="174">
        <v>3</v>
      </c>
      <c r="K370" s="174">
        <v>3</v>
      </c>
      <c r="L370" s="141"/>
      <c r="M370" s="141"/>
      <c r="N370" s="141">
        <v>0</v>
      </c>
      <c r="O370" s="273" t="s">
        <v>4835</v>
      </c>
    </row>
    <row r="371" spans="1:15" ht="30">
      <c r="A371" s="274" t="s">
        <v>532</v>
      </c>
      <c r="B371" s="274" t="s">
        <v>480</v>
      </c>
      <c r="C371" s="274" t="s">
        <v>24020</v>
      </c>
      <c r="D371" s="274" t="s">
        <v>24021</v>
      </c>
      <c r="E371" s="174" t="s">
        <v>1901</v>
      </c>
      <c r="F371" s="174" t="s">
        <v>45</v>
      </c>
      <c r="G371" s="141" t="s">
        <v>31</v>
      </c>
      <c r="H371" s="273"/>
      <c r="I371" s="174">
        <v>0.75</v>
      </c>
      <c r="J371" s="174">
        <v>4</v>
      </c>
      <c r="K371" s="174">
        <v>4</v>
      </c>
      <c r="L371" s="141"/>
      <c r="M371" s="141"/>
      <c r="N371" s="141">
        <v>0</v>
      </c>
      <c r="O371" s="273" t="s">
        <v>4835</v>
      </c>
    </row>
    <row r="372" spans="1:15" ht="30">
      <c r="A372" s="274" t="s">
        <v>8305</v>
      </c>
      <c r="B372" s="274" t="s">
        <v>480</v>
      </c>
      <c r="C372" s="175" t="s">
        <v>24022</v>
      </c>
      <c r="D372" s="274" t="s">
        <v>24023</v>
      </c>
      <c r="E372" s="174" t="s">
        <v>580</v>
      </c>
      <c r="F372" s="174" t="s">
        <v>30</v>
      </c>
      <c r="G372" s="141" t="s">
        <v>31</v>
      </c>
      <c r="H372" s="273"/>
      <c r="I372" s="174">
        <v>0.75</v>
      </c>
      <c r="J372" s="174">
        <v>1</v>
      </c>
      <c r="K372" s="174">
        <v>1</v>
      </c>
      <c r="L372" s="141"/>
      <c r="M372" s="141"/>
      <c r="N372" s="141">
        <v>0</v>
      </c>
      <c r="O372" s="273" t="s">
        <v>4774</v>
      </c>
    </row>
    <row r="373" spans="1:15" ht="30">
      <c r="A373" s="274" t="s">
        <v>8305</v>
      </c>
      <c r="B373" s="274" t="s">
        <v>480</v>
      </c>
      <c r="C373" s="274" t="s">
        <v>24024</v>
      </c>
      <c r="D373" s="274" t="s">
        <v>24025</v>
      </c>
      <c r="E373" s="174" t="s">
        <v>24026</v>
      </c>
      <c r="F373" s="174" t="s">
        <v>45</v>
      </c>
      <c r="G373" s="141" t="s">
        <v>40</v>
      </c>
      <c r="H373" s="273"/>
      <c r="I373" s="174">
        <v>0.75</v>
      </c>
      <c r="J373" s="174">
        <v>2</v>
      </c>
      <c r="K373" s="174">
        <v>2</v>
      </c>
      <c r="L373" s="174"/>
      <c r="M373" s="174"/>
      <c r="N373" s="174">
        <v>0</v>
      </c>
      <c r="O373" s="273" t="s">
        <v>4774</v>
      </c>
    </row>
    <row r="374" spans="1:15" ht="30">
      <c r="A374" s="274" t="s">
        <v>532</v>
      </c>
      <c r="B374" s="274" t="s">
        <v>480</v>
      </c>
      <c r="C374" s="274" t="s">
        <v>24027</v>
      </c>
      <c r="D374" s="274" t="s">
        <v>24028</v>
      </c>
      <c r="E374" s="174" t="s">
        <v>1901</v>
      </c>
      <c r="F374" s="174" t="s">
        <v>45</v>
      </c>
      <c r="G374" s="141" t="s">
        <v>31</v>
      </c>
      <c r="H374" s="273"/>
      <c r="I374" s="174">
        <v>0.75</v>
      </c>
      <c r="J374" s="174">
        <v>4</v>
      </c>
      <c r="K374" s="174">
        <v>4</v>
      </c>
      <c r="L374" s="141"/>
      <c r="M374" s="141"/>
      <c r="N374" s="141"/>
      <c r="O374" s="273" t="s">
        <v>4774</v>
      </c>
    </row>
    <row r="375" spans="1:15" ht="45">
      <c r="A375" s="274" t="s">
        <v>8402</v>
      </c>
      <c r="B375" s="274" t="s">
        <v>480</v>
      </c>
      <c r="C375" s="274" t="s">
        <v>24029</v>
      </c>
      <c r="D375" s="274" t="s">
        <v>24030</v>
      </c>
      <c r="E375" s="174" t="s">
        <v>24031</v>
      </c>
      <c r="F375" s="174" t="s">
        <v>30</v>
      </c>
      <c r="G375" s="141" t="s">
        <v>40</v>
      </c>
      <c r="H375" s="273"/>
      <c r="I375" s="174">
        <v>0.75</v>
      </c>
      <c r="J375" s="174">
        <v>2</v>
      </c>
      <c r="K375" s="174">
        <v>2</v>
      </c>
      <c r="L375" s="141"/>
      <c r="M375" s="141"/>
      <c r="N375" s="141">
        <v>0</v>
      </c>
      <c r="O375" s="273" t="s">
        <v>4774</v>
      </c>
    </row>
    <row r="376" spans="1:15" ht="30">
      <c r="A376" s="274" t="s">
        <v>532</v>
      </c>
      <c r="B376" s="274" t="s">
        <v>480</v>
      </c>
      <c r="C376" s="274" t="s">
        <v>24032</v>
      </c>
      <c r="D376" s="274" t="s">
        <v>24033</v>
      </c>
      <c r="E376" s="174" t="s">
        <v>1901</v>
      </c>
      <c r="F376" s="174" t="s">
        <v>45</v>
      </c>
      <c r="G376" s="141" t="s">
        <v>31</v>
      </c>
      <c r="H376" s="273"/>
      <c r="I376" s="174">
        <v>0.75</v>
      </c>
      <c r="J376" s="174">
        <v>4</v>
      </c>
      <c r="K376" s="174">
        <v>4</v>
      </c>
      <c r="L376" s="141"/>
      <c r="M376" s="141"/>
      <c r="N376" s="141"/>
      <c r="O376" s="273" t="s">
        <v>4774</v>
      </c>
    </row>
    <row r="377" spans="1:15" ht="30">
      <c r="A377" s="274" t="s">
        <v>8305</v>
      </c>
      <c r="B377" s="274" t="s">
        <v>480</v>
      </c>
      <c r="C377" s="274" t="s">
        <v>6356</v>
      </c>
      <c r="D377" s="274" t="s">
        <v>24034</v>
      </c>
      <c r="E377" s="174" t="s">
        <v>24035</v>
      </c>
      <c r="F377" s="174" t="s">
        <v>45</v>
      </c>
      <c r="G377" s="141" t="s">
        <v>40</v>
      </c>
      <c r="H377" s="273"/>
      <c r="I377" s="174">
        <v>0.75</v>
      </c>
      <c r="J377" s="174">
        <v>1</v>
      </c>
      <c r="K377" s="174">
        <v>1</v>
      </c>
      <c r="L377" s="183"/>
      <c r="M377" s="174"/>
      <c r="N377" s="174">
        <v>0</v>
      </c>
      <c r="O377" s="273"/>
    </row>
    <row r="378" spans="1:15" ht="60">
      <c r="A378" s="274" t="s">
        <v>8402</v>
      </c>
      <c r="B378" s="274" t="s">
        <v>480</v>
      </c>
      <c r="C378" s="274" t="s">
        <v>24036</v>
      </c>
      <c r="D378" s="274" t="s">
        <v>24037</v>
      </c>
      <c r="E378" s="174" t="s">
        <v>24038</v>
      </c>
      <c r="F378" s="174" t="s">
        <v>30</v>
      </c>
      <c r="G378" s="141" t="s">
        <v>40</v>
      </c>
      <c r="H378" s="273"/>
      <c r="I378" s="174">
        <v>0.75</v>
      </c>
      <c r="J378" s="174">
        <v>1</v>
      </c>
      <c r="K378" s="174">
        <v>1</v>
      </c>
      <c r="L378" s="174"/>
      <c r="M378" s="174"/>
      <c r="N378" s="174">
        <v>0</v>
      </c>
      <c r="O378" s="273"/>
    </row>
    <row r="379" spans="1:15" ht="45">
      <c r="A379" s="274" t="s">
        <v>532</v>
      </c>
      <c r="B379" s="274" t="s">
        <v>480</v>
      </c>
      <c r="C379" s="274" t="s">
        <v>7438</v>
      </c>
      <c r="D379" s="274" t="s">
        <v>7439</v>
      </c>
      <c r="E379" s="174" t="s">
        <v>24039</v>
      </c>
      <c r="F379" s="174" t="s">
        <v>30</v>
      </c>
      <c r="G379" s="141" t="s">
        <v>40</v>
      </c>
      <c r="H379" s="273"/>
      <c r="I379" s="174">
        <v>0.75</v>
      </c>
      <c r="J379" s="174">
        <v>4</v>
      </c>
      <c r="K379" s="174">
        <v>4</v>
      </c>
      <c r="L379" s="141"/>
      <c r="M379" s="141"/>
      <c r="N379" s="141">
        <v>0</v>
      </c>
      <c r="O379" s="273" t="s">
        <v>4876</v>
      </c>
    </row>
    <row r="380" spans="1:15" ht="60">
      <c r="A380" s="274" t="s">
        <v>532</v>
      </c>
      <c r="B380" s="274" t="s">
        <v>480</v>
      </c>
      <c r="C380" s="274" t="s">
        <v>24040</v>
      </c>
      <c r="D380" s="274" t="s">
        <v>24041</v>
      </c>
      <c r="E380" s="174" t="s">
        <v>504</v>
      </c>
      <c r="F380" s="174" t="s">
        <v>218</v>
      </c>
      <c r="G380" s="141" t="s">
        <v>31</v>
      </c>
      <c r="H380" s="273"/>
      <c r="I380" s="174">
        <v>0.75</v>
      </c>
      <c r="J380" s="174">
        <v>8</v>
      </c>
      <c r="K380" s="174">
        <v>8</v>
      </c>
      <c r="L380" s="141"/>
      <c r="M380" s="141"/>
      <c r="N380" s="141">
        <v>0</v>
      </c>
      <c r="O380" s="273" t="s">
        <v>4774</v>
      </c>
    </row>
    <row r="381" spans="1:15" ht="270">
      <c r="A381" s="274" t="s">
        <v>8305</v>
      </c>
      <c r="B381" s="274" t="s">
        <v>480</v>
      </c>
      <c r="C381" s="274" t="s">
        <v>24042</v>
      </c>
      <c r="D381" s="274" t="s">
        <v>24043</v>
      </c>
      <c r="E381" s="174" t="s">
        <v>23772</v>
      </c>
      <c r="F381" s="174" t="s">
        <v>218</v>
      </c>
      <c r="G381" s="141" t="s">
        <v>40</v>
      </c>
      <c r="H381" s="273"/>
      <c r="I381" s="174">
        <v>0.75</v>
      </c>
      <c r="J381" s="174">
        <v>18</v>
      </c>
      <c r="K381" s="174">
        <v>18</v>
      </c>
      <c r="L381" s="183"/>
      <c r="M381" s="174"/>
      <c r="N381" s="174">
        <v>0</v>
      </c>
      <c r="O381" s="273" t="s">
        <v>4774</v>
      </c>
    </row>
    <row r="382" spans="1:15" ht="30">
      <c r="A382" s="274" t="s">
        <v>8305</v>
      </c>
      <c r="B382" s="274" t="s">
        <v>480</v>
      </c>
      <c r="C382" s="274" t="s">
        <v>24044</v>
      </c>
      <c r="D382" s="274" t="s">
        <v>24045</v>
      </c>
      <c r="E382" s="174" t="s">
        <v>484</v>
      </c>
      <c r="F382" s="174" t="s">
        <v>218</v>
      </c>
      <c r="G382" s="141" t="s">
        <v>40</v>
      </c>
      <c r="H382" s="273"/>
      <c r="I382" s="174">
        <v>0.75</v>
      </c>
      <c r="J382" s="174">
        <v>3</v>
      </c>
      <c r="K382" s="174">
        <v>3</v>
      </c>
      <c r="L382" s="141"/>
      <c r="M382" s="141"/>
      <c r="N382" s="141">
        <v>0</v>
      </c>
      <c r="O382" s="273" t="s">
        <v>4774</v>
      </c>
    </row>
    <row r="383" spans="1:15" ht="60">
      <c r="A383" s="274" t="s">
        <v>8305</v>
      </c>
      <c r="B383" s="274" t="s">
        <v>480</v>
      </c>
      <c r="C383" s="274" t="s">
        <v>24046</v>
      </c>
      <c r="D383" s="274" t="s">
        <v>24047</v>
      </c>
      <c r="E383" s="174" t="s">
        <v>484</v>
      </c>
      <c r="F383" s="174" t="s">
        <v>218</v>
      </c>
      <c r="G383" s="141" t="s">
        <v>40</v>
      </c>
      <c r="H383" s="273"/>
      <c r="I383" s="174">
        <v>0.75</v>
      </c>
      <c r="J383" s="174">
        <v>4</v>
      </c>
      <c r="K383" s="174">
        <v>4</v>
      </c>
      <c r="L383" s="141"/>
      <c r="M383" s="141"/>
      <c r="N383" s="141">
        <v>0</v>
      </c>
      <c r="O383" s="273" t="s">
        <v>4774</v>
      </c>
    </row>
    <row r="384" spans="1:15" ht="30">
      <c r="A384" s="274" t="s">
        <v>8305</v>
      </c>
      <c r="B384" s="274" t="s">
        <v>480</v>
      </c>
      <c r="C384" s="274" t="s">
        <v>24046</v>
      </c>
      <c r="D384" s="274" t="s">
        <v>24048</v>
      </c>
      <c r="E384" s="174" t="s">
        <v>24049</v>
      </c>
      <c r="F384" s="174" t="s">
        <v>45</v>
      </c>
      <c r="G384" s="141" t="s">
        <v>40</v>
      </c>
      <c r="H384" s="273"/>
      <c r="I384" s="174">
        <v>0.75</v>
      </c>
      <c r="J384" s="174">
        <v>3</v>
      </c>
      <c r="K384" s="174">
        <v>3</v>
      </c>
      <c r="L384" s="141"/>
      <c r="M384" s="141"/>
      <c r="N384" s="141">
        <v>0</v>
      </c>
      <c r="O384" s="273" t="s">
        <v>4774</v>
      </c>
    </row>
    <row r="385" spans="1:15" ht="165">
      <c r="A385" s="274" t="s">
        <v>8305</v>
      </c>
      <c r="B385" s="274" t="s">
        <v>480</v>
      </c>
      <c r="C385" s="274" t="s">
        <v>24050</v>
      </c>
      <c r="D385" s="274" t="s">
        <v>24051</v>
      </c>
      <c r="E385" s="174" t="s">
        <v>484</v>
      </c>
      <c r="F385" s="174" t="s">
        <v>218</v>
      </c>
      <c r="G385" s="141" t="s">
        <v>40</v>
      </c>
      <c r="H385" s="273"/>
      <c r="I385" s="174">
        <v>0.75</v>
      </c>
      <c r="J385" s="174">
        <v>10</v>
      </c>
      <c r="K385" s="174">
        <v>10</v>
      </c>
      <c r="L385" s="141"/>
      <c r="M385" s="141"/>
      <c r="N385" s="141">
        <v>0</v>
      </c>
      <c r="O385" s="273" t="s">
        <v>4774</v>
      </c>
    </row>
    <row r="386" spans="1:15" ht="75">
      <c r="A386" s="274" t="s">
        <v>8305</v>
      </c>
      <c r="B386" s="274" t="s">
        <v>480</v>
      </c>
      <c r="C386" s="274" t="s">
        <v>24050</v>
      </c>
      <c r="D386" s="274" t="s">
        <v>24052</v>
      </c>
      <c r="E386" s="174" t="s">
        <v>23667</v>
      </c>
      <c r="F386" s="174" t="s">
        <v>30</v>
      </c>
      <c r="G386" s="141" t="s">
        <v>40</v>
      </c>
      <c r="H386" s="273"/>
      <c r="I386" s="174">
        <v>0.75</v>
      </c>
      <c r="J386" s="174">
        <v>2</v>
      </c>
      <c r="K386" s="174">
        <v>2</v>
      </c>
      <c r="L386" s="141"/>
      <c r="M386" s="141"/>
      <c r="N386" s="141">
        <v>0</v>
      </c>
      <c r="O386" s="273" t="s">
        <v>4774</v>
      </c>
    </row>
    <row r="387" spans="1:15" ht="90">
      <c r="A387" s="274" t="s">
        <v>8305</v>
      </c>
      <c r="B387" s="274" t="s">
        <v>480</v>
      </c>
      <c r="C387" s="274" t="s">
        <v>5691</v>
      </c>
      <c r="D387" s="274" t="s">
        <v>24053</v>
      </c>
      <c r="E387" s="174" t="s">
        <v>484</v>
      </c>
      <c r="F387" s="174" t="s">
        <v>218</v>
      </c>
      <c r="G387" s="141" t="s">
        <v>40</v>
      </c>
      <c r="H387" s="273"/>
      <c r="I387" s="174">
        <v>0.75</v>
      </c>
      <c r="J387" s="174">
        <v>12</v>
      </c>
      <c r="K387" s="174">
        <v>12</v>
      </c>
      <c r="L387" s="141"/>
      <c r="M387" s="141"/>
      <c r="N387" s="141">
        <v>0</v>
      </c>
      <c r="O387" s="273" t="s">
        <v>4774</v>
      </c>
    </row>
    <row r="388" spans="1:15" ht="30">
      <c r="A388" s="274" t="s">
        <v>8402</v>
      </c>
      <c r="B388" s="274" t="s">
        <v>480</v>
      </c>
      <c r="C388" s="274" t="s">
        <v>24054</v>
      </c>
      <c r="D388" s="274" t="s">
        <v>24055</v>
      </c>
      <c r="E388" s="174" t="s">
        <v>24056</v>
      </c>
      <c r="F388" s="174" t="s">
        <v>30</v>
      </c>
      <c r="G388" s="141" t="s">
        <v>40</v>
      </c>
      <c r="H388" s="273"/>
      <c r="I388" s="174">
        <v>0.75</v>
      </c>
      <c r="J388" s="174">
        <v>2</v>
      </c>
      <c r="K388" s="174">
        <v>2</v>
      </c>
      <c r="L388" s="141"/>
      <c r="M388" s="141"/>
      <c r="N388" s="141">
        <v>0</v>
      </c>
      <c r="O388" s="273" t="s">
        <v>4774</v>
      </c>
    </row>
    <row r="389" spans="1:15" ht="30">
      <c r="A389" s="274" t="s">
        <v>8402</v>
      </c>
      <c r="B389" s="274" t="s">
        <v>480</v>
      </c>
      <c r="C389" s="274" t="s">
        <v>24057</v>
      </c>
      <c r="D389" s="274" t="s">
        <v>24058</v>
      </c>
      <c r="E389" s="174" t="s">
        <v>1158</v>
      </c>
      <c r="F389" s="174" t="s">
        <v>30</v>
      </c>
      <c r="G389" s="141" t="s">
        <v>40</v>
      </c>
      <c r="H389" s="273"/>
      <c r="I389" s="174">
        <v>0.75</v>
      </c>
      <c r="J389" s="174">
        <v>2</v>
      </c>
      <c r="K389" s="174">
        <v>2</v>
      </c>
      <c r="L389" s="183"/>
      <c r="M389" s="174"/>
      <c r="N389" s="174">
        <v>0</v>
      </c>
      <c r="O389" s="273" t="s">
        <v>4774</v>
      </c>
    </row>
    <row r="390" spans="1:15" ht="30">
      <c r="A390" s="274" t="s">
        <v>8402</v>
      </c>
      <c r="B390" s="274" t="s">
        <v>480</v>
      </c>
      <c r="C390" s="274" t="s">
        <v>24059</v>
      </c>
      <c r="D390" s="274" t="s">
        <v>24060</v>
      </c>
      <c r="E390" s="174" t="s">
        <v>24061</v>
      </c>
      <c r="F390" s="174" t="s">
        <v>30</v>
      </c>
      <c r="G390" s="141" t="s">
        <v>40</v>
      </c>
      <c r="H390" s="273"/>
      <c r="I390" s="174">
        <v>0.75</v>
      </c>
      <c r="J390" s="347">
        <v>2</v>
      </c>
      <c r="K390" s="347">
        <v>2</v>
      </c>
      <c r="L390" s="174"/>
      <c r="M390" s="174"/>
      <c r="N390" s="174">
        <v>0</v>
      </c>
      <c r="O390" s="273" t="s">
        <v>4774</v>
      </c>
    </row>
    <row r="391" spans="1:15" ht="30">
      <c r="A391" s="274" t="s">
        <v>8305</v>
      </c>
      <c r="B391" s="274" t="s">
        <v>480</v>
      </c>
      <c r="C391" s="274" t="s">
        <v>5038</v>
      </c>
      <c r="D391" s="274" t="s">
        <v>7070</v>
      </c>
      <c r="E391" s="174" t="s">
        <v>5039</v>
      </c>
      <c r="F391" s="174" t="s">
        <v>30</v>
      </c>
      <c r="G391" s="141" t="s">
        <v>40</v>
      </c>
      <c r="H391" s="273"/>
      <c r="I391" s="174">
        <v>0.75</v>
      </c>
      <c r="J391" s="347">
        <v>3</v>
      </c>
      <c r="K391" s="347">
        <v>3</v>
      </c>
      <c r="L391" s="174"/>
      <c r="M391" s="174"/>
      <c r="N391" s="174">
        <v>0</v>
      </c>
      <c r="O391" s="273" t="s">
        <v>4774</v>
      </c>
    </row>
    <row r="392" spans="1:15" ht="180">
      <c r="A392" s="274" t="s">
        <v>8305</v>
      </c>
      <c r="B392" s="274" t="s">
        <v>480</v>
      </c>
      <c r="C392" s="274" t="s">
        <v>3643</v>
      </c>
      <c r="D392" s="274" t="s">
        <v>24062</v>
      </c>
      <c r="E392" s="174" t="s">
        <v>484</v>
      </c>
      <c r="F392" s="174" t="s">
        <v>218</v>
      </c>
      <c r="G392" s="141" t="s">
        <v>40</v>
      </c>
      <c r="H392" s="273"/>
      <c r="I392" s="174">
        <v>0.75</v>
      </c>
      <c r="J392" s="174">
        <v>13</v>
      </c>
      <c r="K392" s="174">
        <v>13</v>
      </c>
      <c r="L392" s="141"/>
      <c r="M392" s="141"/>
      <c r="N392" s="141">
        <v>0</v>
      </c>
      <c r="O392" s="273" t="s">
        <v>4774</v>
      </c>
    </row>
    <row r="393" spans="1:15" ht="30">
      <c r="A393" s="274" t="s">
        <v>8305</v>
      </c>
      <c r="B393" s="274" t="s">
        <v>480</v>
      </c>
      <c r="C393" s="274" t="s">
        <v>24063</v>
      </c>
      <c r="D393" s="274" t="s">
        <v>24064</v>
      </c>
      <c r="E393" s="174" t="s">
        <v>24065</v>
      </c>
      <c r="F393" s="174" t="s">
        <v>45</v>
      </c>
      <c r="G393" s="141" t="s">
        <v>31</v>
      </c>
      <c r="H393" s="273"/>
      <c r="I393" s="174">
        <v>0.75</v>
      </c>
      <c r="J393" s="174">
        <v>3</v>
      </c>
      <c r="K393" s="174">
        <v>3</v>
      </c>
      <c r="L393" s="141"/>
      <c r="M393" s="141"/>
      <c r="N393" s="141">
        <v>0</v>
      </c>
      <c r="O393" s="273" t="s">
        <v>4774</v>
      </c>
    </row>
    <row r="394" spans="1:15" ht="30">
      <c r="A394" s="274" t="s">
        <v>8305</v>
      </c>
      <c r="B394" s="274" t="s">
        <v>480</v>
      </c>
      <c r="C394" s="274" t="s">
        <v>24066</v>
      </c>
      <c r="D394" s="274" t="s">
        <v>24067</v>
      </c>
      <c r="E394" s="174" t="s">
        <v>24068</v>
      </c>
      <c r="F394" s="174" t="s">
        <v>45</v>
      </c>
      <c r="G394" s="141" t="s">
        <v>40</v>
      </c>
      <c r="H394" s="141"/>
      <c r="I394" s="174">
        <v>0.75</v>
      </c>
      <c r="J394" s="174">
        <v>2</v>
      </c>
      <c r="K394" s="174">
        <v>2</v>
      </c>
      <c r="L394" s="183"/>
      <c r="M394" s="174"/>
      <c r="N394" s="174">
        <v>0</v>
      </c>
      <c r="O394" s="273" t="s">
        <v>4774</v>
      </c>
    </row>
    <row r="395" spans="1:15" ht="240">
      <c r="A395" s="274" t="s">
        <v>532</v>
      </c>
      <c r="B395" s="274" t="s">
        <v>480</v>
      </c>
      <c r="C395" s="274" t="s">
        <v>24069</v>
      </c>
      <c r="D395" s="274" t="s">
        <v>24070</v>
      </c>
      <c r="E395" s="174" t="s">
        <v>24071</v>
      </c>
      <c r="F395" s="174" t="s">
        <v>218</v>
      </c>
      <c r="G395" s="141" t="s">
        <v>40</v>
      </c>
      <c r="H395" s="273"/>
      <c r="I395" s="174">
        <v>0.75</v>
      </c>
      <c r="J395" s="174">
        <v>10</v>
      </c>
      <c r="K395" s="174">
        <v>10</v>
      </c>
      <c r="L395" s="141"/>
      <c r="M395" s="141"/>
      <c r="N395" s="141">
        <v>0</v>
      </c>
      <c r="O395" s="273" t="s">
        <v>4774</v>
      </c>
    </row>
    <row r="396" spans="1:15" ht="30">
      <c r="A396" s="274" t="s">
        <v>8305</v>
      </c>
      <c r="B396" s="274" t="s">
        <v>480</v>
      </c>
      <c r="C396" s="274" t="s">
        <v>24069</v>
      </c>
      <c r="D396" s="274" t="s">
        <v>24072</v>
      </c>
      <c r="E396" s="174" t="s">
        <v>24073</v>
      </c>
      <c r="F396" s="174" t="s">
        <v>45</v>
      </c>
      <c r="G396" s="141" t="s">
        <v>31</v>
      </c>
      <c r="H396" s="273"/>
      <c r="I396" s="174">
        <v>0.75</v>
      </c>
      <c r="J396" s="174">
        <v>3</v>
      </c>
      <c r="K396" s="174">
        <v>3</v>
      </c>
      <c r="L396" s="141"/>
      <c r="M396" s="141"/>
      <c r="N396" s="141">
        <v>0</v>
      </c>
      <c r="O396" s="273"/>
    </row>
    <row r="397" spans="1:15" ht="60">
      <c r="A397" s="274" t="s">
        <v>532</v>
      </c>
      <c r="B397" s="274" t="s">
        <v>480</v>
      </c>
      <c r="C397" s="274" t="s">
        <v>24074</v>
      </c>
      <c r="D397" s="274" t="s">
        <v>24075</v>
      </c>
      <c r="E397" s="174" t="s">
        <v>484</v>
      </c>
      <c r="F397" s="174" t="s">
        <v>218</v>
      </c>
      <c r="G397" s="141" t="s">
        <v>40</v>
      </c>
      <c r="H397" s="273"/>
      <c r="I397" s="174">
        <v>0.75</v>
      </c>
      <c r="J397" s="174">
        <v>8</v>
      </c>
      <c r="K397" s="174">
        <v>8</v>
      </c>
      <c r="L397" s="141"/>
      <c r="M397" s="141"/>
      <c r="N397" s="141">
        <v>0</v>
      </c>
      <c r="O397" s="273" t="s">
        <v>4774</v>
      </c>
    </row>
    <row r="398" spans="1:15" ht="60">
      <c r="A398" s="274" t="s">
        <v>532</v>
      </c>
      <c r="B398" s="274" t="s">
        <v>480</v>
      </c>
      <c r="C398" s="352" t="s">
        <v>3759</v>
      </c>
      <c r="D398" s="274" t="s">
        <v>24076</v>
      </c>
      <c r="E398" s="174" t="s">
        <v>484</v>
      </c>
      <c r="F398" s="174" t="s">
        <v>218</v>
      </c>
      <c r="G398" s="141" t="s">
        <v>40</v>
      </c>
      <c r="H398" s="273"/>
      <c r="I398" s="174">
        <v>0.75</v>
      </c>
      <c r="J398" s="174">
        <v>4</v>
      </c>
      <c r="K398" s="174">
        <v>4</v>
      </c>
      <c r="L398" s="141"/>
      <c r="M398" s="141"/>
      <c r="N398" s="141">
        <v>0</v>
      </c>
      <c r="O398" s="273" t="s">
        <v>4774</v>
      </c>
    </row>
    <row r="399" spans="1:15" ht="30">
      <c r="A399" s="274" t="s">
        <v>532</v>
      </c>
      <c r="B399" s="274" t="s">
        <v>480</v>
      </c>
      <c r="C399" s="274" t="s">
        <v>24077</v>
      </c>
      <c r="D399" s="274" t="s">
        <v>24078</v>
      </c>
      <c r="E399" s="174" t="s">
        <v>484</v>
      </c>
      <c r="F399" s="174" t="s">
        <v>218</v>
      </c>
      <c r="G399" s="141" t="s">
        <v>40</v>
      </c>
      <c r="H399" s="273"/>
      <c r="I399" s="174">
        <v>0.75</v>
      </c>
      <c r="J399" s="174">
        <v>2</v>
      </c>
      <c r="K399" s="174">
        <v>2</v>
      </c>
      <c r="L399" s="141"/>
      <c r="M399" s="141"/>
      <c r="N399" s="141">
        <v>0</v>
      </c>
      <c r="O399" s="273" t="s">
        <v>4774</v>
      </c>
    </row>
    <row r="400" spans="1:15" ht="75">
      <c r="A400" s="274" t="s">
        <v>532</v>
      </c>
      <c r="B400" s="274" t="s">
        <v>480</v>
      </c>
      <c r="C400" s="274" t="s">
        <v>24079</v>
      </c>
      <c r="D400" s="274" t="s">
        <v>24080</v>
      </c>
      <c r="E400" s="174" t="s">
        <v>484</v>
      </c>
      <c r="F400" s="174" t="s">
        <v>218</v>
      </c>
      <c r="G400" s="141" t="s">
        <v>40</v>
      </c>
      <c r="H400" s="273"/>
      <c r="I400" s="174">
        <v>0.75</v>
      </c>
      <c r="J400" s="174">
        <v>6</v>
      </c>
      <c r="K400" s="174">
        <v>6</v>
      </c>
      <c r="L400" s="141"/>
      <c r="M400" s="141"/>
      <c r="N400" s="141">
        <v>0</v>
      </c>
      <c r="O400" s="273" t="s">
        <v>4774</v>
      </c>
    </row>
    <row r="401" spans="1:15" ht="105">
      <c r="A401" s="274" t="s">
        <v>532</v>
      </c>
      <c r="B401" s="274" t="s">
        <v>480</v>
      </c>
      <c r="C401" s="274" t="s">
        <v>24081</v>
      </c>
      <c r="D401" s="274" t="s">
        <v>24082</v>
      </c>
      <c r="E401" s="174" t="s">
        <v>484</v>
      </c>
      <c r="F401" s="174" t="s">
        <v>218</v>
      </c>
      <c r="G401" s="141" t="s">
        <v>40</v>
      </c>
      <c r="H401" s="273"/>
      <c r="I401" s="174">
        <v>0.75</v>
      </c>
      <c r="J401" s="174">
        <v>14</v>
      </c>
      <c r="K401" s="174">
        <v>14</v>
      </c>
      <c r="L401" s="141"/>
      <c r="M401" s="141"/>
      <c r="N401" s="141">
        <v>0</v>
      </c>
      <c r="O401" s="273" t="s">
        <v>4774</v>
      </c>
    </row>
    <row r="402" spans="1:15" ht="30">
      <c r="A402" s="274" t="s">
        <v>8305</v>
      </c>
      <c r="B402" s="274" t="s">
        <v>480</v>
      </c>
      <c r="C402" s="274" t="s">
        <v>24083</v>
      </c>
      <c r="D402" s="274" t="s">
        <v>24084</v>
      </c>
      <c r="E402" s="174" t="s">
        <v>24085</v>
      </c>
      <c r="F402" s="174" t="s">
        <v>30</v>
      </c>
      <c r="G402" s="141" t="s">
        <v>31</v>
      </c>
      <c r="H402" s="273"/>
      <c r="I402" s="174">
        <v>0.75</v>
      </c>
      <c r="J402" s="174">
        <v>1</v>
      </c>
      <c r="K402" s="174">
        <v>1</v>
      </c>
      <c r="L402" s="141"/>
      <c r="M402" s="174"/>
      <c r="N402" s="174">
        <v>0</v>
      </c>
      <c r="O402" s="273"/>
    </row>
    <row r="403" spans="1:15" ht="285">
      <c r="A403" s="274" t="s">
        <v>532</v>
      </c>
      <c r="B403" s="274" t="s">
        <v>480</v>
      </c>
      <c r="C403" s="274" t="s">
        <v>24083</v>
      </c>
      <c r="D403" s="274" t="s">
        <v>24086</v>
      </c>
      <c r="E403" s="174" t="s">
        <v>484</v>
      </c>
      <c r="F403" s="174" t="s">
        <v>218</v>
      </c>
      <c r="G403" s="141" t="s">
        <v>40</v>
      </c>
      <c r="H403" s="273"/>
      <c r="I403" s="174">
        <v>0.75</v>
      </c>
      <c r="J403" s="174">
        <v>20</v>
      </c>
      <c r="K403" s="174">
        <v>20</v>
      </c>
      <c r="L403" s="141"/>
      <c r="M403" s="141"/>
      <c r="N403" s="141">
        <v>0</v>
      </c>
      <c r="O403" s="273" t="s">
        <v>4774</v>
      </c>
    </row>
    <row r="404" spans="1:15" ht="135">
      <c r="A404" s="274" t="s">
        <v>532</v>
      </c>
      <c r="B404" s="274" t="s">
        <v>480</v>
      </c>
      <c r="C404" s="274" t="s">
        <v>2657</v>
      </c>
      <c r="D404" s="274" t="s">
        <v>24087</v>
      </c>
      <c r="E404" s="174" t="s">
        <v>484</v>
      </c>
      <c r="F404" s="174" t="s">
        <v>218</v>
      </c>
      <c r="G404" s="141"/>
      <c r="H404" s="273"/>
      <c r="I404" s="174">
        <v>0.75</v>
      </c>
      <c r="J404" s="174">
        <v>9</v>
      </c>
      <c r="K404" s="174">
        <v>9</v>
      </c>
      <c r="L404" s="141"/>
      <c r="M404" s="141"/>
      <c r="N404" s="141">
        <v>0</v>
      </c>
      <c r="O404" s="273" t="s">
        <v>4774</v>
      </c>
    </row>
    <row r="405" spans="1:15" ht="75">
      <c r="A405" s="274" t="s">
        <v>532</v>
      </c>
      <c r="B405" s="274" t="s">
        <v>480</v>
      </c>
      <c r="C405" s="274" t="s">
        <v>24088</v>
      </c>
      <c r="D405" s="274" t="s">
        <v>24089</v>
      </c>
      <c r="E405" s="174" t="s">
        <v>1901</v>
      </c>
      <c r="F405" s="174" t="s">
        <v>218</v>
      </c>
      <c r="G405" s="141" t="s">
        <v>40</v>
      </c>
      <c r="H405" s="273"/>
      <c r="I405" s="174">
        <v>0.75</v>
      </c>
      <c r="J405" s="174">
        <v>10</v>
      </c>
      <c r="K405" s="174">
        <v>10</v>
      </c>
      <c r="L405" s="141"/>
      <c r="M405" s="141"/>
      <c r="N405" s="141">
        <v>0</v>
      </c>
      <c r="O405" s="273" t="s">
        <v>4774</v>
      </c>
    </row>
    <row r="406" spans="1:15" ht="30">
      <c r="A406" s="274" t="s">
        <v>8402</v>
      </c>
      <c r="B406" s="274" t="s">
        <v>480</v>
      </c>
      <c r="C406" s="274" t="s">
        <v>24090</v>
      </c>
      <c r="D406" s="274" t="s">
        <v>24091</v>
      </c>
      <c r="E406" s="174" t="s">
        <v>24092</v>
      </c>
      <c r="F406" s="174" t="s">
        <v>30</v>
      </c>
      <c r="G406" s="141" t="s">
        <v>40</v>
      </c>
      <c r="H406" s="273"/>
      <c r="I406" s="174">
        <v>0.75</v>
      </c>
      <c r="J406" s="174">
        <v>2</v>
      </c>
      <c r="K406" s="174">
        <v>2</v>
      </c>
      <c r="L406" s="183"/>
      <c r="M406" s="174"/>
      <c r="N406" s="174">
        <v>0</v>
      </c>
      <c r="O406" s="273"/>
    </row>
    <row r="407" spans="1:15" ht="30">
      <c r="A407" s="274" t="s">
        <v>8305</v>
      </c>
      <c r="B407" s="274" t="s">
        <v>480</v>
      </c>
      <c r="C407" s="175" t="s">
        <v>3068</v>
      </c>
      <c r="D407" s="274" t="s">
        <v>3069</v>
      </c>
      <c r="E407" s="174" t="s">
        <v>24093</v>
      </c>
      <c r="F407" s="174" t="s">
        <v>30</v>
      </c>
      <c r="G407" s="174" t="s">
        <v>31</v>
      </c>
      <c r="H407" s="174"/>
      <c r="I407" s="174">
        <v>8</v>
      </c>
      <c r="J407" s="174">
        <v>3</v>
      </c>
      <c r="K407" s="174"/>
      <c r="L407" s="183"/>
      <c r="M407" s="174">
        <v>3</v>
      </c>
      <c r="N407" s="174">
        <v>0</v>
      </c>
      <c r="O407" s="273" t="s">
        <v>4774</v>
      </c>
    </row>
    <row r="408" spans="1:15" ht="45">
      <c r="A408" s="141" t="s">
        <v>23232</v>
      </c>
      <c r="B408" s="348" t="s">
        <v>480</v>
      </c>
      <c r="C408" s="348" t="s">
        <v>24094</v>
      </c>
      <c r="D408" s="348" t="s">
        <v>24095</v>
      </c>
      <c r="E408" s="196" t="s">
        <v>24096</v>
      </c>
      <c r="F408" s="348" t="s">
        <v>30</v>
      </c>
      <c r="G408" s="157" t="s">
        <v>40</v>
      </c>
      <c r="H408" s="349"/>
      <c r="I408" s="196">
        <v>0.75</v>
      </c>
      <c r="J408" s="196">
        <v>3</v>
      </c>
      <c r="K408" s="196">
        <v>3</v>
      </c>
      <c r="L408" s="157"/>
      <c r="M408" s="157"/>
      <c r="N408" s="157">
        <v>0</v>
      </c>
      <c r="O408" s="349"/>
    </row>
    <row r="409" spans="1:15" ht="30">
      <c r="A409" s="274" t="s">
        <v>532</v>
      </c>
      <c r="B409" s="274" t="s">
        <v>480</v>
      </c>
      <c r="C409" s="274" t="s">
        <v>24097</v>
      </c>
      <c r="D409" s="274" t="s">
        <v>24098</v>
      </c>
      <c r="E409" s="174" t="s">
        <v>24099</v>
      </c>
      <c r="F409" s="174" t="s">
        <v>45</v>
      </c>
      <c r="G409" s="141" t="s">
        <v>31</v>
      </c>
      <c r="H409" s="273"/>
      <c r="I409" s="174">
        <v>0.75</v>
      </c>
      <c r="J409" s="174">
        <v>8</v>
      </c>
      <c r="K409" s="174">
        <v>8</v>
      </c>
      <c r="L409" s="141"/>
      <c r="M409" s="141"/>
      <c r="N409" s="141">
        <v>0</v>
      </c>
      <c r="O409" s="273"/>
    </row>
    <row r="410" spans="1:15" ht="45">
      <c r="A410" s="274" t="s">
        <v>8305</v>
      </c>
      <c r="B410" s="274" t="s">
        <v>480</v>
      </c>
      <c r="C410" s="274" t="s">
        <v>24100</v>
      </c>
      <c r="D410" s="274" t="s">
        <v>24101</v>
      </c>
      <c r="E410" s="174" t="s">
        <v>24102</v>
      </c>
      <c r="F410" s="174" t="s">
        <v>30</v>
      </c>
      <c r="G410" s="141" t="s">
        <v>31</v>
      </c>
      <c r="H410" s="273"/>
      <c r="I410" s="174">
        <v>0.75</v>
      </c>
      <c r="J410" s="174">
        <v>3</v>
      </c>
      <c r="K410" s="174">
        <v>3</v>
      </c>
      <c r="L410" s="183"/>
      <c r="M410" s="174"/>
      <c r="N410" s="174">
        <v>0</v>
      </c>
      <c r="O410" s="273" t="s">
        <v>4774</v>
      </c>
    </row>
    <row r="411" spans="1:15" ht="45">
      <c r="A411" s="274" t="s">
        <v>8402</v>
      </c>
      <c r="B411" s="274" t="s">
        <v>480</v>
      </c>
      <c r="C411" s="274" t="s">
        <v>24103</v>
      </c>
      <c r="D411" s="274" t="s">
        <v>489</v>
      </c>
      <c r="E411" s="174" t="s">
        <v>24104</v>
      </c>
      <c r="F411" s="174" t="s">
        <v>30</v>
      </c>
      <c r="G411" s="141" t="s">
        <v>31</v>
      </c>
      <c r="H411" s="273"/>
      <c r="I411" s="174">
        <v>0.75</v>
      </c>
      <c r="J411" s="174">
        <v>2</v>
      </c>
      <c r="K411" s="174">
        <v>2</v>
      </c>
      <c r="L411" s="183"/>
      <c r="M411" s="174"/>
      <c r="N411" s="174">
        <v>0</v>
      </c>
      <c r="O411" s="174"/>
    </row>
    <row r="412" spans="1:15" ht="30">
      <c r="A412" s="274" t="s">
        <v>532</v>
      </c>
      <c r="B412" s="274" t="s">
        <v>480</v>
      </c>
      <c r="C412" s="274" t="s">
        <v>24105</v>
      </c>
      <c r="D412" s="274" t="s">
        <v>24106</v>
      </c>
      <c r="E412" s="174" t="s">
        <v>23227</v>
      </c>
      <c r="F412" s="174" t="s">
        <v>45</v>
      </c>
      <c r="G412" s="141" t="s">
        <v>40</v>
      </c>
      <c r="H412" s="273"/>
      <c r="I412" s="174">
        <v>0.75</v>
      </c>
      <c r="J412" s="174">
        <v>2</v>
      </c>
      <c r="K412" s="174">
        <v>2</v>
      </c>
      <c r="L412" s="141"/>
      <c r="M412" s="141"/>
      <c r="N412" s="141"/>
      <c r="O412" s="273"/>
    </row>
    <row r="413" spans="1:15" ht="30">
      <c r="A413" s="274" t="s">
        <v>8384</v>
      </c>
      <c r="B413" s="274" t="s">
        <v>480</v>
      </c>
      <c r="C413" s="175" t="s">
        <v>24107</v>
      </c>
      <c r="D413" s="274" t="s">
        <v>24108</v>
      </c>
      <c r="E413" s="174" t="s">
        <v>24109</v>
      </c>
      <c r="F413" s="174" t="s">
        <v>45</v>
      </c>
      <c r="G413" s="174" t="s">
        <v>31</v>
      </c>
      <c r="H413" s="174"/>
      <c r="I413" s="174">
        <v>0.75</v>
      </c>
      <c r="J413" s="347">
        <v>1</v>
      </c>
      <c r="K413" s="347">
        <v>1</v>
      </c>
      <c r="L413" s="174"/>
      <c r="M413" s="174"/>
      <c r="N413" s="174">
        <v>0</v>
      </c>
      <c r="O413" s="273" t="s">
        <v>4774</v>
      </c>
    </row>
    <row r="414" spans="1:15" ht="30">
      <c r="A414" s="274" t="s">
        <v>8384</v>
      </c>
      <c r="B414" s="274" t="s">
        <v>480</v>
      </c>
      <c r="C414" s="175" t="s">
        <v>24107</v>
      </c>
      <c r="D414" s="274" t="s">
        <v>24110</v>
      </c>
      <c r="E414" s="174" t="s">
        <v>3794</v>
      </c>
      <c r="F414" s="174" t="s">
        <v>45</v>
      </c>
      <c r="G414" s="174" t="s">
        <v>31</v>
      </c>
      <c r="H414" s="174"/>
      <c r="I414" s="174">
        <v>0.75</v>
      </c>
      <c r="J414" s="174">
        <v>2</v>
      </c>
      <c r="K414" s="174">
        <v>2</v>
      </c>
      <c r="L414" s="183"/>
      <c r="M414" s="174"/>
      <c r="N414" s="174">
        <v>0</v>
      </c>
      <c r="O414" s="273" t="s">
        <v>4835</v>
      </c>
    </row>
    <row r="415" spans="1:15" ht="75">
      <c r="A415" s="274" t="s">
        <v>8305</v>
      </c>
      <c r="B415" s="274" t="s">
        <v>480</v>
      </c>
      <c r="C415" s="175" t="s">
        <v>2407</v>
      </c>
      <c r="D415" s="274" t="s">
        <v>24111</v>
      </c>
      <c r="E415" s="174" t="s">
        <v>24112</v>
      </c>
      <c r="F415" s="174" t="s">
        <v>30</v>
      </c>
      <c r="G415" s="174" t="s">
        <v>40</v>
      </c>
      <c r="H415" s="174"/>
      <c r="I415" s="174">
        <v>0.75</v>
      </c>
      <c r="J415" s="174">
        <v>4</v>
      </c>
      <c r="K415" s="174">
        <v>4</v>
      </c>
      <c r="L415" s="183"/>
      <c r="M415" s="174"/>
      <c r="N415" s="174"/>
      <c r="O415" s="174"/>
    </row>
    <row r="416" spans="1:15" ht="45">
      <c r="A416" s="274" t="s">
        <v>8384</v>
      </c>
      <c r="B416" s="274" t="s">
        <v>480</v>
      </c>
      <c r="C416" s="274" t="s">
        <v>24113</v>
      </c>
      <c r="D416" s="274" t="s">
        <v>24114</v>
      </c>
      <c r="E416" s="174" t="s">
        <v>24115</v>
      </c>
      <c r="F416" s="174" t="s">
        <v>45</v>
      </c>
      <c r="G416" s="174" t="s">
        <v>31</v>
      </c>
      <c r="H416" s="174"/>
      <c r="I416" s="174">
        <v>0.75</v>
      </c>
      <c r="J416" s="174">
        <v>1</v>
      </c>
      <c r="K416" s="174">
        <v>1</v>
      </c>
      <c r="L416" s="174"/>
      <c r="M416" s="174"/>
      <c r="N416" s="174">
        <v>0</v>
      </c>
      <c r="O416" s="273" t="s">
        <v>4774</v>
      </c>
    </row>
    <row r="417" spans="1:15" ht="30">
      <c r="A417" s="274" t="s">
        <v>8305</v>
      </c>
      <c r="B417" s="274" t="s">
        <v>480</v>
      </c>
      <c r="C417" s="274" t="s">
        <v>5914</v>
      </c>
      <c r="D417" s="274" t="s">
        <v>24116</v>
      </c>
      <c r="E417" s="174" t="s">
        <v>5915</v>
      </c>
      <c r="F417" s="174" t="s">
        <v>30</v>
      </c>
      <c r="G417" s="141" t="s">
        <v>31</v>
      </c>
      <c r="H417" s="141"/>
      <c r="I417" s="174">
        <v>0.75</v>
      </c>
      <c r="J417" s="347">
        <v>5</v>
      </c>
      <c r="K417" s="347">
        <v>4</v>
      </c>
      <c r="L417" s="174">
        <v>1</v>
      </c>
      <c r="M417" s="174"/>
      <c r="N417" s="174">
        <v>0</v>
      </c>
      <c r="O417" s="273"/>
    </row>
    <row r="418" spans="1:15" ht="75">
      <c r="A418" s="274" t="s">
        <v>8305</v>
      </c>
      <c r="B418" s="274" t="s">
        <v>480</v>
      </c>
      <c r="C418" s="175" t="s">
        <v>24117</v>
      </c>
      <c r="D418" s="274" t="s">
        <v>24118</v>
      </c>
      <c r="E418" s="174" t="s">
        <v>24119</v>
      </c>
      <c r="F418" s="174" t="s">
        <v>30</v>
      </c>
      <c r="G418" s="141" t="s">
        <v>31</v>
      </c>
      <c r="H418" s="141">
        <v>5</v>
      </c>
      <c r="I418" s="174">
        <v>0.75</v>
      </c>
      <c r="J418" s="174">
        <v>5</v>
      </c>
      <c r="K418" s="174">
        <v>5</v>
      </c>
      <c r="L418" s="273"/>
      <c r="M418" s="273"/>
      <c r="N418" s="141">
        <v>0</v>
      </c>
      <c r="O418" s="273"/>
    </row>
    <row r="419" spans="1:15" ht="30">
      <c r="A419" s="274" t="s">
        <v>8305</v>
      </c>
      <c r="B419" s="274" t="s">
        <v>480</v>
      </c>
      <c r="C419" s="274" t="s">
        <v>2419</v>
      </c>
      <c r="D419" s="274" t="s">
        <v>2420</v>
      </c>
      <c r="E419" s="174" t="s">
        <v>24120</v>
      </c>
      <c r="F419" s="174" t="s">
        <v>30</v>
      </c>
      <c r="G419" s="141" t="s">
        <v>31</v>
      </c>
      <c r="H419" s="273"/>
      <c r="I419" s="174">
        <v>0.75</v>
      </c>
      <c r="J419" s="174">
        <v>1</v>
      </c>
      <c r="K419" s="174">
        <v>1</v>
      </c>
      <c r="L419" s="141"/>
      <c r="M419" s="141"/>
      <c r="N419" s="141">
        <v>0</v>
      </c>
      <c r="O419" s="273"/>
    </row>
    <row r="420" spans="1:15" ht="75">
      <c r="A420" s="274" t="s">
        <v>8305</v>
      </c>
      <c r="B420" s="274" t="s">
        <v>480</v>
      </c>
      <c r="C420" s="274" t="s">
        <v>24121</v>
      </c>
      <c r="D420" s="274" t="s">
        <v>24122</v>
      </c>
      <c r="E420" s="174" t="s">
        <v>23315</v>
      </c>
      <c r="F420" s="174" t="s">
        <v>30</v>
      </c>
      <c r="G420" s="141" t="s">
        <v>31</v>
      </c>
      <c r="H420" s="273"/>
      <c r="I420" s="174">
        <v>0.75</v>
      </c>
      <c r="J420" s="174">
        <v>2</v>
      </c>
      <c r="K420" s="174">
        <v>2</v>
      </c>
      <c r="L420" s="141"/>
      <c r="M420" s="141"/>
      <c r="N420" s="141">
        <v>0</v>
      </c>
      <c r="O420" s="273"/>
    </row>
    <row r="421" spans="1:15" ht="30">
      <c r="A421" s="274" t="s">
        <v>566</v>
      </c>
      <c r="B421" s="274" t="s">
        <v>480</v>
      </c>
      <c r="C421" s="274" t="s">
        <v>24123</v>
      </c>
      <c r="D421" s="366" t="s">
        <v>24124</v>
      </c>
      <c r="E421" s="359" t="s">
        <v>1176</v>
      </c>
      <c r="F421" s="359" t="s">
        <v>30</v>
      </c>
      <c r="G421" s="201" t="s">
        <v>31</v>
      </c>
      <c r="H421" s="305"/>
      <c r="I421" s="174">
        <v>0.75</v>
      </c>
      <c r="J421" s="359">
        <v>3</v>
      </c>
      <c r="K421" s="359">
        <v>3</v>
      </c>
      <c r="L421" s="201"/>
      <c r="M421" s="201"/>
      <c r="N421" s="201">
        <v>0</v>
      </c>
      <c r="O421" s="273" t="s">
        <v>4835</v>
      </c>
    </row>
    <row r="422" spans="1:15" ht="30">
      <c r="A422" s="273" t="s">
        <v>23232</v>
      </c>
      <c r="B422" s="348" t="s">
        <v>480</v>
      </c>
      <c r="C422" s="348" t="s">
        <v>2993</v>
      </c>
      <c r="D422" s="367" t="s">
        <v>24125</v>
      </c>
      <c r="E422" s="368" t="s">
        <v>1166</v>
      </c>
      <c r="F422" s="367" t="s">
        <v>30</v>
      </c>
      <c r="G422" s="369" t="s">
        <v>31</v>
      </c>
      <c r="H422" s="370"/>
      <c r="I422" s="196">
        <v>0.75</v>
      </c>
      <c r="J422" s="368">
        <v>2</v>
      </c>
      <c r="K422" s="368">
        <v>2</v>
      </c>
      <c r="L422" s="369"/>
      <c r="M422" s="369"/>
      <c r="N422" s="369">
        <v>0</v>
      </c>
      <c r="O422" s="370"/>
    </row>
    <row r="423" spans="1:15" ht="60">
      <c r="A423" s="274" t="s">
        <v>566</v>
      </c>
      <c r="B423" s="274" t="s">
        <v>480</v>
      </c>
      <c r="C423" s="298" t="s">
        <v>24126</v>
      </c>
      <c r="D423" s="366" t="s">
        <v>24127</v>
      </c>
      <c r="E423" s="199" t="s">
        <v>24128</v>
      </c>
      <c r="F423" s="199" t="s">
        <v>45</v>
      </c>
      <c r="G423" s="199" t="s">
        <v>40</v>
      </c>
      <c r="H423" s="298"/>
      <c r="I423" s="174">
        <v>0.75</v>
      </c>
      <c r="J423" s="371">
        <v>2</v>
      </c>
      <c r="K423" s="371">
        <v>2</v>
      </c>
      <c r="L423" s="298"/>
      <c r="M423" s="298"/>
      <c r="N423" s="201">
        <v>0</v>
      </c>
      <c r="O423" s="298"/>
    </row>
    <row r="424" spans="1:15" ht="45">
      <c r="A424" s="274" t="s">
        <v>8305</v>
      </c>
      <c r="B424" s="274" t="s">
        <v>480</v>
      </c>
      <c r="C424" s="274" t="s">
        <v>6761</v>
      </c>
      <c r="D424" s="274" t="s">
        <v>24129</v>
      </c>
      <c r="E424" s="174" t="s">
        <v>24130</v>
      </c>
      <c r="F424" s="174" t="s">
        <v>45</v>
      </c>
      <c r="G424" s="141" t="s">
        <v>31</v>
      </c>
      <c r="H424" s="141"/>
      <c r="I424" s="174">
        <v>0.75</v>
      </c>
      <c r="J424" s="174">
        <v>9</v>
      </c>
      <c r="K424" s="174">
        <v>9</v>
      </c>
      <c r="L424" s="141"/>
      <c r="M424" s="141"/>
      <c r="N424" s="141">
        <v>0</v>
      </c>
      <c r="O424" s="273" t="s">
        <v>4835</v>
      </c>
    </row>
    <row r="425" spans="1:15" ht="30">
      <c r="A425" s="274" t="s">
        <v>8305</v>
      </c>
      <c r="B425" s="274" t="s">
        <v>480</v>
      </c>
      <c r="C425" s="274" t="s">
        <v>24131</v>
      </c>
      <c r="D425" s="274" t="s">
        <v>24132</v>
      </c>
      <c r="E425" s="174" t="s">
        <v>24133</v>
      </c>
      <c r="F425" s="174" t="s">
        <v>30</v>
      </c>
      <c r="G425" s="141" t="s">
        <v>31</v>
      </c>
      <c r="H425" s="273"/>
      <c r="I425" s="174">
        <v>0.75</v>
      </c>
      <c r="J425" s="347">
        <v>3</v>
      </c>
      <c r="K425" s="347">
        <v>3</v>
      </c>
      <c r="L425" s="174"/>
      <c r="M425" s="174"/>
      <c r="N425" s="174">
        <v>0</v>
      </c>
      <c r="O425" s="273"/>
    </row>
    <row r="426" spans="1:15" ht="30">
      <c r="A426" s="274" t="s">
        <v>8384</v>
      </c>
      <c r="B426" s="274" t="s">
        <v>480</v>
      </c>
      <c r="C426" s="274" t="s">
        <v>3093</v>
      </c>
      <c r="D426" s="274" t="s">
        <v>24134</v>
      </c>
      <c r="E426" s="174" t="s">
        <v>24135</v>
      </c>
      <c r="F426" s="174" t="s">
        <v>30</v>
      </c>
      <c r="G426" s="141" t="s">
        <v>31</v>
      </c>
      <c r="H426" s="273"/>
      <c r="I426" s="174">
        <v>0.75</v>
      </c>
      <c r="J426" s="347">
        <v>1</v>
      </c>
      <c r="K426" s="347">
        <v>1</v>
      </c>
      <c r="L426" s="174"/>
      <c r="M426" s="174"/>
      <c r="N426" s="174">
        <v>0</v>
      </c>
      <c r="O426" s="370"/>
    </row>
    <row r="427" spans="1:15" ht="30">
      <c r="A427" s="274" t="s">
        <v>8384</v>
      </c>
      <c r="B427" s="274" t="s">
        <v>480</v>
      </c>
      <c r="C427" s="274" t="s">
        <v>3093</v>
      </c>
      <c r="D427" s="274" t="s">
        <v>24136</v>
      </c>
      <c r="E427" s="174" t="s">
        <v>24137</v>
      </c>
      <c r="F427" s="174" t="s">
        <v>45</v>
      </c>
      <c r="G427" s="141" t="s">
        <v>31</v>
      </c>
      <c r="H427" s="273"/>
      <c r="I427" s="174">
        <v>0.75</v>
      </c>
      <c r="J427" s="347">
        <v>2</v>
      </c>
      <c r="K427" s="347">
        <v>2</v>
      </c>
      <c r="L427" s="174"/>
      <c r="M427" s="174"/>
      <c r="N427" s="174">
        <v>0</v>
      </c>
      <c r="O427" s="273" t="s">
        <v>4774</v>
      </c>
    </row>
    <row r="428" spans="1:15" ht="30">
      <c r="A428" s="274" t="s">
        <v>8384</v>
      </c>
      <c r="B428" s="274" t="s">
        <v>480</v>
      </c>
      <c r="C428" s="175" t="s">
        <v>3093</v>
      </c>
      <c r="D428" s="274" t="s">
        <v>24138</v>
      </c>
      <c r="E428" s="174" t="s">
        <v>12036</v>
      </c>
      <c r="F428" s="174" t="s">
        <v>45</v>
      </c>
      <c r="G428" s="174" t="s">
        <v>31</v>
      </c>
      <c r="H428" s="174"/>
      <c r="I428" s="174">
        <v>0.75</v>
      </c>
      <c r="J428" s="347">
        <v>2</v>
      </c>
      <c r="K428" s="347">
        <v>2</v>
      </c>
      <c r="L428" s="174"/>
      <c r="M428" s="174"/>
      <c r="N428" s="174">
        <v>0</v>
      </c>
      <c r="O428" s="174"/>
    </row>
    <row r="429" spans="1:15" ht="45">
      <c r="A429" s="274" t="s">
        <v>8305</v>
      </c>
      <c r="B429" s="274" t="s">
        <v>480</v>
      </c>
      <c r="C429" s="175" t="s">
        <v>24139</v>
      </c>
      <c r="D429" s="274" t="s">
        <v>24140</v>
      </c>
      <c r="E429" s="174" t="s">
        <v>24141</v>
      </c>
      <c r="F429" s="174" t="s">
        <v>30</v>
      </c>
      <c r="G429" s="174" t="s">
        <v>31</v>
      </c>
      <c r="H429" s="141" t="s">
        <v>23508</v>
      </c>
      <c r="I429" s="174">
        <v>0.75</v>
      </c>
      <c r="J429" s="174">
        <v>2</v>
      </c>
      <c r="K429" s="174">
        <v>2</v>
      </c>
      <c r="L429" s="183"/>
      <c r="M429" s="174"/>
      <c r="N429" s="174">
        <v>0</v>
      </c>
      <c r="O429" s="174"/>
    </row>
    <row r="430" spans="1:15" ht="30">
      <c r="A430" s="274" t="s">
        <v>8305</v>
      </c>
      <c r="B430" s="274" t="s">
        <v>480</v>
      </c>
      <c r="C430" s="175" t="s">
        <v>24142</v>
      </c>
      <c r="D430" s="274" t="s">
        <v>24143</v>
      </c>
      <c r="E430" s="174" t="s">
        <v>24144</v>
      </c>
      <c r="F430" s="174" t="s">
        <v>45</v>
      </c>
      <c r="G430" s="174" t="s">
        <v>31</v>
      </c>
      <c r="H430" s="174"/>
      <c r="I430" s="174">
        <v>0.75</v>
      </c>
      <c r="J430" s="174">
        <v>4</v>
      </c>
      <c r="K430" s="174">
        <v>4</v>
      </c>
      <c r="L430" s="183"/>
      <c r="M430" s="174"/>
      <c r="N430" s="174">
        <v>0</v>
      </c>
      <c r="O430" s="273"/>
    </row>
    <row r="431" spans="1:15" ht="30">
      <c r="A431" s="274" t="s">
        <v>8305</v>
      </c>
      <c r="B431" s="274" t="s">
        <v>480</v>
      </c>
      <c r="C431" s="274" t="s">
        <v>24145</v>
      </c>
      <c r="D431" s="274" t="s">
        <v>24146</v>
      </c>
      <c r="E431" s="174" t="s">
        <v>24147</v>
      </c>
      <c r="F431" s="174" t="s">
        <v>45</v>
      </c>
      <c r="G431" s="141" t="s">
        <v>31</v>
      </c>
      <c r="H431" s="273"/>
      <c r="I431" s="174">
        <v>1.1000000000000001</v>
      </c>
      <c r="J431" s="174">
        <v>4</v>
      </c>
      <c r="K431" s="174"/>
      <c r="L431" s="141">
        <v>4</v>
      </c>
      <c r="M431" s="141"/>
      <c r="N431" s="141">
        <v>0</v>
      </c>
      <c r="O431" s="273" t="s">
        <v>4835</v>
      </c>
    </row>
    <row r="432" spans="1:15" ht="30">
      <c r="A432" s="274" t="s">
        <v>8305</v>
      </c>
      <c r="B432" s="274" t="s">
        <v>480</v>
      </c>
      <c r="C432" s="274" t="s">
        <v>24148</v>
      </c>
      <c r="D432" s="274" t="s">
        <v>24149</v>
      </c>
      <c r="E432" s="174" t="s">
        <v>24150</v>
      </c>
      <c r="F432" s="174" t="s">
        <v>45</v>
      </c>
      <c r="G432" s="141" t="s">
        <v>31</v>
      </c>
      <c r="H432" s="273"/>
      <c r="I432" s="174">
        <v>0.75</v>
      </c>
      <c r="J432" s="174">
        <v>2</v>
      </c>
      <c r="K432" s="174">
        <v>2</v>
      </c>
      <c r="L432" s="141"/>
      <c r="M432" s="141"/>
      <c r="N432" s="141">
        <v>0</v>
      </c>
      <c r="O432" s="273" t="s">
        <v>4774</v>
      </c>
    </row>
    <row r="433" spans="1:15" ht="30">
      <c r="A433" s="274" t="s">
        <v>8384</v>
      </c>
      <c r="B433" s="274" t="s">
        <v>480</v>
      </c>
      <c r="C433" s="175" t="s">
        <v>4880</v>
      </c>
      <c r="D433" s="274" t="s">
        <v>4881</v>
      </c>
      <c r="E433" s="174" t="s">
        <v>24151</v>
      </c>
      <c r="F433" s="174" t="s">
        <v>45</v>
      </c>
      <c r="G433" s="174" t="s">
        <v>31</v>
      </c>
      <c r="H433" s="174"/>
      <c r="I433" s="174">
        <v>0.75</v>
      </c>
      <c r="J433" s="347">
        <v>2</v>
      </c>
      <c r="K433" s="347">
        <v>2</v>
      </c>
      <c r="L433" s="174"/>
      <c r="M433" s="174"/>
      <c r="N433" s="174">
        <v>0</v>
      </c>
      <c r="O433" s="273" t="s">
        <v>4774</v>
      </c>
    </row>
    <row r="434" spans="1:15" ht="30">
      <c r="A434" s="274" t="s">
        <v>8305</v>
      </c>
      <c r="B434" s="274" t="s">
        <v>480</v>
      </c>
      <c r="C434" s="274" t="s">
        <v>24152</v>
      </c>
      <c r="D434" s="274" t="s">
        <v>24153</v>
      </c>
      <c r="E434" s="174" t="s">
        <v>24154</v>
      </c>
      <c r="F434" s="174" t="s">
        <v>45</v>
      </c>
      <c r="G434" s="141" t="s">
        <v>31</v>
      </c>
      <c r="H434" s="273"/>
      <c r="I434" s="174">
        <v>0.75</v>
      </c>
      <c r="J434" s="174">
        <v>4</v>
      </c>
      <c r="K434" s="174">
        <v>4</v>
      </c>
      <c r="L434" s="141"/>
      <c r="M434" s="141"/>
      <c r="N434" s="141">
        <v>0</v>
      </c>
      <c r="O434" s="273" t="s">
        <v>4876</v>
      </c>
    </row>
    <row r="435" spans="1:15" ht="30">
      <c r="A435" s="274" t="s">
        <v>8384</v>
      </c>
      <c r="B435" s="274" t="s">
        <v>480</v>
      </c>
      <c r="C435" s="175" t="s">
        <v>24152</v>
      </c>
      <c r="D435" s="274" t="s">
        <v>24155</v>
      </c>
      <c r="E435" s="174" t="s">
        <v>24156</v>
      </c>
      <c r="F435" s="174" t="s">
        <v>45</v>
      </c>
      <c r="G435" s="141" t="s">
        <v>31</v>
      </c>
      <c r="H435" s="141"/>
      <c r="I435" s="174">
        <v>0.75</v>
      </c>
      <c r="J435" s="174">
        <v>2</v>
      </c>
      <c r="K435" s="174">
        <v>2</v>
      </c>
      <c r="L435" s="273"/>
      <c r="M435" s="273"/>
      <c r="N435" s="141">
        <v>0</v>
      </c>
      <c r="O435" s="273" t="s">
        <v>4774</v>
      </c>
    </row>
    <row r="436" spans="1:15" ht="75">
      <c r="A436" s="274" t="s">
        <v>8305</v>
      </c>
      <c r="B436" s="274" t="s">
        <v>480</v>
      </c>
      <c r="C436" s="175" t="s">
        <v>24157</v>
      </c>
      <c r="D436" s="274" t="s">
        <v>24158</v>
      </c>
      <c r="E436" s="174" t="s">
        <v>24159</v>
      </c>
      <c r="F436" s="174" t="s">
        <v>30</v>
      </c>
      <c r="G436" s="141" t="s">
        <v>31</v>
      </c>
      <c r="H436" s="372" t="s">
        <v>24160</v>
      </c>
      <c r="I436" s="174">
        <v>0.75</v>
      </c>
      <c r="J436" s="174">
        <v>20</v>
      </c>
      <c r="K436" s="174">
        <v>20</v>
      </c>
      <c r="L436" s="141"/>
      <c r="M436" s="141"/>
      <c r="N436" s="141">
        <v>0</v>
      </c>
      <c r="O436" s="273" t="s">
        <v>4876</v>
      </c>
    </row>
    <row r="437" spans="1:15" ht="45">
      <c r="A437" s="274" t="s">
        <v>8305</v>
      </c>
      <c r="B437" s="274" t="s">
        <v>480</v>
      </c>
      <c r="C437" s="274" t="s">
        <v>24161</v>
      </c>
      <c r="D437" s="274" t="s">
        <v>24162</v>
      </c>
      <c r="E437" s="174" t="s">
        <v>24163</v>
      </c>
      <c r="F437" s="174" t="s">
        <v>45</v>
      </c>
      <c r="G437" s="141" t="s">
        <v>31</v>
      </c>
      <c r="H437" s="273"/>
      <c r="I437" s="174">
        <v>0.75</v>
      </c>
      <c r="J437" s="174">
        <v>1</v>
      </c>
      <c r="K437" s="174">
        <v>1</v>
      </c>
      <c r="L437" s="141"/>
      <c r="M437" s="141"/>
      <c r="N437" s="141">
        <v>0</v>
      </c>
      <c r="O437" s="273"/>
    </row>
    <row r="438" spans="1:15" ht="30">
      <c r="A438" s="274" t="s">
        <v>8305</v>
      </c>
      <c r="B438" s="274" t="s">
        <v>480</v>
      </c>
      <c r="C438" s="274" t="s">
        <v>24164</v>
      </c>
      <c r="D438" s="274" t="s">
        <v>24165</v>
      </c>
      <c r="E438" s="174" t="s">
        <v>24166</v>
      </c>
      <c r="F438" s="174" t="s">
        <v>45</v>
      </c>
      <c r="G438" s="141" t="s">
        <v>31</v>
      </c>
      <c r="H438" s="273"/>
      <c r="I438" s="174">
        <v>0.75</v>
      </c>
      <c r="J438" s="174">
        <v>20</v>
      </c>
      <c r="K438" s="174">
        <v>20</v>
      </c>
      <c r="L438" s="141"/>
      <c r="M438" s="141"/>
      <c r="N438" s="141">
        <v>0</v>
      </c>
      <c r="O438" s="273"/>
    </row>
    <row r="439" spans="1:15" ht="60">
      <c r="A439" s="274" t="s">
        <v>8305</v>
      </c>
      <c r="B439" s="274" t="s">
        <v>480</v>
      </c>
      <c r="C439" s="274" t="s">
        <v>24167</v>
      </c>
      <c r="D439" s="274" t="s">
        <v>24168</v>
      </c>
      <c r="E439" s="174" t="s">
        <v>24169</v>
      </c>
      <c r="F439" s="174" t="s">
        <v>45</v>
      </c>
      <c r="G439" s="141" t="s">
        <v>31</v>
      </c>
      <c r="H439" s="273"/>
      <c r="I439" s="174">
        <v>0.75</v>
      </c>
      <c r="J439" s="174">
        <v>2</v>
      </c>
      <c r="K439" s="174">
        <v>2</v>
      </c>
      <c r="L439" s="141"/>
      <c r="M439" s="141"/>
      <c r="N439" s="141">
        <v>0</v>
      </c>
      <c r="O439" s="273" t="s">
        <v>4876</v>
      </c>
    </row>
    <row r="440" spans="1:15" ht="45">
      <c r="A440" s="274" t="s">
        <v>8305</v>
      </c>
      <c r="B440" s="274" t="s">
        <v>480</v>
      </c>
      <c r="C440" s="175" t="s">
        <v>24170</v>
      </c>
      <c r="D440" s="274" t="s">
        <v>5635</v>
      </c>
      <c r="E440" s="174" t="s">
        <v>24171</v>
      </c>
      <c r="F440" s="174" t="s">
        <v>30</v>
      </c>
      <c r="G440" s="141" t="s">
        <v>31</v>
      </c>
      <c r="H440" s="273"/>
      <c r="I440" s="174">
        <v>0.75</v>
      </c>
      <c r="J440" s="174">
        <v>1</v>
      </c>
      <c r="K440" s="174">
        <v>1</v>
      </c>
      <c r="L440" s="141"/>
      <c r="M440" s="141"/>
      <c r="N440" s="141">
        <v>0</v>
      </c>
      <c r="O440" s="273" t="s">
        <v>4774</v>
      </c>
    </row>
    <row r="441" spans="1:15" ht="60">
      <c r="A441" s="274" t="s">
        <v>8305</v>
      </c>
      <c r="B441" s="274" t="s">
        <v>480</v>
      </c>
      <c r="C441" s="274" t="s">
        <v>24172</v>
      </c>
      <c r="D441" s="274" t="s">
        <v>24173</v>
      </c>
      <c r="E441" s="174" t="s">
        <v>24174</v>
      </c>
      <c r="F441" s="174" t="s">
        <v>30</v>
      </c>
      <c r="G441" s="141" t="s">
        <v>31</v>
      </c>
      <c r="H441" s="273"/>
      <c r="I441" s="174">
        <v>1.1000000000000001</v>
      </c>
      <c r="J441" s="174">
        <v>1</v>
      </c>
      <c r="K441" s="174"/>
      <c r="L441" s="174">
        <v>1</v>
      </c>
      <c r="M441" s="174"/>
      <c r="N441" s="174">
        <v>0</v>
      </c>
      <c r="O441" s="174"/>
    </row>
    <row r="442" spans="1:15" ht="30">
      <c r="A442" s="174" t="s">
        <v>23232</v>
      </c>
      <c r="B442" s="348" t="s">
        <v>480</v>
      </c>
      <c r="C442" s="231" t="s">
        <v>4972</v>
      </c>
      <c r="D442" s="348" t="s">
        <v>24175</v>
      </c>
      <c r="E442" s="196" t="s">
        <v>24176</v>
      </c>
      <c r="F442" s="348" t="s">
        <v>45</v>
      </c>
      <c r="G442" s="196" t="s">
        <v>31</v>
      </c>
      <c r="H442" s="196"/>
      <c r="I442" s="196">
        <v>0.75</v>
      </c>
      <c r="J442" s="196">
        <v>2</v>
      </c>
      <c r="K442" s="196">
        <v>2</v>
      </c>
      <c r="L442" s="226"/>
      <c r="M442" s="196"/>
      <c r="N442" s="196">
        <v>0</v>
      </c>
      <c r="O442" s="196"/>
    </row>
    <row r="443" spans="1:15" ht="45">
      <c r="A443" s="274" t="s">
        <v>8383</v>
      </c>
      <c r="B443" s="274" t="s">
        <v>480</v>
      </c>
      <c r="C443" s="274" t="s">
        <v>24177</v>
      </c>
      <c r="D443" s="274" t="s">
        <v>24178</v>
      </c>
      <c r="E443" s="174" t="s">
        <v>7627</v>
      </c>
      <c r="F443" s="174" t="s">
        <v>45</v>
      </c>
      <c r="G443" s="141" t="s">
        <v>31</v>
      </c>
      <c r="H443" s="273"/>
      <c r="I443" s="174">
        <v>0.75</v>
      </c>
      <c r="J443" s="174">
        <v>4</v>
      </c>
      <c r="K443" s="174">
        <v>4</v>
      </c>
      <c r="L443" s="141"/>
      <c r="M443" s="141"/>
      <c r="N443" s="141">
        <v>0</v>
      </c>
      <c r="O443" s="273"/>
    </row>
    <row r="444" spans="1:15" ht="30">
      <c r="A444" s="274" t="s">
        <v>8384</v>
      </c>
      <c r="B444" s="274" t="s">
        <v>480</v>
      </c>
      <c r="C444" s="274" t="s">
        <v>5360</v>
      </c>
      <c r="D444" s="274" t="s">
        <v>24179</v>
      </c>
      <c r="E444" s="174" t="s">
        <v>17564</v>
      </c>
      <c r="F444" s="174" t="s">
        <v>45</v>
      </c>
      <c r="G444" s="141" t="s">
        <v>31</v>
      </c>
      <c r="H444" s="273"/>
      <c r="I444" s="174">
        <v>0.75</v>
      </c>
      <c r="J444" s="347">
        <v>5</v>
      </c>
      <c r="K444" s="347">
        <v>5</v>
      </c>
      <c r="L444" s="174"/>
      <c r="M444" s="174"/>
      <c r="N444" s="174">
        <v>0</v>
      </c>
      <c r="O444" s="273" t="s">
        <v>4774</v>
      </c>
    </row>
    <row r="445" spans="1:15" ht="45">
      <c r="A445" s="274" t="s">
        <v>8305</v>
      </c>
      <c r="B445" s="274" t="s">
        <v>480</v>
      </c>
      <c r="C445" s="274" t="s">
        <v>24180</v>
      </c>
      <c r="D445" s="274" t="s">
        <v>24181</v>
      </c>
      <c r="E445" s="174" t="s">
        <v>24182</v>
      </c>
      <c r="F445" s="174" t="s">
        <v>45</v>
      </c>
      <c r="G445" s="141" t="s">
        <v>31</v>
      </c>
      <c r="H445" s="273"/>
      <c r="I445" s="174">
        <v>0.75</v>
      </c>
      <c r="J445" s="347">
        <v>2</v>
      </c>
      <c r="K445" s="347">
        <v>2</v>
      </c>
      <c r="L445" s="174"/>
      <c r="M445" s="174"/>
      <c r="N445" s="174">
        <v>0</v>
      </c>
      <c r="O445" s="174"/>
    </row>
    <row r="446" spans="1:15" ht="75">
      <c r="A446" s="274" t="s">
        <v>8305</v>
      </c>
      <c r="B446" s="274" t="s">
        <v>480</v>
      </c>
      <c r="C446" s="175" t="s">
        <v>24183</v>
      </c>
      <c r="D446" s="274" t="s">
        <v>24184</v>
      </c>
      <c r="E446" s="174" t="s">
        <v>24185</v>
      </c>
      <c r="F446" s="174" t="s">
        <v>30</v>
      </c>
      <c r="G446" s="174" t="s">
        <v>31</v>
      </c>
      <c r="H446" s="174"/>
      <c r="I446" s="174">
        <v>0.75</v>
      </c>
      <c r="J446" s="174">
        <v>2</v>
      </c>
      <c r="K446" s="174">
        <v>2</v>
      </c>
      <c r="L446" s="183"/>
      <c r="M446" s="174"/>
      <c r="N446" s="174">
        <v>0</v>
      </c>
      <c r="O446" s="174"/>
    </row>
    <row r="447" spans="1:15" ht="45">
      <c r="A447" s="274" t="s">
        <v>8305</v>
      </c>
      <c r="B447" s="274" t="s">
        <v>480</v>
      </c>
      <c r="C447" s="274" t="s">
        <v>24186</v>
      </c>
      <c r="D447" s="274" t="s">
        <v>24187</v>
      </c>
      <c r="E447" s="174" t="s">
        <v>580</v>
      </c>
      <c r="F447" s="174" t="s">
        <v>30</v>
      </c>
      <c r="G447" s="141" t="s">
        <v>31</v>
      </c>
      <c r="H447" s="273"/>
      <c r="I447" s="174">
        <v>0.75</v>
      </c>
      <c r="J447" s="174">
        <v>1</v>
      </c>
      <c r="K447" s="174">
        <v>1</v>
      </c>
      <c r="L447" s="141"/>
      <c r="M447" s="141"/>
      <c r="N447" s="141">
        <v>0</v>
      </c>
      <c r="O447" s="273" t="s">
        <v>4933</v>
      </c>
    </row>
    <row r="448" spans="1:15" ht="45">
      <c r="A448" s="274" t="s">
        <v>532</v>
      </c>
      <c r="B448" s="274" t="s">
        <v>480</v>
      </c>
      <c r="C448" s="274" t="s">
        <v>24188</v>
      </c>
      <c r="D448" s="274" t="s">
        <v>24189</v>
      </c>
      <c r="E448" s="174" t="s">
        <v>488</v>
      </c>
      <c r="F448" s="174" t="s">
        <v>45</v>
      </c>
      <c r="G448" s="141" t="s">
        <v>40</v>
      </c>
      <c r="H448" s="273"/>
      <c r="I448" s="174">
        <v>0.75</v>
      </c>
      <c r="J448" s="174">
        <v>3</v>
      </c>
      <c r="K448" s="174">
        <v>3</v>
      </c>
      <c r="L448" s="141"/>
      <c r="M448" s="141"/>
      <c r="N448" s="141"/>
      <c r="O448" s="273" t="s">
        <v>1134</v>
      </c>
    </row>
    <row r="449" spans="1:15" ht="85.5">
      <c r="A449" s="274" t="s">
        <v>8381</v>
      </c>
      <c r="B449" s="352" t="s">
        <v>480</v>
      </c>
      <c r="C449" s="352" t="s">
        <v>24190</v>
      </c>
      <c r="D449" s="352" t="s">
        <v>24191</v>
      </c>
      <c r="E449" s="140" t="s">
        <v>23511</v>
      </c>
      <c r="F449" s="139" t="s">
        <v>45</v>
      </c>
      <c r="G449" s="224" t="s">
        <v>40</v>
      </c>
      <c r="H449" s="354"/>
      <c r="I449" s="139">
        <v>0.75</v>
      </c>
      <c r="J449" s="139">
        <v>3</v>
      </c>
      <c r="K449" s="139">
        <v>3</v>
      </c>
      <c r="L449" s="224"/>
      <c r="M449" s="224"/>
      <c r="N449" s="224">
        <v>0</v>
      </c>
      <c r="O449" s="273" t="s">
        <v>4774</v>
      </c>
    </row>
    <row r="450" spans="1:15" ht="30">
      <c r="A450" s="274" t="s">
        <v>532</v>
      </c>
      <c r="B450" s="274" t="s">
        <v>480</v>
      </c>
      <c r="C450" s="274" t="s">
        <v>24192</v>
      </c>
      <c r="D450" s="274" t="s">
        <v>24193</v>
      </c>
      <c r="E450" s="174" t="s">
        <v>488</v>
      </c>
      <c r="F450" s="174" t="s">
        <v>45</v>
      </c>
      <c r="G450" s="141" t="s">
        <v>40</v>
      </c>
      <c r="H450" s="273"/>
      <c r="I450" s="174">
        <v>0.75</v>
      </c>
      <c r="J450" s="174">
        <v>2</v>
      </c>
      <c r="K450" s="174">
        <v>2</v>
      </c>
      <c r="L450" s="141"/>
      <c r="M450" s="141"/>
      <c r="N450" s="141"/>
      <c r="O450" s="273" t="s">
        <v>4774</v>
      </c>
    </row>
    <row r="451" spans="1:15" ht="45">
      <c r="A451" s="274" t="s">
        <v>8305</v>
      </c>
      <c r="B451" s="274" t="s">
        <v>480</v>
      </c>
      <c r="C451" s="274" t="s">
        <v>24194</v>
      </c>
      <c r="D451" s="373" t="s">
        <v>24195</v>
      </c>
      <c r="E451" s="174" t="s">
        <v>24196</v>
      </c>
      <c r="F451" s="174" t="s">
        <v>45</v>
      </c>
      <c r="G451" s="141" t="s">
        <v>31</v>
      </c>
      <c r="H451" s="273"/>
      <c r="I451" s="174">
        <v>0.75</v>
      </c>
      <c r="J451" s="174">
        <v>1</v>
      </c>
      <c r="K451" s="174">
        <v>1</v>
      </c>
      <c r="L451" s="141"/>
      <c r="M451" s="141"/>
      <c r="N451" s="141">
        <v>0</v>
      </c>
      <c r="O451" s="273"/>
    </row>
    <row r="452" spans="1:15" ht="30">
      <c r="A452" s="274" t="s">
        <v>8305</v>
      </c>
      <c r="B452" s="274" t="s">
        <v>480</v>
      </c>
      <c r="C452" s="274" t="s">
        <v>24197</v>
      </c>
      <c r="D452" s="274" t="s">
        <v>24198</v>
      </c>
      <c r="E452" s="174" t="s">
        <v>24199</v>
      </c>
      <c r="F452" s="174" t="s">
        <v>30</v>
      </c>
      <c r="G452" s="141" t="s">
        <v>31</v>
      </c>
      <c r="H452" s="273"/>
      <c r="I452" s="174">
        <v>0.75</v>
      </c>
      <c r="J452" s="174">
        <v>3</v>
      </c>
      <c r="K452" s="174">
        <v>3</v>
      </c>
      <c r="L452" s="183"/>
      <c r="M452" s="174"/>
      <c r="N452" s="174">
        <v>0</v>
      </c>
      <c r="O452" s="273"/>
    </row>
    <row r="453" spans="1:15" ht="30">
      <c r="A453" s="274" t="s">
        <v>532</v>
      </c>
      <c r="B453" s="274" t="s">
        <v>480</v>
      </c>
      <c r="C453" s="274" t="s">
        <v>24200</v>
      </c>
      <c r="D453" s="274" t="s">
        <v>24201</v>
      </c>
      <c r="E453" s="174" t="s">
        <v>1901</v>
      </c>
      <c r="F453" s="174" t="s">
        <v>45</v>
      </c>
      <c r="G453" s="141" t="s">
        <v>31</v>
      </c>
      <c r="H453" s="273"/>
      <c r="I453" s="174">
        <v>0.75</v>
      </c>
      <c r="J453" s="174">
        <v>6</v>
      </c>
      <c r="K453" s="174">
        <v>6</v>
      </c>
      <c r="L453" s="141"/>
      <c r="M453" s="141"/>
      <c r="N453" s="141"/>
      <c r="O453" s="273" t="s">
        <v>4774</v>
      </c>
    </row>
    <row r="454" spans="1:15" ht="90">
      <c r="A454" s="274" t="s">
        <v>8305</v>
      </c>
      <c r="B454" s="274" t="s">
        <v>480</v>
      </c>
      <c r="C454" s="274" t="s">
        <v>24202</v>
      </c>
      <c r="D454" s="274" t="s">
        <v>24203</v>
      </c>
      <c r="E454" s="174" t="s">
        <v>24204</v>
      </c>
      <c r="F454" s="174" t="s">
        <v>30</v>
      </c>
      <c r="G454" s="141" t="s">
        <v>31</v>
      </c>
      <c r="H454" s="273"/>
      <c r="I454" s="174">
        <v>0.75</v>
      </c>
      <c r="J454" s="174">
        <v>1</v>
      </c>
      <c r="K454" s="174">
        <v>1</v>
      </c>
      <c r="L454" s="183"/>
      <c r="M454" s="174"/>
      <c r="N454" s="174">
        <v>0</v>
      </c>
      <c r="O454" s="273"/>
    </row>
    <row r="455" spans="1:15" ht="30">
      <c r="A455" s="274" t="s">
        <v>8305</v>
      </c>
      <c r="B455" s="274" t="s">
        <v>480</v>
      </c>
      <c r="C455" s="274" t="s">
        <v>24205</v>
      </c>
      <c r="D455" s="274" t="s">
        <v>24206</v>
      </c>
      <c r="E455" s="174" t="s">
        <v>24207</v>
      </c>
      <c r="F455" s="174" t="s">
        <v>45</v>
      </c>
      <c r="G455" s="141" t="s">
        <v>31</v>
      </c>
      <c r="H455" s="273"/>
      <c r="I455" s="174">
        <v>0.75</v>
      </c>
      <c r="J455" s="174">
        <v>1</v>
      </c>
      <c r="K455" s="174">
        <v>1</v>
      </c>
      <c r="L455" s="141"/>
      <c r="M455" s="141"/>
      <c r="N455" s="141">
        <v>0</v>
      </c>
      <c r="O455" s="273" t="s">
        <v>4774</v>
      </c>
    </row>
    <row r="456" spans="1:15" ht="45">
      <c r="A456" s="274" t="s">
        <v>8305</v>
      </c>
      <c r="B456" s="274" t="s">
        <v>480</v>
      </c>
      <c r="C456" s="274" t="s">
        <v>24208</v>
      </c>
      <c r="D456" s="274" t="s">
        <v>24209</v>
      </c>
      <c r="E456" s="174" t="s">
        <v>24210</v>
      </c>
      <c r="F456" s="174" t="s">
        <v>45</v>
      </c>
      <c r="G456" s="141" t="s">
        <v>31</v>
      </c>
      <c r="H456" s="273"/>
      <c r="I456" s="174">
        <v>0.75</v>
      </c>
      <c r="J456" s="174">
        <v>2</v>
      </c>
      <c r="K456" s="174">
        <v>2</v>
      </c>
      <c r="L456" s="141"/>
      <c r="M456" s="141"/>
      <c r="N456" s="141">
        <v>0</v>
      </c>
      <c r="O456" s="273"/>
    </row>
    <row r="457" spans="1:15" ht="45">
      <c r="A457" s="274" t="s">
        <v>8305</v>
      </c>
      <c r="B457" s="274" t="s">
        <v>480</v>
      </c>
      <c r="C457" s="274" t="s">
        <v>24211</v>
      </c>
      <c r="D457" s="274" t="s">
        <v>24212</v>
      </c>
      <c r="E457" s="174" t="s">
        <v>24213</v>
      </c>
      <c r="F457" s="174" t="s">
        <v>45</v>
      </c>
      <c r="G457" s="141" t="s">
        <v>31</v>
      </c>
      <c r="H457" s="273"/>
      <c r="I457" s="174">
        <v>0.75</v>
      </c>
      <c r="J457" s="174">
        <v>2</v>
      </c>
      <c r="K457" s="174">
        <v>2</v>
      </c>
      <c r="L457" s="141"/>
      <c r="M457" s="141"/>
      <c r="N457" s="141">
        <v>0</v>
      </c>
      <c r="O457" s="273" t="s">
        <v>4774</v>
      </c>
    </row>
    <row r="458" spans="1:15" ht="45">
      <c r="A458" s="274" t="s">
        <v>8305</v>
      </c>
      <c r="B458" s="274" t="s">
        <v>480</v>
      </c>
      <c r="C458" s="274" t="s">
        <v>24214</v>
      </c>
      <c r="D458" s="274" t="s">
        <v>24215</v>
      </c>
      <c r="E458" s="174" t="s">
        <v>24216</v>
      </c>
      <c r="F458" s="174" t="s">
        <v>45</v>
      </c>
      <c r="G458" s="141" t="s">
        <v>31</v>
      </c>
      <c r="H458" s="273"/>
      <c r="I458" s="174">
        <v>0.75</v>
      </c>
      <c r="J458" s="174">
        <v>2</v>
      </c>
      <c r="K458" s="174">
        <v>2</v>
      </c>
      <c r="L458" s="141"/>
      <c r="M458" s="141"/>
      <c r="N458" s="141">
        <v>0</v>
      </c>
      <c r="O458" s="273"/>
    </row>
    <row r="459" spans="1:15" ht="45">
      <c r="A459" s="274" t="s">
        <v>8305</v>
      </c>
      <c r="B459" s="274" t="s">
        <v>480</v>
      </c>
      <c r="C459" s="175" t="s">
        <v>24217</v>
      </c>
      <c r="D459" s="274" t="s">
        <v>24218</v>
      </c>
      <c r="E459" s="174" t="s">
        <v>24219</v>
      </c>
      <c r="F459" s="174" t="s">
        <v>45</v>
      </c>
      <c r="G459" s="174" t="s">
        <v>31</v>
      </c>
      <c r="H459" s="174"/>
      <c r="I459" s="174">
        <v>0.75</v>
      </c>
      <c r="J459" s="174">
        <v>4</v>
      </c>
      <c r="K459" s="174">
        <v>4</v>
      </c>
      <c r="L459" s="183"/>
      <c r="M459" s="174"/>
      <c r="N459" s="174">
        <v>0</v>
      </c>
      <c r="O459" s="174"/>
    </row>
    <row r="460" spans="1:15" ht="30">
      <c r="A460" s="274" t="s">
        <v>8408</v>
      </c>
      <c r="B460" s="274" t="s">
        <v>480</v>
      </c>
      <c r="C460" s="175" t="s">
        <v>24220</v>
      </c>
      <c r="D460" s="274" t="s">
        <v>24221</v>
      </c>
      <c r="E460" s="174" t="s">
        <v>24222</v>
      </c>
      <c r="F460" s="174" t="s">
        <v>45</v>
      </c>
      <c r="G460" s="141" t="s">
        <v>31</v>
      </c>
      <c r="H460" s="273"/>
      <c r="I460" s="174">
        <v>0.75</v>
      </c>
      <c r="J460" s="174">
        <v>1</v>
      </c>
      <c r="K460" s="174">
        <v>1</v>
      </c>
      <c r="L460" s="141"/>
      <c r="M460" s="141"/>
      <c r="N460" s="141">
        <v>0</v>
      </c>
      <c r="O460" s="273"/>
    </row>
    <row r="461" spans="1:15" ht="120">
      <c r="A461" s="274" t="s">
        <v>532</v>
      </c>
      <c r="B461" s="274" t="s">
        <v>480</v>
      </c>
      <c r="C461" s="274" t="s">
        <v>24223</v>
      </c>
      <c r="D461" s="274" t="s">
        <v>24224</v>
      </c>
      <c r="E461" s="174" t="s">
        <v>1901</v>
      </c>
      <c r="F461" s="174" t="s">
        <v>218</v>
      </c>
      <c r="G461" s="141" t="s">
        <v>31</v>
      </c>
      <c r="H461" s="273"/>
      <c r="I461" s="174">
        <v>0.75</v>
      </c>
      <c r="J461" s="174">
        <v>8</v>
      </c>
      <c r="K461" s="174">
        <v>8</v>
      </c>
      <c r="L461" s="141"/>
      <c r="M461" s="141"/>
      <c r="N461" s="141">
        <v>0</v>
      </c>
      <c r="O461" s="273" t="s">
        <v>4774</v>
      </c>
    </row>
    <row r="462" spans="1:15" ht="225">
      <c r="A462" s="274" t="s">
        <v>532</v>
      </c>
      <c r="B462" s="274" t="s">
        <v>480</v>
      </c>
      <c r="C462" s="274" t="s">
        <v>5798</v>
      </c>
      <c r="D462" s="274" t="s">
        <v>24225</v>
      </c>
      <c r="E462" s="174" t="s">
        <v>24226</v>
      </c>
      <c r="F462" s="174" t="s">
        <v>218</v>
      </c>
      <c r="G462" s="141" t="s">
        <v>40</v>
      </c>
      <c r="H462" s="273"/>
      <c r="I462" s="174">
        <v>0.75</v>
      </c>
      <c r="J462" s="174">
        <v>16</v>
      </c>
      <c r="K462" s="174">
        <v>16</v>
      </c>
      <c r="L462" s="141"/>
      <c r="M462" s="141"/>
      <c r="N462" s="141">
        <v>0</v>
      </c>
      <c r="O462" s="273" t="s">
        <v>4774</v>
      </c>
    </row>
    <row r="463" spans="1:15" ht="90">
      <c r="A463" s="274" t="s">
        <v>532</v>
      </c>
      <c r="B463" s="274" t="s">
        <v>480</v>
      </c>
      <c r="C463" s="274" t="s">
        <v>24227</v>
      </c>
      <c r="D463" s="274" t="s">
        <v>24228</v>
      </c>
      <c r="E463" s="174" t="s">
        <v>1901</v>
      </c>
      <c r="F463" s="174" t="s">
        <v>218</v>
      </c>
      <c r="G463" s="141" t="s">
        <v>40</v>
      </c>
      <c r="H463" s="273"/>
      <c r="I463" s="174">
        <v>0.75</v>
      </c>
      <c r="J463" s="174">
        <v>6</v>
      </c>
      <c r="K463" s="174">
        <v>6</v>
      </c>
      <c r="L463" s="141"/>
      <c r="M463" s="141">
        <v>1</v>
      </c>
      <c r="N463" s="141">
        <v>0</v>
      </c>
      <c r="O463" s="273" t="s">
        <v>4774</v>
      </c>
    </row>
    <row r="464" spans="1:15" ht="60">
      <c r="A464" s="274" t="s">
        <v>532</v>
      </c>
      <c r="B464" s="274" t="s">
        <v>480</v>
      </c>
      <c r="C464" s="274" t="s">
        <v>24229</v>
      </c>
      <c r="D464" s="274" t="s">
        <v>24230</v>
      </c>
      <c r="E464" s="174" t="s">
        <v>1901</v>
      </c>
      <c r="F464" s="174" t="s">
        <v>218</v>
      </c>
      <c r="G464" s="141" t="s">
        <v>40</v>
      </c>
      <c r="H464" s="273"/>
      <c r="I464" s="174">
        <v>0.75</v>
      </c>
      <c r="J464" s="174">
        <v>4</v>
      </c>
      <c r="K464" s="174">
        <v>4</v>
      </c>
      <c r="L464" s="141"/>
      <c r="M464" s="141"/>
      <c r="N464" s="141">
        <v>0</v>
      </c>
      <c r="O464" s="273" t="s">
        <v>4774</v>
      </c>
    </row>
    <row r="465" spans="1:15" ht="30">
      <c r="A465" s="274" t="s">
        <v>8402</v>
      </c>
      <c r="B465" s="274" t="s">
        <v>480</v>
      </c>
      <c r="C465" s="274" t="s">
        <v>24231</v>
      </c>
      <c r="D465" s="274" t="s">
        <v>24232</v>
      </c>
      <c r="E465" s="174" t="s">
        <v>24233</v>
      </c>
      <c r="F465" s="174" t="s">
        <v>30</v>
      </c>
      <c r="G465" s="141" t="s">
        <v>40</v>
      </c>
      <c r="H465" s="273"/>
      <c r="I465" s="174">
        <v>0.75</v>
      </c>
      <c r="J465" s="174">
        <v>2</v>
      </c>
      <c r="K465" s="174">
        <v>2</v>
      </c>
      <c r="L465" s="141"/>
      <c r="M465" s="141"/>
      <c r="N465" s="141">
        <v>0</v>
      </c>
      <c r="O465" s="273" t="s">
        <v>4835</v>
      </c>
    </row>
    <row r="466" spans="1:15" ht="30">
      <c r="A466" s="274" t="s">
        <v>8305</v>
      </c>
      <c r="B466" s="274" t="s">
        <v>480</v>
      </c>
      <c r="C466" s="274" t="s">
        <v>24234</v>
      </c>
      <c r="D466" s="274" t="s">
        <v>24235</v>
      </c>
      <c r="E466" s="174" t="s">
        <v>580</v>
      </c>
      <c r="F466" s="174" t="s">
        <v>45</v>
      </c>
      <c r="G466" s="141" t="s">
        <v>40</v>
      </c>
      <c r="H466" s="273"/>
      <c r="I466" s="174">
        <v>0.75</v>
      </c>
      <c r="J466" s="174">
        <v>1</v>
      </c>
      <c r="K466" s="174">
        <v>1</v>
      </c>
      <c r="L466" s="141"/>
      <c r="M466" s="141"/>
      <c r="N466" s="141">
        <v>0</v>
      </c>
      <c r="O466" s="273" t="s">
        <v>4835</v>
      </c>
    </row>
    <row r="467" spans="1:15" ht="30">
      <c r="A467" s="274" t="s">
        <v>532</v>
      </c>
      <c r="B467" s="274" t="s">
        <v>480</v>
      </c>
      <c r="C467" s="274" t="s">
        <v>24236</v>
      </c>
      <c r="D467" s="274" t="s">
        <v>24237</v>
      </c>
      <c r="E467" s="174" t="s">
        <v>1901</v>
      </c>
      <c r="F467" s="174" t="s">
        <v>45</v>
      </c>
      <c r="G467" s="141" t="s">
        <v>40</v>
      </c>
      <c r="H467" s="273"/>
      <c r="I467" s="174">
        <v>0.75</v>
      </c>
      <c r="J467" s="174">
        <v>7</v>
      </c>
      <c r="K467" s="174">
        <v>7</v>
      </c>
      <c r="L467" s="141"/>
      <c r="M467" s="141"/>
      <c r="N467" s="141"/>
      <c r="O467" s="273" t="s">
        <v>4774</v>
      </c>
    </row>
    <row r="468" spans="1:15" ht="30">
      <c r="A468" s="274" t="s">
        <v>532</v>
      </c>
      <c r="B468" s="274" t="s">
        <v>480</v>
      </c>
      <c r="C468" s="274" t="s">
        <v>24238</v>
      </c>
      <c r="D468" s="274" t="s">
        <v>24239</v>
      </c>
      <c r="E468" s="174" t="s">
        <v>1901</v>
      </c>
      <c r="F468" s="174" t="s">
        <v>45</v>
      </c>
      <c r="G468" s="141" t="s">
        <v>40</v>
      </c>
      <c r="H468" s="273"/>
      <c r="I468" s="174">
        <v>0.75</v>
      </c>
      <c r="J468" s="174">
        <v>7</v>
      </c>
      <c r="K468" s="174">
        <v>7</v>
      </c>
      <c r="L468" s="141"/>
      <c r="M468" s="141"/>
      <c r="N468" s="141"/>
      <c r="O468" s="273" t="s">
        <v>4774</v>
      </c>
    </row>
    <row r="469" spans="1:15" ht="45">
      <c r="A469" s="274" t="s">
        <v>8381</v>
      </c>
      <c r="B469" s="274" t="s">
        <v>480</v>
      </c>
      <c r="C469" s="274" t="s">
        <v>24240</v>
      </c>
      <c r="D469" s="274" t="s">
        <v>24241</v>
      </c>
      <c r="E469" s="174" t="s">
        <v>24242</v>
      </c>
      <c r="F469" s="174" t="s">
        <v>30</v>
      </c>
      <c r="G469" s="141" t="s">
        <v>40</v>
      </c>
      <c r="H469" s="273"/>
      <c r="I469" s="174">
        <v>0.75</v>
      </c>
      <c r="J469" s="347">
        <v>4</v>
      </c>
      <c r="K469" s="347">
        <v>4</v>
      </c>
      <c r="L469" s="174"/>
      <c r="M469" s="174"/>
      <c r="N469" s="174">
        <v>0</v>
      </c>
      <c r="O469" s="273"/>
    </row>
    <row r="470" spans="1:15" ht="30">
      <c r="A470" s="274" t="s">
        <v>532</v>
      </c>
      <c r="B470" s="274" t="s">
        <v>480</v>
      </c>
      <c r="C470" s="274" t="s">
        <v>24243</v>
      </c>
      <c r="D470" s="274" t="s">
        <v>24244</v>
      </c>
      <c r="E470" s="174" t="s">
        <v>1901</v>
      </c>
      <c r="F470" s="174" t="s">
        <v>45</v>
      </c>
      <c r="G470" s="141" t="s">
        <v>40</v>
      </c>
      <c r="H470" s="273"/>
      <c r="I470" s="174">
        <v>0.75</v>
      </c>
      <c r="J470" s="174">
        <v>5</v>
      </c>
      <c r="K470" s="174">
        <v>5</v>
      </c>
      <c r="L470" s="141"/>
      <c r="M470" s="141"/>
      <c r="N470" s="141"/>
      <c r="O470" s="273" t="s">
        <v>4835</v>
      </c>
    </row>
    <row r="471" spans="1:15" ht="30">
      <c r="A471" s="274" t="s">
        <v>8402</v>
      </c>
      <c r="B471" s="274" t="s">
        <v>480</v>
      </c>
      <c r="C471" s="175" t="s">
        <v>24245</v>
      </c>
      <c r="D471" s="274" t="s">
        <v>24246</v>
      </c>
      <c r="E471" s="174" t="s">
        <v>24247</v>
      </c>
      <c r="F471" s="174" t="s">
        <v>30</v>
      </c>
      <c r="G471" s="141" t="s">
        <v>31</v>
      </c>
      <c r="H471" s="273"/>
      <c r="I471" s="174">
        <v>0.75</v>
      </c>
      <c r="J471" s="347">
        <v>1</v>
      </c>
      <c r="K471" s="347">
        <v>1</v>
      </c>
      <c r="L471" s="174"/>
      <c r="M471" s="174"/>
      <c r="N471" s="174">
        <v>0</v>
      </c>
      <c r="O471" s="273" t="s">
        <v>4774</v>
      </c>
    </row>
    <row r="472" spans="1:15" ht="30">
      <c r="A472" s="274" t="s">
        <v>8402</v>
      </c>
      <c r="B472" s="274" t="s">
        <v>480</v>
      </c>
      <c r="C472" s="175" t="s">
        <v>6793</v>
      </c>
      <c r="D472" s="274" t="s">
        <v>24248</v>
      </c>
      <c r="E472" s="174" t="s">
        <v>24249</v>
      </c>
      <c r="F472" s="174" t="s">
        <v>30</v>
      </c>
      <c r="G472" s="141" t="s">
        <v>40</v>
      </c>
      <c r="H472" s="273"/>
      <c r="I472" s="174">
        <v>0.75</v>
      </c>
      <c r="J472" s="174">
        <v>2</v>
      </c>
      <c r="K472" s="174">
        <v>2</v>
      </c>
      <c r="L472" s="141"/>
      <c r="M472" s="174"/>
      <c r="N472" s="174">
        <v>0</v>
      </c>
      <c r="O472" s="273" t="s">
        <v>4835</v>
      </c>
    </row>
    <row r="473" spans="1:15" ht="30">
      <c r="A473" s="274" t="s">
        <v>532</v>
      </c>
      <c r="B473" s="274" t="s">
        <v>480</v>
      </c>
      <c r="C473" s="274" t="s">
        <v>24250</v>
      </c>
      <c r="D473" s="274" t="s">
        <v>24251</v>
      </c>
      <c r="E473" s="174" t="s">
        <v>1901</v>
      </c>
      <c r="F473" s="174" t="s">
        <v>45</v>
      </c>
      <c r="G473" s="141" t="s">
        <v>40</v>
      </c>
      <c r="H473" s="273"/>
      <c r="I473" s="174">
        <v>0.75</v>
      </c>
      <c r="J473" s="174">
        <v>7</v>
      </c>
      <c r="K473" s="174">
        <v>7</v>
      </c>
      <c r="L473" s="141"/>
      <c r="M473" s="141"/>
      <c r="N473" s="141"/>
      <c r="O473" s="273" t="s">
        <v>4835</v>
      </c>
    </row>
    <row r="474" spans="1:15" ht="30">
      <c r="A474" s="274" t="s">
        <v>8305</v>
      </c>
      <c r="B474" s="274" t="s">
        <v>480</v>
      </c>
      <c r="C474" s="274" t="s">
        <v>24252</v>
      </c>
      <c r="D474" s="274" t="s">
        <v>24251</v>
      </c>
      <c r="E474" s="174" t="s">
        <v>24253</v>
      </c>
      <c r="F474" s="174" t="s">
        <v>45</v>
      </c>
      <c r="G474" s="141" t="s">
        <v>31</v>
      </c>
      <c r="H474" s="273"/>
      <c r="I474" s="174">
        <v>0.75</v>
      </c>
      <c r="J474" s="174">
        <v>1</v>
      </c>
      <c r="K474" s="174">
        <v>1</v>
      </c>
      <c r="L474" s="141"/>
      <c r="M474" s="141"/>
      <c r="N474" s="141">
        <v>0</v>
      </c>
      <c r="O474" s="273"/>
    </row>
    <row r="475" spans="1:15" ht="75">
      <c r="A475" s="274" t="s">
        <v>8381</v>
      </c>
      <c r="B475" s="274" t="s">
        <v>480</v>
      </c>
      <c r="C475" s="274" t="s">
        <v>24254</v>
      </c>
      <c r="D475" s="274" t="s">
        <v>24255</v>
      </c>
      <c r="E475" s="174" t="s">
        <v>24256</v>
      </c>
      <c r="F475" s="174" t="s">
        <v>45</v>
      </c>
      <c r="G475" s="141" t="s">
        <v>40</v>
      </c>
      <c r="H475" s="273"/>
      <c r="I475" s="174">
        <v>0.75</v>
      </c>
      <c r="J475" s="174">
        <v>5</v>
      </c>
      <c r="K475" s="174">
        <v>5</v>
      </c>
      <c r="L475" s="141"/>
      <c r="M475" s="141"/>
      <c r="N475" s="141">
        <v>0</v>
      </c>
      <c r="O475" s="273" t="s">
        <v>4774</v>
      </c>
    </row>
    <row r="476" spans="1:15" ht="45">
      <c r="A476" s="274" t="s">
        <v>8381</v>
      </c>
      <c r="B476" s="274" t="s">
        <v>480</v>
      </c>
      <c r="C476" s="274" t="s">
        <v>24257</v>
      </c>
      <c r="D476" s="274" t="s">
        <v>24258</v>
      </c>
      <c r="E476" s="174" t="s">
        <v>24242</v>
      </c>
      <c r="F476" s="174" t="s">
        <v>30</v>
      </c>
      <c r="G476" s="141" t="s">
        <v>31</v>
      </c>
      <c r="H476" s="273"/>
      <c r="I476" s="174">
        <v>0.75</v>
      </c>
      <c r="J476" s="347">
        <v>5</v>
      </c>
      <c r="K476" s="347">
        <v>5</v>
      </c>
      <c r="L476" s="174"/>
      <c r="M476" s="174"/>
      <c r="N476" s="174">
        <v>0</v>
      </c>
      <c r="O476" s="174" t="s">
        <v>4933</v>
      </c>
    </row>
    <row r="477" spans="1:15" ht="30">
      <c r="A477" s="274" t="s">
        <v>532</v>
      </c>
      <c r="B477" s="274" t="s">
        <v>480</v>
      </c>
      <c r="C477" s="274" t="s">
        <v>24259</v>
      </c>
      <c r="D477" s="274" t="s">
        <v>24260</v>
      </c>
      <c r="E477" s="174" t="s">
        <v>519</v>
      </c>
      <c r="F477" s="174" t="s">
        <v>45</v>
      </c>
      <c r="G477" s="141" t="s">
        <v>31</v>
      </c>
      <c r="H477" s="273"/>
      <c r="I477" s="174">
        <v>0.75</v>
      </c>
      <c r="J477" s="174">
        <v>3</v>
      </c>
      <c r="K477" s="174">
        <v>3</v>
      </c>
      <c r="L477" s="141"/>
      <c r="M477" s="141"/>
      <c r="N477" s="141">
        <v>1</v>
      </c>
      <c r="O477" s="273" t="s">
        <v>4774</v>
      </c>
    </row>
    <row r="478" spans="1:15" ht="45">
      <c r="A478" s="274" t="s">
        <v>532</v>
      </c>
      <c r="B478" s="274" t="s">
        <v>480</v>
      </c>
      <c r="C478" s="274" t="s">
        <v>24261</v>
      </c>
      <c r="D478" s="274" t="s">
        <v>24262</v>
      </c>
      <c r="E478" s="174" t="s">
        <v>488</v>
      </c>
      <c r="F478" s="174" t="s">
        <v>45</v>
      </c>
      <c r="G478" s="141" t="s">
        <v>40</v>
      </c>
      <c r="H478" s="273"/>
      <c r="I478" s="174">
        <v>0.75</v>
      </c>
      <c r="J478" s="174">
        <v>2</v>
      </c>
      <c r="K478" s="174">
        <v>2</v>
      </c>
      <c r="L478" s="141"/>
      <c r="M478" s="141"/>
      <c r="N478" s="141">
        <v>0</v>
      </c>
      <c r="O478" s="273" t="s">
        <v>4876</v>
      </c>
    </row>
    <row r="479" spans="1:15" ht="30">
      <c r="A479" s="274" t="s">
        <v>532</v>
      </c>
      <c r="B479" s="274" t="s">
        <v>480</v>
      </c>
      <c r="C479" s="274" t="s">
        <v>7440</v>
      </c>
      <c r="D479" s="274" t="s">
        <v>7441</v>
      </c>
      <c r="E479" s="174" t="s">
        <v>488</v>
      </c>
      <c r="F479" s="174" t="s">
        <v>45</v>
      </c>
      <c r="G479" s="141" t="s">
        <v>40</v>
      </c>
      <c r="H479" s="273"/>
      <c r="I479" s="174">
        <v>0.75</v>
      </c>
      <c r="J479" s="174">
        <v>3</v>
      </c>
      <c r="K479" s="174">
        <v>3</v>
      </c>
      <c r="L479" s="141"/>
      <c r="M479" s="141"/>
      <c r="N479" s="141">
        <v>0</v>
      </c>
      <c r="O479" s="273" t="s">
        <v>4774</v>
      </c>
    </row>
    <row r="480" spans="1:15" ht="30">
      <c r="A480" s="274" t="s">
        <v>8305</v>
      </c>
      <c r="B480" s="274" t="s">
        <v>480</v>
      </c>
      <c r="C480" s="274" t="s">
        <v>4128</v>
      </c>
      <c r="D480" s="274" t="s">
        <v>4129</v>
      </c>
      <c r="E480" s="174" t="s">
        <v>4130</v>
      </c>
      <c r="F480" s="174" t="s">
        <v>45</v>
      </c>
      <c r="G480" s="141" t="s">
        <v>40</v>
      </c>
      <c r="H480" s="273"/>
      <c r="I480" s="174">
        <v>0.75</v>
      </c>
      <c r="J480" s="174">
        <v>3</v>
      </c>
      <c r="K480" s="174">
        <v>3</v>
      </c>
      <c r="L480" s="141"/>
      <c r="M480" s="141"/>
      <c r="N480" s="141">
        <v>0</v>
      </c>
      <c r="O480" s="273"/>
    </row>
    <row r="481" spans="1:15" ht="30">
      <c r="A481" s="274" t="s">
        <v>532</v>
      </c>
      <c r="B481" s="274" t="s">
        <v>480</v>
      </c>
      <c r="C481" s="274" t="s">
        <v>24263</v>
      </c>
      <c r="D481" s="274" t="s">
        <v>24264</v>
      </c>
      <c r="E481" s="174" t="s">
        <v>1901</v>
      </c>
      <c r="F481" s="174" t="s">
        <v>45</v>
      </c>
      <c r="G481" s="141" t="s">
        <v>40</v>
      </c>
      <c r="H481" s="273"/>
      <c r="I481" s="174">
        <v>0.75</v>
      </c>
      <c r="J481" s="174">
        <v>10</v>
      </c>
      <c r="K481" s="174">
        <v>10</v>
      </c>
      <c r="L481" s="141"/>
      <c r="M481" s="141"/>
      <c r="N481" s="141">
        <v>0</v>
      </c>
      <c r="O481" s="273" t="s">
        <v>4774</v>
      </c>
    </row>
    <row r="482" spans="1:15" ht="30">
      <c r="A482" s="274" t="s">
        <v>532</v>
      </c>
      <c r="B482" s="348" t="s">
        <v>480</v>
      </c>
      <c r="C482" s="348" t="s">
        <v>24263</v>
      </c>
      <c r="D482" s="348" t="s">
        <v>24265</v>
      </c>
      <c r="E482" s="196" t="s">
        <v>1901</v>
      </c>
      <c r="F482" s="196" t="s">
        <v>45</v>
      </c>
      <c r="G482" s="157" t="s">
        <v>40</v>
      </c>
      <c r="H482" s="349"/>
      <c r="I482" s="196">
        <v>8</v>
      </c>
      <c r="J482" s="196">
        <v>1</v>
      </c>
      <c r="K482" s="196"/>
      <c r="L482" s="157"/>
      <c r="M482" s="157">
        <v>1</v>
      </c>
      <c r="N482" s="157">
        <v>0</v>
      </c>
      <c r="O482" s="349"/>
    </row>
    <row r="483" spans="1:15" ht="30">
      <c r="A483" s="274" t="s">
        <v>8305</v>
      </c>
      <c r="B483" s="274" t="s">
        <v>480</v>
      </c>
      <c r="C483" s="274" t="s">
        <v>3693</v>
      </c>
      <c r="D483" s="274" t="s">
        <v>3694</v>
      </c>
      <c r="E483" s="174" t="s">
        <v>2452</v>
      </c>
      <c r="F483" s="174" t="s">
        <v>45</v>
      </c>
      <c r="G483" s="141" t="s">
        <v>40</v>
      </c>
      <c r="H483" s="273"/>
      <c r="I483" s="174">
        <v>0.75</v>
      </c>
      <c r="J483" s="174">
        <v>1</v>
      </c>
      <c r="K483" s="174">
        <v>1</v>
      </c>
      <c r="L483" s="141"/>
      <c r="M483" s="141"/>
      <c r="N483" s="141">
        <v>0</v>
      </c>
      <c r="O483" s="273"/>
    </row>
    <row r="484" spans="1:15" ht="30">
      <c r="A484" s="274" t="s">
        <v>8402</v>
      </c>
      <c r="B484" s="274" t="s">
        <v>480</v>
      </c>
      <c r="C484" s="274" t="s">
        <v>24266</v>
      </c>
      <c r="D484" s="274" t="s">
        <v>24267</v>
      </c>
      <c r="E484" s="174" t="s">
        <v>24268</v>
      </c>
      <c r="F484" s="174" t="s">
        <v>30</v>
      </c>
      <c r="G484" s="141" t="s">
        <v>40</v>
      </c>
      <c r="H484" s="273"/>
      <c r="I484" s="174">
        <v>0.75</v>
      </c>
      <c r="J484" s="174">
        <v>1</v>
      </c>
      <c r="K484" s="174">
        <v>1</v>
      </c>
      <c r="L484" s="141"/>
      <c r="M484" s="174"/>
      <c r="N484" s="174">
        <v>0</v>
      </c>
      <c r="O484" s="273"/>
    </row>
    <row r="485" spans="1:15" ht="45">
      <c r="A485" s="274" t="s">
        <v>8402</v>
      </c>
      <c r="B485" s="274" t="s">
        <v>480</v>
      </c>
      <c r="C485" s="274" t="s">
        <v>24269</v>
      </c>
      <c r="D485" s="274" t="s">
        <v>24270</v>
      </c>
      <c r="E485" s="174" t="s">
        <v>24031</v>
      </c>
      <c r="F485" s="174" t="s">
        <v>45</v>
      </c>
      <c r="G485" s="141" t="s">
        <v>40</v>
      </c>
      <c r="H485" s="273"/>
      <c r="I485" s="174">
        <v>0.75</v>
      </c>
      <c r="J485" s="174">
        <v>2</v>
      </c>
      <c r="K485" s="174">
        <v>2</v>
      </c>
      <c r="L485" s="141"/>
      <c r="M485" s="141"/>
      <c r="N485" s="141">
        <v>0</v>
      </c>
      <c r="O485" s="273" t="s">
        <v>4774</v>
      </c>
    </row>
    <row r="486" spans="1:15" ht="75">
      <c r="A486" s="274" t="s">
        <v>532</v>
      </c>
      <c r="B486" s="274" t="s">
        <v>480</v>
      </c>
      <c r="C486" s="274" t="s">
        <v>24271</v>
      </c>
      <c r="D486" s="274" t="s">
        <v>24272</v>
      </c>
      <c r="E486" s="174" t="s">
        <v>1901</v>
      </c>
      <c r="F486" s="174" t="s">
        <v>218</v>
      </c>
      <c r="G486" s="141" t="s">
        <v>40</v>
      </c>
      <c r="H486" s="273"/>
      <c r="I486" s="174">
        <v>0.75</v>
      </c>
      <c r="J486" s="174">
        <v>10</v>
      </c>
      <c r="K486" s="174">
        <v>10</v>
      </c>
      <c r="L486" s="141"/>
      <c r="M486" s="141"/>
      <c r="N486" s="141">
        <v>0</v>
      </c>
      <c r="O486" s="273" t="s">
        <v>4774</v>
      </c>
    </row>
    <row r="487" spans="1:15" ht="60">
      <c r="A487" s="274" t="s">
        <v>532</v>
      </c>
      <c r="B487" s="274" t="s">
        <v>480</v>
      </c>
      <c r="C487" s="274" t="s">
        <v>24273</v>
      </c>
      <c r="D487" s="274" t="s">
        <v>24274</v>
      </c>
      <c r="E487" s="174" t="s">
        <v>1901</v>
      </c>
      <c r="F487" s="174" t="s">
        <v>218</v>
      </c>
      <c r="G487" s="141" t="s">
        <v>40</v>
      </c>
      <c r="H487" s="273"/>
      <c r="I487" s="174">
        <v>0.75</v>
      </c>
      <c r="J487" s="174">
        <v>8</v>
      </c>
      <c r="K487" s="174">
        <v>8</v>
      </c>
      <c r="L487" s="141"/>
      <c r="M487" s="141"/>
      <c r="N487" s="141">
        <v>0</v>
      </c>
      <c r="O487" s="273" t="s">
        <v>4774</v>
      </c>
    </row>
    <row r="488" spans="1:15" ht="75">
      <c r="A488" s="274" t="s">
        <v>532</v>
      </c>
      <c r="B488" s="274" t="s">
        <v>480</v>
      </c>
      <c r="C488" s="274" t="s">
        <v>24275</v>
      </c>
      <c r="D488" s="274" t="s">
        <v>24276</v>
      </c>
      <c r="E488" s="174" t="s">
        <v>1901</v>
      </c>
      <c r="F488" s="174" t="s">
        <v>218</v>
      </c>
      <c r="G488" s="141" t="s">
        <v>40</v>
      </c>
      <c r="H488" s="273"/>
      <c r="I488" s="174">
        <v>0.75</v>
      </c>
      <c r="J488" s="174">
        <v>10</v>
      </c>
      <c r="K488" s="174">
        <v>10</v>
      </c>
      <c r="L488" s="141"/>
      <c r="M488" s="141"/>
      <c r="N488" s="141">
        <v>0</v>
      </c>
      <c r="O488" s="273" t="s">
        <v>4774</v>
      </c>
    </row>
    <row r="489" spans="1:15" ht="45">
      <c r="A489" s="274" t="s">
        <v>8305</v>
      </c>
      <c r="B489" s="274" t="s">
        <v>480</v>
      </c>
      <c r="C489" s="274" t="s">
        <v>24277</v>
      </c>
      <c r="D489" s="274" t="s">
        <v>24278</v>
      </c>
      <c r="E489" s="174" t="s">
        <v>24279</v>
      </c>
      <c r="F489" s="174" t="s">
        <v>45</v>
      </c>
      <c r="G489" s="141" t="s">
        <v>40</v>
      </c>
      <c r="H489" s="273"/>
      <c r="I489" s="174">
        <v>0.75</v>
      </c>
      <c r="J489" s="174">
        <v>1</v>
      </c>
      <c r="K489" s="174">
        <v>1</v>
      </c>
      <c r="L489" s="141"/>
      <c r="M489" s="141"/>
      <c r="N489" s="141">
        <v>0</v>
      </c>
      <c r="O489" s="273"/>
    </row>
    <row r="490" spans="1:15" ht="60">
      <c r="A490" s="274" t="s">
        <v>532</v>
      </c>
      <c r="B490" s="274" t="s">
        <v>480</v>
      </c>
      <c r="C490" s="274" t="s">
        <v>24280</v>
      </c>
      <c r="D490" s="274" t="s">
        <v>24281</v>
      </c>
      <c r="E490" s="174" t="s">
        <v>1901</v>
      </c>
      <c r="F490" s="174" t="s">
        <v>218</v>
      </c>
      <c r="G490" s="141" t="s">
        <v>40</v>
      </c>
      <c r="H490" s="273"/>
      <c r="I490" s="174">
        <v>0.75</v>
      </c>
      <c r="J490" s="174">
        <v>8</v>
      </c>
      <c r="K490" s="174">
        <v>8</v>
      </c>
      <c r="L490" s="141"/>
      <c r="M490" s="141"/>
      <c r="N490" s="141">
        <v>0</v>
      </c>
      <c r="O490" s="273" t="s">
        <v>4774</v>
      </c>
    </row>
    <row r="491" spans="1:15" ht="45">
      <c r="A491" s="174" t="s">
        <v>23232</v>
      </c>
      <c r="B491" s="348" t="s">
        <v>480</v>
      </c>
      <c r="C491" s="348" t="s">
        <v>3369</v>
      </c>
      <c r="D491" s="348" t="s">
        <v>24282</v>
      </c>
      <c r="E491" s="196" t="s">
        <v>3370</v>
      </c>
      <c r="F491" s="348" t="s">
        <v>45</v>
      </c>
      <c r="G491" s="157" t="s">
        <v>31</v>
      </c>
      <c r="H491" s="349"/>
      <c r="I491" s="196">
        <v>0.75</v>
      </c>
      <c r="J491" s="196">
        <v>4</v>
      </c>
      <c r="K491" s="196">
        <v>4</v>
      </c>
      <c r="L491" s="157"/>
      <c r="M491" s="157"/>
      <c r="N491" s="157">
        <v>0</v>
      </c>
      <c r="O491" s="349"/>
    </row>
    <row r="492" spans="1:15" ht="30">
      <c r="A492" s="274" t="s">
        <v>532</v>
      </c>
      <c r="B492" s="274" t="s">
        <v>480</v>
      </c>
      <c r="C492" s="274" t="s">
        <v>24283</v>
      </c>
      <c r="D492" s="274" t="s">
        <v>24284</v>
      </c>
      <c r="E492" s="174" t="s">
        <v>1901</v>
      </c>
      <c r="F492" s="174" t="s">
        <v>45</v>
      </c>
      <c r="G492" s="141" t="s">
        <v>40</v>
      </c>
      <c r="H492" s="273"/>
      <c r="I492" s="174">
        <v>0.75</v>
      </c>
      <c r="J492" s="174">
        <v>10</v>
      </c>
      <c r="K492" s="174">
        <v>10</v>
      </c>
      <c r="L492" s="141"/>
      <c r="M492" s="141"/>
      <c r="N492" s="141"/>
      <c r="O492" s="273" t="s">
        <v>4774</v>
      </c>
    </row>
    <row r="493" spans="1:15" ht="30">
      <c r="A493" s="274" t="s">
        <v>532</v>
      </c>
      <c r="B493" s="274" t="s">
        <v>480</v>
      </c>
      <c r="C493" s="274" t="s">
        <v>24285</v>
      </c>
      <c r="D493" s="274" t="s">
        <v>24286</v>
      </c>
      <c r="E493" s="174" t="s">
        <v>1901</v>
      </c>
      <c r="F493" s="174" t="s">
        <v>45</v>
      </c>
      <c r="G493" s="141" t="s">
        <v>40</v>
      </c>
      <c r="H493" s="273"/>
      <c r="I493" s="174">
        <v>0.75</v>
      </c>
      <c r="J493" s="174">
        <v>12</v>
      </c>
      <c r="K493" s="174">
        <v>12</v>
      </c>
      <c r="L493" s="141"/>
      <c r="M493" s="141"/>
      <c r="N493" s="141"/>
      <c r="O493" s="273" t="s">
        <v>4774</v>
      </c>
    </row>
    <row r="494" spans="1:15" ht="45">
      <c r="A494" s="274" t="s">
        <v>8305</v>
      </c>
      <c r="B494" s="274" t="s">
        <v>480</v>
      </c>
      <c r="C494" s="274" t="s">
        <v>24287</v>
      </c>
      <c r="D494" s="274" t="s">
        <v>24288</v>
      </c>
      <c r="E494" s="174" t="s">
        <v>24289</v>
      </c>
      <c r="F494" s="174" t="s">
        <v>45</v>
      </c>
      <c r="G494" s="141" t="s">
        <v>40</v>
      </c>
      <c r="H494" s="273"/>
      <c r="I494" s="174">
        <v>0.75</v>
      </c>
      <c r="J494" s="174">
        <v>2</v>
      </c>
      <c r="K494" s="174">
        <v>2</v>
      </c>
      <c r="L494" s="141"/>
      <c r="M494" s="141"/>
      <c r="N494" s="141">
        <v>0</v>
      </c>
      <c r="O494" s="273"/>
    </row>
    <row r="495" spans="1:15" ht="30">
      <c r="A495" s="274" t="s">
        <v>8305</v>
      </c>
      <c r="B495" s="274" t="s">
        <v>480</v>
      </c>
      <c r="C495" s="274" t="s">
        <v>24290</v>
      </c>
      <c r="D495" s="274" t="s">
        <v>24291</v>
      </c>
      <c r="E495" s="174" t="s">
        <v>24292</v>
      </c>
      <c r="F495" s="174" t="s">
        <v>30</v>
      </c>
      <c r="G495" s="141" t="s">
        <v>31</v>
      </c>
      <c r="H495" s="141"/>
      <c r="I495" s="174">
        <v>0.75</v>
      </c>
      <c r="J495" s="174">
        <v>1</v>
      </c>
      <c r="K495" s="174">
        <v>1</v>
      </c>
      <c r="L495" s="183"/>
      <c r="M495" s="174"/>
      <c r="N495" s="174">
        <v>0</v>
      </c>
      <c r="O495" s="273" t="s">
        <v>4774</v>
      </c>
    </row>
    <row r="496" spans="1:15" ht="30">
      <c r="A496" s="274" t="s">
        <v>8408</v>
      </c>
      <c r="B496" s="274" t="s">
        <v>480</v>
      </c>
      <c r="C496" s="175" t="s">
        <v>24290</v>
      </c>
      <c r="D496" s="274" t="s">
        <v>24293</v>
      </c>
      <c r="E496" s="174" t="s">
        <v>24294</v>
      </c>
      <c r="F496" s="174" t="s">
        <v>30</v>
      </c>
      <c r="G496" s="174" t="s">
        <v>31</v>
      </c>
      <c r="H496" s="174"/>
      <c r="I496" s="174">
        <v>0.75</v>
      </c>
      <c r="J496" s="174">
        <v>2</v>
      </c>
      <c r="K496" s="174">
        <v>2</v>
      </c>
      <c r="L496" s="183"/>
      <c r="M496" s="174"/>
      <c r="N496" s="174">
        <v>0</v>
      </c>
      <c r="O496" s="273" t="s">
        <v>4774</v>
      </c>
    </row>
    <row r="497" spans="1:15" ht="45">
      <c r="A497" s="274" t="s">
        <v>8305</v>
      </c>
      <c r="B497" s="274" t="s">
        <v>480</v>
      </c>
      <c r="C497" s="274" t="s">
        <v>24295</v>
      </c>
      <c r="D497" s="274" t="s">
        <v>24296</v>
      </c>
      <c r="E497" s="174" t="s">
        <v>24297</v>
      </c>
      <c r="F497" s="174" t="s">
        <v>45</v>
      </c>
      <c r="G497" s="141" t="s">
        <v>31</v>
      </c>
      <c r="H497" s="273"/>
      <c r="I497" s="174">
        <v>0.75</v>
      </c>
      <c r="J497" s="347">
        <v>2</v>
      </c>
      <c r="K497" s="347">
        <v>2</v>
      </c>
      <c r="L497" s="174"/>
      <c r="M497" s="174"/>
      <c r="N497" s="174">
        <v>0</v>
      </c>
      <c r="O497" s="273"/>
    </row>
    <row r="498" spans="1:15" ht="45">
      <c r="A498" s="274" t="s">
        <v>8305</v>
      </c>
      <c r="B498" s="274" t="s">
        <v>480</v>
      </c>
      <c r="C498" s="274" t="s">
        <v>24298</v>
      </c>
      <c r="D498" s="274" t="s">
        <v>24299</v>
      </c>
      <c r="E498" s="174" t="s">
        <v>24300</v>
      </c>
      <c r="F498" s="174" t="s">
        <v>45</v>
      </c>
      <c r="G498" s="141" t="s">
        <v>31</v>
      </c>
      <c r="H498" s="273"/>
      <c r="I498" s="174">
        <v>0.75</v>
      </c>
      <c r="J498" s="174">
        <v>1</v>
      </c>
      <c r="K498" s="174">
        <v>1</v>
      </c>
      <c r="L498" s="141"/>
      <c r="M498" s="141"/>
      <c r="N498" s="141">
        <v>0</v>
      </c>
      <c r="O498" s="273"/>
    </row>
    <row r="499" spans="1:15" ht="30">
      <c r="A499" s="274" t="s">
        <v>8305</v>
      </c>
      <c r="B499" s="274" t="s">
        <v>480</v>
      </c>
      <c r="C499" s="274" t="s">
        <v>2263</v>
      </c>
      <c r="D499" s="274" t="s">
        <v>24301</v>
      </c>
      <c r="E499" s="174" t="s">
        <v>24302</v>
      </c>
      <c r="F499" s="174" t="s">
        <v>45</v>
      </c>
      <c r="G499" s="141" t="s">
        <v>31</v>
      </c>
      <c r="H499" s="273"/>
      <c r="I499" s="174">
        <v>0.75</v>
      </c>
      <c r="J499" s="174">
        <v>2</v>
      </c>
      <c r="K499" s="174">
        <v>2</v>
      </c>
      <c r="L499" s="141"/>
      <c r="M499" s="141"/>
      <c r="N499" s="141"/>
      <c r="O499" s="273" t="s">
        <v>4933</v>
      </c>
    </row>
    <row r="500" spans="1:15" ht="45">
      <c r="A500" s="274" t="s">
        <v>8305</v>
      </c>
      <c r="B500" s="274" t="s">
        <v>480</v>
      </c>
      <c r="C500" s="274" t="s">
        <v>24303</v>
      </c>
      <c r="D500" s="274" t="s">
        <v>24304</v>
      </c>
      <c r="E500" s="174" t="s">
        <v>496</v>
      </c>
      <c r="F500" s="174" t="s">
        <v>45</v>
      </c>
      <c r="G500" s="141" t="s">
        <v>31</v>
      </c>
      <c r="H500" s="273"/>
      <c r="I500" s="174">
        <v>0.75</v>
      </c>
      <c r="J500" s="347">
        <v>3</v>
      </c>
      <c r="K500" s="347">
        <v>3</v>
      </c>
      <c r="L500" s="174"/>
      <c r="M500" s="174"/>
      <c r="N500" s="174">
        <v>0</v>
      </c>
      <c r="O500" s="273" t="s">
        <v>4774</v>
      </c>
    </row>
    <row r="501" spans="1:15" ht="30">
      <c r="A501" s="274" t="s">
        <v>8305</v>
      </c>
      <c r="B501" s="274" t="s">
        <v>480</v>
      </c>
      <c r="C501" s="175" t="s">
        <v>24305</v>
      </c>
      <c r="D501" s="274" t="s">
        <v>24306</v>
      </c>
      <c r="E501" s="174" t="s">
        <v>24307</v>
      </c>
      <c r="F501" s="174" t="s">
        <v>45</v>
      </c>
      <c r="G501" s="141" t="s">
        <v>31</v>
      </c>
      <c r="H501" s="174" t="s">
        <v>24308</v>
      </c>
      <c r="I501" s="174">
        <v>0.75</v>
      </c>
      <c r="J501" s="174">
        <v>1</v>
      </c>
      <c r="K501" s="174">
        <v>1</v>
      </c>
      <c r="L501" s="183"/>
      <c r="M501" s="174"/>
      <c r="N501" s="174">
        <v>0</v>
      </c>
      <c r="O501" s="273"/>
    </row>
    <row r="502" spans="1:15" ht="30">
      <c r="A502" s="141" t="s">
        <v>23232</v>
      </c>
      <c r="B502" s="348" t="s">
        <v>480</v>
      </c>
      <c r="C502" s="348" t="s">
        <v>8592</v>
      </c>
      <c r="D502" s="348" t="s">
        <v>24309</v>
      </c>
      <c r="E502" s="196" t="s">
        <v>24310</v>
      </c>
      <c r="F502" s="196" t="s">
        <v>45</v>
      </c>
      <c r="G502" s="157" t="s">
        <v>31</v>
      </c>
      <c r="H502" s="349"/>
      <c r="I502" s="196">
        <v>0.75</v>
      </c>
      <c r="J502" s="196">
        <v>1</v>
      </c>
      <c r="K502" s="196">
        <v>1</v>
      </c>
      <c r="L502" s="157"/>
      <c r="M502" s="157"/>
      <c r="N502" s="157">
        <v>0</v>
      </c>
      <c r="O502" s="349"/>
    </row>
    <row r="503" spans="1:15" ht="30">
      <c r="A503" s="274" t="s">
        <v>8305</v>
      </c>
      <c r="B503" s="274" t="s">
        <v>480</v>
      </c>
      <c r="C503" s="274" t="s">
        <v>5343</v>
      </c>
      <c r="D503" s="274" t="s">
        <v>24311</v>
      </c>
      <c r="E503" s="174" t="s">
        <v>24312</v>
      </c>
      <c r="F503" s="174" t="s">
        <v>45</v>
      </c>
      <c r="G503" s="141" t="s">
        <v>31</v>
      </c>
      <c r="H503" s="273"/>
      <c r="I503" s="174">
        <v>0.75</v>
      </c>
      <c r="J503" s="174">
        <v>3</v>
      </c>
      <c r="K503" s="174">
        <v>3</v>
      </c>
      <c r="L503" s="141"/>
      <c r="M503" s="141"/>
      <c r="N503" s="141">
        <v>0</v>
      </c>
      <c r="O503" s="273" t="s">
        <v>4774</v>
      </c>
    </row>
    <row r="504" spans="1:15" ht="30">
      <c r="A504" s="274" t="s">
        <v>8305</v>
      </c>
      <c r="B504" s="274" t="s">
        <v>480</v>
      </c>
      <c r="C504" s="274" t="s">
        <v>24313</v>
      </c>
      <c r="D504" s="274" t="s">
        <v>24314</v>
      </c>
      <c r="E504" s="174" t="s">
        <v>24315</v>
      </c>
      <c r="F504" s="174" t="s">
        <v>45</v>
      </c>
      <c r="G504" s="141" t="s">
        <v>31</v>
      </c>
      <c r="H504" s="273"/>
      <c r="I504" s="174">
        <v>0.75</v>
      </c>
      <c r="J504" s="174">
        <v>1</v>
      </c>
      <c r="K504" s="174">
        <v>1</v>
      </c>
      <c r="L504" s="141"/>
      <c r="M504" s="141"/>
      <c r="N504" s="141">
        <v>0</v>
      </c>
      <c r="O504" s="273"/>
    </row>
    <row r="505" spans="1:15" ht="30">
      <c r="A505" s="274" t="s">
        <v>8408</v>
      </c>
      <c r="B505" s="274" t="s">
        <v>480</v>
      </c>
      <c r="C505" s="274" t="s">
        <v>24316</v>
      </c>
      <c r="D505" s="274" t="s">
        <v>24317</v>
      </c>
      <c r="E505" s="174" t="s">
        <v>24318</v>
      </c>
      <c r="F505" s="174" t="s">
        <v>30</v>
      </c>
      <c r="G505" s="141" t="s">
        <v>31</v>
      </c>
      <c r="H505" s="273"/>
      <c r="I505" s="174">
        <v>0.75</v>
      </c>
      <c r="J505" s="174">
        <v>3</v>
      </c>
      <c r="K505" s="174">
        <v>3</v>
      </c>
      <c r="L505" s="183"/>
      <c r="M505" s="174"/>
      <c r="N505" s="174">
        <v>0</v>
      </c>
      <c r="O505" s="273" t="s">
        <v>4774</v>
      </c>
    </row>
    <row r="506" spans="1:15" ht="45">
      <c r="A506" s="274" t="s">
        <v>8305</v>
      </c>
      <c r="B506" s="274" t="s">
        <v>480</v>
      </c>
      <c r="C506" s="274" t="s">
        <v>24319</v>
      </c>
      <c r="D506" s="374" t="s">
        <v>4489</v>
      </c>
      <c r="E506" s="141" t="s">
        <v>24320</v>
      </c>
      <c r="F506" s="174" t="s">
        <v>45</v>
      </c>
      <c r="G506" s="141" t="s">
        <v>31</v>
      </c>
      <c r="H506" s="273"/>
      <c r="I506" s="174">
        <v>1.1000000000000001</v>
      </c>
      <c r="J506" s="347">
        <v>2</v>
      </c>
      <c r="K506" s="347"/>
      <c r="L506" s="174">
        <v>2</v>
      </c>
      <c r="M506" s="174"/>
      <c r="N506" s="174">
        <v>0</v>
      </c>
      <c r="O506" s="273"/>
    </row>
    <row r="507" spans="1:15" ht="30">
      <c r="A507" s="274" t="s">
        <v>8305</v>
      </c>
      <c r="B507" s="274" t="s">
        <v>480</v>
      </c>
      <c r="C507" s="274" t="s">
        <v>24321</v>
      </c>
      <c r="D507" s="274" t="s">
        <v>24322</v>
      </c>
      <c r="E507" s="174" t="s">
        <v>24323</v>
      </c>
      <c r="F507" s="174" t="s">
        <v>45</v>
      </c>
      <c r="G507" s="141" t="s">
        <v>31</v>
      </c>
      <c r="H507" s="273"/>
      <c r="I507" s="174">
        <v>0.75</v>
      </c>
      <c r="J507" s="174">
        <v>1</v>
      </c>
      <c r="K507" s="174">
        <v>1</v>
      </c>
      <c r="L507" s="141"/>
      <c r="M507" s="141"/>
      <c r="N507" s="141">
        <v>0</v>
      </c>
      <c r="O507" s="273"/>
    </row>
    <row r="508" spans="1:15" ht="30">
      <c r="A508" s="141" t="s">
        <v>23232</v>
      </c>
      <c r="B508" s="348" t="s">
        <v>480</v>
      </c>
      <c r="C508" s="348" t="s">
        <v>24321</v>
      </c>
      <c r="D508" s="348" t="s">
        <v>24324</v>
      </c>
      <c r="E508" s="196" t="s">
        <v>24325</v>
      </c>
      <c r="F508" s="348" t="s">
        <v>30</v>
      </c>
      <c r="G508" s="157" t="s">
        <v>31</v>
      </c>
      <c r="H508" s="349"/>
      <c r="I508" s="196">
        <v>0.75</v>
      </c>
      <c r="J508" s="196">
        <v>1</v>
      </c>
      <c r="K508" s="196">
        <v>1</v>
      </c>
      <c r="L508" s="157"/>
      <c r="M508" s="157"/>
      <c r="N508" s="157">
        <v>0</v>
      </c>
      <c r="O508" s="349"/>
    </row>
    <row r="509" spans="1:15" ht="30">
      <c r="A509" s="274" t="s">
        <v>8305</v>
      </c>
      <c r="B509" s="274" t="s">
        <v>480</v>
      </c>
      <c r="C509" s="274" t="s">
        <v>24326</v>
      </c>
      <c r="D509" s="274" t="s">
        <v>24327</v>
      </c>
      <c r="E509" s="174" t="s">
        <v>24323</v>
      </c>
      <c r="F509" s="174" t="s">
        <v>45</v>
      </c>
      <c r="G509" s="141" t="s">
        <v>31</v>
      </c>
      <c r="H509" s="273"/>
      <c r="I509" s="174">
        <v>0.75</v>
      </c>
      <c r="J509" s="174">
        <v>2</v>
      </c>
      <c r="K509" s="174">
        <v>2</v>
      </c>
      <c r="L509" s="141"/>
      <c r="M509" s="141"/>
      <c r="N509" s="141">
        <v>0</v>
      </c>
      <c r="O509" s="273"/>
    </row>
    <row r="510" spans="1:15" ht="30">
      <c r="A510" s="141" t="s">
        <v>23232</v>
      </c>
      <c r="B510" s="348" t="s">
        <v>480</v>
      </c>
      <c r="C510" s="348" t="s">
        <v>1602</v>
      </c>
      <c r="D510" s="348" t="s">
        <v>24328</v>
      </c>
      <c r="E510" s="196" t="s">
        <v>24329</v>
      </c>
      <c r="F510" s="348" t="s">
        <v>45</v>
      </c>
      <c r="G510" s="157" t="s">
        <v>31</v>
      </c>
      <c r="H510" s="349"/>
      <c r="I510" s="196">
        <v>0.75</v>
      </c>
      <c r="J510" s="196">
        <v>1</v>
      </c>
      <c r="K510" s="196">
        <v>1</v>
      </c>
      <c r="L510" s="157"/>
      <c r="M510" s="157"/>
      <c r="N510" s="157">
        <v>0</v>
      </c>
      <c r="O510" s="349"/>
    </row>
    <row r="511" spans="1:15" ht="30">
      <c r="A511" s="274" t="s">
        <v>8305</v>
      </c>
      <c r="B511" s="274" t="s">
        <v>480</v>
      </c>
      <c r="C511" s="274" t="s">
        <v>24330</v>
      </c>
      <c r="D511" s="274" t="s">
        <v>1603</v>
      </c>
      <c r="E511" s="174" t="s">
        <v>24331</v>
      </c>
      <c r="F511" s="174" t="s">
        <v>45</v>
      </c>
      <c r="G511" s="141" t="s">
        <v>31</v>
      </c>
      <c r="H511" s="273"/>
      <c r="I511" s="174">
        <v>0.75</v>
      </c>
      <c r="J511" s="174">
        <v>3</v>
      </c>
      <c r="K511" s="174">
        <v>3</v>
      </c>
      <c r="L511" s="141"/>
      <c r="M511" s="141"/>
      <c r="N511" s="141">
        <v>0</v>
      </c>
      <c r="O511" s="273" t="s">
        <v>4774</v>
      </c>
    </row>
    <row r="512" spans="1:15" ht="30">
      <c r="A512" s="274" t="s">
        <v>8305</v>
      </c>
      <c r="B512" s="274" t="s">
        <v>480</v>
      </c>
      <c r="C512" s="274" t="s">
        <v>7204</v>
      </c>
      <c r="D512" s="274" t="s">
        <v>7205</v>
      </c>
      <c r="E512" s="174" t="s">
        <v>7206</v>
      </c>
      <c r="F512" s="174" t="s">
        <v>45</v>
      </c>
      <c r="G512" s="141" t="s">
        <v>31</v>
      </c>
      <c r="H512" s="273"/>
      <c r="I512" s="174">
        <v>1.1000000000000001</v>
      </c>
      <c r="J512" s="174">
        <v>5</v>
      </c>
      <c r="K512" s="347"/>
      <c r="L512" s="174">
        <v>5</v>
      </c>
      <c r="M512" s="174"/>
      <c r="N512" s="174">
        <v>0</v>
      </c>
      <c r="O512" s="174" t="s">
        <v>4774</v>
      </c>
    </row>
    <row r="513" spans="1:15" ht="30">
      <c r="A513" s="174" t="s">
        <v>23232</v>
      </c>
      <c r="B513" s="348" t="s">
        <v>480</v>
      </c>
      <c r="C513" s="349" t="s">
        <v>3054</v>
      </c>
      <c r="D513" s="375" t="s">
        <v>24332</v>
      </c>
      <c r="E513" s="376" t="s">
        <v>3415</v>
      </c>
      <c r="F513" s="364" t="s">
        <v>45</v>
      </c>
      <c r="G513" s="377" t="s">
        <v>31</v>
      </c>
      <c r="H513" s="378"/>
      <c r="I513" s="364">
        <v>0.75</v>
      </c>
      <c r="J513" s="364">
        <v>3</v>
      </c>
      <c r="K513" s="364">
        <v>3</v>
      </c>
      <c r="L513" s="378"/>
      <c r="M513" s="378"/>
      <c r="N513" s="378"/>
      <c r="O513" s="349" t="s">
        <v>4774</v>
      </c>
    </row>
    <row r="514" spans="1:15" ht="45">
      <c r="A514" s="274" t="s">
        <v>8305</v>
      </c>
      <c r="B514" s="274" t="s">
        <v>480</v>
      </c>
      <c r="C514" s="274" t="s">
        <v>6526</v>
      </c>
      <c r="D514" s="319" t="s">
        <v>6527</v>
      </c>
      <c r="E514" s="174" t="s">
        <v>24333</v>
      </c>
      <c r="F514" s="174" t="s">
        <v>45</v>
      </c>
      <c r="G514" s="141" t="s">
        <v>31</v>
      </c>
      <c r="H514" s="273"/>
      <c r="I514" s="174">
        <v>0.75</v>
      </c>
      <c r="J514" s="174">
        <v>2</v>
      </c>
      <c r="K514" s="174">
        <v>2</v>
      </c>
      <c r="L514" s="141"/>
      <c r="M514" s="141"/>
      <c r="N514" s="141">
        <v>0</v>
      </c>
      <c r="O514" s="273"/>
    </row>
    <row r="515" spans="1:15" ht="30">
      <c r="A515" s="274" t="s">
        <v>8408</v>
      </c>
      <c r="B515" s="274" t="s">
        <v>480</v>
      </c>
      <c r="C515" s="274" t="s">
        <v>3054</v>
      </c>
      <c r="D515" s="274" t="s">
        <v>24334</v>
      </c>
      <c r="E515" s="174" t="s">
        <v>24335</v>
      </c>
      <c r="F515" s="174" t="s">
        <v>45</v>
      </c>
      <c r="G515" s="141" t="s">
        <v>31</v>
      </c>
      <c r="H515" s="174"/>
      <c r="I515" s="174">
        <v>0.75</v>
      </c>
      <c r="J515" s="174">
        <v>2</v>
      </c>
      <c r="K515" s="174">
        <v>2</v>
      </c>
      <c r="L515" s="183"/>
      <c r="M515" s="174"/>
      <c r="N515" s="141">
        <v>0</v>
      </c>
      <c r="O515" s="273" t="s">
        <v>4774</v>
      </c>
    </row>
    <row r="516" spans="1:15" ht="45">
      <c r="A516" s="274" t="s">
        <v>8305</v>
      </c>
      <c r="B516" s="274" t="s">
        <v>480</v>
      </c>
      <c r="C516" s="274" t="s">
        <v>24336</v>
      </c>
      <c r="D516" s="274" t="s">
        <v>24337</v>
      </c>
      <c r="E516" s="174" t="s">
        <v>24338</v>
      </c>
      <c r="F516" s="174" t="s">
        <v>45</v>
      </c>
      <c r="G516" s="141" t="s">
        <v>31</v>
      </c>
      <c r="H516" s="273"/>
      <c r="I516" s="174">
        <v>0.75</v>
      </c>
      <c r="J516" s="174">
        <v>1</v>
      </c>
      <c r="K516" s="174">
        <v>1</v>
      </c>
      <c r="L516" s="141"/>
      <c r="M516" s="141"/>
      <c r="N516" s="141">
        <v>0</v>
      </c>
      <c r="O516" s="273"/>
    </row>
    <row r="517" spans="1:15" ht="45">
      <c r="A517" s="274" t="s">
        <v>8305</v>
      </c>
      <c r="B517" s="274" t="s">
        <v>480</v>
      </c>
      <c r="C517" s="175" t="s">
        <v>8752</v>
      </c>
      <c r="D517" s="379" t="s">
        <v>24339</v>
      </c>
      <c r="E517" s="174" t="s">
        <v>24340</v>
      </c>
      <c r="F517" s="174" t="s">
        <v>45</v>
      </c>
      <c r="G517" s="141" t="s">
        <v>31</v>
      </c>
      <c r="H517" s="174"/>
      <c r="I517" s="174">
        <v>0.75</v>
      </c>
      <c r="J517" s="174">
        <v>1</v>
      </c>
      <c r="K517" s="174">
        <v>1</v>
      </c>
      <c r="L517" s="183"/>
      <c r="M517" s="174"/>
      <c r="N517" s="174">
        <v>0</v>
      </c>
      <c r="O517" s="273"/>
    </row>
    <row r="518" spans="1:15" ht="90">
      <c r="A518" s="274" t="s">
        <v>532</v>
      </c>
      <c r="B518" s="274" t="s">
        <v>480</v>
      </c>
      <c r="C518" s="274" t="s">
        <v>24341</v>
      </c>
      <c r="D518" s="274" t="s">
        <v>24342</v>
      </c>
      <c r="E518" s="174" t="s">
        <v>1901</v>
      </c>
      <c r="F518" s="174" t="s">
        <v>218</v>
      </c>
      <c r="G518" s="141" t="s">
        <v>31</v>
      </c>
      <c r="H518" s="273"/>
      <c r="I518" s="174">
        <v>0.75</v>
      </c>
      <c r="J518" s="174">
        <v>12</v>
      </c>
      <c r="K518" s="174">
        <v>12</v>
      </c>
      <c r="L518" s="141"/>
      <c r="M518" s="141"/>
      <c r="N518" s="141">
        <v>0</v>
      </c>
      <c r="O518" s="273" t="s">
        <v>4774</v>
      </c>
    </row>
    <row r="519" spans="1:15" ht="30">
      <c r="A519" s="274" t="s">
        <v>8305</v>
      </c>
      <c r="B519" s="274" t="s">
        <v>480</v>
      </c>
      <c r="C519" s="274" t="s">
        <v>24343</v>
      </c>
      <c r="D519" s="274" t="s">
        <v>24344</v>
      </c>
      <c r="E519" s="174" t="s">
        <v>580</v>
      </c>
      <c r="F519" s="174" t="s">
        <v>30</v>
      </c>
      <c r="G519" s="141" t="s">
        <v>31</v>
      </c>
      <c r="H519" s="273"/>
      <c r="I519" s="174">
        <v>0.75</v>
      </c>
      <c r="J519" s="174">
        <v>1</v>
      </c>
      <c r="K519" s="174">
        <v>1</v>
      </c>
      <c r="L519" s="141"/>
      <c r="M519" s="141"/>
      <c r="N519" s="141">
        <v>0</v>
      </c>
      <c r="O519" s="273" t="s">
        <v>4774</v>
      </c>
    </row>
    <row r="520" spans="1:15" ht="30">
      <c r="A520" s="274" t="s">
        <v>532</v>
      </c>
      <c r="B520" s="274" t="s">
        <v>480</v>
      </c>
      <c r="C520" s="274" t="s">
        <v>24343</v>
      </c>
      <c r="D520" s="274" t="s">
        <v>24345</v>
      </c>
      <c r="E520" s="174" t="s">
        <v>1901</v>
      </c>
      <c r="F520" s="174" t="s">
        <v>218</v>
      </c>
      <c r="G520" s="141" t="s">
        <v>31</v>
      </c>
      <c r="H520" s="273"/>
      <c r="I520" s="174">
        <v>0.75</v>
      </c>
      <c r="J520" s="174">
        <v>4</v>
      </c>
      <c r="K520" s="174">
        <v>4</v>
      </c>
      <c r="L520" s="141"/>
      <c r="M520" s="141"/>
      <c r="N520" s="141">
        <v>0</v>
      </c>
      <c r="O520" s="273" t="s">
        <v>4774</v>
      </c>
    </row>
    <row r="521" spans="1:15" ht="45">
      <c r="A521" s="274" t="s">
        <v>8305</v>
      </c>
      <c r="B521" s="274" t="s">
        <v>480</v>
      </c>
      <c r="C521" s="274" t="s">
        <v>4743</v>
      </c>
      <c r="D521" s="274" t="s">
        <v>8860</v>
      </c>
      <c r="E521" s="174" t="s">
        <v>24346</v>
      </c>
      <c r="F521" s="174" t="s">
        <v>45</v>
      </c>
      <c r="G521" s="141" t="s">
        <v>31</v>
      </c>
      <c r="H521" s="273"/>
      <c r="I521" s="174">
        <v>0.75</v>
      </c>
      <c r="J521" s="174">
        <v>2</v>
      </c>
      <c r="K521" s="174">
        <v>2</v>
      </c>
      <c r="L521" s="141"/>
      <c r="M521" s="141"/>
      <c r="N521" s="141">
        <v>0</v>
      </c>
      <c r="O521" s="273" t="s">
        <v>4876</v>
      </c>
    </row>
    <row r="522" spans="1:15" ht="30">
      <c r="A522" s="274" t="s">
        <v>8305</v>
      </c>
      <c r="B522" s="274" t="s">
        <v>480</v>
      </c>
      <c r="C522" s="274" t="s">
        <v>4743</v>
      </c>
      <c r="D522" s="274" t="s">
        <v>24347</v>
      </c>
      <c r="E522" s="174" t="s">
        <v>24348</v>
      </c>
      <c r="F522" s="174" t="s">
        <v>30</v>
      </c>
      <c r="G522" s="141" t="s">
        <v>31</v>
      </c>
      <c r="H522" s="273"/>
      <c r="I522" s="174">
        <v>0.75</v>
      </c>
      <c r="J522" s="174">
        <v>2</v>
      </c>
      <c r="K522" s="174">
        <v>2</v>
      </c>
      <c r="L522" s="141"/>
      <c r="M522" s="141"/>
      <c r="N522" s="141">
        <v>0</v>
      </c>
      <c r="O522" s="273" t="s">
        <v>4876</v>
      </c>
    </row>
    <row r="523" spans="1:15" ht="120">
      <c r="A523" s="274" t="s">
        <v>532</v>
      </c>
      <c r="B523" s="274" t="s">
        <v>480</v>
      </c>
      <c r="C523" s="274" t="s">
        <v>4743</v>
      </c>
      <c r="D523" s="274" t="s">
        <v>24349</v>
      </c>
      <c r="E523" s="174" t="s">
        <v>1901</v>
      </c>
      <c r="F523" s="174" t="s">
        <v>218</v>
      </c>
      <c r="G523" s="141" t="s">
        <v>40</v>
      </c>
      <c r="H523" s="273"/>
      <c r="I523" s="174">
        <v>0.75</v>
      </c>
      <c r="J523" s="174">
        <v>17</v>
      </c>
      <c r="K523" s="174">
        <v>17</v>
      </c>
      <c r="L523" s="141"/>
      <c r="M523" s="141"/>
      <c r="N523" s="141">
        <v>0</v>
      </c>
      <c r="O523" s="273" t="s">
        <v>4774</v>
      </c>
    </row>
    <row r="524" spans="1:15" ht="30">
      <c r="A524" s="274" t="s">
        <v>532</v>
      </c>
      <c r="B524" s="274" t="s">
        <v>480</v>
      </c>
      <c r="C524" s="274" t="s">
        <v>24350</v>
      </c>
      <c r="D524" s="274" t="s">
        <v>24351</v>
      </c>
      <c r="E524" s="174" t="s">
        <v>1901</v>
      </c>
      <c r="F524" s="174" t="s">
        <v>218</v>
      </c>
      <c r="G524" s="141" t="s">
        <v>40</v>
      </c>
      <c r="H524" s="273"/>
      <c r="I524" s="174">
        <v>0.75</v>
      </c>
      <c r="J524" s="174">
        <v>4</v>
      </c>
      <c r="K524" s="174">
        <v>4</v>
      </c>
      <c r="L524" s="141"/>
      <c r="M524" s="141"/>
      <c r="N524" s="141">
        <v>0</v>
      </c>
      <c r="O524" s="273" t="s">
        <v>4774</v>
      </c>
    </row>
    <row r="525" spans="1:15" ht="90">
      <c r="A525" s="274" t="s">
        <v>532</v>
      </c>
      <c r="B525" s="274" t="s">
        <v>480</v>
      </c>
      <c r="C525" s="274" t="s">
        <v>24352</v>
      </c>
      <c r="D525" s="274" t="s">
        <v>24353</v>
      </c>
      <c r="E525" s="174" t="s">
        <v>1901</v>
      </c>
      <c r="F525" s="174" t="s">
        <v>218</v>
      </c>
      <c r="G525" s="141" t="s">
        <v>40</v>
      </c>
      <c r="H525" s="273"/>
      <c r="I525" s="174">
        <v>0.75</v>
      </c>
      <c r="J525" s="174">
        <v>6</v>
      </c>
      <c r="K525" s="174">
        <v>6</v>
      </c>
      <c r="L525" s="141"/>
      <c r="M525" s="141"/>
      <c r="N525" s="141">
        <v>0</v>
      </c>
      <c r="O525" s="273" t="s">
        <v>4774</v>
      </c>
    </row>
    <row r="526" spans="1:15" ht="180">
      <c r="A526" s="274" t="s">
        <v>532</v>
      </c>
      <c r="B526" s="274" t="s">
        <v>480</v>
      </c>
      <c r="C526" s="274" t="s">
        <v>24354</v>
      </c>
      <c r="D526" s="274" t="s">
        <v>24355</v>
      </c>
      <c r="E526" s="174" t="s">
        <v>1901</v>
      </c>
      <c r="F526" s="174" t="s">
        <v>218</v>
      </c>
      <c r="G526" s="141" t="s">
        <v>40</v>
      </c>
      <c r="H526" s="273"/>
      <c r="I526" s="174">
        <v>0.75</v>
      </c>
      <c r="J526" s="174">
        <v>12</v>
      </c>
      <c r="K526" s="174">
        <v>12</v>
      </c>
      <c r="L526" s="141"/>
      <c r="M526" s="141"/>
      <c r="N526" s="141">
        <v>0</v>
      </c>
      <c r="O526" s="273" t="s">
        <v>4774</v>
      </c>
    </row>
    <row r="527" spans="1:15" ht="165">
      <c r="A527" s="274" t="s">
        <v>532</v>
      </c>
      <c r="B527" s="274" t="s">
        <v>480</v>
      </c>
      <c r="C527" s="274" t="s">
        <v>24356</v>
      </c>
      <c r="D527" s="274" t="s">
        <v>24357</v>
      </c>
      <c r="E527" s="174" t="s">
        <v>1901</v>
      </c>
      <c r="F527" s="174" t="s">
        <v>218</v>
      </c>
      <c r="G527" s="141" t="s">
        <v>40</v>
      </c>
      <c r="H527" s="273"/>
      <c r="I527" s="174">
        <v>0.75</v>
      </c>
      <c r="J527" s="174">
        <v>12</v>
      </c>
      <c r="K527" s="174">
        <v>12</v>
      </c>
      <c r="L527" s="141"/>
      <c r="M527" s="141"/>
      <c r="N527" s="141">
        <v>0</v>
      </c>
      <c r="O527" s="273" t="s">
        <v>4774</v>
      </c>
    </row>
    <row r="528" spans="1:15" ht="30">
      <c r="A528" s="274" t="s">
        <v>8402</v>
      </c>
      <c r="B528" s="274" t="s">
        <v>480</v>
      </c>
      <c r="C528" s="274" t="s">
        <v>24358</v>
      </c>
      <c r="D528" s="274" t="s">
        <v>24359</v>
      </c>
      <c r="E528" s="174" t="s">
        <v>24360</v>
      </c>
      <c r="F528" s="174" t="s">
        <v>30</v>
      </c>
      <c r="G528" s="141"/>
      <c r="H528" s="273"/>
      <c r="I528" s="174">
        <v>0.75</v>
      </c>
      <c r="J528" s="347">
        <v>2</v>
      </c>
      <c r="K528" s="347">
        <v>2</v>
      </c>
      <c r="L528" s="174"/>
      <c r="M528" s="174"/>
      <c r="N528" s="174">
        <v>0</v>
      </c>
      <c r="O528" s="273" t="s">
        <v>4774</v>
      </c>
    </row>
    <row r="529" spans="1:15" ht="60">
      <c r="A529" s="274" t="s">
        <v>8402</v>
      </c>
      <c r="B529" s="274" t="s">
        <v>480</v>
      </c>
      <c r="C529" s="274" t="s">
        <v>24361</v>
      </c>
      <c r="D529" s="274" t="s">
        <v>24362</v>
      </c>
      <c r="E529" s="174" t="s">
        <v>24363</v>
      </c>
      <c r="F529" s="174" t="s">
        <v>30</v>
      </c>
      <c r="G529" s="141" t="s">
        <v>40</v>
      </c>
      <c r="H529" s="273"/>
      <c r="I529" s="174">
        <v>0.75</v>
      </c>
      <c r="J529" s="174">
        <v>1</v>
      </c>
      <c r="K529" s="174">
        <v>1</v>
      </c>
      <c r="L529" s="141"/>
      <c r="M529" s="141"/>
      <c r="N529" s="141">
        <v>0</v>
      </c>
      <c r="O529" s="273"/>
    </row>
    <row r="530" spans="1:15" ht="30">
      <c r="A530" s="274" t="s">
        <v>532</v>
      </c>
      <c r="B530" s="274" t="s">
        <v>480</v>
      </c>
      <c r="C530" s="298" t="s">
        <v>24364</v>
      </c>
      <c r="D530" s="360" t="s">
        <v>24365</v>
      </c>
      <c r="E530" s="199" t="s">
        <v>488</v>
      </c>
      <c r="F530" s="199" t="s">
        <v>45</v>
      </c>
      <c r="G530" s="199"/>
      <c r="H530" s="298"/>
      <c r="I530" s="174">
        <v>0.75</v>
      </c>
      <c r="J530" s="350">
        <v>2</v>
      </c>
      <c r="K530" s="350">
        <v>2</v>
      </c>
      <c r="L530" s="298"/>
      <c r="M530" s="298"/>
      <c r="N530" s="298"/>
      <c r="O530" s="273" t="s">
        <v>4774</v>
      </c>
    </row>
    <row r="531" spans="1:15" ht="30">
      <c r="A531" s="274" t="s">
        <v>532</v>
      </c>
      <c r="B531" s="274" t="s">
        <v>480</v>
      </c>
      <c r="C531" s="274" t="s">
        <v>24366</v>
      </c>
      <c r="D531" s="274" t="s">
        <v>24367</v>
      </c>
      <c r="E531" s="174" t="s">
        <v>488</v>
      </c>
      <c r="F531" s="174" t="s">
        <v>45</v>
      </c>
      <c r="G531" s="141" t="s">
        <v>40</v>
      </c>
      <c r="H531" s="273"/>
      <c r="I531" s="174">
        <v>0.75</v>
      </c>
      <c r="J531" s="174">
        <v>1</v>
      </c>
      <c r="K531" s="174">
        <v>1</v>
      </c>
      <c r="L531" s="141"/>
      <c r="M531" s="141"/>
      <c r="N531" s="141"/>
      <c r="O531" s="273"/>
    </row>
    <row r="532" spans="1:15" ht="45">
      <c r="A532" s="274" t="s">
        <v>8305</v>
      </c>
      <c r="B532" s="274" t="s">
        <v>480</v>
      </c>
      <c r="C532" s="274" t="s">
        <v>24368</v>
      </c>
      <c r="D532" s="274" t="s">
        <v>24369</v>
      </c>
      <c r="E532" s="174" t="s">
        <v>24370</v>
      </c>
      <c r="F532" s="174" t="s">
        <v>30</v>
      </c>
      <c r="G532" s="141" t="s">
        <v>40</v>
      </c>
      <c r="H532" s="273"/>
      <c r="I532" s="174">
        <v>0.75</v>
      </c>
      <c r="J532" s="174">
        <v>1</v>
      </c>
      <c r="K532" s="174">
        <v>1</v>
      </c>
      <c r="L532" s="141"/>
      <c r="M532" s="141"/>
      <c r="N532" s="141">
        <v>0</v>
      </c>
      <c r="O532" s="273"/>
    </row>
    <row r="533" spans="1:15" ht="225">
      <c r="A533" s="274" t="s">
        <v>8305</v>
      </c>
      <c r="B533" s="274" t="s">
        <v>480</v>
      </c>
      <c r="C533" s="274" t="s">
        <v>24371</v>
      </c>
      <c r="D533" s="274" t="s">
        <v>24372</v>
      </c>
      <c r="E533" s="174" t="s">
        <v>484</v>
      </c>
      <c r="F533" s="174" t="s">
        <v>218</v>
      </c>
      <c r="G533" s="141" t="s">
        <v>40</v>
      </c>
      <c r="H533" s="273"/>
      <c r="I533" s="174">
        <v>0.75</v>
      </c>
      <c r="J533" s="174">
        <v>16</v>
      </c>
      <c r="K533" s="174">
        <v>16</v>
      </c>
      <c r="L533" s="141"/>
      <c r="M533" s="141"/>
      <c r="N533" s="141">
        <v>0</v>
      </c>
      <c r="O533" s="273" t="s">
        <v>4774</v>
      </c>
    </row>
    <row r="534" spans="1:15" ht="30">
      <c r="A534" s="274" t="s">
        <v>8305</v>
      </c>
      <c r="B534" s="274" t="s">
        <v>480</v>
      </c>
      <c r="C534" s="274" t="s">
        <v>24373</v>
      </c>
      <c r="D534" s="274" t="s">
        <v>24374</v>
      </c>
      <c r="E534" s="174" t="s">
        <v>1235</v>
      </c>
      <c r="F534" s="174" t="s">
        <v>30</v>
      </c>
      <c r="G534" s="141" t="s">
        <v>31</v>
      </c>
      <c r="H534" s="273"/>
      <c r="I534" s="174">
        <v>0.75</v>
      </c>
      <c r="J534" s="174">
        <v>1</v>
      </c>
      <c r="K534" s="174">
        <v>1</v>
      </c>
      <c r="L534" s="141"/>
      <c r="M534" s="141"/>
      <c r="N534" s="141"/>
      <c r="O534" s="273" t="s">
        <v>4774</v>
      </c>
    </row>
    <row r="535" spans="1:15" ht="120">
      <c r="A535" s="274" t="s">
        <v>8305</v>
      </c>
      <c r="B535" s="274" t="s">
        <v>480</v>
      </c>
      <c r="C535" s="274" t="s">
        <v>24375</v>
      </c>
      <c r="D535" s="274" t="s">
        <v>24376</v>
      </c>
      <c r="E535" s="174" t="s">
        <v>484</v>
      </c>
      <c r="F535" s="174" t="s">
        <v>218</v>
      </c>
      <c r="G535" s="141" t="s">
        <v>40</v>
      </c>
      <c r="H535" s="273"/>
      <c r="I535" s="174">
        <v>0.75</v>
      </c>
      <c r="J535" s="174">
        <v>8</v>
      </c>
      <c r="K535" s="174">
        <v>8</v>
      </c>
      <c r="L535" s="141"/>
      <c r="M535" s="141"/>
      <c r="N535" s="141">
        <v>0</v>
      </c>
      <c r="O535" s="273" t="s">
        <v>4774</v>
      </c>
    </row>
    <row r="536" spans="1:15" ht="60">
      <c r="A536" s="274" t="s">
        <v>8305</v>
      </c>
      <c r="B536" s="274" t="s">
        <v>480</v>
      </c>
      <c r="C536" s="274" t="s">
        <v>24377</v>
      </c>
      <c r="D536" s="274" t="s">
        <v>24378</v>
      </c>
      <c r="E536" s="174" t="s">
        <v>484</v>
      </c>
      <c r="F536" s="174" t="s">
        <v>218</v>
      </c>
      <c r="G536" s="141" t="s">
        <v>40</v>
      </c>
      <c r="H536" s="273"/>
      <c r="I536" s="174">
        <v>0.75</v>
      </c>
      <c r="J536" s="174">
        <v>4</v>
      </c>
      <c r="K536" s="174">
        <v>4</v>
      </c>
      <c r="L536" s="141"/>
      <c r="M536" s="141"/>
      <c r="N536" s="141">
        <v>0</v>
      </c>
      <c r="O536" s="273" t="s">
        <v>4774</v>
      </c>
    </row>
    <row r="537" spans="1:15" ht="135">
      <c r="A537" s="274" t="s">
        <v>532</v>
      </c>
      <c r="B537" s="274" t="s">
        <v>480</v>
      </c>
      <c r="C537" s="274" t="s">
        <v>1821</v>
      </c>
      <c r="D537" s="274" t="s">
        <v>24379</v>
      </c>
      <c r="E537" s="174" t="s">
        <v>7154</v>
      </c>
      <c r="F537" s="174" t="s">
        <v>218</v>
      </c>
      <c r="G537" s="141" t="s">
        <v>40</v>
      </c>
      <c r="H537" s="273"/>
      <c r="I537" s="174">
        <v>0.75</v>
      </c>
      <c r="J537" s="174">
        <v>9</v>
      </c>
      <c r="K537" s="174">
        <v>9</v>
      </c>
      <c r="L537" s="141"/>
      <c r="M537" s="141"/>
      <c r="N537" s="141">
        <v>0</v>
      </c>
      <c r="O537" s="273" t="s">
        <v>4774</v>
      </c>
    </row>
    <row r="538" spans="1:15" ht="135">
      <c r="A538" s="274" t="s">
        <v>532</v>
      </c>
      <c r="B538" s="274" t="s">
        <v>480</v>
      </c>
      <c r="C538" s="274" t="s">
        <v>24380</v>
      </c>
      <c r="D538" s="274" t="s">
        <v>24381</v>
      </c>
      <c r="E538" s="174" t="s">
        <v>484</v>
      </c>
      <c r="F538" s="174" t="s">
        <v>218</v>
      </c>
      <c r="G538" s="141" t="s">
        <v>40</v>
      </c>
      <c r="H538" s="273"/>
      <c r="I538" s="174">
        <v>0.75</v>
      </c>
      <c r="J538" s="174">
        <v>8</v>
      </c>
      <c r="K538" s="174">
        <v>8</v>
      </c>
      <c r="L538" s="141"/>
      <c r="M538" s="141"/>
      <c r="N538" s="141">
        <v>0</v>
      </c>
      <c r="O538" s="273" t="s">
        <v>4774</v>
      </c>
    </row>
    <row r="539" spans="1:15" ht="105">
      <c r="A539" s="274" t="s">
        <v>532</v>
      </c>
      <c r="B539" s="274" t="s">
        <v>480</v>
      </c>
      <c r="C539" s="274" t="s">
        <v>24382</v>
      </c>
      <c r="D539" s="274" t="s">
        <v>24383</v>
      </c>
      <c r="E539" s="174" t="s">
        <v>484</v>
      </c>
      <c r="F539" s="174" t="s">
        <v>218</v>
      </c>
      <c r="G539" s="141" t="s">
        <v>40</v>
      </c>
      <c r="H539" s="273"/>
      <c r="I539" s="174">
        <v>0.75</v>
      </c>
      <c r="J539" s="174">
        <v>7</v>
      </c>
      <c r="K539" s="174">
        <v>7</v>
      </c>
      <c r="L539" s="141"/>
      <c r="M539" s="141"/>
      <c r="N539" s="141">
        <v>0</v>
      </c>
      <c r="O539" s="273" t="s">
        <v>4774</v>
      </c>
    </row>
    <row r="540" spans="1:15" ht="75">
      <c r="A540" s="274" t="s">
        <v>8305</v>
      </c>
      <c r="B540" s="274" t="s">
        <v>480</v>
      </c>
      <c r="C540" s="274" t="s">
        <v>24384</v>
      </c>
      <c r="D540" s="274" t="s">
        <v>24385</v>
      </c>
      <c r="E540" s="174" t="s">
        <v>24386</v>
      </c>
      <c r="F540" s="174" t="s">
        <v>45</v>
      </c>
      <c r="G540" s="141" t="s">
        <v>40</v>
      </c>
      <c r="H540" s="273"/>
      <c r="I540" s="174">
        <v>0.75</v>
      </c>
      <c r="J540" s="174">
        <v>1</v>
      </c>
      <c r="K540" s="174">
        <v>1</v>
      </c>
      <c r="L540" s="141"/>
      <c r="M540" s="141"/>
      <c r="N540" s="141">
        <v>0</v>
      </c>
      <c r="O540" s="273"/>
    </row>
    <row r="541" spans="1:15" ht="75">
      <c r="A541" s="274" t="s">
        <v>8305</v>
      </c>
      <c r="B541" s="274" t="s">
        <v>480</v>
      </c>
      <c r="C541" s="274" t="s">
        <v>24387</v>
      </c>
      <c r="D541" s="274" t="s">
        <v>24388</v>
      </c>
      <c r="E541" s="174" t="s">
        <v>484</v>
      </c>
      <c r="F541" s="174" t="s">
        <v>218</v>
      </c>
      <c r="G541" s="141" t="s">
        <v>40</v>
      </c>
      <c r="H541" s="273"/>
      <c r="I541" s="174">
        <v>0.75</v>
      </c>
      <c r="J541" s="174">
        <v>4</v>
      </c>
      <c r="K541" s="174">
        <v>4</v>
      </c>
      <c r="L541" s="141"/>
      <c r="M541" s="141"/>
      <c r="N541" s="141">
        <v>0</v>
      </c>
      <c r="O541" s="273" t="s">
        <v>4774</v>
      </c>
    </row>
    <row r="542" spans="1:15" ht="45">
      <c r="A542" s="274" t="s">
        <v>8402</v>
      </c>
      <c r="B542" s="274" t="s">
        <v>480</v>
      </c>
      <c r="C542" s="274" t="s">
        <v>24389</v>
      </c>
      <c r="D542" s="274" t="s">
        <v>24390</v>
      </c>
      <c r="E542" s="174" t="s">
        <v>24391</v>
      </c>
      <c r="F542" s="174" t="s">
        <v>45</v>
      </c>
      <c r="G542" s="141" t="s">
        <v>40</v>
      </c>
      <c r="H542" s="273"/>
      <c r="I542" s="174">
        <v>0.75</v>
      </c>
      <c r="J542" s="174">
        <v>3</v>
      </c>
      <c r="K542" s="174">
        <v>3</v>
      </c>
      <c r="L542" s="141"/>
      <c r="M542" s="141"/>
      <c r="N542" s="141">
        <v>0</v>
      </c>
      <c r="O542" s="273" t="s">
        <v>4933</v>
      </c>
    </row>
    <row r="543" spans="1:15" ht="150">
      <c r="A543" s="274" t="s">
        <v>8305</v>
      </c>
      <c r="B543" s="274" t="s">
        <v>480</v>
      </c>
      <c r="C543" s="274" t="s">
        <v>24392</v>
      </c>
      <c r="D543" s="274" t="s">
        <v>24393</v>
      </c>
      <c r="E543" s="174" t="s">
        <v>484</v>
      </c>
      <c r="F543" s="174" t="s">
        <v>218</v>
      </c>
      <c r="G543" s="141" t="s">
        <v>40</v>
      </c>
      <c r="H543" s="273"/>
      <c r="I543" s="174">
        <v>0.75</v>
      </c>
      <c r="J543" s="174">
        <v>10</v>
      </c>
      <c r="K543" s="174">
        <v>10</v>
      </c>
      <c r="L543" s="141"/>
      <c r="M543" s="141"/>
      <c r="N543" s="141">
        <v>0</v>
      </c>
      <c r="O543" s="273" t="s">
        <v>4774</v>
      </c>
    </row>
    <row r="544" spans="1:15" ht="120">
      <c r="A544" s="274" t="s">
        <v>8305</v>
      </c>
      <c r="B544" s="274" t="s">
        <v>480</v>
      </c>
      <c r="C544" s="274" t="s">
        <v>24394</v>
      </c>
      <c r="D544" s="274" t="s">
        <v>24395</v>
      </c>
      <c r="E544" s="174" t="s">
        <v>24396</v>
      </c>
      <c r="F544" s="174" t="s">
        <v>218</v>
      </c>
      <c r="G544" s="141" t="s">
        <v>40</v>
      </c>
      <c r="H544" s="273"/>
      <c r="I544" s="174">
        <v>0.75</v>
      </c>
      <c r="J544" s="174">
        <v>9</v>
      </c>
      <c r="K544" s="174">
        <v>9</v>
      </c>
      <c r="L544" s="141"/>
      <c r="M544" s="141"/>
      <c r="N544" s="141">
        <v>0</v>
      </c>
      <c r="O544" s="273" t="s">
        <v>4774</v>
      </c>
    </row>
    <row r="545" spans="1:15" ht="60">
      <c r="A545" s="274" t="s">
        <v>8381</v>
      </c>
      <c r="B545" s="274" t="s">
        <v>480</v>
      </c>
      <c r="C545" s="274" t="s">
        <v>24397</v>
      </c>
      <c r="D545" s="274" t="s">
        <v>24398</v>
      </c>
      <c r="E545" s="174" t="s">
        <v>24399</v>
      </c>
      <c r="F545" s="174" t="s">
        <v>45</v>
      </c>
      <c r="G545" s="141" t="s">
        <v>31</v>
      </c>
      <c r="H545" s="273"/>
      <c r="I545" s="174">
        <v>0.75</v>
      </c>
      <c r="J545" s="174">
        <v>3</v>
      </c>
      <c r="K545" s="174">
        <v>3</v>
      </c>
      <c r="L545" s="141"/>
      <c r="M545" s="141"/>
      <c r="N545" s="141">
        <v>0</v>
      </c>
      <c r="O545" s="273" t="s">
        <v>4774</v>
      </c>
    </row>
    <row r="546" spans="1:15" ht="90">
      <c r="A546" s="274" t="s">
        <v>8381</v>
      </c>
      <c r="B546" s="274" t="s">
        <v>480</v>
      </c>
      <c r="C546" s="274" t="s">
        <v>24400</v>
      </c>
      <c r="D546" s="274" t="s">
        <v>24401</v>
      </c>
      <c r="E546" s="380" t="s">
        <v>24402</v>
      </c>
      <c r="F546" s="174" t="s">
        <v>45</v>
      </c>
      <c r="G546" s="141" t="s">
        <v>31</v>
      </c>
      <c r="H546" s="273"/>
      <c r="I546" s="174">
        <v>0.75</v>
      </c>
      <c r="J546" s="174">
        <v>9</v>
      </c>
      <c r="K546" s="174">
        <v>9</v>
      </c>
      <c r="L546" s="141"/>
      <c r="M546" s="141"/>
      <c r="N546" s="141">
        <v>0</v>
      </c>
      <c r="O546" s="273" t="s">
        <v>4876</v>
      </c>
    </row>
    <row r="547" spans="1:15" ht="150">
      <c r="A547" s="274" t="s">
        <v>8305</v>
      </c>
      <c r="B547" s="274" t="s">
        <v>480</v>
      </c>
      <c r="C547" s="274" t="s">
        <v>24403</v>
      </c>
      <c r="D547" s="274" t="s">
        <v>24404</v>
      </c>
      <c r="E547" s="174" t="s">
        <v>484</v>
      </c>
      <c r="F547" s="174" t="s">
        <v>218</v>
      </c>
      <c r="G547" s="141" t="s">
        <v>31</v>
      </c>
      <c r="H547" s="273"/>
      <c r="I547" s="174">
        <v>0.75</v>
      </c>
      <c r="J547" s="174">
        <v>10</v>
      </c>
      <c r="K547" s="174">
        <v>10</v>
      </c>
      <c r="L547" s="141"/>
      <c r="M547" s="141"/>
      <c r="N547" s="141">
        <v>0</v>
      </c>
      <c r="O547" s="273" t="s">
        <v>4774</v>
      </c>
    </row>
    <row r="548" spans="1:15" ht="120">
      <c r="A548" s="274" t="s">
        <v>8305</v>
      </c>
      <c r="B548" s="274" t="s">
        <v>480</v>
      </c>
      <c r="C548" s="274" t="s">
        <v>24405</v>
      </c>
      <c r="D548" s="274" t="s">
        <v>24406</v>
      </c>
      <c r="E548" s="174" t="s">
        <v>484</v>
      </c>
      <c r="F548" s="174" t="s">
        <v>218</v>
      </c>
      <c r="G548" s="141" t="s">
        <v>31</v>
      </c>
      <c r="H548" s="273"/>
      <c r="I548" s="174">
        <v>0.75</v>
      </c>
      <c r="J548" s="174">
        <v>8</v>
      </c>
      <c r="K548" s="174">
        <v>8</v>
      </c>
      <c r="L548" s="141"/>
      <c r="M548" s="141"/>
      <c r="N548" s="141">
        <v>0</v>
      </c>
      <c r="O548" s="273" t="s">
        <v>4774</v>
      </c>
    </row>
    <row r="549" spans="1:15" ht="45">
      <c r="A549" s="274" t="s">
        <v>532</v>
      </c>
      <c r="B549" s="274" t="s">
        <v>480</v>
      </c>
      <c r="C549" s="274" t="s">
        <v>24407</v>
      </c>
      <c r="D549" s="274" t="s">
        <v>24408</v>
      </c>
      <c r="E549" s="174" t="s">
        <v>7341</v>
      </c>
      <c r="F549" s="174" t="s">
        <v>218</v>
      </c>
      <c r="G549" s="141" t="s">
        <v>40</v>
      </c>
      <c r="H549" s="273"/>
      <c r="I549" s="174">
        <v>0.75</v>
      </c>
      <c r="J549" s="174">
        <v>6</v>
      </c>
      <c r="K549" s="174">
        <v>6</v>
      </c>
      <c r="L549" s="141"/>
      <c r="M549" s="141"/>
      <c r="N549" s="141">
        <v>0</v>
      </c>
      <c r="O549" s="273" t="s">
        <v>4774</v>
      </c>
    </row>
    <row r="550" spans="1:15" ht="30">
      <c r="A550" s="274" t="s">
        <v>8305</v>
      </c>
      <c r="B550" s="274" t="s">
        <v>480</v>
      </c>
      <c r="C550" s="274" t="s">
        <v>24409</v>
      </c>
      <c r="D550" s="274" t="s">
        <v>24410</v>
      </c>
      <c r="E550" s="174" t="s">
        <v>484</v>
      </c>
      <c r="F550" s="174" t="s">
        <v>218</v>
      </c>
      <c r="G550" s="141" t="s">
        <v>40</v>
      </c>
      <c r="H550" s="273"/>
      <c r="I550" s="174">
        <v>0.75</v>
      </c>
      <c r="J550" s="174">
        <v>5</v>
      </c>
      <c r="K550" s="174">
        <v>5</v>
      </c>
      <c r="L550" s="141"/>
      <c r="M550" s="141"/>
      <c r="N550" s="141">
        <v>0</v>
      </c>
      <c r="O550" s="273" t="s">
        <v>4774</v>
      </c>
    </row>
    <row r="551" spans="1:15" ht="75">
      <c r="A551" s="274" t="s">
        <v>532</v>
      </c>
      <c r="B551" s="274" t="s">
        <v>480</v>
      </c>
      <c r="C551" s="274" t="s">
        <v>24411</v>
      </c>
      <c r="D551" s="274" t="s">
        <v>24412</v>
      </c>
      <c r="E551" s="174" t="s">
        <v>7341</v>
      </c>
      <c r="F551" s="174" t="s">
        <v>218</v>
      </c>
      <c r="G551" s="141" t="s">
        <v>40</v>
      </c>
      <c r="H551" s="273"/>
      <c r="I551" s="174">
        <v>0.75</v>
      </c>
      <c r="J551" s="174">
        <v>5</v>
      </c>
      <c r="K551" s="174">
        <v>5</v>
      </c>
      <c r="L551" s="141"/>
      <c r="M551" s="141"/>
      <c r="N551" s="141">
        <v>0</v>
      </c>
      <c r="O551" s="273" t="s">
        <v>4774</v>
      </c>
    </row>
    <row r="552" spans="1:15" ht="30">
      <c r="A552" s="274" t="s">
        <v>8305</v>
      </c>
      <c r="B552" s="274" t="s">
        <v>480</v>
      </c>
      <c r="C552" s="274" t="s">
        <v>24411</v>
      </c>
      <c r="D552" s="274" t="s">
        <v>24413</v>
      </c>
      <c r="E552" s="174" t="s">
        <v>580</v>
      </c>
      <c r="F552" s="174" t="s">
        <v>30</v>
      </c>
      <c r="G552" s="141" t="s">
        <v>40</v>
      </c>
      <c r="H552" s="273"/>
      <c r="I552" s="174">
        <v>0.75</v>
      </c>
      <c r="J552" s="174">
        <v>1</v>
      </c>
      <c r="K552" s="174">
        <v>1</v>
      </c>
      <c r="L552" s="141"/>
      <c r="M552" s="141"/>
      <c r="N552" s="141"/>
      <c r="O552" s="273" t="s">
        <v>4774</v>
      </c>
    </row>
    <row r="553" spans="1:15" ht="75">
      <c r="A553" s="274" t="s">
        <v>532</v>
      </c>
      <c r="B553" s="274" t="s">
        <v>480</v>
      </c>
      <c r="C553" s="274" t="s">
        <v>24414</v>
      </c>
      <c r="D553" s="274" t="s">
        <v>24415</v>
      </c>
      <c r="E553" s="174" t="s">
        <v>7341</v>
      </c>
      <c r="F553" s="174" t="s">
        <v>218</v>
      </c>
      <c r="G553" s="141" t="s">
        <v>40</v>
      </c>
      <c r="H553" s="273"/>
      <c r="I553" s="174">
        <v>0.75</v>
      </c>
      <c r="J553" s="174">
        <v>5</v>
      </c>
      <c r="K553" s="174">
        <v>5</v>
      </c>
      <c r="L553" s="141"/>
      <c r="M553" s="141"/>
      <c r="N553" s="141"/>
      <c r="O553" s="273" t="s">
        <v>4774</v>
      </c>
    </row>
    <row r="554" spans="1:15" ht="45">
      <c r="A554" s="274" t="s">
        <v>8305</v>
      </c>
      <c r="B554" s="274" t="s">
        <v>480</v>
      </c>
      <c r="C554" s="274" t="s">
        <v>24416</v>
      </c>
      <c r="D554" s="274" t="s">
        <v>24417</v>
      </c>
      <c r="E554" s="174" t="s">
        <v>24418</v>
      </c>
      <c r="F554" s="174" t="s">
        <v>30</v>
      </c>
      <c r="G554" s="141" t="s">
        <v>40</v>
      </c>
      <c r="H554" s="273"/>
      <c r="I554" s="174">
        <v>0.75</v>
      </c>
      <c r="J554" s="174">
        <v>1</v>
      </c>
      <c r="K554" s="174">
        <v>1</v>
      </c>
      <c r="L554" s="141"/>
      <c r="M554" s="141"/>
      <c r="N554" s="141">
        <v>0</v>
      </c>
      <c r="O554" s="273" t="s">
        <v>4774</v>
      </c>
    </row>
    <row r="555" spans="1:15" ht="105">
      <c r="A555" s="274" t="s">
        <v>8305</v>
      </c>
      <c r="B555" s="274" t="s">
        <v>480</v>
      </c>
      <c r="C555" s="274" t="s">
        <v>24419</v>
      </c>
      <c r="D555" s="274" t="s">
        <v>24420</v>
      </c>
      <c r="E555" s="174" t="s">
        <v>484</v>
      </c>
      <c r="F555" s="174" t="s">
        <v>218</v>
      </c>
      <c r="G555" s="141" t="s">
        <v>40</v>
      </c>
      <c r="H555" s="273"/>
      <c r="I555" s="174">
        <v>0.75</v>
      </c>
      <c r="J555" s="174">
        <v>8</v>
      </c>
      <c r="K555" s="174">
        <v>8</v>
      </c>
      <c r="L555" s="141"/>
      <c r="M555" s="141"/>
      <c r="N555" s="141">
        <v>0</v>
      </c>
      <c r="O555" s="273" t="s">
        <v>4774</v>
      </c>
    </row>
    <row r="556" spans="1:15" ht="270">
      <c r="A556" s="274" t="s">
        <v>532</v>
      </c>
      <c r="B556" s="274" t="s">
        <v>480</v>
      </c>
      <c r="C556" s="274" t="s">
        <v>24421</v>
      </c>
      <c r="D556" s="274" t="s">
        <v>24422</v>
      </c>
      <c r="E556" s="174" t="s">
        <v>24423</v>
      </c>
      <c r="F556" s="174" t="s">
        <v>218</v>
      </c>
      <c r="G556" s="141" t="s">
        <v>40</v>
      </c>
      <c r="H556" s="273"/>
      <c r="I556" s="174">
        <v>0.75</v>
      </c>
      <c r="J556" s="174">
        <v>11</v>
      </c>
      <c r="K556" s="174">
        <v>11</v>
      </c>
      <c r="L556" s="141"/>
      <c r="M556" s="141"/>
      <c r="N556" s="141">
        <v>0</v>
      </c>
      <c r="O556" s="273" t="s">
        <v>4774</v>
      </c>
    </row>
    <row r="557" spans="1:15" ht="30">
      <c r="A557" s="274" t="s">
        <v>8305</v>
      </c>
      <c r="B557" s="274" t="s">
        <v>480</v>
      </c>
      <c r="C557" s="274" t="s">
        <v>24421</v>
      </c>
      <c r="D557" s="274" t="s">
        <v>24424</v>
      </c>
      <c r="E557" s="174" t="s">
        <v>24425</v>
      </c>
      <c r="F557" s="174" t="s">
        <v>45</v>
      </c>
      <c r="G557" s="141" t="s">
        <v>40</v>
      </c>
      <c r="H557" s="273"/>
      <c r="I557" s="174">
        <v>0.75</v>
      </c>
      <c r="J557" s="174">
        <v>2</v>
      </c>
      <c r="K557" s="174">
        <v>2</v>
      </c>
      <c r="L557" s="141"/>
      <c r="M557" s="141"/>
      <c r="N557" s="141">
        <v>0</v>
      </c>
      <c r="O557" s="273" t="s">
        <v>4774</v>
      </c>
    </row>
    <row r="558" spans="1:15" ht="60">
      <c r="A558" s="274" t="s">
        <v>8402</v>
      </c>
      <c r="B558" s="274" t="s">
        <v>480</v>
      </c>
      <c r="C558" s="274" t="s">
        <v>24426</v>
      </c>
      <c r="D558" s="274" t="s">
        <v>24427</v>
      </c>
      <c r="E558" s="174" t="s">
        <v>24428</v>
      </c>
      <c r="F558" s="174" t="s">
        <v>30</v>
      </c>
      <c r="G558" s="141" t="s">
        <v>40</v>
      </c>
      <c r="H558" s="273"/>
      <c r="I558" s="174">
        <v>0.75</v>
      </c>
      <c r="J558" s="174">
        <v>2</v>
      </c>
      <c r="K558" s="174">
        <v>2</v>
      </c>
      <c r="L558" s="174"/>
      <c r="M558" s="174"/>
      <c r="N558" s="174">
        <v>0</v>
      </c>
      <c r="O558" s="273" t="s">
        <v>4774</v>
      </c>
    </row>
    <row r="559" spans="1:15" ht="30">
      <c r="A559" s="141" t="s">
        <v>23232</v>
      </c>
      <c r="B559" s="348" t="s">
        <v>480</v>
      </c>
      <c r="C559" s="348" t="s">
        <v>24429</v>
      </c>
      <c r="D559" s="348" t="s">
        <v>24430</v>
      </c>
      <c r="E559" s="196" t="s">
        <v>24431</v>
      </c>
      <c r="F559" s="348" t="s">
        <v>30</v>
      </c>
      <c r="G559" s="157" t="s">
        <v>31</v>
      </c>
      <c r="H559" s="349"/>
      <c r="I559" s="196">
        <v>0.75</v>
      </c>
      <c r="J559" s="196">
        <v>1</v>
      </c>
      <c r="K559" s="196">
        <v>1</v>
      </c>
      <c r="L559" s="157"/>
      <c r="M559" s="157"/>
      <c r="N559" s="157">
        <v>0</v>
      </c>
      <c r="O559" s="349"/>
    </row>
    <row r="560" spans="1:15" ht="60">
      <c r="A560" s="274" t="s">
        <v>9507</v>
      </c>
      <c r="B560" s="274" t="s">
        <v>480</v>
      </c>
      <c r="C560" s="274" t="s">
        <v>5004</v>
      </c>
      <c r="D560" s="274" t="s">
        <v>24432</v>
      </c>
      <c r="E560" s="174" t="s">
        <v>5005</v>
      </c>
      <c r="F560" s="174" t="s">
        <v>30</v>
      </c>
      <c r="G560" s="141" t="s">
        <v>40</v>
      </c>
      <c r="H560" s="273" t="s">
        <v>24433</v>
      </c>
      <c r="I560" s="174">
        <v>0.75</v>
      </c>
      <c r="J560" s="174">
        <v>3</v>
      </c>
      <c r="K560" s="174">
        <v>3</v>
      </c>
      <c r="L560" s="141"/>
      <c r="M560" s="141"/>
      <c r="N560" s="141">
        <v>0</v>
      </c>
      <c r="O560" s="273" t="s">
        <v>4876</v>
      </c>
    </row>
    <row r="561" spans="1:15" ht="30">
      <c r="A561" s="274" t="s">
        <v>9507</v>
      </c>
      <c r="B561" s="274" t="s">
        <v>480</v>
      </c>
      <c r="C561" s="274" t="s">
        <v>24434</v>
      </c>
      <c r="D561" s="274" t="s">
        <v>24435</v>
      </c>
      <c r="E561" s="174" t="s">
        <v>24436</v>
      </c>
      <c r="F561" s="174" t="s">
        <v>30</v>
      </c>
      <c r="G561" s="141" t="s">
        <v>40</v>
      </c>
      <c r="H561" s="273"/>
      <c r="I561" s="174">
        <v>0.75</v>
      </c>
      <c r="J561" s="347">
        <v>4</v>
      </c>
      <c r="K561" s="347">
        <v>4</v>
      </c>
      <c r="L561" s="174"/>
      <c r="M561" s="174"/>
      <c r="N561" s="174">
        <v>0</v>
      </c>
      <c r="O561" s="273" t="s">
        <v>4835</v>
      </c>
    </row>
    <row r="562" spans="1:15" ht="30">
      <c r="A562" s="274" t="s">
        <v>532</v>
      </c>
      <c r="B562" s="274" t="s">
        <v>480</v>
      </c>
      <c r="C562" s="274" t="s">
        <v>495</v>
      </c>
      <c r="D562" s="274" t="s">
        <v>24437</v>
      </c>
      <c r="E562" s="174" t="s">
        <v>1901</v>
      </c>
      <c r="F562" s="174" t="s">
        <v>45</v>
      </c>
      <c r="G562" s="141" t="s">
        <v>40</v>
      </c>
      <c r="H562" s="273"/>
      <c r="I562" s="174">
        <v>0.75</v>
      </c>
      <c r="J562" s="174">
        <v>3</v>
      </c>
      <c r="K562" s="174">
        <v>3</v>
      </c>
      <c r="L562" s="141"/>
      <c r="M562" s="141"/>
      <c r="N562" s="141"/>
      <c r="O562" s="273" t="s">
        <v>4774</v>
      </c>
    </row>
    <row r="563" spans="1:15" ht="30">
      <c r="A563" s="274" t="s">
        <v>8384</v>
      </c>
      <c r="B563" s="274" t="s">
        <v>480</v>
      </c>
      <c r="C563" s="274" t="s">
        <v>24438</v>
      </c>
      <c r="D563" s="274" t="s">
        <v>24439</v>
      </c>
      <c r="E563" s="174" t="s">
        <v>24440</v>
      </c>
      <c r="F563" s="174" t="s">
        <v>45</v>
      </c>
      <c r="G563" s="141" t="s">
        <v>31</v>
      </c>
      <c r="H563" s="273"/>
      <c r="I563" s="174">
        <v>0.75</v>
      </c>
      <c r="J563" s="174">
        <v>4</v>
      </c>
      <c r="K563" s="174">
        <v>4</v>
      </c>
      <c r="L563" s="141"/>
      <c r="M563" s="141"/>
      <c r="N563" s="141">
        <v>0</v>
      </c>
      <c r="O563" s="273" t="s">
        <v>4774</v>
      </c>
    </row>
    <row r="564" spans="1:15" ht="45">
      <c r="A564" s="274" t="s">
        <v>8381</v>
      </c>
      <c r="B564" s="274" t="s">
        <v>480</v>
      </c>
      <c r="C564" s="274" t="s">
        <v>24441</v>
      </c>
      <c r="D564" s="274" t="s">
        <v>24442</v>
      </c>
      <c r="E564" s="355" t="s">
        <v>24242</v>
      </c>
      <c r="F564" s="174" t="s">
        <v>45</v>
      </c>
      <c r="G564" s="141" t="s">
        <v>31</v>
      </c>
      <c r="H564" s="273"/>
      <c r="I564" s="174">
        <v>0.75</v>
      </c>
      <c r="J564" s="174">
        <v>6</v>
      </c>
      <c r="K564" s="174">
        <v>6</v>
      </c>
      <c r="L564" s="141"/>
      <c r="M564" s="174"/>
      <c r="N564" s="174">
        <v>0</v>
      </c>
      <c r="O564" s="273"/>
    </row>
    <row r="565" spans="1:15" ht="30">
      <c r="A565" s="274" t="s">
        <v>8384</v>
      </c>
      <c r="B565" s="274" t="s">
        <v>480</v>
      </c>
      <c r="C565" s="274" t="s">
        <v>24443</v>
      </c>
      <c r="D565" s="274" t="s">
        <v>24444</v>
      </c>
      <c r="E565" s="174" t="s">
        <v>5321</v>
      </c>
      <c r="F565" s="174" t="s">
        <v>45</v>
      </c>
      <c r="G565" s="141" t="s">
        <v>31</v>
      </c>
      <c r="H565" s="273"/>
      <c r="I565" s="174">
        <v>0.75</v>
      </c>
      <c r="J565" s="174">
        <v>2</v>
      </c>
      <c r="K565" s="174">
        <v>2</v>
      </c>
      <c r="L565" s="141"/>
      <c r="M565" s="141"/>
      <c r="N565" s="141">
        <v>0</v>
      </c>
      <c r="O565" s="273" t="s">
        <v>4933</v>
      </c>
    </row>
    <row r="566" spans="1:15" ht="30">
      <c r="A566" s="274" t="s">
        <v>8384</v>
      </c>
      <c r="B566" s="274" t="s">
        <v>480</v>
      </c>
      <c r="C566" s="274" t="s">
        <v>24445</v>
      </c>
      <c r="D566" s="274" t="s">
        <v>24446</v>
      </c>
      <c r="E566" s="174" t="s">
        <v>23172</v>
      </c>
      <c r="F566" s="174" t="s">
        <v>45</v>
      </c>
      <c r="G566" s="141" t="s">
        <v>31</v>
      </c>
      <c r="H566" s="273"/>
      <c r="I566" s="174">
        <v>0.75</v>
      </c>
      <c r="J566" s="174">
        <v>3</v>
      </c>
      <c r="K566" s="174">
        <v>3</v>
      </c>
      <c r="L566" s="141"/>
      <c r="M566" s="141"/>
      <c r="N566" s="141">
        <v>0</v>
      </c>
      <c r="O566" s="273" t="s">
        <v>4774</v>
      </c>
    </row>
    <row r="567" spans="1:15" ht="195">
      <c r="A567" s="274" t="s">
        <v>532</v>
      </c>
      <c r="B567" s="274" t="s">
        <v>480</v>
      </c>
      <c r="C567" s="274" t="s">
        <v>24447</v>
      </c>
      <c r="D567" s="274" t="s">
        <v>24448</v>
      </c>
      <c r="E567" s="174" t="s">
        <v>1901</v>
      </c>
      <c r="F567" s="174" t="s">
        <v>218</v>
      </c>
      <c r="G567" s="141" t="s">
        <v>40</v>
      </c>
      <c r="H567" s="273"/>
      <c r="I567" s="174">
        <v>0.75</v>
      </c>
      <c r="J567" s="174">
        <v>22</v>
      </c>
      <c r="K567" s="174">
        <v>22</v>
      </c>
      <c r="L567" s="141"/>
      <c r="M567" s="141"/>
      <c r="N567" s="141">
        <v>0</v>
      </c>
      <c r="O567" s="273" t="s">
        <v>4774</v>
      </c>
    </row>
    <row r="568" spans="1:15" ht="45">
      <c r="A568" s="274" t="s">
        <v>532</v>
      </c>
      <c r="B568" s="274" t="s">
        <v>480</v>
      </c>
      <c r="C568" s="274" t="s">
        <v>24449</v>
      </c>
      <c r="D568" s="274" t="s">
        <v>24450</v>
      </c>
      <c r="E568" s="174" t="s">
        <v>24451</v>
      </c>
      <c r="F568" s="174" t="s">
        <v>45</v>
      </c>
      <c r="G568" s="141" t="s">
        <v>40</v>
      </c>
      <c r="H568" s="273"/>
      <c r="I568" s="174">
        <v>0.75</v>
      </c>
      <c r="J568" s="174">
        <v>3</v>
      </c>
      <c r="K568" s="174">
        <v>3</v>
      </c>
      <c r="L568" s="141"/>
      <c r="M568" s="141"/>
      <c r="N568" s="141">
        <v>0</v>
      </c>
      <c r="O568" s="273" t="s">
        <v>4876</v>
      </c>
    </row>
    <row r="569" spans="1:15" ht="45">
      <c r="A569" s="274" t="s">
        <v>8305</v>
      </c>
      <c r="B569" s="274" t="s">
        <v>480</v>
      </c>
      <c r="C569" s="274" t="s">
        <v>24452</v>
      </c>
      <c r="D569" s="274" t="s">
        <v>24453</v>
      </c>
      <c r="E569" s="174" t="s">
        <v>24454</v>
      </c>
      <c r="F569" s="174" t="s">
        <v>30</v>
      </c>
      <c r="G569" s="141" t="s">
        <v>40</v>
      </c>
      <c r="H569" s="273"/>
      <c r="I569" s="174">
        <v>0.75</v>
      </c>
      <c r="J569" s="174">
        <v>1</v>
      </c>
      <c r="K569" s="174">
        <v>1</v>
      </c>
      <c r="L569" s="141"/>
      <c r="M569" s="141"/>
      <c r="N569" s="141">
        <v>0</v>
      </c>
      <c r="O569" s="273"/>
    </row>
    <row r="570" spans="1:15" ht="45">
      <c r="A570" s="274" t="s">
        <v>8305</v>
      </c>
      <c r="B570" s="274" t="s">
        <v>480</v>
      </c>
      <c r="C570" s="175" t="s">
        <v>24455</v>
      </c>
      <c r="D570" s="274" t="s">
        <v>24456</v>
      </c>
      <c r="E570" s="174" t="s">
        <v>24457</v>
      </c>
      <c r="F570" s="174" t="s">
        <v>45</v>
      </c>
      <c r="G570" s="141" t="s">
        <v>40</v>
      </c>
      <c r="H570" s="174"/>
      <c r="I570" s="174">
        <v>0.75</v>
      </c>
      <c r="J570" s="174">
        <v>3</v>
      </c>
      <c r="K570" s="174">
        <v>3</v>
      </c>
      <c r="L570" s="183"/>
      <c r="M570" s="174"/>
      <c r="N570" s="174">
        <v>0</v>
      </c>
      <c r="O570" s="273" t="s">
        <v>4774</v>
      </c>
    </row>
    <row r="571" spans="1:15" ht="45">
      <c r="A571" s="141" t="s">
        <v>23232</v>
      </c>
      <c r="B571" s="348" t="s">
        <v>480</v>
      </c>
      <c r="C571" s="231" t="s">
        <v>24455</v>
      </c>
      <c r="D571" s="348" t="s">
        <v>24458</v>
      </c>
      <c r="E571" s="196" t="s">
        <v>3346</v>
      </c>
      <c r="F571" s="348" t="s">
        <v>45</v>
      </c>
      <c r="G571" s="157" t="s">
        <v>40</v>
      </c>
      <c r="H571" s="157"/>
      <c r="I571" s="196">
        <v>0.75</v>
      </c>
      <c r="J571" s="196">
        <v>1</v>
      </c>
      <c r="K571" s="358">
        <v>1</v>
      </c>
      <c r="L571" s="381"/>
      <c r="M571" s="349"/>
      <c r="N571" s="157">
        <v>0</v>
      </c>
      <c r="O571" s="349"/>
    </row>
    <row r="572" spans="1:15" ht="45">
      <c r="A572" s="274" t="s">
        <v>8305</v>
      </c>
      <c r="B572" s="274" t="s">
        <v>480</v>
      </c>
      <c r="C572" s="274" t="s">
        <v>24459</v>
      </c>
      <c r="D572" s="274" t="s">
        <v>24460</v>
      </c>
      <c r="E572" s="174" t="s">
        <v>24461</v>
      </c>
      <c r="F572" s="174" t="s">
        <v>45</v>
      </c>
      <c r="G572" s="141" t="s">
        <v>31</v>
      </c>
      <c r="H572" s="273"/>
      <c r="I572" s="174">
        <v>0.75</v>
      </c>
      <c r="J572" s="174">
        <v>3</v>
      </c>
      <c r="K572" s="174">
        <v>3</v>
      </c>
      <c r="L572" s="183"/>
      <c r="M572" s="174"/>
      <c r="N572" s="174">
        <v>0</v>
      </c>
      <c r="O572" s="273" t="s">
        <v>4774</v>
      </c>
    </row>
    <row r="573" spans="1:15" ht="45">
      <c r="A573" s="274" t="s">
        <v>532</v>
      </c>
      <c r="B573" s="274" t="s">
        <v>480</v>
      </c>
      <c r="C573" s="274" t="s">
        <v>7442</v>
      </c>
      <c r="D573" s="274" t="s">
        <v>7443</v>
      </c>
      <c r="E573" s="174" t="s">
        <v>488</v>
      </c>
      <c r="F573" s="174" t="s">
        <v>45</v>
      </c>
      <c r="G573" s="141" t="s">
        <v>40</v>
      </c>
      <c r="H573" s="273"/>
      <c r="I573" s="174">
        <v>0.75</v>
      </c>
      <c r="J573" s="174">
        <v>3</v>
      </c>
      <c r="K573" s="174">
        <v>3</v>
      </c>
      <c r="L573" s="141"/>
      <c r="M573" s="141"/>
      <c r="N573" s="174">
        <v>0</v>
      </c>
      <c r="O573" s="273" t="s">
        <v>4876</v>
      </c>
    </row>
    <row r="574" spans="1:15" ht="45">
      <c r="A574" s="274" t="s">
        <v>532</v>
      </c>
      <c r="B574" s="274" t="s">
        <v>480</v>
      </c>
      <c r="C574" s="274" t="s">
        <v>24462</v>
      </c>
      <c r="D574" s="274" t="s">
        <v>24463</v>
      </c>
      <c r="E574" s="174" t="s">
        <v>23227</v>
      </c>
      <c r="F574" s="174" t="s">
        <v>45</v>
      </c>
      <c r="G574" s="141" t="s">
        <v>40</v>
      </c>
      <c r="H574" s="273"/>
      <c r="I574" s="174">
        <v>0.75</v>
      </c>
      <c r="J574" s="174">
        <v>3</v>
      </c>
      <c r="K574" s="174">
        <v>3</v>
      </c>
      <c r="L574" s="141"/>
      <c r="M574" s="141"/>
      <c r="N574" s="174">
        <v>0</v>
      </c>
      <c r="O574" s="273" t="s">
        <v>4774</v>
      </c>
    </row>
    <row r="575" spans="1:15" ht="45">
      <c r="A575" s="274" t="s">
        <v>532</v>
      </c>
      <c r="B575" s="274" t="s">
        <v>480</v>
      </c>
      <c r="C575" s="274" t="s">
        <v>24464</v>
      </c>
      <c r="D575" s="274" t="s">
        <v>24465</v>
      </c>
      <c r="E575" s="174" t="s">
        <v>23227</v>
      </c>
      <c r="F575" s="174" t="s">
        <v>45</v>
      </c>
      <c r="G575" s="141" t="s">
        <v>40</v>
      </c>
      <c r="H575" s="273"/>
      <c r="I575" s="174">
        <v>0.75</v>
      </c>
      <c r="J575" s="174">
        <v>2</v>
      </c>
      <c r="K575" s="174">
        <v>2</v>
      </c>
      <c r="L575" s="141"/>
      <c r="M575" s="141"/>
      <c r="N575" s="174">
        <v>0</v>
      </c>
      <c r="O575" s="273"/>
    </row>
    <row r="576" spans="1:15" ht="30">
      <c r="A576" s="274" t="s">
        <v>8402</v>
      </c>
      <c r="B576" s="274" t="s">
        <v>480</v>
      </c>
      <c r="C576" s="274" t="s">
        <v>24466</v>
      </c>
      <c r="D576" s="274" t="s">
        <v>24467</v>
      </c>
      <c r="E576" s="174" t="s">
        <v>24468</v>
      </c>
      <c r="F576" s="174" t="s">
        <v>30</v>
      </c>
      <c r="G576" s="141" t="s">
        <v>40</v>
      </c>
      <c r="H576" s="273"/>
      <c r="I576" s="174">
        <v>0.75</v>
      </c>
      <c r="J576" s="347">
        <v>2</v>
      </c>
      <c r="K576" s="347">
        <v>2</v>
      </c>
      <c r="L576" s="174"/>
      <c r="M576" s="174"/>
      <c r="N576" s="174">
        <v>0</v>
      </c>
      <c r="O576" s="273" t="s">
        <v>4835</v>
      </c>
    </row>
    <row r="577" spans="1:15" ht="102">
      <c r="A577" s="274" t="s">
        <v>8305</v>
      </c>
      <c r="B577" s="274" t="s">
        <v>480</v>
      </c>
      <c r="C577" s="175" t="s">
        <v>4238</v>
      </c>
      <c r="D577" s="274" t="s">
        <v>4239</v>
      </c>
      <c r="E577" s="139" t="s">
        <v>24469</v>
      </c>
      <c r="F577" s="174" t="s">
        <v>45</v>
      </c>
      <c r="G577" s="174" t="s">
        <v>31</v>
      </c>
      <c r="H577" s="174"/>
      <c r="I577" s="174">
        <v>0.75</v>
      </c>
      <c r="J577" s="174">
        <v>1</v>
      </c>
      <c r="K577" s="174">
        <v>1</v>
      </c>
      <c r="L577" s="183"/>
      <c r="M577" s="174"/>
      <c r="N577" s="174">
        <v>0</v>
      </c>
      <c r="O577" s="273"/>
    </row>
    <row r="578" spans="1:15" ht="60">
      <c r="A578" s="274" t="s">
        <v>8305</v>
      </c>
      <c r="B578" s="274" t="s">
        <v>480</v>
      </c>
      <c r="C578" s="274" t="s">
        <v>4238</v>
      </c>
      <c r="D578" s="274" t="s">
        <v>24470</v>
      </c>
      <c r="E578" s="382" t="s">
        <v>4905</v>
      </c>
      <c r="F578" s="174" t="s">
        <v>45</v>
      </c>
      <c r="G578" s="174" t="s">
        <v>31</v>
      </c>
      <c r="H578" s="273"/>
      <c r="I578" s="174">
        <v>0.75</v>
      </c>
      <c r="J578" s="347">
        <v>1</v>
      </c>
      <c r="K578" s="347">
        <v>1</v>
      </c>
      <c r="L578" s="174"/>
      <c r="M578" s="174"/>
      <c r="N578" s="174">
        <v>0</v>
      </c>
      <c r="O578" s="273"/>
    </row>
    <row r="579" spans="1:15" ht="30">
      <c r="A579" s="274" t="s">
        <v>8305</v>
      </c>
      <c r="B579" s="274" t="s">
        <v>480</v>
      </c>
      <c r="C579" s="274" t="s">
        <v>24471</v>
      </c>
      <c r="D579" s="274" t="s">
        <v>24472</v>
      </c>
      <c r="E579" s="174" t="s">
        <v>23174</v>
      </c>
      <c r="F579" s="174" t="s">
        <v>45</v>
      </c>
      <c r="G579" s="174" t="s">
        <v>31</v>
      </c>
      <c r="H579" s="273"/>
      <c r="I579" s="174">
        <v>0.75</v>
      </c>
      <c r="J579" s="174">
        <v>8</v>
      </c>
      <c r="K579" s="174">
        <v>8</v>
      </c>
      <c r="L579" s="141"/>
      <c r="M579" s="141"/>
      <c r="N579" s="141"/>
      <c r="O579" s="273" t="s">
        <v>4774</v>
      </c>
    </row>
    <row r="580" spans="1:15" ht="30">
      <c r="A580" s="274" t="s">
        <v>532</v>
      </c>
      <c r="B580" s="274" t="s">
        <v>480</v>
      </c>
      <c r="C580" s="274" t="s">
        <v>24473</v>
      </c>
      <c r="D580" s="274" t="s">
        <v>24474</v>
      </c>
      <c r="E580" s="174" t="s">
        <v>24475</v>
      </c>
      <c r="F580" s="174" t="s">
        <v>45</v>
      </c>
      <c r="G580" s="174" t="s">
        <v>31</v>
      </c>
      <c r="H580" s="273"/>
      <c r="I580" s="174">
        <v>0.75</v>
      </c>
      <c r="J580" s="174">
        <v>4</v>
      </c>
      <c r="K580" s="174">
        <v>4</v>
      </c>
      <c r="L580" s="141"/>
      <c r="M580" s="141"/>
      <c r="N580" s="141">
        <v>0</v>
      </c>
      <c r="O580" s="273"/>
    </row>
    <row r="581" spans="1:15" ht="30">
      <c r="A581" s="274" t="s">
        <v>532</v>
      </c>
      <c r="B581" s="274" t="s">
        <v>480</v>
      </c>
      <c r="C581" s="274" t="s">
        <v>24476</v>
      </c>
      <c r="D581" s="274" t="s">
        <v>24477</v>
      </c>
      <c r="E581" s="174" t="s">
        <v>24475</v>
      </c>
      <c r="F581" s="174" t="s">
        <v>45</v>
      </c>
      <c r="G581" s="174" t="s">
        <v>31</v>
      </c>
      <c r="H581" s="273"/>
      <c r="I581" s="174">
        <v>0.75</v>
      </c>
      <c r="J581" s="174">
        <v>4</v>
      </c>
      <c r="K581" s="174">
        <v>4</v>
      </c>
      <c r="L581" s="141"/>
      <c r="M581" s="141"/>
      <c r="N581" s="141">
        <v>0</v>
      </c>
      <c r="O581" s="273" t="s">
        <v>4933</v>
      </c>
    </row>
    <row r="582" spans="1:15" ht="60">
      <c r="A582" s="274" t="s">
        <v>8305</v>
      </c>
      <c r="B582" s="274" t="s">
        <v>480</v>
      </c>
      <c r="C582" s="175" t="s">
        <v>24478</v>
      </c>
      <c r="D582" s="274" t="s">
        <v>24479</v>
      </c>
      <c r="E582" s="174" t="s">
        <v>24480</v>
      </c>
      <c r="F582" s="174" t="s">
        <v>45</v>
      </c>
      <c r="G582" s="174" t="s">
        <v>31</v>
      </c>
      <c r="H582" s="273"/>
      <c r="I582" s="174">
        <v>0.75</v>
      </c>
      <c r="J582" s="174">
        <v>1</v>
      </c>
      <c r="K582" s="174">
        <v>1</v>
      </c>
      <c r="L582" s="141"/>
      <c r="M582" s="141"/>
      <c r="N582" s="141">
        <v>0</v>
      </c>
      <c r="O582" s="273"/>
    </row>
    <row r="583" spans="1:15" ht="15">
      <c r="A583" s="274" t="s">
        <v>8408</v>
      </c>
      <c r="B583" s="274" t="s">
        <v>480</v>
      </c>
      <c r="C583" s="274" t="s">
        <v>24481</v>
      </c>
      <c r="D583" s="274" t="s">
        <v>24482</v>
      </c>
      <c r="E583" s="355" t="s">
        <v>24483</v>
      </c>
      <c r="F583" s="174"/>
      <c r="G583" s="174" t="s">
        <v>31</v>
      </c>
      <c r="H583" s="273"/>
      <c r="I583" s="174">
        <v>0.75</v>
      </c>
      <c r="J583" s="174">
        <v>2</v>
      </c>
      <c r="K583" s="174">
        <v>2</v>
      </c>
      <c r="L583" s="183"/>
      <c r="M583" s="174"/>
      <c r="N583" s="174"/>
      <c r="O583" s="273" t="s">
        <v>4774</v>
      </c>
    </row>
    <row r="584" spans="1:15" ht="30">
      <c r="A584" s="274" t="s">
        <v>8305</v>
      </c>
      <c r="B584" s="274" t="s">
        <v>480</v>
      </c>
      <c r="C584" s="274" t="s">
        <v>24484</v>
      </c>
      <c r="D584" s="274" t="s">
        <v>24472</v>
      </c>
      <c r="E584" s="174" t="s">
        <v>24485</v>
      </c>
      <c r="F584" s="174" t="s">
        <v>45</v>
      </c>
      <c r="G584" s="174" t="s">
        <v>31</v>
      </c>
      <c r="H584" s="273"/>
      <c r="I584" s="174">
        <v>0.75</v>
      </c>
      <c r="J584" s="174">
        <v>1</v>
      </c>
      <c r="K584" s="174">
        <v>1</v>
      </c>
      <c r="L584" s="141"/>
      <c r="M584" s="141"/>
      <c r="N584" s="141"/>
      <c r="O584" s="273"/>
    </row>
    <row r="585" spans="1:15" ht="30">
      <c r="A585" s="274" t="s">
        <v>8305</v>
      </c>
      <c r="B585" s="274" t="s">
        <v>480</v>
      </c>
      <c r="C585" s="274" t="s">
        <v>24486</v>
      </c>
      <c r="D585" s="274" t="s">
        <v>24487</v>
      </c>
      <c r="E585" s="174" t="s">
        <v>24488</v>
      </c>
      <c r="F585" s="174" t="s">
        <v>45</v>
      </c>
      <c r="G585" s="174" t="s">
        <v>31</v>
      </c>
      <c r="H585" s="273"/>
      <c r="I585" s="174">
        <v>0.75</v>
      </c>
      <c r="J585" s="174">
        <v>1</v>
      </c>
      <c r="K585" s="174">
        <v>1</v>
      </c>
      <c r="L585" s="141"/>
      <c r="M585" s="141"/>
      <c r="N585" s="141">
        <v>0</v>
      </c>
      <c r="O585" s="273"/>
    </row>
    <row r="586" spans="1:15" ht="30">
      <c r="A586" s="274" t="s">
        <v>8305</v>
      </c>
      <c r="B586" s="274" t="s">
        <v>480</v>
      </c>
      <c r="C586" s="175" t="s">
        <v>24489</v>
      </c>
      <c r="D586" s="274" t="s">
        <v>24490</v>
      </c>
      <c r="E586" s="174" t="s">
        <v>24491</v>
      </c>
      <c r="F586" s="174" t="s">
        <v>45</v>
      </c>
      <c r="G586" s="174" t="s">
        <v>31</v>
      </c>
      <c r="H586" s="273"/>
      <c r="I586" s="174">
        <v>0.75</v>
      </c>
      <c r="J586" s="174">
        <v>1</v>
      </c>
      <c r="K586" s="174">
        <v>1</v>
      </c>
      <c r="L586" s="273"/>
      <c r="M586" s="273"/>
      <c r="N586" s="141">
        <v>0</v>
      </c>
      <c r="O586" s="273"/>
    </row>
    <row r="587" spans="1:15" ht="30">
      <c r="A587" s="274" t="s">
        <v>8305</v>
      </c>
      <c r="B587" s="274" t="s">
        <v>480</v>
      </c>
      <c r="C587" s="274" t="s">
        <v>24492</v>
      </c>
      <c r="D587" s="274" t="s">
        <v>24493</v>
      </c>
      <c r="E587" s="174" t="s">
        <v>24494</v>
      </c>
      <c r="F587" s="174" t="s">
        <v>30</v>
      </c>
      <c r="G587" s="141" t="s">
        <v>31</v>
      </c>
      <c r="H587" s="273"/>
      <c r="I587" s="174">
        <v>0.75</v>
      </c>
      <c r="J587" s="174">
        <v>5</v>
      </c>
      <c r="K587" s="174">
        <v>5</v>
      </c>
      <c r="L587" s="141"/>
      <c r="M587" s="141"/>
      <c r="N587" s="141">
        <v>0</v>
      </c>
      <c r="O587" s="273"/>
    </row>
    <row r="588" spans="1:15" ht="30">
      <c r="A588" s="274" t="s">
        <v>8305</v>
      </c>
      <c r="B588" s="274" t="s">
        <v>480</v>
      </c>
      <c r="C588" s="274" t="s">
        <v>24495</v>
      </c>
      <c r="D588" s="274" t="s">
        <v>24496</v>
      </c>
      <c r="E588" s="174" t="s">
        <v>2452</v>
      </c>
      <c r="F588" s="174" t="s">
        <v>30</v>
      </c>
      <c r="G588" s="141" t="s">
        <v>31</v>
      </c>
      <c r="H588" s="273"/>
      <c r="I588" s="174">
        <v>0.75</v>
      </c>
      <c r="J588" s="174">
        <v>2</v>
      </c>
      <c r="K588" s="174">
        <v>2</v>
      </c>
      <c r="L588" s="141"/>
      <c r="M588" s="141"/>
      <c r="N588" s="141">
        <v>0</v>
      </c>
      <c r="O588" s="273"/>
    </row>
    <row r="589" spans="1:15" ht="45">
      <c r="A589" s="274" t="s">
        <v>8305</v>
      </c>
      <c r="B589" s="274" t="s">
        <v>480</v>
      </c>
      <c r="C589" s="274" t="s">
        <v>24497</v>
      </c>
      <c r="D589" s="274" t="s">
        <v>24498</v>
      </c>
      <c r="E589" s="174" t="s">
        <v>3370</v>
      </c>
      <c r="F589" s="174" t="s">
        <v>30</v>
      </c>
      <c r="G589" s="141" t="s">
        <v>31</v>
      </c>
      <c r="H589" s="273"/>
      <c r="I589" s="174">
        <v>0.75</v>
      </c>
      <c r="J589" s="174">
        <v>4</v>
      </c>
      <c r="K589" s="174">
        <v>4</v>
      </c>
      <c r="L589" s="183"/>
      <c r="M589" s="174"/>
      <c r="N589" s="174">
        <v>0</v>
      </c>
      <c r="O589" s="273"/>
    </row>
    <row r="590" spans="1:15" ht="30">
      <c r="A590" s="274" t="s">
        <v>8305</v>
      </c>
      <c r="B590" s="274" t="s">
        <v>480</v>
      </c>
      <c r="C590" s="175" t="s">
        <v>24499</v>
      </c>
      <c r="D590" s="274" t="s">
        <v>24500</v>
      </c>
      <c r="E590" s="174" t="s">
        <v>24501</v>
      </c>
      <c r="F590" s="174" t="s">
        <v>45</v>
      </c>
      <c r="G590" s="174" t="s">
        <v>31</v>
      </c>
      <c r="H590" s="174"/>
      <c r="I590" s="174">
        <v>0.75</v>
      </c>
      <c r="J590" s="174">
        <v>2</v>
      </c>
      <c r="K590" s="174">
        <v>2</v>
      </c>
      <c r="L590" s="183"/>
      <c r="M590" s="174"/>
      <c r="N590" s="174">
        <v>0</v>
      </c>
      <c r="O590" s="273"/>
    </row>
    <row r="591" spans="1:15" ht="30">
      <c r="A591" s="274" t="s">
        <v>8305</v>
      </c>
      <c r="B591" s="274" t="s">
        <v>480</v>
      </c>
      <c r="C591" s="274" t="s">
        <v>24502</v>
      </c>
      <c r="D591" s="274" t="s">
        <v>24503</v>
      </c>
      <c r="E591" s="174" t="s">
        <v>24504</v>
      </c>
      <c r="F591" s="174" t="s">
        <v>30</v>
      </c>
      <c r="G591" s="141" t="s">
        <v>31</v>
      </c>
      <c r="H591" s="273"/>
      <c r="I591" s="174">
        <v>0.75</v>
      </c>
      <c r="J591" s="174">
        <v>4</v>
      </c>
      <c r="K591" s="174">
        <v>4</v>
      </c>
      <c r="L591" s="183"/>
      <c r="M591" s="174"/>
      <c r="N591" s="174">
        <v>0</v>
      </c>
      <c r="O591" s="273"/>
    </row>
    <row r="592" spans="1:15" ht="60">
      <c r="A592" s="274" t="s">
        <v>8305</v>
      </c>
      <c r="B592" s="274" t="s">
        <v>480</v>
      </c>
      <c r="C592" s="274" t="s">
        <v>2687</v>
      </c>
      <c r="D592" s="274" t="s">
        <v>24505</v>
      </c>
      <c r="E592" s="174" t="s">
        <v>24506</v>
      </c>
      <c r="F592" s="174" t="s">
        <v>30</v>
      </c>
      <c r="G592" s="141" t="s">
        <v>31</v>
      </c>
      <c r="H592" s="273"/>
      <c r="I592" s="174">
        <v>0.75</v>
      </c>
      <c r="J592" s="174">
        <v>1</v>
      </c>
      <c r="K592" s="174">
        <v>1</v>
      </c>
      <c r="L592" s="183"/>
      <c r="M592" s="174"/>
      <c r="N592" s="174">
        <v>0</v>
      </c>
      <c r="O592" s="273" t="s">
        <v>4774</v>
      </c>
    </row>
    <row r="593" spans="1:15" ht="45">
      <c r="A593" s="274" t="s">
        <v>8305</v>
      </c>
      <c r="B593" s="274" t="s">
        <v>480</v>
      </c>
      <c r="C593" s="274" t="s">
        <v>24507</v>
      </c>
      <c r="D593" s="274" t="s">
        <v>24508</v>
      </c>
      <c r="E593" s="174" t="s">
        <v>2758</v>
      </c>
      <c r="F593" s="174" t="s">
        <v>45</v>
      </c>
      <c r="G593" s="174" t="s">
        <v>31</v>
      </c>
      <c r="H593" s="174"/>
      <c r="I593" s="174">
        <v>0.75</v>
      </c>
      <c r="J593" s="174">
        <v>1</v>
      </c>
      <c r="K593" s="174">
        <v>1</v>
      </c>
      <c r="L593" s="183"/>
      <c r="M593" s="174"/>
      <c r="N593" s="174">
        <v>0</v>
      </c>
      <c r="O593" s="273"/>
    </row>
    <row r="594" spans="1:15" ht="30">
      <c r="A594" s="274" t="s">
        <v>8305</v>
      </c>
      <c r="B594" s="274" t="s">
        <v>480</v>
      </c>
      <c r="C594" s="274" t="s">
        <v>24509</v>
      </c>
      <c r="D594" s="274" t="s">
        <v>24510</v>
      </c>
      <c r="E594" s="174" t="s">
        <v>4773</v>
      </c>
      <c r="F594" s="174" t="s">
        <v>45</v>
      </c>
      <c r="G594" s="141" t="s">
        <v>31</v>
      </c>
      <c r="H594" s="273"/>
      <c r="I594" s="174">
        <v>0.75</v>
      </c>
      <c r="J594" s="174">
        <v>2</v>
      </c>
      <c r="K594" s="174">
        <v>2</v>
      </c>
      <c r="L594" s="141"/>
      <c r="M594" s="141"/>
      <c r="N594" s="141">
        <v>0</v>
      </c>
      <c r="O594" s="273"/>
    </row>
    <row r="595" spans="1:15" ht="60">
      <c r="A595" s="274" t="s">
        <v>8305</v>
      </c>
      <c r="B595" s="274" t="s">
        <v>480</v>
      </c>
      <c r="C595" s="274" t="s">
        <v>6733</v>
      </c>
      <c r="D595" s="276" t="s">
        <v>24511</v>
      </c>
      <c r="E595" s="174" t="s">
        <v>24512</v>
      </c>
      <c r="F595" s="174" t="s">
        <v>30</v>
      </c>
      <c r="G595" s="141" t="s">
        <v>31</v>
      </c>
      <c r="H595" s="273"/>
      <c r="I595" s="174">
        <v>0.75</v>
      </c>
      <c r="J595" s="174">
        <v>4</v>
      </c>
      <c r="K595" s="174">
        <v>4</v>
      </c>
      <c r="L595" s="141"/>
      <c r="M595" s="141"/>
      <c r="N595" s="141"/>
      <c r="O595" s="273"/>
    </row>
    <row r="596" spans="1:15" ht="30">
      <c r="A596" s="274" t="s">
        <v>8305</v>
      </c>
      <c r="B596" s="274" t="s">
        <v>480</v>
      </c>
      <c r="C596" s="274" t="s">
        <v>24513</v>
      </c>
      <c r="D596" s="274" t="s">
        <v>24514</v>
      </c>
      <c r="E596" s="174" t="s">
        <v>24515</v>
      </c>
      <c r="F596" s="174" t="s">
        <v>45</v>
      </c>
      <c r="G596" s="141" t="s">
        <v>31</v>
      </c>
      <c r="H596" s="273"/>
      <c r="I596" s="174">
        <v>0.75</v>
      </c>
      <c r="J596" s="174">
        <v>5</v>
      </c>
      <c r="K596" s="174">
        <v>5</v>
      </c>
      <c r="L596" s="141"/>
      <c r="M596" s="141"/>
      <c r="N596" s="141">
        <v>0</v>
      </c>
      <c r="O596" s="273" t="s">
        <v>4933</v>
      </c>
    </row>
    <row r="597" spans="1:15" ht="30">
      <c r="A597" s="274" t="s">
        <v>8408</v>
      </c>
      <c r="B597" s="274" t="s">
        <v>480</v>
      </c>
      <c r="C597" s="274" t="s">
        <v>24516</v>
      </c>
      <c r="D597" s="274" t="s">
        <v>24517</v>
      </c>
      <c r="E597" s="174" t="s">
        <v>24518</v>
      </c>
      <c r="F597" s="174" t="s">
        <v>45</v>
      </c>
      <c r="G597" s="141" t="s">
        <v>40</v>
      </c>
      <c r="H597" s="273"/>
      <c r="I597" s="174">
        <v>0.75</v>
      </c>
      <c r="J597" s="174">
        <v>2</v>
      </c>
      <c r="K597" s="174">
        <v>2</v>
      </c>
      <c r="L597" s="141"/>
      <c r="M597" s="141"/>
      <c r="N597" s="141">
        <v>0</v>
      </c>
      <c r="O597" s="273" t="s">
        <v>4774</v>
      </c>
    </row>
    <row r="598" spans="1:15" ht="30">
      <c r="A598" s="274" t="s">
        <v>8408</v>
      </c>
      <c r="B598" s="274" t="s">
        <v>480</v>
      </c>
      <c r="C598" s="274" t="s">
        <v>24519</v>
      </c>
      <c r="D598" s="274" t="s">
        <v>24520</v>
      </c>
      <c r="E598" s="174" t="s">
        <v>24521</v>
      </c>
      <c r="F598" s="174" t="s">
        <v>45</v>
      </c>
      <c r="G598" s="141" t="s">
        <v>40</v>
      </c>
      <c r="H598" s="273"/>
      <c r="I598" s="174">
        <v>0.75</v>
      </c>
      <c r="J598" s="174">
        <v>5</v>
      </c>
      <c r="K598" s="174">
        <v>5</v>
      </c>
      <c r="L598" s="141"/>
      <c r="M598" s="141"/>
      <c r="N598" s="141"/>
      <c r="O598" s="273" t="s">
        <v>4774</v>
      </c>
    </row>
    <row r="599" spans="1:15" ht="30">
      <c r="A599" s="274" t="s">
        <v>8305</v>
      </c>
      <c r="B599" s="274" t="s">
        <v>480</v>
      </c>
      <c r="C599" s="274" t="s">
        <v>5187</v>
      </c>
      <c r="D599" s="274" t="s">
        <v>24522</v>
      </c>
      <c r="E599" s="174" t="s">
        <v>24523</v>
      </c>
      <c r="F599" s="174" t="s">
        <v>45</v>
      </c>
      <c r="G599" s="141" t="s">
        <v>31</v>
      </c>
      <c r="H599" s="273"/>
      <c r="I599" s="174">
        <v>0.75</v>
      </c>
      <c r="J599" s="174">
        <v>3</v>
      </c>
      <c r="K599" s="174">
        <v>3</v>
      </c>
      <c r="L599" s="141"/>
      <c r="M599" s="141"/>
      <c r="N599" s="141">
        <v>0</v>
      </c>
      <c r="O599" s="273"/>
    </row>
    <row r="600" spans="1:15" ht="45">
      <c r="A600" s="274" t="s">
        <v>8305</v>
      </c>
      <c r="B600" s="274" t="s">
        <v>480</v>
      </c>
      <c r="C600" s="274" t="s">
        <v>5187</v>
      </c>
      <c r="D600" s="274" t="s">
        <v>24524</v>
      </c>
      <c r="E600" s="174" t="s">
        <v>24525</v>
      </c>
      <c r="F600" s="174" t="s">
        <v>45</v>
      </c>
      <c r="G600" s="141" t="s">
        <v>31</v>
      </c>
      <c r="H600" s="273"/>
      <c r="I600" s="174">
        <v>0.75</v>
      </c>
      <c r="J600" s="174">
        <v>4</v>
      </c>
      <c r="K600" s="174">
        <v>4</v>
      </c>
      <c r="L600" s="141"/>
      <c r="M600" s="141"/>
      <c r="N600" s="141">
        <v>0</v>
      </c>
      <c r="O600" s="273"/>
    </row>
    <row r="601" spans="1:15" ht="30">
      <c r="A601" s="274" t="s">
        <v>8408</v>
      </c>
      <c r="B601" s="274" t="s">
        <v>480</v>
      </c>
      <c r="C601" s="274" t="s">
        <v>24526</v>
      </c>
      <c r="D601" s="274" t="s">
        <v>24520</v>
      </c>
      <c r="E601" s="174" t="s">
        <v>24527</v>
      </c>
      <c r="F601" s="174" t="s">
        <v>45</v>
      </c>
      <c r="G601" s="141" t="s">
        <v>40</v>
      </c>
      <c r="H601" s="273"/>
      <c r="I601" s="174">
        <v>0.75</v>
      </c>
      <c r="J601" s="174">
        <v>2</v>
      </c>
      <c r="K601" s="174">
        <v>2</v>
      </c>
      <c r="L601" s="141"/>
      <c r="M601" s="141"/>
      <c r="N601" s="141"/>
      <c r="O601" s="273" t="s">
        <v>4774</v>
      </c>
    </row>
    <row r="602" spans="1:15" ht="30">
      <c r="A602" s="274" t="s">
        <v>8408</v>
      </c>
      <c r="B602" s="274" t="s">
        <v>480</v>
      </c>
      <c r="C602" s="175" t="s">
        <v>24528</v>
      </c>
      <c r="D602" s="274" t="s">
        <v>24529</v>
      </c>
      <c r="E602" s="174" t="s">
        <v>24530</v>
      </c>
      <c r="F602" s="174" t="s">
        <v>45</v>
      </c>
      <c r="G602" s="174" t="s">
        <v>40</v>
      </c>
      <c r="H602" s="174"/>
      <c r="I602" s="174">
        <v>0.75</v>
      </c>
      <c r="J602" s="174">
        <v>2</v>
      </c>
      <c r="K602" s="174">
        <v>2</v>
      </c>
      <c r="L602" s="183"/>
      <c r="M602" s="174"/>
      <c r="N602" s="174">
        <v>0</v>
      </c>
      <c r="O602" s="273" t="s">
        <v>4774</v>
      </c>
    </row>
    <row r="603" spans="1:15" ht="30">
      <c r="A603" s="274" t="s">
        <v>8305</v>
      </c>
      <c r="B603" s="274" t="s">
        <v>480</v>
      </c>
      <c r="C603" s="274" t="s">
        <v>24531</v>
      </c>
      <c r="D603" s="274" t="s">
        <v>24532</v>
      </c>
      <c r="E603" s="174" t="s">
        <v>23592</v>
      </c>
      <c r="F603" s="174" t="s">
        <v>30</v>
      </c>
      <c r="G603" s="141" t="s">
        <v>40</v>
      </c>
      <c r="H603" s="273"/>
      <c r="I603" s="174">
        <v>0.75</v>
      </c>
      <c r="J603" s="174">
        <v>3</v>
      </c>
      <c r="K603" s="174">
        <v>3</v>
      </c>
      <c r="L603" s="183"/>
      <c r="M603" s="174"/>
      <c r="N603" s="174"/>
      <c r="O603" s="273" t="s">
        <v>4774</v>
      </c>
    </row>
    <row r="604" spans="1:15" ht="30">
      <c r="A604" s="274" t="s">
        <v>8305</v>
      </c>
      <c r="B604" s="274" t="s">
        <v>480</v>
      </c>
      <c r="C604" s="274" t="s">
        <v>24533</v>
      </c>
      <c r="D604" s="274" t="s">
        <v>24534</v>
      </c>
      <c r="E604" s="174" t="s">
        <v>24535</v>
      </c>
      <c r="F604" s="174" t="s">
        <v>45</v>
      </c>
      <c r="G604" s="141" t="s">
        <v>40</v>
      </c>
      <c r="H604" s="273"/>
      <c r="I604" s="174">
        <v>0.75</v>
      </c>
      <c r="J604" s="174">
        <v>6</v>
      </c>
      <c r="K604" s="174">
        <v>6</v>
      </c>
      <c r="L604" s="141"/>
      <c r="M604" s="141"/>
      <c r="N604" s="141">
        <v>0</v>
      </c>
      <c r="O604" s="273"/>
    </row>
    <row r="605" spans="1:15" ht="30">
      <c r="A605" s="274" t="s">
        <v>8408</v>
      </c>
      <c r="B605" s="274" t="s">
        <v>480</v>
      </c>
      <c r="C605" s="274" t="s">
        <v>24536</v>
      </c>
      <c r="D605" s="274" t="s">
        <v>24537</v>
      </c>
      <c r="E605" s="174" t="s">
        <v>24538</v>
      </c>
      <c r="F605" s="174" t="s">
        <v>45</v>
      </c>
      <c r="G605" s="141" t="s">
        <v>31</v>
      </c>
      <c r="H605" s="273"/>
      <c r="I605" s="174">
        <v>0.75</v>
      </c>
      <c r="J605" s="174">
        <v>3</v>
      </c>
      <c r="K605" s="174">
        <v>3</v>
      </c>
      <c r="L605" s="141"/>
      <c r="M605" s="141"/>
      <c r="N605" s="141">
        <v>0</v>
      </c>
      <c r="O605" s="273" t="s">
        <v>1134</v>
      </c>
    </row>
    <row r="606" spans="1:15" ht="90">
      <c r="A606" s="274" t="s">
        <v>8305</v>
      </c>
      <c r="B606" s="274" t="s">
        <v>480</v>
      </c>
      <c r="C606" s="175" t="s">
        <v>24539</v>
      </c>
      <c r="D606" s="274" t="s">
        <v>24540</v>
      </c>
      <c r="E606" s="174" t="s">
        <v>24541</v>
      </c>
      <c r="F606" s="174" t="s">
        <v>30</v>
      </c>
      <c r="G606" s="141" t="s">
        <v>40</v>
      </c>
      <c r="H606" s="273"/>
      <c r="I606" s="174">
        <v>0.75</v>
      </c>
      <c r="J606" s="174">
        <v>4</v>
      </c>
      <c r="K606" s="174">
        <v>4</v>
      </c>
      <c r="L606" s="183"/>
      <c r="M606" s="174"/>
      <c r="N606" s="174">
        <v>0</v>
      </c>
      <c r="O606" s="174"/>
    </row>
    <row r="607" spans="1:15" ht="30">
      <c r="A607" s="274" t="s">
        <v>8305</v>
      </c>
      <c r="B607" s="274" t="s">
        <v>480</v>
      </c>
      <c r="C607" s="274" t="s">
        <v>24542</v>
      </c>
      <c r="D607" s="274" t="s">
        <v>24543</v>
      </c>
      <c r="E607" s="174" t="s">
        <v>24323</v>
      </c>
      <c r="F607" s="174" t="s">
        <v>45</v>
      </c>
      <c r="G607" s="141" t="s">
        <v>40</v>
      </c>
      <c r="H607" s="273"/>
      <c r="I607" s="174">
        <v>0.75</v>
      </c>
      <c r="J607" s="347">
        <v>3</v>
      </c>
      <c r="K607" s="347">
        <v>3</v>
      </c>
      <c r="L607" s="273"/>
      <c r="M607" s="174"/>
      <c r="N607" s="174">
        <v>0</v>
      </c>
      <c r="O607" s="273" t="s">
        <v>4774</v>
      </c>
    </row>
    <row r="608" spans="1:15" ht="30">
      <c r="A608" s="274" t="s">
        <v>8408</v>
      </c>
      <c r="B608" s="274" t="s">
        <v>480</v>
      </c>
      <c r="C608" s="274" t="s">
        <v>24544</v>
      </c>
      <c r="D608" s="274" t="s">
        <v>24543</v>
      </c>
      <c r="E608" s="174" t="s">
        <v>24545</v>
      </c>
      <c r="F608" s="174" t="s">
        <v>45</v>
      </c>
      <c r="G608" s="141" t="s">
        <v>40</v>
      </c>
      <c r="H608" s="273"/>
      <c r="I608" s="174">
        <v>0.75</v>
      </c>
      <c r="J608" s="174">
        <v>1</v>
      </c>
      <c r="K608" s="174">
        <v>1</v>
      </c>
      <c r="L608" s="141"/>
      <c r="M608" s="141"/>
      <c r="N608" s="141">
        <v>0</v>
      </c>
      <c r="O608" s="273" t="s">
        <v>4774</v>
      </c>
    </row>
    <row r="609" spans="1:15" ht="30">
      <c r="A609" s="274" t="s">
        <v>8408</v>
      </c>
      <c r="B609" s="274" t="s">
        <v>480</v>
      </c>
      <c r="C609" s="274" t="s">
        <v>24546</v>
      </c>
      <c r="D609" s="274" t="s">
        <v>23222</v>
      </c>
      <c r="E609" s="174" t="s">
        <v>24547</v>
      </c>
      <c r="F609" s="174" t="s">
        <v>45</v>
      </c>
      <c r="G609" s="141" t="s">
        <v>40</v>
      </c>
      <c r="H609" s="273"/>
      <c r="I609" s="174">
        <v>0.75</v>
      </c>
      <c r="J609" s="174">
        <v>4</v>
      </c>
      <c r="K609" s="174">
        <v>4</v>
      </c>
      <c r="L609" s="273"/>
      <c r="M609" s="273"/>
      <c r="N609" s="141">
        <v>0</v>
      </c>
      <c r="O609" s="273" t="s">
        <v>4774</v>
      </c>
    </row>
    <row r="610" spans="1:15" ht="45">
      <c r="A610" s="274" t="s">
        <v>8305</v>
      </c>
      <c r="B610" s="274" t="s">
        <v>480</v>
      </c>
      <c r="C610" s="274" t="s">
        <v>24548</v>
      </c>
      <c r="D610" s="274" t="s">
        <v>24549</v>
      </c>
      <c r="E610" s="174" t="s">
        <v>1227</v>
      </c>
      <c r="F610" s="174" t="s">
        <v>45</v>
      </c>
      <c r="G610" s="141" t="s">
        <v>31</v>
      </c>
      <c r="H610" s="273"/>
      <c r="I610" s="174">
        <v>0.75</v>
      </c>
      <c r="J610" s="174">
        <v>1</v>
      </c>
      <c r="K610" s="174">
        <v>1</v>
      </c>
      <c r="L610" s="273"/>
      <c r="M610" s="273"/>
      <c r="N610" s="141"/>
      <c r="O610" s="273" t="s">
        <v>4774</v>
      </c>
    </row>
    <row r="611" spans="1:15" ht="30">
      <c r="A611" s="274" t="s">
        <v>8384</v>
      </c>
      <c r="B611" s="274" t="s">
        <v>480</v>
      </c>
      <c r="C611" s="274" t="s">
        <v>7014</v>
      </c>
      <c r="D611" s="274" t="s">
        <v>7017</v>
      </c>
      <c r="E611" s="174" t="s">
        <v>24550</v>
      </c>
      <c r="F611" s="174" t="s">
        <v>45</v>
      </c>
      <c r="G611" s="141" t="s">
        <v>31</v>
      </c>
      <c r="H611" s="273"/>
      <c r="I611" s="174">
        <v>0.75</v>
      </c>
      <c r="J611" s="174">
        <v>5</v>
      </c>
      <c r="K611" s="174">
        <v>5</v>
      </c>
      <c r="L611" s="141"/>
      <c r="M611" s="141"/>
      <c r="N611" s="141">
        <v>0</v>
      </c>
      <c r="O611" s="273" t="s">
        <v>4876</v>
      </c>
    </row>
    <row r="612" spans="1:15" ht="30">
      <c r="A612" s="274" t="s">
        <v>8384</v>
      </c>
      <c r="B612" s="274" t="s">
        <v>480</v>
      </c>
      <c r="C612" s="274" t="s">
        <v>7014</v>
      </c>
      <c r="D612" s="274" t="s">
        <v>7015</v>
      </c>
      <c r="E612" s="174" t="s">
        <v>7016</v>
      </c>
      <c r="F612" s="174"/>
      <c r="G612" s="141" t="s">
        <v>31</v>
      </c>
      <c r="H612" s="273"/>
      <c r="I612" s="174">
        <v>0.75</v>
      </c>
      <c r="J612" s="174">
        <v>4</v>
      </c>
      <c r="K612" s="174">
        <v>4</v>
      </c>
      <c r="L612" s="183"/>
      <c r="M612" s="174"/>
      <c r="N612" s="174">
        <v>0</v>
      </c>
      <c r="O612" s="273" t="s">
        <v>4774</v>
      </c>
    </row>
    <row r="613" spans="1:15" ht="45">
      <c r="A613" s="274" t="s">
        <v>8384</v>
      </c>
      <c r="B613" s="274" t="s">
        <v>480</v>
      </c>
      <c r="C613" s="175" t="s">
        <v>24551</v>
      </c>
      <c r="D613" s="274" t="s">
        <v>24552</v>
      </c>
      <c r="E613" s="174" t="s">
        <v>24553</v>
      </c>
      <c r="F613" s="174" t="s">
        <v>45</v>
      </c>
      <c r="G613" s="174" t="s">
        <v>31</v>
      </c>
      <c r="H613" s="174"/>
      <c r="I613" s="174">
        <v>0.75</v>
      </c>
      <c r="J613" s="174">
        <v>3</v>
      </c>
      <c r="K613" s="174">
        <v>3</v>
      </c>
      <c r="L613" s="183"/>
      <c r="M613" s="174"/>
      <c r="N613" s="174">
        <v>0</v>
      </c>
      <c r="O613" s="273" t="s">
        <v>4774</v>
      </c>
    </row>
    <row r="614" spans="1:15" ht="45">
      <c r="A614" s="274" t="s">
        <v>8305</v>
      </c>
      <c r="B614" s="274" t="s">
        <v>480</v>
      </c>
      <c r="C614" s="274" t="s">
        <v>24554</v>
      </c>
      <c r="D614" s="274" t="s">
        <v>24555</v>
      </c>
      <c r="E614" s="174" t="s">
        <v>1227</v>
      </c>
      <c r="F614" s="174" t="s">
        <v>45</v>
      </c>
      <c r="G614" s="141" t="s">
        <v>31</v>
      </c>
      <c r="H614" s="273"/>
      <c r="I614" s="174">
        <v>0.75</v>
      </c>
      <c r="J614" s="347">
        <v>1</v>
      </c>
      <c r="K614" s="347">
        <v>1</v>
      </c>
      <c r="L614" s="174"/>
      <c r="M614" s="174"/>
      <c r="N614" s="174"/>
      <c r="O614" s="273"/>
    </row>
    <row r="615" spans="1:15" ht="30">
      <c r="A615" s="274" t="s">
        <v>8305</v>
      </c>
      <c r="B615" s="274" t="s">
        <v>480</v>
      </c>
      <c r="C615" s="274" t="s">
        <v>24556</v>
      </c>
      <c r="D615" s="274" t="s">
        <v>24557</v>
      </c>
      <c r="E615" s="174" t="s">
        <v>24558</v>
      </c>
      <c r="F615" s="174" t="s">
        <v>45</v>
      </c>
      <c r="G615" s="141" t="s">
        <v>31</v>
      </c>
      <c r="H615" s="273"/>
      <c r="I615" s="174">
        <v>0.75</v>
      </c>
      <c r="J615" s="174">
        <v>2</v>
      </c>
      <c r="K615" s="174">
        <v>2</v>
      </c>
      <c r="L615" s="141"/>
      <c r="M615" s="141"/>
      <c r="N615" s="141">
        <v>0</v>
      </c>
      <c r="O615" s="273"/>
    </row>
    <row r="616" spans="1:15" ht="30">
      <c r="A616" s="274" t="s">
        <v>8384</v>
      </c>
      <c r="B616" s="274" t="s">
        <v>480</v>
      </c>
      <c r="C616" s="175" t="s">
        <v>2909</v>
      </c>
      <c r="D616" s="274" t="s">
        <v>5795</v>
      </c>
      <c r="E616" s="174" t="s">
        <v>5796</v>
      </c>
      <c r="F616" s="174" t="s">
        <v>45</v>
      </c>
      <c r="G616" s="141" t="s">
        <v>40</v>
      </c>
      <c r="H616" s="273"/>
      <c r="I616" s="174">
        <v>0.75</v>
      </c>
      <c r="J616" s="174">
        <v>5</v>
      </c>
      <c r="K616" s="174">
        <v>5</v>
      </c>
      <c r="L616" s="183"/>
      <c r="M616" s="174"/>
      <c r="N616" s="174"/>
      <c r="O616" s="273" t="s">
        <v>1134</v>
      </c>
    </row>
    <row r="617" spans="1:15" ht="30">
      <c r="A617" s="274" t="s">
        <v>8305</v>
      </c>
      <c r="B617" s="274" t="s">
        <v>480</v>
      </c>
      <c r="C617" s="274" t="s">
        <v>24559</v>
      </c>
      <c r="D617" s="274" t="s">
        <v>24560</v>
      </c>
      <c r="E617" s="174" t="s">
        <v>24561</v>
      </c>
      <c r="F617" s="174" t="s">
        <v>45</v>
      </c>
      <c r="G617" s="141" t="s">
        <v>31</v>
      </c>
      <c r="H617" s="273"/>
      <c r="I617" s="174">
        <v>0.75</v>
      </c>
      <c r="J617" s="174">
        <v>1</v>
      </c>
      <c r="K617" s="174">
        <v>1</v>
      </c>
      <c r="L617" s="141"/>
      <c r="M617" s="141"/>
      <c r="N617" s="141">
        <v>0</v>
      </c>
      <c r="O617" s="273"/>
    </row>
    <row r="618" spans="1:15" ht="45">
      <c r="A618" s="274" t="s">
        <v>8305</v>
      </c>
      <c r="B618" s="274" t="s">
        <v>480</v>
      </c>
      <c r="C618" s="175" t="s">
        <v>24559</v>
      </c>
      <c r="D618" s="274" t="s">
        <v>24562</v>
      </c>
      <c r="E618" s="174" t="s">
        <v>24563</v>
      </c>
      <c r="F618" s="174" t="s">
        <v>45</v>
      </c>
      <c r="G618" s="174" t="s">
        <v>31</v>
      </c>
      <c r="H618" s="174"/>
      <c r="I618" s="174">
        <v>0.75</v>
      </c>
      <c r="J618" s="174">
        <v>2</v>
      </c>
      <c r="K618" s="174">
        <v>2</v>
      </c>
      <c r="L618" s="183"/>
      <c r="M618" s="174"/>
      <c r="N618" s="174">
        <v>0</v>
      </c>
      <c r="O618" s="273"/>
    </row>
    <row r="619" spans="1:15" ht="30">
      <c r="A619" s="274" t="s">
        <v>8384</v>
      </c>
      <c r="B619" s="274" t="s">
        <v>480</v>
      </c>
      <c r="C619" s="274" t="s">
        <v>24564</v>
      </c>
      <c r="D619" s="274" t="s">
        <v>24565</v>
      </c>
      <c r="E619" s="174" t="s">
        <v>24566</v>
      </c>
      <c r="F619" s="174" t="s">
        <v>45</v>
      </c>
      <c r="G619" s="141" t="s">
        <v>31</v>
      </c>
      <c r="H619" s="273"/>
      <c r="I619" s="174">
        <v>0.75</v>
      </c>
      <c r="J619" s="174">
        <v>3</v>
      </c>
      <c r="K619" s="174">
        <v>3</v>
      </c>
      <c r="L619" s="183"/>
      <c r="M619" s="174"/>
      <c r="N619" s="174">
        <v>0</v>
      </c>
      <c r="O619" s="273" t="s">
        <v>4774</v>
      </c>
    </row>
    <row r="620" spans="1:15" ht="30">
      <c r="A620" s="274" t="s">
        <v>8384</v>
      </c>
      <c r="B620" s="274" t="s">
        <v>480</v>
      </c>
      <c r="C620" s="274" t="s">
        <v>24564</v>
      </c>
      <c r="D620" s="274" t="s">
        <v>24567</v>
      </c>
      <c r="E620" s="174" t="s">
        <v>5622</v>
      </c>
      <c r="F620" s="174" t="s">
        <v>45</v>
      </c>
      <c r="G620" s="141" t="s">
        <v>31</v>
      </c>
      <c r="H620" s="141"/>
      <c r="I620" s="174">
        <v>0.75</v>
      </c>
      <c r="J620" s="174">
        <v>3</v>
      </c>
      <c r="K620" s="174">
        <v>3</v>
      </c>
      <c r="L620" s="174"/>
      <c r="M620" s="174"/>
      <c r="N620" s="174">
        <v>0</v>
      </c>
      <c r="O620" s="273" t="s">
        <v>4774</v>
      </c>
    </row>
    <row r="621" spans="1:15" ht="30">
      <c r="A621" s="274" t="s">
        <v>8384</v>
      </c>
      <c r="B621" s="274" t="s">
        <v>480</v>
      </c>
      <c r="C621" s="274" t="s">
        <v>24564</v>
      </c>
      <c r="D621" s="274" t="s">
        <v>24568</v>
      </c>
      <c r="E621" s="174" t="s">
        <v>24569</v>
      </c>
      <c r="F621" s="174" t="s">
        <v>45</v>
      </c>
      <c r="G621" s="141" t="s">
        <v>31</v>
      </c>
      <c r="H621" s="273"/>
      <c r="I621" s="174">
        <v>0.75</v>
      </c>
      <c r="J621" s="174">
        <v>3</v>
      </c>
      <c r="K621" s="174">
        <v>3</v>
      </c>
      <c r="L621" s="141"/>
      <c r="M621" s="141"/>
      <c r="N621" s="141">
        <v>0</v>
      </c>
      <c r="O621" s="273" t="s">
        <v>4774</v>
      </c>
    </row>
    <row r="622" spans="1:15" ht="30">
      <c r="A622" s="274" t="s">
        <v>8384</v>
      </c>
      <c r="B622" s="274" t="s">
        <v>480</v>
      </c>
      <c r="C622" s="274" t="s">
        <v>24564</v>
      </c>
      <c r="D622" s="274" t="s">
        <v>24570</v>
      </c>
      <c r="E622" s="174" t="s">
        <v>9323</v>
      </c>
      <c r="F622" s="174" t="s">
        <v>45</v>
      </c>
      <c r="G622" s="141" t="s">
        <v>31</v>
      </c>
      <c r="H622" s="273"/>
      <c r="I622" s="174">
        <v>0.75</v>
      </c>
      <c r="J622" s="174">
        <v>2</v>
      </c>
      <c r="K622" s="174">
        <v>2</v>
      </c>
      <c r="L622" s="141"/>
      <c r="M622" s="141"/>
      <c r="N622" s="141">
        <v>0</v>
      </c>
      <c r="O622" s="273" t="s">
        <v>4774</v>
      </c>
    </row>
    <row r="623" spans="1:15" ht="30">
      <c r="A623" s="274" t="s">
        <v>532</v>
      </c>
      <c r="B623" s="274" t="s">
        <v>480</v>
      </c>
      <c r="C623" s="274" t="s">
        <v>24571</v>
      </c>
      <c r="D623" s="274" t="s">
        <v>24572</v>
      </c>
      <c r="E623" s="174" t="s">
        <v>23227</v>
      </c>
      <c r="F623" s="174" t="s">
        <v>45</v>
      </c>
      <c r="G623" s="141" t="s">
        <v>40</v>
      </c>
      <c r="H623" s="273"/>
      <c r="I623" s="174">
        <v>0.75</v>
      </c>
      <c r="J623" s="174">
        <v>3</v>
      </c>
      <c r="K623" s="174">
        <v>3</v>
      </c>
      <c r="L623" s="141"/>
      <c r="M623" s="141"/>
      <c r="N623" s="141">
        <v>0</v>
      </c>
      <c r="O623" s="273" t="s">
        <v>4774</v>
      </c>
    </row>
    <row r="624" spans="1:15" ht="30">
      <c r="A624" s="274" t="s">
        <v>532</v>
      </c>
      <c r="B624" s="274" t="s">
        <v>480</v>
      </c>
      <c r="C624" s="274" t="s">
        <v>24573</v>
      </c>
      <c r="D624" s="274" t="s">
        <v>24574</v>
      </c>
      <c r="E624" s="174" t="s">
        <v>23227</v>
      </c>
      <c r="F624" s="174" t="s">
        <v>45</v>
      </c>
      <c r="G624" s="141" t="s">
        <v>40</v>
      </c>
      <c r="H624" s="273"/>
      <c r="I624" s="174">
        <v>0.75</v>
      </c>
      <c r="J624" s="174">
        <v>2</v>
      </c>
      <c r="K624" s="174">
        <v>2</v>
      </c>
      <c r="L624" s="141"/>
      <c r="M624" s="141"/>
      <c r="N624" s="141">
        <v>0</v>
      </c>
      <c r="O624" s="273"/>
    </row>
    <row r="625" spans="1:15" ht="30">
      <c r="A625" s="274" t="s">
        <v>532</v>
      </c>
      <c r="B625" s="274" t="s">
        <v>480</v>
      </c>
      <c r="C625" s="274" t="s">
        <v>24575</v>
      </c>
      <c r="D625" s="274" t="s">
        <v>24576</v>
      </c>
      <c r="E625" s="174" t="s">
        <v>23227</v>
      </c>
      <c r="F625" s="174" t="s">
        <v>45</v>
      </c>
      <c r="G625" s="141" t="s">
        <v>40</v>
      </c>
      <c r="H625" s="273"/>
      <c r="I625" s="174">
        <v>0.75</v>
      </c>
      <c r="J625" s="174">
        <v>2</v>
      </c>
      <c r="K625" s="174">
        <v>2</v>
      </c>
      <c r="L625" s="141"/>
      <c r="M625" s="141"/>
      <c r="N625" s="141">
        <v>0</v>
      </c>
      <c r="O625" s="273" t="s">
        <v>4774</v>
      </c>
    </row>
    <row r="626" spans="1:15" ht="30">
      <c r="A626" s="274" t="s">
        <v>532</v>
      </c>
      <c r="B626" s="274" t="s">
        <v>480</v>
      </c>
      <c r="C626" s="274" t="s">
        <v>24577</v>
      </c>
      <c r="D626" s="274" t="s">
        <v>24578</v>
      </c>
      <c r="E626" s="174" t="s">
        <v>7154</v>
      </c>
      <c r="F626" s="174" t="s">
        <v>218</v>
      </c>
      <c r="G626" s="141" t="s">
        <v>40</v>
      </c>
      <c r="H626" s="273"/>
      <c r="I626" s="174">
        <v>0.75</v>
      </c>
      <c r="J626" s="174">
        <v>2</v>
      </c>
      <c r="K626" s="174">
        <v>2</v>
      </c>
      <c r="L626" s="141"/>
      <c r="M626" s="141"/>
      <c r="N626" s="141"/>
      <c r="O626" s="273" t="s">
        <v>4835</v>
      </c>
    </row>
    <row r="627" spans="1:15" ht="30">
      <c r="A627" s="274" t="s">
        <v>532</v>
      </c>
      <c r="B627" s="274" t="s">
        <v>480</v>
      </c>
      <c r="C627" s="274" t="s">
        <v>24579</v>
      </c>
      <c r="D627" s="274" t="s">
        <v>24580</v>
      </c>
      <c r="E627" s="174" t="s">
        <v>7154</v>
      </c>
      <c r="F627" s="174" t="s">
        <v>218</v>
      </c>
      <c r="G627" s="141" t="s">
        <v>40</v>
      </c>
      <c r="H627" s="273"/>
      <c r="I627" s="174">
        <v>0.75</v>
      </c>
      <c r="J627" s="174">
        <v>2</v>
      </c>
      <c r="K627" s="174">
        <v>2</v>
      </c>
      <c r="L627" s="141"/>
      <c r="M627" s="141"/>
      <c r="N627" s="141"/>
      <c r="O627" s="273" t="s">
        <v>4835</v>
      </c>
    </row>
    <row r="628" spans="1:15" ht="30">
      <c r="A628" s="274" t="s">
        <v>532</v>
      </c>
      <c r="B628" s="274" t="s">
        <v>480</v>
      </c>
      <c r="C628" s="274" t="s">
        <v>24581</v>
      </c>
      <c r="D628" s="274" t="s">
        <v>24580</v>
      </c>
      <c r="E628" s="174" t="s">
        <v>7154</v>
      </c>
      <c r="F628" s="174" t="s">
        <v>218</v>
      </c>
      <c r="G628" s="141" t="s">
        <v>40</v>
      </c>
      <c r="H628" s="273"/>
      <c r="I628" s="174">
        <v>0.75</v>
      </c>
      <c r="J628" s="174">
        <v>2</v>
      </c>
      <c r="K628" s="174">
        <v>2</v>
      </c>
      <c r="L628" s="141"/>
      <c r="M628" s="141"/>
      <c r="N628" s="141"/>
      <c r="O628" s="273" t="s">
        <v>4835</v>
      </c>
    </row>
    <row r="629" spans="1:15" ht="30">
      <c r="A629" s="274" t="s">
        <v>532</v>
      </c>
      <c r="B629" s="274" t="s">
        <v>480</v>
      </c>
      <c r="C629" s="274" t="s">
        <v>24582</v>
      </c>
      <c r="D629" s="274" t="s">
        <v>24580</v>
      </c>
      <c r="E629" s="174" t="s">
        <v>7154</v>
      </c>
      <c r="F629" s="174" t="s">
        <v>218</v>
      </c>
      <c r="G629" s="141" t="s">
        <v>40</v>
      </c>
      <c r="H629" s="273"/>
      <c r="I629" s="174">
        <v>0.75</v>
      </c>
      <c r="J629" s="174">
        <v>2</v>
      </c>
      <c r="K629" s="174">
        <v>2</v>
      </c>
      <c r="L629" s="141"/>
      <c r="M629" s="141"/>
      <c r="N629" s="141"/>
      <c r="O629" s="273" t="s">
        <v>4835</v>
      </c>
    </row>
    <row r="630" spans="1:15" ht="30">
      <c r="A630" s="274" t="s">
        <v>532</v>
      </c>
      <c r="B630" s="274" t="s">
        <v>480</v>
      </c>
      <c r="C630" s="274" t="s">
        <v>24583</v>
      </c>
      <c r="D630" s="274" t="s">
        <v>24580</v>
      </c>
      <c r="E630" s="174" t="s">
        <v>7154</v>
      </c>
      <c r="F630" s="174" t="s">
        <v>218</v>
      </c>
      <c r="G630" s="141" t="s">
        <v>40</v>
      </c>
      <c r="H630" s="273"/>
      <c r="I630" s="174">
        <v>0.75</v>
      </c>
      <c r="J630" s="174">
        <v>2</v>
      </c>
      <c r="K630" s="174">
        <v>2</v>
      </c>
      <c r="L630" s="141"/>
      <c r="M630" s="141"/>
      <c r="N630" s="141"/>
      <c r="O630" s="273" t="s">
        <v>4835</v>
      </c>
    </row>
    <row r="631" spans="1:15" ht="30">
      <c r="A631" s="274" t="s">
        <v>532</v>
      </c>
      <c r="B631" s="274" t="s">
        <v>480</v>
      </c>
      <c r="C631" s="319" t="s">
        <v>24584</v>
      </c>
      <c r="D631" s="274" t="s">
        <v>24585</v>
      </c>
      <c r="E631" s="174" t="s">
        <v>7154</v>
      </c>
      <c r="F631" s="174" t="s">
        <v>218</v>
      </c>
      <c r="G631" s="141" t="s">
        <v>40</v>
      </c>
      <c r="H631" s="273"/>
      <c r="I631" s="174">
        <v>0.75</v>
      </c>
      <c r="J631" s="174">
        <v>3</v>
      </c>
      <c r="K631" s="174">
        <v>3</v>
      </c>
      <c r="L631" s="141"/>
      <c r="M631" s="141"/>
      <c r="N631" s="141"/>
      <c r="O631" s="273" t="s">
        <v>4774</v>
      </c>
    </row>
    <row r="632" spans="1:15" ht="30">
      <c r="A632" s="274" t="s">
        <v>8384</v>
      </c>
      <c r="B632" s="274" t="s">
        <v>480</v>
      </c>
      <c r="C632" s="274" t="s">
        <v>24586</v>
      </c>
      <c r="D632" s="274" t="s">
        <v>24587</v>
      </c>
      <c r="E632" s="174" t="s">
        <v>20127</v>
      </c>
      <c r="F632" s="174" t="s">
        <v>45</v>
      </c>
      <c r="G632" s="141" t="s">
        <v>31</v>
      </c>
      <c r="H632" s="273"/>
      <c r="I632" s="174">
        <v>0.75</v>
      </c>
      <c r="J632" s="174">
        <v>3</v>
      </c>
      <c r="K632" s="174">
        <v>3</v>
      </c>
      <c r="L632" s="141"/>
      <c r="M632" s="141"/>
      <c r="N632" s="141">
        <v>0</v>
      </c>
      <c r="O632" s="273" t="s">
        <v>4774</v>
      </c>
    </row>
    <row r="633" spans="1:15" ht="45">
      <c r="A633" s="274" t="s">
        <v>8384</v>
      </c>
      <c r="B633" s="274" t="s">
        <v>480</v>
      </c>
      <c r="C633" s="274" t="s">
        <v>24588</v>
      </c>
      <c r="D633" s="274" t="s">
        <v>24589</v>
      </c>
      <c r="E633" s="174" t="s">
        <v>24590</v>
      </c>
      <c r="F633" s="174" t="s">
        <v>45</v>
      </c>
      <c r="G633" s="141" t="s">
        <v>31</v>
      </c>
      <c r="H633" s="273"/>
      <c r="I633" s="174">
        <v>0.75</v>
      </c>
      <c r="J633" s="174">
        <v>2</v>
      </c>
      <c r="K633" s="174">
        <v>2</v>
      </c>
      <c r="L633" s="141"/>
      <c r="M633" s="141"/>
      <c r="N633" s="141">
        <v>0</v>
      </c>
      <c r="O633" s="273" t="s">
        <v>4774</v>
      </c>
    </row>
    <row r="634" spans="1:15" ht="45">
      <c r="A634" s="274" t="s">
        <v>8305</v>
      </c>
      <c r="B634" s="274" t="s">
        <v>480</v>
      </c>
      <c r="C634" s="175" t="s">
        <v>24591</v>
      </c>
      <c r="D634" s="274" t="s">
        <v>24592</v>
      </c>
      <c r="E634" s="174" t="s">
        <v>24593</v>
      </c>
      <c r="F634" s="174" t="s">
        <v>30</v>
      </c>
      <c r="G634" s="141" t="s">
        <v>31</v>
      </c>
      <c r="H634" s="174"/>
      <c r="I634" s="174">
        <v>0.75</v>
      </c>
      <c r="J634" s="174">
        <v>3</v>
      </c>
      <c r="K634" s="174">
        <v>3</v>
      </c>
      <c r="L634" s="183"/>
      <c r="M634" s="174"/>
      <c r="N634" s="174">
        <v>0</v>
      </c>
      <c r="O634" s="273" t="s">
        <v>4774</v>
      </c>
    </row>
    <row r="635" spans="1:15" ht="30">
      <c r="A635" s="274" t="s">
        <v>532</v>
      </c>
      <c r="B635" s="274" t="s">
        <v>480</v>
      </c>
      <c r="C635" s="274" t="s">
        <v>24594</v>
      </c>
      <c r="D635" s="274" t="s">
        <v>24595</v>
      </c>
      <c r="E635" s="174" t="s">
        <v>7154</v>
      </c>
      <c r="F635" s="174" t="s">
        <v>45</v>
      </c>
      <c r="G635" s="141" t="s">
        <v>40</v>
      </c>
      <c r="H635" s="273"/>
      <c r="I635" s="174">
        <v>0.75</v>
      </c>
      <c r="J635" s="174">
        <v>2</v>
      </c>
      <c r="K635" s="174">
        <v>2</v>
      </c>
      <c r="L635" s="141"/>
      <c r="M635" s="141"/>
      <c r="N635" s="141"/>
      <c r="O635" s="273" t="s">
        <v>4774</v>
      </c>
    </row>
    <row r="636" spans="1:15" ht="45">
      <c r="A636" s="274" t="s">
        <v>8402</v>
      </c>
      <c r="B636" s="274" t="s">
        <v>480</v>
      </c>
      <c r="C636" s="274" t="s">
        <v>24596</v>
      </c>
      <c r="D636" s="274" t="s">
        <v>24595</v>
      </c>
      <c r="E636" s="174" t="s">
        <v>24597</v>
      </c>
      <c r="F636" s="174" t="s">
        <v>45</v>
      </c>
      <c r="G636" s="141" t="s">
        <v>40</v>
      </c>
      <c r="H636" s="273"/>
      <c r="I636" s="174">
        <v>0.75</v>
      </c>
      <c r="J636" s="174">
        <v>2</v>
      </c>
      <c r="K636" s="174">
        <v>2</v>
      </c>
      <c r="L636" s="141"/>
      <c r="M636" s="141"/>
      <c r="N636" s="141">
        <v>0</v>
      </c>
      <c r="O636" s="273" t="s">
        <v>4774</v>
      </c>
    </row>
    <row r="637" spans="1:15" ht="30">
      <c r="A637" s="274" t="s">
        <v>8305</v>
      </c>
      <c r="B637" s="274" t="s">
        <v>480</v>
      </c>
      <c r="C637" s="274" t="s">
        <v>24598</v>
      </c>
      <c r="D637" s="274" t="s">
        <v>24599</v>
      </c>
      <c r="E637" s="174" t="s">
        <v>23318</v>
      </c>
      <c r="F637" s="174"/>
      <c r="G637" s="141" t="s">
        <v>40</v>
      </c>
      <c r="H637" s="273"/>
      <c r="I637" s="174">
        <v>0.75</v>
      </c>
      <c r="J637" s="347">
        <v>1</v>
      </c>
      <c r="K637" s="347">
        <v>1</v>
      </c>
      <c r="L637" s="174"/>
      <c r="M637" s="174"/>
      <c r="N637" s="174">
        <v>0</v>
      </c>
      <c r="O637" s="273"/>
    </row>
    <row r="638" spans="1:15" ht="30">
      <c r="A638" s="274" t="s">
        <v>532</v>
      </c>
      <c r="B638" s="274" t="s">
        <v>480</v>
      </c>
      <c r="C638" s="274" t="s">
        <v>24600</v>
      </c>
      <c r="D638" s="274" t="s">
        <v>24601</v>
      </c>
      <c r="E638" s="174" t="s">
        <v>7154</v>
      </c>
      <c r="F638" s="174" t="s">
        <v>45</v>
      </c>
      <c r="G638" s="141" t="s">
        <v>40</v>
      </c>
      <c r="H638" s="273"/>
      <c r="I638" s="174">
        <v>0.75</v>
      </c>
      <c r="J638" s="174">
        <v>2</v>
      </c>
      <c r="K638" s="174">
        <v>2</v>
      </c>
      <c r="L638" s="141"/>
      <c r="M638" s="141"/>
      <c r="N638" s="141"/>
      <c r="O638" s="273" t="s">
        <v>4876</v>
      </c>
    </row>
    <row r="639" spans="1:15" ht="30">
      <c r="A639" s="274" t="s">
        <v>532</v>
      </c>
      <c r="B639" s="274" t="s">
        <v>480</v>
      </c>
      <c r="C639" s="274" t="s">
        <v>24602</v>
      </c>
      <c r="D639" s="274" t="s">
        <v>24603</v>
      </c>
      <c r="E639" s="174" t="s">
        <v>7154</v>
      </c>
      <c r="F639" s="174" t="s">
        <v>218</v>
      </c>
      <c r="G639" s="141" t="s">
        <v>40</v>
      </c>
      <c r="H639" s="273"/>
      <c r="I639" s="174">
        <v>0.75</v>
      </c>
      <c r="J639" s="174">
        <v>10</v>
      </c>
      <c r="K639" s="174">
        <v>10</v>
      </c>
      <c r="L639" s="141"/>
      <c r="M639" s="141"/>
      <c r="N639" s="141"/>
      <c r="O639" s="273" t="s">
        <v>4774</v>
      </c>
    </row>
    <row r="640" spans="1:15" ht="30">
      <c r="A640" s="274" t="s">
        <v>532</v>
      </c>
      <c r="B640" s="274" t="s">
        <v>480</v>
      </c>
      <c r="C640" s="274" t="s">
        <v>7152</v>
      </c>
      <c r="D640" s="274" t="s">
        <v>7153</v>
      </c>
      <c r="E640" s="174" t="s">
        <v>7154</v>
      </c>
      <c r="F640" s="174" t="s">
        <v>45</v>
      </c>
      <c r="G640" s="141" t="s">
        <v>40</v>
      </c>
      <c r="H640" s="273"/>
      <c r="I640" s="174">
        <v>0.75</v>
      </c>
      <c r="J640" s="174">
        <v>4</v>
      </c>
      <c r="K640" s="174">
        <v>4</v>
      </c>
      <c r="L640" s="141"/>
      <c r="M640" s="141"/>
      <c r="N640" s="141"/>
      <c r="O640" s="273" t="s">
        <v>4876</v>
      </c>
    </row>
    <row r="641" spans="1:15" ht="30">
      <c r="A641" s="274" t="s">
        <v>532</v>
      </c>
      <c r="B641" s="274" t="s">
        <v>480</v>
      </c>
      <c r="C641" s="274" t="s">
        <v>7152</v>
      </c>
      <c r="D641" s="274" t="s">
        <v>7153</v>
      </c>
      <c r="E641" s="174" t="s">
        <v>7154</v>
      </c>
      <c r="F641" s="174"/>
      <c r="G641" s="141"/>
      <c r="H641" s="273"/>
      <c r="I641" s="174">
        <v>8</v>
      </c>
      <c r="J641" s="174">
        <v>1</v>
      </c>
      <c r="K641" s="174"/>
      <c r="L641" s="141"/>
      <c r="M641" s="141">
        <v>1</v>
      </c>
      <c r="N641" s="141"/>
      <c r="O641" s="273"/>
    </row>
    <row r="642" spans="1:15" ht="30">
      <c r="A642" s="274" t="s">
        <v>8305</v>
      </c>
      <c r="B642" s="274" t="s">
        <v>480</v>
      </c>
      <c r="C642" s="274" t="s">
        <v>7152</v>
      </c>
      <c r="D642" s="274" t="s">
        <v>24604</v>
      </c>
      <c r="E642" s="174" t="s">
        <v>6274</v>
      </c>
      <c r="F642" s="174" t="s">
        <v>45</v>
      </c>
      <c r="G642" s="141" t="s">
        <v>40</v>
      </c>
      <c r="H642" s="273"/>
      <c r="I642" s="174">
        <v>0.75</v>
      </c>
      <c r="J642" s="174">
        <v>2</v>
      </c>
      <c r="K642" s="174">
        <v>2</v>
      </c>
      <c r="L642" s="141"/>
      <c r="M642" s="141"/>
      <c r="N642" s="141">
        <v>0</v>
      </c>
      <c r="O642" s="273" t="s">
        <v>4774</v>
      </c>
    </row>
    <row r="643" spans="1:15" ht="30">
      <c r="A643" s="274" t="s">
        <v>532</v>
      </c>
      <c r="B643" s="274" t="s">
        <v>480</v>
      </c>
      <c r="C643" s="274" t="s">
        <v>24605</v>
      </c>
      <c r="D643" s="274" t="s">
        <v>24604</v>
      </c>
      <c r="E643" s="174" t="s">
        <v>7154</v>
      </c>
      <c r="F643" s="174" t="s">
        <v>218</v>
      </c>
      <c r="G643" s="141" t="s">
        <v>40</v>
      </c>
      <c r="H643" s="273"/>
      <c r="I643" s="174">
        <v>0.75</v>
      </c>
      <c r="J643" s="174">
        <v>12</v>
      </c>
      <c r="K643" s="174">
        <v>12</v>
      </c>
      <c r="L643" s="141"/>
      <c r="M643" s="141"/>
      <c r="N643" s="141"/>
      <c r="O643" s="273" t="s">
        <v>4774</v>
      </c>
    </row>
    <row r="644" spans="1:15" ht="30">
      <c r="A644" s="274" t="s">
        <v>532</v>
      </c>
      <c r="B644" s="274" t="s">
        <v>480</v>
      </c>
      <c r="C644" s="274" t="s">
        <v>24606</v>
      </c>
      <c r="D644" s="274" t="s">
        <v>24607</v>
      </c>
      <c r="E644" s="174" t="s">
        <v>7154</v>
      </c>
      <c r="F644" s="174" t="s">
        <v>45</v>
      </c>
      <c r="G644" s="141" t="s">
        <v>40</v>
      </c>
      <c r="H644" s="273"/>
      <c r="I644" s="174">
        <v>0.75</v>
      </c>
      <c r="J644" s="174">
        <v>2</v>
      </c>
      <c r="K644" s="174">
        <v>2</v>
      </c>
      <c r="L644" s="141"/>
      <c r="M644" s="141"/>
      <c r="N644" s="141"/>
      <c r="O644" s="273" t="s">
        <v>4774</v>
      </c>
    </row>
    <row r="645" spans="1:15" ht="30">
      <c r="A645" s="141" t="s">
        <v>23232</v>
      </c>
      <c r="B645" s="348" t="s">
        <v>480</v>
      </c>
      <c r="C645" s="383"/>
      <c r="D645" s="348" t="s">
        <v>24608</v>
      </c>
      <c r="E645" s="196" t="s">
        <v>24609</v>
      </c>
      <c r="F645" s="348" t="s">
        <v>45</v>
      </c>
      <c r="G645" s="157" t="s">
        <v>40</v>
      </c>
      <c r="H645" s="349"/>
      <c r="I645" s="196">
        <v>0.75</v>
      </c>
      <c r="J645" s="196">
        <v>2</v>
      </c>
      <c r="K645" s="196">
        <v>2</v>
      </c>
      <c r="L645" s="157"/>
      <c r="M645" s="157"/>
      <c r="N645" s="157"/>
      <c r="O645" s="349"/>
    </row>
    <row r="646" spans="1:15" ht="30">
      <c r="A646" s="274" t="s">
        <v>532</v>
      </c>
      <c r="B646" s="274" t="s">
        <v>480</v>
      </c>
      <c r="C646" s="274" t="s">
        <v>24610</v>
      </c>
      <c r="D646" s="274" t="s">
        <v>24611</v>
      </c>
      <c r="E646" s="174" t="s">
        <v>7154</v>
      </c>
      <c r="F646" s="174" t="s">
        <v>218</v>
      </c>
      <c r="G646" s="141" t="s">
        <v>40</v>
      </c>
      <c r="H646" s="273"/>
      <c r="I646" s="174">
        <v>0.75</v>
      </c>
      <c r="J646" s="174">
        <v>4</v>
      </c>
      <c r="K646" s="174">
        <v>4</v>
      </c>
      <c r="L646" s="141"/>
      <c r="M646" s="141"/>
      <c r="N646" s="141">
        <v>0</v>
      </c>
      <c r="O646" s="273" t="s">
        <v>4774</v>
      </c>
    </row>
    <row r="647" spans="1:15" ht="45">
      <c r="A647" s="274" t="s">
        <v>8305</v>
      </c>
      <c r="B647" s="274" t="s">
        <v>480</v>
      </c>
      <c r="C647" s="274" t="s">
        <v>24610</v>
      </c>
      <c r="D647" s="274" t="s">
        <v>24612</v>
      </c>
      <c r="E647" s="174" t="s">
        <v>24613</v>
      </c>
      <c r="F647" s="174" t="s">
        <v>45</v>
      </c>
      <c r="G647" s="141" t="s">
        <v>40</v>
      </c>
      <c r="H647" s="273"/>
      <c r="I647" s="174">
        <v>0.75</v>
      </c>
      <c r="J647" s="174">
        <v>1</v>
      </c>
      <c r="K647" s="174">
        <v>1</v>
      </c>
      <c r="L647" s="141"/>
      <c r="M647" s="141"/>
      <c r="N647" s="141">
        <v>0</v>
      </c>
      <c r="O647" s="273"/>
    </row>
    <row r="648" spans="1:15" ht="30">
      <c r="A648" s="274" t="s">
        <v>532</v>
      </c>
      <c r="B648" s="274" t="s">
        <v>480</v>
      </c>
      <c r="C648" s="274" t="s">
        <v>24614</v>
      </c>
      <c r="D648" s="274" t="s">
        <v>24615</v>
      </c>
      <c r="E648" s="174" t="s">
        <v>7154</v>
      </c>
      <c r="F648" s="174" t="s">
        <v>218</v>
      </c>
      <c r="G648" s="141" t="s">
        <v>40</v>
      </c>
      <c r="H648" s="273"/>
      <c r="I648" s="174">
        <v>0.75</v>
      </c>
      <c r="J648" s="174">
        <v>4</v>
      </c>
      <c r="K648" s="174">
        <v>4</v>
      </c>
      <c r="L648" s="141"/>
      <c r="M648" s="141"/>
      <c r="N648" s="141"/>
      <c r="O648" s="273" t="s">
        <v>4774</v>
      </c>
    </row>
    <row r="649" spans="1:15" ht="30">
      <c r="A649" s="274" t="s">
        <v>532</v>
      </c>
      <c r="B649" s="274" t="s">
        <v>480</v>
      </c>
      <c r="C649" s="274" t="s">
        <v>24616</v>
      </c>
      <c r="D649" s="274" t="s">
        <v>24617</v>
      </c>
      <c r="E649" s="174" t="s">
        <v>7154</v>
      </c>
      <c r="F649" s="174" t="s">
        <v>218</v>
      </c>
      <c r="G649" s="141" t="s">
        <v>40</v>
      </c>
      <c r="H649" s="273"/>
      <c r="I649" s="174">
        <v>0.75</v>
      </c>
      <c r="J649" s="174">
        <v>6</v>
      </c>
      <c r="K649" s="174">
        <v>6</v>
      </c>
      <c r="L649" s="141"/>
      <c r="M649" s="141"/>
      <c r="N649" s="141"/>
      <c r="O649" s="273" t="s">
        <v>4774</v>
      </c>
    </row>
    <row r="650" spans="1:15" ht="30">
      <c r="A650" s="274" t="s">
        <v>532</v>
      </c>
      <c r="B650" s="274" t="s">
        <v>480</v>
      </c>
      <c r="C650" s="274" t="s">
        <v>24618</v>
      </c>
      <c r="D650" s="274" t="s">
        <v>24619</v>
      </c>
      <c r="E650" s="174" t="s">
        <v>7154</v>
      </c>
      <c r="F650" s="174" t="s">
        <v>218</v>
      </c>
      <c r="G650" s="141" t="s">
        <v>40</v>
      </c>
      <c r="H650" s="273"/>
      <c r="I650" s="174">
        <v>0.75</v>
      </c>
      <c r="J650" s="174">
        <v>5</v>
      </c>
      <c r="K650" s="174">
        <v>5</v>
      </c>
      <c r="L650" s="141"/>
      <c r="M650" s="141"/>
      <c r="N650" s="141"/>
      <c r="O650" s="273" t="s">
        <v>4835</v>
      </c>
    </row>
    <row r="651" spans="1:15" ht="30">
      <c r="A651" s="274" t="s">
        <v>8305</v>
      </c>
      <c r="B651" s="274" t="s">
        <v>480</v>
      </c>
      <c r="C651" s="274" t="s">
        <v>24620</v>
      </c>
      <c r="D651" s="274" t="s">
        <v>24621</v>
      </c>
      <c r="E651" s="174" t="s">
        <v>24622</v>
      </c>
      <c r="F651" s="174"/>
      <c r="G651" s="141" t="s">
        <v>40</v>
      </c>
      <c r="H651" s="273"/>
      <c r="I651" s="174">
        <v>0.75</v>
      </c>
      <c r="J651" s="174">
        <v>1</v>
      </c>
      <c r="K651" s="174">
        <v>1</v>
      </c>
      <c r="L651" s="183"/>
      <c r="M651" s="174"/>
      <c r="N651" s="174">
        <v>0</v>
      </c>
      <c r="O651" s="273" t="s">
        <v>4774</v>
      </c>
    </row>
    <row r="652" spans="1:15" ht="30">
      <c r="A652" s="274" t="s">
        <v>532</v>
      </c>
      <c r="B652" s="274" t="s">
        <v>480</v>
      </c>
      <c r="C652" s="274" t="s">
        <v>24623</v>
      </c>
      <c r="D652" s="274" t="s">
        <v>24624</v>
      </c>
      <c r="E652" s="174" t="s">
        <v>7154</v>
      </c>
      <c r="F652" s="174" t="s">
        <v>218</v>
      </c>
      <c r="G652" s="141" t="s">
        <v>40</v>
      </c>
      <c r="H652" s="273"/>
      <c r="I652" s="174">
        <v>0.75</v>
      </c>
      <c r="J652" s="174">
        <v>4</v>
      </c>
      <c r="K652" s="174">
        <v>4</v>
      </c>
      <c r="L652" s="141"/>
      <c r="M652" s="141"/>
      <c r="N652" s="141"/>
      <c r="O652" s="273" t="s">
        <v>4774</v>
      </c>
    </row>
    <row r="653" spans="1:15" ht="60">
      <c r="A653" s="274" t="s">
        <v>8381</v>
      </c>
      <c r="B653" s="274" t="s">
        <v>480</v>
      </c>
      <c r="C653" s="274" t="s">
        <v>24625</v>
      </c>
      <c r="D653" s="274" t="s">
        <v>24626</v>
      </c>
      <c r="E653" s="174" t="s">
        <v>24627</v>
      </c>
      <c r="F653" s="174" t="s">
        <v>30</v>
      </c>
      <c r="G653" s="141" t="s">
        <v>40</v>
      </c>
      <c r="H653" s="273"/>
      <c r="I653" s="174">
        <v>0.75</v>
      </c>
      <c r="J653" s="174">
        <v>5</v>
      </c>
      <c r="K653" s="174">
        <v>5</v>
      </c>
      <c r="L653" s="183"/>
      <c r="M653" s="174"/>
      <c r="N653" s="174">
        <v>0</v>
      </c>
      <c r="O653" s="273" t="s">
        <v>4774</v>
      </c>
    </row>
    <row r="654" spans="1:15" ht="30">
      <c r="A654" s="274" t="s">
        <v>8305</v>
      </c>
      <c r="B654" s="274" t="s">
        <v>480</v>
      </c>
      <c r="C654" s="274" t="s">
        <v>24628</v>
      </c>
      <c r="D654" s="274" t="s">
        <v>24629</v>
      </c>
      <c r="E654" s="174" t="s">
        <v>24630</v>
      </c>
      <c r="F654" s="174" t="s">
        <v>45</v>
      </c>
      <c r="G654" s="141" t="s">
        <v>40</v>
      </c>
      <c r="H654" s="273"/>
      <c r="I654" s="174">
        <v>0.75</v>
      </c>
      <c r="J654" s="174">
        <v>5</v>
      </c>
      <c r="K654" s="174">
        <v>5</v>
      </c>
      <c r="L654" s="141"/>
      <c r="M654" s="141"/>
      <c r="N654" s="141">
        <v>0</v>
      </c>
      <c r="O654" s="273" t="s">
        <v>4774</v>
      </c>
    </row>
    <row r="655" spans="1:15" ht="60">
      <c r="A655" s="274" t="s">
        <v>532</v>
      </c>
      <c r="B655" s="274" t="s">
        <v>480</v>
      </c>
      <c r="C655" s="274" t="s">
        <v>24631</v>
      </c>
      <c r="D655" s="274" t="s">
        <v>24632</v>
      </c>
      <c r="E655" s="174" t="s">
        <v>7154</v>
      </c>
      <c r="F655" s="174" t="s">
        <v>218</v>
      </c>
      <c r="G655" s="141" t="s">
        <v>40</v>
      </c>
      <c r="H655" s="273"/>
      <c r="I655" s="174">
        <v>0.75</v>
      </c>
      <c r="J655" s="174">
        <v>5</v>
      </c>
      <c r="K655" s="174">
        <v>5</v>
      </c>
      <c r="L655" s="141"/>
      <c r="M655" s="141"/>
      <c r="N655" s="141"/>
      <c r="O655" s="273" t="s">
        <v>4774</v>
      </c>
    </row>
    <row r="656" spans="1:15" ht="30">
      <c r="A656" s="274" t="s">
        <v>532</v>
      </c>
      <c r="B656" s="274" t="s">
        <v>480</v>
      </c>
      <c r="C656" s="274" t="s">
        <v>24633</v>
      </c>
      <c r="D656" s="274" t="s">
        <v>24634</v>
      </c>
      <c r="E656" s="174" t="s">
        <v>24635</v>
      </c>
      <c r="F656" s="174" t="s">
        <v>218</v>
      </c>
      <c r="G656" s="141" t="s">
        <v>31</v>
      </c>
      <c r="H656" s="273"/>
      <c r="I656" s="174">
        <v>0.75</v>
      </c>
      <c r="J656" s="174">
        <v>13</v>
      </c>
      <c r="K656" s="174">
        <v>13</v>
      </c>
      <c r="L656" s="141"/>
      <c r="M656" s="141"/>
      <c r="N656" s="141">
        <v>0</v>
      </c>
      <c r="O656" s="273" t="s">
        <v>4774</v>
      </c>
    </row>
    <row r="657" spans="1:15" ht="30">
      <c r="A657" s="274" t="s">
        <v>532</v>
      </c>
      <c r="B657" s="274" t="s">
        <v>480</v>
      </c>
      <c r="C657" s="274" t="s">
        <v>24636</v>
      </c>
      <c r="D657" s="274" t="s">
        <v>24637</v>
      </c>
      <c r="E657" s="174" t="s">
        <v>504</v>
      </c>
      <c r="F657" s="174" t="s">
        <v>218</v>
      </c>
      <c r="G657" s="141" t="s">
        <v>40</v>
      </c>
      <c r="H657" s="273"/>
      <c r="I657" s="174">
        <v>0.75</v>
      </c>
      <c r="J657" s="174">
        <v>12</v>
      </c>
      <c r="K657" s="174">
        <v>12</v>
      </c>
      <c r="L657" s="141"/>
      <c r="M657" s="141"/>
      <c r="N657" s="141">
        <v>0</v>
      </c>
      <c r="O657" s="273" t="s">
        <v>4774</v>
      </c>
    </row>
    <row r="658" spans="1:15" ht="90">
      <c r="A658" s="274" t="s">
        <v>532</v>
      </c>
      <c r="B658" s="274" t="s">
        <v>480</v>
      </c>
      <c r="C658" s="274" t="s">
        <v>24638</v>
      </c>
      <c r="D658" s="274" t="s">
        <v>24639</v>
      </c>
      <c r="E658" s="174" t="s">
        <v>24640</v>
      </c>
      <c r="F658" s="174" t="s">
        <v>218</v>
      </c>
      <c r="G658" s="141" t="s">
        <v>40</v>
      </c>
      <c r="H658" s="273"/>
      <c r="I658" s="174">
        <v>0.75</v>
      </c>
      <c r="J658" s="174">
        <v>12</v>
      </c>
      <c r="K658" s="174">
        <v>12</v>
      </c>
      <c r="L658" s="141"/>
      <c r="M658" s="141"/>
      <c r="N658" s="141">
        <v>0</v>
      </c>
      <c r="O658" s="273" t="s">
        <v>4774</v>
      </c>
    </row>
    <row r="659" spans="1:15" ht="30">
      <c r="A659" s="274" t="s">
        <v>8305</v>
      </c>
      <c r="B659" s="274" t="s">
        <v>480</v>
      </c>
      <c r="C659" s="274" t="s">
        <v>24641</v>
      </c>
      <c r="D659" s="274" t="s">
        <v>24642</v>
      </c>
      <c r="E659" s="174" t="s">
        <v>24643</v>
      </c>
      <c r="F659" s="174" t="s">
        <v>45</v>
      </c>
      <c r="G659" s="141" t="s">
        <v>40</v>
      </c>
      <c r="H659" s="273"/>
      <c r="I659" s="174">
        <v>0.75</v>
      </c>
      <c r="J659" s="347">
        <v>2</v>
      </c>
      <c r="K659" s="347">
        <v>2</v>
      </c>
      <c r="L659" s="174"/>
      <c r="M659" s="174"/>
      <c r="N659" s="174">
        <v>0</v>
      </c>
      <c r="O659" s="273" t="s">
        <v>4835</v>
      </c>
    </row>
    <row r="660" spans="1:15" ht="60">
      <c r="A660" s="274" t="s">
        <v>532</v>
      </c>
      <c r="B660" s="274" t="s">
        <v>480</v>
      </c>
      <c r="C660" s="274" t="s">
        <v>24644</v>
      </c>
      <c r="D660" s="274" t="s">
        <v>24645</v>
      </c>
      <c r="E660" s="174" t="s">
        <v>504</v>
      </c>
      <c r="F660" s="174" t="s">
        <v>218</v>
      </c>
      <c r="G660" s="141" t="s">
        <v>40</v>
      </c>
      <c r="H660" s="273"/>
      <c r="I660" s="174">
        <v>0.75</v>
      </c>
      <c r="J660" s="174">
        <v>8</v>
      </c>
      <c r="K660" s="174">
        <v>8</v>
      </c>
      <c r="L660" s="141"/>
      <c r="M660" s="141"/>
      <c r="N660" s="141">
        <v>0</v>
      </c>
      <c r="O660" s="273" t="s">
        <v>4774</v>
      </c>
    </row>
    <row r="661" spans="1:15" ht="30">
      <c r="A661" s="274" t="s">
        <v>8305</v>
      </c>
      <c r="B661" s="274" t="s">
        <v>480</v>
      </c>
      <c r="C661" s="175" t="s">
        <v>24646</v>
      </c>
      <c r="D661" s="274" t="s">
        <v>24647</v>
      </c>
      <c r="E661" s="174" t="s">
        <v>24648</v>
      </c>
      <c r="F661" s="174" t="s">
        <v>30</v>
      </c>
      <c r="G661" s="141" t="s">
        <v>40</v>
      </c>
      <c r="H661" s="273"/>
      <c r="I661" s="174">
        <v>0.75</v>
      </c>
      <c r="J661" s="174">
        <v>1</v>
      </c>
      <c r="K661" s="174">
        <v>1</v>
      </c>
      <c r="L661" s="141"/>
      <c r="M661" s="141"/>
      <c r="N661" s="141">
        <v>0</v>
      </c>
      <c r="O661" s="273"/>
    </row>
    <row r="662" spans="1:15" ht="60">
      <c r="A662" s="274" t="s">
        <v>532</v>
      </c>
      <c r="B662" s="274" t="s">
        <v>480</v>
      </c>
      <c r="C662" s="274" t="s">
        <v>24649</v>
      </c>
      <c r="D662" s="274" t="s">
        <v>24650</v>
      </c>
      <c r="E662" s="174" t="s">
        <v>504</v>
      </c>
      <c r="F662" s="174" t="s">
        <v>218</v>
      </c>
      <c r="G662" s="141" t="s">
        <v>31</v>
      </c>
      <c r="H662" s="273"/>
      <c r="I662" s="174">
        <v>0.75</v>
      </c>
      <c r="J662" s="174">
        <v>12</v>
      </c>
      <c r="K662" s="174">
        <v>12</v>
      </c>
      <c r="L662" s="141"/>
      <c r="M662" s="141"/>
      <c r="N662" s="141">
        <v>0</v>
      </c>
      <c r="O662" s="273" t="s">
        <v>4774</v>
      </c>
    </row>
    <row r="663" spans="1:15" ht="30">
      <c r="A663" s="274" t="s">
        <v>8305</v>
      </c>
      <c r="B663" s="274" t="s">
        <v>480</v>
      </c>
      <c r="C663" s="274" t="s">
        <v>24651</v>
      </c>
      <c r="D663" s="274" t="s">
        <v>24652</v>
      </c>
      <c r="E663" s="174" t="s">
        <v>484</v>
      </c>
      <c r="F663" s="174" t="s">
        <v>218</v>
      </c>
      <c r="G663" s="141" t="s">
        <v>31</v>
      </c>
      <c r="H663" s="273"/>
      <c r="I663" s="174">
        <v>0.75</v>
      </c>
      <c r="J663" s="174">
        <v>11</v>
      </c>
      <c r="K663" s="174">
        <v>11</v>
      </c>
      <c r="L663" s="141"/>
      <c r="M663" s="141"/>
      <c r="N663" s="141">
        <v>0</v>
      </c>
      <c r="O663" s="273" t="s">
        <v>4774</v>
      </c>
    </row>
    <row r="664" spans="1:15" ht="30">
      <c r="A664" s="274" t="s">
        <v>8305</v>
      </c>
      <c r="B664" s="274" t="s">
        <v>480</v>
      </c>
      <c r="C664" s="274" t="s">
        <v>24653</v>
      </c>
      <c r="D664" s="274" t="s">
        <v>24654</v>
      </c>
      <c r="E664" s="174" t="s">
        <v>24655</v>
      </c>
      <c r="F664" s="174" t="s">
        <v>45</v>
      </c>
      <c r="G664" s="141" t="s">
        <v>31</v>
      </c>
      <c r="H664" s="273"/>
      <c r="I664" s="174">
        <v>0.75</v>
      </c>
      <c r="J664" s="174">
        <v>1</v>
      </c>
      <c r="K664" s="174">
        <v>1</v>
      </c>
      <c r="L664" s="141"/>
      <c r="M664" s="141"/>
      <c r="N664" s="141">
        <v>0</v>
      </c>
      <c r="O664" s="273" t="s">
        <v>4774</v>
      </c>
    </row>
    <row r="665" spans="1:15" ht="105">
      <c r="A665" s="274" t="s">
        <v>532</v>
      </c>
      <c r="B665" s="274" t="s">
        <v>480</v>
      </c>
      <c r="C665" s="274" t="s">
        <v>24656</v>
      </c>
      <c r="D665" s="274" t="s">
        <v>24657</v>
      </c>
      <c r="E665" s="174" t="s">
        <v>504</v>
      </c>
      <c r="F665" s="174" t="s">
        <v>218</v>
      </c>
      <c r="G665" s="141" t="s">
        <v>31</v>
      </c>
      <c r="H665" s="273"/>
      <c r="I665" s="174">
        <v>0.75</v>
      </c>
      <c r="J665" s="174">
        <v>12</v>
      </c>
      <c r="K665" s="174">
        <v>12</v>
      </c>
      <c r="L665" s="141"/>
      <c r="M665" s="141"/>
      <c r="N665" s="141">
        <v>0</v>
      </c>
      <c r="O665" s="273" t="s">
        <v>4774</v>
      </c>
    </row>
    <row r="666" spans="1:15" ht="30">
      <c r="A666" s="274" t="s">
        <v>8305</v>
      </c>
      <c r="B666" s="274" t="s">
        <v>480</v>
      </c>
      <c r="C666" s="274" t="s">
        <v>24658</v>
      </c>
      <c r="D666" s="274" t="s">
        <v>24659</v>
      </c>
      <c r="E666" s="174" t="s">
        <v>24660</v>
      </c>
      <c r="F666" s="174" t="s">
        <v>45</v>
      </c>
      <c r="G666" s="141" t="s">
        <v>55</v>
      </c>
      <c r="H666" s="273"/>
      <c r="I666" s="174">
        <v>0.75</v>
      </c>
      <c r="J666" s="174">
        <v>3</v>
      </c>
      <c r="K666" s="174">
        <v>3</v>
      </c>
      <c r="L666" s="141"/>
      <c r="M666" s="141"/>
      <c r="N666" s="141">
        <v>0</v>
      </c>
      <c r="O666" s="273" t="s">
        <v>4774</v>
      </c>
    </row>
    <row r="667" spans="1:15" ht="30">
      <c r="A667" s="274" t="s">
        <v>8305</v>
      </c>
      <c r="B667" s="274" t="s">
        <v>480</v>
      </c>
      <c r="C667" s="274" t="s">
        <v>24658</v>
      </c>
      <c r="D667" s="274" t="s">
        <v>24659</v>
      </c>
      <c r="E667" s="174" t="s">
        <v>1174</v>
      </c>
      <c r="F667" s="174" t="s">
        <v>30</v>
      </c>
      <c r="G667" s="141" t="s">
        <v>40</v>
      </c>
      <c r="H667" s="273"/>
      <c r="I667" s="174">
        <v>0.75</v>
      </c>
      <c r="J667" s="174">
        <v>1</v>
      </c>
      <c r="K667" s="174">
        <v>1</v>
      </c>
      <c r="L667" s="141"/>
      <c r="M667" s="141"/>
      <c r="N667" s="141">
        <v>0</v>
      </c>
      <c r="O667" s="273" t="s">
        <v>4774</v>
      </c>
    </row>
    <row r="668" spans="1:15" ht="30">
      <c r="A668" s="274" t="s">
        <v>8305</v>
      </c>
      <c r="B668" s="274" t="s">
        <v>480</v>
      </c>
      <c r="C668" s="274" t="s">
        <v>24661</v>
      </c>
      <c r="D668" s="274" t="s">
        <v>24662</v>
      </c>
      <c r="E668" s="174" t="s">
        <v>24663</v>
      </c>
      <c r="F668" s="174" t="s">
        <v>30</v>
      </c>
      <c r="G668" s="141" t="s">
        <v>40</v>
      </c>
      <c r="H668" s="273"/>
      <c r="I668" s="174">
        <v>0.75</v>
      </c>
      <c r="J668" s="174">
        <v>1</v>
      </c>
      <c r="K668" s="174">
        <v>1</v>
      </c>
      <c r="L668" s="141"/>
      <c r="M668" s="141"/>
      <c r="N668" s="141">
        <v>0</v>
      </c>
      <c r="O668" s="273" t="s">
        <v>4835</v>
      </c>
    </row>
    <row r="669" spans="1:15" ht="30">
      <c r="A669" s="274" t="s">
        <v>532</v>
      </c>
      <c r="B669" s="274" t="s">
        <v>480</v>
      </c>
      <c r="C669" s="274" t="s">
        <v>24661</v>
      </c>
      <c r="D669" s="274" t="s">
        <v>24662</v>
      </c>
      <c r="E669" s="174" t="s">
        <v>7154</v>
      </c>
      <c r="F669" s="174" t="s">
        <v>218</v>
      </c>
      <c r="G669" s="141" t="s">
        <v>40</v>
      </c>
      <c r="H669" s="273"/>
      <c r="I669" s="174">
        <v>0.75</v>
      </c>
      <c r="J669" s="174">
        <v>10</v>
      </c>
      <c r="K669" s="174">
        <v>10</v>
      </c>
      <c r="L669" s="141"/>
      <c r="M669" s="141"/>
      <c r="N669" s="141">
        <v>0</v>
      </c>
      <c r="O669" s="273" t="s">
        <v>4774</v>
      </c>
    </row>
    <row r="670" spans="1:15" ht="60">
      <c r="A670" s="274" t="s">
        <v>532</v>
      </c>
      <c r="B670" s="274" t="s">
        <v>480</v>
      </c>
      <c r="C670" s="274" t="s">
        <v>24664</v>
      </c>
      <c r="D670" s="274" t="s">
        <v>24665</v>
      </c>
      <c r="E670" s="174" t="s">
        <v>7154</v>
      </c>
      <c r="F670" s="174" t="s">
        <v>218</v>
      </c>
      <c r="G670" s="141" t="s">
        <v>40</v>
      </c>
      <c r="H670" s="273"/>
      <c r="I670" s="174">
        <v>0.75</v>
      </c>
      <c r="J670" s="174">
        <v>6</v>
      </c>
      <c r="K670" s="174">
        <v>6</v>
      </c>
      <c r="L670" s="141"/>
      <c r="M670" s="141"/>
      <c r="N670" s="141">
        <v>0</v>
      </c>
      <c r="O670" s="273" t="s">
        <v>4774</v>
      </c>
    </row>
    <row r="671" spans="1:15" ht="60">
      <c r="A671" s="274" t="s">
        <v>532</v>
      </c>
      <c r="B671" s="274" t="s">
        <v>480</v>
      </c>
      <c r="C671" s="274" t="s">
        <v>24666</v>
      </c>
      <c r="D671" s="274" t="s">
        <v>24667</v>
      </c>
      <c r="E671" s="174" t="s">
        <v>7154</v>
      </c>
      <c r="F671" s="174" t="s">
        <v>218</v>
      </c>
      <c r="G671" s="141" t="s">
        <v>40</v>
      </c>
      <c r="H671" s="273"/>
      <c r="I671" s="174">
        <v>0.75</v>
      </c>
      <c r="J671" s="174">
        <v>2</v>
      </c>
      <c r="K671" s="174">
        <v>2</v>
      </c>
      <c r="L671" s="141"/>
      <c r="M671" s="141"/>
      <c r="N671" s="141">
        <v>0</v>
      </c>
      <c r="O671" s="273" t="s">
        <v>4774</v>
      </c>
    </row>
    <row r="672" spans="1:15" ht="30">
      <c r="A672" s="274" t="s">
        <v>532</v>
      </c>
      <c r="B672" s="274" t="s">
        <v>480</v>
      </c>
      <c r="C672" s="274" t="s">
        <v>6071</v>
      </c>
      <c r="D672" s="274" t="s">
        <v>24668</v>
      </c>
      <c r="E672" s="174" t="s">
        <v>504</v>
      </c>
      <c r="F672" s="174" t="s">
        <v>218</v>
      </c>
      <c r="G672" s="141" t="s">
        <v>40</v>
      </c>
      <c r="H672" s="273"/>
      <c r="I672" s="174">
        <v>0.75</v>
      </c>
      <c r="J672" s="174">
        <v>6</v>
      </c>
      <c r="K672" s="174">
        <v>6</v>
      </c>
      <c r="L672" s="141"/>
      <c r="M672" s="141"/>
      <c r="N672" s="141">
        <v>0</v>
      </c>
      <c r="O672" s="273" t="s">
        <v>4774</v>
      </c>
    </row>
    <row r="673" spans="1:15" ht="60">
      <c r="A673" s="274" t="s">
        <v>532</v>
      </c>
      <c r="B673" s="274" t="s">
        <v>480</v>
      </c>
      <c r="C673" s="274" t="s">
        <v>24669</v>
      </c>
      <c r="D673" s="274" t="s">
        <v>24670</v>
      </c>
      <c r="E673" s="174" t="s">
        <v>7154</v>
      </c>
      <c r="F673" s="174" t="s">
        <v>218</v>
      </c>
      <c r="G673" s="141" t="s">
        <v>40</v>
      </c>
      <c r="H673" s="273"/>
      <c r="I673" s="174">
        <v>0.75</v>
      </c>
      <c r="J673" s="174">
        <v>4</v>
      </c>
      <c r="K673" s="174">
        <v>4</v>
      </c>
      <c r="L673" s="141"/>
      <c r="M673" s="141"/>
      <c r="N673" s="141">
        <v>0</v>
      </c>
      <c r="O673" s="273" t="s">
        <v>4774</v>
      </c>
    </row>
    <row r="674" spans="1:15" ht="30">
      <c r="A674" s="274" t="s">
        <v>8402</v>
      </c>
      <c r="B674" s="274" t="s">
        <v>480</v>
      </c>
      <c r="C674" s="274" t="s">
        <v>24671</v>
      </c>
      <c r="D674" s="274" t="s">
        <v>24672</v>
      </c>
      <c r="E674" s="174" t="s">
        <v>24673</v>
      </c>
      <c r="F674" s="174" t="s">
        <v>30</v>
      </c>
      <c r="G674" s="141" t="s">
        <v>40</v>
      </c>
      <c r="H674" s="273"/>
      <c r="I674" s="174">
        <v>0.75</v>
      </c>
      <c r="J674" s="174">
        <v>2</v>
      </c>
      <c r="K674" s="174">
        <v>2</v>
      </c>
      <c r="L674" s="141"/>
      <c r="M674" s="141"/>
      <c r="N674" s="141">
        <v>0</v>
      </c>
      <c r="O674" s="273" t="s">
        <v>4774</v>
      </c>
    </row>
    <row r="675" spans="1:15" ht="90">
      <c r="A675" s="274" t="s">
        <v>532</v>
      </c>
      <c r="B675" s="274" t="s">
        <v>480</v>
      </c>
      <c r="C675" s="274" t="s">
        <v>24674</v>
      </c>
      <c r="D675" s="274" t="s">
        <v>24675</v>
      </c>
      <c r="E675" s="174" t="s">
        <v>504</v>
      </c>
      <c r="F675" s="174" t="s">
        <v>218</v>
      </c>
      <c r="G675" s="141" t="s">
        <v>40</v>
      </c>
      <c r="H675" s="273"/>
      <c r="I675" s="174">
        <v>0.75</v>
      </c>
      <c r="J675" s="174">
        <v>7</v>
      </c>
      <c r="K675" s="174">
        <v>7</v>
      </c>
      <c r="L675" s="141"/>
      <c r="M675" s="141"/>
      <c r="N675" s="141">
        <v>0</v>
      </c>
      <c r="O675" s="273" t="s">
        <v>4774</v>
      </c>
    </row>
    <row r="676" spans="1:15" ht="30">
      <c r="A676" s="274" t="s">
        <v>8305</v>
      </c>
      <c r="B676" s="274" t="s">
        <v>480</v>
      </c>
      <c r="C676" s="274" t="s">
        <v>24674</v>
      </c>
      <c r="D676" s="274" t="s">
        <v>24676</v>
      </c>
      <c r="E676" s="174" t="s">
        <v>24677</v>
      </c>
      <c r="F676" s="174" t="s">
        <v>45</v>
      </c>
      <c r="G676" s="141" t="s">
        <v>40</v>
      </c>
      <c r="H676" s="273"/>
      <c r="I676" s="174">
        <v>0.75</v>
      </c>
      <c r="J676" s="174">
        <v>1</v>
      </c>
      <c r="K676" s="174">
        <v>1</v>
      </c>
      <c r="L676" s="141"/>
      <c r="M676" s="141"/>
      <c r="N676" s="141">
        <v>0</v>
      </c>
      <c r="O676" s="273"/>
    </row>
    <row r="677" spans="1:15" ht="30">
      <c r="A677" s="141" t="s">
        <v>23232</v>
      </c>
      <c r="B677" s="348" t="s">
        <v>480</v>
      </c>
      <c r="C677" s="348" t="s">
        <v>24678</v>
      </c>
      <c r="D677" s="348" t="s">
        <v>24679</v>
      </c>
      <c r="E677" s="196" t="s">
        <v>24680</v>
      </c>
      <c r="F677" s="348" t="s">
        <v>45</v>
      </c>
      <c r="G677" s="157" t="s">
        <v>40</v>
      </c>
      <c r="H677" s="349"/>
      <c r="I677" s="196">
        <v>0.75</v>
      </c>
      <c r="J677" s="196">
        <v>2</v>
      </c>
      <c r="K677" s="196">
        <v>2</v>
      </c>
      <c r="L677" s="157"/>
      <c r="M677" s="157"/>
      <c r="N677" s="157">
        <v>0</v>
      </c>
      <c r="O677" s="349"/>
    </row>
    <row r="678" spans="1:15" ht="30">
      <c r="A678" s="274" t="s">
        <v>532</v>
      </c>
      <c r="B678" s="274" t="s">
        <v>480</v>
      </c>
      <c r="C678" s="274" t="s">
        <v>24681</v>
      </c>
      <c r="D678" s="274" t="s">
        <v>24682</v>
      </c>
      <c r="E678" s="174" t="s">
        <v>7341</v>
      </c>
      <c r="F678" s="174" t="s">
        <v>45</v>
      </c>
      <c r="G678" s="141" t="s">
        <v>40</v>
      </c>
      <c r="H678" s="273"/>
      <c r="I678" s="174">
        <v>0.75</v>
      </c>
      <c r="J678" s="174">
        <v>3</v>
      </c>
      <c r="K678" s="174">
        <v>3</v>
      </c>
      <c r="L678" s="141"/>
      <c r="M678" s="141"/>
      <c r="N678" s="141">
        <v>0</v>
      </c>
      <c r="O678" s="273" t="s">
        <v>4876</v>
      </c>
    </row>
    <row r="679" spans="1:15" ht="30">
      <c r="A679" s="274" t="s">
        <v>532</v>
      </c>
      <c r="B679" s="274" t="s">
        <v>480</v>
      </c>
      <c r="C679" s="274" t="s">
        <v>24683</v>
      </c>
      <c r="D679" s="274" t="s">
        <v>24684</v>
      </c>
      <c r="E679" s="174" t="s">
        <v>7154</v>
      </c>
      <c r="F679" s="174" t="s">
        <v>218</v>
      </c>
      <c r="G679" s="141" t="s">
        <v>40</v>
      </c>
      <c r="H679" s="273"/>
      <c r="I679" s="174">
        <v>0.75</v>
      </c>
      <c r="J679" s="174">
        <v>5</v>
      </c>
      <c r="K679" s="174">
        <v>5</v>
      </c>
      <c r="L679" s="141"/>
      <c r="M679" s="141"/>
      <c r="N679" s="141">
        <v>0</v>
      </c>
      <c r="O679" s="273" t="s">
        <v>4774</v>
      </c>
    </row>
    <row r="680" spans="1:15" ht="30">
      <c r="A680" s="274" t="s">
        <v>532</v>
      </c>
      <c r="B680" s="274" t="s">
        <v>480</v>
      </c>
      <c r="C680" s="274" t="s">
        <v>24685</v>
      </c>
      <c r="D680" s="274" t="s">
        <v>24686</v>
      </c>
      <c r="E680" s="174" t="s">
        <v>504</v>
      </c>
      <c r="F680" s="174" t="s">
        <v>218</v>
      </c>
      <c r="G680" s="141" t="s">
        <v>40</v>
      </c>
      <c r="H680" s="273"/>
      <c r="I680" s="174">
        <v>0.75</v>
      </c>
      <c r="J680" s="174">
        <v>4</v>
      </c>
      <c r="K680" s="174">
        <v>4</v>
      </c>
      <c r="L680" s="141"/>
      <c r="M680" s="141"/>
      <c r="N680" s="141">
        <v>0</v>
      </c>
      <c r="O680" s="273" t="s">
        <v>4774</v>
      </c>
    </row>
    <row r="681" spans="1:15" ht="60">
      <c r="A681" s="274" t="s">
        <v>532</v>
      </c>
      <c r="B681" s="274" t="s">
        <v>480</v>
      </c>
      <c r="C681" s="274" t="s">
        <v>24687</v>
      </c>
      <c r="D681" s="274" t="s">
        <v>24688</v>
      </c>
      <c r="E681" s="174" t="s">
        <v>504</v>
      </c>
      <c r="F681" s="174" t="s">
        <v>218</v>
      </c>
      <c r="G681" s="141" t="s">
        <v>40</v>
      </c>
      <c r="H681" s="273"/>
      <c r="I681" s="174">
        <v>0.75</v>
      </c>
      <c r="J681" s="174">
        <v>5</v>
      </c>
      <c r="K681" s="174">
        <v>5</v>
      </c>
      <c r="L681" s="141"/>
      <c r="M681" s="141"/>
      <c r="N681" s="141">
        <v>0</v>
      </c>
      <c r="O681" s="273" t="s">
        <v>4835</v>
      </c>
    </row>
    <row r="682" spans="1:15" ht="30">
      <c r="A682" s="274" t="s">
        <v>532</v>
      </c>
      <c r="B682" s="274" t="s">
        <v>480</v>
      </c>
      <c r="C682" s="274" t="s">
        <v>7543</v>
      </c>
      <c r="D682" s="274" t="s">
        <v>24689</v>
      </c>
      <c r="E682" s="174" t="s">
        <v>7154</v>
      </c>
      <c r="F682" s="174" t="s">
        <v>218</v>
      </c>
      <c r="G682" s="141" t="s">
        <v>40</v>
      </c>
      <c r="H682" s="273"/>
      <c r="I682" s="174">
        <v>0.75</v>
      </c>
      <c r="J682" s="174">
        <v>3</v>
      </c>
      <c r="K682" s="174">
        <v>3</v>
      </c>
      <c r="L682" s="141"/>
      <c r="M682" s="141"/>
      <c r="N682" s="141">
        <v>0</v>
      </c>
      <c r="O682" s="273" t="s">
        <v>4835</v>
      </c>
    </row>
    <row r="683" spans="1:15" ht="30">
      <c r="A683" s="274" t="s">
        <v>532</v>
      </c>
      <c r="B683" s="274" t="s">
        <v>480</v>
      </c>
      <c r="C683" s="274" t="s">
        <v>24690</v>
      </c>
      <c r="D683" s="274" t="s">
        <v>24691</v>
      </c>
      <c r="E683" s="174" t="s">
        <v>7154</v>
      </c>
      <c r="F683" s="174" t="s">
        <v>218</v>
      </c>
      <c r="G683" s="141" t="s">
        <v>40</v>
      </c>
      <c r="H683" s="273"/>
      <c r="I683" s="174">
        <v>0.75</v>
      </c>
      <c r="J683" s="174">
        <v>6</v>
      </c>
      <c r="K683" s="174">
        <v>6</v>
      </c>
      <c r="L683" s="141"/>
      <c r="M683" s="141"/>
      <c r="N683" s="141">
        <v>0</v>
      </c>
      <c r="O683" s="273" t="s">
        <v>4774</v>
      </c>
    </row>
    <row r="684" spans="1:15" ht="30">
      <c r="A684" s="274" t="s">
        <v>532</v>
      </c>
      <c r="B684" s="274" t="s">
        <v>480</v>
      </c>
      <c r="C684" s="274" t="s">
        <v>7241</v>
      </c>
      <c r="D684" s="274" t="s">
        <v>24692</v>
      </c>
      <c r="E684" s="174" t="s">
        <v>24693</v>
      </c>
      <c r="F684" s="174" t="s">
        <v>218</v>
      </c>
      <c r="G684" s="141" t="s">
        <v>40</v>
      </c>
      <c r="H684" s="273"/>
      <c r="I684" s="174">
        <v>0.75</v>
      </c>
      <c r="J684" s="174">
        <v>12</v>
      </c>
      <c r="K684" s="174">
        <v>12</v>
      </c>
      <c r="L684" s="141"/>
      <c r="M684" s="141"/>
      <c r="N684" s="141">
        <v>0</v>
      </c>
      <c r="O684" s="273" t="s">
        <v>4774</v>
      </c>
    </row>
    <row r="685" spans="1:15" ht="60">
      <c r="A685" s="274" t="s">
        <v>8305</v>
      </c>
      <c r="B685" s="274" t="s">
        <v>480</v>
      </c>
      <c r="C685" s="274" t="s">
        <v>7241</v>
      </c>
      <c r="D685" s="274" t="s">
        <v>24694</v>
      </c>
      <c r="E685" s="174" t="s">
        <v>24695</v>
      </c>
      <c r="F685" s="174" t="s">
        <v>45</v>
      </c>
      <c r="G685" s="141" t="s">
        <v>40</v>
      </c>
      <c r="H685" s="273"/>
      <c r="I685" s="174">
        <v>0.75</v>
      </c>
      <c r="J685" s="174">
        <v>1</v>
      </c>
      <c r="K685" s="174">
        <v>1</v>
      </c>
      <c r="L685" s="141"/>
      <c r="M685" s="141"/>
      <c r="N685" s="141">
        <v>0</v>
      </c>
      <c r="O685" s="273" t="s">
        <v>4774</v>
      </c>
    </row>
    <row r="686" spans="1:15" ht="120">
      <c r="A686" s="274" t="s">
        <v>532</v>
      </c>
      <c r="B686" s="274" t="s">
        <v>480</v>
      </c>
      <c r="C686" s="274" t="s">
        <v>24696</v>
      </c>
      <c r="D686" s="274" t="s">
        <v>24697</v>
      </c>
      <c r="E686" s="174" t="s">
        <v>504</v>
      </c>
      <c r="F686" s="174" t="s">
        <v>218</v>
      </c>
      <c r="G686" s="141" t="s">
        <v>40</v>
      </c>
      <c r="H686" s="273"/>
      <c r="I686" s="174">
        <v>0.75</v>
      </c>
      <c r="J686" s="174">
        <v>6</v>
      </c>
      <c r="K686" s="174">
        <v>6</v>
      </c>
      <c r="L686" s="141"/>
      <c r="M686" s="141"/>
      <c r="N686" s="141">
        <v>0</v>
      </c>
      <c r="O686" s="273" t="s">
        <v>4774</v>
      </c>
    </row>
    <row r="687" spans="1:15" ht="30">
      <c r="A687" s="274" t="s">
        <v>8305</v>
      </c>
      <c r="B687" s="274" t="s">
        <v>480</v>
      </c>
      <c r="C687" s="274" t="s">
        <v>24698</v>
      </c>
      <c r="D687" s="274" t="s">
        <v>24699</v>
      </c>
      <c r="E687" s="174" t="s">
        <v>24700</v>
      </c>
      <c r="F687" s="174" t="s">
        <v>30</v>
      </c>
      <c r="G687" s="141" t="s">
        <v>40</v>
      </c>
      <c r="H687" s="273"/>
      <c r="I687" s="174">
        <v>0.75</v>
      </c>
      <c r="J687" s="174">
        <v>1</v>
      </c>
      <c r="K687" s="174">
        <v>1</v>
      </c>
      <c r="L687" s="141"/>
      <c r="M687" s="141"/>
      <c r="N687" s="141">
        <v>0</v>
      </c>
      <c r="O687" s="273" t="s">
        <v>4774</v>
      </c>
    </row>
    <row r="688" spans="1:15" ht="30">
      <c r="A688" s="274" t="s">
        <v>8408</v>
      </c>
      <c r="B688" s="274" t="s">
        <v>480</v>
      </c>
      <c r="C688" s="175" t="s">
        <v>24701</v>
      </c>
      <c r="D688" s="274" t="s">
        <v>24702</v>
      </c>
      <c r="E688" s="174" t="s">
        <v>24703</v>
      </c>
      <c r="F688" s="174" t="s">
        <v>30</v>
      </c>
      <c r="G688" s="174" t="s">
        <v>40</v>
      </c>
      <c r="H688" s="174"/>
      <c r="I688" s="174">
        <v>0.75</v>
      </c>
      <c r="J688" s="174">
        <v>5</v>
      </c>
      <c r="K688" s="174">
        <v>5</v>
      </c>
      <c r="L688" s="183"/>
      <c r="M688" s="174"/>
      <c r="N688" s="174">
        <v>0</v>
      </c>
      <c r="O688" s="174"/>
    </row>
    <row r="689" spans="1:15" ht="30">
      <c r="A689" s="274" t="s">
        <v>8305</v>
      </c>
      <c r="B689" s="274" t="s">
        <v>480</v>
      </c>
      <c r="C689" s="175" t="s">
        <v>24704</v>
      </c>
      <c r="D689" s="274" t="s">
        <v>24705</v>
      </c>
      <c r="E689" s="174" t="s">
        <v>4773</v>
      </c>
      <c r="F689" s="174" t="s">
        <v>45</v>
      </c>
      <c r="G689" s="174" t="s">
        <v>40</v>
      </c>
      <c r="H689" s="273"/>
      <c r="I689" s="174">
        <v>0.75</v>
      </c>
      <c r="J689" s="174">
        <v>4</v>
      </c>
      <c r="K689" s="174">
        <v>4</v>
      </c>
      <c r="L689" s="141"/>
      <c r="M689" s="141"/>
      <c r="N689" s="141">
        <v>0</v>
      </c>
      <c r="O689" s="273"/>
    </row>
    <row r="690" spans="1:15" ht="30">
      <c r="A690" s="274" t="s">
        <v>8305</v>
      </c>
      <c r="B690" s="274" t="s">
        <v>480</v>
      </c>
      <c r="C690" s="175" t="s">
        <v>24706</v>
      </c>
      <c r="D690" s="274" t="s">
        <v>24707</v>
      </c>
      <c r="E690" s="141" t="s">
        <v>23173</v>
      </c>
      <c r="F690" s="174" t="s">
        <v>45</v>
      </c>
      <c r="G690" s="141" t="s">
        <v>31</v>
      </c>
      <c r="H690" s="141"/>
      <c r="I690" s="174">
        <v>0.75</v>
      </c>
      <c r="J690" s="174">
        <v>2</v>
      </c>
      <c r="K690" s="174">
        <v>2</v>
      </c>
      <c r="L690" s="183"/>
      <c r="M690" s="174"/>
      <c r="N690" s="174">
        <v>0</v>
      </c>
      <c r="O690" s="273" t="s">
        <v>4774</v>
      </c>
    </row>
    <row r="691" spans="1:15" ht="45">
      <c r="A691" s="274" t="s">
        <v>8305</v>
      </c>
      <c r="B691" s="274" t="s">
        <v>480</v>
      </c>
      <c r="C691" s="274" t="s">
        <v>24708</v>
      </c>
      <c r="D691" s="274" t="s">
        <v>24709</v>
      </c>
      <c r="E691" s="174" t="s">
        <v>24710</v>
      </c>
      <c r="F691" s="174" t="s">
        <v>30</v>
      </c>
      <c r="G691" s="141" t="s">
        <v>31</v>
      </c>
      <c r="H691" s="273"/>
      <c r="I691" s="174">
        <v>0.75</v>
      </c>
      <c r="J691" s="174">
        <v>1</v>
      </c>
      <c r="K691" s="174">
        <v>1</v>
      </c>
      <c r="L691" s="141"/>
      <c r="M691" s="141"/>
      <c r="N691" s="141">
        <v>0</v>
      </c>
      <c r="O691" s="273"/>
    </row>
    <row r="692" spans="1:15" ht="45">
      <c r="A692" s="274" t="s">
        <v>8305</v>
      </c>
      <c r="B692" s="274" t="s">
        <v>480</v>
      </c>
      <c r="C692" s="175" t="s">
        <v>24711</v>
      </c>
      <c r="D692" s="274" t="s">
        <v>24712</v>
      </c>
      <c r="E692" s="174" t="s">
        <v>24141</v>
      </c>
      <c r="F692" s="174" t="s">
        <v>30</v>
      </c>
      <c r="G692" s="141" t="s">
        <v>31</v>
      </c>
      <c r="H692" s="141" t="s">
        <v>23508</v>
      </c>
      <c r="I692" s="174">
        <v>0.75</v>
      </c>
      <c r="J692" s="174">
        <v>4</v>
      </c>
      <c r="K692" s="174">
        <v>4</v>
      </c>
      <c r="L692" s="183"/>
      <c r="M692" s="174"/>
      <c r="N692" s="174">
        <v>0</v>
      </c>
      <c r="O692" s="174"/>
    </row>
    <row r="693" spans="1:15" ht="45">
      <c r="A693" s="274" t="s">
        <v>8305</v>
      </c>
      <c r="B693" s="274" t="s">
        <v>480</v>
      </c>
      <c r="C693" s="175" t="s">
        <v>24713</v>
      </c>
      <c r="D693" s="274" t="s">
        <v>24714</v>
      </c>
      <c r="E693" s="174" t="s">
        <v>24141</v>
      </c>
      <c r="F693" s="174" t="s">
        <v>30</v>
      </c>
      <c r="G693" s="141" t="s">
        <v>31</v>
      </c>
      <c r="H693" s="141" t="s">
        <v>23508</v>
      </c>
      <c r="I693" s="174">
        <v>0.75</v>
      </c>
      <c r="J693" s="174">
        <v>1</v>
      </c>
      <c r="K693" s="174">
        <v>1</v>
      </c>
      <c r="L693" s="183"/>
      <c r="M693" s="174"/>
      <c r="N693" s="174">
        <v>0</v>
      </c>
      <c r="O693" s="174"/>
    </row>
    <row r="694" spans="1:15" ht="30">
      <c r="A694" s="274" t="s">
        <v>8305</v>
      </c>
      <c r="B694" s="274" t="s">
        <v>480</v>
      </c>
      <c r="C694" s="274" t="s">
        <v>24715</v>
      </c>
      <c r="D694" s="274" t="s">
        <v>24716</v>
      </c>
      <c r="E694" s="174" t="s">
        <v>24717</v>
      </c>
      <c r="F694" s="174" t="s">
        <v>45</v>
      </c>
      <c r="G694" s="141" t="s">
        <v>40</v>
      </c>
      <c r="H694" s="273"/>
      <c r="I694" s="174">
        <v>0.75</v>
      </c>
      <c r="J694" s="174">
        <v>1</v>
      </c>
      <c r="K694" s="174">
        <v>1</v>
      </c>
      <c r="L694" s="141"/>
      <c r="M694" s="141"/>
      <c r="N694" s="141">
        <v>0</v>
      </c>
      <c r="O694" s="273" t="s">
        <v>4774</v>
      </c>
    </row>
    <row r="695" spans="1:15" ht="30">
      <c r="A695" s="274" t="s">
        <v>8305</v>
      </c>
      <c r="B695" s="274" t="s">
        <v>480</v>
      </c>
      <c r="C695" s="274" t="s">
        <v>3342</v>
      </c>
      <c r="D695" s="274" t="s">
        <v>1169</v>
      </c>
      <c r="E695" s="174" t="s">
        <v>2033</v>
      </c>
      <c r="F695" s="174" t="s">
        <v>45</v>
      </c>
      <c r="G695" s="141" t="s">
        <v>31</v>
      </c>
      <c r="H695" s="273"/>
      <c r="I695" s="174">
        <v>0.75</v>
      </c>
      <c r="J695" s="174">
        <v>1</v>
      </c>
      <c r="K695" s="174">
        <v>1</v>
      </c>
      <c r="L695" s="141"/>
      <c r="M695" s="141"/>
      <c r="N695" s="141">
        <v>0</v>
      </c>
      <c r="O695" s="273"/>
    </row>
    <row r="696" spans="1:15" ht="30">
      <c r="A696" s="274" t="s">
        <v>532</v>
      </c>
      <c r="B696" s="274" t="s">
        <v>480</v>
      </c>
      <c r="C696" s="274" t="s">
        <v>24718</v>
      </c>
      <c r="D696" s="274" t="s">
        <v>24719</v>
      </c>
      <c r="E696" s="174" t="s">
        <v>488</v>
      </c>
      <c r="F696" s="174" t="s">
        <v>45</v>
      </c>
      <c r="G696" s="141" t="s">
        <v>40</v>
      </c>
      <c r="H696" s="273"/>
      <c r="I696" s="174">
        <v>0.75</v>
      </c>
      <c r="J696" s="174">
        <v>1</v>
      </c>
      <c r="K696" s="174">
        <v>1</v>
      </c>
      <c r="L696" s="141"/>
      <c r="M696" s="141"/>
      <c r="N696" s="141">
        <v>0</v>
      </c>
      <c r="O696" s="273" t="s">
        <v>4774</v>
      </c>
    </row>
    <row r="697" spans="1:15" ht="30">
      <c r="A697" s="274" t="s">
        <v>532</v>
      </c>
      <c r="B697" s="274" t="s">
        <v>480</v>
      </c>
      <c r="C697" s="274" t="s">
        <v>24720</v>
      </c>
      <c r="D697" s="274" t="s">
        <v>24721</v>
      </c>
      <c r="E697" s="174" t="s">
        <v>488</v>
      </c>
      <c r="F697" s="174" t="s">
        <v>45</v>
      </c>
      <c r="G697" s="141" t="s">
        <v>40</v>
      </c>
      <c r="H697" s="273"/>
      <c r="I697" s="174">
        <v>0.75</v>
      </c>
      <c r="J697" s="174">
        <v>3</v>
      </c>
      <c r="K697" s="174">
        <v>3</v>
      </c>
      <c r="L697" s="141"/>
      <c r="M697" s="141"/>
      <c r="N697" s="141">
        <v>0</v>
      </c>
      <c r="O697" s="273"/>
    </row>
    <row r="698" spans="1:15" ht="30">
      <c r="A698" s="274" t="s">
        <v>8305</v>
      </c>
      <c r="B698" s="274" t="s">
        <v>480</v>
      </c>
      <c r="C698" s="274" t="s">
        <v>24722</v>
      </c>
      <c r="D698" s="274" t="s">
        <v>24723</v>
      </c>
      <c r="E698" s="174" t="s">
        <v>24724</v>
      </c>
      <c r="F698" s="174" t="s">
        <v>45</v>
      </c>
      <c r="G698" s="141" t="s">
        <v>40</v>
      </c>
      <c r="H698" s="273" t="s">
        <v>563</v>
      </c>
      <c r="I698" s="174">
        <v>0.75</v>
      </c>
      <c r="J698" s="174">
        <v>2</v>
      </c>
      <c r="K698" s="174">
        <v>2</v>
      </c>
      <c r="L698" s="141"/>
      <c r="M698" s="141"/>
      <c r="N698" s="141">
        <v>0</v>
      </c>
      <c r="O698" s="273"/>
    </row>
    <row r="699" spans="1:15" ht="30">
      <c r="A699" s="274" t="s">
        <v>8305</v>
      </c>
      <c r="B699" s="274" t="s">
        <v>480</v>
      </c>
      <c r="C699" s="274" t="s">
        <v>24722</v>
      </c>
      <c r="D699" s="274" t="s">
        <v>24725</v>
      </c>
      <c r="E699" s="174" t="s">
        <v>580</v>
      </c>
      <c r="F699" s="174" t="s">
        <v>30</v>
      </c>
      <c r="G699" s="141" t="s">
        <v>40</v>
      </c>
      <c r="H699" s="273"/>
      <c r="I699" s="174">
        <v>0.75</v>
      </c>
      <c r="J699" s="174">
        <v>1</v>
      </c>
      <c r="K699" s="174">
        <v>1</v>
      </c>
      <c r="L699" s="141"/>
      <c r="M699" s="141"/>
      <c r="N699" s="141">
        <v>0</v>
      </c>
      <c r="O699" s="273" t="s">
        <v>4774</v>
      </c>
    </row>
    <row r="700" spans="1:15" ht="90">
      <c r="A700" s="274" t="s">
        <v>8305</v>
      </c>
      <c r="B700" s="274" t="s">
        <v>480</v>
      </c>
      <c r="C700" s="274" t="s">
        <v>24726</v>
      </c>
      <c r="D700" s="274" t="s">
        <v>24727</v>
      </c>
      <c r="E700" s="174" t="s">
        <v>24728</v>
      </c>
      <c r="F700" s="174" t="s">
        <v>45</v>
      </c>
      <c r="G700" s="141" t="s">
        <v>40</v>
      </c>
      <c r="H700" s="273"/>
      <c r="I700" s="174">
        <v>0.75</v>
      </c>
      <c r="J700" s="174">
        <v>2</v>
      </c>
      <c r="K700" s="174">
        <v>2</v>
      </c>
      <c r="L700" s="141"/>
      <c r="M700" s="141"/>
      <c r="N700" s="141">
        <v>0</v>
      </c>
      <c r="O700" s="273" t="s">
        <v>4774</v>
      </c>
    </row>
    <row r="701" spans="1:15" ht="30">
      <c r="A701" s="274" t="s">
        <v>532</v>
      </c>
      <c r="B701" s="274" t="s">
        <v>480</v>
      </c>
      <c r="C701" s="274" t="s">
        <v>24729</v>
      </c>
      <c r="D701" s="274" t="s">
        <v>24730</v>
      </c>
      <c r="E701" s="174" t="s">
        <v>24475</v>
      </c>
      <c r="F701" s="174" t="s">
        <v>45</v>
      </c>
      <c r="G701" s="141" t="s">
        <v>40</v>
      </c>
      <c r="H701" s="273"/>
      <c r="I701" s="174">
        <v>0.75</v>
      </c>
      <c r="J701" s="174">
        <v>4</v>
      </c>
      <c r="K701" s="174">
        <v>4</v>
      </c>
      <c r="L701" s="141"/>
      <c r="M701" s="141"/>
      <c r="N701" s="141">
        <v>0</v>
      </c>
      <c r="O701" s="273" t="s">
        <v>4876</v>
      </c>
    </row>
    <row r="702" spans="1:15" ht="30">
      <c r="A702" s="274" t="s">
        <v>532</v>
      </c>
      <c r="B702" s="274" t="s">
        <v>480</v>
      </c>
      <c r="C702" s="323" t="s">
        <v>2159</v>
      </c>
      <c r="D702" s="360" t="s">
        <v>8000</v>
      </c>
      <c r="E702" s="174" t="s">
        <v>24731</v>
      </c>
      <c r="F702" s="174" t="s">
        <v>45</v>
      </c>
      <c r="G702" s="141" t="s">
        <v>40</v>
      </c>
      <c r="H702" s="273"/>
      <c r="I702" s="174">
        <v>0.75</v>
      </c>
      <c r="J702" s="174">
        <v>4</v>
      </c>
      <c r="K702" s="174">
        <v>4</v>
      </c>
      <c r="L702" s="141"/>
      <c r="M702" s="141"/>
      <c r="N702" s="141">
        <v>0</v>
      </c>
      <c r="O702" s="273" t="s">
        <v>4774</v>
      </c>
    </row>
    <row r="703" spans="1:15" ht="30">
      <c r="A703" s="274" t="s">
        <v>532</v>
      </c>
      <c r="B703" s="274" t="s">
        <v>480</v>
      </c>
      <c r="C703" s="274" t="s">
        <v>24732</v>
      </c>
      <c r="D703" s="274" t="s">
        <v>24733</v>
      </c>
      <c r="E703" s="174" t="s">
        <v>24734</v>
      </c>
      <c r="F703" s="174" t="s">
        <v>218</v>
      </c>
      <c r="G703" s="141" t="s">
        <v>40</v>
      </c>
      <c r="H703" s="273"/>
      <c r="I703" s="174">
        <v>0.75</v>
      </c>
      <c r="J703" s="174">
        <v>1</v>
      </c>
      <c r="K703" s="174">
        <v>1</v>
      </c>
      <c r="L703" s="141"/>
      <c r="M703" s="141"/>
      <c r="N703" s="141">
        <v>0</v>
      </c>
      <c r="O703" s="273" t="s">
        <v>4774</v>
      </c>
    </row>
    <row r="704" spans="1:15" ht="30">
      <c r="A704" s="274" t="s">
        <v>8305</v>
      </c>
      <c r="B704" s="274" t="s">
        <v>480</v>
      </c>
      <c r="C704" s="274" t="s">
        <v>1969</v>
      </c>
      <c r="D704" s="274" t="s">
        <v>24735</v>
      </c>
      <c r="E704" s="174" t="s">
        <v>1970</v>
      </c>
      <c r="F704" s="174" t="s">
        <v>45</v>
      </c>
      <c r="G704" s="141" t="s">
        <v>31</v>
      </c>
      <c r="H704" s="273"/>
      <c r="I704" s="174">
        <v>0.75</v>
      </c>
      <c r="J704" s="174">
        <v>2</v>
      </c>
      <c r="K704" s="174">
        <v>2</v>
      </c>
      <c r="L704" s="141"/>
      <c r="M704" s="141"/>
      <c r="N704" s="141">
        <v>0</v>
      </c>
      <c r="O704" s="273" t="s">
        <v>4774</v>
      </c>
    </row>
    <row r="705" spans="1:15" ht="30">
      <c r="A705" s="274" t="s">
        <v>8305</v>
      </c>
      <c r="B705" s="274" t="s">
        <v>480</v>
      </c>
      <c r="C705" s="274" t="s">
        <v>24736</v>
      </c>
      <c r="D705" s="274" t="s">
        <v>24737</v>
      </c>
      <c r="E705" s="174" t="s">
        <v>23772</v>
      </c>
      <c r="F705" s="174" t="s">
        <v>218</v>
      </c>
      <c r="G705" s="141" t="s">
        <v>40</v>
      </c>
      <c r="H705" s="273"/>
      <c r="I705" s="174">
        <v>0.75</v>
      </c>
      <c r="J705" s="174">
        <v>6</v>
      </c>
      <c r="K705" s="174">
        <v>6</v>
      </c>
      <c r="L705" s="141"/>
      <c r="M705" s="141"/>
      <c r="N705" s="141">
        <v>0</v>
      </c>
      <c r="O705" s="273" t="s">
        <v>4774</v>
      </c>
    </row>
    <row r="706" spans="1:15" ht="45">
      <c r="A706" s="274" t="s">
        <v>8305</v>
      </c>
      <c r="B706" s="274" t="s">
        <v>480</v>
      </c>
      <c r="C706" s="274" t="s">
        <v>24738</v>
      </c>
      <c r="D706" s="274" t="s">
        <v>24739</v>
      </c>
      <c r="E706" s="174" t="s">
        <v>23772</v>
      </c>
      <c r="F706" s="174" t="s">
        <v>218</v>
      </c>
      <c r="G706" s="141" t="s">
        <v>40</v>
      </c>
      <c r="H706" s="273"/>
      <c r="I706" s="174">
        <v>0.75</v>
      </c>
      <c r="J706" s="174">
        <v>7</v>
      </c>
      <c r="K706" s="174">
        <v>7</v>
      </c>
      <c r="L706" s="141"/>
      <c r="M706" s="141"/>
      <c r="N706" s="141">
        <v>0</v>
      </c>
      <c r="O706" s="273" t="s">
        <v>4774</v>
      </c>
    </row>
    <row r="707" spans="1:15" ht="45">
      <c r="A707" s="274" t="s">
        <v>8305</v>
      </c>
      <c r="B707" s="274" t="s">
        <v>480</v>
      </c>
      <c r="C707" s="274" t="s">
        <v>24740</v>
      </c>
      <c r="D707" s="274" t="s">
        <v>24741</v>
      </c>
      <c r="E707" s="174" t="s">
        <v>23772</v>
      </c>
      <c r="F707" s="174" t="s">
        <v>218</v>
      </c>
      <c r="G707" s="141" t="s">
        <v>40</v>
      </c>
      <c r="H707" s="273"/>
      <c r="I707" s="174">
        <v>0.75</v>
      </c>
      <c r="J707" s="174">
        <v>6</v>
      </c>
      <c r="K707" s="174">
        <v>6</v>
      </c>
      <c r="L707" s="141"/>
      <c r="M707" s="141"/>
      <c r="N707" s="141">
        <v>0</v>
      </c>
      <c r="O707" s="273" t="s">
        <v>4774</v>
      </c>
    </row>
    <row r="708" spans="1:15" ht="30">
      <c r="A708" s="274" t="s">
        <v>532</v>
      </c>
      <c r="B708" s="274" t="s">
        <v>480</v>
      </c>
      <c r="C708" s="274" t="s">
        <v>24742</v>
      </c>
      <c r="D708" s="274" t="s">
        <v>24743</v>
      </c>
      <c r="E708" s="174" t="s">
        <v>23418</v>
      </c>
      <c r="F708" s="174" t="s">
        <v>218</v>
      </c>
      <c r="G708" s="141" t="s">
        <v>40</v>
      </c>
      <c r="H708" s="273"/>
      <c r="I708" s="174">
        <v>0.75</v>
      </c>
      <c r="J708" s="174">
        <v>3</v>
      </c>
      <c r="K708" s="174">
        <v>3</v>
      </c>
      <c r="L708" s="141"/>
      <c r="M708" s="141"/>
      <c r="N708" s="141">
        <v>0</v>
      </c>
      <c r="O708" s="273" t="s">
        <v>4774</v>
      </c>
    </row>
    <row r="709" spans="1:15" ht="45">
      <c r="A709" s="274" t="s">
        <v>532</v>
      </c>
      <c r="B709" s="274" t="s">
        <v>480</v>
      </c>
      <c r="C709" s="274" t="s">
        <v>24744</v>
      </c>
      <c r="D709" s="274" t="s">
        <v>24745</v>
      </c>
      <c r="E709" s="174" t="s">
        <v>488</v>
      </c>
      <c r="F709" s="174" t="s">
        <v>45</v>
      </c>
      <c r="G709" s="141" t="s">
        <v>40</v>
      </c>
      <c r="H709" s="273"/>
      <c r="I709" s="174">
        <v>0.75</v>
      </c>
      <c r="J709" s="174">
        <v>2</v>
      </c>
      <c r="K709" s="174">
        <v>2</v>
      </c>
      <c r="L709" s="141"/>
      <c r="M709" s="141"/>
      <c r="N709" s="141">
        <v>1</v>
      </c>
      <c r="O709" s="273"/>
    </row>
    <row r="710" spans="1:15" ht="85.5">
      <c r="A710" s="274" t="s">
        <v>8381</v>
      </c>
      <c r="B710" s="352" t="s">
        <v>480</v>
      </c>
      <c r="C710" s="352" t="s">
        <v>24746</v>
      </c>
      <c r="D710" s="352" t="s">
        <v>24747</v>
      </c>
      <c r="E710" s="140" t="s">
        <v>23511</v>
      </c>
      <c r="F710" s="139" t="s">
        <v>30</v>
      </c>
      <c r="G710" s="224" t="s">
        <v>40</v>
      </c>
      <c r="H710" s="354"/>
      <c r="I710" s="139">
        <v>0.75</v>
      </c>
      <c r="J710" s="139">
        <v>3</v>
      </c>
      <c r="K710" s="139">
        <v>3</v>
      </c>
      <c r="L710" s="384"/>
      <c r="M710" s="139"/>
      <c r="N710" s="139">
        <v>0</v>
      </c>
      <c r="O710" s="273" t="s">
        <v>4774</v>
      </c>
    </row>
    <row r="711" spans="1:15" ht="45">
      <c r="A711" s="274" t="s">
        <v>532</v>
      </c>
      <c r="B711" s="274" t="s">
        <v>480</v>
      </c>
      <c r="C711" s="274" t="s">
        <v>24748</v>
      </c>
      <c r="D711" s="274" t="s">
        <v>24749</v>
      </c>
      <c r="E711" s="174" t="s">
        <v>488</v>
      </c>
      <c r="F711" s="174" t="s">
        <v>45</v>
      </c>
      <c r="G711" s="141" t="s">
        <v>40</v>
      </c>
      <c r="H711" s="273"/>
      <c r="I711" s="174">
        <v>0.75</v>
      </c>
      <c r="J711" s="174">
        <v>2</v>
      </c>
      <c r="K711" s="174">
        <v>2</v>
      </c>
      <c r="L711" s="141"/>
      <c r="M711" s="141"/>
      <c r="N711" s="141">
        <v>1</v>
      </c>
      <c r="O711" s="273" t="s">
        <v>4774</v>
      </c>
    </row>
    <row r="712" spans="1:15" ht="90">
      <c r="A712" s="274" t="s">
        <v>8305</v>
      </c>
      <c r="B712" s="274" t="s">
        <v>480</v>
      </c>
      <c r="C712" s="274" t="s">
        <v>24750</v>
      </c>
      <c r="D712" s="274" t="s">
        <v>24751</v>
      </c>
      <c r="E712" s="174" t="s">
        <v>23772</v>
      </c>
      <c r="F712" s="174" t="s">
        <v>218</v>
      </c>
      <c r="G712" s="141" t="s">
        <v>40</v>
      </c>
      <c r="H712" s="273"/>
      <c r="I712" s="174">
        <v>0.75</v>
      </c>
      <c r="J712" s="174">
        <v>12</v>
      </c>
      <c r="K712" s="174">
        <v>12</v>
      </c>
      <c r="L712" s="141"/>
      <c r="M712" s="141"/>
      <c r="N712" s="141">
        <v>0</v>
      </c>
      <c r="O712" s="273" t="s">
        <v>4774</v>
      </c>
    </row>
    <row r="713" spans="1:15" ht="45">
      <c r="A713" s="274" t="s">
        <v>8305</v>
      </c>
      <c r="B713" s="274" t="s">
        <v>480</v>
      </c>
      <c r="C713" s="274" t="s">
        <v>24752</v>
      </c>
      <c r="D713" s="274" t="s">
        <v>24753</v>
      </c>
      <c r="E713" s="174" t="s">
        <v>24754</v>
      </c>
      <c r="F713" s="174" t="s">
        <v>45</v>
      </c>
      <c r="G713" s="141" t="s">
        <v>40</v>
      </c>
      <c r="H713" s="273"/>
      <c r="I713" s="174">
        <v>0.75</v>
      </c>
      <c r="J713" s="174">
        <v>1</v>
      </c>
      <c r="K713" s="174">
        <v>1</v>
      </c>
      <c r="L713" s="141"/>
      <c r="M713" s="141"/>
      <c r="N713" s="141">
        <v>0</v>
      </c>
      <c r="O713" s="273" t="s">
        <v>4876</v>
      </c>
    </row>
    <row r="714" spans="1:15" ht="90">
      <c r="A714" s="274" t="s">
        <v>532</v>
      </c>
      <c r="B714" s="274" t="s">
        <v>480</v>
      </c>
      <c r="C714" s="274" t="s">
        <v>24755</v>
      </c>
      <c r="D714" s="274" t="s">
        <v>24756</v>
      </c>
      <c r="E714" s="174" t="s">
        <v>7341</v>
      </c>
      <c r="F714" s="174" t="s">
        <v>218</v>
      </c>
      <c r="G714" s="141" t="s">
        <v>40</v>
      </c>
      <c r="H714" s="273"/>
      <c r="I714" s="174">
        <v>0.75</v>
      </c>
      <c r="J714" s="174">
        <v>2</v>
      </c>
      <c r="K714" s="174">
        <v>2</v>
      </c>
      <c r="L714" s="141"/>
      <c r="M714" s="141"/>
      <c r="N714" s="141">
        <v>0</v>
      </c>
      <c r="O714" s="273" t="s">
        <v>4774</v>
      </c>
    </row>
    <row r="715" spans="1:15" ht="30">
      <c r="A715" s="274" t="s">
        <v>8305</v>
      </c>
      <c r="B715" s="274" t="s">
        <v>480</v>
      </c>
      <c r="C715" s="175" t="s">
        <v>24757</v>
      </c>
      <c r="D715" s="274" t="s">
        <v>24758</v>
      </c>
      <c r="E715" s="174" t="s">
        <v>24759</v>
      </c>
      <c r="F715" s="174" t="s">
        <v>45</v>
      </c>
      <c r="G715" s="141" t="s">
        <v>40</v>
      </c>
      <c r="H715" s="174"/>
      <c r="I715" s="174">
        <v>0.75</v>
      </c>
      <c r="J715" s="174">
        <v>1</v>
      </c>
      <c r="K715" s="174">
        <v>1</v>
      </c>
      <c r="L715" s="183"/>
      <c r="M715" s="174"/>
      <c r="N715" s="174">
        <v>0</v>
      </c>
      <c r="O715" s="273" t="s">
        <v>4774</v>
      </c>
    </row>
    <row r="716" spans="1:15" ht="105">
      <c r="A716" s="274" t="s">
        <v>532</v>
      </c>
      <c r="B716" s="274" t="s">
        <v>480</v>
      </c>
      <c r="C716" s="274" t="s">
        <v>24760</v>
      </c>
      <c r="D716" s="274" t="s">
        <v>24761</v>
      </c>
      <c r="E716" s="174" t="s">
        <v>24762</v>
      </c>
      <c r="F716" s="174" t="s">
        <v>218</v>
      </c>
      <c r="G716" s="141" t="s">
        <v>40</v>
      </c>
      <c r="H716" s="273"/>
      <c r="I716" s="174">
        <v>0.75</v>
      </c>
      <c r="J716" s="174">
        <v>7</v>
      </c>
      <c r="K716" s="174">
        <v>7</v>
      </c>
      <c r="L716" s="141"/>
      <c r="M716" s="141"/>
      <c r="N716" s="141">
        <v>0</v>
      </c>
      <c r="O716" s="273" t="s">
        <v>4774</v>
      </c>
    </row>
    <row r="717" spans="1:15" ht="75">
      <c r="A717" s="274" t="s">
        <v>532</v>
      </c>
      <c r="B717" s="274" t="s">
        <v>480</v>
      </c>
      <c r="C717" s="274" t="s">
        <v>24763</v>
      </c>
      <c r="D717" s="274" t="s">
        <v>24764</v>
      </c>
      <c r="E717" s="174" t="s">
        <v>1901</v>
      </c>
      <c r="F717" s="174" t="s">
        <v>218</v>
      </c>
      <c r="G717" s="141" t="s">
        <v>40</v>
      </c>
      <c r="H717" s="273"/>
      <c r="I717" s="174">
        <v>0.75</v>
      </c>
      <c r="J717" s="174">
        <v>23</v>
      </c>
      <c r="K717" s="174">
        <v>23</v>
      </c>
      <c r="L717" s="141"/>
      <c r="M717" s="141"/>
      <c r="N717" s="141">
        <v>0</v>
      </c>
      <c r="O717" s="273" t="s">
        <v>4774</v>
      </c>
    </row>
    <row r="718" spans="1:15" ht="90">
      <c r="A718" s="274" t="s">
        <v>8305</v>
      </c>
      <c r="B718" s="274" t="s">
        <v>480</v>
      </c>
      <c r="C718" s="274" t="s">
        <v>24765</v>
      </c>
      <c r="D718" s="274" t="s">
        <v>24766</v>
      </c>
      <c r="E718" s="174" t="s">
        <v>23772</v>
      </c>
      <c r="F718" s="174" t="s">
        <v>218</v>
      </c>
      <c r="G718" s="141" t="s">
        <v>40</v>
      </c>
      <c r="H718" s="273"/>
      <c r="I718" s="174">
        <v>0.75</v>
      </c>
      <c r="J718" s="174">
        <v>13</v>
      </c>
      <c r="K718" s="174">
        <v>13</v>
      </c>
      <c r="L718" s="141"/>
      <c r="M718" s="141"/>
      <c r="N718" s="141">
        <v>0</v>
      </c>
      <c r="O718" s="273" t="s">
        <v>4774</v>
      </c>
    </row>
    <row r="719" spans="1:15" ht="45">
      <c r="A719" s="274" t="s">
        <v>532</v>
      </c>
      <c r="B719" s="274" t="s">
        <v>480</v>
      </c>
      <c r="C719" s="274" t="s">
        <v>24767</v>
      </c>
      <c r="D719" s="274" t="s">
        <v>24768</v>
      </c>
      <c r="E719" s="174" t="s">
        <v>24762</v>
      </c>
      <c r="F719" s="174" t="s">
        <v>218</v>
      </c>
      <c r="G719" s="141" t="s">
        <v>40</v>
      </c>
      <c r="H719" s="273"/>
      <c r="I719" s="174">
        <v>0.75</v>
      </c>
      <c r="J719" s="174">
        <v>3</v>
      </c>
      <c r="K719" s="174">
        <v>3</v>
      </c>
      <c r="L719" s="141"/>
      <c r="M719" s="141"/>
      <c r="N719" s="141">
        <v>0</v>
      </c>
      <c r="O719" s="273" t="s">
        <v>4774</v>
      </c>
    </row>
    <row r="720" spans="1:15" ht="30">
      <c r="A720" s="274" t="s">
        <v>532</v>
      </c>
      <c r="B720" s="274" t="s">
        <v>480</v>
      </c>
      <c r="C720" s="274" t="s">
        <v>24769</v>
      </c>
      <c r="D720" s="274" t="s">
        <v>24770</v>
      </c>
      <c r="E720" s="174" t="s">
        <v>24771</v>
      </c>
      <c r="F720" s="174" t="s">
        <v>45</v>
      </c>
      <c r="G720" s="141" t="s">
        <v>31</v>
      </c>
      <c r="H720" s="141"/>
      <c r="I720" s="174">
        <v>0.75</v>
      </c>
      <c r="J720" s="174">
        <v>1</v>
      </c>
      <c r="K720" s="174">
        <v>1</v>
      </c>
      <c r="L720" s="174"/>
      <c r="M720" s="174"/>
      <c r="N720" s="174">
        <v>0</v>
      </c>
      <c r="O720" s="273"/>
    </row>
    <row r="721" spans="1:15" ht="210">
      <c r="A721" s="274" t="s">
        <v>532</v>
      </c>
      <c r="B721" s="274" t="s">
        <v>480</v>
      </c>
      <c r="C721" s="274" t="s">
        <v>24772</v>
      </c>
      <c r="D721" s="274" t="s">
        <v>24773</v>
      </c>
      <c r="E721" s="174" t="s">
        <v>1901</v>
      </c>
      <c r="F721" s="174" t="s">
        <v>218</v>
      </c>
      <c r="G721" s="141" t="s">
        <v>40</v>
      </c>
      <c r="H721" s="273"/>
      <c r="I721" s="174">
        <v>0.75</v>
      </c>
      <c r="J721" s="174">
        <v>17</v>
      </c>
      <c r="K721" s="174">
        <v>17</v>
      </c>
      <c r="L721" s="141"/>
      <c r="M721" s="141"/>
      <c r="N721" s="141">
        <v>0</v>
      </c>
      <c r="O721" s="273" t="s">
        <v>4774</v>
      </c>
    </row>
    <row r="722" spans="1:15" ht="255">
      <c r="A722" s="274" t="s">
        <v>8305</v>
      </c>
      <c r="B722" s="274" t="s">
        <v>480</v>
      </c>
      <c r="C722" s="274" t="s">
        <v>24774</v>
      </c>
      <c r="D722" s="274" t="s">
        <v>24775</v>
      </c>
      <c r="E722" s="174" t="s">
        <v>23772</v>
      </c>
      <c r="F722" s="174" t="s">
        <v>218</v>
      </c>
      <c r="G722" s="141" t="s">
        <v>40</v>
      </c>
      <c r="H722" s="273"/>
      <c r="I722" s="174">
        <v>0.75</v>
      </c>
      <c r="J722" s="174">
        <v>21</v>
      </c>
      <c r="K722" s="174">
        <v>21</v>
      </c>
      <c r="L722" s="141"/>
      <c r="M722" s="141"/>
      <c r="N722" s="141">
        <v>0</v>
      </c>
      <c r="O722" s="273" t="s">
        <v>4774</v>
      </c>
    </row>
    <row r="723" spans="1:15" ht="165">
      <c r="A723" s="274" t="s">
        <v>8305</v>
      </c>
      <c r="B723" s="274" t="s">
        <v>480</v>
      </c>
      <c r="C723" s="274" t="s">
        <v>5146</v>
      </c>
      <c r="D723" s="274" t="s">
        <v>24776</v>
      </c>
      <c r="E723" s="174" t="s">
        <v>23772</v>
      </c>
      <c r="F723" s="174" t="s">
        <v>218</v>
      </c>
      <c r="G723" s="141" t="s">
        <v>40</v>
      </c>
      <c r="H723" s="273"/>
      <c r="I723" s="174">
        <v>0.75</v>
      </c>
      <c r="J723" s="174">
        <v>19</v>
      </c>
      <c r="K723" s="174">
        <v>19</v>
      </c>
      <c r="L723" s="141"/>
      <c r="M723" s="141"/>
      <c r="N723" s="141">
        <v>0</v>
      </c>
      <c r="O723" s="273" t="s">
        <v>4774</v>
      </c>
    </row>
    <row r="724" spans="1:15" ht="30">
      <c r="A724" s="274" t="s">
        <v>8305</v>
      </c>
      <c r="B724" s="274" t="s">
        <v>480</v>
      </c>
      <c r="C724" s="274" t="s">
        <v>24777</v>
      </c>
      <c r="D724" s="274" t="s">
        <v>24778</v>
      </c>
      <c r="E724" s="174" t="s">
        <v>24779</v>
      </c>
      <c r="F724" s="174" t="s">
        <v>45</v>
      </c>
      <c r="G724" s="141" t="s">
        <v>31</v>
      </c>
      <c r="H724" s="273"/>
      <c r="I724" s="174">
        <v>0.75</v>
      </c>
      <c r="J724" s="174">
        <v>1</v>
      </c>
      <c r="K724" s="174">
        <v>1</v>
      </c>
      <c r="L724" s="141"/>
      <c r="M724" s="141"/>
      <c r="N724" s="141">
        <v>0</v>
      </c>
      <c r="O724" s="273"/>
    </row>
    <row r="725" spans="1:15" ht="225">
      <c r="A725" s="274" t="s">
        <v>532</v>
      </c>
      <c r="B725" s="274" t="s">
        <v>480</v>
      </c>
      <c r="C725" s="274" t="s">
        <v>24780</v>
      </c>
      <c r="D725" s="274" t="s">
        <v>24781</v>
      </c>
      <c r="E725" s="174" t="s">
        <v>1901</v>
      </c>
      <c r="F725" s="174" t="s">
        <v>218</v>
      </c>
      <c r="G725" s="141" t="s">
        <v>40</v>
      </c>
      <c r="H725" s="273"/>
      <c r="I725" s="174">
        <v>0.75</v>
      </c>
      <c r="J725" s="174">
        <v>21</v>
      </c>
      <c r="K725" s="174">
        <v>21</v>
      </c>
      <c r="L725" s="141"/>
      <c r="M725" s="141"/>
      <c r="N725" s="141">
        <v>0</v>
      </c>
      <c r="O725" s="273" t="s">
        <v>4774</v>
      </c>
    </row>
    <row r="726" spans="1:15" ht="45">
      <c r="A726" s="274" t="s">
        <v>532</v>
      </c>
      <c r="B726" s="274" t="s">
        <v>480</v>
      </c>
      <c r="C726" s="274" t="s">
        <v>24782</v>
      </c>
      <c r="D726" s="274" t="s">
        <v>24783</v>
      </c>
      <c r="E726" s="174" t="s">
        <v>1901</v>
      </c>
      <c r="F726" s="174" t="s">
        <v>218</v>
      </c>
      <c r="G726" s="141" t="s">
        <v>31</v>
      </c>
      <c r="H726" s="273"/>
      <c r="I726" s="174">
        <v>0.75</v>
      </c>
      <c r="J726" s="174">
        <v>14</v>
      </c>
      <c r="K726" s="174">
        <v>14</v>
      </c>
      <c r="L726" s="141"/>
      <c r="M726" s="141"/>
      <c r="N726" s="141">
        <v>0</v>
      </c>
      <c r="O726" s="273" t="s">
        <v>4774</v>
      </c>
    </row>
    <row r="727" spans="1:15" ht="60">
      <c r="A727" s="274" t="s">
        <v>8402</v>
      </c>
      <c r="B727" s="274" t="s">
        <v>480</v>
      </c>
      <c r="C727" s="274" t="s">
        <v>24784</v>
      </c>
      <c r="D727" s="274" t="s">
        <v>24785</v>
      </c>
      <c r="E727" s="174" t="s">
        <v>24786</v>
      </c>
      <c r="F727" s="174" t="s">
        <v>30</v>
      </c>
      <c r="G727" s="141" t="s">
        <v>40</v>
      </c>
      <c r="H727" s="273"/>
      <c r="I727" s="174">
        <v>0.75</v>
      </c>
      <c r="J727" s="174">
        <v>1</v>
      </c>
      <c r="K727" s="174">
        <v>1</v>
      </c>
      <c r="L727" s="141"/>
      <c r="M727" s="141"/>
      <c r="N727" s="141">
        <v>0</v>
      </c>
      <c r="O727" s="273"/>
    </row>
    <row r="728" spans="1:15" ht="45">
      <c r="A728" s="174" t="s">
        <v>23232</v>
      </c>
      <c r="B728" s="348" t="s">
        <v>480</v>
      </c>
      <c r="C728" s="348" t="s">
        <v>24787</v>
      </c>
      <c r="D728" s="348" t="s">
        <v>24788</v>
      </c>
      <c r="E728" s="196" t="s">
        <v>488</v>
      </c>
      <c r="F728" s="348" t="s">
        <v>45</v>
      </c>
      <c r="G728" s="157" t="s">
        <v>40</v>
      </c>
      <c r="H728" s="349"/>
      <c r="I728" s="196">
        <v>0.75</v>
      </c>
      <c r="J728" s="196">
        <v>1</v>
      </c>
      <c r="K728" s="196">
        <v>1</v>
      </c>
      <c r="L728" s="157"/>
      <c r="M728" s="157"/>
      <c r="N728" s="157">
        <v>0</v>
      </c>
      <c r="O728" s="349"/>
    </row>
    <row r="729" spans="1:15" ht="45">
      <c r="A729" s="274" t="s">
        <v>532</v>
      </c>
      <c r="B729" s="274" t="s">
        <v>480</v>
      </c>
      <c r="C729" s="274" t="s">
        <v>24789</v>
      </c>
      <c r="D729" s="274" t="s">
        <v>24790</v>
      </c>
      <c r="E729" s="174" t="s">
        <v>488</v>
      </c>
      <c r="F729" s="174" t="s">
        <v>45</v>
      </c>
      <c r="G729" s="141" t="s">
        <v>40</v>
      </c>
      <c r="H729" s="273"/>
      <c r="I729" s="174">
        <v>0.75</v>
      </c>
      <c r="J729" s="174">
        <v>2</v>
      </c>
      <c r="K729" s="174">
        <v>2</v>
      </c>
      <c r="L729" s="141"/>
      <c r="M729" s="141"/>
      <c r="N729" s="141">
        <v>0</v>
      </c>
      <c r="O729" s="273" t="s">
        <v>1134</v>
      </c>
    </row>
    <row r="730" spans="1:15" ht="45">
      <c r="A730" s="274" t="s">
        <v>532</v>
      </c>
      <c r="B730" s="274" t="s">
        <v>480</v>
      </c>
      <c r="C730" s="274" t="s">
        <v>24791</v>
      </c>
      <c r="D730" s="274" t="s">
        <v>24792</v>
      </c>
      <c r="E730" s="174" t="s">
        <v>488</v>
      </c>
      <c r="F730" s="174" t="s">
        <v>45</v>
      </c>
      <c r="G730" s="141" t="s">
        <v>40</v>
      </c>
      <c r="H730" s="273"/>
      <c r="I730" s="174">
        <v>0.75</v>
      </c>
      <c r="J730" s="174">
        <v>2</v>
      </c>
      <c r="K730" s="174">
        <v>2</v>
      </c>
      <c r="L730" s="141"/>
      <c r="M730" s="141"/>
      <c r="N730" s="141">
        <v>0</v>
      </c>
      <c r="O730" s="273" t="s">
        <v>4774</v>
      </c>
    </row>
    <row r="731" spans="1:15" ht="60">
      <c r="A731" s="274" t="s">
        <v>8402</v>
      </c>
      <c r="B731" s="274" t="s">
        <v>480</v>
      </c>
      <c r="C731" s="274" t="s">
        <v>24793</v>
      </c>
      <c r="D731" s="274" t="s">
        <v>24794</v>
      </c>
      <c r="E731" s="174" t="s">
        <v>24795</v>
      </c>
      <c r="F731" s="174" t="s">
        <v>30</v>
      </c>
      <c r="G731" s="141" t="s">
        <v>40</v>
      </c>
      <c r="H731" s="273"/>
      <c r="I731" s="174">
        <v>0.75</v>
      </c>
      <c r="J731" s="174">
        <v>3</v>
      </c>
      <c r="K731" s="174">
        <v>3</v>
      </c>
      <c r="L731" s="183"/>
      <c r="M731" s="174"/>
      <c r="N731" s="174">
        <v>0</v>
      </c>
      <c r="O731" s="273" t="s">
        <v>4774</v>
      </c>
    </row>
    <row r="732" spans="1:15" ht="30">
      <c r="A732" s="274" t="s">
        <v>8305</v>
      </c>
      <c r="B732" s="274" t="s">
        <v>480</v>
      </c>
      <c r="C732" s="274" t="s">
        <v>24796</v>
      </c>
      <c r="D732" s="274" t="s">
        <v>24797</v>
      </c>
      <c r="E732" s="174" t="s">
        <v>23772</v>
      </c>
      <c r="F732" s="174" t="s">
        <v>218</v>
      </c>
      <c r="G732" s="141" t="s">
        <v>40</v>
      </c>
      <c r="H732" s="273"/>
      <c r="I732" s="174">
        <v>0.75</v>
      </c>
      <c r="J732" s="174">
        <v>10</v>
      </c>
      <c r="K732" s="174">
        <v>10</v>
      </c>
      <c r="L732" s="141"/>
      <c r="M732" s="141"/>
      <c r="N732" s="141">
        <v>0</v>
      </c>
      <c r="O732" s="273" t="s">
        <v>4774</v>
      </c>
    </row>
    <row r="733" spans="1:15" ht="30">
      <c r="A733" s="174" t="s">
        <v>23232</v>
      </c>
      <c r="B733" s="348" t="s">
        <v>480</v>
      </c>
      <c r="C733" s="348" t="s">
        <v>24796</v>
      </c>
      <c r="D733" s="348" t="s">
        <v>24798</v>
      </c>
      <c r="E733" s="196" t="s">
        <v>24799</v>
      </c>
      <c r="F733" s="196" t="s">
        <v>45</v>
      </c>
      <c r="G733" s="196" t="s">
        <v>40</v>
      </c>
      <c r="H733" s="196"/>
      <c r="I733" s="196">
        <v>1.1000000000000001</v>
      </c>
      <c r="J733" s="358">
        <v>1</v>
      </c>
      <c r="K733" s="196"/>
      <c r="L733" s="358">
        <v>1</v>
      </c>
      <c r="M733" s="196"/>
      <c r="N733" s="196">
        <v>0</v>
      </c>
      <c r="O733" s="385" t="s">
        <v>4774</v>
      </c>
    </row>
    <row r="734" spans="1:15" ht="120">
      <c r="A734" s="274" t="s">
        <v>8305</v>
      </c>
      <c r="B734" s="274" t="s">
        <v>480</v>
      </c>
      <c r="C734" s="274" t="s">
        <v>24800</v>
      </c>
      <c r="D734" s="274" t="s">
        <v>24801</v>
      </c>
      <c r="E734" s="174" t="s">
        <v>23772</v>
      </c>
      <c r="F734" s="174" t="s">
        <v>218</v>
      </c>
      <c r="G734" s="141" t="s">
        <v>40</v>
      </c>
      <c r="H734" s="273"/>
      <c r="I734" s="174">
        <v>0.75</v>
      </c>
      <c r="J734" s="174">
        <v>10</v>
      </c>
      <c r="K734" s="174">
        <v>10</v>
      </c>
      <c r="L734" s="141"/>
      <c r="M734" s="141"/>
      <c r="N734" s="141">
        <v>0</v>
      </c>
      <c r="O734" s="273" t="s">
        <v>4774</v>
      </c>
    </row>
    <row r="735" spans="1:15" ht="30">
      <c r="A735" s="274" t="s">
        <v>8305</v>
      </c>
      <c r="B735" s="274" t="s">
        <v>480</v>
      </c>
      <c r="C735" s="274" t="s">
        <v>24802</v>
      </c>
      <c r="D735" s="274" t="s">
        <v>24803</v>
      </c>
      <c r="E735" s="174" t="s">
        <v>580</v>
      </c>
      <c r="F735" s="174" t="s">
        <v>30</v>
      </c>
      <c r="G735" s="141" t="s">
        <v>40</v>
      </c>
      <c r="H735" s="273"/>
      <c r="I735" s="174">
        <v>0.75</v>
      </c>
      <c r="J735" s="174">
        <v>1</v>
      </c>
      <c r="K735" s="174">
        <v>1</v>
      </c>
      <c r="L735" s="141"/>
      <c r="M735" s="141"/>
      <c r="N735" s="141">
        <v>0</v>
      </c>
      <c r="O735" s="273" t="s">
        <v>4774</v>
      </c>
    </row>
    <row r="736" spans="1:15" ht="165">
      <c r="A736" s="274" t="s">
        <v>8305</v>
      </c>
      <c r="B736" s="274" t="s">
        <v>480</v>
      </c>
      <c r="C736" s="274" t="s">
        <v>24804</v>
      </c>
      <c r="D736" s="274" t="s">
        <v>24805</v>
      </c>
      <c r="E736" s="174" t="s">
        <v>23772</v>
      </c>
      <c r="F736" s="174" t="s">
        <v>218</v>
      </c>
      <c r="G736" s="141" t="s">
        <v>40</v>
      </c>
      <c r="H736" s="273"/>
      <c r="I736" s="174">
        <v>0.75</v>
      </c>
      <c r="J736" s="174">
        <v>26</v>
      </c>
      <c r="K736" s="174">
        <v>26</v>
      </c>
      <c r="L736" s="141"/>
      <c r="M736" s="141"/>
      <c r="N736" s="141">
        <v>0</v>
      </c>
      <c r="O736" s="273" t="s">
        <v>4774</v>
      </c>
    </row>
    <row r="737" spans="1:15" ht="30">
      <c r="A737" s="274" t="s">
        <v>8305</v>
      </c>
      <c r="B737" s="274" t="s">
        <v>480</v>
      </c>
      <c r="C737" s="274" t="s">
        <v>24806</v>
      </c>
      <c r="D737" s="274" t="s">
        <v>24807</v>
      </c>
      <c r="E737" s="174" t="s">
        <v>24808</v>
      </c>
      <c r="F737" s="174" t="s">
        <v>45</v>
      </c>
      <c r="G737" s="141" t="s">
        <v>40</v>
      </c>
      <c r="H737" s="273"/>
      <c r="I737" s="174">
        <v>0.75</v>
      </c>
      <c r="J737" s="174">
        <v>1</v>
      </c>
      <c r="K737" s="174">
        <v>1</v>
      </c>
      <c r="L737" s="141"/>
      <c r="M737" s="141"/>
      <c r="N737" s="141">
        <v>0</v>
      </c>
      <c r="O737" s="273" t="s">
        <v>4774</v>
      </c>
    </row>
    <row r="738" spans="1:15" ht="45">
      <c r="A738" s="274" t="s">
        <v>8305</v>
      </c>
      <c r="B738" s="274" t="s">
        <v>480</v>
      </c>
      <c r="C738" s="274" t="s">
        <v>522</v>
      </c>
      <c r="D738" s="274" t="s">
        <v>5777</v>
      </c>
      <c r="E738" s="174" t="s">
        <v>5778</v>
      </c>
      <c r="F738" s="174" t="s">
        <v>45</v>
      </c>
      <c r="G738" s="141" t="s">
        <v>31</v>
      </c>
      <c r="H738" s="273"/>
      <c r="I738" s="174">
        <v>0.75</v>
      </c>
      <c r="J738" s="174">
        <v>1</v>
      </c>
      <c r="K738" s="174">
        <v>1</v>
      </c>
      <c r="L738" s="141"/>
      <c r="M738" s="141"/>
      <c r="N738" s="141">
        <v>0</v>
      </c>
      <c r="O738" s="273"/>
    </row>
    <row r="739" spans="1:15" ht="30">
      <c r="A739" s="274" t="s">
        <v>8305</v>
      </c>
      <c r="B739" s="274" t="s">
        <v>480</v>
      </c>
      <c r="C739" s="274" t="s">
        <v>24809</v>
      </c>
      <c r="D739" s="274" t="s">
        <v>24810</v>
      </c>
      <c r="E739" s="174" t="s">
        <v>24811</v>
      </c>
      <c r="F739" s="174" t="s">
        <v>45</v>
      </c>
      <c r="G739" s="141" t="s">
        <v>40</v>
      </c>
      <c r="H739" s="273"/>
      <c r="I739" s="174">
        <v>0.75</v>
      </c>
      <c r="J739" s="174">
        <v>1</v>
      </c>
      <c r="K739" s="174">
        <v>1</v>
      </c>
      <c r="L739" s="141"/>
      <c r="M739" s="141"/>
      <c r="N739" s="141">
        <v>0</v>
      </c>
      <c r="O739" s="273" t="s">
        <v>4774</v>
      </c>
    </row>
    <row r="740" spans="1:15" ht="30">
      <c r="A740" s="274" t="s">
        <v>8305</v>
      </c>
      <c r="B740" s="274" t="s">
        <v>480</v>
      </c>
      <c r="C740" s="274" t="s">
        <v>24809</v>
      </c>
      <c r="D740" s="274" t="s">
        <v>24810</v>
      </c>
      <c r="E740" s="174" t="s">
        <v>580</v>
      </c>
      <c r="F740" s="174" t="s">
        <v>30</v>
      </c>
      <c r="G740" s="141" t="s">
        <v>40</v>
      </c>
      <c r="H740" s="273"/>
      <c r="I740" s="174">
        <v>0.75</v>
      </c>
      <c r="J740" s="174">
        <v>2</v>
      </c>
      <c r="K740" s="174">
        <v>2</v>
      </c>
      <c r="L740" s="141"/>
      <c r="M740" s="141"/>
      <c r="N740" s="141">
        <v>0</v>
      </c>
      <c r="O740" s="273" t="s">
        <v>4774</v>
      </c>
    </row>
    <row r="741" spans="1:15" ht="45">
      <c r="A741" s="274" t="s">
        <v>8305</v>
      </c>
      <c r="B741" s="274" t="s">
        <v>480</v>
      </c>
      <c r="C741" s="274" t="s">
        <v>24812</v>
      </c>
      <c r="D741" s="274" t="s">
        <v>24813</v>
      </c>
      <c r="E741" s="174" t="s">
        <v>24814</v>
      </c>
      <c r="F741" s="174" t="s">
        <v>30</v>
      </c>
      <c r="G741" s="141" t="s">
        <v>40</v>
      </c>
      <c r="H741" s="273"/>
      <c r="I741" s="174">
        <v>0.75</v>
      </c>
      <c r="J741" s="347">
        <v>2</v>
      </c>
      <c r="K741" s="347">
        <v>2</v>
      </c>
      <c r="L741" s="174"/>
      <c r="M741" s="174"/>
      <c r="N741" s="174">
        <v>0</v>
      </c>
      <c r="O741" s="273" t="s">
        <v>4774</v>
      </c>
    </row>
    <row r="742" spans="1:15" ht="45">
      <c r="A742" s="274" t="s">
        <v>532</v>
      </c>
      <c r="B742" s="274" t="s">
        <v>480</v>
      </c>
      <c r="C742" s="274" t="s">
        <v>6069</v>
      </c>
      <c r="D742" s="274" t="s">
        <v>24815</v>
      </c>
      <c r="E742" s="174" t="s">
        <v>7341</v>
      </c>
      <c r="F742" s="174" t="s">
        <v>218</v>
      </c>
      <c r="G742" s="141" t="s">
        <v>31</v>
      </c>
      <c r="H742" s="273"/>
      <c r="I742" s="174">
        <v>0.75</v>
      </c>
      <c r="J742" s="174">
        <v>3</v>
      </c>
      <c r="K742" s="174">
        <v>3</v>
      </c>
      <c r="L742" s="141"/>
      <c r="M742" s="141"/>
      <c r="N742" s="141">
        <v>0</v>
      </c>
      <c r="O742" s="273" t="s">
        <v>4774</v>
      </c>
    </row>
    <row r="743" spans="1:15" ht="60">
      <c r="A743" s="274" t="s">
        <v>532</v>
      </c>
      <c r="B743" s="274" t="s">
        <v>480</v>
      </c>
      <c r="C743" s="274" t="s">
        <v>24816</v>
      </c>
      <c r="D743" s="274" t="s">
        <v>24817</v>
      </c>
      <c r="E743" s="174" t="s">
        <v>1901</v>
      </c>
      <c r="F743" s="174" t="s">
        <v>218</v>
      </c>
      <c r="G743" s="141" t="s">
        <v>40</v>
      </c>
      <c r="H743" s="273"/>
      <c r="I743" s="174">
        <v>0.75</v>
      </c>
      <c r="J743" s="174">
        <v>4</v>
      </c>
      <c r="K743" s="174">
        <v>4</v>
      </c>
      <c r="L743" s="141"/>
      <c r="M743" s="141"/>
      <c r="N743" s="141">
        <v>0</v>
      </c>
      <c r="O743" s="273" t="s">
        <v>4774</v>
      </c>
    </row>
    <row r="744" spans="1:15" ht="105">
      <c r="A744" s="274" t="s">
        <v>532</v>
      </c>
      <c r="B744" s="274" t="s">
        <v>480</v>
      </c>
      <c r="C744" s="274" t="s">
        <v>7501</v>
      </c>
      <c r="D744" s="274" t="s">
        <v>24818</v>
      </c>
      <c r="E744" s="174" t="s">
        <v>1901</v>
      </c>
      <c r="F744" s="174" t="s">
        <v>218</v>
      </c>
      <c r="G744" s="141" t="s">
        <v>40</v>
      </c>
      <c r="H744" s="273"/>
      <c r="I744" s="174">
        <v>0.75</v>
      </c>
      <c r="J744" s="174">
        <v>8</v>
      </c>
      <c r="K744" s="174">
        <v>8</v>
      </c>
      <c r="L744" s="141"/>
      <c r="M744" s="141"/>
      <c r="N744" s="141">
        <v>0</v>
      </c>
      <c r="O744" s="273" t="s">
        <v>4774</v>
      </c>
    </row>
    <row r="745" spans="1:15" ht="405">
      <c r="A745" s="274" t="s">
        <v>532</v>
      </c>
      <c r="B745" s="274" t="s">
        <v>480</v>
      </c>
      <c r="C745" s="274" t="s">
        <v>24819</v>
      </c>
      <c r="D745" s="274" t="s">
        <v>24820</v>
      </c>
      <c r="E745" s="174" t="s">
        <v>1901</v>
      </c>
      <c r="F745" s="174" t="s">
        <v>218</v>
      </c>
      <c r="G745" s="141" t="s">
        <v>40</v>
      </c>
      <c r="H745" s="273"/>
      <c r="I745" s="174">
        <v>0.75</v>
      </c>
      <c r="J745" s="174">
        <v>27</v>
      </c>
      <c r="K745" s="174">
        <v>27</v>
      </c>
      <c r="L745" s="141"/>
      <c r="M745" s="141"/>
      <c r="N745" s="141">
        <v>0</v>
      </c>
      <c r="O745" s="273" t="s">
        <v>4774</v>
      </c>
    </row>
    <row r="746" spans="1:15" ht="330">
      <c r="A746" s="274" t="s">
        <v>532</v>
      </c>
      <c r="B746" s="274" t="s">
        <v>480</v>
      </c>
      <c r="C746" s="274" t="s">
        <v>5162</v>
      </c>
      <c r="D746" s="274" t="s">
        <v>24821</v>
      </c>
      <c r="E746" s="174" t="s">
        <v>1901</v>
      </c>
      <c r="F746" s="174" t="s">
        <v>218</v>
      </c>
      <c r="G746" s="141" t="s">
        <v>40</v>
      </c>
      <c r="H746" s="273"/>
      <c r="I746" s="174">
        <v>0.75</v>
      </c>
      <c r="J746" s="174">
        <v>22</v>
      </c>
      <c r="K746" s="174">
        <v>22</v>
      </c>
      <c r="L746" s="141"/>
      <c r="M746" s="141"/>
      <c r="N746" s="141">
        <v>0</v>
      </c>
      <c r="O746" s="273" t="s">
        <v>4774</v>
      </c>
    </row>
    <row r="747" spans="1:15" ht="180">
      <c r="A747" s="274" t="s">
        <v>532</v>
      </c>
      <c r="B747" s="274" t="s">
        <v>480</v>
      </c>
      <c r="C747" s="274" t="s">
        <v>24822</v>
      </c>
      <c r="D747" s="274" t="s">
        <v>24823</v>
      </c>
      <c r="E747" s="174" t="s">
        <v>1901</v>
      </c>
      <c r="F747" s="174" t="s">
        <v>218</v>
      </c>
      <c r="G747" s="141" t="s">
        <v>40</v>
      </c>
      <c r="H747" s="273"/>
      <c r="I747" s="174">
        <v>0.75</v>
      </c>
      <c r="J747" s="174">
        <v>14</v>
      </c>
      <c r="K747" s="174">
        <v>14</v>
      </c>
      <c r="L747" s="141"/>
      <c r="M747" s="141"/>
      <c r="N747" s="141">
        <v>0</v>
      </c>
      <c r="O747" s="273" t="s">
        <v>4774</v>
      </c>
    </row>
    <row r="748" spans="1:15" ht="150">
      <c r="A748" s="274" t="s">
        <v>8305</v>
      </c>
      <c r="B748" s="274" t="s">
        <v>480</v>
      </c>
      <c r="C748" s="274" t="s">
        <v>24824</v>
      </c>
      <c r="D748" s="274" t="s">
        <v>24825</v>
      </c>
      <c r="E748" s="174" t="s">
        <v>23772</v>
      </c>
      <c r="F748" s="174" t="s">
        <v>218</v>
      </c>
      <c r="G748" s="141" t="s">
        <v>40</v>
      </c>
      <c r="H748" s="273"/>
      <c r="I748" s="174">
        <v>0.75</v>
      </c>
      <c r="J748" s="174">
        <v>11</v>
      </c>
      <c r="K748" s="174">
        <v>11</v>
      </c>
      <c r="L748" s="141"/>
      <c r="M748" s="141"/>
      <c r="N748" s="141">
        <v>0</v>
      </c>
      <c r="O748" s="273" t="s">
        <v>4774</v>
      </c>
    </row>
    <row r="749" spans="1:15" ht="165">
      <c r="A749" s="274" t="s">
        <v>8305</v>
      </c>
      <c r="B749" s="274" t="s">
        <v>480</v>
      </c>
      <c r="C749" s="274" t="s">
        <v>8850</v>
      </c>
      <c r="D749" s="274" t="s">
        <v>24826</v>
      </c>
      <c r="E749" s="174" t="s">
        <v>23772</v>
      </c>
      <c r="F749" s="174" t="s">
        <v>218</v>
      </c>
      <c r="G749" s="141" t="s">
        <v>40</v>
      </c>
      <c r="H749" s="273"/>
      <c r="I749" s="174">
        <v>0.75</v>
      </c>
      <c r="J749" s="174">
        <v>17</v>
      </c>
      <c r="K749" s="174">
        <v>17</v>
      </c>
      <c r="L749" s="141"/>
      <c r="M749" s="141"/>
      <c r="N749" s="141">
        <v>0</v>
      </c>
      <c r="O749" s="273" t="s">
        <v>4774</v>
      </c>
    </row>
    <row r="750" spans="1:15" ht="30">
      <c r="A750" s="174" t="s">
        <v>23232</v>
      </c>
      <c r="B750" s="348" t="s">
        <v>480</v>
      </c>
      <c r="C750" s="348" t="s">
        <v>24827</v>
      </c>
      <c r="D750" s="348" t="s">
        <v>24828</v>
      </c>
      <c r="E750" s="196" t="s">
        <v>497</v>
      </c>
      <c r="F750" s="348" t="s">
        <v>30</v>
      </c>
      <c r="G750" s="157" t="s">
        <v>40</v>
      </c>
      <c r="H750" s="349"/>
      <c r="I750" s="196">
        <v>0.75</v>
      </c>
      <c r="J750" s="196">
        <v>3</v>
      </c>
      <c r="K750" s="196">
        <v>3</v>
      </c>
      <c r="L750" s="157"/>
      <c r="M750" s="157"/>
      <c r="N750" s="157">
        <v>0</v>
      </c>
      <c r="O750" s="349"/>
    </row>
    <row r="751" spans="1:15" ht="45">
      <c r="A751" s="274" t="s">
        <v>8402</v>
      </c>
      <c r="B751" s="274" t="s">
        <v>480</v>
      </c>
      <c r="C751" s="274" t="s">
        <v>24829</v>
      </c>
      <c r="D751" s="274" t="s">
        <v>24830</v>
      </c>
      <c r="E751" s="174" t="s">
        <v>24831</v>
      </c>
      <c r="F751" s="174" t="s">
        <v>45</v>
      </c>
      <c r="G751" s="141" t="s">
        <v>40</v>
      </c>
      <c r="H751" s="273"/>
      <c r="I751" s="174">
        <v>0.75</v>
      </c>
      <c r="J751" s="174">
        <v>2</v>
      </c>
      <c r="K751" s="174">
        <v>2</v>
      </c>
      <c r="L751" s="141"/>
      <c r="M751" s="141"/>
      <c r="N751" s="141">
        <v>0</v>
      </c>
      <c r="O751" s="273"/>
    </row>
    <row r="752" spans="1:15" ht="45">
      <c r="A752" s="274" t="s">
        <v>532</v>
      </c>
      <c r="B752" s="274" t="s">
        <v>480</v>
      </c>
      <c r="C752" s="274" t="s">
        <v>24832</v>
      </c>
      <c r="D752" s="274" t="s">
        <v>24833</v>
      </c>
      <c r="E752" s="174" t="s">
        <v>488</v>
      </c>
      <c r="F752" s="174" t="s">
        <v>45</v>
      </c>
      <c r="G752" s="141" t="s">
        <v>40</v>
      </c>
      <c r="H752" s="273"/>
      <c r="I752" s="174">
        <v>0.75</v>
      </c>
      <c r="J752" s="174">
        <v>2</v>
      </c>
      <c r="K752" s="174">
        <v>2</v>
      </c>
      <c r="L752" s="141"/>
      <c r="M752" s="141"/>
      <c r="N752" s="141">
        <v>0</v>
      </c>
      <c r="O752" s="273"/>
    </row>
    <row r="753" spans="1:15" ht="45">
      <c r="A753" s="274" t="s">
        <v>532</v>
      </c>
      <c r="B753" s="274" t="s">
        <v>480</v>
      </c>
      <c r="C753" s="274" t="s">
        <v>24834</v>
      </c>
      <c r="D753" s="274" t="s">
        <v>24835</v>
      </c>
      <c r="E753" s="174" t="s">
        <v>488</v>
      </c>
      <c r="F753" s="174" t="s">
        <v>45</v>
      </c>
      <c r="G753" s="141" t="s">
        <v>40</v>
      </c>
      <c r="H753" s="273"/>
      <c r="I753" s="174">
        <v>0.75</v>
      </c>
      <c r="J753" s="174">
        <v>1</v>
      </c>
      <c r="K753" s="174">
        <v>1</v>
      </c>
      <c r="L753" s="141"/>
      <c r="M753" s="141"/>
      <c r="N753" s="141">
        <v>0</v>
      </c>
      <c r="O753" s="273" t="s">
        <v>4774</v>
      </c>
    </row>
    <row r="754" spans="1:15" ht="45">
      <c r="A754" s="274" t="s">
        <v>8305</v>
      </c>
      <c r="B754" s="274" t="s">
        <v>480</v>
      </c>
      <c r="C754" s="274" t="s">
        <v>24836</v>
      </c>
      <c r="D754" s="274" t="s">
        <v>24837</v>
      </c>
      <c r="E754" s="174" t="s">
        <v>24838</v>
      </c>
      <c r="F754" s="174" t="s">
        <v>30</v>
      </c>
      <c r="G754" s="141" t="s">
        <v>40</v>
      </c>
      <c r="H754" s="273"/>
      <c r="I754" s="174">
        <v>0.75</v>
      </c>
      <c r="J754" s="347">
        <v>2</v>
      </c>
      <c r="K754" s="347">
        <v>2</v>
      </c>
      <c r="L754" s="174"/>
      <c r="M754" s="174"/>
      <c r="N754" s="174">
        <v>0</v>
      </c>
      <c r="O754" s="273"/>
    </row>
    <row r="755" spans="1:15" ht="150">
      <c r="A755" s="274" t="s">
        <v>8305</v>
      </c>
      <c r="B755" s="274" t="s">
        <v>480</v>
      </c>
      <c r="C755" s="274" t="s">
        <v>24839</v>
      </c>
      <c r="D755" s="274" t="s">
        <v>24840</v>
      </c>
      <c r="E755" s="174" t="s">
        <v>23772</v>
      </c>
      <c r="F755" s="174" t="s">
        <v>218</v>
      </c>
      <c r="G755" s="141" t="s">
        <v>40</v>
      </c>
      <c r="H755" s="273"/>
      <c r="I755" s="174">
        <v>0.75</v>
      </c>
      <c r="J755" s="174">
        <v>20</v>
      </c>
      <c r="K755" s="174">
        <v>20</v>
      </c>
      <c r="L755" s="141"/>
      <c r="M755" s="141"/>
      <c r="N755" s="141">
        <v>0</v>
      </c>
      <c r="O755" s="273" t="s">
        <v>4774</v>
      </c>
    </row>
    <row r="756" spans="1:15" ht="60">
      <c r="A756" s="274" t="s">
        <v>8305</v>
      </c>
      <c r="B756" s="274" t="s">
        <v>480</v>
      </c>
      <c r="C756" s="274" t="s">
        <v>24841</v>
      </c>
      <c r="D756" s="274" t="s">
        <v>24842</v>
      </c>
      <c r="E756" s="174" t="s">
        <v>24843</v>
      </c>
      <c r="F756" s="174" t="s">
        <v>45</v>
      </c>
      <c r="G756" s="141" t="s">
        <v>40</v>
      </c>
      <c r="H756" s="273"/>
      <c r="I756" s="174">
        <v>0.75</v>
      </c>
      <c r="J756" s="174">
        <v>2</v>
      </c>
      <c r="K756" s="174">
        <v>2</v>
      </c>
      <c r="L756" s="141"/>
      <c r="M756" s="141"/>
      <c r="N756" s="141">
        <v>0</v>
      </c>
      <c r="O756" s="273" t="s">
        <v>4774</v>
      </c>
    </row>
    <row r="757" spans="1:15" ht="45">
      <c r="A757" s="274" t="s">
        <v>8305</v>
      </c>
      <c r="B757" s="274" t="s">
        <v>480</v>
      </c>
      <c r="C757" s="274" t="s">
        <v>24844</v>
      </c>
      <c r="D757" s="274" t="s">
        <v>24845</v>
      </c>
      <c r="E757" s="174" t="s">
        <v>24846</v>
      </c>
      <c r="F757" s="174" t="s">
        <v>30</v>
      </c>
      <c r="G757" s="141" t="s">
        <v>31</v>
      </c>
      <c r="H757" s="273"/>
      <c r="I757" s="174">
        <v>0.75</v>
      </c>
      <c r="J757" s="174">
        <v>4</v>
      </c>
      <c r="K757" s="174">
        <v>4</v>
      </c>
      <c r="L757" s="141"/>
      <c r="M757" s="141"/>
      <c r="N757" s="141">
        <v>0</v>
      </c>
      <c r="O757" s="273" t="s">
        <v>4774</v>
      </c>
    </row>
    <row r="758" spans="1:15" ht="30">
      <c r="A758" s="274" t="s">
        <v>8305</v>
      </c>
      <c r="B758" s="274" t="s">
        <v>480</v>
      </c>
      <c r="C758" s="175" t="s">
        <v>24847</v>
      </c>
      <c r="D758" s="274" t="s">
        <v>24845</v>
      </c>
      <c r="E758" s="174" t="s">
        <v>5107</v>
      </c>
      <c r="F758" s="174" t="s">
        <v>45</v>
      </c>
      <c r="G758" s="141" t="s">
        <v>31</v>
      </c>
      <c r="H758" s="273"/>
      <c r="I758" s="174">
        <v>0.75</v>
      </c>
      <c r="J758" s="174">
        <v>1</v>
      </c>
      <c r="K758" s="174">
        <v>1</v>
      </c>
      <c r="L758" s="141"/>
      <c r="M758" s="141"/>
      <c r="N758" s="141">
        <v>0</v>
      </c>
      <c r="O758" s="273"/>
    </row>
    <row r="759" spans="1:15" ht="30">
      <c r="A759" s="274" t="s">
        <v>8305</v>
      </c>
      <c r="B759" s="274" t="s">
        <v>480</v>
      </c>
      <c r="C759" s="274" t="s">
        <v>3507</v>
      </c>
      <c r="D759" s="274" t="s">
        <v>24848</v>
      </c>
      <c r="E759" s="174" t="s">
        <v>23772</v>
      </c>
      <c r="F759" s="174" t="s">
        <v>218</v>
      </c>
      <c r="G759" s="141" t="s">
        <v>40</v>
      </c>
      <c r="H759" s="273"/>
      <c r="I759" s="174">
        <v>0.75</v>
      </c>
      <c r="J759" s="174">
        <v>2</v>
      </c>
      <c r="K759" s="174">
        <v>2</v>
      </c>
      <c r="L759" s="141"/>
      <c r="M759" s="141"/>
      <c r="N759" s="141">
        <v>0</v>
      </c>
      <c r="O759" s="273" t="s">
        <v>4774</v>
      </c>
    </row>
    <row r="760" spans="1:15" ht="30">
      <c r="A760" s="274" t="s">
        <v>532</v>
      </c>
      <c r="B760" s="274" t="s">
        <v>480</v>
      </c>
      <c r="C760" s="274" t="s">
        <v>24849</v>
      </c>
      <c r="D760" s="274" t="s">
        <v>24850</v>
      </c>
      <c r="E760" s="174" t="s">
        <v>23227</v>
      </c>
      <c r="F760" s="174" t="s">
        <v>45</v>
      </c>
      <c r="G760" s="141" t="s">
        <v>40</v>
      </c>
      <c r="H760" s="273"/>
      <c r="I760" s="174">
        <v>0.75</v>
      </c>
      <c r="J760" s="174">
        <v>2</v>
      </c>
      <c r="K760" s="174">
        <v>2</v>
      </c>
      <c r="L760" s="141"/>
      <c r="M760" s="141"/>
      <c r="N760" s="141">
        <v>0</v>
      </c>
      <c r="O760" s="273" t="s">
        <v>4876</v>
      </c>
    </row>
    <row r="761" spans="1:15" ht="30">
      <c r="A761" s="274" t="s">
        <v>532</v>
      </c>
      <c r="B761" s="274" t="s">
        <v>480</v>
      </c>
      <c r="C761" s="274" t="s">
        <v>24851</v>
      </c>
      <c r="D761" s="274" t="s">
        <v>24852</v>
      </c>
      <c r="E761" s="174" t="s">
        <v>23227</v>
      </c>
      <c r="F761" s="174" t="s">
        <v>45</v>
      </c>
      <c r="G761" s="141" t="s">
        <v>40</v>
      </c>
      <c r="H761" s="273"/>
      <c r="I761" s="174">
        <v>0.75</v>
      </c>
      <c r="J761" s="174">
        <v>2</v>
      </c>
      <c r="K761" s="174">
        <v>2</v>
      </c>
      <c r="L761" s="141"/>
      <c r="M761" s="141"/>
      <c r="N761" s="141">
        <v>0</v>
      </c>
      <c r="O761" s="273" t="s">
        <v>4774</v>
      </c>
    </row>
    <row r="762" spans="1:15" ht="30">
      <c r="A762" s="274" t="s">
        <v>8402</v>
      </c>
      <c r="B762" s="274" t="s">
        <v>480</v>
      </c>
      <c r="C762" s="274" t="s">
        <v>24853</v>
      </c>
      <c r="D762" s="274" t="s">
        <v>24854</v>
      </c>
      <c r="E762" s="174" t="s">
        <v>24855</v>
      </c>
      <c r="F762" s="174" t="s">
        <v>30</v>
      </c>
      <c r="G762" s="141" t="s">
        <v>40</v>
      </c>
      <c r="H762" s="273"/>
      <c r="I762" s="174">
        <v>0.75</v>
      </c>
      <c r="J762" s="174">
        <v>1</v>
      </c>
      <c r="K762" s="174">
        <v>1</v>
      </c>
      <c r="L762" s="174"/>
      <c r="M762" s="174"/>
      <c r="N762" s="174">
        <v>0</v>
      </c>
      <c r="O762" s="273"/>
    </row>
    <row r="763" spans="1:15" ht="30">
      <c r="A763" s="274" t="s">
        <v>8402</v>
      </c>
      <c r="B763" s="274" t="s">
        <v>480</v>
      </c>
      <c r="C763" s="274" t="s">
        <v>24856</v>
      </c>
      <c r="D763" s="274" t="s">
        <v>24857</v>
      </c>
      <c r="E763" s="174" t="s">
        <v>24468</v>
      </c>
      <c r="F763" s="174" t="s">
        <v>30</v>
      </c>
      <c r="G763" s="141" t="s">
        <v>40</v>
      </c>
      <c r="H763" s="273"/>
      <c r="I763" s="174">
        <v>0.75</v>
      </c>
      <c r="J763" s="174">
        <v>2</v>
      </c>
      <c r="K763" s="174">
        <v>2</v>
      </c>
      <c r="L763" s="183"/>
      <c r="M763" s="174"/>
      <c r="N763" s="174">
        <v>0</v>
      </c>
      <c r="O763" s="273" t="s">
        <v>4774</v>
      </c>
    </row>
    <row r="764" spans="1:15" ht="45">
      <c r="A764" s="274" t="s">
        <v>532</v>
      </c>
      <c r="B764" s="274" t="s">
        <v>480</v>
      </c>
      <c r="C764" s="274" t="s">
        <v>24858</v>
      </c>
      <c r="D764" s="274" t="s">
        <v>24859</v>
      </c>
      <c r="E764" s="174" t="s">
        <v>23227</v>
      </c>
      <c r="F764" s="174" t="s">
        <v>45</v>
      </c>
      <c r="G764" s="141" t="s">
        <v>40</v>
      </c>
      <c r="H764" s="273"/>
      <c r="I764" s="174">
        <v>0.75</v>
      </c>
      <c r="J764" s="174">
        <v>4</v>
      </c>
      <c r="K764" s="174">
        <v>4</v>
      </c>
      <c r="L764" s="141"/>
      <c r="M764" s="141"/>
      <c r="N764" s="174">
        <v>0</v>
      </c>
      <c r="O764" s="273" t="s">
        <v>1134</v>
      </c>
    </row>
    <row r="765" spans="1:15" ht="30">
      <c r="A765" s="274" t="s">
        <v>532</v>
      </c>
      <c r="B765" s="274" t="s">
        <v>480</v>
      </c>
      <c r="C765" s="274" t="s">
        <v>24860</v>
      </c>
      <c r="D765" s="274" t="s">
        <v>24861</v>
      </c>
      <c r="E765" s="174" t="s">
        <v>23227</v>
      </c>
      <c r="F765" s="174" t="s">
        <v>45</v>
      </c>
      <c r="G765" s="141" t="s">
        <v>40</v>
      </c>
      <c r="H765" s="273"/>
      <c r="I765" s="174">
        <v>0.75</v>
      </c>
      <c r="J765" s="174">
        <v>3</v>
      </c>
      <c r="K765" s="174">
        <v>3</v>
      </c>
      <c r="L765" s="141"/>
      <c r="M765" s="141"/>
      <c r="N765" s="174">
        <v>0</v>
      </c>
      <c r="O765" s="273" t="s">
        <v>4835</v>
      </c>
    </row>
    <row r="766" spans="1:15" ht="45">
      <c r="A766" s="274" t="s">
        <v>532</v>
      </c>
      <c r="B766" s="274" t="s">
        <v>480</v>
      </c>
      <c r="C766" s="274" t="s">
        <v>24862</v>
      </c>
      <c r="D766" s="274" t="s">
        <v>24863</v>
      </c>
      <c r="E766" s="174" t="s">
        <v>23227</v>
      </c>
      <c r="F766" s="174" t="s">
        <v>45</v>
      </c>
      <c r="G766" s="141" t="s">
        <v>40</v>
      </c>
      <c r="H766" s="273"/>
      <c r="I766" s="174">
        <v>0.75</v>
      </c>
      <c r="J766" s="174">
        <v>2</v>
      </c>
      <c r="K766" s="174">
        <v>2</v>
      </c>
      <c r="L766" s="141"/>
      <c r="M766" s="141"/>
      <c r="N766" s="174">
        <v>0</v>
      </c>
      <c r="O766" s="273" t="s">
        <v>4774</v>
      </c>
    </row>
    <row r="767" spans="1:15" ht="60">
      <c r="A767" s="274" t="s">
        <v>8380</v>
      </c>
      <c r="B767" s="274" t="s">
        <v>480</v>
      </c>
      <c r="C767" s="274" t="s">
        <v>24864</v>
      </c>
      <c r="D767" s="274" t="s">
        <v>24865</v>
      </c>
      <c r="E767" s="174" t="s">
        <v>24866</v>
      </c>
      <c r="F767" s="174" t="s">
        <v>45</v>
      </c>
      <c r="G767" s="141" t="s">
        <v>40</v>
      </c>
      <c r="H767" s="273"/>
      <c r="I767" s="174">
        <v>0.75</v>
      </c>
      <c r="J767" s="174">
        <v>2</v>
      </c>
      <c r="K767" s="174">
        <v>2</v>
      </c>
      <c r="L767" s="141"/>
      <c r="M767" s="141"/>
      <c r="N767" s="141">
        <v>0</v>
      </c>
      <c r="O767" s="273" t="s">
        <v>4774</v>
      </c>
    </row>
    <row r="768" spans="1:15" ht="45">
      <c r="A768" s="274" t="s">
        <v>8305</v>
      </c>
      <c r="B768" s="348" t="s">
        <v>480</v>
      </c>
      <c r="C768" s="231" t="s">
        <v>7230</v>
      </c>
      <c r="D768" s="348" t="s">
        <v>24867</v>
      </c>
      <c r="E768" s="358" t="s">
        <v>7232</v>
      </c>
      <c r="F768" s="196" t="s">
        <v>45</v>
      </c>
      <c r="G768" s="157" t="s">
        <v>31</v>
      </c>
      <c r="H768" s="349"/>
      <c r="I768" s="196">
        <v>0.75</v>
      </c>
      <c r="J768" s="196">
        <v>1</v>
      </c>
      <c r="K768" s="196">
        <v>1</v>
      </c>
      <c r="L768" s="157"/>
      <c r="M768" s="157"/>
      <c r="N768" s="157">
        <v>0</v>
      </c>
      <c r="O768" s="349"/>
    </row>
    <row r="769" spans="1:15" ht="30">
      <c r="A769" s="274" t="s">
        <v>8305</v>
      </c>
      <c r="B769" s="274" t="s">
        <v>480</v>
      </c>
      <c r="C769" s="175" t="s">
        <v>24868</v>
      </c>
      <c r="D769" s="274" t="s">
        <v>7231</v>
      </c>
      <c r="E769" s="174" t="s">
        <v>4773</v>
      </c>
      <c r="F769" s="174" t="s">
        <v>45</v>
      </c>
      <c r="G769" s="141" t="s">
        <v>31</v>
      </c>
      <c r="H769" s="273"/>
      <c r="I769" s="174">
        <v>0.75</v>
      </c>
      <c r="J769" s="174">
        <v>1</v>
      </c>
      <c r="K769" s="174">
        <v>1</v>
      </c>
      <c r="L769" s="141"/>
      <c r="M769" s="141"/>
      <c r="N769" s="141">
        <v>0</v>
      </c>
      <c r="O769" s="273"/>
    </row>
    <row r="770" spans="1:15" ht="90">
      <c r="A770" s="274" t="s">
        <v>8389</v>
      </c>
      <c r="B770" s="274" t="s">
        <v>480</v>
      </c>
      <c r="C770" s="175" t="s">
        <v>24869</v>
      </c>
      <c r="D770" s="274" t="s">
        <v>24870</v>
      </c>
      <c r="E770" s="174" t="s">
        <v>24871</v>
      </c>
      <c r="F770" s="174" t="s">
        <v>30</v>
      </c>
      <c r="G770" s="141" t="s">
        <v>31</v>
      </c>
      <c r="H770" s="274" t="s">
        <v>24872</v>
      </c>
      <c r="I770" s="174">
        <v>0.75</v>
      </c>
      <c r="J770" s="174">
        <v>7</v>
      </c>
      <c r="K770" s="174">
        <v>7</v>
      </c>
      <c r="L770" s="273"/>
      <c r="M770" s="141"/>
      <c r="N770" s="141">
        <v>0</v>
      </c>
      <c r="O770" s="273" t="s">
        <v>4774</v>
      </c>
    </row>
    <row r="771" spans="1:15" ht="45">
      <c r="A771" s="274" t="s">
        <v>8305</v>
      </c>
      <c r="B771" s="274" t="s">
        <v>480</v>
      </c>
      <c r="C771" s="175" t="s">
        <v>24873</v>
      </c>
      <c r="D771" s="274" t="s">
        <v>24874</v>
      </c>
      <c r="E771" s="174" t="s">
        <v>24875</v>
      </c>
      <c r="F771" s="174" t="s">
        <v>45</v>
      </c>
      <c r="G771" s="141" t="s">
        <v>31</v>
      </c>
      <c r="H771" s="273"/>
      <c r="I771" s="174">
        <v>0.75</v>
      </c>
      <c r="J771" s="174">
        <v>2</v>
      </c>
      <c r="K771" s="174">
        <v>2</v>
      </c>
      <c r="L771" s="141"/>
      <c r="M771" s="141"/>
      <c r="N771" s="141">
        <v>0</v>
      </c>
      <c r="O771" s="273"/>
    </row>
    <row r="772" spans="1:15" ht="30">
      <c r="A772" s="274" t="s">
        <v>8305</v>
      </c>
      <c r="B772" s="274" t="s">
        <v>480</v>
      </c>
      <c r="C772" s="274" t="s">
        <v>24876</v>
      </c>
      <c r="D772" s="274" t="s">
        <v>24877</v>
      </c>
      <c r="E772" s="174" t="s">
        <v>24878</v>
      </c>
      <c r="F772" s="174" t="s">
        <v>45</v>
      </c>
      <c r="G772" s="141" t="s">
        <v>40</v>
      </c>
      <c r="H772" s="273"/>
      <c r="I772" s="174">
        <v>0.75</v>
      </c>
      <c r="J772" s="174">
        <v>1</v>
      </c>
      <c r="K772" s="174">
        <v>1</v>
      </c>
      <c r="L772" s="183"/>
      <c r="M772" s="174"/>
      <c r="N772" s="174">
        <v>0</v>
      </c>
      <c r="O772" s="273" t="s">
        <v>4876</v>
      </c>
    </row>
    <row r="773" spans="1:15" ht="30">
      <c r="A773" s="274" t="s">
        <v>532</v>
      </c>
      <c r="B773" s="274" t="s">
        <v>480</v>
      </c>
      <c r="C773" s="274" t="s">
        <v>24879</v>
      </c>
      <c r="D773" s="274" t="s">
        <v>24880</v>
      </c>
      <c r="E773" s="174" t="s">
        <v>23227</v>
      </c>
      <c r="F773" s="174" t="s">
        <v>45</v>
      </c>
      <c r="G773" s="141" t="s">
        <v>40</v>
      </c>
      <c r="H773" s="273"/>
      <c r="I773" s="174">
        <v>0.75</v>
      </c>
      <c r="J773" s="174">
        <v>2</v>
      </c>
      <c r="K773" s="174">
        <v>2</v>
      </c>
      <c r="L773" s="141"/>
      <c r="M773" s="141"/>
      <c r="N773" s="141">
        <v>0</v>
      </c>
      <c r="O773" s="273" t="s">
        <v>4774</v>
      </c>
    </row>
    <row r="774" spans="1:15" ht="90">
      <c r="A774" s="274" t="s">
        <v>8402</v>
      </c>
      <c r="B774" s="274" t="s">
        <v>480</v>
      </c>
      <c r="C774" s="274" t="s">
        <v>24881</v>
      </c>
      <c r="D774" s="274" t="s">
        <v>24882</v>
      </c>
      <c r="E774" s="174" t="s">
        <v>24883</v>
      </c>
      <c r="F774" s="174" t="s">
        <v>30</v>
      </c>
      <c r="G774" s="141" t="s">
        <v>40</v>
      </c>
      <c r="H774" s="273"/>
      <c r="I774" s="174">
        <v>0.75</v>
      </c>
      <c r="J774" s="347">
        <v>5</v>
      </c>
      <c r="K774" s="347">
        <v>5</v>
      </c>
      <c r="L774" s="174"/>
      <c r="M774" s="174"/>
      <c r="N774" s="174">
        <v>0</v>
      </c>
      <c r="O774" s="273" t="s">
        <v>4774</v>
      </c>
    </row>
    <row r="775" spans="1:15" ht="30">
      <c r="A775" s="174" t="s">
        <v>23232</v>
      </c>
      <c r="B775" s="348" t="s">
        <v>480</v>
      </c>
      <c r="C775" s="348" t="s">
        <v>24884</v>
      </c>
      <c r="D775" s="348" t="s">
        <v>24885</v>
      </c>
      <c r="E775" s="196" t="s">
        <v>24886</v>
      </c>
      <c r="F775" s="348" t="s">
        <v>45</v>
      </c>
      <c r="G775" s="157" t="s">
        <v>40</v>
      </c>
      <c r="H775" s="349"/>
      <c r="I775" s="196">
        <v>0.75</v>
      </c>
      <c r="J775" s="196">
        <v>2</v>
      </c>
      <c r="K775" s="196">
        <v>2</v>
      </c>
      <c r="L775" s="157"/>
      <c r="M775" s="157"/>
      <c r="N775" s="157">
        <v>0</v>
      </c>
      <c r="O775" s="349" t="s">
        <v>4876</v>
      </c>
    </row>
    <row r="776" spans="1:15" ht="45">
      <c r="A776" s="274" t="s">
        <v>8402</v>
      </c>
      <c r="B776" s="274" t="s">
        <v>480</v>
      </c>
      <c r="C776" s="274" t="s">
        <v>24887</v>
      </c>
      <c r="D776" s="274" t="s">
        <v>24888</v>
      </c>
      <c r="E776" s="174" t="s">
        <v>24889</v>
      </c>
      <c r="F776" s="174" t="s">
        <v>45</v>
      </c>
      <c r="G776" s="141" t="s">
        <v>40</v>
      </c>
      <c r="H776" s="273"/>
      <c r="I776" s="174">
        <v>0.75</v>
      </c>
      <c r="J776" s="174">
        <v>2</v>
      </c>
      <c r="K776" s="174">
        <v>2</v>
      </c>
      <c r="L776" s="141"/>
      <c r="M776" s="141"/>
      <c r="N776" s="141">
        <v>0</v>
      </c>
      <c r="O776" s="273" t="s">
        <v>4774</v>
      </c>
    </row>
    <row r="777" spans="1:15" ht="30">
      <c r="A777" s="274" t="s">
        <v>8402</v>
      </c>
      <c r="B777" s="274" t="s">
        <v>480</v>
      </c>
      <c r="C777" s="274" t="s">
        <v>24890</v>
      </c>
      <c r="D777" s="274" t="s">
        <v>24891</v>
      </c>
      <c r="E777" s="174" t="s">
        <v>24892</v>
      </c>
      <c r="F777" s="174" t="s">
        <v>45</v>
      </c>
      <c r="G777" s="141" t="s">
        <v>40</v>
      </c>
      <c r="H777" s="273"/>
      <c r="I777" s="174">
        <v>0.75</v>
      </c>
      <c r="J777" s="174">
        <v>1</v>
      </c>
      <c r="K777" s="174">
        <v>1</v>
      </c>
      <c r="L777" s="141"/>
      <c r="M777" s="141"/>
      <c r="N777" s="141">
        <v>0</v>
      </c>
      <c r="O777" s="273"/>
    </row>
    <row r="778" spans="1:15" ht="45">
      <c r="A778" s="274" t="s">
        <v>532</v>
      </c>
      <c r="B778" s="274" t="s">
        <v>480</v>
      </c>
      <c r="C778" s="274" t="s">
        <v>24893</v>
      </c>
      <c r="D778" s="373" t="s">
        <v>24894</v>
      </c>
      <c r="E778" s="174" t="s">
        <v>24895</v>
      </c>
      <c r="F778" s="174" t="s">
        <v>45</v>
      </c>
      <c r="G778" s="141" t="s">
        <v>40</v>
      </c>
      <c r="H778" s="273"/>
      <c r="I778" s="174">
        <v>0.75</v>
      </c>
      <c r="J778" s="174">
        <v>5</v>
      </c>
      <c r="K778" s="174">
        <v>5</v>
      </c>
      <c r="L778" s="141"/>
      <c r="M778" s="141"/>
      <c r="N778" s="141">
        <v>0</v>
      </c>
      <c r="O778" s="273" t="s">
        <v>4876</v>
      </c>
    </row>
    <row r="779" spans="1:15" ht="30">
      <c r="A779" s="274" t="s">
        <v>8305</v>
      </c>
      <c r="B779" s="274" t="s">
        <v>480</v>
      </c>
      <c r="C779" s="274" t="s">
        <v>24896</v>
      </c>
      <c r="D779" s="319" t="s">
        <v>24897</v>
      </c>
      <c r="E779" s="174" t="s">
        <v>24898</v>
      </c>
      <c r="F779" s="174" t="s">
        <v>45</v>
      </c>
      <c r="G779" s="141" t="s">
        <v>40</v>
      </c>
      <c r="H779" s="273"/>
      <c r="I779" s="174">
        <v>0.75</v>
      </c>
      <c r="J779" s="174">
        <v>1</v>
      </c>
      <c r="K779" s="174">
        <v>1</v>
      </c>
      <c r="L779" s="141"/>
      <c r="M779" s="141"/>
      <c r="N779" s="141">
        <v>0</v>
      </c>
      <c r="O779" s="273" t="s">
        <v>4774</v>
      </c>
    </row>
    <row r="780" spans="1:15" ht="30">
      <c r="A780" s="274" t="s">
        <v>8402</v>
      </c>
      <c r="B780" s="274" t="s">
        <v>480</v>
      </c>
      <c r="C780" s="274" t="s">
        <v>24899</v>
      </c>
      <c r="D780" s="274" t="s">
        <v>24900</v>
      </c>
      <c r="E780" s="174" t="s">
        <v>24892</v>
      </c>
      <c r="F780" s="174" t="s">
        <v>30</v>
      </c>
      <c r="G780" s="141" t="s">
        <v>40</v>
      </c>
      <c r="H780" s="273"/>
      <c r="I780" s="174">
        <v>0.75</v>
      </c>
      <c r="J780" s="347">
        <v>1</v>
      </c>
      <c r="K780" s="347">
        <v>1</v>
      </c>
      <c r="L780" s="174"/>
      <c r="M780" s="174"/>
      <c r="N780" s="174">
        <v>0</v>
      </c>
      <c r="O780" s="273"/>
    </row>
    <row r="781" spans="1:15" ht="30">
      <c r="A781" s="274" t="s">
        <v>532</v>
      </c>
      <c r="B781" s="274" t="s">
        <v>480</v>
      </c>
      <c r="C781" s="274" t="s">
        <v>7478</v>
      </c>
      <c r="D781" s="274" t="s">
        <v>24901</v>
      </c>
      <c r="E781" s="174" t="s">
        <v>23227</v>
      </c>
      <c r="F781" s="174" t="s">
        <v>45</v>
      </c>
      <c r="G781" s="141" t="s">
        <v>40</v>
      </c>
      <c r="H781" s="273"/>
      <c r="I781" s="174">
        <v>0.75</v>
      </c>
      <c r="J781" s="174">
        <v>2</v>
      </c>
      <c r="K781" s="174">
        <v>2</v>
      </c>
      <c r="L781" s="141"/>
      <c r="M781" s="141"/>
      <c r="N781" s="174">
        <v>0</v>
      </c>
      <c r="O781" s="273" t="s">
        <v>1134</v>
      </c>
    </row>
    <row r="782" spans="1:15" ht="30">
      <c r="A782" s="274" t="s">
        <v>532</v>
      </c>
      <c r="B782" s="274" t="s">
        <v>480</v>
      </c>
      <c r="C782" s="274" t="s">
        <v>24902</v>
      </c>
      <c r="D782" s="274" t="s">
        <v>24903</v>
      </c>
      <c r="E782" s="174" t="s">
        <v>23227</v>
      </c>
      <c r="F782" s="174" t="s">
        <v>45</v>
      </c>
      <c r="G782" s="141" t="s">
        <v>40</v>
      </c>
      <c r="H782" s="273"/>
      <c r="I782" s="174">
        <v>0.75</v>
      </c>
      <c r="J782" s="174">
        <v>3</v>
      </c>
      <c r="K782" s="174">
        <v>3</v>
      </c>
      <c r="L782" s="141"/>
      <c r="M782" s="141"/>
      <c r="N782" s="174">
        <v>0</v>
      </c>
      <c r="O782" s="273" t="s">
        <v>4774</v>
      </c>
    </row>
    <row r="783" spans="1:15" ht="30">
      <c r="A783" s="274" t="s">
        <v>8402</v>
      </c>
      <c r="B783" s="274" t="s">
        <v>480</v>
      </c>
      <c r="C783" s="274" t="s">
        <v>24904</v>
      </c>
      <c r="D783" s="274" t="s">
        <v>24905</v>
      </c>
      <c r="E783" s="174" t="s">
        <v>24906</v>
      </c>
      <c r="F783" s="174" t="s">
        <v>30</v>
      </c>
      <c r="G783" s="141" t="s">
        <v>40</v>
      </c>
      <c r="H783" s="273"/>
      <c r="I783" s="174">
        <v>0.75</v>
      </c>
      <c r="J783" s="174">
        <v>2</v>
      </c>
      <c r="K783" s="174">
        <v>2</v>
      </c>
      <c r="L783" s="141"/>
      <c r="M783" s="141"/>
      <c r="N783" s="174">
        <v>0</v>
      </c>
      <c r="O783" s="273"/>
    </row>
    <row r="784" spans="1:15" ht="30">
      <c r="A784" s="274" t="s">
        <v>532</v>
      </c>
      <c r="B784" s="274" t="s">
        <v>480</v>
      </c>
      <c r="C784" s="274" t="s">
        <v>24907</v>
      </c>
      <c r="D784" s="274" t="s">
        <v>24908</v>
      </c>
      <c r="E784" s="174" t="s">
        <v>23227</v>
      </c>
      <c r="F784" s="174" t="s">
        <v>45</v>
      </c>
      <c r="G784" s="141" t="s">
        <v>40</v>
      </c>
      <c r="H784" s="273"/>
      <c r="I784" s="174">
        <v>0.75</v>
      </c>
      <c r="J784" s="174">
        <v>3</v>
      </c>
      <c r="K784" s="174">
        <v>3</v>
      </c>
      <c r="L784" s="141"/>
      <c r="M784" s="141"/>
      <c r="N784" s="174">
        <v>0</v>
      </c>
      <c r="O784" s="273" t="s">
        <v>4876</v>
      </c>
    </row>
    <row r="785" spans="1:15" ht="45">
      <c r="A785" s="274" t="s">
        <v>532</v>
      </c>
      <c r="B785" s="274" t="s">
        <v>480</v>
      </c>
      <c r="C785" s="274" t="s">
        <v>24909</v>
      </c>
      <c r="D785" s="274" t="s">
        <v>24910</v>
      </c>
      <c r="E785" s="174" t="s">
        <v>24911</v>
      </c>
      <c r="F785" s="174" t="s">
        <v>45</v>
      </c>
      <c r="G785" s="141" t="s">
        <v>40</v>
      </c>
      <c r="H785" s="273"/>
      <c r="I785" s="174">
        <v>0.75</v>
      </c>
      <c r="J785" s="174">
        <v>3</v>
      </c>
      <c r="K785" s="174">
        <v>3</v>
      </c>
      <c r="L785" s="141"/>
      <c r="M785" s="141"/>
      <c r="N785" s="174">
        <v>0</v>
      </c>
      <c r="O785" s="273" t="s">
        <v>4876</v>
      </c>
    </row>
    <row r="786" spans="1:15" ht="30">
      <c r="A786" s="274" t="s">
        <v>532</v>
      </c>
      <c r="B786" s="274" t="s">
        <v>480</v>
      </c>
      <c r="C786" s="274" t="s">
        <v>24912</v>
      </c>
      <c r="D786" s="274" t="s">
        <v>24913</v>
      </c>
      <c r="E786" s="174" t="s">
        <v>23227</v>
      </c>
      <c r="F786" s="174" t="s">
        <v>45</v>
      </c>
      <c r="G786" s="141" t="s">
        <v>40</v>
      </c>
      <c r="H786" s="273"/>
      <c r="I786" s="174">
        <v>0.75</v>
      </c>
      <c r="J786" s="174">
        <v>3</v>
      </c>
      <c r="K786" s="174">
        <v>3</v>
      </c>
      <c r="L786" s="141"/>
      <c r="M786" s="141"/>
      <c r="N786" s="174">
        <v>0</v>
      </c>
      <c r="O786" s="273" t="s">
        <v>4876</v>
      </c>
    </row>
    <row r="787" spans="1:15" ht="30">
      <c r="A787" s="274" t="s">
        <v>8402</v>
      </c>
      <c r="B787" s="274" t="s">
        <v>480</v>
      </c>
      <c r="C787" s="274" t="s">
        <v>24914</v>
      </c>
      <c r="D787" s="274" t="s">
        <v>24915</v>
      </c>
      <c r="E787" s="174" t="s">
        <v>24916</v>
      </c>
      <c r="F787" s="174" t="s">
        <v>30</v>
      </c>
      <c r="G787" s="141" t="s">
        <v>40</v>
      </c>
      <c r="H787" s="141"/>
      <c r="I787" s="174">
        <v>0.75</v>
      </c>
      <c r="J787" s="174">
        <v>2</v>
      </c>
      <c r="K787" s="174">
        <v>2</v>
      </c>
      <c r="L787" s="183"/>
      <c r="M787" s="174"/>
      <c r="N787" s="174">
        <v>0</v>
      </c>
      <c r="O787" s="273" t="s">
        <v>4774</v>
      </c>
    </row>
    <row r="788" spans="1:15" ht="45">
      <c r="A788" s="274" t="s">
        <v>8402</v>
      </c>
      <c r="B788" s="274" t="s">
        <v>480</v>
      </c>
      <c r="C788" s="274" t="s">
        <v>24917</v>
      </c>
      <c r="D788" s="274" t="s">
        <v>24918</v>
      </c>
      <c r="E788" s="174" t="s">
        <v>24919</v>
      </c>
      <c r="F788" s="174" t="s">
        <v>45</v>
      </c>
      <c r="G788" s="141" t="s">
        <v>40</v>
      </c>
      <c r="H788" s="273"/>
      <c r="I788" s="174">
        <v>0.75</v>
      </c>
      <c r="J788" s="174">
        <v>2</v>
      </c>
      <c r="K788" s="174">
        <v>2</v>
      </c>
      <c r="L788" s="141"/>
      <c r="M788" s="141"/>
      <c r="N788" s="174">
        <v>0</v>
      </c>
      <c r="O788" s="273" t="s">
        <v>4774</v>
      </c>
    </row>
    <row r="789" spans="1:15" ht="30">
      <c r="A789" s="274" t="s">
        <v>532</v>
      </c>
      <c r="B789" s="274" t="s">
        <v>480</v>
      </c>
      <c r="C789" s="274" t="s">
        <v>24920</v>
      </c>
      <c r="D789" s="274" t="s">
        <v>24921</v>
      </c>
      <c r="E789" s="174" t="s">
        <v>488</v>
      </c>
      <c r="F789" s="174" t="s">
        <v>45</v>
      </c>
      <c r="G789" s="141" t="s">
        <v>40</v>
      </c>
      <c r="H789" s="273"/>
      <c r="I789" s="174">
        <v>0.75</v>
      </c>
      <c r="J789" s="174">
        <v>2</v>
      </c>
      <c r="K789" s="174">
        <v>2</v>
      </c>
      <c r="L789" s="141"/>
      <c r="M789" s="141"/>
      <c r="N789" s="174">
        <v>0</v>
      </c>
      <c r="O789" s="273" t="s">
        <v>1134</v>
      </c>
    </row>
    <row r="790" spans="1:15" ht="30">
      <c r="A790" s="274" t="s">
        <v>8305</v>
      </c>
      <c r="B790" s="274" t="s">
        <v>480</v>
      </c>
      <c r="C790" s="274" t="s">
        <v>24922</v>
      </c>
      <c r="D790" s="274" t="s">
        <v>24923</v>
      </c>
      <c r="E790" s="174" t="s">
        <v>24924</v>
      </c>
      <c r="F790" s="174" t="s">
        <v>30</v>
      </c>
      <c r="G790" s="141" t="s">
        <v>40</v>
      </c>
      <c r="H790" s="273"/>
      <c r="I790" s="174">
        <v>0.75</v>
      </c>
      <c r="J790" s="174">
        <v>2</v>
      </c>
      <c r="K790" s="174">
        <v>2</v>
      </c>
      <c r="L790" s="183"/>
      <c r="M790" s="174"/>
      <c r="N790" s="174">
        <v>0</v>
      </c>
      <c r="O790" s="174"/>
    </row>
    <row r="791" spans="1:15" ht="30">
      <c r="A791" s="274" t="s">
        <v>532</v>
      </c>
      <c r="B791" s="274" t="s">
        <v>480</v>
      </c>
      <c r="C791" s="274" t="s">
        <v>24925</v>
      </c>
      <c r="D791" s="274" t="s">
        <v>24926</v>
      </c>
      <c r="E791" s="174" t="s">
        <v>488</v>
      </c>
      <c r="F791" s="174" t="s">
        <v>45</v>
      </c>
      <c r="G791" s="141" t="s">
        <v>40</v>
      </c>
      <c r="H791" s="273"/>
      <c r="I791" s="174">
        <v>0.75</v>
      </c>
      <c r="J791" s="174">
        <v>4</v>
      </c>
      <c r="K791" s="174">
        <v>4</v>
      </c>
      <c r="L791" s="141"/>
      <c r="M791" s="141"/>
      <c r="N791" s="174">
        <v>0</v>
      </c>
      <c r="O791" s="273" t="s">
        <v>4876</v>
      </c>
    </row>
    <row r="792" spans="1:15" ht="30">
      <c r="A792" s="274" t="s">
        <v>532</v>
      </c>
      <c r="B792" s="274" t="s">
        <v>480</v>
      </c>
      <c r="C792" s="274" t="s">
        <v>24927</v>
      </c>
      <c r="D792" s="274" t="s">
        <v>24928</v>
      </c>
      <c r="E792" s="174" t="s">
        <v>500</v>
      </c>
      <c r="F792" s="174" t="s">
        <v>45</v>
      </c>
      <c r="G792" s="141" t="s">
        <v>40</v>
      </c>
      <c r="H792" s="273"/>
      <c r="I792" s="174">
        <v>0.75</v>
      </c>
      <c r="J792" s="174">
        <v>2</v>
      </c>
      <c r="K792" s="174">
        <v>2</v>
      </c>
      <c r="L792" s="141"/>
      <c r="M792" s="141"/>
      <c r="N792" s="141">
        <v>1</v>
      </c>
      <c r="O792" s="273" t="s">
        <v>4774</v>
      </c>
    </row>
    <row r="793" spans="1:15" ht="30">
      <c r="A793" s="274" t="s">
        <v>532</v>
      </c>
      <c r="B793" s="274" t="s">
        <v>480</v>
      </c>
      <c r="C793" s="274" t="s">
        <v>24929</v>
      </c>
      <c r="D793" s="274" t="s">
        <v>24930</v>
      </c>
      <c r="E793" s="174" t="s">
        <v>500</v>
      </c>
      <c r="F793" s="174" t="s">
        <v>45</v>
      </c>
      <c r="G793" s="141" t="s">
        <v>40</v>
      </c>
      <c r="H793" s="273"/>
      <c r="I793" s="174">
        <v>0.75</v>
      </c>
      <c r="J793" s="174">
        <v>3</v>
      </c>
      <c r="K793" s="174">
        <v>3</v>
      </c>
      <c r="L793" s="141"/>
      <c r="M793" s="141"/>
      <c r="N793" s="141">
        <v>1</v>
      </c>
      <c r="O793" s="273" t="s">
        <v>4774</v>
      </c>
    </row>
    <row r="794" spans="1:15" ht="30">
      <c r="A794" s="274" t="s">
        <v>532</v>
      </c>
      <c r="B794" s="274" t="s">
        <v>480</v>
      </c>
      <c r="C794" s="274" t="s">
        <v>24931</v>
      </c>
      <c r="D794" s="274" t="s">
        <v>24932</v>
      </c>
      <c r="E794" s="174" t="s">
        <v>24762</v>
      </c>
      <c r="F794" s="174" t="s">
        <v>45</v>
      </c>
      <c r="G794" s="141" t="s">
        <v>40</v>
      </c>
      <c r="H794" s="273"/>
      <c r="I794" s="174">
        <v>0.75</v>
      </c>
      <c r="J794" s="174">
        <v>4</v>
      </c>
      <c r="K794" s="174">
        <v>4</v>
      </c>
      <c r="L794" s="141"/>
      <c r="M794" s="141"/>
      <c r="N794" s="141">
        <v>1</v>
      </c>
      <c r="O794" s="273" t="s">
        <v>4774</v>
      </c>
    </row>
    <row r="795" spans="1:15" ht="30">
      <c r="A795" s="274" t="s">
        <v>532</v>
      </c>
      <c r="B795" s="274" t="s">
        <v>480</v>
      </c>
      <c r="C795" s="274" t="s">
        <v>24933</v>
      </c>
      <c r="D795" s="274" t="s">
        <v>24934</v>
      </c>
      <c r="E795" s="174" t="s">
        <v>24762</v>
      </c>
      <c r="F795" s="174" t="s">
        <v>45</v>
      </c>
      <c r="G795" s="141" t="s">
        <v>40</v>
      </c>
      <c r="H795" s="273"/>
      <c r="I795" s="174">
        <v>0.75</v>
      </c>
      <c r="J795" s="174">
        <v>3</v>
      </c>
      <c r="K795" s="174">
        <v>3</v>
      </c>
      <c r="L795" s="141"/>
      <c r="M795" s="141"/>
      <c r="N795" s="141">
        <v>1</v>
      </c>
      <c r="O795" s="273" t="s">
        <v>4774</v>
      </c>
    </row>
    <row r="796" spans="1:15" ht="30">
      <c r="A796" s="274" t="s">
        <v>532</v>
      </c>
      <c r="B796" s="274" t="s">
        <v>480</v>
      </c>
      <c r="C796" s="274" t="s">
        <v>24935</v>
      </c>
      <c r="D796" s="274" t="s">
        <v>24936</v>
      </c>
      <c r="E796" s="174" t="s">
        <v>23402</v>
      </c>
      <c r="F796" s="174" t="s">
        <v>45</v>
      </c>
      <c r="G796" s="141" t="s">
        <v>40</v>
      </c>
      <c r="H796" s="273"/>
      <c r="I796" s="174">
        <v>0.75</v>
      </c>
      <c r="J796" s="174">
        <v>3</v>
      </c>
      <c r="K796" s="174">
        <v>3</v>
      </c>
      <c r="L796" s="141"/>
      <c r="M796" s="141"/>
      <c r="N796" s="141">
        <v>0</v>
      </c>
      <c r="O796" s="273" t="s">
        <v>4774</v>
      </c>
    </row>
    <row r="797" spans="1:15" ht="30">
      <c r="A797" s="274" t="s">
        <v>8402</v>
      </c>
      <c r="B797" s="274" t="s">
        <v>480</v>
      </c>
      <c r="C797" s="274" t="s">
        <v>24937</v>
      </c>
      <c r="D797" s="274" t="s">
        <v>24938</v>
      </c>
      <c r="E797" s="174" t="s">
        <v>24939</v>
      </c>
      <c r="F797" s="174" t="s">
        <v>30</v>
      </c>
      <c r="G797" s="141" t="s">
        <v>40</v>
      </c>
      <c r="H797" s="273"/>
      <c r="I797" s="174">
        <v>0.75</v>
      </c>
      <c r="J797" s="174">
        <v>2</v>
      </c>
      <c r="K797" s="174">
        <v>2</v>
      </c>
      <c r="L797" s="174"/>
      <c r="M797" s="174"/>
      <c r="N797" s="174">
        <v>1</v>
      </c>
      <c r="O797" s="273"/>
    </row>
    <row r="798" spans="1:15" ht="30">
      <c r="A798" s="141" t="s">
        <v>23232</v>
      </c>
      <c r="B798" s="348" t="s">
        <v>480</v>
      </c>
      <c r="C798" s="348" t="s">
        <v>24940</v>
      </c>
      <c r="D798" s="348" t="s">
        <v>24941</v>
      </c>
      <c r="E798" s="196" t="s">
        <v>24942</v>
      </c>
      <c r="F798" s="348" t="s">
        <v>30</v>
      </c>
      <c r="G798" s="157" t="s">
        <v>31</v>
      </c>
      <c r="H798" s="349"/>
      <c r="I798" s="196">
        <v>0.75</v>
      </c>
      <c r="J798" s="196">
        <v>1</v>
      </c>
      <c r="K798" s="196">
        <v>1</v>
      </c>
      <c r="L798" s="157"/>
      <c r="M798" s="157"/>
      <c r="N798" s="157">
        <v>0</v>
      </c>
      <c r="O798" s="349"/>
    </row>
    <row r="799" spans="1:15" ht="30">
      <c r="A799" s="274" t="s">
        <v>532</v>
      </c>
      <c r="B799" s="274" t="s">
        <v>480</v>
      </c>
      <c r="C799" s="274" t="s">
        <v>24943</v>
      </c>
      <c r="D799" s="274" t="s">
        <v>24944</v>
      </c>
      <c r="E799" s="174" t="s">
        <v>23402</v>
      </c>
      <c r="F799" s="174" t="s">
        <v>45</v>
      </c>
      <c r="G799" s="141" t="s">
        <v>40</v>
      </c>
      <c r="H799" s="273"/>
      <c r="I799" s="174">
        <v>0.75</v>
      </c>
      <c r="J799" s="174">
        <v>3</v>
      </c>
      <c r="K799" s="174">
        <v>3</v>
      </c>
      <c r="L799" s="141"/>
      <c r="M799" s="141"/>
      <c r="N799" s="141">
        <v>1</v>
      </c>
      <c r="O799" s="273" t="s">
        <v>4774</v>
      </c>
    </row>
    <row r="800" spans="1:15" ht="30">
      <c r="A800" s="274" t="s">
        <v>8305</v>
      </c>
      <c r="B800" s="274" t="s">
        <v>480</v>
      </c>
      <c r="C800" s="175" t="s">
        <v>24945</v>
      </c>
      <c r="D800" s="274" t="s">
        <v>24946</v>
      </c>
      <c r="E800" s="174" t="s">
        <v>637</v>
      </c>
      <c r="F800" s="174" t="s">
        <v>30</v>
      </c>
      <c r="G800" s="174"/>
      <c r="H800" s="174"/>
      <c r="I800" s="174">
        <v>0.75</v>
      </c>
      <c r="J800" s="174">
        <v>1</v>
      </c>
      <c r="K800" s="174">
        <v>1</v>
      </c>
      <c r="L800" s="183"/>
      <c r="M800" s="174"/>
      <c r="N800" s="174">
        <v>0</v>
      </c>
      <c r="O800" s="174"/>
    </row>
    <row r="801" spans="1:15" ht="30">
      <c r="A801" s="273" t="s">
        <v>23232</v>
      </c>
      <c r="B801" s="348" t="s">
        <v>480</v>
      </c>
      <c r="C801" s="231" t="s">
        <v>24947</v>
      </c>
      <c r="D801" s="348" t="s">
        <v>24948</v>
      </c>
      <c r="E801" s="196" t="s">
        <v>500</v>
      </c>
      <c r="F801" s="348" t="s">
        <v>45</v>
      </c>
      <c r="G801" s="157" t="s">
        <v>40</v>
      </c>
      <c r="H801" s="349"/>
      <c r="I801" s="196">
        <v>0.75</v>
      </c>
      <c r="J801" s="196">
        <v>1</v>
      </c>
      <c r="K801" s="196">
        <v>1</v>
      </c>
      <c r="L801" s="157"/>
      <c r="M801" s="157"/>
      <c r="N801" s="157">
        <v>1</v>
      </c>
      <c r="O801" s="349"/>
    </row>
    <row r="802" spans="1:15" ht="30">
      <c r="A802" s="274" t="s">
        <v>532</v>
      </c>
      <c r="B802" s="274" t="s">
        <v>480</v>
      </c>
      <c r="C802" s="274" t="s">
        <v>24949</v>
      </c>
      <c r="D802" s="274" t="s">
        <v>24950</v>
      </c>
      <c r="E802" s="174" t="s">
        <v>500</v>
      </c>
      <c r="F802" s="174" t="s">
        <v>45</v>
      </c>
      <c r="G802" s="141" t="s">
        <v>40</v>
      </c>
      <c r="H802" s="273"/>
      <c r="I802" s="174">
        <v>0.75</v>
      </c>
      <c r="J802" s="174">
        <v>4</v>
      </c>
      <c r="K802" s="174">
        <v>4</v>
      </c>
      <c r="L802" s="141"/>
      <c r="M802" s="141"/>
      <c r="N802" s="141">
        <v>1</v>
      </c>
      <c r="O802" s="273" t="s">
        <v>4774</v>
      </c>
    </row>
    <row r="803" spans="1:15" ht="30">
      <c r="A803" s="274" t="s">
        <v>532</v>
      </c>
      <c r="B803" s="274" t="s">
        <v>480</v>
      </c>
      <c r="C803" s="274" t="s">
        <v>24951</v>
      </c>
      <c r="D803" s="274" t="s">
        <v>24952</v>
      </c>
      <c r="E803" s="174" t="s">
        <v>23227</v>
      </c>
      <c r="F803" s="174" t="s">
        <v>45</v>
      </c>
      <c r="G803" s="141" t="s">
        <v>40</v>
      </c>
      <c r="H803" s="273"/>
      <c r="I803" s="174">
        <v>0.75</v>
      </c>
      <c r="J803" s="174">
        <v>2</v>
      </c>
      <c r="K803" s="174">
        <v>2</v>
      </c>
      <c r="L803" s="141"/>
      <c r="M803" s="141"/>
      <c r="N803" s="141">
        <v>0</v>
      </c>
      <c r="O803" s="273" t="s">
        <v>4835</v>
      </c>
    </row>
    <row r="804" spans="1:15" ht="30">
      <c r="A804" s="274" t="s">
        <v>8305</v>
      </c>
      <c r="B804" s="274" t="s">
        <v>480</v>
      </c>
      <c r="C804" s="274" t="s">
        <v>24953</v>
      </c>
      <c r="D804" s="274" t="s">
        <v>24954</v>
      </c>
      <c r="E804" s="174" t="s">
        <v>24717</v>
      </c>
      <c r="F804" s="174" t="s">
        <v>45</v>
      </c>
      <c r="G804" s="141" t="s">
        <v>40</v>
      </c>
      <c r="H804" s="273"/>
      <c r="I804" s="174">
        <v>0.75</v>
      </c>
      <c r="J804" s="174">
        <v>1</v>
      </c>
      <c r="K804" s="174">
        <v>1</v>
      </c>
      <c r="L804" s="141"/>
      <c r="M804" s="141"/>
      <c r="N804" s="141">
        <v>0</v>
      </c>
      <c r="O804" s="273" t="s">
        <v>4774</v>
      </c>
    </row>
    <row r="805" spans="1:15" ht="30">
      <c r="A805" s="273" t="s">
        <v>23232</v>
      </c>
      <c r="B805" s="348" t="s">
        <v>480</v>
      </c>
      <c r="C805" s="348" t="s">
        <v>3250</v>
      </c>
      <c r="D805" s="348" t="s">
        <v>24955</v>
      </c>
      <c r="E805" s="196" t="s">
        <v>499</v>
      </c>
      <c r="F805" s="348" t="s">
        <v>45</v>
      </c>
      <c r="G805" s="157" t="s">
        <v>40</v>
      </c>
      <c r="H805" s="349"/>
      <c r="I805" s="196">
        <v>0.75</v>
      </c>
      <c r="J805" s="196">
        <v>4</v>
      </c>
      <c r="K805" s="196">
        <v>4</v>
      </c>
      <c r="L805" s="157"/>
      <c r="M805" s="157"/>
      <c r="N805" s="157" t="s">
        <v>518</v>
      </c>
      <c r="O805" s="349"/>
    </row>
    <row r="806" spans="1:15" ht="30">
      <c r="A806" s="274" t="s">
        <v>532</v>
      </c>
      <c r="B806" s="274" t="s">
        <v>480</v>
      </c>
      <c r="C806" s="274" t="s">
        <v>24956</v>
      </c>
      <c r="D806" s="274" t="s">
        <v>24957</v>
      </c>
      <c r="E806" s="174" t="s">
        <v>23227</v>
      </c>
      <c r="F806" s="174" t="s">
        <v>45</v>
      </c>
      <c r="G806" s="141" t="s">
        <v>40</v>
      </c>
      <c r="H806" s="273"/>
      <c r="I806" s="174">
        <v>0.75</v>
      </c>
      <c r="J806" s="174">
        <v>3</v>
      </c>
      <c r="K806" s="174">
        <v>3</v>
      </c>
      <c r="L806" s="141"/>
      <c r="M806" s="141"/>
      <c r="N806" s="141"/>
      <c r="O806" s="273" t="s">
        <v>4774</v>
      </c>
    </row>
    <row r="807" spans="1:15" ht="30">
      <c r="A807" s="274" t="s">
        <v>532</v>
      </c>
      <c r="B807" s="274" t="s">
        <v>480</v>
      </c>
      <c r="C807" s="274" t="s">
        <v>24958</v>
      </c>
      <c r="D807" s="274" t="s">
        <v>24959</v>
      </c>
      <c r="E807" s="203" t="s">
        <v>1936</v>
      </c>
      <c r="F807" s="174" t="s">
        <v>30</v>
      </c>
      <c r="G807" s="141" t="s">
        <v>40</v>
      </c>
      <c r="H807" s="273"/>
      <c r="I807" s="174">
        <v>0.75</v>
      </c>
      <c r="J807" s="347">
        <v>2</v>
      </c>
      <c r="K807" s="347">
        <v>2</v>
      </c>
      <c r="L807" s="174"/>
      <c r="M807" s="174"/>
      <c r="N807" s="174">
        <v>0</v>
      </c>
      <c r="O807" s="273" t="s">
        <v>4774</v>
      </c>
    </row>
    <row r="808" spans="1:15" ht="90">
      <c r="A808" s="274" t="s">
        <v>8381</v>
      </c>
      <c r="B808" s="274" t="s">
        <v>480</v>
      </c>
      <c r="C808" s="274" t="s">
        <v>24960</v>
      </c>
      <c r="D808" s="274" t="s">
        <v>24961</v>
      </c>
      <c r="E808" s="174" t="s">
        <v>24962</v>
      </c>
      <c r="F808" s="174" t="s">
        <v>30</v>
      </c>
      <c r="G808" s="141" t="s">
        <v>40</v>
      </c>
      <c r="H808" s="273"/>
      <c r="I808" s="174">
        <v>0.75</v>
      </c>
      <c r="J808" s="347">
        <v>2</v>
      </c>
      <c r="K808" s="347">
        <v>2</v>
      </c>
      <c r="L808" s="174"/>
      <c r="M808" s="174"/>
      <c r="N808" s="174">
        <v>0</v>
      </c>
      <c r="O808" s="273" t="s">
        <v>4774</v>
      </c>
    </row>
    <row r="809" spans="1:15" ht="30">
      <c r="A809" s="274" t="s">
        <v>8402</v>
      </c>
      <c r="B809" s="274" t="s">
        <v>480</v>
      </c>
      <c r="C809" s="175" t="s">
        <v>24963</v>
      </c>
      <c r="D809" s="274" t="s">
        <v>24964</v>
      </c>
      <c r="E809" s="174" t="s">
        <v>24965</v>
      </c>
      <c r="F809" s="174" t="s">
        <v>45</v>
      </c>
      <c r="G809" s="141" t="s">
        <v>40</v>
      </c>
      <c r="H809" s="174"/>
      <c r="I809" s="174">
        <v>0.75</v>
      </c>
      <c r="J809" s="174">
        <v>2</v>
      </c>
      <c r="K809" s="174">
        <v>2</v>
      </c>
      <c r="L809" s="183"/>
      <c r="M809" s="174"/>
      <c r="N809" s="174">
        <v>0</v>
      </c>
      <c r="O809" s="273" t="s">
        <v>4774</v>
      </c>
    </row>
    <row r="810" spans="1:15" ht="30">
      <c r="A810" s="274" t="s">
        <v>532</v>
      </c>
      <c r="B810" s="274" t="s">
        <v>480</v>
      </c>
      <c r="C810" s="274" t="s">
        <v>498</v>
      </c>
      <c r="D810" s="274" t="s">
        <v>24966</v>
      </c>
      <c r="E810" s="174" t="s">
        <v>23227</v>
      </c>
      <c r="F810" s="174" t="s">
        <v>30</v>
      </c>
      <c r="G810" s="141" t="s">
        <v>40</v>
      </c>
      <c r="H810" s="273"/>
      <c r="I810" s="174">
        <v>0.75</v>
      </c>
      <c r="J810" s="174">
        <v>2</v>
      </c>
      <c r="K810" s="174">
        <v>2</v>
      </c>
      <c r="L810" s="141"/>
      <c r="M810" s="141"/>
      <c r="N810" s="141">
        <v>0</v>
      </c>
      <c r="O810" s="273"/>
    </row>
    <row r="811" spans="1:15" ht="30">
      <c r="A811" s="274" t="s">
        <v>8384</v>
      </c>
      <c r="B811" s="274" t="s">
        <v>480</v>
      </c>
      <c r="C811" s="274" t="s">
        <v>24967</v>
      </c>
      <c r="D811" s="274" t="s">
        <v>24968</v>
      </c>
      <c r="E811" s="174" t="s">
        <v>6915</v>
      </c>
      <c r="F811" s="174" t="s">
        <v>45</v>
      </c>
      <c r="G811" s="141" t="s">
        <v>40</v>
      </c>
      <c r="H811" s="386"/>
      <c r="I811" s="174">
        <v>0.75</v>
      </c>
      <c r="J811" s="347">
        <v>3</v>
      </c>
      <c r="K811" s="347">
        <v>3</v>
      </c>
      <c r="L811" s="174"/>
      <c r="M811" s="174"/>
      <c r="N811" s="174">
        <v>0</v>
      </c>
      <c r="O811" s="273" t="s">
        <v>4774</v>
      </c>
    </row>
    <row r="812" spans="1:15" ht="30">
      <c r="A812" s="274" t="s">
        <v>8305</v>
      </c>
      <c r="B812" s="274" t="s">
        <v>480</v>
      </c>
      <c r="C812" s="171" t="s">
        <v>24969</v>
      </c>
      <c r="D812" s="274" t="s">
        <v>24970</v>
      </c>
      <c r="E812" s="174" t="s">
        <v>24971</v>
      </c>
      <c r="F812" s="174" t="s">
        <v>30</v>
      </c>
      <c r="G812" s="141" t="s">
        <v>40</v>
      </c>
      <c r="H812" s="273"/>
      <c r="I812" s="174">
        <v>0.75</v>
      </c>
      <c r="J812" s="174">
        <v>20</v>
      </c>
      <c r="K812" s="174">
        <v>20</v>
      </c>
      <c r="L812" s="141"/>
      <c r="M812" s="141"/>
      <c r="N812" s="141">
        <v>0</v>
      </c>
      <c r="O812" s="273"/>
    </row>
    <row r="813" spans="1:15" ht="30">
      <c r="A813" s="274" t="s">
        <v>8305</v>
      </c>
      <c r="B813" s="274" t="s">
        <v>480</v>
      </c>
      <c r="C813" s="274" t="s">
        <v>24972</v>
      </c>
      <c r="D813" s="274" t="s">
        <v>24973</v>
      </c>
      <c r="E813" s="174" t="s">
        <v>24974</v>
      </c>
      <c r="F813" s="174" t="s">
        <v>30</v>
      </c>
      <c r="G813" s="141" t="s">
        <v>40</v>
      </c>
      <c r="H813" s="273"/>
      <c r="I813" s="174">
        <v>0.75</v>
      </c>
      <c r="J813" s="174">
        <v>5</v>
      </c>
      <c r="K813" s="174">
        <v>5</v>
      </c>
      <c r="L813" s="141"/>
      <c r="M813" s="141"/>
      <c r="N813" s="141">
        <v>0</v>
      </c>
      <c r="O813" s="273" t="s">
        <v>4835</v>
      </c>
    </row>
    <row r="814" spans="1:15" ht="30">
      <c r="A814" s="274" t="s">
        <v>8384</v>
      </c>
      <c r="B814" s="274" t="s">
        <v>480</v>
      </c>
      <c r="C814" s="274" t="s">
        <v>24975</v>
      </c>
      <c r="D814" s="274" t="s">
        <v>24976</v>
      </c>
      <c r="E814" s="174" t="s">
        <v>24977</v>
      </c>
      <c r="F814" s="174" t="s">
        <v>45</v>
      </c>
      <c r="G814" s="141" t="s">
        <v>31</v>
      </c>
      <c r="H814" s="273"/>
      <c r="I814" s="174">
        <v>0.75</v>
      </c>
      <c r="J814" s="174">
        <v>2</v>
      </c>
      <c r="K814" s="174">
        <v>2</v>
      </c>
      <c r="L814" s="141"/>
      <c r="M814" s="141"/>
      <c r="N814" s="141">
        <v>0</v>
      </c>
      <c r="O814" s="273" t="s">
        <v>4774</v>
      </c>
    </row>
    <row r="815" spans="1:15" ht="30">
      <c r="A815" s="274" t="s">
        <v>532</v>
      </c>
      <c r="B815" s="274" t="s">
        <v>480</v>
      </c>
      <c r="C815" s="274" t="s">
        <v>24978</v>
      </c>
      <c r="D815" s="274" t="s">
        <v>24979</v>
      </c>
      <c r="E815" s="174" t="s">
        <v>7154</v>
      </c>
      <c r="F815" s="174" t="s">
        <v>218</v>
      </c>
      <c r="G815" s="141" t="s">
        <v>31</v>
      </c>
      <c r="H815" s="273"/>
      <c r="I815" s="174">
        <v>0.75</v>
      </c>
      <c r="J815" s="174">
        <v>6</v>
      </c>
      <c r="K815" s="174">
        <v>6</v>
      </c>
      <c r="L815" s="141"/>
      <c r="M815" s="141"/>
      <c r="N815" s="141"/>
      <c r="O815" s="273" t="s">
        <v>4774</v>
      </c>
    </row>
    <row r="816" spans="1:15" ht="30">
      <c r="A816" s="274" t="s">
        <v>8381</v>
      </c>
      <c r="B816" s="274" t="s">
        <v>480</v>
      </c>
      <c r="C816" s="274" t="s">
        <v>24980</v>
      </c>
      <c r="D816" s="274" t="s">
        <v>24981</v>
      </c>
      <c r="E816" s="174" t="s">
        <v>24982</v>
      </c>
      <c r="F816" s="174" t="s">
        <v>45</v>
      </c>
      <c r="G816" s="141" t="s">
        <v>31</v>
      </c>
      <c r="H816" s="273"/>
      <c r="I816" s="174">
        <v>0.75</v>
      </c>
      <c r="J816" s="174">
        <v>1</v>
      </c>
      <c r="K816" s="174">
        <v>1</v>
      </c>
      <c r="L816" s="141"/>
      <c r="M816" s="141"/>
      <c r="N816" s="141">
        <v>0</v>
      </c>
      <c r="O816" s="273" t="s">
        <v>4774</v>
      </c>
    </row>
    <row r="817" spans="1:15" ht="30">
      <c r="A817" s="274" t="s">
        <v>532</v>
      </c>
      <c r="B817" s="274" t="s">
        <v>480</v>
      </c>
      <c r="C817" s="274" t="s">
        <v>24983</v>
      </c>
      <c r="D817" s="274" t="s">
        <v>24984</v>
      </c>
      <c r="E817" s="174" t="s">
        <v>7154</v>
      </c>
      <c r="F817" s="174" t="s">
        <v>218</v>
      </c>
      <c r="G817" s="141" t="s">
        <v>40</v>
      </c>
      <c r="H817" s="273"/>
      <c r="I817" s="174">
        <v>0.75</v>
      </c>
      <c r="J817" s="174">
        <v>5</v>
      </c>
      <c r="K817" s="174">
        <v>5</v>
      </c>
      <c r="L817" s="141"/>
      <c r="M817" s="141"/>
      <c r="N817" s="141"/>
      <c r="O817" s="273" t="s">
        <v>4774</v>
      </c>
    </row>
    <row r="818" spans="1:15" ht="30">
      <c r="A818" s="274" t="s">
        <v>532</v>
      </c>
      <c r="B818" s="274" t="s">
        <v>480</v>
      </c>
      <c r="C818" s="274" t="s">
        <v>24985</v>
      </c>
      <c r="D818" s="274" t="s">
        <v>24986</v>
      </c>
      <c r="E818" s="174" t="s">
        <v>504</v>
      </c>
      <c r="F818" s="174" t="s">
        <v>218</v>
      </c>
      <c r="G818" s="141" t="s">
        <v>40</v>
      </c>
      <c r="H818" s="273"/>
      <c r="I818" s="174">
        <v>0.75</v>
      </c>
      <c r="J818" s="174">
        <v>4</v>
      </c>
      <c r="K818" s="174">
        <v>4</v>
      </c>
      <c r="L818" s="141"/>
      <c r="M818" s="141"/>
      <c r="N818" s="141"/>
      <c r="O818" s="273" t="s">
        <v>4774</v>
      </c>
    </row>
    <row r="819" spans="1:15" ht="30">
      <c r="A819" s="274" t="s">
        <v>532</v>
      </c>
      <c r="B819" s="274" t="s">
        <v>480</v>
      </c>
      <c r="C819" s="274" t="s">
        <v>24987</v>
      </c>
      <c r="D819" s="274" t="s">
        <v>24988</v>
      </c>
      <c r="E819" s="174" t="s">
        <v>504</v>
      </c>
      <c r="F819" s="174" t="s">
        <v>218</v>
      </c>
      <c r="G819" s="141" t="s">
        <v>40</v>
      </c>
      <c r="H819" s="273"/>
      <c r="I819" s="174">
        <v>0.75</v>
      </c>
      <c r="J819" s="174">
        <v>6</v>
      </c>
      <c r="K819" s="174">
        <v>6</v>
      </c>
      <c r="L819" s="141"/>
      <c r="M819" s="141"/>
      <c r="N819" s="141"/>
      <c r="O819" s="273" t="s">
        <v>4774</v>
      </c>
    </row>
    <row r="820" spans="1:15" ht="30">
      <c r="A820" s="274" t="s">
        <v>532</v>
      </c>
      <c r="B820" s="274" t="s">
        <v>480</v>
      </c>
      <c r="C820" s="274" t="s">
        <v>24989</v>
      </c>
      <c r="D820" s="274" t="s">
        <v>24986</v>
      </c>
      <c r="E820" s="174" t="s">
        <v>504</v>
      </c>
      <c r="F820" s="174" t="s">
        <v>218</v>
      </c>
      <c r="G820" s="141" t="s">
        <v>40</v>
      </c>
      <c r="H820" s="273"/>
      <c r="I820" s="174">
        <v>0.75</v>
      </c>
      <c r="J820" s="174" t="s">
        <v>24990</v>
      </c>
      <c r="K820" s="174">
        <v>10</v>
      </c>
      <c r="L820" s="141"/>
      <c r="M820" s="141"/>
      <c r="N820" s="141"/>
      <c r="O820" s="273" t="s">
        <v>4774</v>
      </c>
    </row>
    <row r="821" spans="1:15" ht="30">
      <c r="A821" s="274" t="s">
        <v>532</v>
      </c>
      <c r="B821" s="274" t="s">
        <v>480</v>
      </c>
      <c r="C821" s="274" t="s">
        <v>24991</v>
      </c>
      <c r="D821" s="274" t="s">
        <v>24992</v>
      </c>
      <c r="E821" s="174" t="s">
        <v>7154</v>
      </c>
      <c r="F821" s="174" t="s">
        <v>218</v>
      </c>
      <c r="G821" s="141" t="s">
        <v>40</v>
      </c>
      <c r="H821" s="273"/>
      <c r="I821" s="174">
        <v>0.75</v>
      </c>
      <c r="J821" s="174">
        <v>2</v>
      </c>
      <c r="K821" s="174">
        <v>2</v>
      </c>
      <c r="L821" s="141"/>
      <c r="M821" s="141"/>
      <c r="N821" s="141"/>
      <c r="O821" s="273" t="s">
        <v>4774</v>
      </c>
    </row>
    <row r="822" spans="1:15" ht="30">
      <c r="A822" s="274" t="s">
        <v>532</v>
      </c>
      <c r="B822" s="274" t="s">
        <v>480</v>
      </c>
      <c r="C822" s="274" t="s">
        <v>24993</v>
      </c>
      <c r="D822" s="274" t="s">
        <v>24994</v>
      </c>
      <c r="E822" s="174" t="s">
        <v>7154</v>
      </c>
      <c r="F822" s="174" t="s">
        <v>218</v>
      </c>
      <c r="G822" s="141" t="s">
        <v>40</v>
      </c>
      <c r="H822" s="273"/>
      <c r="I822" s="174">
        <v>0.75</v>
      </c>
      <c r="J822" s="174">
        <v>4</v>
      </c>
      <c r="K822" s="174">
        <v>4</v>
      </c>
      <c r="L822" s="141"/>
      <c r="M822" s="141"/>
      <c r="N822" s="141"/>
      <c r="O822" s="273" t="s">
        <v>4774</v>
      </c>
    </row>
    <row r="823" spans="1:15" ht="30">
      <c r="A823" s="274" t="s">
        <v>8305</v>
      </c>
      <c r="B823" s="274" t="s">
        <v>480</v>
      </c>
      <c r="C823" s="274" t="s">
        <v>24993</v>
      </c>
      <c r="D823" s="274" t="s">
        <v>24995</v>
      </c>
      <c r="E823" s="174" t="s">
        <v>580</v>
      </c>
      <c r="F823" s="174" t="s">
        <v>30</v>
      </c>
      <c r="G823" s="141" t="s">
        <v>40</v>
      </c>
      <c r="H823" s="273"/>
      <c r="I823" s="174">
        <v>0.75</v>
      </c>
      <c r="J823" s="174">
        <v>2</v>
      </c>
      <c r="K823" s="174">
        <v>2</v>
      </c>
      <c r="L823" s="141"/>
      <c r="M823" s="141"/>
      <c r="N823" s="141">
        <v>0</v>
      </c>
      <c r="O823" s="273"/>
    </row>
    <row r="824" spans="1:15" ht="72.75">
      <c r="A824" s="274" t="s">
        <v>8305</v>
      </c>
      <c r="B824" s="274" t="s">
        <v>480</v>
      </c>
      <c r="C824" s="274" t="s">
        <v>24996</v>
      </c>
      <c r="D824" s="274" t="s">
        <v>24997</v>
      </c>
      <c r="E824" s="174" t="s">
        <v>24998</v>
      </c>
      <c r="F824" s="174" t="s">
        <v>30</v>
      </c>
      <c r="G824" s="141" t="s">
        <v>40</v>
      </c>
      <c r="H824" s="273"/>
      <c r="I824" s="174">
        <v>0.75</v>
      </c>
      <c r="J824" s="174">
        <v>2</v>
      </c>
      <c r="K824" s="174">
        <v>2</v>
      </c>
      <c r="L824" s="141"/>
      <c r="M824" s="141"/>
      <c r="N824" s="141">
        <v>0</v>
      </c>
      <c r="O824" s="273" t="s">
        <v>4774</v>
      </c>
    </row>
    <row r="825" spans="1:15" ht="30">
      <c r="A825" s="274" t="s">
        <v>532</v>
      </c>
      <c r="B825" s="274" t="s">
        <v>480</v>
      </c>
      <c r="C825" s="274" t="s">
        <v>24999</v>
      </c>
      <c r="D825" s="274" t="s">
        <v>25000</v>
      </c>
      <c r="E825" s="174" t="s">
        <v>7154</v>
      </c>
      <c r="F825" s="174" t="s">
        <v>218</v>
      </c>
      <c r="G825" s="141" t="s">
        <v>31</v>
      </c>
      <c r="H825" s="273"/>
      <c r="I825" s="174">
        <v>0.75</v>
      </c>
      <c r="J825" s="174">
        <v>3</v>
      </c>
      <c r="K825" s="174">
        <v>3</v>
      </c>
      <c r="L825" s="141"/>
      <c r="M825" s="141"/>
      <c r="N825" s="141"/>
      <c r="O825" s="273" t="s">
        <v>4774</v>
      </c>
    </row>
    <row r="826" spans="1:15" ht="30">
      <c r="A826" s="274" t="s">
        <v>532</v>
      </c>
      <c r="B826" s="274" t="s">
        <v>480</v>
      </c>
      <c r="C826" s="274" t="s">
        <v>25001</v>
      </c>
      <c r="D826" s="274" t="s">
        <v>25002</v>
      </c>
      <c r="E826" s="174" t="s">
        <v>7154</v>
      </c>
      <c r="F826" s="174" t="s">
        <v>218</v>
      </c>
      <c r="G826" s="141" t="s">
        <v>31</v>
      </c>
      <c r="H826" s="273"/>
      <c r="I826" s="174">
        <v>0.75</v>
      </c>
      <c r="J826" s="174">
        <v>5</v>
      </c>
      <c r="K826" s="174">
        <v>5</v>
      </c>
      <c r="L826" s="141"/>
      <c r="M826" s="141"/>
      <c r="N826" s="141"/>
      <c r="O826" s="273" t="s">
        <v>4774</v>
      </c>
    </row>
    <row r="827" spans="1:15" ht="30">
      <c r="A827" s="274" t="s">
        <v>532</v>
      </c>
      <c r="B827" s="274" t="s">
        <v>480</v>
      </c>
      <c r="C827" s="274" t="s">
        <v>25003</v>
      </c>
      <c r="D827" s="274" t="s">
        <v>25004</v>
      </c>
      <c r="E827" s="174" t="s">
        <v>504</v>
      </c>
      <c r="F827" s="174" t="s">
        <v>218</v>
      </c>
      <c r="G827" s="141" t="s">
        <v>31</v>
      </c>
      <c r="H827" s="273"/>
      <c r="I827" s="174">
        <v>0.75</v>
      </c>
      <c r="J827" s="174">
        <v>5</v>
      </c>
      <c r="K827" s="174">
        <v>5</v>
      </c>
      <c r="L827" s="141"/>
      <c r="M827" s="141"/>
      <c r="N827" s="141"/>
      <c r="O827" s="273" t="s">
        <v>4774</v>
      </c>
    </row>
    <row r="828" spans="1:15" ht="30">
      <c r="A828" s="274" t="s">
        <v>532</v>
      </c>
      <c r="B828" s="274" t="s">
        <v>480</v>
      </c>
      <c r="C828" s="274" t="s">
        <v>25005</v>
      </c>
      <c r="D828" s="274" t="s">
        <v>25006</v>
      </c>
      <c r="E828" s="174" t="s">
        <v>504</v>
      </c>
      <c r="F828" s="174" t="s">
        <v>218</v>
      </c>
      <c r="G828" s="141" t="s">
        <v>31</v>
      </c>
      <c r="H828" s="273"/>
      <c r="I828" s="174">
        <v>0.75</v>
      </c>
      <c r="J828" s="174">
        <v>2</v>
      </c>
      <c r="K828" s="174">
        <v>2</v>
      </c>
      <c r="L828" s="141"/>
      <c r="M828" s="141"/>
      <c r="N828" s="141"/>
      <c r="O828" s="273" t="s">
        <v>4774</v>
      </c>
    </row>
    <row r="829" spans="1:15" ht="30">
      <c r="A829" s="274" t="s">
        <v>8402</v>
      </c>
      <c r="B829" s="274" t="s">
        <v>480</v>
      </c>
      <c r="C829" s="274" t="s">
        <v>25007</v>
      </c>
      <c r="D829" s="274" t="s">
        <v>25008</v>
      </c>
      <c r="E829" s="174" t="s">
        <v>25009</v>
      </c>
      <c r="F829" s="174" t="s">
        <v>30</v>
      </c>
      <c r="G829" s="141" t="s">
        <v>31</v>
      </c>
      <c r="H829" s="273"/>
      <c r="I829" s="174">
        <v>0.75</v>
      </c>
      <c r="J829" s="347">
        <v>1</v>
      </c>
      <c r="K829" s="347">
        <v>1</v>
      </c>
      <c r="L829" s="174"/>
      <c r="M829" s="174"/>
      <c r="N829" s="174">
        <v>0</v>
      </c>
      <c r="O829" s="273" t="s">
        <v>4774</v>
      </c>
    </row>
    <row r="830" spans="1:15" ht="30">
      <c r="A830" s="274" t="s">
        <v>8402</v>
      </c>
      <c r="B830" s="274" t="s">
        <v>480</v>
      </c>
      <c r="C830" s="274" t="s">
        <v>25010</v>
      </c>
      <c r="D830" s="274" t="s">
        <v>24979</v>
      </c>
      <c r="E830" s="174" t="s">
        <v>25011</v>
      </c>
      <c r="F830" s="174"/>
      <c r="G830" s="141" t="s">
        <v>31</v>
      </c>
      <c r="H830" s="273"/>
      <c r="I830" s="174">
        <v>0.75</v>
      </c>
      <c r="J830" s="174">
        <v>1</v>
      </c>
      <c r="K830" s="347">
        <v>1</v>
      </c>
      <c r="L830" s="183"/>
      <c r="M830" s="174"/>
      <c r="N830" s="174">
        <v>0</v>
      </c>
      <c r="O830" s="273" t="s">
        <v>4774</v>
      </c>
    </row>
    <row r="831" spans="1:15" ht="60">
      <c r="A831" s="274" t="s">
        <v>532</v>
      </c>
      <c r="B831" s="274" t="s">
        <v>480</v>
      </c>
      <c r="C831" s="274" t="s">
        <v>25012</v>
      </c>
      <c r="D831" s="274" t="s">
        <v>25013</v>
      </c>
      <c r="E831" s="174" t="s">
        <v>504</v>
      </c>
      <c r="F831" s="174" t="s">
        <v>218</v>
      </c>
      <c r="G831" s="141" t="s">
        <v>31</v>
      </c>
      <c r="H831" s="273"/>
      <c r="I831" s="174">
        <v>0.75</v>
      </c>
      <c r="J831" s="174">
        <v>6</v>
      </c>
      <c r="K831" s="174">
        <v>6</v>
      </c>
      <c r="L831" s="141"/>
      <c r="M831" s="141"/>
      <c r="N831" s="141"/>
      <c r="O831" s="273" t="s">
        <v>4774</v>
      </c>
    </row>
    <row r="832" spans="1:15" ht="30">
      <c r="A832" s="274" t="s">
        <v>532</v>
      </c>
      <c r="B832" s="274" t="s">
        <v>480</v>
      </c>
      <c r="C832" s="274" t="s">
        <v>3737</v>
      </c>
      <c r="D832" s="274" t="s">
        <v>7444</v>
      </c>
      <c r="E832" s="174" t="s">
        <v>7154</v>
      </c>
      <c r="F832" s="174" t="s">
        <v>45</v>
      </c>
      <c r="G832" s="141" t="s">
        <v>31</v>
      </c>
      <c r="H832" s="273"/>
      <c r="I832" s="174">
        <v>0.75</v>
      </c>
      <c r="J832" s="174">
        <v>6</v>
      </c>
      <c r="K832" s="174">
        <v>6</v>
      </c>
      <c r="L832" s="141"/>
      <c r="M832" s="141"/>
      <c r="N832" s="141"/>
      <c r="O832" s="273" t="s">
        <v>4933</v>
      </c>
    </row>
    <row r="833" spans="1:15" ht="30">
      <c r="A833" s="274" t="s">
        <v>8402</v>
      </c>
      <c r="B833" s="274" t="s">
        <v>480</v>
      </c>
      <c r="C833" s="274" t="s">
        <v>25014</v>
      </c>
      <c r="D833" s="274" t="s">
        <v>25015</v>
      </c>
      <c r="E833" s="174" t="s">
        <v>25016</v>
      </c>
      <c r="F833" s="174" t="s">
        <v>30</v>
      </c>
      <c r="G833" s="141" t="s">
        <v>31</v>
      </c>
      <c r="H833" s="273"/>
      <c r="I833" s="174">
        <v>0.75</v>
      </c>
      <c r="J833" s="347">
        <v>2</v>
      </c>
      <c r="K833" s="347">
        <v>2</v>
      </c>
      <c r="L833" s="174"/>
      <c r="M833" s="174"/>
      <c r="N833" s="174">
        <v>0</v>
      </c>
      <c r="O833" s="273" t="s">
        <v>4774</v>
      </c>
    </row>
    <row r="834" spans="1:15" ht="30">
      <c r="A834" s="274" t="s">
        <v>532</v>
      </c>
      <c r="B834" s="274" t="s">
        <v>480</v>
      </c>
      <c r="C834" s="274" t="s">
        <v>25017</v>
      </c>
      <c r="D834" s="274" t="s">
        <v>25018</v>
      </c>
      <c r="E834" s="174" t="s">
        <v>7154</v>
      </c>
      <c r="F834" s="174" t="s">
        <v>218</v>
      </c>
      <c r="G834" s="141" t="s">
        <v>31</v>
      </c>
      <c r="H834" s="273"/>
      <c r="I834" s="174">
        <v>0.75</v>
      </c>
      <c r="J834" s="174">
        <v>8</v>
      </c>
      <c r="K834" s="174">
        <v>8</v>
      </c>
      <c r="L834" s="141"/>
      <c r="M834" s="141"/>
      <c r="N834" s="141"/>
      <c r="O834" s="273" t="s">
        <v>4876</v>
      </c>
    </row>
    <row r="835" spans="1:15" ht="45">
      <c r="A835" s="274" t="s">
        <v>9507</v>
      </c>
      <c r="B835" s="274" t="s">
        <v>480</v>
      </c>
      <c r="C835" s="274" t="s">
        <v>3719</v>
      </c>
      <c r="D835" s="274" t="s">
        <v>25019</v>
      </c>
      <c r="E835" s="174" t="s">
        <v>3720</v>
      </c>
      <c r="F835" s="174" t="s">
        <v>30</v>
      </c>
      <c r="G835" s="141" t="s">
        <v>31</v>
      </c>
      <c r="H835" s="273"/>
      <c r="I835" s="174">
        <v>0.75</v>
      </c>
      <c r="J835" s="347">
        <v>5</v>
      </c>
      <c r="K835" s="347">
        <v>5</v>
      </c>
      <c r="L835" s="174"/>
      <c r="M835" s="174"/>
      <c r="N835" s="174">
        <v>0</v>
      </c>
      <c r="O835" s="273" t="s">
        <v>4835</v>
      </c>
    </row>
    <row r="836" spans="1:15" ht="45">
      <c r="A836" s="274" t="s">
        <v>9507</v>
      </c>
      <c r="B836" s="274" t="s">
        <v>480</v>
      </c>
      <c r="C836" s="274" t="s">
        <v>5034</v>
      </c>
      <c r="D836" s="274" t="s">
        <v>25020</v>
      </c>
      <c r="E836" s="174" t="s">
        <v>5035</v>
      </c>
      <c r="F836" s="174" t="s">
        <v>30</v>
      </c>
      <c r="G836" s="141" t="s">
        <v>31</v>
      </c>
      <c r="H836" s="273"/>
      <c r="I836" s="174">
        <v>0.75</v>
      </c>
      <c r="J836" s="174">
        <v>2</v>
      </c>
      <c r="K836" s="174">
        <v>2</v>
      </c>
      <c r="L836" s="174"/>
      <c r="M836" s="174"/>
      <c r="N836" s="174">
        <v>0</v>
      </c>
      <c r="O836" s="273" t="s">
        <v>4774</v>
      </c>
    </row>
    <row r="837" spans="1:15" ht="30">
      <c r="A837" s="274" t="s">
        <v>532</v>
      </c>
      <c r="B837" s="274" t="s">
        <v>480</v>
      </c>
      <c r="C837" s="274" t="s">
        <v>25021</v>
      </c>
      <c r="D837" s="274" t="s">
        <v>25022</v>
      </c>
      <c r="E837" s="174" t="s">
        <v>23227</v>
      </c>
      <c r="F837" s="174" t="s">
        <v>45</v>
      </c>
      <c r="G837" s="141" t="s">
        <v>40</v>
      </c>
      <c r="H837" s="273"/>
      <c r="I837" s="174">
        <v>0.75</v>
      </c>
      <c r="J837" s="174">
        <v>2</v>
      </c>
      <c r="K837" s="174">
        <v>2</v>
      </c>
      <c r="L837" s="141"/>
      <c r="M837" s="141"/>
      <c r="N837" s="141"/>
      <c r="O837" s="273"/>
    </row>
    <row r="838" spans="1:15" ht="30">
      <c r="A838" s="274" t="s">
        <v>532</v>
      </c>
      <c r="B838" s="274" t="s">
        <v>480</v>
      </c>
      <c r="C838" s="274" t="s">
        <v>25023</v>
      </c>
      <c r="D838" s="274" t="s">
        <v>25024</v>
      </c>
      <c r="E838" s="174" t="s">
        <v>23227</v>
      </c>
      <c r="F838" s="174" t="s">
        <v>45</v>
      </c>
      <c r="G838" s="141" t="s">
        <v>40</v>
      </c>
      <c r="H838" s="273"/>
      <c r="I838" s="174">
        <v>0.75</v>
      </c>
      <c r="J838" s="174">
        <v>2</v>
      </c>
      <c r="K838" s="174">
        <v>2</v>
      </c>
      <c r="L838" s="141"/>
      <c r="M838" s="141"/>
      <c r="N838" s="141"/>
      <c r="O838" s="273" t="s">
        <v>4774</v>
      </c>
    </row>
    <row r="839" spans="1:15" ht="30">
      <c r="A839" s="274" t="s">
        <v>532</v>
      </c>
      <c r="B839" s="274" t="s">
        <v>480</v>
      </c>
      <c r="C839" s="274" t="s">
        <v>25025</v>
      </c>
      <c r="D839" s="274" t="s">
        <v>25026</v>
      </c>
      <c r="E839" s="174" t="s">
        <v>23227</v>
      </c>
      <c r="F839" s="174" t="s">
        <v>45</v>
      </c>
      <c r="G839" s="141" t="s">
        <v>40</v>
      </c>
      <c r="H839" s="273"/>
      <c r="I839" s="174">
        <v>0.75</v>
      </c>
      <c r="J839" s="174">
        <v>2</v>
      </c>
      <c r="K839" s="174">
        <v>2</v>
      </c>
      <c r="L839" s="141"/>
      <c r="M839" s="141"/>
      <c r="N839" s="141"/>
      <c r="O839" s="273" t="s">
        <v>4774</v>
      </c>
    </row>
    <row r="840" spans="1:15" ht="30">
      <c r="A840" s="274" t="s">
        <v>8305</v>
      </c>
      <c r="B840" s="274" t="s">
        <v>480</v>
      </c>
      <c r="C840" s="274" t="s">
        <v>25027</v>
      </c>
      <c r="D840" s="274" t="s">
        <v>25028</v>
      </c>
      <c r="E840" s="174" t="s">
        <v>23705</v>
      </c>
      <c r="F840" s="174" t="s">
        <v>45</v>
      </c>
      <c r="G840" s="141" t="s">
        <v>40</v>
      </c>
      <c r="H840" s="141"/>
      <c r="I840" s="174">
        <v>0.75</v>
      </c>
      <c r="J840" s="174">
        <v>1</v>
      </c>
      <c r="K840" s="174">
        <v>1</v>
      </c>
      <c r="L840" s="183"/>
      <c r="M840" s="174"/>
      <c r="N840" s="174">
        <v>0</v>
      </c>
      <c r="O840" s="174"/>
    </row>
    <row r="841" spans="1:15" ht="30">
      <c r="A841" s="274" t="s">
        <v>532</v>
      </c>
      <c r="B841" s="274" t="s">
        <v>480</v>
      </c>
      <c r="C841" s="274" t="s">
        <v>25029</v>
      </c>
      <c r="D841" s="274" t="s">
        <v>25030</v>
      </c>
      <c r="E841" s="174" t="s">
        <v>23227</v>
      </c>
      <c r="F841" s="174" t="s">
        <v>45</v>
      </c>
      <c r="G841" s="141" t="s">
        <v>40</v>
      </c>
      <c r="H841" s="273"/>
      <c r="I841" s="174">
        <v>0.75</v>
      </c>
      <c r="J841" s="174">
        <v>2</v>
      </c>
      <c r="K841" s="174">
        <v>2</v>
      </c>
      <c r="L841" s="141"/>
      <c r="M841" s="141"/>
      <c r="N841" s="141"/>
      <c r="O841" s="273" t="s">
        <v>4774</v>
      </c>
    </row>
    <row r="842" spans="1:15" ht="30">
      <c r="A842" s="274" t="s">
        <v>532</v>
      </c>
      <c r="B842" s="274" t="s">
        <v>480</v>
      </c>
      <c r="C842" s="274" t="s">
        <v>25031</v>
      </c>
      <c r="D842" s="274" t="s">
        <v>25032</v>
      </c>
      <c r="E842" s="174" t="s">
        <v>23227</v>
      </c>
      <c r="F842" s="174" t="s">
        <v>30</v>
      </c>
      <c r="G842" s="141" t="s">
        <v>40</v>
      </c>
      <c r="H842" s="273"/>
      <c r="I842" s="174">
        <v>0.75</v>
      </c>
      <c r="J842" s="174">
        <v>3</v>
      </c>
      <c r="K842" s="174">
        <v>3</v>
      </c>
      <c r="L842" s="141"/>
      <c r="M842" s="141"/>
      <c r="N842" s="141">
        <v>0</v>
      </c>
      <c r="O842" s="273"/>
    </row>
    <row r="843" spans="1:15" ht="30">
      <c r="A843" s="274" t="s">
        <v>8402</v>
      </c>
      <c r="B843" s="274" t="s">
        <v>480</v>
      </c>
      <c r="C843" s="274" t="s">
        <v>25033</v>
      </c>
      <c r="D843" s="274" t="s">
        <v>25034</v>
      </c>
      <c r="E843" s="174" t="s">
        <v>25035</v>
      </c>
      <c r="F843" s="174" t="s">
        <v>30</v>
      </c>
      <c r="G843" s="141" t="s">
        <v>40</v>
      </c>
      <c r="H843" s="273"/>
      <c r="I843" s="174">
        <v>0.75</v>
      </c>
      <c r="J843" s="174">
        <v>2</v>
      </c>
      <c r="K843" s="174">
        <v>2</v>
      </c>
      <c r="L843" s="183"/>
      <c r="M843" s="174"/>
      <c r="N843" s="174">
        <v>0</v>
      </c>
      <c r="O843" s="273"/>
    </row>
    <row r="844" spans="1:15" ht="90">
      <c r="A844" s="274" t="s">
        <v>8402</v>
      </c>
      <c r="B844" s="274" t="s">
        <v>480</v>
      </c>
      <c r="C844" s="274" t="s">
        <v>25036</v>
      </c>
      <c r="D844" s="274" t="s">
        <v>25037</v>
      </c>
      <c r="E844" s="174" t="s">
        <v>24883</v>
      </c>
      <c r="F844" s="174" t="s">
        <v>30</v>
      </c>
      <c r="G844" s="141" t="s">
        <v>40</v>
      </c>
      <c r="H844" s="273"/>
      <c r="I844" s="174">
        <v>0.75</v>
      </c>
      <c r="J844" s="174">
        <v>2</v>
      </c>
      <c r="K844" s="174">
        <v>2</v>
      </c>
      <c r="L844" s="183"/>
      <c r="M844" s="174"/>
      <c r="N844" s="174">
        <v>0</v>
      </c>
      <c r="O844" s="273" t="s">
        <v>4774</v>
      </c>
    </row>
    <row r="845" spans="1:15" ht="45">
      <c r="A845" s="274" t="s">
        <v>532</v>
      </c>
      <c r="B845" s="274" t="s">
        <v>480</v>
      </c>
      <c r="C845" s="274" t="s">
        <v>25038</v>
      </c>
      <c r="D845" s="274" t="s">
        <v>25039</v>
      </c>
      <c r="E845" s="174" t="s">
        <v>24911</v>
      </c>
      <c r="F845" s="174" t="s">
        <v>45</v>
      </c>
      <c r="G845" s="141" t="s">
        <v>40</v>
      </c>
      <c r="H845" s="273"/>
      <c r="I845" s="174">
        <v>0.75</v>
      </c>
      <c r="J845" s="174">
        <v>3</v>
      </c>
      <c r="K845" s="174">
        <v>3</v>
      </c>
      <c r="L845" s="141"/>
      <c r="M845" s="141"/>
      <c r="N845" s="141"/>
      <c r="O845" s="273" t="s">
        <v>4876</v>
      </c>
    </row>
    <row r="846" spans="1:15" ht="30">
      <c r="A846" s="274" t="s">
        <v>532</v>
      </c>
      <c r="B846" s="274" t="s">
        <v>480</v>
      </c>
      <c r="C846" s="274" t="s">
        <v>25040</v>
      </c>
      <c r="D846" s="274" t="s">
        <v>25041</v>
      </c>
      <c r="E846" s="174" t="s">
        <v>23227</v>
      </c>
      <c r="F846" s="174" t="s">
        <v>45</v>
      </c>
      <c r="G846" s="141" t="s">
        <v>40</v>
      </c>
      <c r="H846" s="273"/>
      <c r="I846" s="174">
        <v>0.75</v>
      </c>
      <c r="J846" s="174">
        <v>2</v>
      </c>
      <c r="K846" s="174">
        <v>2</v>
      </c>
      <c r="L846" s="141"/>
      <c r="M846" s="141"/>
      <c r="N846" s="141"/>
      <c r="O846" s="273" t="s">
        <v>4876</v>
      </c>
    </row>
    <row r="847" spans="1:15" ht="30">
      <c r="A847" s="274" t="s">
        <v>8305</v>
      </c>
      <c r="B847" s="274" t="s">
        <v>480</v>
      </c>
      <c r="C847" s="274" t="s">
        <v>25042</v>
      </c>
      <c r="D847" s="274" t="s">
        <v>25043</v>
      </c>
      <c r="E847" s="174" t="s">
        <v>25044</v>
      </c>
      <c r="F847" s="174" t="s">
        <v>45</v>
      </c>
      <c r="G847" s="141" t="s">
        <v>40</v>
      </c>
      <c r="H847" s="273"/>
      <c r="I847" s="174">
        <v>0.75</v>
      </c>
      <c r="J847" s="174">
        <v>2</v>
      </c>
      <c r="K847" s="174">
        <v>2</v>
      </c>
      <c r="L847" s="141"/>
      <c r="M847" s="141"/>
      <c r="N847" s="141">
        <v>0</v>
      </c>
      <c r="O847" s="273"/>
    </row>
    <row r="848" spans="1:15" ht="105">
      <c r="A848" s="274" t="s">
        <v>8305</v>
      </c>
      <c r="B848" s="274" t="s">
        <v>480</v>
      </c>
      <c r="C848" s="274" t="s">
        <v>3865</v>
      </c>
      <c r="D848" s="274" t="s">
        <v>25045</v>
      </c>
      <c r="E848" s="174" t="s">
        <v>25046</v>
      </c>
      <c r="F848" s="174" t="s">
        <v>45</v>
      </c>
      <c r="G848" s="141" t="s">
        <v>40</v>
      </c>
      <c r="H848" s="141"/>
      <c r="I848" s="174">
        <v>0.75</v>
      </c>
      <c r="J848" s="174">
        <v>2</v>
      </c>
      <c r="K848" s="174">
        <v>2</v>
      </c>
      <c r="L848" s="183"/>
      <c r="M848" s="174"/>
      <c r="N848" s="174">
        <v>0</v>
      </c>
      <c r="O848" s="273" t="s">
        <v>4774</v>
      </c>
    </row>
    <row r="849" spans="1:15" ht="30">
      <c r="A849" s="274" t="s">
        <v>532</v>
      </c>
      <c r="B849" s="274" t="s">
        <v>480</v>
      </c>
      <c r="C849" s="274" t="s">
        <v>25047</v>
      </c>
      <c r="D849" s="274" t="s">
        <v>25048</v>
      </c>
      <c r="E849" s="203" t="s">
        <v>1936</v>
      </c>
      <c r="F849" s="174" t="s">
        <v>45</v>
      </c>
      <c r="G849" s="141" t="s">
        <v>40</v>
      </c>
      <c r="H849" s="273"/>
      <c r="I849" s="174">
        <v>0.75</v>
      </c>
      <c r="J849" s="174">
        <v>2</v>
      </c>
      <c r="K849" s="174">
        <v>2</v>
      </c>
      <c r="L849" s="174"/>
      <c r="M849" s="174"/>
      <c r="N849" s="174">
        <v>0</v>
      </c>
      <c r="O849" s="273" t="s">
        <v>4774</v>
      </c>
    </row>
    <row r="850" spans="1:15" ht="45">
      <c r="A850" s="274" t="s">
        <v>8402</v>
      </c>
      <c r="B850" s="274" t="s">
        <v>480</v>
      </c>
      <c r="C850" s="274" t="s">
        <v>25049</v>
      </c>
      <c r="D850" s="274" t="s">
        <v>25050</v>
      </c>
      <c r="E850" s="174" t="s">
        <v>24889</v>
      </c>
      <c r="F850" s="174" t="s">
        <v>30</v>
      </c>
      <c r="G850" s="141" t="s">
        <v>40</v>
      </c>
      <c r="H850" s="273"/>
      <c r="I850" s="174">
        <v>0.75</v>
      </c>
      <c r="J850" s="174">
        <v>3</v>
      </c>
      <c r="K850" s="174">
        <v>3</v>
      </c>
      <c r="L850" s="141"/>
      <c r="M850" s="141"/>
      <c r="N850" s="141">
        <v>0</v>
      </c>
      <c r="O850" s="273" t="s">
        <v>4774</v>
      </c>
    </row>
    <row r="851" spans="1:15" ht="30">
      <c r="A851" s="274" t="s">
        <v>8402</v>
      </c>
      <c r="B851" s="274" t="s">
        <v>480</v>
      </c>
      <c r="C851" s="274" t="s">
        <v>25051</v>
      </c>
      <c r="D851" s="274" t="s">
        <v>25052</v>
      </c>
      <c r="E851" s="174" t="s">
        <v>25053</v>
      </c>
      <c r="F851" s="174" t="s">
        <v>45</v>
      </c>
      <c r="G851" s="141" t="s">
        <v>40</v>
      </c>
      <c r="H851" s="273"/>
      <c r="I851" s="174">
        <v>0.75</v>
      </c>
      <c r="J851" s="174">
        <v>1</v>
      </c>
      <c r="K851" s="174">
        <v>1</v>
      </c>
      <c r="L851" s="141"/>
      <c r="M851" s="141"/>
      <c r="N851" s="141">
        <v>0</v>
      </c>
      <c r="O851" s="273" t="s">
        <v>4933</v>
      </c>
    </row>
    <row r="852" spans="1:15" ht="30">
      <c r="A852" s="274" t="s">
        <v>532</v>
      </c>
      <c r="B852" s="274" t="s">
        <v>480</v>
      </c>
      <c r="C852" s="274" t="s">
        <v>25054</v>
      </c>
      <c r="D852" s="274" t="s">
        <v>25055</v>
      </c>
      <c r="E852" s="174" t="s">
        <v>7154</v>
      </c>
      <c r="F852" s="174" t="s">
        <v>218</v>
      </c>
      <c r="G852" s="141" t="s">
        <v>40</v>
      </c>
      <c r="H852" s="273"/>
      <c r="I852" s="174">
        <v>0.75</v>
      </c>
      <c r="J852" s="174">
        <v>4</v>
      </c>
      <c r="K852" s="174">
        <v>4</v>
      </c>
      <c r="L852" s="141"/>
      <c r="M852" s="141"/>
      <c r="N852" s="141"/>
      <c r="O852" s="273" t="s">
        <v>4774</v>
      </c>
    </row>
    <row r="853" spans="1:15" ht="30">
      <c r="A853" s="274" t="s">
        <v>8402</v>
      </c>
      <c r="B853" s="274" t="s">
        <v>480</v>
      </c>
      <c r="C853" s="274" t="s">
        <v>25056</v>
      </c>
      <c r="D853" s="274" t="s">
        <v>25057</v>
      </c>
      <c r="E853" s="174" t="s">
        <v>25058</v>
      </c>
      <c r="F853" s="174" t="s">
        <v>30</v>
      </c>
      <c r="G853" s="141" t="s">
        <v>40</v>
      </c>
      <c r="H853" s="273"/>
      <c r="I853" s="174">
        <v>0.75</v>
      </c>
      <c r="J853" s="174">
        <v>2</v>
      </c>
      <c r="K853" s="174">
        <v>2</v>
      </c>
      <c r="L853" s="183"/>
      <c r="M853" s="174"/>
      <c r="N853" s="174">
        <v>0</v>
      </c>
      <c r="O853" s="273"/>
    </row>
    <row r="854" spans="1:15" ht="30">
      <c r="A854" s="274" t="s">
        <v>8381</v>
      </c>
      <c r="B854" s="274" t="s">
        <v>480</v>
      </c>
      <c r="C854" s="274" t="s">
        <v>4037</v>
      </c>
      <c r="D854" s="274" t="s">
        <v>25059</v>
      </c>
      <c r="E854" s="174" t="s">
        <v>4038</v>
      </c>
      <c r="F854" s="174" t="s">
        <v>30</v>
      </c>
      <c r="G854" s="141" t="s">
        <v>40</v>
      </c>
      <c r="H854" s="273"/>
      <c r="I854" s="174">
        <v>0.75</v>
      </c>
      <c r="J854" s="174">
        <v>3</v>
      </c>
      <c r="K854" s="174">
        <v>3</v>
      </c>
      <c r="L854" s="183"/>
      <c r="M854" s="174"/>
      <c r="N854" s="174">
        <v>0</v>
      </c>
      <c r="O854" s="273" t="s">
        <v>4774</v>
      </c>
    </row>
    <row r="855" spans="1:15" ht="30">
      <c r="A855" s="274" t="s">
        <v>532</v>
      </c>
      <c r="B855" s="274" t="s">
        <v>480</v>
      </c>
      <c r="C855" s="274" t="s">
        <v>25060</v>
      </c>
      <c r="D855" s="274" t="s">
        <v>25061</v>
      </c>
      <c r="E855" s="174" t="s">
        <v>7154</v>
      </c>
      <c r="F855" s="174" t="s">
        <v>45</v>
      </c>
      <c r="G855" s="141" t="s">
        <v>40</v>
      </c>
      <c r="H855" s="273"/>
      <c r="I855" s="174">
        <v>0.75</v>
      </c>
      <c r="J855" s="174">
        <v>4</v>
      </c>
      <c r="K855" s="174">
        <v>4</v>
      </c>
      <c r="L855" s="141"/>
      <c r="M855" s="141"/>
      <c r="N855" s="141"/>
      <c r="O855" s="273" t="s">
        <v>4774</v>
      </c>
    </row>
    <row r="856" spans="1:15" ht="60">
      <c r="A856" s="274" t="s">
        <v>8402</v>
      </c>
      <c r="B856" s="274" t="s">
        <v>480</v>
      </c>
      <c r="C856" s="274" t="s">
        <v>25062</v>
      </c>
      <c r="D856" s="274" t="s">
        <v>25063</v>
      </c>
      <c r="E856" s="174" t="s">
        <v>25064</v>
      </c>
      <c r="F856" s="174" t="s">
        <v>30</v>
      </c>
      <c r="G856" s="141" t="s">
        <v>40</v>
      </c>
      <c r="H856" s="273"/>
      <c r="I856" s="174">
        <v>0.75</v>
      </c>
      <c r="J856" s="174">
        <v>2</v>
      </c>
      <c r="K856" s="174">
        <v>2</v>
      </c>
      <c r="L856" s="141"/>
      <c r="M856" s="141"/>
      <c r="N856" s="141">
        <v>0</v>
      </c>
      <c r="O856" s="273" t="s">
        <v>4774</v>
      </c>
    </row>
    <row r="857" spans="1:15" ht="30">
      <c r="A857" s="274" t="s">
        <v>532</v>
      </c>
      <c r="B857" s="274" t="s">
        <v>480</v>
      </c>
      <c r="C857" s="274" t="s">
        <v>25065</v>
      </c>
      <c r="D857" s="274" t="s">
        <v>25066</v>
      </c>
      <c r="E857" s="174" t="s">
        <v>7154</v>
      </c>
      <c r="F857" s="174" t="s">
        <v>218</v>
      </c>
      <c r="G857" s="141" t="s">
        <v>40</v>
      </c>
      <c r="H857" s="273"/>
      <c r="I857" s="174">
        <v>0.75</v>
      </c>
      <c r="J857" s="174">
        <v>4</v>
      </c>
      <c r="K857" s="174">
        <v>4</v>
      </c>
      <c r="L857" s="141"/>
      <c r="M857" s="141"/>
      <c r="N857" s="141"/>
      <c r="O857" s="273" t="s">
        <v>4774</v>
      </c>
    </row>
    <row r="858" spans="1:15" ht="30">
      <c r="A858" s="274" t="s">
        <v>8402</v>
      </c>
      <c r="B858" s="274" t="s">
        <v>480</v>
      </c>
      <c r="C858" s="274" t="s">
        <v>25067</v>
      </c>
      <c r="D858" s="274" t="s">
        <v>25068</v>
      </c>
      <c r="E858" s="174" t="s">
        <v>25069</v>
      </c>
      <c r="F858" s="174" t="s">
        <v>30</v>
      </c>
      <c r="G858" s="141" t="s">
        <v>40</v>
      </c>
      <c r="H858" s="273"/>
      <c r="I858" s="174">
        <v>0.75</v>
      </c>
      <c r="J858" s="174">
        <v>2</v>
      </c>
      <c r="K858" s="174">
        <v>2</v>
      </c>
      <c r="L858" s="183"/>
      <c r="M858" s="174"/>
      <c r="N858" s="174">
        <v>0</v>
      </c>
      <c r="O858" s="273" t="s">
        <v>4774</v>
      </c>
    </row>
    <row r="859" spans="1:15" ht="30">
      <c r="A859" s="274" t="s">
        <v>532</v>
      </c>
      <c r="B859" s="274" t="s">
        <v>480</v>
      </c>
      <c r="C859" s="274" t="s">
        <v>25070</v>
      </c>
      <c r="D859" s="274" t="s">
        <v>25071</v>
      </c>
      <c r="E859" s="174" t="s">
        <v>7154</v>
      </c>
      <c r="F859" s="174" t="s">
        <v>218</v>
      </c>
      <c r="G859" s="141" t="s">
        <v>40</v>
      </c>
      <c r="H859" s="273"/>
      <c r="I859" s="174">
        <v>0.75</v>
      </c>
      <c r="J859" s="174">
        <v>4</v>
      </c>
      <c r="K859" s="174">
        <v>4</v>
      </c>
      <c r="L859" s="141"/>
      <c r="M859" s="141"/>
      <c r="N859" s="141"/>
      <c r="O859" s="273" t="s">
        <v>4774</v>
      </c>
    </row>
    <row r="860" spans="1:15" ht="30">
      <c r="A860" s="274" t="s">
        <v>532</v>
      </c>
      <c r="B860" s="274" t="s">
        <v>480</v>
      </c>
      <c r="C860" s="274" t="s">
        <v>25072</v>
      </c>
      <c r="D860" s="274" t="s">
        <v>25073</v>
      </c>
      <c r="E860" s="174" t="s">
        <v>7154</v>
      </c>
      <c r="F860" s="174" t="s">
        <v>218</v>
      </c>
      <c r="G860" s="141" t="s">
        <v>40</v>
      </c>
      <c r="H860" s="273"/>
      <c r="I860" s="174">
        <v>0.75</v>
      </c>
      <c r="J860" s="174">
        <v>4</v>
      </c>
      <c r="K860" s="174">
        <v>4</v>
      </c>
      <c r="L860" s="141"/>
      <c r="M860" s="141"/>
      <c r="N860" s="141"/>
      <c r="O860" s="273" t="s">
        <v>4774</v>
      </c>
    </row>
    <row r="861" spans="1:15" ht="30">
      <c r="A861" s="274" t="s">
        <v>532</v>
      </c>
      <c r="B861" s="274" t="s">
        <v>480</v>
      </c>
      <c r="C861" s="274" t="s">
        <v>25074</v>
      </c>
      <c r="D861" s="274" t="s">
        <v>25075</v>
      </c>
      <c r="E861" s="174" t="s">
        <v>7154</v>
      </c>
      <c r="F861" s="174" t="s">
        <v>218</v>
      </c>
      <c r="G861" s="141" t="s">
        <v>40</v>
      </c>
      <c r="H861" s="273"/>
      <c r="I861" s="174">
        <v>0.75</v>
      </c>
      <c r="J861" s="174">
        <v>7</v>
      </c>
      <c r="K861" s="174">
        <v>7</v>
      </c>
      <c r="L861" s="141"/>
      <c r="M861" s="141"/>
      <c r="N861" s="141"/>
      <c r="O861" s="273" t="s">
        <v>4774</v>
      </c>
    </row>
    <row r="862" spans="1:15" ht="30">
      <c r="A862" s="274" t="s">
        <v>532</v>
      </c>
      <c r="B862" s="274" t="s">
        <v>480</v>
      </c>
      <c r="C862" s="274" t="s">
        <v>25076</v>
      </c>
      <c r="D862" s="274" t="s">
        <v>25077</v>
      </c>
      <c r="E862" s="174" t="s">
        <v>504</v>
      </c>
      <c r="F862" s="174" t="s">
        <v>218</v>
      </c>
      <c r="G862" s="141" t="s">
        <v>40</v>
      </c>
      <c r="H862" s="273"/>
      <c r="I862" s="174">
        <v>0.75</v>
      </c>
      <c r="J862" s="174">
        <v>2</v>
      </c>
      <c r="K862" s="174">
        <v>2</v>
      </c>
      <c r="L862" s="141"/>
      <c r="M862" s="141"/>
      <c r="N862" s="141"/>
      <c r="O862" s="273" t="s">
        <v>4774</v>
      </c>
    </row>
    <row r="863" spans="1:15" ht="90">
      <c r="A863" s="274" t="s">
        <v>8305</v>
      </c>
      <c r="B863" s="274" t="s">
        <v>480</v>
      </c>
      <c r="C863" s="274" t="s">
        <v>25078</v>
      </c>
      <c r="D863" s="274" t="s">
        <v>25061</v>
      </c>
      <c r="E863" s="174" t="s">
        <v>25079</v>
      </c>
      <c r="F863" s="174" t="s">
        <v>45</v>
      </c>
      <c r="G863" s="141" t="s">
        <v>40</v>
      </c>
      <c r="H863" s="273"/>
      <c r="I863" s="174">
        <v>0.75</v>
      </c>
      <c r="J863" s="174">
        <v>1</v>
      </c>
      <c r="K863" s="174">
        <v>1</v>
      </c>
      <c r="L863" s="273"/>
      <c r="M863" s="141"/>
      <c r="N863" s="141">
        <v>0</v>
      </c>
      <c r="O863" s="273" t="s">
        <v>4774</v>
      </c>
    </row>
    <row r="864" spans="1:15" ht="30">
      <c r="A864" s="274" t="s">
        <v>532</v>
      </c>
      <c r="B864" s="274" t="s">
        <v>480</v>
      </c>
      <c r="C864" s="274" t="s">
        <v>25080</v>
      </c>
      <c r="D864" s="274" t="s">
        <v>25081</v>
      </c>
      <c r="E864" s="174" t="s">
        <v>7154</v>
      </c>
      <c r="F864" s="174" t="s">
        <v>218</v>
      </c>
      <c r="G864" s="141" t="s">
        <v>40</v>
      </c>
      <c r="H864" s="273"/>
      <c r="I864" s="174">
        <v>0.75</v>
      </c>
      <c r="J864" s="174">
        <v>3</v>
      </c>
      <c r="K864" s="174">
        <v>3</v>
      </c>
      <c r="L864" s="141"/>
      <c r="M864" s="141"/>
      <c r="N864" s="141"/>
      <c r="O864" s="273" t="s">
        <v>4774</v>
      </c>
    </row>
    <row r="865" spans="1:15" ht="30">
      <c r="A865" s="274" t="s">
        <v>8305</v>
      </c>
      <c r="B865" s="274" t="s">
        <v>480</v>
      </c>
      <c r="C865" s="274" t="s">
        <v>25082</v>
      </c>
      <c r="D865" s="274" t="s">
        <v>25083</v>
      </c>
      <c r="E865" s="174" t="s">
        <v>25084</v>
      </c>
      <c r="F865" s="174" t="s">
        <v>30</v>
      </c>
      <c r="G865" s="141" t="s">
        <v>40</v>
      </c>
      <c r="H865" s="273" t="s">
        <v>3646</v>
      </c>
      <c r="I865" s="174">
        <v>0.75</v>
      </c>
      <c r="J865" s="174">
        <v>1</v>
      </c>
      <c r="K865" s="174">
        <v>1</v>
      </c>
      <c r="L865" s="141"/>
      <c r="M865" s="141"/>
      <c r="N865" s="141">
        <v>0</v>
      </c>
      <c r="O865" s="273" t="s">
        <v>4774</v>
      </c>
    </row>
    <row r="866" spans="1:15" ht="30">
      <c r="A866" s="274" t="s">
        <v>532</v>
      </c>
      <c r="B866" s="274" t="s">
        <v>480</v>
      </c>
      <c r="C866" s="274" t="s">
        <v>25082</v>
      </c>
      <c r="D866" s="274" t="s">
        <v>25085</v>
      </c>
      <c r="E866" s="174" t="s">
        <v>7154</v>
      </c>
      <c r="F866" s="174" t="s">
        <v>218</v>
      </c>
      <c r="G866" s="141" t="s">
        <v>40</v>
      </c>
      <c r="H866" s="273"/>
      <c r="I866" s="174">
        <v>0.75</v>
      </c>
      <c r="J866" s="174">
        <v>16</v>
      </c>
      <c r="K866" s="174">
        <v>16</v>
      </c>
      <c r="L866" s="141"/>
      <c r="M866" s="141"/>
      <c r="N866" s="141"/>
      <c r="O866" s="273" t="s">
        <v>4774</v>
      </c>
    </row>
    <row r="867" spans="1:15" ht="30">
      <c r="A867" s="274" t="s">
        <v>532</v>
      </c>
      <c r="B867" s="274" t="s">
        <v>480</v>
      </c>
      <c r="C867" s="274" t="s">
        <v>25086</v>
      </c>
      <c r="D867" s="274" t="s">
        <v>25087</v>
      </c>
      <c r="E867" s="174" t="s">
        <v>7154</v>
      </c>
      <c r="F867" s="174" t="s">
        <v>218</v>
      </c>
      <c r="G867" s="141" t="s">
        <v>40</v>
      </c>
      <c r="H867" s="273"/>
      <c r="I867" s="174">
        <v>0.75</v>
      </c>
      <c r="J867" s="174">
        <v>13</v>
      </c>
      <c r="K867" s="174">
        <v>13</v>
      </c>
      <c r="L867" s="141"/>
      <c r="M867" s="141"/>
      <c r="N867" s="141"/>
      <c r="O867" s="273" t="s">
        <v>4774</v>
      </c>
    </row>
    <row r="868" spans="1:15" ht="30">
      <c r="A868" s="274" t="s">
        <v>8408</v>
      </c>
      <c r="B868" s="274" t="s">
        <v>480</v>
      </c>
      <c r="C868" s="274" t="s">
        <v>25088</v>
      </c>
      <c r="D868" s="274" t="s">
        <v>3876</v>
      </c>
      <c r="E868" s="174" t="s">
        <v>3877</v>
      </c>
      <c r="F868" s="174" t="s">
        <v>45</v>
      </c>
      <c r="G868" s="141" t="s">
        <v>40</v>
      </c>
      <c r="H868" s="273"/>
      <c r="I868" s="174">
        <v>0.75</v>
      </c>
      <c r="J868" s="174">
        <v>11</v>
      </c>
      <c r="K868" s="174">
        <v>11</v>
      </c>
      <c r="L868" s="141"/>
      <c r="M868" s="141"/>
      <c r="N868" s="141">
        <v>0</v>
      </c>
      <c r="O868" s="273" t="s">
        <v>4774</v>
      </c>
    </row>
    <row r="869" spans="1:15" ht="45">
      <c r="A869" s="274" t="s">
        <v>532</v>
      </c>
      <c r="B869" s="274" t="s">
        <v>480</v>
      </c>
      <c r="C869" s="274" t="s">
        <v>5986</v>
      </c>
      <c r="D869" s="274" t="s">
        <v>5987</v>
      </c>
      <c r="E869" s="174" t="s">
        <v>25089</v>
      </c>
      <c r="F869" s="174" t="s">
        <v>45</v>
      </c>
      <c r="G869" s="141" t="s">
        <v>40</v>
      </c>
      <c r="H869" s="273"/>
      <c r="I869" s="174">
        <v>0.75</v>
      </c>
      <c r="J869" s="174">
        <v>7</v>
      </c>
      <c r="K869" s="174">
        <v>7</v>
      </c>
      <c r="L869" s="141"/>
      <c r="M869" s="141"/>
      <c r="N869" s="141"/>
      <c r="O869" s="273" t="s">
        <v>4876</v>
      </c>
    </row>
    <row r="870" spans="1:15" ht="45">
      <c r="A870" s="274" t="s">
        <v>532</v>
      </c>
      <c r="B870" s="274" t="s">
        <v>480</v>
      </c>
      <c r="C870" s="274" t="s">
        <v>7457</v>
      </c>
      <c r="D870" s="274" t="s">
        <v>7458</v>
      </c>
      <c r="E870" s="174" t="s">
        <v>7154</v>
      </c>
      <c r="F870" s="174" t="s">
        <v>218</v>
      </c>
      <c r="G870" s="141" t="s">
        <v>40</v>
      </c>
      <c r="H870" s="273"/>
      <c r="I870" s="174">
        <v>0.75</v>
      </c>
      <c r="J870" s="174">
        <v>4</v>
      </c>
      <c r="K870" s="174">
        <v>4</v>
      </c>
      <c r="L870" s="141"/>
      <c r="M870" s="141"/>
      <c r="N870" s="141"/>
      <c r="O870" s="273" t="s">
        <v>4774</v>
      </c>
    </row>
    <row r="871" spans="1:15" ht="45">
      <c r="A871" s="274" t="s">
        <v>532</v>
      </c>
      <c r="B871" s="274" t="s">
        <v>480</v>
      </c>
      <c r="C871" s="274" t="s">
        <v>25090</v>
      </c>
      <c r="D871" s="274" t="s">
        <v>25091</v>
      </c>
      <c r="E871" s="174" t="s">
        <v>7154</v>
      </c>
      <c r="F871" s="174" t="s">
        <v>218</v>
      </c>
      <c r="G871" s="141" t="s">
        <v>40</v>
      </c>
      <c r="H871" s="273"/>
      <c r="I871" s="174">
        <v>0.75</v>
      </c>
      <c r="J871" s="174">
        <v>6</v>
      </c>
      <c r="K871" s="174">
        <v>6</v>
      </c>
      <c r="L871" s="141"/>
      <c r="M871" s="141"/>
      <c r="N871" s="141"/>
      <c r="O871" s="273" t="s">
        <v>4774</v>
      </c>
    </row>
    <row r="872" spans="1:15" ht="30">
      <c r="A872" s="274" t="s">
        <v>532</v>
      </c>
      <c r="B872" s="274" t="s">
        <v>480</v>
      </c>
      <c r="C872" s="274" t="s">
        <v>25092</v>
      </c>
      <c r="D872" s="274" t="s">
        <v>25093</v>
      </c>
      <c r="E872" s="174" t="s">
        <v>7154</v>
      </c>
      <c r="F872" s="174" t="s">
        <v>45</v>
      </c>
      <c r="G872" s="141" t="s">
        <v>40</v>
      </c>
      <c r="H872" s="273"/>
      <c r="I872" s="174">
        <v>0.75</v>
      </c>
      <c r="J872" s="174">
        <v>4</v>
      </c>
      <c r="K872" s="174">
        <v>4</v>
      </c>
      <c r="L872" s="141"/>
      <c r="M872" s="141"/>
      <c r="N872" s="141"/>
      <c r="O872" s="273" t="s">
        <v>4774</v>
      </c>
    </row>
    <row r="873" spans="1:15" ht="60">
      <c r="A873" s="274" t="s">
        <v>532</v>
      </c>
      <c r="B873" s="274" t="s">
        <v>480</v>
      </c>
      <c r="C873" s="274" t="s">
        <v>25094</v>
      </c>
      <c r="D873" s="274" t="s">
        <v>25095</v>
      </c>
      <c r="E873" s="174" t="s">
        <v>7154</v>
      </c>
      <c r="F873" s="174" t="s">
        <v>218</v>
      </c>
      <c r="G873" s="141" t="s">
        <v>40</v>
      </c>
      <c r="H873" s="273"/>
      <c r="I873" s="174">
        <v>0.75</v>
      </c>
      <c r="J873" s="174">
        <v>5</v>
      </c>
      <c r="K873" s="174">
        <v>5</v>
      </c>
      <c r="L873" s="141"/>
      <c r="M873" s="141"/>
      <c r="N873" s="141"/>
      <c r="O873" s="273" t="s">
        <v>4835</v>
      </c>
    </row>
    <row r="874" spans="1:15" ht="135">
      <c r="A874" s="274" t="s">
        <v>532</v>
      </c>
      <c r="B874" s="274" t="s">
        <v>480</v>
      </c>
      <c r="C874" s="274" t="s">
        <v>25096</v>
      </c>
      <c r="D874" s="274" t="s">
        <v>25097</v>
      </c>
      <c r="E874" s="174" t="s">
        <v>7154</v>
      </c>
      <c r="F874" s="174" t="s">
        <v>218</v>
      </c>
      <c r="G874" s="141" t="s">
        <v>40</v>
      </c>
      <c r="H874" s="273"/>
      <c r="I874" s="174">
        <v>0.75</v>
      </c>
      <c r="J874" s="174">
        <v>15</v>
      </c>
      <c r="K874" s="174">
        <v>15</v>
      </c>
      <c r="L874" s="141"/>
      <c r="M874" s="141"/>
      <c r="N874" s="141"/>
      <c r="O874" s="273" t="s">
        <v>4774</v>
      </c>
    </row>
    <row r="875" spans="1:15" ht="75">
      <c r="A875" s="274" t="s">
        <v>532</v>
      </c>
      <c r="B875" s="274" t="s">
        <v>480</v>
      </c>
      <c r="C875" s="274" t="s">
        <v>25098</v>
      </c>
      <c r="D875" s="274" t="s">
        <v>25099</v>
      </c>
      <c r="E875" s="174" t="s">
        <v>504</v>
      </c>
      <c r="F875" s="174" t="s">
        <v>218</v>
      </c>
      <c r="G875" s="141" t="s">
        <v>40</v>
      </c>
      <c r="H875" s="273"/>
      <c r="I875" s="174">
        <v>0.75</v>
      </c>
      <c r="J875" s="174">
        <v>5</v>
      </c>
      <c r="K875" s="174">
        <v>5</v>
      </c>
      <c r="L875" s="141"/>
      <c r="M875" s="141"/>
      <c r="N875" s="141"/>
      <c r="O875" s="273" t="s">
        <v>4774</v>
      </c>
    </row>
    <row r="876" spans="1:15" ht="90">
      <c r="A876" s="274" t="s">
        <v>532</v>
      </c>
      <c r="B876" s="274" t="s">
        <v>480</v>
      </c>
      <c r="C876" s="274" t="s">
        <v>25100</v>
      </c>
      <c r="D876" s="274" t="s">
        <v>25101</v>
      </c>
      <c r="E876" s="174" t="s">
        <v>504</v>
      </c>
      <c r="F876" s="174" t="s">
        <v>218</v>
      </c>
      <c r="G876" s="141" t="s">
        <v>40</v>
      </c>
      <c r="H876" s="273"/>
      <c r="I876" s="174">
        <v>0.75</v>
      </c>
      <c r="J876" s="174">
        <v>10</v>
      </c>
      <c r="K876" s="174">
        <v>10</v>
      </c>
      <c r="L876" s="141"/>
      <c r="M876" s="141"/>
      <c r="N876" s="141"/>
      <c r="O876" s="273" t="s">
        <v>4835</v>
      </c>
    </row>
    <row r="877" spans="1:15" ht="30">
      <c r="A877" s="274" t="s">
        <v>532</v>
      </c>
      <c r="B877" s="274" t="s">
        <v>480</v>
      </c>
      <c r="C877" s="274" t="s">
        <v>25102</v>
      </c>
      <c r="D877" s="274" t="s">
        <v>25103</v>
      </c>
      <c r="E877" s="174" t="s">
        <v>7154</v>
      </c>
      <c r="F877" s="174" t="s">
        <v>218</v>
      </c>
      <c r="G877" s="141" t="s">
        <v>40</v>
      </c>
      <c r="H877" s="273"/>
      <c r="I877" s="174">
        <v>0.75</v>
      </c>
      <c r="J877" s="174">
        <v>1</v>
      </c>
      <c r="K877" s="174">
        <v>1</v>
      </c>
      <c r="L877" s="141"/>
      <c r="M877" s="141"/>
      <c r="N877" s="141"/>
      <c r="O877" s="273" t="s">
        <v>4774</v>
      </c>
    </row>
    <row r="878" spans="1:15" ht="45">
      <c r="A878" s="274" t="s">
        <v>532</v>
      </c>
      <c r="B878" s="274" t="s">
        <v>480</v>
      </c>
      <c r="C878" s="274" t="s">
        <v>25104</v>
      </c>
      <c r="D878" s="274" t="s">
        <v>25105</v>
      </c>
      <c r="E878" s="174" t="s">
        <v>7154</v>
      </c>
      <c r="F878" s="174" t="s">
        <v>218</v>
      </c>
      <c r="G878" s="141" t="s">
        <v>40</v>
      </c>
      <c r="H878" s="273"/>
      <c r="I878" s="174">
        <v>0.75</v>
      </c>
      <c r="J878" s="174">
        <v>7</v>
      </c>
      <c r="K878" s="174">
        <v>7</v>
      </c>
      <c r="L878" s="141"/>
      <c r="M878" s="141"/>
      <c r="N878" s="141"/>
      <c r="O878" s="273" t="s">
        <v>4774</v>
      </c>
    </row>
    <row r="879" spans="1:15" ht="60">
      <c r="A879" s="274" t="s">
        <v>532</v>
      </c>
      <c r="B879" s="274" t="s">
        <v>480</v>
      </c>
      <c r="C879" s="274" t="s">
        <v>25106</v>
      </c>
      <c r="D879" s="274" t="s">
        <v>25107</v>
      </c>
      <c r="E879" s="174" t="s">
        <v>7154</v>
      </c>
      <c r="F879" s="174" t="s">
        <v>218</v>
      </c>
      <c r="G879" s="141" t="s">
        <v>40</v>
      </c>
      <c r="H879" s="273"/>
      <c r="I879" s="174">
        <v>0.75</v>
      </c>
      <c r="J879" s="174">
        <v>9</v>
      </c>
      <c r="K879" s="174">
        <v>9</v>
      </c>
      <c r="L879" s="141"/>
      <c r="M879" s="141"/>
      <c r="N879" s="141"/>
      <c r="O879" s="273" t="s">
        <v>4774</v>
      </c>
    </row>
    <row r="880" spans="1:15" ht="30">
      <c r="A880" s="274" t="s">
        <v>8305</v>
      </c>
      <c r="B880" s="274" t="s">
        <v>480</v>
      </c>
      <c r="C880" s="274" t="s">
        <v>25108</v>
      </c>
      <c r="D880" s="274" t="s">
        <v>25109</v>
      </c>
      <c r="E880" s="174" t="s">
        <v>580</v>
      </c>
      <c r="F880" s="174" t="s">
        <v>30</v>
      </c>
      <c r="G880" s="141" t="s">
        <v>40</v>
      </c>
      <c r="H880" s="273"/>
      <c r="I880" s="174">
        <v>0.75</v>
      </c>
      <c r="J880" s="174">
        <v>1</v>
      </c>
      <c r="K880" s="174">
        <v>1</v>
      </c>
      <c r="L880" s="141"/>
      <c r="M880" s="141"/>
      <c r="N880" s="141">
        <v>0</v>
      </c>
      <c r="O880" s="273" t="s">
        <v>4774</v>
      </c>
    </row>
    <row r="881" spans="1:15" ht="30">
      <c r="A881" s="274" t="s">
        <v>532</v>
      </c>
      <c r="B881" s="274" t="s">
        <v>480</v>
      </c>
      <c r="C881" s="274" t="s">
        <v>25110</v>
      </c>
      <c r="D881" s="274" t="s">
        <v>25111</v>
      </c>
      <c r="E881" s="174" t="s">
        <v>7154</v>
      </c>
      <c r="F881" s="174" t="s">
        <v>45</v>
      </c>
      <c r="G881" s="141" t="s">
        <v>40</v>
      </c>
      <c r="H881" s="273"/>
      <c r="I881" s="174">
        <v>0.75</v>
      </c>
      <c r="J881" s="174">
        <v>4</v>
      </c>
      <c r="K881" s="174">
        <v>4</v>
      </c>
      <c r="L881" s="141"/>
      <c r="M881" s="141"/>
      <c r="N881" s="141"/>
      <c r="O881" s="273" t="s">
        <v>4774</v>
      </c>
    </row>
    <row r="882" spans="1:15" ht="30">
      <c r="A882" s="274" t="s">
        <v>532</v>
      </c>
      <c r="B882" s="274" t="s">
        <v>480</v>
      </c>
      <c r="C882" s="274" t="s">
        <v>25112</v>
      </c>
      <c r="D882" s="274" t="s">
        <v>25113</v>
      </c>
      <c r="E882" s="174" t="s">
        <v>7154</v>
      </c>
      <c r="F882" s="174" t="s">
        <v>218</v>
      </c>
      <c r="G882" s="141" t="s">
        <v>40</v>
      </c>
      <c r="H882" s="273"/>
      <c r="I882" s="174">
        <v>0.75</v>
      </c>
      <c r="J882" s="174">
        <v>8</v>
      </c>
      <c r="K882" s="174">
        <v>8</v>
      </c>
      <c r="L882" s="141"/>
      <c r="M882" s="141"/>
      <c r="N882" s="141"/>
      <c r="O882" s="273" t="s">
        <v>4774</v>
      </c>
    </row>
    <row r="883" spans="1:15" ht="45">
      <c r="A883" s="274" t="s">
        <v>8381</v>
      </c>
      <c r="B883" s="274" t="s">
        <v>480</v>
      </c>
      <c r="C883" s="274" t="s">
        <v>25114</v>
      </c>
      <c r="D883" s="274" t="s">
        <v>25115</v>
      </c>
      <c r="E883" s="174" t="s">
        <v>25116</v>
      </c>
      <c r="F883" s="174" t="s">
        <v>45</v>
      </c>
      <c r="G883" s="141" t="s">
        <v>40</v>
      </c>
      <c r="H883" s="273"/>
      <c r="I883" s="174">
        <v>0.75</v>
      </c>
      <c r="J883" s="174">
        <v>10</v>
      </c>
      <c r="K883" s="174">
        <v>10</v>
      </c>
      <c r="L883" s="141"/>
      <c r="M883" s="141"/>
      <c r="N883" s="141">
        <v>0</v>
      </c>
      <c r="O883" s="273"/>
    </row>
    <row r="884" spans="1:15" ht="30">
      <c r="A884" s="274" t="s">
        <v>8381</v>
      </c>
      <c r="B884" s="274" t="s">
        <v>480</v>
      </c>
      <c r="C884" s="274" t="s">
        <v>25117</v>
      </c>
      <c r="D884" s="274" t="s">
        <v>25118</v>
      </c>
      <c r="E884" s="145" t="s">
        <v>25119</v>
      </c>
      <c r="F884" s="174" t="s">
        <v>30</v>
      </c>
      <c r="G884" s="141" t="s">
        <v>40</v>
      </c>
      <c r="H884" s="273"/>
      <c r="I884" s="174">
        <v>0.75</v>
      </c>
      <c r="J884" s="174">
        <v>2</v>
      </c>
      <c r="K884" s="174">
        <v>2</v>
      </c>
      <c r="L884" s="174"/>
      <c r="M884" s="174"/>
      <c r="N884" s="174"/>
      <c r="O884" s="273"/>
    </row>
    <row r="885" spans="1:15" ht="30">
      <c r="A885" s="274" t="s">
        <v>8381</v>
      </c>
      <c r="B885" s="274" t="s">
        <v>480</v>
      </c>
      <c r="C885" s="274" t="s">
        <v>25120</v>
      </c>
      <c r="D885" s="274" t="s">
        <v>25121</v>
      </c>
      <c r="E885" s="174" t="s">
        <v>3878</v>
      </c>
      <c r="F885" s="174" t="s">
        <v>30</v>
      </c>
      <c r="G885" s="141" t="s">
        <v>40</v>
      </c>
      <c r="H885" s="273"/>
      <c r="I885" s="174">
        <v>0.75</v>
      </c>
      <c r="J885" s="174">
        <v>4</v>
      </c>
      <c r="K885" s="174">
        <v>4</v>
      </c>
      <c r="L885" s="141"/>
      <c r="M885" s="141"/>
      <c r="N885" s="141">
        <v>0</v>
      </c>
      <c r="O885" s="273" t="s">
        <v>4774</v>
      </c>
    </row>
    <row r="886" spans="1:15" ht="30">
      <c r="A886" s="141" t="s">
        <v>23232</v>
      </c>
      <c r="B886" s="348" t="s">
        <v>480</v>
      </c>
      <c r="C886" s="348" t="s">
        <v>25122</v>
      </c>
      <c r="D886" s="348" t="s">
        <v>25123</v>
      </c>
      <c r="E886" s="196" t="s">
        <v>23357</v>
      </c>
      <c r="F886" s="348" t="s">
        <v>30</v>
      </c>
      <c r="G886" s="157" t="s">
        <v>40</v>
      </c>
      <c r="H886" s="349"/>
      <c r="I886" s="196">
        <v>0.75</v>
      </c>
      <c r="J886" s="196">
        <v>6</v>
      </c>
      <c r="K886" s="196">
        <v>6</v>
      </c>
      <c r="L886" s="157"/>
      <c r="M886" s="157"/>
      <c r="N886" s="157">
        <v>0</v>
      </c>
      <c r="O886" s="349"/>
    </row>
    <row r="887" spans="1:15" ht="90">
      <c r="A887" s="274" t="s">
        <v>8381</v>
      </c>
      <c r="B887" s="274" t="s">
        <v>480</v>
      </c>
      <c r="C887" s="274" t="s">
        <v>25124</v>
      </c>
      <c r="D887" s="274" t="s">
        <v>25125</v>
      </c>
      <c r="E887" s="174" t="s">
        <v>25126</v>
      </c>
      <c r="F887" s="174" t="s">
        <v>30</v>
      </c>
      <c r="G887" s="141" t="s">
        <v>40</v>
      </c>
      <c r="H887" s="273"/>
      <c r="I887" s="174">
        <v>0.75</v>
      </c>
      <c r="J887" s="174">
        <v>3</v>
      </c>
      <c r="K887" s="174">
        <v>3</v>
      </c>
      <c r="L887" s="183"/>
      <c r="M887" s="174"/>
      <c r="N887" s="174"/>
      <c r="O887" s="273"/>
    </row>
    <row r="888" spans="1:15" ht="30">
      <c r="A888" s="274" t="s">
        <v>8305</v>
      </c>
      <c r="B888" s="274" t="s">
        <v>480</v>
      </c>
      <c r="C888" s="274" t="s">
        <v>2579</v>
      </c>
      <c r="D888" s="175" t="s">
        <v>25127</v>
      </c>
      <c r="E888" s="174" t="s">
        <v>2580</v>
      </c>
      <c r="F888" s="174" t="s">
        <v>45</v>
      </c>
      <c r="G888" s="141" t="s">
        <v>40</v>
      </c>
      <c r="H888" s="273"/>
      <c r="I888" s="174">
        <v>0.75</v>
      </c>
      <c r="J888" s="174">
        <v>1</v>
      </c>
      <c r="K888" s="174">
        <v>1</v>
      </c>
      <c r="L888" s="174"/>
      <c r="M888" s="174"/>
      <c r="N888" s="174">
        <v>0</v>
      </c>
      <c r="O888" s="273" t="s">
        <v>4774</v>
      </c>
    </row>
    <row r="889" spans="1:15" ht="30">
      <c r="A889" s="274" t="s">
        <v>532</v>
      </c>
      <c r="B889" s="274" t="s">
        <v>480</v>
      </c>
      <c r="C889" s="274" t="s">
        <v>25128</v>
      </c>
      <c r="D889" s="274" t="s">
        <v>25129</v>
      </c>
      <c r="E889" s="174" t="s">
        <v>7154</v>
      </c>
      <c r="F889" s="174" t="s">
        <v>218</v>
      </c>
      <c r="G889" s="141" t="s">
        <v>40</v>
      </c>
      <c r="H889" s="273"/>
      <c r="I889" s="174">
        <v>0.75</v>
      </c>
      <c r="J889" s="174">
        <v>16</v>
      </c>
      <c r="K889" s="174">
        <v>16</v>
      </c>
      <c r="L889" s="141"/>
      <c r="M889" s="141"/>
      <c r="N889" s="141"/>
      <c r="O889" s="273" t="s">
        <v>4774</v>
      </c>
    </row>
    <row r="890" spans="1:15" ht="30">
      <c r="A890" s="274" t="s">
        <v>532</v>
      </c>
      <c r="B890" s="274" t="s">
        <v>480</v>
      </c>
      <c r="C890" s="274" t="s">
        <v>25130</v>
      </c>
      <c r="D890" s="274" t="s">
        <v>25131</v>
      </c>
      <c r="E890" s="174" t="s">
        <v>7154</v>
      </c>
      <c r="F890" s="174" t="s">
        <v>218</v>
      </c>
      <c r="G890" s="141" t="s">
        <v>40</v>
      </c>
      <c r="H890" s="273"/>
      <c r="I890" s="174">
        <v>0.75</v>
      </c>
      <c r="J890" s="174">
        <v>5</v>
      </c>
      <c r="K890" s="174">
        <v>5</v>
      </c>
      <c r="L890" s="141"/>
      <c r="M890" s="141"/>
      <c r="N890" s="141"/>
      <c r="O890" s="273" t="s">
        <v>4876</v>
      </c>
    </row>
    <row r="891" spans="1:15" ht="30">
      <c r="A891" s="274" t="s">
        <v>532</v>
      </c>
      <c r="B891" s="274" t="s">
        <v>480</v>
      </c>
      <c r="C891" s="274" t="s">
        <v>25132</v>
      </c>
      <c r="D891" s="274" t="s">
        <v>25133</v>
      </c>
      <c r="E891" s="174" t="s">
        <v>25134</v>
      </c>
      <c r="F891" s="174" t="s">
        <v>218</v>
      </c>
      <c r="G891" s="141" t="s">
        <v>40</v>
      </c>
      <c r="H891" s="273"/>
      <c r="I891" s="174">
        <v>0.75</v>
      </c>
      <c r="J891" s="174">
        <v>18</v>
      </c>
      <c r="K891" s="174">
        <v>18</v>
      </c>
      <c r="L891" s="141"/>
      <c r="M891" s="141"/>
      <c r="N891" s="141"/>
      <c r="O891" s="273" t="s">
        <v>4774</v>
      </c>
    </row>
    <row r="892" spans="1:15" ht="60">
      <c r="A892" s="274" t="s">
        <v>532</v>
      </c>
      <c r="B892" s="274" t="s">
        <v>480</v>
      </c>
      <c r="C892" s="274" t="s">
        <v>25135</v>
      </c>
      <c r="D892" s="274" t="s">
        <v>25136</v>
      </c>
      <c r="E892" s="174" t="s">
        <v>7154</v>
      </c>
      <c r="F892" s="174" t="s">
        <v>218</v>
      </c>
      <c r="G892" s="141" t="s">
        <v>40</v>
      </c>
      <c r="H892" s="273"/>
      <c r="I892" s="174">
        <v>0.75</v>
      </c>
      <c r="J892" s="174">
        <v>14</v>
      </c>
      <c r="K892" s="174">
        <v>14</v>
      </c>
      <c r="L892" s="141"/>
      <c r="M892" s="141"/>
      <c r="N892" s="141"/>
      <c r="O892" s="273" t="s">
        <v>4774</v>
      </c>
    </row>
    <row r="893" spans="1:15" ht="30">
      <c r="A893" s="274" t="s">
        <v>532</v>
      </c>
      <c r="B893" s="274" t="s">
        <v>480</v>
      </c>
      <c r="C893" s="274" t="s">
        <v>25137</v>
      </c>
      <c r="D893" s="274" t="s">
        <v>25138</v>
      </c>
      <c r="E893" s="174" t="s">
        <v>7154</v>
      </c>
      <c r="F893" s="174" t="s">
        <v>218</v>
      </c>
      <c r="G893" s="141" t="s">
        <v>40</v>
      </c>
      <c r="H893" s="273"/>
      <c r="I893" s="174">
        <v>0.75</v>
      </c>
      <c r="J893" s="174">
        <v>4</v>
      </c>
      <c r="K893" s="174">
        <v>4</v>
      </c>
      <c r="L893" s="141"/>
      <c r="M893" s="141"/>
      <c r="N893" s="141"/>
      <c r="O893" s="273" t="s">
        <v>4774</v>
      </c>
    </row>
    <row r="894" spans="1:15" ht="105">
      <c r="A894" s="274" t="s">
        <v>532</v>
      </c>
      <c r="B894" s="274" t="s">
        <v>480</v>
      </c>
      <c r="C894" s="274" t="s">
        <v>25139</v>
      </c>
      <c r="D894" s="274" t="s">
        <v>25140</v>
      </c>
      <c r="E894" s="174" t="s">
        <v>7154</v>
      </c>
      <c r="F894" s="174" t="s">
        <v>218</v>
      </c>
      <c r="G894" s="141" t="s">
        <v>40</v>
      </c>
      <c r="H894" s="273"/>
      <c r="I894" s="174">
        <v>0.75</v>
      </c>
      <c r="J894" s="174">
        <v>16</v>
      </c>
      <c r="K894" s="174">
        <v>16</v>
      </c>
      <c r="L894" s="141"/>
      <c r="M894" s="141"/>
      <c r="N894" s="141"/>
      <c r="O894" s="273" t="s">
        <v>4774</v>
      </c>
    </row>
    <row r="895" spans="1:15" ht="30">
      <c r="A895" s="274" t="s">
        <v>532</v>
      </c>
      <c r="B895" s="274" t="s">
        <v>480</v>
      </c>
      <c r="C895" s="274" t="s">
        <v>25141</v>
      </c>
      <c r="D895" s="274" t="s">
        <v>25142</v>
      </c>
      <c r="E895" s="174" t="s">
        <v>7154</v>
      </c>
      <c r="F895" s="174" t="s">
        <v>218</v>
      </c>
      <c r="G895" s="141" t="s">
        <v>40</v>
      </c>
      <c r="H895" s="273"/>
      <c r="I895" s="174">
        <v>0.75</v>
      </c>
      <c r="J895" s="174">
        <v>24</v>
      </c>
      <c r="K895" s="174">
        <v>24</v>
      </c>
      <c r="L895" s="141"/>
      <c r="M895" s="141"/>
      <c r="N895" s="141"/>
      <c r="O895" s="273" t="s">
        <v>4835</v>
      </c>
    </row>
    <row r="896" spans="1:15" ht="30">
      <c r="A896" s="274" t="s">
        <v>532</v>
      </c>
      <c r="B896" s="274" t="s">
        <v>480</v>
      </c>
      <c r="C896" s="274" t="s">
        <v>25143</v>
      </c>
      <c r="D896" s="274" t="s">
        <v>25144</v>
      </c>
      <c r="E896" s="174" t="s">
        <v>7154</v>
      </c>
      <c r="F896" s="174" t="s">
        <v>218</v>
      </c>
      <c r="G896" s="141" t="s">
        <v>40</v>
      </c>
      <c r="H896" s="273"/>
      <c r="I896" s="174">
        <v>0.75</v>
      </c>
      <c r="J896" s="174">
        <v>9</v>
      </c>
      <c r="K896" s="174">
        <v>9</v>
      </c>
      <c r="L896" s="141"/>
      <c r="M896" s="141"/>
      <c r="N896" s="141"/>
      <c r="O896" s="273" t="s">
        <v>4774</v>
      </c>
    </row>
    <row r="897" spans="1:15" ht="30">
      <c r="A897" s="274" t="s">
        <v>8402</v>
      </c>
      <c r="B897" s="274" t="s">
        <v>480</v>
      </c>
      <c r="C897" s="274" t="s">
        <v>25145</v>
      </c>
      <c r="D897" s="274" t="s">
        <v>25146</v>
      </c>
      <c r="E897" s="174" t="s">
        <v>25147</v>
      </c>
      <c r="F897" s="174" t="s">
        <v>30</v>
      </c>
      <c r="G897" s="141" t="s">
        <v>40</v>
      </c>
      <c r="H897" s="273"/>
      <c r="I897" s="174">
        <v>0.75</v>
      </c>
      <c r="J897" s="174">
        <v>2</v>
      </c>
      <c r="K897" s="174">
        <v>2</v>
      </c>
      <c r="L897" s="174"/>
      <c r="M897" s="174"/>
      <c r="N897" s="174">
        <v>0</v>
      </c>
      <c r="O897" s="273"/>
    </row>
    <row r="898" spans="1:15" ht="75">
      <c r="A898" s="274" t="s">
        <v>8305</v>
      </c>
      <c r="B898" s="274" t="s">
        <v>480</v>
      </c>
      <c r="C898" s="274" t="s">
        <v>2456</v>
      </c>
      <c r="D898" s="274" t="s">
        <v>25148</v>
      </c>
      <c r="E898" s="174" t="s">
        <v>23315</v>
      </c>
      <c r="F898" s="174" t="s">
        <v>30</v>
      </c>
      <c r="G898" s="141" t="s">
        <v>40</v>
      </c>
      <c r="H898" s="273"/>
      <c r="I898" s="174">
        <v>0.75</v>
      </c>
      <c r="J898" s="174">
        <v>3</v>
      </c>
      <c r="K898" s="174">
        <v>3</v>
      </c>
      <c r="L898" s="141"/>
      <c r="M898" s="141"/>
      <c r="N898" s="141">
        <v>0</v>
      </c>
      <c r="O898" s="273"/>
    </row>
    <row r="899" spans="1:15" ht="30">
      <c r="A899" s="274" t="s">
        <v>8402</v>
      </c>
      <c r="B899" s="274" t="s">
        <v>480</v>
      </c>
      <c r="C899" s="274" t="s">
        <v>25149</v>
      </c>
      <c r="D899" s="274" t="s">
        <v>25150</v>
      </c>
      <c r="E899" s="174" t="s">
        <v>25151</v>
      </c>
      <c r="F899" s="174" t="s">
        <v>45</v>
      </c>
      <c r="G899" s="141" t="s">
        <v>40</v>
      </c>
      <c r="H899" s="273"/>
      <c r="I899" s="174">
        <v>0.75</v>
      </c>
      <c r="J899" s="174">
        <v>2</v>
      </c>
      <c r="K899" s="174">
        <v>2</v>
      </c>
      <c r="L899" s="141"/>
      <c r="M899" s="141"/>
      <c r="N899" s="141"/>
      <c r="O899" s="273" t="s">
        <v>4933</v>
      </c>
    </row>
    <row r="900" spans="1:15" ht="60">
      <c r="A900" s="274" t="s">
        <v>532</v>
      </c>
      <c r="B900" s="274" t="s">
        <v>480</v>
      </c>
      <c r="C900" s="274" t="s">
        <v>25152</v>
      </c>
      <c r="D900" s="274" t="s">
        <v>25153</v>
      </c>
      <c r="E900" s="174" t="s">
        <v>7154</v>
      </c>
      <c r="F900" s="174" t="s">
        <v>218</v>
      </c>
      <c r="G900" s="141" t="s">
        <v>40</v>
      </c>
      <c r="H900" s="273"/>
      <c r="I900" s="174">
        <v>0.75</v>
      </c>
      <c r="J900" s="174">
        <v>6</v>
      </c>
      <c r="K900" s="174">
        <v>6</v>
      </c>
      <c r="L900" s="141"/>
      <c r="M900" s="141"/>
      <c r="N900" s="141"/>
      <c r="O900" s="273" t="s">
        <v>4774</v>
      </c>
    </row>
    <row r="901" spans="1:15" ht="30">
      <c r="A901" s="274" t="s">
        <v>8305</v>
      </c>
      <c r="B901" s="274" t="s">
        <v>480</v>
      </c>
      <c r="C901" s="274" t="s">
        <v>25154</v>
      </c>
      <c r="D901" s="274" t="s">
        <v>25155</v>
      </c>
      <c r="E901" s="174" t="s">
        <v>1148</v>
      </c>
      <c r="F901" s="174" t="s">
        <v>30</v>
      </c>
      <c r="G901" s="141" t="s">
        <v>40</v>
      </c>
      <c r="H901" s="273"/>
      <c r="I901" s="174">
        <v>0.75</v>
      </c>
      <c r="J901" s="174">
        <v>2</v>
      </c>
      <c r="K901" s="174">
        <v>2</v>
      </c>
      <c r="L901" s="141"/>
      <c r="M901" s="141"/>
      <c r="N901" s="141">
        <v>0</v>
      </c>
      <c r="O901" s="273" t="s">
        <v>4774</v>
      </c>
    </row>
    <row r="902" spans="1:15" ht="45">
      <c r="A902" s="274" t="s">
        <v>532</v>
      </c>
      <c r="B902" s="274" t="s">
        <v>480</v>
      </c>
      <c r="C902" s="274" t="s">
        <v>25156</v>
      </c>
      <c r="D902" s="274" t="s">
        <v>25157</v>
      </c>
      <c r="E902" s="174" t="s">
        <v>7154</v>
      </c>
      <c r="F902" s="174" t="s">
        <v>218</v>
      </c>
      <c r="G902" s="141" t="s">
        <v>40</v>
      </c>
      <c r="H902" s="273"/>
      <c r="I902" s="174">
        <v>0.75</v>
      </c>
      <c r="J902" s="174">
        <v>4</v>
      </c>
      <c r="K902" s="174">
        <v>4</v>
      </c>
      <c r="L902" s="141"/>
      <c r="M902" s="141"/>
      <c r="N902" s="141"/>
      <c r="O902" s="273" t="s">
        <v>4774</v>
      </c>
    </row>
    <row r="903" spans="1:15" ht="30">
      <c r="A903" s="274" t="s">
        <v>532</v>
      </c>
      <c r="B903" s="274" t="s">
        <v>480</v>
      </c>
      <c r="C903" s="274" t="s">
        <v>25158</v>
      </c>
      <c r="D903" s="274" t="s">
        <v>25159</v>
      </c>
      <c r="E903" s="174" t="s">
        <v>7154</v>
      </c>
      <c r="F903" s="174" t="s">
        <v>218</v>
      </c>
      <c r="G903" s="141" t="s">
        <v>40</v>
      </c>
      <c r="H903" s="273"/>
      <c r="I903" s="174">
        <v>0.75</v>
      </c>
      <c r="J903" s="174">
        <v>5</v>
      </c>
      <c r="K903" s="174">
        <v>5</v>
      </c>
      <c r="L903" s="141"/>
      <c r="M903" s="141"/>
      <c r="N903" s="141">
        <v>0</v>
      </c>
      <c r="O903" s="273" t="s">
        <v>4933</v>
      </c>
    </row>
    <row r="904" spans="1:15" ht="30">
      <c r="A904" s="274" t="s">
        <v>8402</v>
      </c>
      <c r="B904" s="274" t="s">
        <v>480</v>
      </c>
      <c r="C904" s="274" t="s">
        <v>25160</v>
      </c>
      <c r="D904" s="274" t="s">
        <v>25161</v>
      </c>
      <c r="E904" s="174" t="s">
        <v>25162</v>
      </c>
      <c r="F904" s="174" t="s">
        <v>30</v>
      </c>
      <c r="G904" s="141" t="s">
        <v>40</v>
      </c>
      <c r="H904" s="273"/>
      <c r="I904" s="174">
        <v>0.75</v>
      </c>
      <c r="J904" s="174">
        <v>3</v>
      </c>
      <c r="K904" s="174">
        <v>3</v>
      </c>
      <c r="L904" s="174"/>
      <c r="M904" s="174"/>
      <c r="N904" s="174">
        <v>0</v>
      </c>
      <c r="O904" s="273"/>
    </row>
    <row r="905" spans="1:15" ht="30">
      <c r="A905" s="274" t="s">
        <v>8305</v>
      </c>
      <c r="B905" s="274" t="s">
        <v>480</v>
      </c>
      <c r="C905" s="274" t="s">
        <v>25163</v>
      </c>
      <c r="D905" s="274" t="s">
        <v>25164</v>
      </c>
      <c r="E905" s="174" t="s">
        <v>25165</v>
      </c>
      <c r="F905" s="174" t="s">
        <v>45</v>
      </c>
      <c r="G905" s="141" t="s">
        <v>40</v>
      </c>
      <c r="H905" s="273"/>
      <c r="I905" s="174">
        <v>0.75</v>
      </c>
      <c r="J905" s="174">
        <v>1</v>
      </c>
      <c r="K905" s="174">
        <v>1</v>
      </c>
      <c r="L905" s="174"/>
      <c r="M905" s="174"/>
      <c r="N905" s="174">
        <v>0</v>
      </c>
      <c r="O905" s="273" t="s">
        <v>4774</v>
      </c>
    </row>
    <row r="906" spans="1:15" ht="30">
      <c r="A906" s="274" t="s">
        <v>8305</v>
      </c>
      <c r="B906" s="274" t="s">
        <v>480</v>
      </c>
      <c r="C906" s="274" t="s">
        <v>25166</v>
      </c>
      <c r="D906" s="274" t="s">
        <v>25167</v>
      </c>
      <c r="E906" s="174" t="s">
        <v>25168</v>
      </c>
      <c r="F906" s="174" t="s">
        <v>45</v>
      </c>
      <c r="G906" s="141" t="s">
        <v>40</v>
      </c>
      <c r="H906" s="273"/>
      <c r="I906" s="174">
        <v>0.75</v>
      </c>
      <c r="J906" s="174">
        <v>1</v>
      </c>
      <c r="K906" s="174">
        <v>1</v>
      </c>
      <c r="L906" s="141"/>
      <c r="M906" s="141"/>
      <c r="N906" s="141"/>
      <c r="O906" s="273" t="s">
        <v>4774</v>
      </c>
    </row>
    <row r="907" spans="1:15" ht="30">
      <c r="A907" s="274" t="s">
        <v>8305</v>
      </c>
      <c r="B907" s="274" t="s">
        <v>480</v>
      </c>
      <c r="C907" s="175" t="s">
        <v>25169</v>
      </c>
      <c r="D907" s="274" t="s">
        <v>25170</v>
      </c>
      <c r="E907" s="174" t="s">
        <v>25171</v>
      </c>
      <c r="F907" s="174" t="s">
        <v>30</v>
      </c>
      <c r="G907" s="141" t="s">
        <v>40</v>
      </c>
      <c r="H907" s="174"/>
      <c r="I907" s="174">
        <v>0.75</v>
      </c>
      <c r="J907" s="174">
        <v>2</v>
      </c>
      <c r="K907" s="174">
        <v>2</v>
      </c>
      <c r="L907" s="183"/>
      <c r="M907" s="174"/>
      <c r="N907" s="174">
        <v>0</v>
      </c>
      <c r="O907" s="273" t="s">
        <v>4774</v>
      </c>
    </row>
    <row r="908" spans="1:15" ht="30">
      <c r="A908" s="274" t="s">
        <v>8305</v>
      </c>
      <c r="B908" s="348" t="s">
        <v>480</v>
      </c>
      <c r="C908" s="348" t="s">
        <v>25172</v>
      </c>
      <c r="D908" s="348" t="s">
        <v>25173</v>
      </c>
      <c r="E908" s="196" t="s">
        <v>25174</v>
      </c>
      <c r="F908" s="196" t="s">
        <v>45</v>
      </c>
      <c r="G908" s="157" t="s">
        <v>40</v>
      </c>
      <c r="H908" s="349"/>
      <c r="I908" s="196">
        <v>0.75</v>
      </c>
      <c r="J908" s="196">
        <v>2</v>
      </c>
      <c r="K908" s="196">
        <v>2</v>
      </c>
      <c r="L908" s="157"/>
      <c r="M908" s="157"/>
      <c r="N908" s="157">
        <v>0</v>
      </c>
      <c r="O908" s="349"/>
    </row>
    <row r="909" spans="1:15" ht="30">
      <c r="A909" s="274" t="s">
        <v>532</v>
      </c>
      <c r="B909" s="274" t="s">
        <v>480</v>
      </c>
      <c r="C909" s="274" t="s">
        <v>25175</v>
      </c>
      <c r="D909" s="274" t="s">
        <v>25176</v>
      </c>
      <c r="E909" s="174" t="s">
        <v>7154</v>
      </c>
      <c r="F909" s="174" t="s">
        <v>45</v>
      </c>
      <c r="G909" s="141" t="s">
        <v>40</v>
      </c>
      <c r="H909" s="273"/>
      <c r="I909" s="174">
        <v>0.75</v>
      </c>
      <c r="J909" s="174">
        <v>4</v>
      </c>
      <c r="K909" s="174">
        <v>4</v>
      </c>
      <c r="L909" s="141"/>
      <c r="M909" s="141"/>
      <c r="N909" s="141"/>
      <c r="O909" s="273" t="s">
        <v>4876</v>
      </c>
    </row>
    <row r="910" spans="1:15" ht="30">
      <c r="A910" s="274" t="s">
        <v>532</v>
      </c>
      <c r="B910" s="274" t="s">
        <v>480</v>
      </c>
      <c r="C910" s="274" t="s">
        <v>25177</v>
      </c>
      <c r="D910" s="274" t="s">
        <v>25178</v>
      </c>
      <c r="E910" s="174" t="s">
        <v>7154</v>
      </c>
      <c r="F910" s="174" t="s">
        <v>218</v>
      </c>
      <c r="G910" s="141" t="s">
        <v>40</v>
      </c>
      <c r="H910" s="273"/>
      <c r="I910" s="174">
        <v>0.75</v>
      </c>
      <c r="J910" s="174">
        <v>2</v>
      </c>
      <c r="K910" s="174">
        <v>2</v>
      </c>
      <c r="L910" s="141"/>
      <c r="M910" s="141"/>
      <c r="N910" s="141"/>
      <c r="O910" s="273" t="s">
        <v>4774</v>
      </c>
    </row>
    <row r="911" spans="1:15" ht="30">
      <c r="A911" s="274" t="s">
        <v>8305</v>
      </c>
      <c r="B911" s="274" t="s">
        <v>480</v>
      </c>
      <c r="C911" s="274" t="s">
        <v>25179</v>
      </c>
      <c r="D911" s="274" t="s">
        <v>25180</v>
      </c>
      <c r="E911" s="174" t="s">
        <v>5978</v>
      </c>
      <c r="F911" s="174" t="s">
        <v>45</v>
      </c>
      <c r="G911" s="141" t="s">
        <v>40</v>
      </c>
      <c r="H911" s="273"/>
      <c r="I911" s="174">
        <v>0.75</v>
      </c>
      <c r="J911" s="174">
        <v>2</v>
      </c>
      <c r="K911" s="174">
        <v>2</v>
      </c>
      <c r="L911" s="141"/>
      <c r="M911" s="141"/>
      <c r="N911" s="141">
        <v>0</v>
      </c>
      <c r="O911" s="273" t="s">
        <v>4876</v>
      </c>
    </row>
    <row r="912" spans="1:15" ht="30">
      <c r="A912" s="274" t="s">
        <v>532</v>
      </c>
      <c r="B912" s="274" t="s">
        <v>480</v>
      </c>
      <c r="C912" s="274" t="s">
        <v>25181</v>
      </c>
      <c r="D912" s="274" t="s">
        <v>25182</v>
      </c>
      <c r="E912" s="174" t="s">
        <v>7154</v>
      </c>
      <c r="F912" s="174" t="s">
        <v>218</v>
      </c>
      <c r="G912" s="141" t="s">
        <v>40</v>
      </c>
      <c r="H912" s="273"/>
      <c r="I912" s="174">
        <v>0.75</v>
      </c>
      <c r="J912" s="174">
        <v>2</v>
      </c>
      <c r="K912" s="174">
        <v>2</v>
      </c>
      <c r="L912" s="141"/>
      <c r="M912" s="141"/>
      <c r="N912" s="141"/>
      <c r="O912" s="273" t="s">
        <v>4835</v>
      </c>
    </row>
    <row r="913" spans="1:15" ht="30">
      <c r="A913" s="274" t="s">
        <v>532</v>
      </c>
      <c r="B913" s="274" t="s">
        <v>480</v>
      </c>
      <c r="C913" s="274" t="s">
        <v>25183</v>
      </c>
      <c r="D913" s="274" t="s">
        <v>25184</v>
      </c>
      <c r="E913" s="174" t="s">
        <v>7154</v>
      </c>
      <c r="F913" s="174" t="s">
        <v>218</v>
      </c>
      <c r="G913" s="141" t="s">
        <v>40</v>
      </c>
      <c r="H913" s="273"/>
      <c r="I913" s="174">
        <v>0.75</v>
      </c>
      <c r="J913" s="174">
        <v>5</v>
      </c>
      <c r="K913" s="174">
        <v>5</v>
      </c>
      <c r="L913" s="141"/>
      <c r="M913" s="141"/>
      <c r="N913" s="141"/>
      <c r="O913" s="273" t="s">
        <v>4876</v>
      </c>
    </row>
    <row r="914" spans="1:15" ht="30">
      <c r="A914" s="274" t="s">
        <v>532</v>
      </c>
      <c r="B914" s="274" t="s">
        <v>480</v>
      </c>
      <c r="C914" s="274" t="s">
        <v>2579</v>
      </c>
      <c r="D914" s="274" t="s">
        <v>25185</v>
      </c>
      <c r="E914" s="174" t="s">
        <v>7154</v>
      </c>
      <c r="F914" s="174"/>
      <c r="G914" s="141" t="s">
        <v>40</v>
      </c>
      <c r="H914" s="273"/>
      <c r="I914" s="174">
        <v>0.75</v>
      </c>
      <c r="J914" s="174">
        <v>3</v>
      </c>
      <c r="K914" s="174">
        <v>3</v>
      </c>
      <c r="L914" s="141"/>
      <c r="M914" s="141"/>
      <c r="N914" s="141"/>
      <c r="O914" s="273" t="s">
        <v>4876</v>
      </c>
    </row>
    <row r="915" spans="1:15" ht="30">
      <c r="A915" s="274" t="s">
        <v>8305</v>
      </c>
      <c r="B915" s="274" t="s">
        <v>480</v>
      </c>
      <c r="C915" s="274" t="s">
        <v>25186</v>
      </c>
      <c r="D915" s="274" t="s">
        <v>25187</v>
      </c>
      <c r="E915" s="174" t="s">
        <v>1174</v>
      </c>
      <c r="F915" s="174" t="s">
        <v>30</v>
      </c>
      <c r="G915" s="141" t="s">
        <v>40</v>
      </c>
      <c r="H915" s="273"/>
      <c r="I915" s="174">
        <v>0.75</v>
      </c>
      <c r="J915" s="174">
        <v>1</v>
      </c>
      <c r="K915" s="174">
        <v>1</v>
      </c>
      <c r="L915" s="174"/>
      <c r="M915" s="174"/>
      <c r="N915" s="174">
        <v>0</v>
      </c>
      <c r="O915" s="273" t="s">
        <v>4774</v>
      </c>
    </row>
    <row r="916" spans="1:15" ht="30">
      <c r="A916" s="274" t="s">
        <v>8402</v>
      </c>
      <c r="B916" s="274" t="s">
        <v>480</v>
      </c>
      <c r="C916" s="274" t="s">
        <v>25188</v>
      </c>
      <c r="D916" s="274" t="s">
        <v>25189</v>
      </c>
      <c r="E916" s="174" t="s">
        <v>25190</v>
      </c>
      <c r="F916" s="174" t="s">
        <v>45</v>
      </c>
      <c r="G916" s="141" t="s">
        <v>40</v>
      </c>
      <c r="H916" s="273"/>
      <c r="I916" s="174">
        <v>0.75</v>
      </c>
      <c r="J916" s="174">
        <v>4</v>
      </c>
      <c r="K916" s="174">
        <v>4</v>
      </c>
      <c r="L916" s="141"/>
      <c r="M916" s="141"/>
      <c r="N916" s="141">
        <v>0</v>
      </c>
      <c r="O916" s="273" t="s">
        <v>4774</v>
      </c>
    </row>
    <row r="917" spans="1:15" ht="45">
      <c r="A917" s="274" t="s">
        <v>8402</v>
      </c>
      <c r="B917" s="274" t="s">
        <v>480</v>
      </c>
      <c r="C917" s="274" t="s">
        <v>3763</v>
      </c>
      <c r="D917" s="274" t="s">
        <v>25191</v>
      </c>
      <c r="E917" s="174" t="s">
        <v>3764</v>
      </c>
      <c r="F917" s="174" t="s">
        <v>45</v>
      </c>
      <c r="G917" s="141" t="s">
        <v>40</v>
      </c>
      <c r="H917" s="273"/>
      <c r="I917" s="174">
        <v>0.75</v>
      </c>
      <c r="J917" s="174">
        <v>2</v>
      </c>
      <c r="K917" s="174">
        <v>2</v>
      </c>
      <c r="L917" s="141"/>
      <c r="M917" s="141"/>
      <c r="N917" s="141">
        <v>0</v>
      </c>
      <c r="O917" s="273" t="s">
        <v>4774</v>
      </c>
    </row>
    <row r="918" spans="1:15" ht="75">
      <c r="A918" s="274" t="s">
        <v>8402</v>
      </c>
      <c r="B918" s="274" t="s">
        <v>480</v>
      </c>
      <c r="C918" s="274" t="s">
        <v>25192</v>
      </c>
      <c r="D918" s="274" t="s">
        <v>25193</v>
      </c>
      <c r="E918" s="174" t="s">
        <v>25194</v>
      </c>
      <c r="F918" s="174" t="s">
        <v>45</v>
      </c>
      <c r="G918" s="141" t="s">
        <v>40</v>
      </c>
      <c r="H918" s="273"/>
      <c r="I918" s="174">
        <v>0.75</v>
      </c>
      <c r="J918" s="174">
        <v>2</v>
      </c>
      <c r="K918" s="174">
        <v>2</v>
      </c>
      <c r="L918" s="141"/>
      <c r="M918" s="141"/>
      <c r="N918" s="141">
        <v>0</v>
      </c>
      <c r="O918" s="273" t="s">
        <v>4774</v>
      </c>
    </row>
    <row r="919" spans="1:15" ht="30">
      <c r="A919" s="274" t="s">
        <v>532</v>
      </c>
      <c r="B919" s="274" t="s">
        <v>480</v>
      </c>
      <c r="C919" s="274" t="s">
        <v>25195</v>
      </c>
      <c r="D919" s="274" t="s">
        <v>25196</v>
      </c>
      <c r="E919" s="174" t="s">
        <v>23227</v>
      </c>
      <c r="F919" s="174" t="s">
        <v>45</v>
      </c>
      <c r="G919" s="141" t="s">
        <v>40</v>
      </c>
      <c r="H919" s="273"/>
      <c r="I919" s="174">
        <v>0.75</v>
      </c>
      <c r="J919" s="174">
        <v>4</v>
      </c>
      <c r="K919" s="174">
        <v>4</v>
      </c>
      <c r="L919" s="141"/>
      <c r="M919" s="141"/>
      <c r="N919" s="141"/>
      <c r="O919" s="273" t="s">
        <v>4933</v>
      </c>
    </row>
    <row r="920" spans="1:15" ht="30">
      <c r="A920" s="274" t="s">
        <v>8402</v>
      </c>
      <c r="B920" s="274" t="s">
        <v>480</v>
      </c>
      <c r="C920" s="274" t="s">
        <v>25197</v>
      </c>
      <c r="D920" s="274" t="s">
        <v>25198</v>
      </c>
      <c r="E920" s="174" t="s">
        <v>25199</v>
      </c>
      <c r="F920" s="174" t="s">
        <v>30</v>
      </c>
      <c r="G920" s="141" t="s">
        <v>40</v>
      </c>
      <c r="H920" s="273"/>
      <c r="I920" s="174">
        <v>0.75</v>
      </c>
      <c r="J920" s="174">
        <v>2</v>
      </c>
      <c r="K920" s="174">
        <v>2</v>
      </c>
      <c r="L920" s="174"/>
      <c r="M920" s="174"/>
      <c r="N920" s="174">
        <v>0</v>
      </c>
      <c r="O920" s="273" t="s">
        <v>4774</v>
      </c>
    </row>
    <row r="921" spans="1:15" ht="45">
      <c r="A921" s="174" t="s">
        <v>23232</v>
      </c>
      <c r="B921" s="348" t="s">
        <v>480</v>
      </c>
      <c r="C921" s="348" t="s">
        <v>25200</v>
      </c>
      <c r="D921" s="348" t="s">
        <v>25201</v>
      </c>
      <c r="E921" s="196" t="s">
        <v>25202</v>
      </c>
      <c r="F921" s="348" t="s">
        <v>30</v>
      </c>
      <c r="G921" s="157" t="s">
        <v>40</v>
      </c>
      <c r="H921" s="349"/>
      <c r="I921" s="196">
        <v>0.75</v>
      </c>
      <c r="J921" s="196">
        <v>1</v>
      </c>
      <c r="K921" s="196">
        <v>1</v>
      </c>
      <c r="L921" s="226"/>
      <c r="M921" s="196"/>
      <c r="N921" s="196">
        <v>0</v>
      </c>
      <c r="O921" s="349"/>
    </row>
    <row r="922" spans="1:15" ht="60">
      <c r="A922" s="274" t="s">
        <v>8305</v>
      </c>
      <c r="B922" s="274" t="s">
        <v>480</v>
      </c>
      <c r="C922" s="274" t="s">
        <v>25203</v>
      </c>
      <c r="D922" s="274" t="s">
        <v>25204</v>
      </c>
      <c r="E922" s="174" t="s">
        <v>25205</v>
      </c>
      <c r="F922" s="174" t="s">
        <v>45</v>
      </c>
      <c r="G922" s="141" t="s">
        <v>40</v>
      </c>
      <c r="H922" s="273"/>
      <c r="I922" s="174">
        <v>0.75</v>
      </c>
      <c r="J922" s="174">
        <v>2</v>
      </c>
      <c r="K922" s="174">
        <v>2</v>
      </c>
      <c r="L922" s="141"/>
      <c r="M922" s="141"/>
      <c r="N922" s="141">
        <v>0</v>
      </c>
      <c r="O922" s="273" t="s">
        <v>4835</v>
      </c>
    </row>
    <row r="923" spans="1:15" ht="30">
      <c r="A923" s="274" t="s">
        <v>532</v>
      </c>
      <c r="B923" s="274" t="s">
        <v>480</v>
      </c>
      <c r="C923" s="274" t="s">
        <v>25206</v>
      </c>
      <c r="D923" s="274" t="s">
        <v>25207</v>
      </c>
      <c r="E923" s="174" t="s">
        <v>23227</v>
      </c>
      <c r="F923" s="174" t="s">
        <v>45</v>
      </c>
      <c r="G923" s="141" t="s">
        <v>40</v>
      </c>
      <c r="H923" s="273"/>
      <c r="I923" s="174">
        <v>0.75</v>
      </c>
      <c r="J923" s="174">
        <v>5</v>
      </c>
      <c r="K923" s="174">
        <v>5</v>
      </c>
      <c r="L923" s="141"/>
      <c r="M923" s="141"/>
      <c r="N923" s="141"/>
      <c r="O923" s="273" t="s">
        <v>4774</v>
      </c>
    </row>
    <row r="924" spans="1:15" ht="30">
      <c r="A924" s="274" t="s">
        <v>8402</v>
      </c>
      <c r="B924" s="274" t="s">
        <v>480</v>
      </c>
      <c r="C924" s="274" t="s">
        <v>25208</v>
      </c>
      <c r="D924" s="274" t="s">
        <v>25209</v>
      </c>
      <c r="E924" s="174" t="s">
        <v>25210</v>
      </c>
      <c r="F924" s="174" t="s">
        <v>45</v>
      </c>
      <c r="G924" s="141" t="s">
        <v>40</v>
      </c>
      <c r="H924" s="273"/>
      <c r="I924" s="174">
        <v>0.75</v>
      </c>
      <c r="J924" s="174">
        <v>2</v>
      </c>
      <c r="K924" s="174">
        <v>2</v>
      </c>
      <c r="L924" s="141"/>
      <c r="M924" s="141"/>
      <c r="N924" s="141"/>
      <c r="O924" s="273"/>
    </row>
    <row r="925" spans="1:15" ht="30">
      <c r="A925" s="274" t="s">
        <v>8402</v>
      </c>
      <c r="B925" s="274" t="s">
        <v>480</v>
      </c>
      <c r="C925" s="274" t="s">
        <v>25211</v>
      </c>
      <c r="D925" s="274" t="s">
        <v>25212</v>
      </c>
      <c r="E925" s="174" t="s">
        <v>25213</v>
      </c>
      <c r="F925" s="174" t="s">
        <v>30</v>
      </c>
      <c r="G925" s="141" t="s">
        <v>40</v>
      </c>
      <c r="H925" s="273"/>
      <c r="I925" s="174">
        <v>0.75</v>
      </c>
      <c r="J925" s="174">
        <v>1</v>
      </c>
      <c r="K925" s="174">
        <v>1</v>
      </c>
      <c r="L925" s="141"/>
      <c r="M925" s="141"/>
      <c r="N925" s="141">
        <v>0</v>
      </c>
      <c r="O925" s="273" t="s">
        <v>4774</v>
      </c>
    </row>
    <row r="926" spans="1:15" ht="30">
      <c r="A926" s="274" t="s">
        <v>8305</v>
      </c>
      <c r="B926" s="274" t="s">
        <v>480</v>
      </c>
      <c r="C926" s="274" t="s">
        <v>25214</v>
      </c>
      <c r="D926" s="274" t="s">
        <v>25215</v>
      </c>
      <c r="E926" s="174" t="s">
        <v>25216</v>
      </c>
      <c r="F926" s="174" t="s">
        <v>45</v>
      </c>
      <c r="G926" s="141" t="s">
        <v>40</v>
      </c>
      <c r="H926" s="273"/>
      <c r="I926" s="174">
        <v>0.75</v>
      </c>
      <c r="J926" s="174">
        <v>2</v>
      </c>
      <c r="K926" s="174">
        <v>2</v>
      </c>
      <c r="L926" s="141"/>
      <c r="M926" s="141"/>
      <c r="N926" s="141">
        <v>0</v>
      </c>
      <c r="O926" s="273" t="s">
        <v>4774</v>
      </c>
    </row>
    <row r="927" spans="1:15" ht="30">
      <c r="A927" s="274" t="s">
        <v>8305</v>
      </c>
      <c r="B927" s="274" t="s">
        <v>480</v>
      </c>
      <c r="C927" s="274" t="s">
        <v>25217</v>
      </c>
      <c r="D927" s="274" t="s">
        <v>25218</v>
      </c>
      <c r="E927" s="174" t="s">
        <v>580</v>
      </c>
      <c r="F927" s="174" t="s">
        <v>30</v>
      </c>
      <c r="G927" s="141" t="s">
        <v>40</v>
      </c>
      <c r="H927" s="273"/>
      <c r="I927" s="174">
        <v>0.75</v>
      </c>
      <c r="J927" s="174">
        <v>1</v>
      </c>
      <c r="K927" s="174">
        <v>1</v>
      </c>
      <c r="L927" s="141"/>
      <c r="M927" s="141"/>
      <c r="N927" s="141">
        <v>0</v>
      </c>
      <c r="O927" s="273" t="s">
        <v>4774</v>
      </c>
    </row>
    <row r="928" spans="1:15" ht="45">
      <c r="A928" s="274" t="s">
        <v>8402</v>
      </c>
      <c r="B928" s="274" t="s">
        <v>480</v>
      </c>
      <c r="C928" s="274" t="s">
        <v>25219</v>
      </c>
      <c r="D928" s="274" t="s">
        <v>25220</v>
      </c>
      <c r="E928" s="174" t="s">
        <v>25202</v>
      </c>
      <c r="F928" s="174" t="s">
        <v>30</v>
      </c>
      <c r="G928" s="141" t="s">
        <v>40</v>
      </c>
      <c r="H928" s="273"/>
      <c r="I928" s="174">
        <v>0.75</v>
      </c>
      <c r="J928" s="174">
        <v>2</v>
      </c>
      <c r="K928" s="174">
        <v>2</v>
      </c>
      <c r="L928" s="174"/>
      <c r="M928" s="174"/>
      <c r="N928" s="174">
        <v>0</v>
      </c>
      <c r="O928" s="273" t="s">
        <v>4774</v>
      </c>
    </row>
    <row r="929" spans="1:15" ht="30">
      <c r="A929" s="274" t="s">
        <v>532</v>
      </c>
      <c r="B929" s="274" t="s">
        <v>480</v>
      </c>
      <c r="C929" s="274" t="s">
        <v>25221</v>
      </c>
      <c r="D929" s="274" t="s">
        <v>25222</v>
      </c>
      <c r="E929" s="174" t="s">
        <v>23227</v>
      </c>
      <c r="F929" s="174" t="s">
        <v>45</v>
      </c>
      <c r="G929" s="141" t="s">
        <v>40</v>
      </c>
      <c r="H929" s="273"/>
      <c r="I929" s="174">
        <v>0.75</v>
      </c>
      <c r="J929" s="174">
        <v>3</v>
      </c>
      <c r="K929" s="174">
        <v>3</v>
      </c>
      <c r="L929" s="141"/>
      <c r="M929" s="141"/>
      <c r="N929" s="141"/>
      <c r="O929" s="273" t="s">
        <v>4933</v>
      </c>
    </row>
    <row r="930" spans="1:15" ht="60">
      <c r="A930" s="274" t="s">
        <v>8381</v>
      </c>
      <c r="B930" s="274" t="s">
        <v>480</v>
      </c>
      <c r="C930" s="273" t="s">
        <v>25223</v>
      </c>
      <c r="D930" s="274" t="s">
        <v>25224</v>
      </c>
      <c r="E930" s="145" t="s">
        <v>25225</v>
      </c>
      <c r="F930" s="174" t="s">
        <v>45</v>
      </c>
      <c r="G930" s="141" t="s">
        <v>40</v>
      </c>
      <c r="H930" s="273"/>
      <c r="I930" s="174">
        <v>0.75</v>
      </c>
      <c r="J930" s="174">
        <v>3</v>
      </c>
      <c r="K930" s="174">
        <v>3</v>
      </c>
      <c r="L930" s="141"/>
      <c r="M930" s="141"/>
      <c r="N930" s="141"/>
      <c r="O930" s="273"/>
    </row>
    <row r="931" spans="1:15" ht="30">
      <c r="A931" s="274" t="s">
        <v>532</v>
      </c>
      <c r="B931" s="274" t="s">
        <v>480</v>
      </c>
      <c r="C931" s="274" t="s">
        <v>25226</v>
      </c>
      <c r="D931" s="274" t="s">
        <v>25227</v>
      </c>
      <c r="E931" s="174" t="s">
        <v>23227</v>
      </c>
      <c r="F931" s="174" t="s">
        <v>45</v>
      </c>
      <c r="G931" s="141" t="s">
        <v>40</v>
      </c>
      <c r="H931" s="273"/>
      <c r="I931" s="174">
        <v>0.75</v>
      </c>
      <c r="J931" s="174">
        <v>6</v>
      </c>
      <c r="K931" s="174">
        <v>6</v>
      </c>
      <c r="L931" s="141"/>
      <c r="M931" s="141"/>
      <c r="N931" s="141"/>
      <c r="O931" s="273" t="s">
        <v>4774</v>
      </c>
    </row>
    <row r="932" spans="1:15" ht="30">
      <c r="A932" s="174" t="s">
        <v>23232</v>
      </c>
      <c r="B932" s="348" t="s">
        <v>480</v>
      </c>
      <c r="C932" s="348" t="s">
        <v>25228</v>
      </c>
      <c r="D932" s="348" t="s">
        <v>25229</v>
      </c>
      <c r="E932" s="196" t="s">
        <v>493</v>
      </c>
      <c r="F932" s="196" t="s">
        <v>45</v>
      </c>
      <c r="G932" s="157" t="s">
        <v>40</v>
      </c>
      <c r="H932" s="349"/>
      <c r="I932" s="196">
        <v>0.75</v>
      </c>
      <c r="J932" s="196">
        <v>1</v>
      </c>
      <c r="K932" s="196">
        <v>1</v>
      </c>
      <c r="L932" s="349"/>
      <c r="M932" s="349"/>
      <c r="N932" s="157">
        <v>0</v>
      </c>
      <c r="O932" s="349" t="s">
        <v>4774</v>
      </c>
    </row>
    <row r="933" spans="1:15" ht="45">
      <c r="A933" s="274" t="s">
        <v>532</v>
      </c>
      <c r="B933" s="274" t="s">
        <v>480</v>
      </c>
      <c r="C933" s="274" t="s">
        <v>25230</v>
      </c>
      <c r="D933" s="274" t="s">
        <v>25231</v>
      </c>
      <c r="E933" s="174" t="s">
        <v>23227</v>
      </c>
      <c r="F933" s="174" t="s">
        <v>45</v>
      </c>
      <c r="G933" s="141" t="s">
        <v>40</v>
      </c>
      <c r="H933" s="273"/>
      <c r="I933" s="174">
        <v>0.75</v>
      </c>
      <c r="J933" s="174">
        <v>2</v>
      </c>
      <c r="K933" s="174">
        <v>2</v>
      </c>
      <c r="L933" s="141"/>
      <c r="M933" s="141"/>
      <c r="N933" s="141"/>
      <c r="O933" s="273" t="s">
        <v>4774</v>
      </c>
    </row>
    <row r="934" spans="1:15" ht="45">
      <c r="A934" s="274" t="s">
        <v>532</v>
      </c>
      <c r="B934" s="274" t="s">
        <v>480</v>
      </c>
      <c r="C934" s="274" t="s">
        <v>25232</v>
      </c>
      <c r="D934" s="274" t="s">
        <v>25233</v>
      </c>
      <c r="E934" s="174" t="s">
        <v>499</v>
      </c>
      <c r="F934" s="174" t="s">
        <v>45</v>
      </c>
      <c r="G934" s="141" t="s">
        <v>40</v>
      </c>
      <c r="H934" s="273"/>
      <c r="I934" s="174">
        <v>0.75</v>
      </c>
      <c r="J934" s="174">
        <v>3</v>
      </c>
      <c r="K934" s="174">
        <v>3</v>
      </c>
      <c r="L934" s="141"/>
      <c r="M934" s="141"/>
      <c r="N934" s="141"/>
      <c r="O934" s="273" t="s">
        <v>4774</v>
      </c>
    </row>
    <row r="935" spans="1:15" ht="30">
      <c r="A935" s="274" t="s">
        <v>532</v>
      </c>
      <c r="B935" s="274" t="s">
        <v>480</v>
      </c>
      <c r="C935" s="274" t="s">
        <v>25234</v>
      </c>
      <c r="D935" s="274" t="s">
        <v>25235</v>
      </c>
      <c r="E935" s="174" t="s">
        <v>23227</v>
      </c>
      <c r="F935" s="174" t="s">
        <v>45</v>
      </c>
      <c r="G935" s="141" t="s">
        <v>40</v>
      </c>
      <c r="H935" s="273"/>
      <c r="I935" s="174">
        <v>0.75</v>
      </c>
      <c r="J935" s="174">
        <v>5</v>
      </c>
      <c r="K935" s="174">
        <v>5</v>
      </c>
      <c r="L935" s="141"/>
      <c r="M935" s="141"/>
      <c r="N935" s="141"/>
      <c r="O935" s="273" t="s">
        <v>4774</v>
      </c>
    </row>
    <row r="936" spans="1:15" ht="30">
      <c r="A936" s="274" t="s">
        <v>532</v>
      </c>
      <c r="B936" s="274" t="s">
        <v>480</v>
      </c>
      <c r="C936" s="274" t="s">
        <v>25236</v>
      </c>
      <c r="D936" s="274" t="s">
        <v>25237</v>
      </c>
      <c r="E936" s="174" t="s">
        <v>23227</v>
      </c>
      <c r="F936" s="174" t="s">
        <v>45</v>
      </c>
      <c r="G936" s="141" t="s">
        <v>40</v>
      </c>
      <c r="H936" s="273"/>
      <c r="I936" s="174">
        <v>0.75</v>
      </c>
      <c r="J936" s="174">
        <v>4</v>
      </c>
      <c r="K936" s="174">
        <v>4</v>
      </c>
      <c r="L936" s="141"/>
      <c r="M936" s="141"/>
      <c r="N936" s="141"/>
      <c r="O936" s="273" t="s">
        <v>4774</v>
      </c>
    </row>
    <row r="937" spans="1:15" ht="45">
      <c r="A937" s="274" t="s">
        <v>8305</v>
      </c>
      <c r="B937" s="274" t="s">
        <v>480</v>
      </c>
      <c r="C937" s="274" t="s">
        <v>25238</v>
      </c>
      <c r="D937" s="274" t="s">
        <v>25239</v>
      </c>
      <c r="E937" s="387" t="s">
        <v>25240</v>
      </c>
      <c r="F937" s="174" t="s">
        <v>45</v>
      </c>
      <c r="G937" s="141" t="s">
        <v>40</v>
      </c>
      <c r="H937" s="273"/>
      <c r="I937" s="174">
        <v>0.75</v>
      </c>
      <c r="J937" s="174">
        <v>1</v>
      </c>
      <c r="K937" s="174">
        <v>1</v>
      </c>
      <c r="L937" s="141"/>
      <c r="M937" s="141"/>
      <c r="N937" s="141"/>
      <c r="O937" s="273"/>
    </row>
    <row r="938" spans="1:15" ht="30">
      <c r="A938" s="274" t="s">
        <v>532</v>
      </c>
      <c r="B938" s="274" t="s">
        <v>480</v>
      </c>
      <c r="C938" s="274" t="s">
        <v>25241</v>
      </c>
      <c r="D938" s="274" t="s">
        <v>25242</v>
      </c>
      <c r="E938" s="174" t="s">
        <v>25243</v>
      </c>
      <c r="F938" s="174" t="s">
        <v>45</v>
      </c>
      <c r="G938" s="141" t="s">
        <v>40</v>
      </c>
      <c r="H938" s="273"/>
      <c r="I938" s="174">
        <v>0.75</v>
      </c>
      <c r="J938" s="174">
        <v>3</v>
      </c>
      <c r="K938" s="174">
        <v>3</v>
      </c>
      <c r="L938" s="141"/>
      <c r="M938" s="141"/>
      <c r="N938" s="141"/>
      <c r="O938" s="273" t="s">
        <v>4876</v>
      </c>
    </row>
    <row r="939" spans="1:15" ht="30">
      <c r="A939" s="274" t="s">
        <v>8402</v>
      </c>
      <c r="B939" s="274" t="s">
        <v>480</v>
      </c>
      <c r="C939" s="274" t="s">
        <v>25244</v>
      </c>
      <c r="D939" s="274" t="s">
        <v>25245</v>
      </c>
      <c r="E939" s="174" t="s">
        <v>25246</v>
      </c>
      <c r="F939" s="174" t="s">
        <v>30</v>
      </c>
      <c r="G939" s="141" t="s">
        <v>40</v>
      </c>
      <c r="H939" s="273"/>
      <c r="I939" s="174">
        <v>0.75</v>
      </c>
      <c r="J939" s="347">
        <v>1</v>
      </c>
      <c r="K939" s="347">
        <v>1</v>
      </c>
      <c r="L939" s="174"/>
      <c r="M939" s="174"/>
      <c r="N939" s="174">
        <v>0</v>
      </c>
      <c r="O939" s="273"/>
    </row>
    <row r="940" spans="1:15" ht="30">
      <c r="A940" s="274" t="s">
        <v>532</v>
      </c>
      <c r="B940" s="274" t="s">
        <v>480</v>
      </c>
      <c r="C940" s="274" t="s">
        <v>5685</v>
      </c>
      <c r="D940" s="274" t="s">
        <v>25247</v>
      </c>
      <c r="E940" s="174" t="s">
        <v>500</v>
      </c>
      <c r="F940" s="174" t="s">
        <v>45</v>
      </c>
      <c r="G940" s="141" t="s">
        <v>40</v>
      </c>
      <c r="H940" s="273"/>
      <c r="I940" s="174">
        <v>0.75</v>
      </c>
      <c r="J940" s="174">
        <v>4</v>
      </c>
      <c r="K940" s="174">
        <v>4</v>
      </c>
      <c r="L940" s="141"/>
      <c r="M940" s="141"/>
      <c r="N940" s="141"/>
      <c r="O940" s="273" t="s">
        <v>4876</v>
      </c>
    </row>
    <row r="941" spans="1:15" ht="38.25">
      <c r="A941" s="274" t="s">
        <v>8305</v>
      </c>
      <c r="B941" s="274" t="s">
        <v>480</v>
      </c>
      <c r="C941" s="274" t="s">
        <v>7566</v>
      </c>
      <c r="D941" s="274" t="s">
        <v>7567</v>
      </c>
      <c r="E941" s="388" t="s">
        <v>7568</v>
      </c>
      <c r="F941" s="174" t="s">
        <v>45</v>
      </c>
      <c r="G941" s="141" t="s">
        <v>40</v>
      </c>
      <c r="H941" s="273"/>
      <c r="I941" s="174">
        <v>0.75</v>
      </c>
      <c r="J941" s="174">
        <v>1</v>
      </c>
      <c r="K941" s="174">
        <v>1</v>
      </c>
      <c r="L941" s="141"/>
      <c r="M941" s="141"/>
      <c r="N941" s="141">
        <v>0</v>
      </c>
      <c r="O941" s="273"/>
    </row>
    <row r="942" spans="1:15" ht="105">
      <c r="A942" s="274" t="s">
        <v>8402</v>
      </c>
      <c r="B942" s="274" t="s">
        <v>480</v>
      </c>
      <c r="C942" s="274" t="s">
        <v>25248</v>
      </c>
      <c r="D942" s="274" t="s">
        <v>25249</v>
      </c>
      <c r="E942" s="174" t="s">
        <v>25250</v>
      </c>
      <c r="F942" s="174" t="s">
        <v>30</v>
      </c>
      <c r="G942" s="141" t="s">
        <v>40</v>
      </c>
      <c r="H942" s="273"/>
      <c r="I942" s="174">
        <v>0.75</v>
      </c>
      <c r="J942" s="347">
        <v>2</v>
      </c>
      <c r="K942" s="347">
        <v>2</v>
      </c>
      <c r="L942" s="174"/>
      <c r="M942" s="174"/>
      <c r="N942" s="174">
        <v>0</v>
      </c>
      <c r="O942" s="273" t="s">
        <v>4774</v>
      </c>
    </row>
    <row r="943" spans="1:15" ht="30">
      <c r="A943" s="274" t="s">
        <v>532</v>
      </c>
      <c r="B943" s="274" t="s">
        <v>480</v>
      </c>
      <c r="C943" s="274" t="s">
        <v>25251</v>
      </c>
      <c r="D943" s="274" t="s">
        <v>25252</v>
      </c>
      <c r="E943" s="174" t="s">
        <v>23418</v>
      </c>
      <c r="F943" s="174" t="s">
        <v>45</v>
      </c>
      <c r="G943" s="141" t="s">
        <v>40</v>
      </c>
      <c r="H943" s="273"/>
      <c r="I943" s="174">
        <v>0.75</v>
      </c>
      <c r="J943" s="174">
        <v>4</v>
      </c>
      <c r="K943" s="174">
        <v>4</v>
      </c>
      <c r="L943" s="141"/>
      <c r="M943" s="141"/>
      <c r="N943" s="141"/>
      <c r="O943" s="273" t="s">
        <v>4876</v>
      </c>
    </row>
    <row r="944" spans="1:15" ht="30">
      <c r="A944" s="274" t="s">
        <v>8402</v>
      </c>
      <c r="B944" s="274" t="s">
        <v>480</v>
      </c>
      <c r="C944" s="274" t="s">
        <v>25253</v>
      </c>
      <c r="D944" s="274" t="s">
        <v>25254</v>
      </c>
      <c r="E944" s="174" t="s">
        <v>25246</v>
      </c>
      <c r="F944" s="174" t="s">
        <v>30</v>
      </c>
      <c r="G944" s="141" t="s">
        <v>40</v>
      </c>
      <c r="H944" s="273"/>
      <c r="I944" s="174">
        <v>0.75</v>
      </c>
      <c r="J944" s="174">
        <v>2</v>
      </c>
      <c r="K944" s="174">
        <v>2</v>
      </c>
      <c r="L944" s="183"/>
      <c r="M944" s="174"/>
      <c r="N944" s="174">
        <v>0</v>
      </c>
      <c r="O944" s="273"/>
    </row>
    <row r="945" spans="1:15" ht="30">
      <c r="A945" s="274" t="s">
        <v>532</v>
      </c>
      <c r="B945" s="274" t="s">
        <v>480</v>
      </c>
      <c r="C945" s="274" t="s">
        <v>25255</v>
      </c>
      <c r="D945" s="274" t="s">
        <v>25256</v>
      </c>
      <c r="E945" s="174" t="s">
        <v>23418</v>
      </c>
      <c r="F945" s="174" t="s">
        <v>45</v>
      </c>
      <c r="G945" s="141" t="s">
        <v>40</v>
      </c>
      <c r="H945" s="273"/>
      <c r="I945" s="174">
        <v>0.75</v>
      </c>
      <c r="J945" s="174">
        <v>4</v>
      </c>
      <c r="K945" s="174">
        <v>4</v>
      </c>
      <c r="L945" s="141"/>
      <c r="M945" s="141"/>
      <c r="N945" s="141"/>
      <c r="O945" s="273" t="s">
        <v>4876</v>
      </c>
    </row>
    <row r="946" spans="1:15" ht="30">
      <c r="A946" s="274" t="s">
        <v>532</v>
      </c>
      <c r="B946" s="274" t="s">
        <v>480</v>
      </c>
      <c r="C946" s="274" t="s">
        <v>25255</v>
      </c>
      <c r="D946" s="274" t="s">
        <v>25256</v>
      </c>
      <c r="E946" s="174" t="s">
        <v>23418</v>
      </c>
      <c r="F946" s="174"/>
      <c r="G946" s="141"/>
      <c r="H946" s="273"/>
      <c r="I946" s="174">
        <v>8</v>
      </c>
      <c r="J946" s="174">
        <v>1</v>
      </c>
      <c r="K946" s="174"/>
      <c r="L946" s="141"/>
      <c r="M946" s="141">
        <v>1</v>
      </c>
      <c r="N946" s="141"/>
      <c r="O946" s="273" t="s">
        <v>4876</v>
      </c>
    </row>
    <row r="947" spans="1:15" ht="90">
      <c r="A947" s="274" t="s">
        <v>8305</v>
      </c>
      <c r="B947" s="274" t="s">
        <v>480</v>
      </c>
      <c r="C947" s="274" t="s">
        <v>25257</v>
      </c>
      <c r="D947" s="274" t="s">
        <v>25258</v>
      </c>
      <c r="E947" s="174" t="s">
        <v>25259</v>
      </c>
      <c r="F947" s="174" t="s">
        <v>45</v>
      </c>
      <c r="G947" s="141" t="s">
        <v>40</v>
      </c>
      <c r="H947" s="273"/>
      <c r="I947" s="174">
        <v>0.75</v>
      </c>
      <c r="J947" s="174">
        <v>2</v>
      </c>
      <c r="K947" s="174">
        <v>2</v>
      </c>
      <c r="L947" s="141"/>
      <c r="M947" s="141"/>
      <c r="N947" s="141"/>
      <c r="O947" s="273"/>
    </row>
    <row r="948" spans="1:15" ht="30">
      <c r="A948" s="274" t="s">
        <v>532</v>
      </c>
      <c r="B948" s="274" t="s">
        <v>480</v>
      </c>
      <c r="C948" s="274" t="s">
        <v>25260</v>
      </c>
      <c r="D948" s="274" t="s">
        <v>25261</v>
      </c>
      <c r="E948" s="174" t="s">
        <v>23418</v>
      </c>
      <c r="F948" s="174" t="s">
        <v>45</v>
      </c>
      <c r="G948" s="141" t="s">
        <v>40</v>
      </c>
      <c r="H948" s="273"/>
      <c r="I948" s="174">
        <v>0.75</v>
      </c>
      <c r="J948" s="174">
        <v>2</v>
      </c>
      <c r="K948" s="174">
        <v>2</v>
      </c>
      <c r="L948" s="141"/>
      <c r="M948" s="141"/>
      <c r="N948" s="141">
        <v>0</v>
      </c>
      <c r="O948" s="273"/>
    </row>
    <row r="949" spans="1:15" ht="60">
      <c r="A949" s="274" t="s">
        <v>8305</v>
      </c>
      <c r="B949" s="274" t="s">
        <v>480</v>
      </c>
      <c r="C949" s="274" t="s">
        <v>4709</v>
      </c>
      <c r="D949" s="274" t="s">
        <v>4710</v>
      </c>
      <c r="E949" s="174" t="s">
        <v>4711</v>
      </c>
      <c r="F949" s="174" t="s">
        <v>45</v>
      </c>
      <c r="G949" s="141" t="s">
        <v>40</v>
      </c>
      <c r="H949" s="273"/>
      <c r="I949" s="174">
        <v>0.75</v>
      </c>
      <c r="J949" s="174">
        <v>2</v>
      </c>
      <c r="K949" s="174">
        <v>2</v>
      </c>
      <c r="L949" s="141"/>
      <c r="M949" s="141"/>
      <c r="N949" s="141">
        <v>0</v>
      </c>
      <c r="O949" s="273"/>
    </row>
    <row r="950" spans="1:15" ht="45">
      <c r="A950" s="274" t="s">
        <v>532</v>
      </c>
      <c r="B950" s="274" t="s">
        <v>480</v>
      </c>
      <c r="C950" s="274" t="s">
        <v>25262</v>
      </c>
      <c r="D950" s="274" t="s">
        <v>25263</v>
      </c>
      <c r="E950" s="174" t="s">
        <v>25264</v>
      </c>
      <c r="F950" s="174" t="s">
        <v>45</v>
      </c>
      <c r="G950" s="141" t="s">
        <v>40</v>
      </c>
      <c r="H950" s="273"/>
      <c r="I950" s="174">
        <v>0.75</v>
      </c>
      <c r="J950" s="174">
        <v>5</v>
      </c>
      <c r="K950" s="174">
        <v>5</v>
      </c>
      <c r="L950" s="141"/>
      <c r="M950" s="141"/>
      <c r="N950" s="141"/>
      <c r="O950" s="273" t="s">
        <v>4876</v>
      </c>
    </row>
    <row r="951" spans="1:15" ht="30">
      <c r="A951" s="274" t="s">
        <v>532</v>
      </c>
      <c r="B951" s="274" t="s">
        <v>480</v>
      </c>
      <c r="C951" s="274" t="s">
        <v>25265</v>
      </c>
      <c r="D951" s="274" t="s">
        <v>25266</v>
      </c>
      <c r="E951" s="174" t="s">
        <v>24762</v>
      </c>
      <c r="F951" s="174" t="s">
        <v>45</v>
      </c>
      <c r="G951" s="141" t="s">
        <v>40</v>
      </c>
      <c r="H951" s="273"/>
      <c r="I951" s="174">
        <v>0.75</v>
      </c>
      <c r="J951" s="174">
        <v>3</v>
      </c>
      <c r="K951" s="174">
        <v>3</v>
      </c>
      <c r="L951" s="141"/>
      <c r="M951" s="141"/>
      <c r="N951" s="141">
        <v>0</v>
      </c>
      <c r="O951" s="273"/>
    </row>
    <row r="952" spans="1:15" ht="30">
      <c r="A952" s="274" t="s">
        <v>8305</v>
      </c>
      <c r="B952" s="274" t="s">
        <v>480</v>
      </c>
      <c r="C952" s="274" t="s">
        <v>25267</v>
      </c>
      <c r="D952" s="274" t="s">
        <v>25268</v>
      </c>
      <c r="E952" s="174" t="s">
        <v>25269</v>
      </c>
      <c r="F952" s="174" t="s">
        <v>45</v>
      </c>
      <c r="G952" s="141" t="s">
        <v>40</v>
      </c>
      <c r="H952" s="273"/>
      <c r="I952" s="174">
        <v>0.75</v>
      </c>
      <c r="J952" s="174">
        <v>2</v>
      </c>
      <c r="K952" s="174">
        <v>2</v>
      </c>
      <c r="L952" s="141"/>
      <c r="M952" s="141"/>
      <c r="N952" s="141">
        <v>0</v>
      </c>
      <c r="O952" s="273" t="s">
        <v>4774</v>
      </c>
    </row>
    <row r="953" spans="1:15" ht="30">
      <c r="A953" s="274" t="s">
        <v>532</v>
      </c>
      <c r="B953" s="274" t="s">
        <v>480</v>
      </c>
      <c r="C953" s="274" t="s">
        <v>25270</v>
      </c>
      <c r="D953" s="274" t="s">
        <v>25271</v>
      </c>
      <c r="E953" s="174" t="s">
        <v>25272</v>
      </c>
      <c r="F953" s="174" t="s">
        <v>45</v>
      </c>
      <c r="G953" s="141" t="s">
        <v>40</v>
      </c>
      <c r="H953" s="273"/>
      <c r="I953" s="174">
        <v>0.75</v>
      </c>
      <c r="J953" s="174">
        <v>2</v>
      </c>
      <c r="K953" s="174">
        <v>2</v>
      </c>
      <c r="L953" s="141"/>
      <c r="M953" s="141"/>
      <c r="N953" s="141">
        <v>1</v>
      </c>
      <c r="O953" s="273"/>
    </row>
    <row r="954" spans="1:15" ht="30">
      <c r="A954" s="274" t="s">
        <v>532</v>
      </c>
      <c r="B954" s="274" t="s">
        <v>480</v>
      </c>
      <c r="C954" s="274" t="s">
        <v>25273</v>
      </c>
      <c r="D954" s="274" t="s">
        <v>25274</v>
      </c>
      <c r="E954" s="174" t="s">
        <v>500</v>
      </c>
      <c r="F954" s="174" t="s">
        <v>45</v>
      </c>
      <c r="G954" s="141" t="s">
        <v>40</v>
      </c>
      <c r="H954" s="273"/>
      <c r="I954" s="174">
        <v>0.75</v>
      </c>
      <c r="J954" s="174">
        <v>3</v>
      </c>
      <c r="K954" s="174">
        <v>3</v>
      </c>
      <c r="L954" s="141"/>
      <c r="M954" s="141"/>
      <c r="N954" s="141">
        <v>0</v>
      </c>
      <c r="O954" s="273" t="s">
        <v>4774</v>
      </c>
    </row>
    <row r="955" spans="1:15" ht="30">
      <c r="A955" s="274" t="s">
        <v>532</v>
      </c>
      <c r="B955" s="274" t="s">
        <v>480</v>
      </c>
      <c r="C955" s="274" t="s">
        <v>25275</v>
      </c>
      <c r="D955" s="274" t="s">
        <v>25276</v>
      </c>
      <c r="E955" s="174" t="s">
        <v>7154</v>
      </c>
      <c r="F955" s="174" t="s">
        <v>218</v>
      </c>
      <c r="G955" s="141" t="s">
        <v>40</v>
      </c>
      <c r="H955" s="273"/>
      <c r="I955" s="174">
        <v>0.75</v>
      </c>
      <c r="J955" s="174">
        <v>2</v>
      </c>
      <c r="K955" s="174">
        <v>2</v>
      </c>
      <c r="L955" s="141"/>
      <c r="M955" s="141"/>
      <c r="N955" s="141"/>
      <c r="O955" s="273" t="s">
        <v>4774</v>
      </c>
    </row>
    <row r="956" spans="1:15" ht="60">
      <c r="A956" s="274" t="s">
        <v>532</v>
      </c>
      <c r="B956" s="274" t="s">
        <v>480</v>
      </c>
      <c r="C956" s="274" t="s">
        <v>1680</v>
      </c>
      <c r="D956" s="274" t="s">
        <v>25277</v>
      </c>
      <c r="E956" s="174" t="s">
        <v>7154</v>
      </c>
      <c r="F956" s="174" t="s">
        <v>218</v>
      </c>
      <c r="G956" s="141" t="s">
        <v>40</v>
      </c>
      <c r="H956" s="273"/>
      <c r="I956" s="174">
        <v>0.75</v>
      </c>
      <c r="J956" s="174">
        <v>6</v>
      </c>
      <c r="K956" s="174">
        <v>6</v>
      </c>
      <c r="L956" s="141"/>
      <c r="M956" s="141"/>
      <c r="N956" s="141"/>
      <c r="O956" s="273" t="s">
        <v>4835</v>
      </c>
    </row>
    <row r="957" spans="1:15" ht="30">
      <c r="A957" s="274" t="s">
        <v>532</v>
      </c>
      <c r="B957" s="274" t="s">
        <v>480</v>
      </c>
      <c r="C957" s="274" t="s">
        <v>25278</v>
      </c>
      <c r="D957" s="274" t="s">
        <v>25279</v>
      </c>
      <c r="E957" s="174" t="s">
        <v>7154</v>
      </c>
      <c r="F957" s="174" t="s">
        <v>218</v>
      </c>
      <c r="G957" s="141" t="s">
        <v>40</v>
      </c>
      <c r="H957" s="273"/>
      <c r="I957" s="174">
        <v>0.75</v>
      </c>
      <c r="J957" s="174">
        <v>2</v>
      </c>
      <c r="K957" s="174">
        <v>2</v>
      </c>
      <c r="L957" s="141"/>
      <c r="M957" s="141"/>
      <c r="N957" s="141"/>
      <c r="O957" s="273" t="s">
        <v>4774</v>
      </c>
    </row>
    <row r="958" spans="1:15" ht="30">
      <c r="A958" s="274" t="s">
        <v>532</v>
      </c>
      <c r="B958" s="274" t="s">
        <v>480</v>
      </c>
      <c r="C958" s="274" t="s">
        <v>25280</v>
      </c>
      <c r="D958" s="274" t="s">
        <v>25281</v>
      </c>
      <c r="E958" s="174" t="s">
        <v>7154</v>
      </c>
      <c r="F958" s="174" t="s">
        <v>218</v>
      </c>
      <c r="G958" s="141" t="s">
        <v>40</v>
      </c>
      <c r="H958" s="273"/>
      <c r="I958" s="174">
        <v>0.75</v>
      </c>
      <c r="J958" s="174">
        <v>16</v>
      </c>
      <c r="K958" s="174">
        <v>16</v>
      </c>
      <c r="L958" s="141"/>
      <c r="M958" s="141"/>
      <c r="N958" s="141"/>
      <c r="O958" s="273" t="s">
        <v>4774</v>
      </c>
    </row>
    <row r="959" spans="1:15" ht="45">
      <c r="A959" s="274" t="s">
        <v>8305</v>
      </c>
      <c r="B959" s="274" t="s">
        <v>480</v>
      </c>
      <c r="C959" s="274" t="s">
        <v>25282</v>
      </c>
      <c r="D959" s="274" t="s">
        <v>25283</v>
      </c>
      <c r="E959" s="174" t="s">
        <v>25284</v>
      </c>
      <c r="F959" s="174" t="s">
        <v>45</v>
      </c>
      <c r="G959" s="141" t="s">
        <v>40</v>
      </c>
      <c r="H959" s="273"/>
      <c r="I959" s="174">
        <v>0.75</v>
      </c>
      <c r="J959" s="174">
        <v>2</v>
      </c>
      <c r="K959" s="174">
        <v>2</v>
      </c>
      <c r="L959" s="141"/>
      <c r="M959" s="141"/>
      <c r="N959" s="141">
        <v>0</v>
      </c>
      <c r="O959" s="273" t="s">
        <v>4835</v>
      </c>
    </row>
    <row r="960" spans="1:15" ht="135">
      <c r="A960" s="274" t="s">
        <v>8381</v>
      </c>
      <c r="B960" s="274" t="s">
        <v>480</v>
      </c>
      <c r="C960" s="274" t="s">
        <v>5374</v>
      </c>
      <c r="D960" s="274" t="s">
        <v>25285</v>
      </c>
      <c r="E960" s="174" t="s">
        <v>25286</v>
      </c>
      <c r="F960" s="174" t="s">
        <v>30</v>
      </c>
      <c r="G960" s="141" t="s">
        <v>40</v>
      </c>
      <c r="H960" s="273"/>
      <c r="I960" s="174">
        <v>0.75</v>
      </c>
      <c r="J960" s="174">
        <v>5</v>
      </c>
      <c r="K960" s="174">
        <v>5</v>
      </c>
      <c r="L960" s="141"/>
      <c r="M960" s="141"/>
      <c r="N960" s="141">
        <v>0</v>
      </c>
      <c r="O960" s="273"/>
    </row>
    <row r="961" spans="1:15" ht="45">
      <c r="A961" s="273" t="s">
        <v>23232</v>
      </c>
      <c r="B961" s="348" t="s">
        <v>480</v>
      </c>
      <c r="C961" s="348" t="s">
        <v>25169</v>
      </c>
      <c r="D961" s="348" t="s">
        <v>25287</v>
      </c>
      <c r="E961" s="196" t="s">
        <v>25288</v>
      </c>
      <c r="F961" s="348" t="s">
        <v>30</v>
      </c>
      <c r="G961" s="157" t="s">
        <v>40</v>
      </c>
      <c r="H961" s="349"/>
      <c r="I961" s="196">
        <v>0.75</v>
      </c>
      <c r="J961" s="196">
        <v>1</v>
      </c>
      <c r="K961" s="196">
        <v>1</v>
      </c>
      <c r="L961" s="157"/>
      <c r="M961" s="157"/>
      <c r="N961" s="157">
        <v>0</v>
      </c>
      <c r="O961" s="349"/>
    </row>
    <row r="962" spans="1:15" ht="30">
      <c r="A962" s="141" t="s">
        <v>23232</v>
      </c>
      <c r="B962" s="348" t="s">
        <v>480</v>
      </c>
      <c r="C962" s="348" t="s">
        <v>25289</v>
      </c>
      <c r="D962" s="348" t="s">
        <v>25290</v>
      </c>
      <c r="E962" s="196" t="s">
        <v>25291</v>
      </c>
      <c r="F962" s="196" t="s">
        <v>30</v>
      </c>
      <c r="G962" s="157" t="s">
        <v>40</v>
      </c>
      <c r="H962" s="349"/>
      <c r="I962" s="196">
        <v>0.75</v>
      </c>
      <c r="J962" s="196">
        <v>1</v>
      </c>
      <c r="K962" s="196">
        <v>1</v>
      </c>
      <c r="L962" s="157"/>
      <c r="M962" s="157"/>
      <c r="N962" s="157">
        <v>0</v>
      </c>
      <c r="O962" s="349"/>
    </row>
    <row r="963" spans="1:15" ht="30">
      <c r="A963" s="274" t="s">
        <v>532</v>
      </c>
      <c r="B963" s="274" t="s">
        <v>480</v>
      </c>
      <c r="C963" s="274" t="s">
        <v>25292</v>
      </c>
      <c r="D963" s="274" t="s">
        <v>25293</v>
      </c>
      <c r="E963" s="174" t="s">
        <v>7154</v>
      </c>
      <c r="F963" s="174" t="s">
        <v>218</v>
      </c>
      <c r="G963" s="141" t="s">
        <v>40</v>
      </c>
      <c r="H963" s="273"/>
      <c r="I963" s="174">
        <v>0.75</v>
      </c>
      <c r="J963" s="174">
        <v>3</v>
      </c>
      <c r="K963" s="174">
        <v>3</v>
      </c>
      <c r="L963" s="141"/>
      <c r="M963" s="141"/>
      <c r="N963" s="141"/>
      <c r="O963" s="273" t="s">
        <v>4835</v>
      </c>
    </row>
    <row r="964" spans="1:15" ht="30">
      <c r="A964" s="274" t="s">
        <v>532</v>
      </c>
      <c r="B964" s="274" t="s">
        <v>480</v>
      </c>
      <c r="C964" s="274" t="s">
        <v>25294</v>
      </c>
      <c r="D964" s="274" t="s">
        <v>25295</v>
      </c>
      <c r="E964" s="174" t="s">
        <v>7154</v>
      </c>
      <c r="F964" s="174" t="s">
        <v>218</v>
      </c>
      <c r="G964" s="141" t="s">
        <v>40</v>
      </c>
      <c r="H964" s="273"/>
      <c r="I964" s="174">
        <v>0.75</v>
      </c>
      <c r="J964" s="174">
        <v>6</v>
      </c>
      <c r="K964" s="174">
        <v>6</v>
      </c>
      <c r="L964" s="141"/>
      <c r="M964" s="141"/>
      <c r="N964" s="141"/>
      <c r="O964" s="273" t="s">
        <v>4835</v>
      </c>
    </row>
    <row r="965" spans="1:15" ht="60">
      <c r="A965" s="274" t="s">
        <v>532</v>
      </c>
      <c r="B965" s="274" t="s">
        <v>480</v>
      </c>
      <c r="C965" s="274" t="s">
        <v>25296</v>
      </c>
      <c r="D965" s="274" t="s">
        <v>25297</v>
      </c>
      <c r="E965" s="174" t="s">
        <v>7154</v>
      </c>
      <c r="F965" s="174" t="s">
        <v>218</v>
      </c>
      <c r="G965" s="141" t="s">
        <v>40</v>
      </c>
      <c r="H965" s="273"/>
      <c r="I965" s="174">
        <v>0.75</v>
      </c>
      <c r="J965" s="174">
        <v>4</v>
      </c>
      <c r="K965" s="174">
        <v>4</v>
      </c>
      <c r="L965" s="141"/>
      <c r="M965" s="141"/>
      <c r="N965" s="141"/>
      <c r="O965" s="273" t="s">
        <v>4835</v>
      </c>
    </row>
    <row r="966" spans="1:15" ht="30">
      <c r="A966" s="274" t="s">
        <v>8305</v>
      </c>
      <c r="B966" s="274" t="s">
        <v>480</v>
      </c>
      <c r="C966" s="274" t="s">
        <v>25298</v>
      </c>
      <c r="D966" s="274" t="s">
        <v>25299</v>
      </c>
      <c r="E966" s="174" t="s">
        <v>25300</v>
      </c>
      <c r="F966" s="174" t="s">
        <v>30</v>
      </c>
      <c r="G966" s="141" t="s">
        <v>40</v>
      </c>
      <c r="H966" s="273"/>
      <c r="I966" s="174">
        <v>0.75</v>
      </c>
      <c r="J966" s="174">
        <v>1</v>
      </c>
      <c r="K966" s="174">
        <v>1</v>
      </c>
      <c r="L966" s="141"/>
      <c r="M966" s="141"/>
      <c r="N966" s="141">
        <v>0</v>
      </c>
      <c r="O966" s="273" t="s">
        <v>4933</v>
      </c>
    </row>
    <row r="967" spans="1:15" ht="30">
      <c r="A967" s="274" t="s">
        <v>8305</v>
      </c>
      <c r="B967" s="274" t="s">
        <v>480</v>
      </c>
      <c r="C967" s="274" t="s">
        <v>25298</v>
      </c>
      <c r="D967" s="274" t="s">
        <v>25301</v>
      </c>
      <c r="E967" s="174" t="s">
        <v>25302</v>
      </c>
      <c r="F967" s="174" t="s">
        <v>218</v>
      </c>
      <c r="G967" s="141" t="s">
        <v>40</v>
      </c>
      <c r="H967" s="273"/>
      <c r="I967" s="174">
        <v>0.75</v>
      </c>
      <c r="J967" s="174">
        <v>6</v>
      </c>
      <c r="K967" s="174">
        <v>6</v>
      </c>
      <c r="L967" s="141"/>
      <c r="M967" s="141"/>
      <c r="N967" s="141"/>
      <c r="O967" s="273" t="s">
        <v>4835</v>
      </c>
    </row>
    <row r="968" spans="1:15" ht="30">
      <c r="A968" s="274" t="s">
        <v>532</v>
      </c>
      <c r="B968" s="274" t="s">
        <v>480</v>
      </c>
      <c r="C968" s="274" t="s">
        <v>25303</v>
      </c>
      <c r="D968" s="274" t="s">
        <v>25304</v>
      </c>
      <c r="E968" s="174" t="s">
        <v>7154</v>
      </c>
      <c r="F968" s="174" t="s">
        <v>218</v>
      </c>
      <c r="G968" s="141" t="s">
        <v>40</v>
      </c>
      <c r="H968" s="273"/>
      <c r="I968" s="174">
        <v>0.75</v>
      </c>
      <c r="J968" s="174">
        <v>4</v>
      </c>
      <c r="K968" s="174">
        <v>4</v>
      </c>
      <c r="L968" s="141"/>
      <c r="M968" s="141"/>
      <c r="N968" s="141"/>
      <c r="O968" s="273" t="s">
        <v>4835</v>
      </c>
    </row>
    <row r="969" spans="1:15" ht="45">
      <c r="A969" s="274" t="s">
        <v>8305</v>
      </c>
      <c r="B969" s="274" t="s">
        <v>480</v>
      </c>
      <c r="C969" s="274" t="s">
        <v>520</v>
      </c>
      <c r="D969" s="274" t="s">
        <v>25305</v>
      </c>
      <c r="E969" s="174" t="s">
        <v>521</v>
      </c>
      <c r="F969" s="174" t="s">
        <v>45</v>
      </c>
      <c r="G969" s="141" t="s">
        <v>40</v>
      </c>
      <c r="H969" s="273"/>
      <c r="I969" s="174">
        <v>0.75</v>
      </c>
      <c r="J969" s="347">
        <v>1</v>
      </c>
      <c r="K969" s="347">
        <v>1</v>
      </c>
      <c r="L969" s="174"/>
      <c r="M969" s="174"/>
      <c r="N969" s="174">
        <v>0</v>
      </c>
      <c r="O969" s="174"/>
    </row>
    <row r="970" spans="1:15" ht="45">
      <c r="A970" s="274" t="s">
        <v>8305</v>
      </c>
      <c r="B970" s="274" t="s">
        <v>480</v>
      </c>
      <c r="C970" s="274" t="s">
        <v>25306</v>
      </c>
      <c r="D970" s="274" t="s">
        <v>25307</v>
      </c>
      <c r="E970" s="174" t="s">
        <v>25308</v>
      </c>
      <c r="F970" s="174" t="s">
        <v>45</v>
      </c>
      <c r="G970" s="141" t="s">
        <v>40</v>
      </c>
      <c r="H970" s="273"/>
      <c r="I970" s="174">
        <v>0.75</v>
      </c>
      <c r="J970" s="174">
        <v>1</v>
      </c>
      <c r="K970" s="174">
        <v>1</v>
      </c>
      <c r="L970" s="141"/>
      <c r="M970" s="141"/>
      <c r="N970" s="141">
        <v>0</v>
      </c>
      <c r="O970" s="273"/>
    </row>
    <row r="971" spans="1:15" ht="30">
      <c r="A971" s="274" t="s">
        <v>8305</v>
      </c>
      <c r="B971" s="274" t="s">
        <v>480</v>
      </c>
      <c r="C971" s="274" t="s">
        <v>25309</v>
      </c>
      <c r="D971" s="274" t="s">
        <v>25310</v>
      </c>
      <c r="E971" s="174" t="s">
        <v>25311</v>
      </c>
      <c r="F971" s="174" t="s">
        <v>45</v>
      </c>
      <c r="G971" s="141" t="s">
        <v>40</v>
      </c>
      <c r="H971" s="273"/>
      <c r="I971" s="174">
        <v>0.75</v>
      </c>
      <c r="J971" s="174">
        <v>2</v>
      </c>
      <c r="K971" s="174">
        <v>2</v>
      </c>
      <c r="L971" s="141"/>
      <c r="M971" s="141"/>
      <c r="N971" s="141">
        <v>0</v>
      </c>
      <c r="O971" s="273"/>
    </row>
    <row r="972" spans="1:15" ht="30">
      <c r="A972" s="274" t="s">
        <v>532</v>
      </c>
      <c r="B972" s="274" t="s">
        <v>480</v>
      </c>
      <c r="C972" s="274" t="s">
        <v>25312</v>
      </c>
      <c r="D972" s="274" t="s">
        <v>25313</v>
      </c>
      <c r="E972" s="174" t="s">
        <v>494</v>
      </c>
      <c r="F972" s="174" t="s">
        <v>45</v>
      </c>
      <c r="G972" s="141" t="s">
        <v>40</v>
      </c>
      <c r="H972" s="273"/>
      <c r="I972" s="174">
        <v>0.75</v>
      </c>
      <c r="J972" s="174">
        <v>2</v>
      </c>
      <c r="K972" s="174">
        <v>2</v>
      </c>
      <c r="L972" s="141"/>
      <c r="M972" s="141"/>
      <c r="N972" s="141"/>
      <c r="O972" s="273" t="s">
        <v>4876</v>
      </c>
    </row>
    <row r="973" spans="1:15" ht="30">
      <c r="A973" s="274" t="s">
        <v>8402</v>
      </c>
      <c r="B973" s="274" t="s">
        <v>480</v>
      </c>
      <c r="C973" s="274" t="s">
        <v>25314</v>
      </c>
      <c r="D973" s="274" t="s">
        <v>25315</v>
      </c>
      <c r="E973" s="174" t="s">
        <v>25316</v>
      </c>
      <c r="F973" s="174" t="s">
        <v>30</v>
      </c>
      <c r="G973" s="141" t="s">
        <v>40</v>
      </c>
      <c r="H973" s="273"/>
      <c r="I973" s="174">
        <v>0.75</v>
      </c>
      <c r="J973" s="347">
        <v>3</v>
      </c>
      <c r="K973" s="347">
        <v>3</v>
      </c>
      <c r="L973" s="174"/>
      <c r="M973" s="174"/>
      <c r="N973" s="174">
        <v>0</v>
      </c>
      <c r="O973" s="273"/>
    </row>
    <row r="974" spans="1:15" ht="30">
      <c r="A974" s="274" t="s">
        <v>532</v>
      </c>
      <c r="B974" s="274" t="s">
        <v>480</v>
      </c>
      <c r="C974" s="274" t="s">
        <v>25317</v>
      </c>
      <c r="D974" s="274" t="s">
        <v>25318</v>
      </c>
      <c r="E974" s="174" t="s">
        <v>25319</v>
      </c>
      <c r="F974" s="174" t="s">
        <v>45</v>
      </c>
      <c r="G974" s="141" t="s">
        <v>40</v>
      </c>
      <c r="H974" s="273"/>
      <c r="I974" s="174">
        <v>0.75</v>
      </c>
      <c r="J974" s="174">
        <v>3</v>
      </c>
      <c r="K974" s="174">
        <v>3</v>
      </c>
      <c r="L974" s="141"/>
      <c r="M974" s="141"/>
      <c r="N974" s="141"/>
      <c r="O974" s="273" t="s">
        <v>4876</v>
      </c>
    </row>
    <row r="975" spans="1:15" ht="30">
      <c r="A975" s="274" t="s">
        <v>8305</v>
      </c>
      <c r="B975" s="274" t="s">
        <v>480</v>
      </c>
      <c r="C975" s="274" t="s">
        <v>25320</v>
      </c>
      <c r="D975" s="274" t="s">
        <v>25321</v>
      </c>
      <c r="E975" s="257" t="s">
        <v>25322</v>
      </c>
      <c r="F975" s="174" t="s">
        <v>45</v>
      </c>
      <c r="G975" s="141" t="s">
        <v>40</v>
      </c>
      <c r="H975" s="273"/>
      <c r="I975" s="174">
        <v>0.75</v>
      </c>
      <c r="J975" s="347">
        <v>1</v>
      </c>
      <c r="K975" s="347">
        <v>1</v>
      </c>
      <c r="L975" s="174"/>
      <c r="M975" s="174"/>
      <c r="N975" s="174">
        <v>0</v>
      </c>
      <c r="O975" s="273"/>
    </row>
    <row r="976" spans="1:15" ht="30">
      <c r="A976" s="274" t="s">
        <v>8305</v>
      </c>
      <c r="B976" s="274" t="s">
        <v>480</v>
      </c>
      <c r="C976" s="274" t="s">
        <v>25323</v>
      </c>
      <c r="D976" s="274" t="s">
        <v>25324</v>
      </c>
      <c r="E976" s="174" t="s">
        <v>580</v>
      </c>
      <c r="F976" s="174" t="s">
        <v>30</v>
      </c>
      <c r="G976" s="141" t="s">
        <v>40</v>
      </c>
      <c r="H976" s="273"/>
      <c r="I976" s="174">
        <v>1.1000000000000001</v>
      </c>
      <c r="J976" s="174">
        <v>2</v>
      </c>
      <c r="K976" s="174"/>
      <c r="L976" s="141">
        <v>2</v>
      </c>
      <c r="M976" s="141"/>
      <c r="N976" s="141">
        <v>0</v>
      </c>
      <c r="O976" s="273"/>
    </row>
    <row r="977" spans="1:15" ht="120">
      <c r="A977" s="274" t="s">
        <v>532</v>
      </c>
      <c r="B977" s="274" t="s">
        <v>480</v>
      </c>
      <c r="C977" s="274" t="s">
        <v>25323</v>
      </c>
      <c r="D977" s="274" t="s">
        <v>25325</v>
      </c>
      <c r="E977" s="174" t="s">
        <v>1960</v>
      </c>
      <c r="F977" s="174" t="s">
        <v>218</v>
      </c>
      <c r="G977" s="141" t="s">
        <v>40</v>
      </c>
      <c r="H977" s="273"/>
      <c r="I977" s="174">
        <v>0.75</v>
      </c>
      <c r="J977" s="174">
        <v>7</v>
      </c>
      <c r="K977" s="174">
        <v>7</v>
      </c>
      <c r="L977" s="141"/>
      <c r="M977" s="141"/>
      <c r="N977" s="141">
        <v>0</v>
      </c>
      <c r="O977" s="273" t="s">
        <v>4774</v>
      </c>
    </row>
    <row r="978" spans="1:15" ht="120">
      <c r="A978" s="274" t="s">
        <v>532</v>
      </c>
      <c r="B978" s="274" t="s">
        <v>480</v>
      </c>
      <c r="C978" s="274" t="s">
        <v>25326</v>
      </c>
      <c r="D978" s="274" t="s">
        <v>25327</v>
      </c>
      <c r="E978" s="174" t="s">
        <v>1960</v>
      </c>
      <c r="F978" s="174" t="s">
        <v>218</v>
      </c>
      <c r="G978" s="141" t="s">
        <v>40</v>
      </c>
      <c r="H978" s="273"/>
      <c r="I978" s="174">
        <v>0.75</v>
      </c>
      <c r="J978" s="174">
        <v>8</v>
      </c>
      <c r="K978" s="174">
        <v>8</v>
      </c>
      <c r="L978" s="141"/>
      <c r="M978" s="141"/>
      <c r="N978" s="141">
        <v>0</v>
      </c>
      <c r="O978" s="273" t="s">
        <v>4774</v>
      </c>
    </row>
    <row r="979" spans="1:15" ht="30">
      <c r="A979" s="274" t="s">
        <v>532</v>
      </c>
      <c r="B979" s="274" t="s">
        <v>480</v>
      </c>
      <c r="C979" s="274" t="s">
        <v>25328</v>
      </c>
      <c r="D979" s="274" t="s">
        <v>25329</v>
      </c>
      <c r="E979" s="174" t="s">
        <v>1960</v>
      </c>
      <c r="F979" s="174" t="s">
        <v>45</v>
      </c>
      <c r="G979" s="141" t="s">
        <v>40</v>
      </c>
      <c r="H979" s="273"/>
      <c r="I979" s="174">
        <v>0.75</v>
      </c>
      <c r="J979" s="174">
        <v>5</v>
      </c>
      <c r="K979" s="174">
        <v>5</v>
      </c>
      <c r="L979" s="174"/>
      <c r="M979" s="174"/>
      <c r="N979" s="141">
        <v>0</v>
      </c>
      <c r="O979" s="273" t="s">
        <v>4876</v>
      </c>
    </row>
    <row r="980" spans="1:15" ht="30">
      <c r="A980" s="274" t="s">
        <v>8402</v>
      </c>
      <c r="B980" s="274" t="s">
        <v>480</v>
      </c>
      <c r="C980" s="274" t="s">
        <v>25330</v>
      </c>
      <c r="D980" s="274" t="s">
        <v>25331</v>
      </c>
      <c r="E980" s="174" t="s">
        <v>25332</v>
      </c>
      <c r="F980" s="174" t="s">
        <v>30</v>
      </c>
      <c r="G980" s="141" t="s">
        <v>40</v>
      </c>
      <c r="H980" s="273"/>
      <c r="I980" s="174">
        <v>0.75</v>
      </c>
      <c r="J980" s="174">
        <v>2</v>
      </c>
      <c r="K980" s="174">
        <v>2</v>
      </c>
      <c r="L980" s="183"/>
      <c r="M980" s="174"/>
      <c r="N980" s="174">
        <v>0</v>
      </c>
      <c r="O980" s="273" t="s">
        <v>4774</v>
      </c>
    </row>
    <row r="981" spans="1:15" ht="30">
      <c r="A981" s="274" t="s">
        <v>8402</v>
      </c>
      <c r="B981" s="274" t="s">
        <v>480</v>
      </c>
      <c r="C981" s="274" t="s">
        <v>25333</v>
      </c>
      <c r="D981" s="274" t="s">
        <v>25334</v>
      </c>
      <c r="E981" s="174" t="s">
        <v>25335</v>
      </c>
      <c r="F981" s="174"/>
      <c r="G981" s="141" t="s">
        <v>40</v>
      </c>
      <c r="H981" s="273"/>
      <c r="I981" s="174">
        <v>0.75</v>
      </c>
      <c r="J981" s="174">
        <v>1</v>
      </c>
      <c r="K981" s="174">
        <v>1</v>
      </c>
      <c r="L981" s="183"/>
      <c r="M981" s="174"/>
      <c r="N981" s="174"/>
      <c r="O981" s="273" t="s">
        <v>4774</v>
      </c>
    </row>
    <row r="982" spans="1:15" ht="30">
      <c r="A982" s="274" t="s">
        <v>532</v>
      </c>
      <c r="B982" s="274" t="s">
        <v>480</v>
      </c>
      <c r="C982" s="274" t="s">
        <v>25336</v>
      </c>
      <c r="D982" s="274" t="s">
        <v>25337</v>
      </c>
      <c r="E982" s="174" t="s">
        <v>1960</v>
      </c>
      <c r="F982" s="174" t="s">
        <v>218</v>
      </c>
      <c r="G982" s="141" t="s">
        <v>40</v>
      </c>
      <c r="H982" s="273"/>
      <c r="I982" s="174">
        <v>0.75</v>
      </c>
      <c r="J982" s="174">
        <v>2</v>
      </c>
      <c r="K982" s="174">
        <v>2</v>
      </c>
      <c r="L982" s="141"/>
      <c r="M982" s="141"/>
      <c r="N982" s="141">
        <v>0</v>
      </c>
      <c r="O982" s="273" t="s">
        <v>4774</v>
      </c>
    </row>
    <row r="983" spans="1:15" ht="45">
      <c r="A983" s="274" t="s">
        <v>532</v>
      </c>
      <c r="B983" s="274" t="s">
        <v>480</v>
      </c>
      <c r="C983" s="274" t="s">
        <v>25338</v>
      </c>
      <c r="D983" s="274" t="s">
        <v>25339</v>
      </c>
      <c r="E983" s="174" t="s">
        <v>25340</v>
      </c>
      <c r="F983" s="174" t="s">
        <v>45</v>
      </c>
      <c r="G983" s="141" t="s">
        <v>40</v>
      </c>
      <c r="H983" s="273"/>
      <c r="I983" s="174">
        <v>0.75</v>
      </c>
      <c r="J983" s="174">
        <v>4</v>
      </c>
      <c r="K983" s="174">
        <v>4</v>
      </c>
      <c r="L983" s="183"/>
      <c r="M983" s="174"/>
      <c r="N983" s="141">
        <v>0</v>
      </c>
      <c r="O983" s="273" t="s">
        <v>4876</v>
      </c>
    </row>
    <row r="984" spans="1:15" ht="30">
      <c r="A984" s="274" t="s">
        <v>532</v>
      </c>
      <c r="B984" s="274" t="s">
        <v>480</v>
      </c>
      <c r="C984" s="274" t="s">
        <v>25341</v>
      </c>
      <c r="D984" s="274" t="s">
        <v>25342</v>
      </c>
      <c r="E984" s="174" t="s">
        <v>1960</v>
      </c>
      <c r="F984" s="174" t="s">
        <v>218</v>
      </c>
      <c r="G984" s="141" t="s">
        <v>40</v>
      </c>
      <c r="H984" s="273"/>
      <c r="I984" s="174">
        <v>0.75</v>
      </c>
      <c r="J984" s="174">
        <v>1</v>
      </c>
      <c r="K984" s="174">
        <v>1</v>
      </c>
      <c r="L984" s="141"/>
      <c r="M984" s="141"/>
      <c r="N984" s="141">
        <v>0</v>
      </c>
      <c r="O984" s="273" t="s">
        <v>4774</v>
      </c>
    </row>
    <row r="985" spans="1:15" ht="30">
      <c r="A985" s="274" t="s">
        <v>532</v>
      </c>
      <c r="B985" s="274" t="s">
        <v>480</v>
      </c>
      <c r="C985" s="274" t="s">
        <v>25343</v>
      </c>
      <c r="D985" s="274" t="s">
        <v>25344</v>
      </c>
      <c r="E985" s="174" t="s">
        <v>1960</v>
      </c>
      <c r="F985" s="174"/>
      <c r="G985" s="141" t="s">
        <v>40</v>
      </c>
      <c r="H985" s="273"/>
      <c r="I985" s="174">
        <v>0.75</v>
      </c>
      <c r="J985" s="174">
        <v>7</v>
      </c>
      <c r="K985" s="174">
        <v>7</v>
      </c>
      <c r="L985" s="183"/>
      <c r="M985" s="174"/>
      <c r="N985" s="174"/>
      <c r="O985" s="273" t="s">
        <v>4774</v>
      </c>
    </row>
    <row r="986" spans="1:15" ht="30">
      <c r="A986" s="274" t="s">
        <v>8402</v>
      </c>
      <c r="B986" s="274" t="s">
        <v>480</v>
      </c>
      <c r="C986" s="274" t="s">
        <v>25345</v>
      </c>
      <c r="D986" s="274" t="s">
        <v>25346</v>
      </c>
      <c r="E986" s="174" t="s">
        <v>25347</v>
      </c>
      <c r="F986" s="174" t="s">
        <v>30</v>
      </c>
      <c r="G986" s="141" t="s">
        <v>40</v>
      </c>
      <c r="H986" s="273"/>
      <c r="I986" s="174">
        <v>0.75</v>
      </c>
      <c r="J986" s="174">
        <v>2</v>
      </c>
      <c r="K986" s="174">
        <v>2</v>
      </c>
      <c r="L986" s="141"/>
      <c r="M986" s="141"/>
      <c r="N986" s="141">
        <v>0</v>
      </c>
      <c r="O986" s="273" t="s">
        <v>4774</v>
      </c>
    </row>
    <row r="987" spans="1:15" ht="30">
      <c r="A987" s="274" t="s">
        <v>8305</v>
      </c>
      <c r="B987" s="274" t="s">
        <v>480</v>
      </c>
      <c r="C987" s="274" t="s">
        <v>25348</v>
      </c>
      <c r="D987" s="274" t="s">
        <v>25349</v>
      </c>
      <c r="E987" s="174" t="s">
        <v>2580</v>
      </c>
      <c r="F987" s="174" t="s">
        <v>45</v>
      </c>
      <c r="G987" s="141" t="s">
        <v>40</v>
      </c>
      <c r="H987" s="273"/>
      <c r="I987" s="174">
        <v>0.75</v>
      </c>
      <c r="J987" s="174">
        <v>1</v>
      </c>
      <c r="K987" s="174">
        <v>1</v>
      </c>
      <c r="L987" s="141"/>
      <c r="M987" s="141"/>
      <c r="N987" s="141">
        <v>0</v>
      </c>
      <c r="O987" s="273"/>
    </row>
    <row r="988" spans="1:15" ht="30">
      <c r="A988" s="274" t="s">
        <v>8305</v>
      </c>
      <c r="B988" s="274" t="s">
        <v>480</v>
      </c>
      <c r="C988" s="274" t="s">
        <v>1762</v>
      </c>
      <c r="D988" s="274" t="s">
        <v>25350</v>
      </c>
      <c r="E988" s="174" t="s">
        <v>25351</v>
      </c>
      <c r="F988" s="174" t="s">
        <v>45</v>
      </c>
      <c r="G988" s="141" t="s">
        <v>40</v>
      </c>
      <c r="H988" s="273"/>
      <c r="I988" s="174">
        <v>0.75</v>
      </c>
      <c r="J988" s="174">
        <v>1</v>
      </c>
      <c r="K988" s="174">
        <v>1</v>
      </c>
      <c r="L988" s="141"/>
      <c r="M988" s="141"/>
      <c r="N988" s="141">
        <v>0</v>
      </c>
      <c r="O988" s="273"/>
    </row>
    <row r="989" spans="1:15" ht="30">
      <c r="A989" s="274" t="s">
        <v>8305</v>
      </c>
      <c r="B989" s="274" t="s">
        <v>480</v>
      </c>
      <c r="C989" s="274" t="s">
        <v>1762</v>
      </c>
      <c r="D989" s="274" t="s">
        <v>25352</v>
      </c>
      <c r="E989" s="174" t="s">
        <v>25353</v>
      </c>
      <c r="F989" s="174" t="s">
        <v>45</v>
      </c>
      <c r="G989" s="141" t="s">
        <v>40</v>
      </c>
      <c r="H989" s="273"/>
      <c r="I989" s="174">
        <v>0.75</v>
      </c>
      <c r="J989" s="174">
        <v>1</v>
      </c>
      <c r="K989" s="174">
        <v>1</v>
      </c>
      <c r="L989" s="141"/>
      <c r="M989" s="141"/>
      <c r="N989" s="141">
        <v>0</v>
      </c>
      <c r="O989" s="273"/>
    </row>
    <row r="990" spans="1:15" ht="60">
      <c r="A990" s="274" t="s">
        <v>8402</v>
      </c>
      <c r="B990" s="274" t="s">
        <v>480</v>
      </c>
      <c r="C990" s="274" t="s">
        <v>25354</v>
      </c>
      <c r="D990" s="274" t="s">
        <v>25355</v>
      </c>
      <c r="E990" s="174" t="s">
        <v>25356</v>
      </c>
      <c r="F990" s="174" t="s">
        <v>30</v>
      </c>
      <c r="G990" s="141" t="s">
        <v>40</v>
      </c>
      <c r="H990" s="273"/>
      <c r="I990" s="174">
        <v>0.75</v>
      </c>
      <c r="J990" s="174">
        <v>2</v>
      </c>
      <c r="K990" s="174">
        <v>2</v>
      </c>
      <c r="L990" s="183"/>
      <c r="M990" s="174"/>
      <c r="N990" s="174">
        <v>0</v>
      </c>
      <c r="O990" s="273" t="s">
        <v>4774</v>
      </c>
    </row>
    <row r="991" spans="1:15" ht="30">
      <c r="A991" s="174" t="s">
        <v>23232</v>
      </c>
      <c r="B991" s="348" t="s">
        <v>480</v>
      </c>
      <c r="C991" s="348" t="s">
        <v>25357</v>
      </c>
      <c r="D991" s="348" t="s">
        <v>25358</v>
      </c>
      <c r="E991" s="196" t="s">
        <v>1960</v>
      </c>
      <c r="F991" s="196" t="s">
        <v>45</v>
      </c>
      <c r="G991" s="157" t="s">
        <v>40</v>
      </c>
      <c r="H991" s="349"/>
      <c r="I991" s="196">
        <v>0.75</v>
      </c>
      <c r="J991" s="196">
        <v>4</v>
      </c>
      <c r="K991" s="196">
        <v>4</v>
      </c>
      <c r="L991" s="226"/>
      <c r="M991" s="196"/>
      <c r="N991" s="196">
        <v>1</v>
      </c>
      <c r="O991" s="349" t="s">
        <v>4774</v>
      </c>
    </row>
    <row r="992" spans="1:15" ht="30">
      <c r="A992" s="274" t="s">
        <v>532</v>
      </c>
      <c r="B992" s="274" t="s">
        <v>480</v>
      </c>
      <c r="C992" s="274" t="s">
        <v>25359</v>
      </c>
      <c r="D992" s="274" t="s">
        <v>25360</v>
      </c>
      <c r="E992" s="174" t="s">
        <v>1960</v>
      </c>
      <c r="F992" s="174" t="s">
        <v>45</v>
      </c>
      <c r="G992" s="141" t="s">
        <v>40</v>
      </c>
      <c r="H992" s="273"/>
      <c r="I992" s="174">
        <v>0.75</v>
      </c>
      <c r="J992" s="174">
        <v>5</v>
      </c>
      <c r="K992" s="174">
        <v>5</v>
      </c>
      <c r="L992" s="141"/>
      <c r="M992" s="141"/>
      <c r="N992" s="174">
        <v>1</v>
      </c>
      <c r="O992" s="273" t="s">
        <v>4933</v>
      </c>
    </row>
    <row r="993" spans="1:15" ht="240">
      <c r="A993" s="274" t="s">
        <v>532</v>
      </c>
      <c r="B993" s="174" t="s">
        <v>480</v>
      </c>
      <c r="C993" s="274" t="s">
        <v>25361</v>
      </c>
      <c r="D993" s="274" t="s">
        <v>25362</v>
      </c>
      <c r="E993" s="174" t="s">
        <v>25363</v>
      </c>
      <c r="F993" s="174" t="s">
        <v>218</v>
      </c>
      <c r="G993" s="141" t="s">
        <v>40</v>
      </c>
      <c r="H993" s="273"/>
      <c r="I993" s="174">
        <v>0.75</v>
      </c>
      <c r="J993" s="174">
        <v>19</v>
      </c>
      <c r="K993" s="174">
        <v>19</v>
      </c>
      <c r="L993" s="141"/>
      <c r="M993" s="141"/>
      <c r="N993" s="141"/>
      <c r="O993" s="273" t="s">
        <v>4774</v>
      </c>
    </row>
    <row r="994" spans="1:15" ht="30">
      <c r="A994" s="274" t="s">
        <v>532</v>
      </c>
      <c r="B994" s="274" t="s">
        <v>480</v>
      </c>
      <c r="C994" s="274" t="s">
        <v>1959</v>
      </c>
      <c r="D994" s="274" t="s">
        <v>25364</v>
      </c>
      <c r="E994" s="174" t="s">
        <v>1960</v>
      </c>
      <c r="F994" s="174" t="s">
        <v>45</v>
      </c>
      <c r="G994" s="141" t="s">
        <v>40</v>
      </c>
      <c r="H994" s="273"/>
      <c r="I994" s="174">
        <v>0.75</v>
      </c>
      <c r="J994" s="174">
        <v>5</v>
      </c>
      <c r="K994" s="174">
        <v>5</v>
      </c>
      <c r="L994" s="141"/>
      <c r="M994" s="141">
        <v>1</v>
      </c>
      <c r="N994" s="174">
        <v>1</v>
      </c>
      <c r="O994" s="273" t="s">
        <v>4876</v>
      </c>
    </row>
    <row r="995" spans="1:15" ht="30">
      <c r="A995" s="274" t="s">
        <v>532</v>
      </c>
      <c r="B995" s="274" t="s">
        <v>480</v>
      </c>
      <c r="C995" s="274" t="s">
        <v>1959</v>
      </c>
      <c r="D995" s="274" t="s">
        <v>25364</v>
      </c>
      <c r="E995" s="174" t="s">
        <v>1960</v>
      </c>
      <c r="F995" s="174" t="s">
        <v>45</v>
      </c>
      <c r="G995" s="141" t="s">
        <v>40</v>
      </c>
      <c r="H995" s="273"/>
      <c r="I995" s="174">
        <v>8</v>
      </c>
      <c r="J995" s="174">
        <v>1</v>
      </c>
      <c r="K995" s="174"/>
      <c r="L995" s="141"/>
      <c r="M995" s="141">
        <v>1</v>
      </c>
      <c r="N995" s="174"/>
      <c r="O995" s="273"/>
    </row>
    <row r="996" spans="1:15" ht="45">
      <c r="A996" s="274" t="s">
        <v>8305</v>
      </c>
      <c r="B996" s="274" t="s">
        <v>480</v>
      </c>
      <c r="C996" s="175" t="s">
        <v>25365</v>
      </c>
      <c r="D996" s="274" t="s">
        <v>25366</v>
      </c>
      <c r="E996" s="174" t="s">
        <v>25367</v>
      </c>
      <c r="F996" s="174" t="s">
        <v>30</v>
      </c>
      <c r="G996" s="141" t="s">
        <v>31</v>
      </c>
      <c r="H996" s="273"/>
      <c r="I996" s="174">
        <v>0.75</v>
      </c>
      <c r="J996" s="174">
        <v>2</v>
      </c>
      <c r="K996" s="174">
        <v>2</v>
      </c>
      <c r="L996" s="141"/>
      <c r="M996" s="141"/>
      <c r="N996" s="141"/>
      <c r="O996" s="273"/>
    </row>
    <row r="997" spans="1:15" ht="30">
      <c r="A997" s="274" t="s">
        <v>532</v>
      </c>
      <c r="B997" s="274" t="s">
        <v>480</v>
      </c>
      <c r="C997" s="274" t="s">
        <v>25368</v>
      </c>
      <c r="D997" s="274" t="s">
        <v>7449</v>
      </c>
      <c r="E997" s="174" t="s">
        <v>506</v>
      </c>
      <c r="F997" s="174" t="s">
        <v>45</v>
      </c>
      <c r="G997" s="141" t="s">
        <v>40</v>
      </c>
      <c r="H997" s="273"/>
      <c r="I997" s="174">
        <v>0.75</v>
      </c>
      <c r="J997" s="174">
        <v>3</v>
      </c>
      <c r="K997" s="174">
        <v>3</v>
      </c>
      <c r="L997" s="141"/>
      <c r="M997" s="141"/>
      <c r="N997" s="141"/>
      <c r="O997" s="273" t="s">
        <v>4876</v>
      </c>
    </row>
    <row r="998" spans="1:15" ht="30">
      <c r="A998" s="274" t="s">
        <v>8402</v>
      </c>
      <c r="B998" s="274" t="s">
        <v>480</v>
      </c>
      <c r="C998" s="274" t="s">
        <v>25369</v>
      </c>
      <c r="D998" s="274" t="s">
        <v>25370</v>
      </c>
      <c r="E998" s="174" t="s">
        <v>25371</v>
      </c>
      <c r="F998" s="174" t="s">
        <v>30</v>
      </c>
      <c r="G998" s="141" t="s">
        <v>40</v>
      </c>
      <c r="H998" s="273"/>
      <c r="I998" s="174">
        <v>0.75</v>
      </c>
      <c r="J998" s="174">
        <v>1</v>
      </c>
      <c r="K998" s="174">
        <v>1</v>
      </c>
      <c r="L998" s="141"/>
      <c r="M998" s="141"/>
      <c r="N998" s="141"/>
      <c r="O998" s="273" t="s">
        <v>4835</v>
      </c>
    </row>
    <row r="999" spans="1:15" ht="75">
      <c r="A999" s="274" t="s">
        <v>8402</v>
      </c>
      <c r="B999" s="274" t="s">
        <v>480</v>
      </c>
      <c r="C999" s="274" t="s">
        <v>4127</v>
      </c>
      <c r="D999" s="274" t="s">
        <v>25372</v>
      </c>
      <c r="E999" s="174" t="s">
        <v>25373</v>
      </c>
      <c r="F999" s="174" t="s">
        <v>30</v>
      </c>
      <c r="G999" s="141" t="s">
        <v>40</v>
      </c>
      <c r="H999" s="273"/>
      <c r="I999" s="174">
        <v>0.75</v>
      </c>
      <c r="J999" s="174">
        <v>2</v>
      </c>
      <c r="K999" s="174">
        <v>2</v>
      </c>
      <c r="L999" s="141"/>
      <c r="M999" s="141"/>
      <c r="N999" s="141"/>
      <c r="O999" s="273" t="s">
        <v>4774</v>
      </c>
    </row>
    <row r="1000" spans="1:15" ht="75">
      <c r="A1000" s="274" t="s">
        <v>8402</v>
      </c>
      <c r="B1000" s="274" t="s">
        <v>480</v>
      </c>
      <c r="C1000" s="274" t="s">
        <v>4125</v>
      </c>
      <c r="D1000" s="274" t="s">
        <v>4126</v>
      </c>
      <c r="E1000" s="174" t="s">
        <v>25374</v>
      </c>
      <c r="F1000" s="174" t="s">
        <v>30</v>
      </c>
      <c r="G1000" s="141" t="s">
        <v>40</v>
      </c>
      <c r="H1000" s="273"/>
      <c r="I1000" s="174">
        <v>0.75</v>
      </c>
      <c r="J1000" s="174">
        <v>3</v>
      </c>
      <c r="K1000" s="174">
        <v>3</v>
      </c>
      <c r="L1000" s="183"/>
      <c r="M1000" s="174"/>
      <c r="N1000" s="174"/>
      <c r="O1000" s="273" t="s">
        <v>4774</v>
      </c>
    </row>
    <row r="1001" spans="1:15" ht="30">
      <c r="A1001" s="274" t="s">
        <v>532</v>
      </c>
      <c r="B1001" s="274" t="s">
        <v>480</v>
      </c>
      <c r="C1001" s="274" t="s">
        <v>25375</v>
      </c>
      <c r="D1001" s="274" t="s">
        <v>25376</v>
      </c>
      <c r="E1001" s="174" t="s">
        <v>23756</v>
      </c>
      <c r="F1001" s="174" t="s">
        <v>45</v>
      </c>
      <c r="G1001" s="141" t="s">
        <v>40</v>
      </c>
      <c r="H1001" s="273"/>
      <c r="I1001" s="174">
        <v>0.75</v>
      </c>
      <c r="J1001" s="174">
        <v>3</v>
      </c>
      <c r="K1001" s="174">
        <v>3</v>
      </c>
      <c r="L1001" s="141"/>
      <c r="M1001" s="141"/>
      <c r="N1001" s="141"/>
      <c r="O1001" s="273" t="s">
        <v>4774</v>
      </c>
    </row>
    <row r="1002" spans="1:15" ht="30">
      <c r="A1002" s="274" t="s">
        <v>532</v>
      </c>
      <c r="B1002" s="274" t="s">
        <v>480</v>
      </c>
      <c r="C1002" s="274" t="s">
        <v>25377</v>
      </c>
      <c r="D1002" s="274" t="s">
        <v>25378</v>
      </c>
      <c r="E1002" s="174" t="s">
        <v>501</v>
      </c>
      <c r="F1002" s="174" t="s">
        <v>45</v>
      </c>
      <c r="G1002" s="141" t="s">
        <v>40</v>
      </c>
      <c r="H1002" s="273"/>
      <c r="I1002" s="174">
        <v>0.75</v>
      </c>
      <c r="J1002" s="174">
        <v>1</v>
      </c>
      <c r="K1002" s="174">
        <v>1</v>
      </c>
      <c r="L1002" s="141"/>
      <c r="M1002" s="141"/>
      <c r="N1002" s="141"/>
      <c r="O1002" s="273" t="s">
        <v>4876</v>
      </c>
    </row>
    <row r="1003" spans="1:15" ht="30">
      <c r="A1003" s="274" t="s">
        <v>8305</v>
      </c>
      <c r="B1003" s="274" t="s">
        <v>480</v>
      </c>
      <c r="C1003" s="274" t="s">
        <v>25379</v>
      </c>
      <c r="D1003" s="274" t="s">
        <v>25380</v>
      </c>
      <c r="E1003" s="174" t="s">
        <v>25381</v>
      </c>
      <c r="F1003" s="174" t="s">
        <v>45</v>
      </c>
      <c r="G1003" s="141" t="s">
        <v>40</v>
      </c>
      <c r="H1003" s="273"/>
      <c r="I1003" s="174">
        <v>0.75</v>
      </c>
      <c r="J1003" s="174">
        <v>2</v>
      </c>
      <c r="K1003" s="174">
        <v>2</v>
      </c>
      <c r="L1003" s="141"/>
      <c r="M1003" s="141"/>
      <c r="N1003" s="141"/>
      <c r="O1003" s="273"/>
    </row>
    <row r="1004" spans="1:15" ht="30">
      <c r="A1004" s="274" t="s">
        <v>532</v>
      </c>
      <c r="B1004" s="274" t="s">
        <v>480</v>
      </c>
      <c r="C1004" s="274" t="s">
        <v>25382</v>
      </c>
      <c r="D1004" s="274" t="s">
        <v>25383</v>
      </c>
      <c r="E1004" s="174" t="s">
        <v>25384</v>
      </c>
      <c r="F1004" s="174" t="s">
        <v>45</v>
      </c>
      <c r="G1004" s="141" t="s">
        <v>40</v>
      </c>
      <c r="H1004" s="273"/>
      <c r="I1004" s="174">
        <v>0.75</v>
      </c>
      <c r="J1004" s="174">
        <v>2</v>
      </c>
      <c r="K1004" s="174">
        <v>2</v>
      </c>
      <c r="L1004" s="141"/>
      <c r="M1004" s="141"/>
      <c r="N1004" s="141"/>
      <c r="O1004" s="273" t="s">
        <v>4835</v>
      </c>
    </row>
    <row r="1005" spans="1:15" ht="30">
      <c r="A1005" s="274" t="s">
        <v>8402</v>
      </c>
      <c r="B1005" s="274" t="s">
        <v>480</v>
      </c>
      <c r="C1005" s="274" t="s">
        <v>25385</v>
      </c>
      <c r="D1005" s="274" t="s">
        <v>25386</v>
      </c>
      <c r="E1005" s="174" t="s">
        <v>25387</v>
      </c>
      <c r="F1005" s="174" t="s">
        <v>30</v>
      </c>
      <c r="G1005" s="141" t="s">
        <v>40</v>
      </c>
      <c r="H1005" s="273"/>
      <c r="I1005" s="174">
        <v>0.75</v>
      </c>
      <c r="J1005" s="174">
        <v>2</v>
      </c>
      <c r="K1005" s="174">
        <v>2</v>
      </c>
      <c r="L1005" s="141"/>
      <c r="M1005" s="141"/>
      <c r="N1005" s="141">
        <v>0</v>
      </c>
      <c r="O1005" s="273" t="s">
        <v>4774</v>
      </c>
    </row>
    <row r="1006" spans="1:15" ht="30">
      <c r="A1006" s="274" t="s">
        <v>532</v>
      </c>
      <c r="B1006" s="274" t="s">
        <v>480</v>
      </c>
      <c r="C1006" s="274" t="s">
        <v>25388</v>
      </c>
      <c r="D1006" s="274" t="s">
        <v>25389</v>
      </c>
      <c r="E1006" s="174" t="s">
        <v>501</v>
      </c>
      <c r="F1006" s="174" t="s">
        <v>45</v>
      </c>
      <c r="G1006" s="141" t="s">
        <v>40</v>
      </c>
      <c r="H1006" s="273"/>
      <c r="I1006" s="174">
        <v>0.75</v>
      </c>
      <c r="J1006" s="174">
        <v>1</v>
      </c>
      <c r="K1006" s="174">
        <v>1</v>
      </c>
      <c r="L1006" s="141"/>
      <c r="M1006" s="141"/>
      <c r="N1006" s="141"/>
      <c r="O1006" s="273" t="s">
        <v>4774</v>
      </c>
    </row>
    <row r="1007" spans="1:15" ht="30">
      <c r="A1007" s="274" t="s">
        <v>8305</v>
      </c>
      <c r="B1007" s="274" t="s">
        <v>480</v>
      </c>
      <c r="C1007" s="274" t="s">
        <v>25390</v>
      </c>
      <c r="D1007" s="274" t="s">
        <v>25391</v>
      </c>
      <c r="E1007" s="174" t="s">
        <v>25392</v>
      </c>
      <c r="F1007" s="174" t="s">
        <v>45</v>
      </c>
      <c r="G1007" s="141" t="s">
        <v>40</v>
      </c>
      <c r="H1007" s="273"/>
      <c r="I1007" s="174">
        <v>0.75</v>
      </c>
      <c r="J1007" s="174">
        <v>5</v>
      </c>
      <c r="K1007" s="174">
        <v>5</v>
      </c>
      <c r="L1007" s="141"/>
      <c r="M1007" s="141"/>
      <c r="N1007" s="141">
        <v>0</v>
      </c>
      <c r="O1007" s="273" t="s">
        <v>4876</v>
      </c>
    </row>
    <row r="1008" spans="1:15" ht="30">
      <c r="A1008" s="274" t="s">
        <v>8305</v>
      </c>
      <c r="B1008" s="274" t="s">
        <v>480</v>
      </c>
      <c r="C1008" s="274" t="s">
        <v>25393</v>
      </c>
      <c r="D1008" s="274" t="s">
        <v>25394</v>
      </c>
      <c r="E1008" s="174" t="s">
        <v>25395</v>
      </c>
      <c r="F1008" s="174" t="s">
        <v>30</v>
      </c>
      <c r="G1008" s="141" t="s">
        <v>31</v>
      </c>
      <c r="H1008" s="273"/>
      <c r="I1008" s="174">
        <v>0.75</v>
      </c>
      <c r="J1008" s="174">
        <v>2</v>
      </c>
      <c r="K1008" s="174">
        <v>2</v>
      </c>
      <c r="L1008" s="141"/>
      <c r="M1008" s="141"/>
      <c r="N1008" s="141">
        <v>0</v>
      </c>
      <c r="O1008" s="273" t="s">
        <v>1134</v>
      </c>
    </row>
    <row r="1009" spans="1:15" ht="30">
      <c r="A1009" s="274" t="s">
        <v>8305</v>
      </c>
      <c r="B1009" s="274" t="s">
        <v>480</v>
      </c>
      <c r="C1009" s="274" t="s">
        <v>25396</v>
      </c>
      <c r="D1009" s="274" t="s">
        <v>25397</v>
      </c>
      <c r="E1009" s="174" t="s">
        <v>25398</v>
      </c>
      <c r="F1009" s="174" t="s">
        <v>45</v>
      </c>
      <c r="G1009" s="141" t="s">
        <v>31</v>
      </c>
      <c r="H1009" s="273"/>
      <c r="I1009" s="174">
        <v>0.75</v>
      </c>
      <c r="J1009" s="174">
        <v>3</v>
      </c>
      <c r="K1009" s="174">
        <v>3</v>
      </c>
      <c r="L1009" s="141"/>
      <c r="M1009" s="141"/>
      <c r="N1009" s="141">
        <v>0</v>
      </c>
      <c r="O1009" s="273" t="s">
        <v>4774</v>
      </c>
    </row>
    <row r="1010" spans="1:15" ht="30">
      <c r="A1010" s="274" t="s">
        <v>532</v>
      </c>
      <c r="B1010" s="274" t="s">
        <v>480</v>
      </c>
      <c r="C1010" s="274" t="s">
        <v>25399</v>
      </c>
      <c r="D1010" s="274" t="s">
        <v>25400</v>
      </c>
      <c r="E1010" s="174" t="s">
        <v>25401</v>
      </c>
      <c r="F1010" s="174" t="s">
        <v>45</v>
      </c>
      <c r="G1010" s="141" t="s">
        <v>40</v>
      </c>
      <c r="H1010" s="273"/>
      <c r="I1010" s="174">
        <v>0.75</v>
      </c>
      <c r="J1010" s="174">
        <v>2</v>
      </c>
      <c r="K1010" s="174">
        <v>2</v>
      </c>
      <c r="L1010" s="141"/>
      <c r="M1010" s="141"/>
      <c r="N1010" s="141">
        <v>0</v>
      </c>
      <c r="O1010" s="273" t="s">
        <v>4876</v>
      </c>
    </row>
    <row r="1011" spans="1:15" ht="30">
      <c r="A1011" s="274" t="s">
        <v>532</v>
      </c>
      <c r="B1011" s="274" t="s">
        <v>480</v>
      </c>
      <c r="C1011" s="274" t="s">
        <v>25402</v>
      </c>
      <c r="D1011" s="274" t="s">
        <v>25403</v>
      </c>
      <c r="E1011" s="174" t="s">
        <v>506</v>
      </c>
      <c r="F1011" s="174" t="s">
        <v>45</v>
      </c>
      <c r="G1011" s="141" t="s">
        <v>40</v>
      </c>
      <c r="H1011" s="273"/>
      <c r="I1011" s="174">
        <v>0.75</v>
      </c>
      <c r="J1011" s="174">
        <v>3</v>
      </c>
      <c r="K1011" s="174">
        <v>3</v>
      </c>
      <c r="L1011" s="141"/>
      <c r="M1011" s="141"/>
      <c r="N1011" s="141">
        <v>0</v>
      </c>
      <c r="O1011" s="273" t="s">
        <v>4876</v>
      </c>
    </row>
    <row r="1012" spans="1:15" ht="60">
      <c r="A1012" s="274" t="s">
        <v>8402</v>
      </c>
      <c r="B1012" s="274" t="s">
        <v>480</v>
      </c>
      <c r="C1012" s="274" t="s">
        <v>502</v>
      </c>
      <c r="D1012" s="274" t="s">
        <v>25404</v>
      </c>
      <c r="E1012" s="174" t="s">
        <v>25405</v>
      </c>
      <c r="F1012" s="174" t="s">
        <v>30</v>
      </c>
      <c r="G1012" s="141" t="s">
        <v>40</v>
      </c>
      <c r="H1012" s="273"/>
      <c r="I1012" s="174">
        <v>0.75</v>
      </c>
      <c r="J1012" s="174">
        <v>2</v>
      </c>
      <c r="K1012" s="174">
        <v>2</v>
      </c>
      <c r="L1012" s="183"/>
      <c r="M1012" s="174"/>
      <c r="N1012" s="174">
        <v>0</v>
      </c>
      <c r="O1012" s="273"/>
    </row>
    <row r="1013" spans="1:15" ht="30">
      <c r="A1013" s="274" t="s">
        <v>532</v>
      </c>
      <c r="B1013" s="274" t="s">
        <v>480</v>
      </c>
      <c r="C1013" s="274" t="s">
        <v>3847</v>
      </c>
      <c r="D1013" s="274" t="s">
        <v>25406</v>
      </c>
      <c r="E1013" s="174" t="s">
        <v>501</v>
      </c>
      <c r="F1013" s="174" t="s">
        <v>45</v>
      </c>
      <c r="G1013" s="141" t="s">
        <v>31</v>
      </c>
      <c r="H1013" s="273"/>
      <c r="I1013" s="174">
        <v>0.75</v>
      </c>
      <c r="J1013" s="174">
        <v>4</v>
      </c>
      <c r="K1013" s="174">
        <v>4</v>
      </c>
      <c r="L1013" s="141"/>
      <c r="M1013" s="141"/>
      <c r="N1013" s="174">
        <v>0</v>
      </c>
      <c r="O1013" s="273" t="s">
        <v>4876</v>
      </c>
    </row>
    <row r="1014" spans="1:15" ht="30">
      <c r="A1014" s="274" t="s">
        <v>532</v>
      </c>
      <c r="B1014" s="274" t="s">
        <v>480</v>
      </c>
      <c r="C1014" s="274" t="s">
        <v>25407</v>
      </c>
      <c r="D1014" s="274" t="s">
        <v>25408</v>
      </c>
      <c r="E1014" s="174" t="s">
        <v>501</v>
      </c>
      <c r="F1014" s="174" t="s">
        <v>45</v>
      </c>
      <c r="G1014" s="141" t="s">
        <v>31</v>
      </c>
      <c r="H1014" s="273"/>
      <c r="I1014" s="174">
        <v>0.75</v>
      </c>
      <c r="J1014" s="174">
        <v>5</v>
      </c>
      <c r="K1014" s="174">
        <v>5</v>
      </c>
      <c r="L1014" s="141"/>
      <c r="M1014" s="141"/>
      <c r="N1014" s="174">
        <v>0</v>
      </c>
      <c r="O1014" s="273" t="s">
        <v>4876</v>
      </c>
    </row>
    <row r="1015" spans="1:15" ht="45">
      <c r="A1015" s="274" t="s">
        <v>8305</v>
      </c>
      <c r="B1015" s="274" t="s">
        <v>480</v>
      </c>
      <c r="C1015" s="274" t="s">
        <v>25409</v>
      </c>
      <c r="D1015" s="274" t="s">
        <v>25410</v>
      </c>
      <c r="E1015" s="174" t="s">
        <v>3848</v>
      </c>
      <c r="F1015" s="174" t="s">
        <v>45</v>
      </c>
      <c r="G1015" s="141" t="s">
        <v>31</v>
      </c>
      <c r="H1015" s="141"/>
      <c r="I1015" s="174">
        <v>0.75</v>
      </c>
      <c r="J1015" s="174">
        <v>2</v>
      </c>
      <c r="K1015" s="174">
        <v>2</v>
      </c>
      <c r="L1015" s="183"/>
      <c r="M1015" s="174"/>
      <c r="N1015" s="174">
        <v>0</v>
      </c>
      <c r="O1015" s="273" t="s">
        <v>4835</v>
      </c>
    </row>
    <row r="1016" spans="1:15" ht="30">
      <c r="A1016" s="274" t="s">
        <v>8402</v>
      </c>
      <c r="B1016" s="274" t="s">
        <v>480</v>
      </c>
      <c r="C1016" s="274" t="s">
        <v>25411</v>
      </c>
      <c r="D1016" s="274" t="s">
        <v>25412</v>
      </c>
      <c r="E1016" s="174" t="s">
        <v>25413</v>
      </c>
      <c r="F1016" s="174" t="s">
        <v>30</v>
      </c>
      <c r="G1016" s="141" t="s">
        <v>40</v>
      </c>
      <c r="H1016" s="273"/>
      <c r="I1016" s="174">
        <v>0.75</v>
      </c>
      <c r="J1016" s="174">
        <v>1</v>
      </c>
      <c r="K1016" s="174">
        <v>1</v>
      </c>
      <c r="L1016" s="183"/>
      <c r="M1016" s="174"/>
      <c r="N1016" s="174">
        <v>0</v>
      </c>
      <c r="O1016" s="273" t="s">
        <v>4774</v>
      </c>
    </row>
    <row r="1017" spans="1:15" ht="30">
      <c r="A1017" s="174" t="s">
        <v>23232</v>
      </c>
      <c r="B1017" s="348" t="s">
        <v>480</v>
      </c>
      <c r="C1017" s="348" t="s">
        <v>25414</v>
      </c>
      <c r="D1017" s="348" t="s">
        <v>25415</v>
      </c>
      <c r="E1017" s="196" t="s">
        <v>24199</v>
      </c>
      <c r="F1017" s="348" t="s">
        <v>30</v>
      </c>
      <c r="G1017" s="157" t="s">
        <v>55</v>
      </c>
      <c r="H1017" s="349"/>
      <c r="I1017" s="196">
        <v>0.75</v>
      </c>
      <c r="J1017" s="358">
        <v>2</v>
      </c>
      <c r="K1017" s="358">
        <v>2</v>
      </c>
      <c r="L1017" s="196"/>
      <c r="M1017" s="196"/>
      <c r="N1017" s="196">
        <v>0</v>
      </c>
      <c r="O1017" s="196"/>
    </row>
    <row r="1018" spans="1:15" ht="45">
      <c r="A1018" s="274" t="s">
        <v>8305</v>
      </c>
      <c r="B1018" s="274" t="s">
        <v>480</v>
      </c>
      <c r="C1018" s="274" t="s">
        <v>25416</v>
      </c>
      <c r="D1018" s="274" t="s">
        <v>25417</v>
      </c>
      <c r="E1018" s="174" t="s">
        <v>25418</v>
      </c>
      <c r="F1018" s="174" t="s">
        <v>30</v>
      </c>
      <c r="G1018" s="141" t="s">
        <v>40</v>
      </c>
      <c r="H1018" s="273"/>
      <c r="I1018" s="174">
        <v>0.75</v>
      </c>
      <c r="J1018" s="174">
        <v>3</v>
      </c>
      <c r="K1018" s="174">
        <v>3</v>
      </c>
      <c r="L1018" s="141"/>
      <c r="M1018" s="141"/>
      <c r="N1018" s="141">
        <v>0</v>
      </c>
      <c r="O1018" s="273" t="s">
        <v>4835</v>
      </c>
    </row>
    <row r="1019" spans="1:15" ht="30">
      <c r="A1019" s="274" t="s">
        <v>8305</v>
      </c>
      <c r="B1019" s="274" t="s">
        <v>480</v>
      </c>
      <c r="C1019" s="274" t="s">
        <v>25419</v>
      </c>
      <c r="D1019" s="274" t="s">
        <v>25420</v>
      </c>
      <c r="E1019" s="174" t="s">
        <v>25421</v>
      </c>
      <c r="F1019" s="174" t="s">
        <v>30</v>
      </c>
      <c r="G1019" s="141" t="s">
        <v>40</v>
      </c>
      <c r="H1019" s="273"/>
      <c r="I1019" s="174">
        <v>0.75</v>
      </c>
      <c r="J1019" s="174">
        <v>3</v>
      </c>
      <c r="K1019" s="174">
        <v>3</v>
      </c>
      <c r="L1019" s="141"/>
      <c r="M1019" s="141"/>
      <c r="N1019" s="141">
        <v>0</v>
      </c>
      <c r="O1019" s="273" t="s">
        <v>4774</v>
      </c>
    </row>
    <row r="1020" spans="1:15" ht="30">
      <c r="A1020" s="274" t="s">
        <v>532</v>
      </c>
      <c r="B1020" s="274" t="s">
        <v>480</v>
      </c>
      <c r="C1020" s="274" t="s">
        <v>25422</v>
      </c>
      <c r="D1020" s="274" t="s">
        <v>25423</v>
      </c>
      <c r="E1020" s="174" t="s">
        <v>501</v>
      </c>
      <c r="F1020" s="174" t="s">
        <v>45</v>
      </c>
      <c r="G1020" s="141" t="s">
        <v>40</v>
      </c>
      <c r="H1020" s="273"/>
      <c r="I1020" s="174">
        <v>0.75</v>
      </c>
      <c r="J1020" s="174">
        <v>5</v>
      </c>
      <c r="K1020" s="174">
        <v>5</v>
      </c>
      <c r="L1020" s="141"/>
      <c r="M1020" s="141"/>
      <c r="N1020" s="141"/>
      <c r="O1020" s="273" t="s">
        <v>4876</v>
      </c>
    </row>
    <row r="1021" spans="1:15" ht="30">
      <c r="A1021" s="174" t="s">
        <v>23232</v>
      </c>
      <c r="B1021" s="348" t="s">
        <v>480</v>
      </c>
      <c r="C1021" s="348" t="s">
        <v>25424</v>
      </c>
      <c r="D1021" s="348" t="s">
        <v>25425</v>
      </c>
      <c r="E1021" s="196" t="s">
        <v>506</v>
      </c>
      <c r="F1021" s="348" t="s">
        <v>45</v>
      </c>
      <c r="G1021" s="157" t="s">
        <v>40</v>
      </c>
      <c r="H1021" s="349"/>
      <c r="I1021" s="196">
        <v>0.75</v>
      </c>
      <c r="J1021" s="196">
        <v>3</v>
      </c>
      <c r="K1021" s="196">
        <v>3</v>
      </c>
      <c r="L1021" s="157"/>
      <c r="M1021" s="157"/>
      <c r="N1021" s="157"/>
      <c r="O1021" s="349" t="s">
        <v>4876</v>
      </c>
    </row>
    <row r="1022" spans="1:15" ht="30">
      <c r="A1022" s="274" t="s">
        <v>532</v>
      </c>
      <c r="B1022" s="274" t="s">
        <v>480</v>
      </c>
      <c r="C1022" s="274" t="s">
        <v>25426</v>
      </c>
      <c r="D1022" s="274" t="s">
        <v>25427</v>
      </c>
      <c r="E1022" s="174" t="s">
        <v>25428</v>
      </c>
      <c r="F1022" s="174" t="s">
        <v>45</v>
      </c>
      <c r="G1022" s="141" t="s">
        <v>31</v>
      </c>
      <c r="H1022" s="273"/>
      <c r="I1022" s="174">
        <v>0.75</v>
      </c>
      <c r="J1022" s="174">
        <v>3</v>
      </c>
      <c r="K1022" s="174">
        <v>3</v>
      </c>
      <c r="L1022" s="141"/>
      <c r="M1022" s="141"/>
      <c r="N1022" s="141"/>
      <c r="O1022" s="273" t="s">
        <v>4774</v>
      </c>
    </row>
    <row r="1023" spans="1:15" ht="30">
      <c r="A1023" s="274" t="s">
        <v>8402</v>
      </c>
      <c r="B1023" s="274" t="s">
        <v>480</v>
      </c>
      <c r="C1023" s="274" t="s">
        <v>25429</v>
      </c>
      <c r="D1023" s="274" t="s">
        <v>25430</v>
      </c>
      <c r="E1023" s="174" t="s">
        <v>25431</v>
      </c>
      <c r="F1023" s="174" t="s">
        <v>30</v>
      </c>
      <c r="G1023" s="141" t="s">
        <v>40</v>
      </c>
      <c r="H1023" s="273"/>
      <c r="I1023" s="174">
        <v>0.75</v>
      </c>
      <c r="J1023" s="174">
        <v>2</v>
      </c>
      <c r="K1023" s="174">
        <v>2</v>
      </c>
      <c r="L1023" s="141"/>
      <c r="M1023" s="141"/>
      <c r="N1023" s="141">
        <v>0</v>
      </c>
      <c r="O1023" s="273" t="s">
        <v>4876</v>
      </c>
    </row>
    <row r="1024" spans="1:15" ht="30">
      <c r="A1024" s="274" t="s">
        <v>532</v>
      </c>
      <c r="B1024" s="274" t="s">
        <v>480</v>
      </c>
      <c r="C1024" s="274" t="s">
        <v>4440</v>
      </c>
      <c r="D1024" s="274" t="s">
        <v>25432</v>
      </c>
      <c r="E1024" s="174" t="s">
        <v>501</v>
      </c>
      <c r="F1024" s="174" t="s">
        <v>45</v>
      </c>
      <c r="G1024" s="141" t="s">
        <v>31</v>
      </c>
      <c r="H1024" s="273"/>
      <c r="I1024" s="174">
        <v>0.75</v>
      </c>
      <c r="J1024" s="174">
        <v>3</v>
      </c>
      <c r="K1024" s="174">
        <v>3</v>
      </c>
      <c r="L1024" s="141"/>
      <c r="M1024" s="141"/>
      <c r="N1024" s="141"/>
      <c r="O1024" s="273" t="s">
        <v>4774</v>
      </c>
    </row>
    <row r="1025" spans="1:15" ht="30">
      <c r="A1025" s="274" t="s">
        <v>532</v>
      </c>
      <c r="B1025" s="274" t="s">
        <v>480</v>
      </c>
      <c r="C1025" s="274" t="s">
        <v>25433</v>
      </c>
      <c r="D1025" s="274" t="s">
        <v>25434</v>
      </c>
      <c r="E1025" s="174" t="s">
        <v>506</v>
      </c>
      <c r="F1025" s="174" t="s">
        <v>45</v>
      </c>
      <c r="G1025" s="141" t="s">
        <v>31</v>
      </c>
      <c r="H1025" s="273"/>
      <c r="I1025" s="174">
        <v>0.75</v>
      </c>
      <c r="J1025" s="174">
        <v>3</v>
      </c>
      <c r="K1025" s="174">
        <v>3</v>
      </c>
      <c r="L1025" s="141"/>
      <c r="M1025" s="141"/>
      <c r="N1025" s="141"/>
      <c r="O1025" s="273" t="s">
        <v>4774</v>
      </c>
    </row>
    <row r="1026" spans="1:15" ht="30">
      <c r="A1026" s="274" t="s">
        <v>532</v>
      </c>
      <c r="B1026" s="274" t="s">
        <v>480</v>
      </c>
      <c r="C1026" s="274" t="s">
        <v>503</v>
      </c>
      <c r="D1026" s="274" t="s">
        <v>25435</v>
      </c>
      <c r="E1026" s="174" t="s">
        <v>501</v>
      </c>
      <c r="F1026" s="174" t="s">
        <v>218</v>
      </c>
      <c r="G1026" s="141" t="s">
        <v>31</v>
      </c>
      <c r="H1026" s="273"/>
      <c r="I1026" s="174">
        <v>0.75</v>
      </c>
      <c r="J1026" s="174">
        <v>3</v>
      </c>
      <c r="K1026" s="174">
        <v>3</v>
      </c>
      <c r="L1026" s="141"/>
      <c r="M1026" s="141"/>
      <c r="N1026" s="141">
        <v>0</v>
      </c>
      <c r="O1026" s="273" t="s">
        <v>4876</v>
      </c>
    </row>
    <row r="1027" spans="1:15" ht="30">
      <c r="A1027" s="274" t="s">
        <v>532</v>
      </c>
      <c r="B1027" s="274" t="s">
        <v>480</v>
      </c>
      <c r="C1027" s="274" t="s">
        <v>25436</v>
      </c>
      <c r="D1027" s="274" t="s">
        <v>25437</v>
      </c>
      <c r="E1027" s="174" t="s">
        <v>501</v>
      </c>
      <c r="F1027" s="174" t="s">
        <v>218</v>
      </c>
      <c r="G1027" s="141" t="s">
        <v>31</v>
      </c>
      <c r="H1027" s="273"/>
      <c r="I1027" s="174">
        <v>0.75</v>
      </c>
      <c r="J1027" s="174">
        <v>6</v>
      </c>
      <c r="K1027" s="174">
        <v>6</v>
      </c>
      <c r="L1027" s="141"/>
      <c r="M1027" s="141"/>
      <c r="N1027" s="141"/>
      <c r="O1027" s="273" t="s">
        <v>4774</v>
      </c>
    </row>
    <row r="1028" spans="1:15" ht="60">
      <c r="A1028" s="274" t="s">
        <v>532</v>
      </c>
      <c r="B1028" s="274" t="s">
        <v>480</v>
      </c>
      <c r="C1028" s="274" t="s">
        <v>25438</v>
      </c>
      <c r="D1028" s="274" t="s">
        <v>25439</v>
      </c>
      <c r="E1028" s="174" t="s">
        <v>501</v>
      </c>
      <c r="F1028" s="174" t="s">
        <v>218</v>
      </c>
      <c r="G1028" s="141" t="s">
        <v>31</v>
      </c>
      <c r="H1028" s="273"/>
      <c r="I1028" s="174">
        <v>0.75</v>
      </c>
      <c r="J1028" s="174">
        <v>8</v>
      </c>
      <c r="K1028" s="174">
        <v>8</v>
      </c>
      <c r="L1028" s="141"/>
      <c r="M1028" s="141"/>
      <c r="N1028" s="141"/>
      <c r="O1028" s="273" t="s">
        <v>4835</v>
      </c>
    </row>
    <row r="1029" spans="1:15" ht="30">
      <c r="A1029" s="274" t="s">
        <v>532</v>
      </c>
      <c r="B1029" s="274" t="s">
        <v>480</v>
      </c>
      <c r="C1029" s="274" t="s">
        <v>25440</v>
      </c>
      <c r="D1029" s="274" t="s">
        <v>25441</v>
      </c>
      <c r="E1029" s="174" t="s">
        <v>501</v>
      </c>
      <c r="F1029" s="174" t="s">
        <v>218</v>
      </c>
      <c r="G1029" s="141" t="s">
        <v>31</v>
      </c>
      <c r="H1029" s="273"/>
      <c r="I1029" s="174">
        <v>0.75</v>
      </c>
      <c r="J1029" s="174">
        <v>6</v>
      </c>
      <c r="K1029" s="174">
        <v>6</v>
      </c>
      <c r="L1029" s="141"/>
      <c r="M1029" s="141"/>
      <c r="N1029" s="141"/>
      <c r="O1029" s="273" t="s">
        <v>4835</v>
      </c>
    </row>
    <row r="1030" spans="1:15" ht="30">
      <c r="A1030" s="274" t="s">
        <v>532</v>
      </c>
      <c r="B1030" s="274" t="s">
        <v>480</v>
      </c>
      <c r="C1030" s="274" t="s">
        <v>25442</v>
      </c>
      <c r="D1030" s="274" t="s">
        <v>25443</v>
      </c>
      <c r="E1030" s="174" t="s">
        <v>501</v>
      </c>
      <c r="F1030" s="174" t="s">
        <v>218</v>
      </c>
      <c r="G1030" s="141" t="s">
        <v>31</v>
      </c>
      <c r="H1030" s="273"/>
      <c r="I1030" s="174">
        <v>0.75</v>
      </c>
      <c r="J1030" s="174">
        <v>4</v>
      </c>
      <c r="K1030" s="174">
        <v>4</v>
      </c>
      <c r="L1030" s="141"/>
      <c r="M1030" s="141"/>
      <c r="N1030" s="141">
        <v>0</v>
      </c>
      <c r="O1030" s="273" t="s">
        <v>4774</v>
      </c>
    </row>
    <row r="1031" spans="1:15" ht="30">
      <c r="A1031" s="274" t="s">
        <v>532</v>
      </c>
      <c r="B1031" s="274" t="s">
        <v>480</v>
      </c>
      <c r="C1031" s="274" t="s">
        <v>25444</v>
      </c>
      <c r="D1031" s="274" t="s">
        <v>25445</v>
      </c>
      <c r="E1031" s="174" t="s">
        <v>501</v>
      </c>
      <c r="F1031" s="174" t="s">
        <v>45</v>
      </c>
      <c r="G1031" s="141" t="s">
        <v>31</v>
      </c>
      <c r="H1031" s="273"/>
      <c r="I1031" s="174">
        <v>0.75</v>
      </c>
      <c r="J1031" s="174">
        <v>3</v>
      </c>
      <c r="K1031" s="174">
        <v>3</v>
      </c>
      <c r="L1031" s="141"/>
      <c r="M1031" s="141"/>
      <c r="N1031" s="141"/>
      <c r="O1031" s="273" t="s">
        <v>4876</v>
      </c>
    </row>
    <row r="1032" spans="1:15" ht="45">
      <c r="A1032" s="174" t="s">
        <v>23232</v>
      </c>
      <c r="B1032" s="348" t="s">
        <v>480</v>
      </c>
      <c r="C1032" s="348" t="s">
        <v>6313</v>
      </c>
      <c r="D1032" s="348" t="s">
        <v>25446</v>
      </c>
      <c r="E1032" s="196" t="s">
        <v>6314</v>
      </c>
      <c r="F1032" s="196" t="s">
        <v>45</v>
      </c>
      <c r="G1032" s="157" t="s">
        <v>31</v>
      </c>
      <c r="H1032" s="349"/>
      <c r="I1032" s="196">
        <v>0.75</v>
      </c>
      <c r="J1032" s="196">
        <v>2</v>
      </c>
      <c r="K1032" s="196">
        <v>2</v>
      </c>
      <c r="L1032" s="157"/>
      <c r="M1032" s="157"/>
      <c r="N1032" s="157">
        <v>0</v>
      </c>
      <c r="O1032" s="349" t="s">
        <v>4876</v>
      </c>
    </row>
    <row r="1033" spans="1:15" ht="30">
      <c r="A1033" s="274" t="s">
        <v>532</v>
      </c>
      <c r="B1033" s="274" t="s">
        <v>480</v>
      </c>
      <c r="C1033" s="274" t="s">
        <v>8088</v>
      </c>
      <c r="D1033" s="274" t="s">
        <v>25447</v>
      </c>
      <c r="E1033" s="174" t="s">
        <v>25401</v>
      </c>
      <c r="F1033" s="174" t="s">
        <v>45</v>
      </c>
      <c r="G1033" s="141" t="s">
        <v>31</v>
      </c>
      <c r="H1033" s="273"/>
      <c r="I1033" s="174">
        <v>0.75</v>
      </c>
      <c r="J1033" s="174">
        <v>3</v>
      </c>
      <c r="K1033" s="174">
        <v>3</v>
      </c>
      <c r="L1033" s="141"/>
      <c r="M1033" s="141"/>
      <c r="N1033" s="141"/>
      <c r="O1033" s="273" t="s">
        <v>4774</v>
      </c>
    </row>
    <row r="1034" spans="1:15" ht="30">
      <c r="A1034" s="274" t="s">
        <v>532</v>
      </c>
      <c r="B1034" s="274" t="s">
        <v>480</v>
      </c>
      <c r="C1034" s="175" t="s">
        <v>25448</v>
      </c>
      <c r="D1034" s="274" t="s">
        <v>25449</v>
      </c>
      <c r="E1034" s="174" t="s">
        <v>501</v>
      </c>
      <c r="F1034" s="174" t="s">
        <v>45</v>
      </c>
      <c r="G1034" s="141" t="s">
        <v>31</v>
      </c>
      <c r="H1034" s="141"/>
      <c r="I1034" s="174">
        <v>0.75</v>
      </c>
      <c r="J1034" s="174">
        <v>3</v>
      </c>
      <c r="K1034" s="174">
        <v>3</v>
      </c>
      <c r="L1034" s="273"/>
      <c r="M1034" s="273"/>
      <c r="N1034" s="141"/>
      <c r="O1034" s="273" t="s">
        <v>4774</v>
      </c>
    </row>
    <row r="1035" spans="1:15" ht="60">
      <c r="A1035" s="274" t="s">
        <v>532</v>
      </c>
      <c r="B1035" s="274" t="s">
        <v>480</v>
      </c>
      <c r="C1035" s="274" t="s">
        <v>25450</v>
      </c>
      <c r="D1035" s="274" t="s">
        <v>25451</v>
      </c>
      <c r="E1035" s="174" t="s">
        <v>501</v>
      </c>
      <c r="F1035" s="174" t="s">
        <v>218</v>
      </c>
      <c r="G1035" s="141" t="s">
        <v>31</v>
      </c>
      <c r="H1035" s="273"/>
      <c r="I1035" s="174">
        <v>0.75</v>
      </c>
      <c r="J1035" s="174">
        <v>11</v>
      </c>
      <c r="K1035" s="174">
        <v>11</v>
      </c>
      <c r="L1035" s="141"/>
      <c r="M1035" s="141"/>
      <c r="N1035" s="141"/>
      <c r="O1035" s="273" t="s">
        <v>4774</v>
      </c>
    </row>
    <row r="1036" spans="1:15" ht="30">
      <c r="A1036" s="274" t="s">
        <v>8305</v>
      </c>
      <c r="B1036" s="274" t="s">
        <v>480</v>
      </c>
      <c r="C1036" s="274" t="s">
        <v>25452</v>
      </c>
      <c r="D1036" s="274" t="s">
        <v>25453</v>
      </c>
      <c r="E1036" s="174" t="s">
        <v>24323</v>
      </c>
      <c r="F1036" s="174" t="s">
        <v>45</v>
      </c>
      <c r="G1036" s="141" t="s">
        <v>31</v>
      </c>
      <c r="H1036" s="273"/>
      <c r="I1036" s="174">
        <v>0.75</v>
      </c>
      <c r="J1036" s="174">
        <v>3</v>
      </c>
      <c r="K1036" s="174">
        <v>3</v>
      </c>
      <c r="L1036" s="141"/>
      <c r="M1036" s="141"/>
      <c r="N1036" s="141">
        <v>0</v>
      </c>
      <c r="O1036" s="273" t="s">
        <v>4876</v>
      </c>
    </row>
    <row r="1037" spans="1:15" ht="45">
      <c r="A1037" s="274" t="s">
        <v>8305</v>
      </c>
      <c r="B1037" s="274" t="s">
        <v>480</v>
      </c>
      <c r="C1037" s="175" t="s">
        <v>25454</v>
      </c>
      <c r="D1037" s="274" t="s">
        <v>25455</v>
      </c>
      <c r="E1037" s="174" t="s">
        <v>25456</v>
      </c>
      <c r="F1037" s="174" t="s">
        <v>45</v>
      </c>
      <c r="G1037" s="141" t="s">
        <v>40</v>
      </c>
      <c r="H1037" s="273"/>
      <c r="I1037" s="174">
        <v>0.75</v>
      </c>
      <c r="J1037" s="174">
        <v>2</v>
      </c>
      <c r="K1037" s="174">
        <v>2</v>
      </c>
      <c r="L1037" s="141"/>
      <c r="M1037" s="141"/>
      <c r="N1037" s="141">
        <v>0</v>
      </c>
      <c r="O1037" s="273"/>
    </row>
    <row r="1038" spans="1:15" ht="45">
      <c r="A1038" s="274" t="s">
        <v>8305</v>
      </c>
      <c r="B1038" s="274" t="s">
        <v>480</v>
      </c>
      <c r="C1038" s="274" t="s">
        <v>25457</v>
      </c>
      <c r="D1038" s="274" t="s">
        <v>25458</v>
      </c>
      <c r="E1038" s="174" t="s">
        <v>25459</v>
      </c>
      <c r="F1038" s="174" t="s">
        <v>45</v>
      </c>
      <c r="G1038" s="141" t="s">
        <v>40</v>
      </c>
      <c r="H1038" s="273"/>
      <c r="I1038" s="174">
        <v>0.75</v>
      </c>
      <c r="J1038" s="174">
        <v>3</v>
      </c>
      <c r="K1038" s="174">
        <v>3</v>
      </c>
      <c r="L1038" s="141"/>
      <c r="M1038" s="141"/>
      <c r="N1038" s="141">
        <v>0</v>
      </c>
      <c r="O1038" s="273"/>
    </row>
    <row r="1039" spans="1:15" ht="30">
      <c r="A1039" s="274" t="s">
        <v>532</v>
      </c>
      <c r="B1039" s="274" t="s">
        <v>480</v>
      </c>
      <c r="C1039" s="274" t="s">
        <v>7447</v>
      </c>
      <c r="D1039" s="274" t="s">
        <v>7448</v>
      </c>
      <c r="E1039" s="174" t="s">
        <v>506</v>
      </c>
      <c r="F1039" s="174" t="s">
        <v>45</v>
      </c>
      <c r="G1039" s="141" t="s">
        <v>31</v>
      </c>
      <c r="H1039" s="273"/>
      <c r="I1039" s="174">
        <v>0.75</v>
      </c>
      <c r="J1039" s="174">
        <v>3</v>
      </c>
      <c r="K1039" s="174">
        <v>3</v>
      </c>
      <c r="L1039" s="141"/>
      <c r="M1039" s="141"/>
      <c r="N1039" s="141"/>
      <c r="O1039" s="273" t="s">
        <v>4876</v>
      </c>
    </row>
    <row r="1040" spans="1:15" ht="30">
      <c r="A1040" s="274" t="s">
        <v>8305</v>
      </c>
      <c r="B1040" s="274" t="s">
        <v>480</v>
      </c>
      <c r="C1040" s="175" t="s">
        <v>5128</v>
      </c>
      <c r="D1040" s="274" t="s">
        <v>25460</v>
      </c>
      <c r="E1040" s="174" t="s">
        <v>25461</v>
      </c>
      <c r="F1040" s="174" t="s">
        <v>45</v>
      </c>
      <c r="G1040" s="141" t="s">
        <v>31</v>
      </c>
      <c r="H1040" s="174"/>
      <c r="I1040" s="174">
        <v>0.75</v>
      </c>
      <c r="J1040" s="174">
        <v>1</v>
      </c>
      <c r="K1040" s="174">
        <v>1</v>
      </c>
      <c r="L1040" s="183"/>
      <c r="M1040" s="174"/>
      <c r="N1040" s="174">
        <v>0</v>
      </c>
      <c r="O1040" s="273" t="s">
        <v>4774</v>
      </c>
    </row>
    <row r="1041" spans="1:15" ht="30">
      <c r="A1041" s="274" t="s">
        <v>532</v>
      </c>
      <c r="B1041" s="274" t="s">
        <v>480</v>
      </c>
      <c r="C1041" s="274" t="s">
        <v>25462</v>
      </c>
      <c r="D1041" s="274" t="s">
        <v>25463</v>
      </c>
      <c r="E1041" s="174" t="s">
        <v>501</v>
      </c>
      <c r="F1041" s="174" t="s">
        <v>45</v>
      </c>
      <c r="G1041" s="141" t="s">
        <v>31</v>
      </c>
      <c r="H1041" s="273"/>
      <c r="I1041" s="174">
        <v>0.75</v>
      </c>
      <c r="J1041" s="174">
        <v>3</v>
      </c>
      <c r="K1041" s="174">
        <v>3</v>
      </c>
      <c r="L1041" s="141"/>
      <c r="M1041" s="141"/>
      <c r="N1041" s="141"/>
      <c r="O1041" s="273"/>
    </row>
    <row r="1042" spans="1:15" ht="30">
      <c r="A1042" s="274" t="s">
        <v>532</v>
      </c>
      <c r="B1042" s="274" t="s">
        <v>480</v>
      </c>
      <c r="C1042" s="274" t="s">
        <v>25464</v>
      </c>
      <c r="D1042" s="274" t="s">
        <v>25465</v>
      </c>
      <c r="E1042" s="174" t="s">
        <v>506</v>
      </c>
      <c r="F1042" s="174" t="s">
        <v>45</v>
      </c>
      <c r="G1042" s="141" t="s">
        <v>31</v>
      </c>
      <c r="H1042" s="273"/>
      <c r="I1042" s="174">
        <v>0.75</v>
      </c>
      <c r="J1042" s="174">
        <v>6</v>
      </c>
      <c r="K1042" s="174">
        <v>6</v>
      </c>
      <c r="L1042" s="141"/>
      <c r="M1042" s="141"/>
      <c r="N1042" s="141"/>
      <c r="O1042" s="273" t="s">
        <v>4876</v>
      </c>
    </row>
    <row r="1043" spans="1:15" ht="45">
      <c r="A1043" s="274" t="s">
        <v>532</v>
      </c>
      <c r="B1043" s="274" t="s">
        <v>480</v>
      </c>
      <c r="C1043" s="274" t="s">
        <v>25466</v>
      </c>
      <c r="D1043" s="274" t="s">
        <v>25467</v>
      </c>
      <c r="E1043" s="174" t="s">
        <v>25468</v>
      </c>
      <c r="F1043" s="174" t="s">
        <v>218</v>
      </c>
      <c r="G1043" s="141" t="s">
        <v>31</v>
      </c>
      <c r="H1043" s="273"/>
      <c r="I1043" s="174">
        <v>0.75</v>
      </c>
      <c r="J1043" s="174">
        <v>5</v>
      </c>
      <c r="K1043" s="174">
        <v>5</v>
      </c>
      <c r="L1043" s="141"/>
      <c r="M1043" s="141"/>
      <c r="N1043" s="141"/>
      <c r="O1043" s="273" t="s">
        <v>4774</v>
      </c>
    </row>
    <row r="1044" spans="1:15" ht="45">
      <c r="A1044" s="274" t="s">
        <v>8305</v>
      </c>
      <c r="B1044" s="274" t="s">
        <v>480</v>
      </c>
      <c r="C1044" s="274" t="s">
        <v>25469</v>
      </c>
      <c r="D1044" s="274" t="s">
        <v>25470</v>
      </c>
      <c r="E1044" s="174" t="s">
        <v>7530</v>
      </c>
      <c r="F1044" s="174" t="s">
        <v>45</v>
      </c>
      <c r="G1044" s="141" t="s">
        <v>31</v>
      </c>
      <c r="H1044" s="273"/>
      <c r="I1044" s="174">
        <v>0.75</v>
      </c>
      <c r="J1044" s="174">
        <v>4</v>
      </c>
      <c r="K1044" s="174">
        <v>4</v>
      </c>
      <c r="L1044" s="141"/>
      <c r="M1044" s="141"/>
      <c r="N1044" s="141"/>
      <c r="O1044" s="273" t="s">
        <v>4876</v>
      </c>
    </row>
    <row r="1045" spans="1:15" ht="30">
      <c r="A1045" s="274" t="s">
        <v>532</v>
      </c>
      <c r="B1045" s="274" t="s">
        <v>480</v>
      </c>
      <c r="C1045" s="274" t="s">
        <v>3197</v>
      </c>
      <c r="D1045" s="274" t="s">
        <v>25471</v>
      </c>
      <c r="E1045" s="174" t="s">
        <v>25472</v>
      </c>
      <c r="F1045" s="174" t="s">
        <v>45</v>
      </c>
      <c r="G1045" s="141" t="s">
        <v>31</v>
      </c>
      <c r="H1045" s="273"/>
      <c r="I1045" s="174">
        <v>0.75</v>
      </c>
      <c r="J1045" s="174">
        <v>3</v>
      </c>
      <c r="K1045" s="174">
        <v>3</v>
      </c>
      <c r="L1045" s="141"/>
      <c r="M1045" s="141"/>
      <c r="N1045" s="141"/>
      <c r="O1045" s="273" t="s">
        <v>4774</v>
      </c>
    </row>
    <row r="1046" spans="1:15" ht="30">
      <c r="A1046" s="274" t="s">
        <v>532</v>
      </c>
      <c r="B1046" s="274" t="s">
        <v>480</v>
      </c>
      <c r="C1046" s="274" t="s">
        <v>3197</v>
      </c>
      <c r="D1046" s="274" t="s">
        <v>25471</v>
      </c>
      <c r="E1046" s="174" t="s">
        <v>504</v>
      </c>
      <c r="F1046" s="174" t="s">
        <v>45</v>
      </c>
      <c r="G1046" s="141" t="s">
        <v>31</v>
      </c>
      <c r="H1046" s="273"/>
      <c r="I1046" s="174">
        <v>8</v>
      </c>
      <c r="J1046" s="174">
        <v>1</v>
      </c>
      <c r="K1046" s="174"/>
      <c r="L1046" s="141"/>
      <c r="M1046" s="141">
        <v>1</v>
      </c>
      <c r="N1046" s="141"/>
      <c r="O1046" s="273" t="s">
        <v>4774</v>
      </c>
    </row>
    <row r="1047" spans="1:15" ht="30">
      <c r="A1047" s="274" t="s">
        <v>532</v>
      </c>
      <c r="B1047" s="274" t="s">
        <v>480</v>
      </c>
      <c r="C1047" s="274" t="s">
        <v>5128</v>
      </c>
      <c r="D1047" s="274" t="s">
        <v>25473</v>
      </c>
      <c r="E1047" s="174" t="s">
        <v>501</v>
      </c>
      <c r="F1047" s="174" t="s">
        <v>218</v>
      </c>
      <c r="G1047" s="141" t="s">
        <v>31</v>
      </c>
      <c r="H1047" s="273"/>
      <c r="I1047" s="174">
        <v>0.75</v>
      </c>
      <c r="J1047" s="174">
        <v>6</v>
      </c>
      <c r="K1047" s="174">
        <v>6</v>
      </c>
      <c r="L1047" s="141"/>
      <c r="M1047" s="141"/>
      <c r="N1047" s="141"/>
      <c r="O1047" s="273" t="s">
        <v>4774</v>
      </c>
    </row>
    <row r="1048" spans="1:15" ht="30">
      <c r="A1048" s="274" t="s">
        <v>8305</v>
      </c>
      <c r="B1048" s="274" t="s">
        <v>480</v>
      </c>
      <c r="C1048" s="274" t="s">
        <v>25474</v>
      </c>
      <c r="D1048" s="274" t="s">
        <v>25475</v>
      </c>
      <c r="E1048" s="174" t="s">
        <v>25476</v>
      </c>
      <c r="F1048" s="174" t="s">
        <v>45</v>
      </c>
      <c r="G1048" s="141" t="s">
        <v>31</v>
      </c>
      <c r="H1048" s="273"/>
      <c r="I1048" s="174">
        <v>0.75</v>
      </c>
      <c r="J1048" s="174">
        <v>1</v>
      </c>
      <c r="K1048" s="174">
        <v>1</v>
      </c>
      <c r="L1048" s="141"/>
      <c r="M1048" s="141"/>
      <c r="N1048" s="141">
        <v>0</v>
      </c>
      <c r="O1048" s="273" t="s">
        <v>4876</v>
      </c>
    </row>
    <row r="1049" spans="1:15" ht="30">
      <c r="A1049" s="274" t="s">
        <v>8305</v>
      </c>
      <c r="B1049" s="274" t="s">
        <v>480</v>
      </c>
      <c r="C1049" s="274" t="s">
        <v>25477</v>
      </c>
      <c r="D1049" s="274" t="s">
        <v>25478</v>
      </c>
      <c r="E1049" s="174" t="s">
        <v>25479</v>
      </c>
      <c r="F1049" s="174" t="s">
        <v>30</v>
      </c>
      <c r="G1049" s="141" t="s">
        <v>40</v>
      </c>
      <c r="H1049" s="273"/>
      <c r="I1049" s="174">
        <v>0.75</v>
      </c>
      <c r="J1049" s="174">
        <v>1</v>
      </c>
      <c r="K1049" s="174">
        <v>1</v>
      </c>
      <c r="L1049" s="183"/>
      <c r="M1049" s="174"/>
      <c r="N1049" s="174"/>
      <c r="O1049" s="273"/>
    </row>
    <row r="1050" spans="1:15" ht="30">
      <c r="A1050" s="274" t="s">
        <v>8402</v>
      </c>
      <c r="B1050" s="274" t="s">
        <v>480</v>
      </c>
      <c r="C1050" s="274" t="s">
        <v>25480</v>
      </c>
      <c r="D1050" s="274" t="s">
        <v>25481</v>
      </c>
      <c r="E1050" s="174" t="s">
        <v>25482</v>
      </c>
      <c r="F1050" s="174" t="s">
        <v>30</v>
      </c>
      <c r="G1050" s="141" t="s">
        <v>40</v>
      </c>
      <c r="H1050" s="273"/>
      <c r="I1050" s="174">
        <v>0.75</v>
      </c>
      <c r="J1050" s="174">
        <v>1</v>
      </c>
      <c r="K1050" s="174">
        <v>1</v>
      </c>
      <c r="L1050" s="183"/>
      <c r="M1050" s="174"/>
      <c r="N1050" s="174">
        <v>0</v>
      </c>
      <c r="O1050" s="273" t="s">
        <v>4774</v>
      </c>
    </row>
    <row r="1051" spans="1:15" ht="30">
      <c r="A1051" s="274" t="s">
        <v>8402</v>
      </c>
      <c r="B1051" s="274" t="s">
        <v>480</v>
      </c>
      <c r="C1051" s="274" t="s">
        <v>25483</v>
      </c>
      <c r="D1051" s="274" t="s">
        <v>25484</v>
      </c>
      <c r="E1051" s="174" t="s">
        <v>25485</v>
      </c>
      <c r="F1051" s="174" t="s">
        <v>30</v>
      </c>
      <c r="G1051" s="141" t="s">
        <v>40</v>
      </c>
      <c r="H1051" s="273"/>
      <c r="I1051" s="174">
        <v>0.75</v>
      </c>
      <c r="J1051" s="174">
        <v>1</v>
      </c>
      <c r="K1051" s="174">
        <v>1</v>
      </c>
      <c r="L1051" s="183"/>
      <c r="M1051" s="174"/>
      <c r="N1051" s="276"/>
      <c r="O1051" s="174"/>
    </row>
    <row r="1052" spans="1:15" ht="60">
      <c r="A1052" s="274" t="s">
        <v>8381</v>
      </c>
      <c r="B1052" s="274" t="s">
        <v>480</v>
      </c>
      <c r="C1052" s="274" t="s">
        <v>25486</v>
      </c>
      <c r="D1052" s="274" t="s">
        <v>25487</v>
      </c>
      <c r="E1052" s="174" t="s">
        <v>25488</v>
      </c>
      <c r="F1052" s="174" t="s">
        <v>45</v>
      </c>
      <c r="G1052" s="141" t="s">
        <v>40</v>
      </c>
      <c r="H1052" s="273"/>
      <c r="I1052" s="174">
        <v>0.75</v>
      </c>
      <c r="J1052" s="174">
        <v>5</v>
      </c>
      <c r="K1052" s="174">
        <v>5</v>
      </c>
      <c r="L1052" s="141"/>
      <c r="M1052" s="141"/>
      <c r="N1052" s="276"/>
      <c r="O1052" s="273" t="s">
        <v>4774</v>
      </c>
    </row>
    <row r="1053" spans="1:15" ht="30">
      <c r="A1053" s="274" t="s">
        <v>8402</v>
      </c>
      <c r="B1053" s="274" t="s">
        <v>480</v>
      </c>
      <c r="C1053" s="274" t="s">
        <v>25489</v>
      </c>
      <c r="D1053" s="274" t="s">
        <v>25490</v>
      </c>
      <c r="E1053" s="174" t="s">
        <v>25491</v>
      </c>
      <c r="F1053" s="174" t="s">
        <v>45</v>
      </c>
      <c r="G1053" s="141" t="s">
        <v>40</v>
      </c>
      <c r="H1053" s="273"/>
      <c r="I1053" s="174">
        <v>0.75</v>
      </c>
      <c r="J1053" s="174">
        <v>2</v>
      </c>
      <c r="K1053" s="174">
        <v>2</v>
      </c>
      <c r="L1053" s="141"/>
      <c r="M1053" s="141"/>
      <c r="N1053" s="276"/>
      <c r="O1053" s="273" t="s">
        <v>4876</v>
      </c>
    </row>
    <row r="1054" spans="1:15" ht="30">
      <c r="A1054" s="274" t="s">
        <v>8305</v>
      </c>
      <c r="B1054" s="274" t="s">
        <v>480</v>
      </c>
      <c r="C1054" s="274" t="s">
        <v>25492</v>
      </c>
      <c r="D1054" s="274" t="s">
        <v>25493</v>
      </c>
      <c r="E1054" s="174" t="s">
        <v>25494</v>
      </c>
      <c r="F1054" s="174" t="s">
        <v>45</v>
      </c>
      <c r="G1054" s="141" t="s">
        <v>31</v>
      </c>
      <c r="H1054" s="273"/>
      <c r="I1054" s="174">
        <v>1.1000000000000001</v>
      </c>
      <c r="J1054" s="347">
        <v>1</v>
      </c>
      <c r="K1054" s="174"/>
      <c r="L1054" s="183">
        <v>1</v>
      </c>
      <c r="M1054" s="174"/>
      <c r="N1054" s="276"/>
      <c r="O1054" s="273"/>
    </row>
    <row r="1055" spans="1:15" ht="60">
      <c r="A1055" s="274" t="s">
        <v>8381</v>
      </c>
      <c r="B1055" s="274" t="s">
        <v>480</v>
      </c>
      <c r="C1055" s="274" t="s">
        <v>25495</v>
      </c>
      <c r="D1055" s="274" t="s">
        <v>25496</v>
      </c>
      <c r="E1055" s="174" t="s">
        <v>25497</v>
      </c>
      <c r="F1055" s="174" t="s">
        <v>30</v>
      </c>
      <c r="G1055" s="141" t="s">
        <v>31</v>
      </c>
      <c r="H1055" s="273"/>
      <c r="I1055" s="174">
        <v>0.75</v>
      </c>
      <c r="J1055" s="174">
        <v>3</v>
      </c>
      <c r="K1055" s="174">
        <v>3</v>
      </c>
      <c r="L1055" s="174"/>
      <c r="M1055" s="174"/>
      <c r="N1055" s="174">
        <v>0</v>
      </c>
      <c r="O1055" s="273" t="s">
        <v>4876</v>
      </c>
    </row>
    <row r="1056" spans="1:15" ht="30">
      <c r="A1056" s="274" t="s">
        <v>532</v>
      </c>
      <c r="B1056" s="274" t="s">
        <v>480</v>
      </c>
      <c r="C1056" s="274" t="s">
        <v>25498</v>
      </c>
      <c r="D1056" s="274" t="s">
        <v>25499</v>
      </c>
      <c r="E1056" s="174" t="s">
        <v>501</v>
      </c>
      <c r="F1056" s="174" t="s">
        <v>45</v>
      </c>
      <c r="G1056" s="141" t="s">
        <v>31</v>
      </c>
      <c r="H1056" s="273"/>
      <c r="I1056" s="174">
        <v>0.75</v>
      </c>
      <c r="J1056" s="174">
        <v>4</v>
      </c>
      <c r="K1056" s="174">
        <v>4</v>
      </c>
      <c r="L1056" s="141"/>
      <c r="M1056" s="141"/>
      <c r="N1056" s="174">
        <v>0</v>
      </c>
      <c r="O1056" s="273" t="s">
        <v>4876</v>
      </c>
    </row>
    <row r="1057" spans="1:15" ht="30">
      <c r="A1057" s="274" t="s">
        <v>8305</v>
      </c>
      <c r="B1057" s="274" t="s">
        <v>480</v>
      </c>
      <c r="C1057" s="274" t="s">
        <v>25500</v>
      </c>
      <c r="D1057" s="274" t="s">
        <v>25501</v>
      </c>
      <c r="E1057" s="174" t="s">
        <v>25502</v>
      </c>
      <c r="F1057" s="174" t="s">
        <v>30</v>
      </c>
      <c r="G1057" s="141" t="s">
        <v>31</v>
      </c>
      <c r="H1057" s="273"/>
      <c r="I1057" s="174">
        <v>0.75</v>
      </c>
      <c r="J1057" s="174">
        <v>1</v>
      </c>
      <c r="K1057" s="174">
        <v>1</v>
      </c>
      <c r="L1057" s="141"/>
      <c r="M1057" s="141"/>
      <c r="N1057" s="174">
        <v>0</v>
      </c>
      <c r="O1057" s="273" t="s">
        <v>4774</v>
      </c>
    </row>
    <row r="1058" spans="1:15" ht="30">
      <c r="A1058" s="274" t="s">
        <v>532</v>
      </c>
      <c r="B1058" s="274" t="s">
        <v>480</v>
      </c>
      <c r="C1058" s="274" t="s">
        <v>25503</v>
      </c>
      <c r="D1058" s="274" t="s">
        <v>25504</v>
      </c>
      <c r="E1058" s="174" t="s">
        <v>501</v>
      </c>
      <c r="F1058" s="174" t="s">
        <v>45</v>
      </c>
      <c r="G1058" s="141" t="s">
        <v>31</v>
      </c>
      <c r="H1058" s="273"/>
      <c r="I1058" s="174">
        <v>0.75</v>
      </c>
      <c r="J1058" s="174">
        <v>4</v>
      </c>
      <c r="K1058" s="174">
        <v>4</v>
      </c>
      <c r="L1058" s="141"/>
      <c r="M1058" s="141"/>
      <c r="N1058" s="174">
        <v>0</v>
      </c>
      <c r="O1058" s="273"/>
    </row>
    <row r="1059" spans="1:15" ht="30">
      <c r="A1059" s="274" t="s">
        <v>532</v>
      </c>
      <c r="B1059" s="274" t="s">
        <v>480</v>
      </c>
      <c r="C1059" s="274" t="s">
        <v>25505</v>
      </c>
      <c r="D1059" s="274" t="s">
        <v>25506</v>
      </c>
      <c r="E1059" s="174" t="s">
        <v>501</v>
      </c>
      <c r="F1059" s="174" t="s">
        <v>218</v>
      </c>
      <c r="G1059" s="141" t="s">
        <v>40</v>
      </c>
      <c r="H1059" s="273"/>
      <c r="I1059" s="174">
        <v>0.75</v>
      </c>
      <c r="J1059" s="174">
        <v>4</v>
      </c>
      <c r="K1059" s="174">
        <v>4</v>
      </c>
      <c r="L1059" s="141"/>
      <c r="M1059" s="141"/>
      <c r="N1059" s="174">
        <v>0</v>
      </c>
      <c r="O1059" s="273" t="s">
        <v>4774</v>
      </c>
    </row>
    <row r="1060" spans="1:15" ht="60">
      <c r="A1060" s="274" t="s">
        <v>8402</v>
      </c>
      <c r="B1060" s="274" t="s">
        <v>480</v>
      </c>
      <c r="C1060" s="274" t="s">
        <v>5068</v>
      </c>
      <c r="D1060" s="274" t="s">
        <v>25507</v>
      </c>
      <c r="E1060" s="174" t="s">
        <v>5067</v>
      </c>
      <c r="F1060" s="174" t="s">
        <v>45</v>
      </c>
      <c r="G1060" s="141" t="s">
        <v>40</v>
      </c>
      <c r="H1060" s="273"/>
      <c r="I1060" s="174">
        <v>0.75</v>
      </c>
      <c r="J1060" s="174">
        <v>2</v>
      </c>
      <c r="K1060" s="174">
        <v>2</v>
      </c>
      <c r="L1060" s="141"/>
      <c r="M1060" s="141"/>
      <c r="N1060" s="174">
        <v>0</v>
      </c>
      <c r="O1060" s="273" t="s">
        <v>4774</v>
      </c>
    </row>
    <row r="1061" spans="1:15" ht="30">
      <c r="A1061" s="274" t="s">
        <v>8305</v>
      </c>
      <c r="B1061" s="274" t="s">
        <v>480</v>
      </c>
      <c r="C1061" s="274" t="s">
        <v>25508</v>
      </c>
      <c r="D1061" s="274" t="s">
        <v>25509</v>
      </c>
      <c r="E1061" s="174" t="s">
        <v>25510</v>
      </c>
      <c r="F1061" s="174" t="s">
        <v>45</v>
      </c>
      <c r="G1061" s="141" t="s">
        <v>40</v>
      </c>
      <c r="H1061" s="273"/>
      <c r="I1061" s="174">
        <v>0.75</v>
      </c>
      <c r="J1061" s="174">
        <v>3</v>
      </c>
      <c r="K1061" s="174">
        <v>3</v>
      </c>
      <c r="L1061" s="141"/>
      <c r="M1061" s="141"/>
      <c r="N1061" s="174">
        <v>0</v>
      </c>
      <c r="O1061" s="273" t="s">
        <v>4774</v>
      </c>
    </row>
    <row r="1062" spans="1:15" ht="60">
      <c r="A1062" s="274" t="s">
        <v>532</v>
      </c>
      <c r="B1062" s="274" t="s">
        <v>480</v>
      </c>
      <c r="C1062" s="274" t="s">
        <v>25511</v>
      </c>
      <c r="D1062" s="274" t="s">
        <v>25512</v>
      </c>
      <c r="E1062" s="174" t="s">
        <v>501</v>
      </c>
      <c r="F1062" s="174" t="s">
        <v>218</v>
      </c>
      <c r="G1062" s="141" t="s">
        <v>40</v>
      </c>
      <c r="H1062" s="273"/>
      <c r="I1062" s="174">
        <v>0.75</v>
      </c>
      <c r="J1062" s="174">
        <v>6</v>
      </c>
      <c r="K1062" s="174">
        <v>6</v>
      </c>
      <c r="L1062" s="141"/>
      <c r="M1062" s="141"/>
      <c r="N1062" s="174">
        <v>0</v>
      </c>
      <c r="O1062" s="273" t="s">
        <v>4774</v>
      </c>
    </row>
    <row r="1063" spans="1:15" ht="60">
      <c r="A1063" s="274" t="s">
        <v>8402</v>
      </c>
      <c r="B1063" s="274" t="s">
        <v>480</v>
      </c>
      <c r="C1063" s="274" t="s">
        <v>5065</v>
      </c>
      <c r="D1063" s="274" t="s">
        <v>5066</v>
      </c>
      <c r="E1063" s="174" t="s">
        <v>5067</v>
      </c>
      <c r="F1063" s="174" t="s">
        <v>45</v>
      </c>
      <c r="G1063" s="141" t="s">
        <v>40</v>
      </c>
      <c r="H1063" s="273"/>
      <c r="I1063" s="174">
        <v>0.75</v>
      </c>
      <c r="J1063" s="174">
        <v>2</v>
      </c>
      <c r="K1063" s="174">
        <v>2</v>
      </c>
      <c r="L1063" s="141"/>
      <c r="M1063" s="141"/>
      <c r="N1063" s="174">
        <v>0</v>
      </c>
      <c r="O1063" s="273" t="s">
        <v>4774</v>
      </c>
    </row>
    <row r="1064" spans="1:15" ht="45">
      <c r="A1064" s="274" t="s">
        <v>8305</v>
      </c>
      <c r="B1064" s="274" t="s">
        <v>480</v>
      </c>
      <c r="C1064" s="274" t="s">
        <v>25513</v>
      </c>
      <c r="D1064" s="274" t="s">
        <v>25514</v>
      </c>
      <c r="E1064" s="174" t="s">
        <v>25515</v>
      </c>
      <c r="F1064" s="174" t="s">
        <v>45</v>
      </c>
      <c r="G1064" s="141" t="s">
        <v>40</v>
      </c>
      <c r="H1064" s="273"/>
      <c r="I1064" s="174">
        <v>0.75</v>
      </c>
      <c r="J1064" s="174">
        <v>4</v>
      </c>
      <c r="K1064" s="174">
        <v>4</v>
      </c>
      <c r="L1064" s="141"/>
      <c r="M1064" s="141"/>
      <c r="N1064" s="174">
        <v>0</v>
      </c>
      <c r="O1064" s="273" t="s">
        <v>4774</v>
      </c>
    </row>
    <row r="1065" spans="1:15" ht="30">
      <c r="A1065" s="274" t="s">
        <v>532</v>
      </c>
      <c r="B1065" s="274" t="s">
        <v>480</v>
      </c>
      <c r="C1065" s="274" t="s">
        <v>8087</v>
      </c>
      <c r="D1065" s="274" t="s">
        <v>25516</v>
      </c>
      <c r="E1065" s="145" t="s">
        <v>506</v>
      </c>
      <c r="F1065" s="174" t="s">
        <v>45</v>
      </c>
      <c r="G1065" s="141" t="s">
        <v>31</v>
      </c>
      <c r="H1065" s="273"/>
      <c r="I1065" s="174">
        <v>0.75</v>
      </c>
      <c r="J1065" s="174">
        <v>1</v>
      </c>
      <c r="K1065" s="174">
        <v>1</v>
      </c>
      <c r="L1065" s="141"/>
      <c r="M1065" s="141"/>
      <c r="N1065" s="174">
        <v>0</v>
      </c>
      <c r="O1065" s="273" t="s">
        <v>4774</v>
      </c>
    </row>
    <row r="1066" spans="1:15" ht="60">
      <c r="A1066" s="274" t="s">
        <v>8381</v>
      </c>
      <c r="B1066" s="274" t="s">
        <v>480</v>
      </c>
      <c r="C1066" s="274" t="s">
        <v>25517</v>
      </c>
      <c r="D1066" s="274" t="s">
        <v>25518</v>
      </c>
      <c r="E1066" s="145" t="s">
        <v>25225</v>
      </c>
      <c r="F1066" s="174" t="s">
        <v>45</v>
      </c>
      <c r="G1066" s="141" t="s">
        <v>31</v>
      </c>
      <c r="H1066" s="273"/>
      <c r="I1066" s="174">
        <v>0.75</v>
      </c>
      <c r="J1066" s="174">
        <v>3</v>
      </c>
      <c r="K1066" s="174">
        <v>3</v>
      </c>
      <c r="L1066" s="141"/>
      <c r="M1066" s="141"/>
      <c r="N1066" s="174">
        <v>0</v>
      </c>
      <c r="O1066" s="273" t="s">
        <v>4774</v>
      </c>
    </row>
    <row r="1067" spans="1:15" ht="30">
      <c r="A1067" s="274" t="s">
        <v>532</v>
      </c>
      <c r="B1067" s="274" t="s">
        <v>480</v>
      </c>
      <c r="C1067" s="274" t="s">
        <v>25519</v>
      </c>
      <c r="D1067" s="274" t="s">
        <v>25520</v>
      </c>
      <c r="E1067" s="174" t="s">
        <v>501</v>
      </c>
      <c r="F1067" s="174" t="s">
        <v>45</v>
      </c>
      <c r="G1067" s="141" t="s">
        <v>31</v>
      </c>
      <c r="H1067" s="273"/>
      <c r="I1067" s="174">
        <v>0.75</v>
      </c>
      <c r="J1067" s="174">
        <v>3</v>
      </c>
      <c r="K1067" s="174">
        <v>3</v>
      </c>
      <c r="L1067" s="141"/>
      <c r="M1067" s="141"/>
      <c r="N1067" s="174">
        <v>0</v>
      </c>
      <c r="O1067" s="273" t="s">
        <v>4933</v>
      </c>
    </row>
    <row r="1068" spans="1:15" ht="30">
      <c r="A1068" s="274" t="s">
        <v>8402</v>
      </c>
      <c r="B1068" s="274" t="s">
        <v>480</v>
      </c>
      <c r="C1068" s="274" t="s">
        <v>25521</v>
      </c>
      <c r="D1068" s="274" t="s">
        <v>25522</v>
      </c>
      <c r="E1068" s="174" t="s">
        <v>25523</v>
      </c>
      <c r="F1068" s="174" t="s">
        <v>45</v>
      </c>
      <c r="G1068" s="141" t="s">
        <v>40</v>
      </c>
      <c r="H1068" s="273"/>
      <c r="I1068" s="174">
        <v>0.75</v>
      </c>
      <c r="J1068" s="174">
        <v>2</v>
      </c>
      <c r="K1068" s="174">
        <v>2</v>
      </c>
      <c r="L1068" s="141"/>
      <c r="M1068" s="141"/>
      <c r="N1068" s="174">
        <v>0</v>
      </c>
      <c r="O1068" s="273"/>
    </row>
    <row r="1069" spans="1:15" ht="30">
      <c r="A1069" s="274" t="s">
        <v>8305</v>
      </c>
      <c r="B1069" s="274" t="s">
        <v>480</v>
      </c>
      <c r="C1069" s="175" t="s">
        <v>25524</v>
      </c>
      <c r="D1069" s="274" t="s">
        <v>25525</v>
      </c>
      <c r="E1069" s="174" t="s">
        <v>25526</v>
      </c>
      <c r="F1069" s="174" t="s">
        <v>30</v>
      </c>
      <c r="G1069" s="141" t="s">
        <v>31</v>
      </c>
      <c r="H1069" s="273"/>
      <c r="I1069" s="174">
        <v>0.75</v>
      </c>
      <c r="J1069" s="174">
        <v>2</v>
      </c>
      <c r="K1069" s="174">
        <v>2</v>
      </c>
      <c r="L1069" s="141"/>
      <c r="M1069" s="141"/>
      <c r="N1069" s="174">
        <v>0</v>
      </c>
      <c r="O1069" s="273"/>
    </row>
    <row r="1070" spans="1:15" ht="45">
      <c r="A1070" s="274" t="s">
        <v>8402</v>
      </c>
      <c r="B1070" s="274" t="s">
        <v>480</v>
      </c>
      <c r="C1070" s="274" t="s">
        <v>4563</v>
      </c>
      <c r="D1070" s="274" t="s">
        <v>4564</v>
      </c>
      <c r="E1070" s="174" t="s">
        <v>4565</v>
      </c>
      <c r="F1070" s="174" t="s">
        <v>30</v>
      </c>
      <c r="G1070" s="141" t="s">
        <v>40</v>
      </c>
      <c r="H1070" s="273"/>
      <c r="I1070" s="174">
        <v>0.75</v>
      </c>
      <c r="J1070" s="347">
        <v>1</v>
      </c>
      <c r="K1070" s="347">
        <v>1</v>
      </c>
      <c r="L1070" s="174"/>
      <c r="M1070" s="174"/>
      <c r="N1070" s="174">
        <v>0</v>
      </c>
      <c r="O1070" s="273" t="s">
        <v>4774</v>
      </c>
    </row>
    <row r="1071" spans="1:15" ht="30">
      <c r="A1071" s="274" t="s">
        <v>8305</v>
      </c>
      <c r="B1071" s="274" t="s">
        <v>480</v>
      </c>
      <c r="C1071" s="274" t="s">
        <v>25527</v>
      </c>
      <c r="D1071" s="274" t="s">
        <v>25528</v>
      </c>
      <c r="E1071" s="174" t="s">
        <v>25529</v>
      </c>
      <c r="F1071" s="174" t="s">
        <v>45</v>
      </c>
      <c r="G1071" s="141" t="s">
        <v>31</v>
      </c>
      <c r="H1071" s="273"/>
      <c r="I1071" s="174">
        <v>0.75</v>
      </c>
      <c r="J1071" s="174">
        <v>1</v>
      </c>
      <c r="K1071" s="174">
        <v>1</v>
      </c>
      <c r="L1071" s="141"/>
      <c r="M1071" s="141"/>
      <c r="N1071" s="141"/>
      <c r="O1071" s="273" t="s">
        <v>4774</v>
      </c>
    </row>
    <row r="1072" spans="1:15" ht="45">
      <c r="A1072" s="274" t="s">
        <v>8402</v>
      </c>
      <c r="B1072" s="274" t="s">
        <v>480</v>
      </c>
      <c r="C1072" s="274" t="s">
        <v>25530</v>
      </c>
      <c r="D1072" s="274" t="s">
        <v>25531</v>
      </c>
      <c r="E1072" s="174" t="s">
        <v>4565</v>
      </c>
      <c r="F1072" s="174" t="s">
        <v>30</v>
      </c>
      <c r="G1072" s="141" t="s">
        <v>40</v>
      </c>
      <c r="H1072" s="273"/>
      <c r="I1072" s="174">
        <v>0.75</v>
      </c>
      <c r="J1072" s="347">
        <v>1</v>
      </c>
      <c r="K1072" s="347">
        <v>1</v>
      </c>
      <c r="L1072" s="174"/>
      <c r="M1072" s="174"/>
      <c r="N1072" s="174">
        <v>0</v>
      </c>
      <c r="O1072" s="273"/>
    </row>
    <row r="1073" spans="1:15" ht="30">
      <c r="A1073" s="274" t="s">
        <v>532</v>
      </c>
      <c r="B1073" s="274" t="s">
        <v>480</v>
      </c>
      <c r="C1073" s="274" t="s">
        <v>7445</v>
      </c>
      <c r="D1073" s="274" t="s">
        <v>7446</v>
      </c>
      <c r="E1073" s="202" t="s">
        <v>25532</v>
      </c>
      <c r="F1073" s="174" t="s">
        <v>45</v>
      </c>
      <c r="G1073" s="141" t="s">
        <v>31</v>
      </c>
      <c r="H1073" s="273"/>
      <c r="I1073" s="174">
        <v>0.75</v>
      </c>
      <c r="J1073" s="174">
        <v>5</v>
      </c>
      <c r="K1073" s="174">
        <v>5</v>
      </c>
      <c r="L1073" s="273"/>
      <c r="M1073" s="273"/>
      <c r="N1073" s="141"/>
      <c r="O1073" s="273" t="s">
        <v>4876</v>
      </c>
    </row>
    <row r="1074" spans="1:15" ht="45">
      <c r="A1074" s="274" t="s">
        <v>8305</v>
      </c>
      <c r="B1074" s="274" t="s">
        <v>480</v>
      </c>
      <c r="C1074" s="274" t="s">
        <v>25533</v>
      </c>
      <c r="D1074" s="274" t="s">
        <v>25534</v>
      </c>
      <c r="E1074" s="174" t="s">
        <v>7530</v>
      </c>
      <c r="F1074" s="174" t="s">
        <v>45</v>
      </c>
      <c r="G1074" s="141" t="s">
        <v>31</v>
      </c>
      <c r="H1074" s="273"/>
      <c r="I1074" s="174">
        <v>0.75</v>
      </c>
      <c r="J1074" s="174">
        <v>3</v>
      </c>
      <c r="K1074" s="174">
        <v>3</v>
      </c>
      <c r="L1074" s="141"/>
      <c r="M1074" s="141"/>
      <c r="N1074" s="141"/>
      <c r="O1074" s="273" t="s">
        <v>4774</v>
      </c>
    </row>
    <row r="1075" spans="1:15" ht="45">
      <c r="A1075" s="274" t="s">
        <v>8305</v>
      </c>
      <c r="B1075" s="274" t="s">
        <v>480</v>
      </c>
      <c r="C1075" s="274" t="s">
        <v>25535</v>
      </c>
      <c r="D1075" s="274" t="s">
        <v>25536</v>
      </c>
      <c r="E1075" s="174" t="s">
        <v>25537</v>
      </c>
      <c r="F1075" s="174" t="s">
        <v>45</v>
      </c>
      <c r="G1075" s="141" t="s">
        <v>55</v>
      </c>
      <c r="H1075" s="273"/>
      <c r="I1075" s="174">
        <v>0.75</v>
      </c>
      <c r="J1075" s="174">
        <v>2</v>
      </c>
      <c r="K1075" s="174">
        <v>2</v>
      </c>
      <c r="L1075" s="141"/>
      <c r="M1075" s="141"/>
      <c r="N1075" s="141">
        <v>0</v>
      </c>
      <c r="O1075" s="273"/>
    </row>
    <row r="1076" spans="1:15" ht="30">
      <c r="A1076" s="274" t="s">
        <v>532</v>
      </c>
      <c r="B1076" s="274" t="s">
        <v>480</v>
      </c>
      <c r="C1076" s="274" t="s">
        <v>25538</v>
      </c>
      <c r="D1076" s="274" t="s">
        <v>7450</v>
      </c>
      <c r="E1076" s="174" t="s">
        <v>501</v>
      </c>
      <c r="F1076" s="174" t="s">
        <v>45</v>
      </c>
      <c r="G1076" s="141" t="s">
        <v>40</v>
      </c>
      <c r="H1076" s="273"/>
      <c r="I1076" s="174">
        <v>0.75</v>
      </c>
      <c r="J1076" s="174">
        <v>4</v>
      </c>
      <c r="K1076" s="174">
        <v>4</v>
      </c>
      <c r="L1076" s="141"/>
      <c r="M1076" s="141"/>
      <c r="N1076" s="141"/>
      <c r="O1076" s="273" t="s">
        <v>4876</v>
      </c>
    </row>
    <row r="1077" spans="1:15" ht="30">
      <c r="A1077" s="274" t="s">
        <v>532</v>
      </c>
      <c r="B1077" s="274" t="s">
        <v>480</v>
      </c>
      <c r="C1077" s="175" t="s">
        <v>25539</v>
      </c>
      <c r="D1077" s="274" t="s">
        <v>25540</v>
      </c>
      <c r="E1077" s="174" t="s">
        <v>501</v>
      </c>
      <c r="F1077" s="174" t="s">
        <v>45</v>
      </c>
      <c r="G1077" s="141" t="s">
        <v>40</v>
      </c>
      <c r="H1077" s="141"/>
      <c r="I1077" s="174">
        <v>0.75</v>
      </c>
      <c r="J1077" s="174">
        <v>4</v>
      </c>
      <c r="K1077" s="174">
        <v>4</v>
      </c>
      <c r="L1077" s="273"/>
      <c r="M1077" s="273"/>
      <c r="N1077" s="141"/>
      <c r="O1077" s="273" t="s">
        <v>4876</v>
      </c>
    </row>
    <row r="1078" spans="1:15" ht="30">
      <c r="A1078" s="274" t="s">
        <v>8305</v>
      </c>
      <c r="B1078" s="274" t="s">
        <v>480</v>
      </c>
      <c r="C1078" s="274" t="s">
        <v>3479</v>
      </c>
      <c r="D1078" s="274" t="s">
        <v>3480</v>
      </c>
      <c r="E1078" s="174" t="s">
        <v>3481</v>
      </c>
      <c r="F1078" s="174" t="s">
        <v>45</v>
      </c>
      <c r="G1078" s="141" t="s">
        <v>40</v>
      </c>
      <c r="H1078" s="273"/>
      <c r="I1078" s="174">
        <v>0.75</v>
      </c>
      <c r="J1078" s="174">
        <v>2</v>
      </c>
      <c r="K1078" s="174">
        <v>2</v>
      </c>
      <c r="L1078" s="141"/>
      <c r="M1078" s="141"/>
      <c r="N1078" s="141">
        <v>0</v>
      </c>
      <c r="O1078" s="273" t="s">
        <v>4876</v>
      </c>
    </row>
    <row r="1079" spans="1:15" ht="30">
      <c r="A1079" s="274" t="s">
        <v>532</v>
      </c>
      <c r="B1079" s="274" t="s">
        <v>480</v>
      </c>
      <c r="C1079" s="274" t="s">
        <v>25541</v>
      </c>
      <c r="D1079" s="274" t="s">
        <v>7615</v>
      </c>
      <c r="E1079" s="174" t="s">
        <v>501</v>
      </c>
      <c r="F1079" s="174" t="s">
        <v>45</v>
      </c>
      <c r="G1079" s="141" t="s">
        <v>40</v>
      </c>
      <c r="H1079" s="273"/>
      <c r="I1079" s="174">
        <v>0.75</v>
      </c>
      <c r="J1079" s="174">
        <v>4</v>
      </c>
      <c r="K1079" s="174">
        <v>4</v>
      </c>
      <c r="L1079" s="141"/>
      <c r="M1079" s="141"/>
      <c r="N1079" s="141"/>
      <c r="O1079" s="273" t="s">
        <v>4774</v>
      </c>
    </row>
    <row r="1080" spans="1:15" ht="30">
      <c r="A1080" s="274" t="s">
        <v>8402</v>
      </c>
      <c r="B1080" s="274" t="s">
        <v>480</v>
      </c>
      <c r="C1080" s="274" t="s">
        <v>25542</v>
      </c>
      <c r="D1080" s="274" t="s">
        <v>25543</v>
      </c>
      <c r="E1080" s="174" t="s">
        <v>25523</v>
      </c>
      <c r="F1080" s="174" t="s">
        <v>30</v>
      </c>
      <c r="G1080" s="141" t="s">
        <v>40</v>
      </c>
      <c r="H1080" s="273"/>
      <c r="I1080" s="174">
        <v>0.75</v>
      </c>
      <c r="J1080" s="174">
        <v>2</v>
      </c>
      <c r="K1080" s="174">
        <v>2</v>
      </c>
      <c r="L1080" s="141"/>
      <c r="M1080" s="141"/>
      <c r="N1080" s="141">
        <v>0</v>
      </c>
      <c r="O1080" s="273"/>
    </row>
    <row r="1081" spans="1:15" ht="45">
      <c r="A1081" s="274" t="s">
        <v>8402</v>
      </c>
      <c r="B1081" s="274" t="s">
        <v>480</v>
      </c>
      <c r="C1081" s="274" t="s">
        <v>25544</v>
      </c>
      <c r="D1081" s="274" t="s">
        <v>25545</v>
      </c>
      <c r="E1081" s="174" t="s">
        <v>4565</v>
      </c>
      <c r="F1081" s="174" t="s">
        <v>30</v>
      </c>
      <c r="G1081" s="141" t="s">
        <v>40</v>
      </c>
      <c r="H1081" s="273"/>
      <c r="I1081" s="174">
        <v>0.75</v>
      </c>
      <c r="J1081" s="174">
        <v>1</v>
      </c>
      <c r="K1081" s="174">
        <v>1</v>
      </c>
      <c r="L1081" s="183"/>
      <c r="M1081" s="174"/>
      <c r="N1081" s="174">
        <v>0</v>
      </c>
      <c r="O1081" s="273"/>
    </row>
    <row r="1082" spans="1:15" ht="30">
      <c r="A1082" s="274" t="s">
        <v>8402</v>
      </c>
      <c r="B1082" s="274" t="s">
        <v>480</v>
      </c>
      <c r="C1082" s="274" t="s">
        <v>25546</v>
      </c>
      <c r="D1082" s="274" t="s">
        <v>25547</v>
      </c>
      <c r="E1082" s="174" t="s">
        <v>25548</v>
      </c>
      <c r="F1082" s="174" t="s">
        <v>30</v>
      </c>
      <c r="G1082" s="141" t="s">
        <v>40</v>
      </c>
      <c r="H1082" s="273"/>
      <c r="I1082" s="174">
        <v>0.75</v>
      </c>
      <c r="J1082" s="347">
        <v>3</v>
      </c>
      <c r="K1082" s="347">
        <v>3</v>
      </c>
      <c r="L1082" s="174"/>
      <c r="M1082" s="174"/>
      <c r="N1082" s="174">
        <v>0</v>
      </c>
      <c r="O1082" s="273" t="s">
        <v>4774</v>
      </c>
    </row>
    <row r="1083" spans="1:15" ht="45">
      <c r="A1083" s="274" t="s">
        <v>8305</v>
      </c>
      <c r="B1083" s="274" t="s">
        <v>480</v>
      </c>
      <c r="C1083" s="175" t="s">
        <v>25549</v>
      </c>
      <c r="D1083" s="274" t="s">
        <v>25550</v>
      </c>
      <c r="E1083" s="174" t="s">
        <v>7530</v>
      </c>
      <c r="F1083" s="174" t="s">
        <v>45</v>
      </c>
      <c r="G1083" s="141" t="s">
        <v>40</v>
      </c>
      <c r="H1083" s="273"/>
      <c r="I1083" s="174">
        <v>0.75</v>
      </c>
      <c r="J1083" s="174">
        <v>3</v>
      </c>
      <c r="K1083" s="174">
        <v>3</v>
      </c>
      <c r="L1083" s="141"/>
      <c r="M1083" s="141"/>
      <c r="N1083" s="141">
        <v>1</v>
      </c>
      <c r="O1083" s="273" t="s">
        <v>1134</v>
      </c>
    </row>
    <row r="1084" spans="1:15" ht="30">
      <c r="A1084" s="274" t="s">
        <v>8305</v>
      </c>
      <c r="B1084" s="274" t="s">
        <v>480</v>
      </c>
      <c r="C1084" s="274" t="s">
        <v>25551</v>
      </c>
      <c r="D1084" s="274" t="s">
        <v>25552</v>
      </c>
      <c r="E1084" s="174" t="s">
        <v>25553</v>
      </c>
      <c r="F1084" s="174" t="s">
        <v>45</v>
      </c>
      <c r="G1084" s="141" t="s">
        <v>40</v>
      </c>
      <c r="H1084" s="273"/>
      <c r="I1084" s="174">
        <v>0.75</v>
      </c>
      <c r="J1084" s="174">
        <v>2</v>
      </c>
      <c r="K1084" s="174">
        <v>2</v>
      </c>
      <c r="L1084" s="183"/>
      <c r="M1084" s="174"/>
      <c r="N1084" s="174">
        <v>0</v>
      </c>
      <c r="O1084" s="174" t="s">
        <v>4933</v>
      </c>
    </row>
    <row r="1085" spans="1:15" ht="30">
      <c r="A1085" s="274" t="s">
        <v>532</v>
      </c>
      <c r="B1085" s="274" t="s">
        <v>480</v>
      </c>
      <c r="C1085" s="274" t="s">
        <v>25554</v>
      </c>
      <c r="D1085" s="274" t="s">
        <v>25555</v>
      </c>
      <c r="E1085" s="174" t="s">
        <v>23402</v>
      </c>
      <c r="F1085" s="174" t="s">
        <v>45</v>
      </c>
      <c r="G1085" s="141" t="s">
        <v>40</v>
      </c>
      <c r="H1085" s="273"/>
      <c r="I1085" s="174">
        <v>0.75</v>
      </c>
      <c r="J1085" s="174">
        <v>3</v>
      </c>
      <c r="K1085" s="174">
        <v>3</v>
      </c>
      <c r="L1085" s="141"/>
      <c r="M1085" s="141"/>
      <c r="N1085" s="141">
        <v>1</v>
      </c>
      <c r="O1085" s="273" t="s">
        <v>4774</v>
      </c>
    </row>
    <row r="1086" spans="1:15" ht="30">
      <c r="A1086" s="274" t="s">
        <v>8402</v>
      </c>
      <c r="B1086" s="274" t="s">
        <v>480</v>
      </c>
      <c r="C1086" s="274" t="s">
        <v>25556</v>
      </c>
      <c r="D1086" s="274" t="s">
        <v>25557</v>
      </c>
      <c r="E1086" s="389" t="s">
        <v>25558</v>
      </c>
      <c r="F1086" s="174" t="s">
        <v>30</v>
      </c>
      <c r="G1086" s="141" t="s">
        <v>40</v>
      </c>
      <c r="H1086" s="273"/>
      <c r="I1086" s="174">
        <v>0.75</v>
      </c>
      <c r="J1086" s="174">
        <v>2</v>
      </c>
      <c r="K1086" s="174">
        <v>2</v>
      </c>
      <c r="L1086" s="183"/>
      <c r="M1086" s="174"/>
      <c r="N1086" s="174">
        <v>0</v>
      </c>
      <c r="O1086" s="174"/>
    </row>
    <row r="1087" spans="1:15" ht="30">
      <c r="A1087" s="274" t="s">
        <v>532</v>
      </c>
      <c r="B1087" s="274" t="s">
        <v>480</v>
      </c>
      <c r="C1087" s="274" t="s">
        <v>25559</v>
      </c>
      <c r="D1087" s="274" t="s">
        <v>25560</v>
      </c>
      <c r="E1087" s="174" t="s">
        <v>23402</v>
      </c>
      <c r="F1087" s="174" t="s">
        <v>45</v>
      </c>
      <c r="G1087" s="141" t="s">
        <v>40</v>
      </c>
      <c r="H1087" s="273"/>
      <c r="I1087" s="174">
        <v>0.75</v>
      </c>
      <c r="J1087" s="174">
        <v>2</v>
      </c>
      <c r="K1087" s="174">
        <v>2</v>
      </c>
      <c r="L1087" s="141"/>
      <c r="M1087" s="141"/>
      <c r="N1087" s="141">
        <v>0</v>
      </c>
      <c r="O1087" s="273" t="s">
        <v>4774</v>
      </c>
    </row>
    <row r="1088" spans="1:15" ht="30">
      <c r="A1088" s="274" t="s">
        <v>532</v>
      </c>
      <c r="B1088" s="274" t="s">
        <v>480</v>
      </c>
      <c r="C1088" s="274" t="s">
        <v>25561</v>
      </c>
      <c r="D1088" s="274" t="s">
        <v>25562</v>
      </c>
      <c r="E1088" s="174" t="s">
        <v>23402</v>
      </c>
      <c r="F1088" s="174" t="s">
        <v>45</v>
      </c>
      <c r="G1088" s="141" t="s">
        <v>40</v>
      </c>
      <c r="H1088" s="273"/>
      <c r="I1088" s="174">
        <v>0.75</v>
      </c>
      <c r="J1088" s="174">
        <v>3</v>
      </c>
      <c r="K1088" s="174">
        <v>3</v>
      </c>
      <c r="L1088" s="141"/>
      <c r="M1088" s="141"/>
      <c r="N1088" s="141">
        <v>0</v>
      </c>
      <c r="O1088" s="273" t="s">
        <v>4774</v>
      </c>
    </row>
    <row r="1089" spans="1:15" ht="30">
      <c r="A1089" s="274" t="s">
        <v>8402</v>
      </c>
      <c r="B1089" s="274" t="s">
        <v>480</v>
      </c>
      <c r="C1089" s="274" t="s">
        <v>25563</v>
      </c>
      <c r="D1089" s="274" t="s">
        <v>25564</v>
      </c>
      <c r="E1089" s="174" t="s">
        <v>25558</v>
      </c>
      <c r="F1089" s="174" t="s">
        <v>30</v>
      </c>
      <c r="G1089" s="141" t="s">
        <v>40</v>
      </c>
      <c r="H1089" s="273"/>
      <c r="I1089" s="174">
        <v>0.75</v>
      </c>
      <c r="J1089" s="174">
        <v>1</v>
      </c>
      <c r="K1089" s="174">
        <v>1</v>
      </c>
      <c r="L1089" s="183"/>
      <c r="M1089" s="174"/>
      <c r="N1089" s="174">
        <v>0</v>
      </c>
      <c r="O1089" s="273"/>
    </row>
    <row r="1090" spans="1:15" ht="30">
      <c r="A1090" s="274" t="s">
        <v>532</v>
      </c>
      <c r="B1090" s="274" t="s">
        <v>480</v>
      </c>
      <c r="C1090" s="274" t="s">
        <v>25565</v>
      </c>
      <c r="D1090" s="274" t="s">
        <v>25566</v>
      </c>
      <c r="E1090" s="174" t="s">
        <v>25567</v>
      </c>
      <c r="F1090" s="174" t="s">
        <v>45</v>
      </c>
      <c r="G1090" s="141" t="s">
        <v>40</v>
      </c>
      <c r="H1090" s="273"/>
      <c r="I1090" s="174">
        <v>0.75</v>
      </c>
      <c r="J1090" s="174">
        <v>1</v>
      </c>
      <c r="K1090" s="174">
        <v>1</v>
      </c>
      <c r="L1090" s="141"/>
      <c r="M1090" s="141"/>
      <c r="N1090" s="141"/>
      <c r="O1090" s="273"/>
    </row>
    <row r="1091" spans="1:15" ht="45">
      <c r="A1091" s="274" t="s">
        <v>8402</v>
      </c>
      <c r="B1091" s="274" t="s">
        <v>480</v>
      </c>
      <c r="C1091" s="274" t="s">
        <v>25568</v>
      </c>
      <c r="D1091" s="274" t="s">
        <v>25569</v>
      </c>
      <c r="E1091" s="174" t="s">
        <v>24831</v>
      </c>
      <c r="F1091" s="174" t="s">
        <v>45</v>
      </c>
      <c r="G1091" s="141" t="s">
        <v>40</v>
      </c>
      <c r="H1091" s="273"/>
      <c r="I1091" s="174">
        <v>0.75</v>
      </c>
      <c r="J1091" s="174">
        <v>2</v>
      </c>
      <c r="K1091" s="174">
        <v>2</v>
      </c>
      <c r="L1091" s="141"/>
      <c r="M1091" s="141"/>
      <c r="N1091" s="141">
        <v>0</v>
      </c>
      <c r="O1091" s="273"/>
    </row>
    <row r="1092" spans="1:15" ht="45">
      <c r="A1092" s="274" t="s">
        <v>532</v>
      </c>
      <c r="B1092" s="274" t="s">
        <v>480</v>
      </c>
      <c r="C1092" s="274" t="s">
        <v>25570</v>
      </c>
      <c r="D1092" s="274" t="s">
        <v>25571</v>
      </c>
      <c r="E1092" s="174" t="s">
        <v>25572</v>
      </c>
      <c r="F1092" s="174" t="s">
        <v>45</v>
      </c>
      <c r="G1092" s="141" t="s">
        <v>40</v>
      </c>
      <c r="H1092" s="273"/>
      <c r="I1092" s="174">
        <v>0.75</v>
      </c>
      <c r="J1092" s="174">
        <v>4</v>
      </c>
      <c r="K1092" s="174">
        <v>4</v>
      </c>
      <c r="L1092" s="141"/>
      <c r="M1092" s="141"/>
      <c r="N1092" s="141"/>
      <c r="O1092" s="273" t="s">
        <v>4774</v>
      </c>
    </row>
    <row r="1093" spans="1:15" ht="30">
      <c r="A1093" s="274" t="s">
        <v>8402</v>
      </c>
      <c r="B1093" s="274" t="s">
        <v>480</v>
      </c>
      <c r="C1093" s="274" t="s">
        <v>25573</v>
      </c>
      <c r="D1093" s="274" t="s">
        <v>25574</v>
      </c>
      <c r="E1093" s="174" t="s">
        <v>25575</v>
      </c>
      <c r="F1093" s="174" t="s">
        <v>30</v>
      </c>
      <c r="G1093" s="141" t="s">
        <v>40</v>
      </c>
      <c r="H1093" s="273"/>
      <c r="I1093" s="174">
        <v>0.75</v>
      </c>
      <c r="J1093" s="174">
        <v>2</v>
      </c>
      <c r="K1093" s="174">
        <v>2</v>
      </c>
      <c r="L1093" s="174"/>
      <c r="M1093" s="174"/>
      <c r="N1093" s="174">
        <v>0</v>
      </c>
      <c r="O1093" s="273"/>
    </row>
    <row r="1094" spans="1:15" ht="45">
      <c r="A1094" s="274" t="s">
        <v>8305</v>
      </c>
      <c r="B1094" s="274" t="s">
        <v>480</v>
      </c>
      <c r="C1094" s="274" t="s">
        <v>25576</v>
      </c>
      <c r="D1094" s="274" t="s">
        <v>25577</v>
      </c>
      <c r="E1094" s="174" t="s">
        <v>25578</v>
      </c>
      <c r="F1094" s="174" t="s">
        <v>45</v>
      </c>
      <c r="G1094" s="141" t="s">
        <v>40</v>
      </c>
      <c r="H1094" s="273"/>
      <c r="I1094" s="174">
        <v>0.75</v>
      </c>
      <c r="J1094" s="174">
        <v>2</v>
      </c>
      <c r="K1094" s="174">
        <v>2</v>
      </c>
      <c r="L1094" s="141"/>
      <c r="M1094" s="141"/>
      <c r="N1094" s="141"/>
      <c r="O1094" s="273" t="s">
        <v>1134</v>
      </c>
    </row>
    <row r="1095" spans="1:15" ht="105">
      <c r="A1095" s="274" t="s">
        <v>8402</v>
      </c>
      <c r="B1095" s="274" t="s">
        <v>480</v>
      </c>
      <c r="C1095" s="274" t="s">
        <v>25579</v>
      </c>
      <c r="D1095" s="274" t="s">
        <v>25580</v>
      </c>
      <c r="E1095" s="174" t="s">
        <v>25250</v>
      </c>
      <c r="F1095" s="174" t="s">
        <v>30</v>
      </c>
      <c r="G1095" s="141" t="s">
        <v>40</v>
      </c>
      <c r="H1095" s="273"/>
      <c r="I1095" s="174">
        <v>0.75</v>
      </c>
      <c r="J1095" s="174">
        <v>1</v>
      </c>
      <c r="K1095" s="174">
        <v>1</v>
      </c>
      <c r="L1095" s="183"/>
      <c r="M1095" s="174"/>
      <c r="N1095" s="174">
        <v>0</v>
      </c>
      <c r="O1095" s="273" t="s">
        <v>4876</v>
      </c>
    </row>
    <row r="1096" spans="1:15" ht="45">
      <c r="A1096" s="274" t="s">
        <v>8305</v>
      </c>
      <c r="B1096" s="274" t="s">
        <v>480</v>
      </c>
      <c r="C1096" s="274" t="s">
        <v>25581</v>
      </c>
      <c r="D1096" s="274" t="s">
        <v>25582</v>
      </c>
      <c r="E1096" s="174" t="s">
        <v>23306</v>
      </c>
      <c r="F1096" s="174" t="s">
        <v>30</v>
      </c>
      <c r="G1096" s="141" t="s">
        <v>40</v>
      </c>
      <c r="H1096" s="273" t="s">
        <v>25583</v>
      </c>
      <c r="I1096" s="174">
        <v>0.75</v>
      </c>
      <c r="J1096" s="174">
        <v>1</v>
      </c>
      <c r="K1096" s="174">
        <v>1</v>
      </c>
      <c r="L1096" s="174"/>
      <c r="M1096" s="174"/>
      <c r="N1096" s="174">
        <v>0</v>
      </c>
      <c r="O1096" s="273"/>
    </row>
    <row r="1097" spans="1:15" ht="30">
      <c r="A1097" s="274" t="s">
        <v>8305</v>
      </c>
      <c r="B1097" s="274" t="s">
        <v>480</v>
      </c>
      <c r="C1097" s="274" t="s">
        <v>25584</v>
      </c>
      <c r="D1097" s="274" t="s">
        <v>25585</v>
      </c>
      <c r="E1097" s="174" t="s">
        <v>24199</v>
      </c>
      <c r="F1097" s="174" t="s">
        <v>30</v>
      </c>
      <c r="G1097" s="141" t="s">
        <v>40</v>
      </c>
      <c r="H1097" s="273"/>
      <c r="I1097" s="174">
        <v>0.75</v>
      </c>
      <c r="J1097" s="174">
        <v>2</v>
      </c>
      <c r="K1097" s="174">
        <v>2</v>
      </c>
      <c r="L1097" s="183"/>
      <c r="M1097" s="174"/>
      <c r="N1097" s="174">
        <v>0</v>
      </c>
      <c r="O1097" s="273" t="s">
        <v>4774</v>
      </c>
    </row>
    <row r="1098" spans="1:15" ht="45">
      <c r="A1098" s="274" t="s">
        <v>8305</v>
      </c>
      <c r="B1098" s="274" t="s">
        <v>480</v>
      </c>
      <c r="C1098" s="274" t="s">
        <v>25586</v>
      </c>
      <c r="D1098" s="274" t="s">
        <v>25587</v>
      </c>
      <c r="E1098" s="174" t="s">
        <v>25588</v>
      </c>
      <c r="F1098" s="174" t="s">
        <v>45</v>
      </c>
      <c r="G1098" s="141" t="s">
        <v>40</v>
      </c>
      <c r="H1098" s="273"/>
      <c r="I1098" s="174">
        <v>0.75</v>
      </c>
      <c r="J1098" s="174">
        <v>1</v>
      </c>
      <c r="K1098" s="174">
        <v>1</v>
      </c>
      <c r="L1098" s="141"/>
      <c r="M1098" s="141"/>
      <c r="N1098" s="141">
        <v>0</v>
      </c>
      <c r="O1098" s="273"/>
    </row>
    <row r="1099" spans="1:15" ht="30">
      <c r="A1099" s="274" t="s">
        <v>532</v>
      </c>
      <c r="B1099" s="274" t="s">
        <v>480</v>
      </c>
      <c r="C1099" s="274" t="s">
        <v>25589</v>
      </c>
      <c r="D1099" s="274" t="s">
        <v>25590</v>
      </c>
      <c r="E1099" s="174" t="s">
        <v>23402</v>
      </c>
      <c r="F1099" s="174" t="s">
        <v>45</v>
      </c>
      <c r="G1099" s="141" t="s">
        <v>40</v>
      </c>
      <c r="H1099" s="273"/>
      <c r="I1099" s="174">
        <v>0.75</v>
      </c>
      <c r="J1099" s="174">
        <v>4</v>
      </c>
      <c r="K1099" s="174">
        <v>4</v>
      </c>
      <c r="L1099" s="141"/>
      <c r="M1099" s="141"/>
      <c r="N1099" s="141">
        <v>0</v>
      </c>
      <c r="O1099" s="273" t="s">
        <v>4774</v>
      </c>
    </row>
    <row r="1100" spans="1:15" ht="30">
      <c r="A1100" s="274" t="s">
        <v>8408</v>
      </c>
      <c r="B1100" s="274" t="s">
        <v>480</v>
      </c>
      <c r="C1100" s="175" t="s">
        <v>25591</v>
      </c>
      <c r="D1100" s="274" t="s">
        <v>25592</v>
      </c>
      <c r="E1100" s="174" t="s">
        <v>25593</v>
      </c>
      <c r="F1100" s="174" t="s">
        <v>45</v>
      </c>
      <c r="G1100" s="141" t="s">
        <v>40</v>
      </c>
      <c r="H1100" s="174"/>
      <c r="I1100" s="174">
        <v>0.75</v>
      </c>
      <c r="J1100" s="174">
        <v>2</v>
      </c>
      <c r="K1100" s="174">
        <v>2</v>
      </c>
      <c r="L1100" s="183"/>
      <c r="M1100" s="174"/>
      <c r="N1100" s="174">
        <v>0</v>
      </c>
      <c r="O1100" s="273" t="s">
        <v>4876</v>
      </c>
    </row>
    <row r="1101" spans="1:15" ht="30">
      <c r="A1101" s="274" t="s">
        <v>8402</v>
      </c>
      <c r="B1101" s="274" t="s">
        <v>480</v>
      </c>
      <c r="C1101" s="274" t="s">
        <v>25594</v>
      </c>
      <c r="D1101" s="274" t="s">
        <v>25595</v>
      </c>
      <c r="E1101" s="174" t="s">
        <v>23518</v>
      </c>
      <c r="F1101" s="174" t="s">
        <v>30</v>
      </c>
      <c r="G1101" s="141" t="s">
        <v>40</v>
      </c>
      <c r="H1101" s="273"/>
      <c r="I1101" s="174">
        <v>0.75</v>
      </c>
      <c r="J1101" s="174">
        <v>1</v>
      </c>
      <c r="K1101" s="174">
        <v>1</v>
      </c>
      <c r="L1101" s="183"/>
      <c r="M1101" s="174"/>
      <c r="N1101" s="174">
        <v>0</v>
      </c>
      <c r="O1101" s="273" t="s">
        <v>4774</v>
      </c>
    </row>
    <row r="1102" spans="1:15" ht="30">
      <c r="A1102" s="274" t="s">
        <v>8384</v>
      </c>
      <c r="B1102" s="175" t="s">
        <v>479</v>
      </c>
      <c r="C1102" s="274" t="s">
        <v>25596</v>
      </c>
      <c r="D1102" s="274" t="s">
        <v>25597</v>
      </c>
      <c r="E1102" s="174" t="s">
        <v>25598</v>
      </c>
      <c r="F1102" s="174" t="s">
        <v>45</v>
      </c>
      <c r="G1102" s="141" t="s">
        <v>40</v>
      </c>
      <c r="H1102" s="273"/>
      <c r="I1102" s="174">
        <v>0.75</v>
      </c>
      <c r="J1102" s="174">
        <v>1</v>
      </c>
      <c r="K1102" s="174">
        <v>1</v>
      </c>
      <c r="L1102" s="141"/>
      <c r="M1102" s="141"/>
      <c r="N1102" s="141">
        <v>0</v>
      </c>
      <c r="O1102" s="273" t="s">
        <v>4774</v>
      </c>
    </row>
    <row r="1103" spans="1:15" ht="60">
      <c r="A1103" s="274" t="s">
        <v>8402</v>
      </c>
      <c r="B1103" s="274" t="s">
        <v>480</v>
      </c>
      <c r="C1103" s="274" t="s">
        <v>25599</v>
      </c>
      <c r="D1103" s="274" t="s">
        <v>25600</v>
      </c>
      <c r="E1103" s="174" t="s">
        <v>25601</v>
      </c>
      <c r="F1103" s="174" t="s">
        <v>30</v>
      </c>
      <c r="G1103" s="141" t="s">
        <v>40</v>
      </c>
      <c r="H1103" s="273"/>
      <c r="I1103" s="174">
        <v>0.75</v>
      </c>
      <c r="J1103" s="174">
        <v>2</v>
      </c>
      <c r="K1103" s="174">
        <v>2</v>
      </c>
      <c r="L1103" s="174"/>
      <c r="M1103" s="174"/>
      <c r="N1103" s="174">
        <v>0</v>
      </c>
      <c r="O1103" s="273" t="s">
        <v>4774</v>
      </c>
    </row>
    <row r="1104" spans="1:15" ht="105">
      <c r="A1104" s="274" t="s">
        <v>532</v>
      </c>
      <c r="B1104" s="274" t="s">
        <v>480</v>
      </c>
      <c r="C1104" s="274" t="s">
        <v>25602</v>
      </c>
      <c r="D1104" s="274" t="s">
        <v>25603</v>
      </c>
      <c r="E1104" s="174" t="s">
        <v>1960</v>
      </c>
      <c r="F1104" s="174" t="s">
        <v>218</v>
      </c>
      <c r="G1104" s="141" t="s">
        <v>40</v>
      </c>
      <c r="H1104" s="273"/>
      <c r="I1104" s="174">
        <v>0.75</v>
      </c>
      <c r="J1104" s="174">
        <v>7</v>
      </c>
      <c r="K1104" s="174">
        <v>7</v>
      </c>
      <c r="L1104" s="141"/>
      <c r="M1104" s="141"/>
      <c r="N1104" s="141"/>
      <c r="O1104" s="273" t="s">
        <v>4774</v>
      </c>
    </row>
    <row r="1105" spans="1:15" ht="30">
      <c r="A1105" s="274" t="s">
        <v>532</v>
      </c>
      <c r="B1105" s="274" t="s">
        <v>480</v>
      </c>
      <c r="C1105" s="274" t="s">
        <v>25604</v>
      </c>
      <c r="D1105" s="274" t="s">
        <v>25605</v>
      </c>
      <c r="E1105" s="203" t="s">
        <v>1936</v>
      </c>
      <c r="F1105" s="174" t="s">
        <v>30</v>
      </c>
      <c r="G1105" s="141" t="s">
        <v>40</v>
      </c>
      <c r="H1105" s="273"/>
      <c r="I1105" s="174">
        <v>0.75</v>
      </c>
      <c r="J1105" s="174">
        <v>1</v>
      </c>
      <c r="K1105" s="174">
        <v>1</v>
      </c>
      <c r="L1105" s="141"/>
      <c r="M1105" s="141"/>
      <c r="N1105" s="141">
        <v>0</v>
      </c>
      <c r="O1105" s="273"/>
    </row>
    <row r="1106" spans="1:15" ht="30">
      <c r="A1106" s="274" t="s">
        <v>8305</v>
      </c>
      <c r="B1106" s="274" t="s">
        <v>480</v>
      </c>
      <c r="C1106" s="274" t="s">
        <v>507</v>
      </c>
      <c r="D1106" s="274" t="s">
        <v>1164</v>
      </c>
      <c r="E1106" s="174" t="s">
        <v>1174</v>
      </c>
      <c r="F1106" s="174" t="s">
        <v>30</v>
      </c>
      <c r="G1106" s="141" t="s">
        <v>40</v>
      </c>
      <c r="H1106" s="273"/>
      <c r="I1106" s="174">
        <v>0.75</v>
      </c>
      <c r="J1106" s="174">
        <v>1</v>
      </c>
      <c r="K1106" s="174">
        <v>1</v>
      </c>
      <c r="L1106" s="174"/>
      <c r="M1106" s="174"/>
      <c r="N1106" s="174"/>
      <c r="O1106" s="273" t="s">
        <v>4774</v>
      </c>
    </row>
    <row r="1107" spans="1:15" ht="30">
      <c r="A1107" s="274" t="s">
        <v>532</v>
      </c>
      <c r="B1107" s="274" t="s">
        <v>480</v>
      </c>
      <c r="C1107" s="274" t="s">
        <v>25606</v>
      </c>
      <c r="D1107" s="274" t="s">
        <v>25607</v>
      </c>
      <c r="E1107" s="174" t="s">
        <v>1960</v>
      </c>
      <c r="F1107" s="174" t="s">
        <v>45</v>
      </c>
      <c r="G1107" s="141" t="s">
        <v>31</v>
      </c>
      <c r="H1107" s="273"/>
      <c r="I1107" s="174">
        <v>0.75</v>
      </c>
      <c r="J1107" s="174">
        <v>6</v>
      </c>
      <c r="K1107" s="174">
        <v>6</v>
      </c>
      <c r="L1107" s="183"/>
      <c r="M1107" s="174"/>
      <c r="N1107" s="174">
        <v>1</v>
      </c>
      <c r="O1107" s="273" t="s">
        <v>4876</v>
      </c>
    </row>
    <row r="1108" spans="1:15" ht="30">
      <c r="A1108" s="274" t="s">
        <v>532</v>
      </c>
      <c r="B1108" s="274" t="s">
        <v>480</v>
      </c>
      <c r="C1108" s="274" t="s">
        <v>25606</v>
      </c>
      <c r="D1108" s="274" t="s">
        <v>25607</v>
      </c>
      <c r="E1108" s="174" t="s">
        <v>1960</v>
      </c>
      <c r="F1108" s="174" t="s">
        <v>45</v>
      </c>
      <c r="G1108" s="141" t="s">
        <v>31</v>
      </c>
      <c r="H1108" s="273"/>
      <c r="I1108" s="174">
        <v>8</v>
      </c>
      <c r="J1108" s="174">
        <v>1</v>
      </c>
      <c r="K1108" s="174"/>
      <c r="L1108" s="183"/>
      <c r="M1108" s="174"/>
      <c r="N1108" s="174">
        <v>1</v>
      </c>
      <c r="O1108" s="273" t="s">
        <v>4774</v>
      </c>
    </row>
    <row r="1109" spans="1:15" ht="30">
      <c r="A1109" s="274" t="s">
        <v>532</v>
      </c>
      <c r="B1109" s="274" t="s">
        <v>480</v>
      </c>
      <c r="C1109" s="274" t="s">
        <v>25608</v>
      </c>
      <c r="D1109" s="274" t="s">
        <v>25609</v>
      </c>
      <c r="E1109" s="174" t="s">
        <v>23376</v>
      </c>
      <c r="F1109" s="174" t="s">
        <v>218</v>
      </c>
      <c r="G1109" s="141" t="s">
        <v>40</v>
      </c>
      <c r="H1109" s="273"/>
      <c r="I1109" s="174">
        <v>0.75</v>
      </c>
      <c r="J1109" s="174">
        <v>3</v>
      </c>
      <c r="K1109" s="174">
        <v>3</v>
      </c>
      <c r="L1109" s="141"/>
      <c r="M1109" s="141"/>
      <c r="N1109" s="141"/>
      <c r="O1109" s="273" t="s">
        <v>4774</v>
      </c>
    </row>
    <row r="1110" spans="1:15" ht="30">
      <c r="A1110" s="274" t="s">
        <v>8402</v>
      </c>
      <c r="B1110" s="274" t="s">
        <v>480</v>
      </c>
      <c r="C1110" s="274" t="s">
        <v>25610</v>
      </c>
      <c r="D1110" s="274" t="s">
        <v>25611</v>
      </c>
      <c r="E1110" s="174" t="s">
        <v>25612</v>
      </c>
      <c r="F1110" s="174" t="s">
        <v>45</v>
      </c>
      <c r="G1110" s="141" t="s">
        <v>40</v>
      </c>
      <c r="H1110" s="273"/>
      <c r="I1110" s="174">
        <v>0.75</v>
      </c>
      <c r="J1110" s="174">
        <v>2</v>
      </c>
      <c r="K1110" s="174">
        <v>2</v>
      </c>
      <c r="L1110" s="141"/>
      <c r="M1110" s="141"/>
      <c r="N1110" s="141">
        <v>0</v>
      </c>
      <c r="O1110" s="273" t="s">
        <v>4774</v>
      </c>
    </row>
    <row r="1111" spans="1:15" ht="150">
      <c r="A1111" s="274" t="s">
        <v>532</v>
      </c>
      <c r="B1111" s="274" t="s">
        <v>480</v>
      </c>
      <c r="C1111" s="274" t="s">
        <v>25613</v>
      </c>
      <c r="D1111" s="274" t="s">
        <v>25614</v>
      </c>
      <c r="E1111" s="174" t="s">
        <v>25615</v>
      </c>
      <c r="F1111" s="174" t="s">
        <v>218</v>
      </c>
      <c r="G1111" s="141" t="s">
        <v>40</v>
      </c>
      <c r="H1111" s="273"/>
      <c r="I1111" s="174">
        <v>0.75</v>
      </c>
      <c r="J1111" s="174">
        <v>10</v>
      </c>
      <c r="K1111" s="174">
        <v>10</v>
      </c>
      <c r="L1111" s="141"/>
      <c r="M1111" s="141"/>
      <c r="N1111" s="141"/>
      <c r="O1111" s="273" t="s">
        <v>4774</v>
      </c>
    </row>
    <row r="1112" spans="1:15" ht="30">
      <c r="A1112" s="274" t="s">
        <v>532</v>
      </c>
      <c r="B1112" s="274" t="s">
        <v>480</v>
      </c>
      <c r="C1112" s="274" t="s">
        <v>25616</v>
      </c>
      <c r="D1112" s="274" t="s">
        <v>25617</v>
      </c>
      <c r="E1112" s="174" t="s">
        <v>494</v>
      </c>
      <c r="F1112" s="174" t="s">
        <v>45</v>
      </c>
      <c r="G1112" s="141" t="s">
        <v>31</v>
      </c>
      <c r="H1112" s="273"/>
      <c r="I1112" s="174">
        <v>0.75</v>
      </c>
      <c r="J1112" s="174">
        <v>6</v>
      </c>
      <c r="K1112" s="174">
        <v>6</v>
      </c>
      <c r="L1112" s="174"/>
      <c r="M1112" s="174"/>
      <c r="N1112" s="174">
        <v>1</v>
      </c>
      <c r="O1112" s="174" t="s">
        <v>4933</v>
      </c>
    </row>
    <row r="1113" spans="1:15" ht="30">
      <c r="A1113" s="274" t="s">
        <v>532</v>
      </c>
      <c r="B1113" s="274" t="s">
        <v>480</v>
      </c>
      <c r="C1113" s="274" t="s">
        <v>25616</v>
      </c>
      <c r="D1113" s="274" t="s">
        <v>25618</v>
      </c>
      <c r="E1113" s="174" t="s">
        <v>494</v>
      </c>
      <c r="F1113" s="174" t="s">
        <v>45</v>
      </c>
      <c r="G1113" s="141"/>
      <c r="H1113" s="273"/>
      <c r="I1113" s="174">
        <v>8</v>
      </c>
      <c r="J1113" s="174">
        <v>1</v>
      </c>
      <c r="K1113" s="174"/>
      <c r="L1113" s="141"/>
      <c r="M1113" s="141">
        <v>1</v>
      </c>
      <c r="N1113" s="141"/>
      <c r="O1113" s="273" t="s">
        <v>4774</v>
      </c>
    </row>
    <row r="1114" spans="1:15" ht="240">
      <c r="A1114" s="274" t="s">
        <v>532</v>
      </c>
      <c r="B1114" s="274" t="s">
        <v>480</v>
      </c>
      <c r="C1114" s="274" t="s">
        <v>25619</v>
      </c>
      <c r="D1114" s="274" t="s">
        <v>25620</v>
      </c>
      <c r="E1114" s="174" t="s">
        <v>23376</v>
      </c>
      <c r="F1114" s="174" t="s">
        <v>218</v>
      </c>
      <c r="G1114" s="141" t="s">
        <v>40</v>
      </c>
      <c r="H1114" s="273"/>
      <c r="I1114" s="174">
        <v>0.75</v>
      </c>
      <c r="J1114" s="174">
        <v>11</v>
      </c>
      <c r="K1114" s="174">
        <v>11</v>
      </c>
      <c r="L1114" s="141"/>
      <c r="M1114" s="141"/>
      <c r="N1114" s="141"/>
      <c r="O1114" s="273" t="s">
        <v>4774</v>
      </c>
    </row>
    <row r="1115" spans="1:15" ht="105">
      <c r="A1115" s="274" t="s">
        <v>8305</v>
      </c>
      <c r="B1115" s="274" t="s">
        <v>480</v>
      </c>
      <c r="C1115" s="274" t="s">
        <v>2603</v>
      </c>
      <c r="D1115" s="274" t="s">
        <v>25621</v>
      </c>
      <c r="E1115" s="174" t="s">
        <v>25622</v>
      </c>
      <c r="F1115" s="174" t="s">
        <v>45</v>
      </c>
      <c r="G1115" s="141" t="s">
        <v>40</v>
      </c>
      <c r="H1115" s="273"/>
      <c r="I1115" s="174">
        <v>0.75</v>
      </c>
      <c r="J1115" s="174">
        <v>3</v>
      </c>
      <c r="K1115" s="174">
        <v>3</v>
      </c>
      <c r="L1115" s="141"/>
      <c r="M1115" s="141"/>
      <c r="N1115" s="141">
        <v>0</v>
      </c>
      <c r="O1115" s="273" t="s">
        <v>4876</v>
      </c>
    </row>
    <row r="1116" spans="1:15" ht="75">
      <c r="A1116" s="274" t="s">
        <v>8305</v>
      </c>
      <c r="B1116" s="274" t="s">
        <v>480</v>
      </c>
      <c r="C1116" s="274" t="s">
        <v>25623</v>
      </c>
      <c r="D1116" s="274" t="s">
        <v>25624</v>
      </c>
      <c r="E1116" s="174" t="s">
        <v>25625</v>
      </c>
      <c r="F1116" s="174" t="s">
        <v>45</v>
      </c>
      <c r="G1116" s="141" t="s">
        <v>40</v>
      </c>
      <c r="H1116" s="273"/>
      <c r="I1116" s="174">
        <v>0.75</v>
      </c>
      <c r="J1116" s="174">
        <v>3</v>
      </c>
      <c r="K1116" s="174">
        <v>3</v>
      </c>
      <c r="L1116" s="141"/>
      <c r="M1116" s="141"/>
      <c r="N1116" s="141">
        <v>0</v>
      </c>
      <c r="O1116" s="273" t="s">
        <v>4876</v>
      </c>
    </row>
    <row r="1117" spans="1:15" ht="60">
      <c r="A1117" s="274" t="s">
        <v>8305</v>
      </c>
      <c r="B1117" s="274" t="s">
        <v>480</v>
      </c>
      <c r="C1117" s="274" t="s">
        <v>25626</v>
      </c>
      <c r="D1117" s="274" t="s">
        <v>25627</v>
      </c>
      <c r="E1117" s="174" t="s">
        <v>25628</v>
      </c>
      <c r="F1117" s="174" t="s">
        <v>45</v>
      </c>
      <c r="G1117" s="141" t="s">
        <v>40</v>
      </c>
      <c r="H1117" s="273"/>
      <c r="I1117" s="174">
        <v>0.75</v>
      </c>
      <c r="J1117" s="174">
        <v>1</v>
      </c>
      <c r="K1117" s="174">
        <v>1</v>
      </c>
      <c r="L1117" s="141"/>
      <c r="M1117" s="141"/>
      <c r="N1117" s="141">
        <v>0</v>
      </c>
      <c r="O1117" s="273"/>
    </row>
    <row r="1118" spans="1:15" ht="30">
      <c r="A1118" s="274" t="s">
        <v>532</v>
      </c>
      <c r="B1118" s="274" t="s">
        <v>480</v>
      </c>
      <c r="C1118" s="274" t="s">
        <v>25629</v>
      </c>
      <c r="D1118" s="274" t="s">
        <v>25630</v>
      </c>
      <c r="E1118" s="174" t="s">
        <v>23402</v>
      </c>
      <c r="F1118" s="174" t="s">
        <v>45</v>
      </c>
      <c r="G1118" s="141" t="s">
        <v>40</v>
      </c>
      <c r="H1118" s="273"/>
      <c r="I1118" s="174">
        <v>0.75</v>
      </c>
      <c r="J1118" s="174">
        <v>2</v>
      </c>
      <c r="K1118" s="174">
        <v>2</v>
      </c>
      <c r="L1118" s="141"/>
      <c r="M1118" s="141"/>
      <c r="N1118" s="141"/>
      <c r="O1118" s="273" t="s">
        <v>4876</v>
      </c>
    </row>
    <row r="1119" spans="1:15" ht="45">
      <c r="A1119" s="274" t="s">
        <v>8402</v>
      </c>
      <c r="B1119" s="274" t="s">
        <v>480</v>
      </c>
      <c r="C1119" s="274" t="s">
        <v>25631</v>
      </c>
      <c r="D1119" s="274" t="s">
        <v>25632</v>
      </c>
      <c r="E1119" s="174" t="s">
        <v>25633</v>
      </c>
      <c r="F1119" s="174" t="s">
        <v>30</v>
      </c>
      <c r="G1119" s="141" t="s">
        <v>40</v>
      </c>
      <c r="H1119" s="273"/>
      <c r="I1119" s="174">
        <v>0.75</v>
      </c>
      <c r="J1119" s="174">
        <v>1</v>
      </c>
      <c r="K1119" s="174">
        <v>1</v>
      </c>
      <c r="L1119" s="174"/>
      <c r="M1119" s="174"/>
      <c r="N1119" s="174">
        <v>0</v>
      </c>
      <c r="O1119" s="273"/>
    </row>
    <row r="1120" spans="1:15" ht="45">
      <c r="A1120" s="274" t="s">
        <v>532</v>
      </c>
      <c r="B1120" s="274" t="s">
        <v>480</v>
      </c>
      <c r="C1120" s="274" t="s">
        <v>25634</v>
      </c>
      <c r="D1120" s="274" t="s">
        <v>25635</v>
      </c>
      <c r="E1120" s="174" t="s">
        <v>25636</v>
      </c>
      <c r="F1120" s="174" t="s">
        <v>45</v>
      </c>
      <c r="G1120" s="141" t="s">
        <v>40</v>
      </c>
      <c r="H1120" s="273"/>
      <c r="I1120" s="174">
        <v>0.75</v>
      </c>
      <c r="J1120" s="174">
        <v>2</v>
      </c>
      <c r="K1120" s="174">
        <v>2</v>
      </c>
      <c r="L1120" s="141"/>
      <c r="M1120" s="141"/>
      <c r="N1120" s="141"/>
      <c r="O1120" s="273" t="s">
        <v>4876</v>
      </c>
    </row>
    <row r="1121" spans="1:15" ht="30">
      <c r="A1121" s="274" t="s">
        <v>532</v>
      </c>
      <c r="B1121" s="274" t="s">
        <v>480</v>
      </c>
      <c r="C1121" s="274" t="s">
        <v>25637</v>
      </c>
      <c r="D1121" s="274" t="s">
        <v>25638</v>
      </c>
      <c r="E1121" s="174" t="s">
        <v>23402</v>
      </c>
      <c r="F1121" s="174" t="s">
        <v>45</v>
      </c>
      <c r="G1121" s="141" t="s">
        <v>40</v>
      </c>
      <c r="H1121" s="273"/>
      <c r="I1121" s="174">
        <v>0.75</v>
      </c>
      <c r="J1121" s="174">
        <v>4</v>
      </c>
      <c r="K1121" s="174">
        <v>4</v>
      </c>
      <c r="L1121" s="141"/>
      <c r="M1121" s="141">
        <v>1</v>
      </c>
      <c r="N1121" s="174">
        <v>1</v>
      </c>
      <c r="O1121" s="273" t="s">
        <v>4774</v>
      </c>
    </row>
    <row r="1122" spans="1:15" ht="30">
      <c r="A1122" s="274" t="s">
        <v>532</v>
      </c>
      <c r="B1122" s="274" t="s">
        <v>480</v>
      </c>
      <c r="C1122" s="274" t="s">
        <v>25639</v>
      </c>
      <c r="D1122" s="274" t="s">
        <v>25640</v>
      </c>
      <c r="E1122" s="174" t="s">
        <v>23402</v>
      </c>
      <c r="F1122" s="174" t="s">
        <v>45</v>
      </c>
      <c r="G1122" s="141" t="s">
        <v>40</v>
      </c>
      <c r="H1122" s="273"/>
      <c r="I1122" s="174">
        <v>0.75</v>
      </c>
      <c r="J1122" s="174">
        <v>4</v>
      </c>
      <c r="K1122" s="174">
        <v>4</v>
      </c>
      <c r="L1122" s="141"/>
      <c r="M1122" s="141"/>
      <c r="N1122" s="141"/>
      <c r="O1122" s="273" t="s">
        <v>4774</v>
      </c>
    </row>
    <row r="1123" spans="1:15" ht="30">
      <c r="A1123" s="274" t="s">
        <v>8305</v>
      </c>
      <c r="B1123" s="274" t="s">
        <v>480</v>
      </c>
      <c r="C1123" s="175" t="s">
        <v>25641</v>
      </c>
      <c r="D1123" s="274" t="s">
        <v>25642</v>
      </c>
      <c r="E1123" s="174" t="s">
        <v>25643</v>
      </c>
      <c r="F1123" s="174" t="s">
        <v>45</v>
      </c>
      <c r="G1123" s="141" t="s">
        <v>40</v>
      </c>
      <c r="H1123" s="273"/>
      <c r="I1123" s="174">
        <v>0.75</v>
      </c>
      <c r="J1123" s="174">
        <v>3</v>
      </c>
      <c r="K1123" s="174">
        <v>3</v>
      </c>
      <c r="L1123" s="141"/>
      <c r="M1123" s="141"/>
      <c r="N1123" s="141">
        <v>0</v>
      </c>
      <c r="O1123" s="273" t="s">
        <v>4774</v>
      </c>
    </row>
    <row r="1124" spans="1:15" ht="30">
      <c r="A1124" s="274" t="s">
        <v>532</v>
      </c>
      <c r="B1124" s="274" t="s">
        <v>480</v>
      </c>
      <c r="C1124" s="175" t="s">
        <v>508</v>
      </c>
      <c r="D1124" s="274" t="s">
        <v>25644</v>
      </c>
      <c r="E1124" s="174" t="s">
        <v>509</v>
      </c>
      <c r="F1124" s="174" t="s">
        <v>45</v>
      </c>
      <c r="G1124" s="141" t="s">
        <v>40</v>
      </c>
      <c r="H1124" s="141"/>
      <c r="I1124" s="174">
        <v>0.75</v>
      </c>
      <c r="J1124" s="174">
        <v>5</v>
      </c>
      <c r="K1124" s="174">
        <v>5</v>
      </c>
      <c r="L1124" s="273"/>
      <c r="M1124" s="273"/>
      <c r="N1124" s="141"/>
      <c r="O1124" s="273" t="s">
        <v>4876</v>
      </c>
    </row>
    <row r="1125" spans="1:15" ht="30">
      <c r="A1125" s="141" t="s">
        <v>23232</v>
      </c>
      <c r="B1125" s="348" t="s">
        <v>480</v>
      </c>
      <c r="C1125" s="348" t="s">
        <v>25645</v>
      </c>
      <c r="D1125" s="348" t="s">
        <v>25646</v>
      </c>
      <c r="E1125" s="196" t="s">
        <v>1813</v>
      </c>
      <c r="F1125" s="348" t="s">
        <v>30</v>
      </c>
      <c r="G1125" s="157" t="s">
        <v>40</v>
      </c>
      <c r="H1125" s="349"/>
      <c r="I1125" s="196">
        <v>0.75</v>
      </c>
      <c r="J1125" s="196">
        <v>1</v>
      </c>
      <c r="K1125" s="196">
        <v>1</v>
      </c>
      <c r="L1125" s="226"/>
      <c r="M1125" s="196"/>
      <c r="N1125" s="196">
        <v>0</v>
      </c>
      <c r="O1125" s="196"/>
    </row>
    <row r="1126" spans="1:15" ht="45">
      <c r="A1126" s="274" t="s">
        <v>532</v>
      </c>
      <c r="B1126" s="274" t="s">
        <v>480</v>
      </c>
      <c r="C1126" s="274" t="s">
        <v>25647</v>
      </c>
      <c r="D1126" s="274" t="s">
        <v>25648</v>
      </c>
      <c r="E1126" s="174" t="s">
        <v>25649</v>
      </c>
      <c r="F1126" s="174" t="s">
        <v>45</v>
      </c>
      <c r="G1126" s="141" t="s">
        <v>40</v>
      </c>
      <c r="H1126" s="273"/>
      <c r="I1126" s="174">
        <v>0.75</v>
      </c>
      <c r="J1126" s="174">
        <v>3</v>
      </c>
      <c r="K1126" s="174">
        <v>3</v>
      </c>
      <c r="L1126" s="141"/>
      <c r="M1126" s="141"/>
      <c r="N1126" s="141"/>
      <c r="O1126" s="273"/>
    </row>
    <row r="1127" spans="1:15" ht="30">
      <c r="A1127" s="274" t="s">
        <v>532</v>
      </c>
      <c r="B1127" s="274" t="s">
        <v>480</v>
      </c>
      <c r="C1127" s="274" t="s">
        <v>25650</v>
      </c>
      <c r="D1127" s="274" t="s">
        <v>25651</v>
      </c>
      <c r="E1127" s="174" t="s">
        <v>7154</v>
      </c>
      <c r="F1127" s="174" t="s">
        <v>45</v>
      </c>
      <c r="G1127" s="141" t="s">
        <v>40</v>
      </c>
      <c r="H1127" s="273"/>
      <c r="I1127" s="174">
        <v>0.75</v>
      </c>
      <c r="J1127" s="174">
        <v>3</v>
      </c>
      <c r="K1127" s="174">
        <v>3</v>
      </c>
      <c r="L1127" s="141"/>
      <c r="M1127" s="141"/>
      <c r="N1127" s="141"/>
      <c r="O1127" s="273" t="s">
        <v>4774</v>
      </c>
    </row>
    <row r="1128" spans="1:15" ht="30">
      <c r="A1128" s="274" t="s">
        <v>8402</v>
      </c>
      <c r="B1128" s="274" t="s">
        <v>480</v>
      </c>
      <c r="C1128" s="274" t="s">
        <v>25652</v>
      </c>
      <c r="D1128" s="274" t="s">
        <v>25653</v>
      </c>
      <c r="E1128" s="174" t="s">
        <v>25654</v>
      </c>
      <c r="F1128" s="174" t="s">
        <v>30</v>
      </c>
      <c r="G1128" s="141" t="s">
        <v>40</v>
      </c>
      <c r="H1128" s="273"/>
      <c r="I1128" s="174">
        <v>0.75</v>
      </c>
      <c r="J1128" s="174">
        <v>2</v>
      </c>
      <c r="K1128" s="174">
        <v>2</v>
      </c>
      <c r="L1128" s="141"/>
      <c r="M1128" s="141"/>
      <c r="N1128" s="141">
        <v>0</v>
      </c>
      <c r="O1128" s="273"/>
    </row>
    <row r="1129" spans="1:15" ht="45">
      <c r="A1129" s="274" t="s">
        <v>8402</v>
      </c>
      <c r="B1129" s="274" t="s">
        <v>480</v>
      </c>
      <c r="C1129" s="274" t="s">
        <v>25655</v>
      </c>
      <c r="D1129" s="274" t="s">
        <v>25656</v>
      </c>
      <c r="E1129" s="174" t="s">
        <v>25657</v>
      </c>
      <c r="F1129" s="174" t="s">
        <v>30</v>
      </c>
      <c r="G1129" s="141" t="s">
        <v>40</v>
      </c>
      <c r="H1129" s="273"/>
      <c r="I1129" s="174">
        <v>0.75</v>
      </c>
      <c r="J1129" s="174">
        <v>2</v>
      </c>
      <c r="K1129" s="174">
        <v>2</v>
      </c>
      <c r="L1129" s="183"/>
      <c r="M1129" s="273"/>
      <c r="N1129" s="174"/>
      <c r="O1129" s="273" t="s">
        <v>4774</v>
      </c>
    </row>
    <row r="1130" spans="1:15" ht="30">
      <c r="A1130" s="274" t="s">
        <v>532</v>
      </c>
      <c r="B1130" s="274" t="s">
        <v>480</v>
      </c>
      <c r="C1130" s="274" t="s">
        <v>25658</v>
      </c>
      <c r="D1130" s="274" t="s">
        <v>25659</v>
      </c>
      <c r="E1130" s="174" t="s">
        <v>7154</v>
      </c>
      <c r="F1130" s="174" t="s">
        <v>45</v>
      </c>
      <c r="G1130" s="141" t="s">
        <v>40</v>
      </c>
      <c r="H1130" s="273"/>
      <c r="I1130" s="174">
        <v>0.75</v>
      </c>
      <c r="J1130" s="174">
        <v>6</v>
      </c>
      <c r="K1130" s="174">
        <v>6</v>
      </c>
      <c r="L1130" s="141"/>
      <c r="M1130" s="141"/>
      <c r="N1130" s="141"/>
      <c r="O1130" s="273" t="s">
        <v>4774</v>
      </c>
    </row>
    <row r="1131" spans="1:15" ht="30">
      <c r="A1131" s="274" t="s">
        <v>8305</v>
      </c>
      <c r="B1131" s="274" t="s">
        <v>480</v>
      </c>
      <c r="C1131" s="274" t="s">
        <v>25660</v>
      </c>
      <c r="D1131" s="274" t="s">
        <v>25642</v>
      </c>
      <c r="E1131" s="174" t="s">
        <v>580</v>
      </c>
      <c r="F1131" s="174" t="s">
        <v>30</v>
      </c>
      <c r="G1131" s="141" t="s">
        <v>40</v>
      </c>
      <c r="H1131" s="273"/>
      <c r="I1131" s="174">
        <v>1.1000000000000001</v>
      </c>
      <c r="J1131" s="174">
        <v>2</v>
      </c>
      <c r="K1131" s="174"/>
      <c r="L1131" s="141">
        <v>2</v>
      </c>
      <c r="M1131" s="141"/>
      <c r="N1131" s="141">
        <v>0</v>
      </c>
      <c r="O1131" s="273" t="s">
        <v>4774</v>
      </c>
    </row>
    <row r="1132" spans="1:15" ht="44.25">
      <c r="A1132" s="274" t="s">
        <v>8305</v>
      </c>
      <c r="B1132" s="274" t="s">
        <v>480</v>
      </c>
      <c r="C1132" s="274" t="s">
        <v>25660</v>
      </c>
      <c r="D1132" s="274" t="s">
        <v>25661</v>
      </c>
      <c r="E1132" s="174" t="s">
        <v>25662</v>
      </c>
      <c r="F1132" s="174" t="s">
        <v>30</v>
      </c>
      <c r="G1132" s="141" t="s">
        <v>40</v>
      </c>
      <c r="H1132" s="273"/>
      <c r="I1132" s="174">
        <v>0.75</v>
      </c>
      <c r="J1132" s="174">
        <v>1</v>
      </c>
      <c r="K1132" s="174">
        <v>1</v>
      </c>
      <c r="L1132" s="141"/>
      <c r="M1132" s="141"/>
      <c r="N1132" s="141">
        <v>0</v>
      </c>
      <c r="O1132" s="273"/>
    </row>
    <row r="1133" spans="1:15" ht="30">
      <c r="A1133" s="274" t="s">
        <v>8305</v>
      </c>
      <c r="B1133" s="274" t="s">
        <v>480</v>
      </c>
      <c r="C1133" s="274" t="s">
        <v>25663</v>
      </c>
      <c r="D1133" s="274" t="s">
        <v>25664</v>
      </c>
      <c r="E1133" s="174" t="s">
        <v>25665</v>
      </c>
      <c r="F1133" s="174" t="s">
        <v>45</v>
      </c>
      <c r="G1133" s="141" t="s">
        <v>40</v>
      </c>
      <c r="H1133" s="273"/>
      <c r="I1133" s="174">
        <v>0.75</v>
      </c>
      <c r="J1133" s="174">
        <v>1</v>
      </c>
      <c r="K1133" s="174">
        <v>1</v>
      </c>
      <c r="L1133" s="141"/>
      <c r="M1133" s="141"/>
      <c r="N1133" s="141">
        <v>0</v>
      </c>
      <c r="O1133" s="273" t="s">
        <v>4774</v>
      </c>
    </row>
    <row r="1134" spans="1:15" ht="30">
      <c r="A1134" s="274" t="s">
        <v>8402</v>
      </c>
      <c r="B1134" s="274" t="s">
        <v>480</v>
      </c>
      <c r="C1134" s="274" t="s">
        <v>25666</v>
      </c>
      <c r="D1134" s="274" t="s">
        <v>25667</v>
      </c>
      <c r="E1134" s="174" t="s">
        <v>25668</v>
      </c>
      <c r="F1134" s="174" t="s">
        <v>30</v>
      </c>
      <c r="G1134" s="141" t="s">
        <v>40</v>
      </c>
      <c r="H1134" s="273"/>
      <c r="I1134" s="174">
        <v>0.75</v>
      </c>
      <c r="J1134" s="174">
        <v>1</v>
      </c>
      <c r="K1134" s="174">
        <v>1</v>
      </c>
      <c r="L1134" s="183"/>
      <c r="M1134" s="174"/>
      <c r="N1134" s="174"/>
      <c r="O1134" s="273" t="s">
        <v>4774</v>
      </c>
    </row>
    <row r="1135" spans="1:15" ht="44.25">
      <c r="A1135" s="274" t="s">
        <v>8305</v>
      </c>
      <c r="B1135" s="274" t="s">
        <v>480</v>
      </c>
      <c r="C1135" s="274" t="s">
        <v>3906</v>
      </c>
      <c r="D1135" s="274" t="s">
        <v>3907</v>
      </c>
      <c r="E1135" s="174" t="s">
        <v>25669</v>
      </c>
      <c r="F1135" s="174" t="s">
        <v>45</v>
      </c>
      <c r="G1135" s="141" t="s">
        <v>40</v>
      </c>
      <c r="H1135" s="273"/>
      <c r="I1135" s="174">
        <v>0.75</v>
      </c>
      <c r="J1135" s="174">
        <v>1</v>
      </c>
      <c r="K1135" s="174">
        <v>1</v>
      </c>
      <c r="L1135" s="141"/>
      <c r="M1135" s="141"/>
      <c r="N1135" s="141">
        <v>0</v>
      </c>
      <c r="O1135" s="273"/>
    </row>
    <row r="1136" spans="1:15" ht="30">
      <c r="A1136" s="274" t="s">
        <v>532</v>
      </c>
      <c r="B1136" s="274" t="s">
        <v>480</v>
      </c>
      <c r="C1136" s="274" t="s">
        <v>25670</v>
      </c>
      <c r="D1136" s="274" t="s">
        <v>25671</v>
      </c>
      <c r="E1136" s="174" t="s">
        <v>25672</v>
      </c>
      <c r="F1136" s="174" t="s">
        <v>45</v>
      </c>
      <c r="G1136" s="141" t="s">
        <v>40</v>
      </c>
      <c r="H1136" s="273"/>
      <c r="I1136" s="174">
        <v>0.75</v>
      </c>
      <c r="J1136" s="174">
        <v>7</v>
      </c>
      <c r="K1136" s="174">
        <v>7</v>
      </c>
      <c r="L1136" s="141"/>
      <c r="M1136" s="141"/>
      <c r="N1136" s="141">
        <v>0</v>
      </c>
      <c r="O1136" s="273" t="s">
        <v>4774</v>
      </c>
    </row>
    <row r="1137" spans="1:15" ht="45">
      <c r="A1137" s="274" t="s">
        <v>8402</v>
      </c>
      <c r="B1137" s="274" t="s">
        <v>480</v>
      </c>
      <c r="C1137" s="274" t="s">
        <v>25673</v>
      </c>
      <c r="D1137" s="274" t="s">
        <v>25674</v>
      </c>
      <c r="E1137" s="174" t="s">
        <v>25675</v>
      </c>
      <c r="F1137" s="174" t="s">
        <v>30</v>
      </c>
      <c r="G1137" s="141" t="s">
        <v>40</v>
      </c>
      <c r="H1137" s="273"/>
      <c r="I1137" s="174">
        <v>0.75</v>
      </c>
      <c r="J1137" s="174">
        <v>1</v>
      </c>
      <c r="K1137" s="174">
        <v>1</v>
      </c>
      <c r="L1137" s="141"/>
      <c r="M1137" s="141"/>
      <c r="N1137" s="141">
        <v>0</v>
      </c>
      <c r="O1137" s="273"/>
    </row>
    <row r="1138" spans="1:15" ht="45">
      <c r="A1138" s="274" t="s">
        <v>8305</v>
      </c>
      <c r="B1138" s="274" t="s">
        <v>480</v>
      </c>
      <c r="C1138" s="274" t="s">
        <v>25676</v>
      </c>
      <c r="D1138" s="274" t="s">
        <v>25677</v>
      </c>
      <c r="E1138" s="174" t="s">
        <v>25678</v>
      </c>
      <c r="F1138" s="174" t="s">
        <v>30</v>
      </c>
      <c r="G1138" s="141" t="s">
        <v>40</v>
      </c>
      <c r="H1138" s="273"/>
      <c r="I1138" s="174">
        <v>0.75</v>
      </c>
      <c r="J1138" s="174">
        <v>3</v>
      </c>
      <c r="K1138" s="174">
        <v>3</v>
      </c>
      <c r="L1138" s="183"/>
      <c r="M1138" s="174"/>
      <c r="N1138" s="174">
        <v>0</v>
      </c>
      <c r="O1138" s="273"/>
    </row>
    <row r="1139" spans="1:15" ht="60">
      <c r="A1139" s="274" t="s">
        <v>532</v>
      </c>
      <c r="B1139" s="274" t="s">
        <v>480</v>
      </c>
      <c r="C1139" s="274" t="s">
        <v>25679</v>
      </c>
      <c r="D1139" s="274" t="s">
        <v>25680</v>
      </c>
      <c r="E1139" s="174" t="s">
        <v>25681</v>
      </c>
      <c r="F1139" s="174" t="s">
        <v>45</v>
      </c>
      <c r="G1139" s="141" t="s">
        <v>31</v>
      </c>
      <c r="H1139" s="273"/>
      <c r="I1139" s="174">
        <v>0.75</v>
      </c>
      <c r="J1139" s="174">
        <v>6</v>
      </c>
      <c r="K1139" s="174">
        <v>6</v>
      </c>
      <c r="L1139" s="141"/>
      <c r="M1139" s="141"/>
      <c r="N1139" s="141"/>
      <c r="O1139" s="273" t="s">
        <v>1134</v>
      </c>
    </row>
    <row r="1140" spans="1:15" ht="30">
      <c r="A1140" s="274" t="s">
        <v>532</v>
      </c>
      <c r="B1140" s="274" t="s">
        <v>480</v>
      </c>
      <c r="C1140" s="274" t="s">
        <v>25682</v>
      </c>
      <c r="D1140" s="274" t="s">
        <v>25683</v>
      </c>
      <c r="E1140" s="174" t="s">
        <v>7154</v>
      </c>
      <c r="F1140" s="174" t="s">
        <v>218</v>
      </c>
      <c r="G1140" s="141" t="s">
        <v>31</v>
      </c>
      <c r="H1140" s="273"/>
      <c r="I1140" s="174">
        <v>0.75</v>
      </c>
      <c r="J1140" s="174">
        <v>8</v>
      </c>
      <c r="K1140" s="174">
        <v>8</v>
      </c>
      <c r="L1140" s="141"/>
      <c r="M1140" s="141"/>
      <c r="N1140" s="141"/>
      <c r="O1140" s="273" t="s">
        <v>4774</v>
      </c>
    </row>
    <row r="1141" spans="1:15" ht="30">
      <c r="A1141" s="274" t="s">
        <v>532</v>
      </c>
      <c r="B1141" s="274" t="s">
        <v>480</v>
      </c>
      <c r="C1141" s="274" t="s">
        <v>25684</v>
      </c>
      <c r="D1141" s="274" t="s">
        <v>25685</v>
      </c>
      <c r="E1141" s="174" t="s">
        <v>509</v>
      </c>
      <c r="F1141" s="174" t="s">
        <v>45</v>
      </c>
      <c r="G1141" s="141" t="s">
        <v>31</v>
      </c>
      <c r="H1141" s="273"/>
      <c r="I1141" s="174">
        <v>0.75</v>
      </c>
      <c r="J1141" s="174">
        <v>5</v>
      </c>
      <c r="K1141" s="174">
        <v>5</v>
      </c>
      <c r="L1141" s="141"/>
      <c r="M1141" s="141"/>
      <c r="N1141" s="141"/>
      <c r="O1141" s="273" t="s">
        <v>4774</v>
      </c>
    </row>
    <row r="1142" spans="1:15" ht="30">
      <c r="A1142" s="274" t="s">
        <v>532</v>
      </c>
      <c r="B1142" s="274" t="s">
        <v>480</v>
      </c>
      <c r="C1142" s="274" t="s">
        <v>25686</v>
      </c>
      <c r="D1142" s="274" t="s">
        <v>25687</v>
      </c>
      <c r="E1142" s="174" t="s">
        <v>494</v>
      </c>
      <c r="F1142" s="174" t="s">
        <v>218</v>
      </c>
      <c r="G1142" s="141" t="s">
        <v>31</v>
      </c>
      <c r="H1142" s="273"/>
      <c r="I1142" s="174">
        <v>0.75</v>
      </c>
      <c r="J1142" s="174">
        <v>2</v>
      </c>
      <c r="K1142" s="174">
        <v>2</v>
      </c>
      <c r="L1142" s="141"/>
      <c r="M1142" s="141"/>
      <c r="N1142" s="141">
        <v>0</v>
      </c>
      <c r="O1142" s="273" t="s">
        <v>4774</v>
      </c>
    </row>
    <row r="1143" spans="1:15" ht="60">
      <c r="A1143" s="274" t="s">
        <v>8402</v>
      </c>
      <c r="B1143" s="274" t="s">
        <v>480</v>
      </c>
      <c r="C1143" s="274" t="s">
        <v>25688</v>
      </c>
      <c r="D1143" s="274" t="s">
        <v>25677</v>
      </c>
      <c r="E1143" s="174" t="s">
        <v>25689</v>
      </c>
      <c r="F1143" s="174" t="s">
        <v>30</v>
      </c>
      <c r="G1143" s="141" t="s">
        <v>31</v>
      </c>
      <c r="H1143" s="273"/>
      <c r="I1143" s="174">
        <v>0.75</v>
      </c>
      <c r="J1143" s="174">
        <v>2</v>
      </c>
      <c r="K1143" s="174">
        <v>2</v>
      </c>
      <c r="L1143" s="183"/>
      <c r="M1143" s="174"/>
      <c r="N1143" s="174">
        <v>0</v>
      </c>
      <c r="O1143" s="273"/>
    </row>
    <row r="1144" spans="1:15" ht="30">
      <c r="A1144" s="274" t="s">
        <v>8402</v>
      </c>
      <c r="B1144" s="274" t="s">
        <v>480</v>
      </c>
      <c r="C1144" s="274" t="s">
        <v>25690</v>
      </c>
      <c r="D1144" s="274" t="s">
        <v>25691</v>
      </c>
      <c r="E1144" s="174" t="s">
        <v>25668</v>
      </c>
      <c r="F1144" s="174"/>
      <c r="G1144" s="141" t="s">
        <v>31</v>
      </c>
      <c r="H1144" s="273"/>
      <c r="I1144" s="174">
        <v>0.75</v>
      </c>
      <c r="J1144" s="174">
        <v>1</v>
      </c>
      <c r="K1144" s="174">
        <v>1</v>
      </c>
      <c r="L1144" s="183"/>
      <c r="M1144" s="174"/>
      <c r="N1144" s="174">
        <v>0</v>
      </c>
      <c r="O1144" s="273" t="s">
        <v>4774</v>
      </c>
    </row>
    <row r="1145" spans="1:15" ht="30">
      <c r="A1145" s="274" t="s">
        <v>532</v>
      </c>
      <c r="B1145" s="274" t="s">
        <v>480</v>
      </c>
      <c r="C1145" s="274" t="s">
        <v>25692</v>
      </c>
      <c r="D1145" s="274" t="s">
        <v>25693</v>
      </c>
      <c r="E1145" s="174" t="s">
        <v>7154</v>
      </c>
      <c r="F1145" s="174" t="s">
        <v>45</v>
      </c>
      <c r="G1145" s="141" t="s">
        <v>31</v>
      </c>
      <c r="H1145" s="273"/>
      <c r="I1145" s="174">
        <v>0.75</v>
      </c>
      <c r="J1145" s="174">
        <v>5</v>
      </c>
      <c r="K1145" s="174">
        <v>5</v>
      </c>
      <c r="L1145" s="141"/>
      <c r="M1145" s="141"/>
      <c r="N1145" s="141"/>
      <c r="O1145" s="273" t="s">
        <v>1134</v>
      </c>
    </row>
    <row r="1146" spans="1:15" ht="30">
      <c r="A1146" s="274" t="s">
        <v>8305</v>
      </c>
      <c r="B1146" s="274" t="s">
        <v>480</v>
      </c>
      <c r="C1146" s="274" t="s">
        <v>510</v>
      </c>
      <c r="D1146" s="274" t="s">
        <v>25694</v>
      </c>
      <c r="E1146" s="174" t="s">
        <v>1174</v>
      </c>
      <c r="F1146" s="174" t="s">
        <v>30</v>
      </c>
      <c r="G1146" s="141" t="s">
        <v>40</v>
      </c>
      <c r="H1146" s="273"/>
      <c r="I1146" s="174">
        <v>0.75</v>
      </c>
      <c r="J1146" s="174">
        <v>1</v>
      </c>
      <c r="K1146" s="174">
        <v>1</v>
      </c>
      <c r="L1146" s="183"/>
      <c r="M1146" s="174"/>
      <c r="N1146" s="174">
        <v>0</v>
      </c>
      <c r="O1146" s="273" t="s">
        <v>1134</v>
      </c>
    </row>
    <row r="1147" spans="1:15" ht="30">
      <c r="A1147" s="274" t="s">
        <v>532</v>
      </c>
      <c r="B1147" s="274" t="s">
        <v>480</v>
      </c>
      <c r="C1147" s="274" t="s">
        <v>510</v>
      </c>
      <c r="D1147" s="274" t="s">
        <v>25695</v>
      </c>
      <c r="E1147" s="174" t="s">
        <v>7154</v>
      </c>
      <c r="F1147" s="174" t="s">
        <v>45</v>
      </c>
      <c r="G1147" s="141" t="s">
        <v>31</v>
      </c>
      <c r="H1147" s="273"/>
      <c r="I1147" s="174">
        <v>0.75</v>
      </c>
      <c r="J1147" s="174">
        <v>5</v>
      </c>
      <c r="K1147" s="174">
        <v>5</v>
      </c>
      <c r="L1147" s="141"/>
      <c r="M1147" s="141"/>
      <c r="N1147" s="141"/>
      <c r="O1147" s="273" t="s">
        <v>1134</v>
      </c>
    </row>
    <row r="1148" spans="1:15" ht="30">
      <c r="A1148" s="274" t="s">
        <v>532</v>
      </c>
      <c r="B1148" s="274" t="s">
        <v>480</v>
      </c>
      <c r="C1148" s="274" t="s">
        <v>25696</v>
      </c>
      <c r="D1148" s="274" t="s">
        <v>25697</v>
      </c>
      <c r="E1148" s="174" t="s">
        <v>23402</v>
      </c>
      <c r="F1148" s="174" t="s">
        <v>45</v>
      </c>
      <c r="G1148" s="141" t="s">
        <v>31</v>
      </c>
      <c r="H1148" s="273"/>
      <c r="I1148" s="174">
        <v>0.75</v>
      </c>
      <c r="J1148" s="174">
        <v>3</v>
      </c>
      <c r="K1148" s="174">
        <v>3</v>
      </c>
      <c r="L1148" s="141"/>
      <c r="M1148" s="141">
        <v>1</v>
      </c>
      <c r="N1148" s="141"/>
      <c r="O1148" s="273" t="s">
        <v>4933</v>
      </c>
    </row>
    <row r="1149" spans="1:15" ht="30">
      <c r="A1149" s="274" t="s">
        <v>8305</v>
      </c>
      <c r="B1149" s="274" t="s">
        <v>480</v>
      </c>
      <c r="C1149" s="274" t="s">
        <v>25698</v>
      </c>
      <c r="D1149" s="274" t="s">
        <v>25699</v>
      </c>
      <c r="E1149" s="174" t="s">
        <v>25700</v>
      </c>
      <c r="F1149" s="174" t="s">
        <v>45</v>
      </c>
      <c r="G1149" s="141" t="s">
        <v>31</v>
      </c>
      <c r="H1149" s="273"/>
      <c r="I1149" s="174">
        <v>0.75</v>
      </c>
      <c r="J1149" s="174">
        <v>2</v>
      </c>
      <c r="K1149" s="174">
        <v>2</v>
      </c>
      <c r="L1149" s="141"/>
      <c r="M1149" s="141"/>
      <c r="N1149" s="141">
        <v>0</v>
      </c>
      <c r="O1149" s="273"/>
    </row>
    <row r="1150" spans="1:15" ht="30">
      <c r="A1150" s="274" t="s">
        <v>8305</v>
      </c>
      <c r="B1150" s="274" t="s">
        <v>480</v>
      </c>
      <c r="C1150" s="274" t="s">
        <v>2716</v>
      </c>
      <c r="D1150" s="274" t="s">
        <v>25701</v>
      </c>
      <c r="E1150" s="174" t="s">
        <v>25702</v>
      </c>
      <c r="F1150" s="174" t="s">
        <v>45</v>
      </c>
      <c r="G1150" s="141" t="s">
        <v>31</v>
      </c>
      <c r="H1150" s="273"/>
      <c r="I1150" s="174">
        <v>0.75</v>
      </c>
      <c r="J1150" s="174">
        <v>3</v>
      </c>
      <c r="K1150" s="174">
        <v>3</v>
      </c>
      <c r="L1150" s="141"/>
      <c r="M1150" s="141"/>
      <c r="N1150" s="141">
        <v>0</v>
      </c>
      <c r="O1150" s="273" t="s">
        <v>4774</v>
      </c>
    </row>
    <row r="1151" spans="1:15" ht="45">
      <c r="A1151" s="274" t="s">
        <v>8305</v>
      </c>
      <c r="B1151" s="274" t="s">
        <v>480</v>
      </c>
      <c r="C1151" s="274" t="s">
        <v>2716</v>
      </c>
      <c r="D1151" s="274" t="s">
        <v>25703</v>
      </c>
      <c r="E1151" s="174" t="s">
        <v>2717</v>
      </c>
      <c r="F1151" s="174" t="s">
        <v>45</v>
      </c>
      <c r="G1151" s="141" t="s">
        <v>31</v>
      </c>
      <c r="H1151" s="273"/>
      <c r="I1151" s="174">
        <v>0.75</v>
      </c>
      <c r="J1151" s="174">
        <v>2</v>
      </c>
      <c r="K1151" s="174">
        <v>2</v>
      </c>
      <c r="L1151" s="141"/>
      <c r="M1151" s="141"/>
      <c r="N1151" s="141">
        <v>0</v>
      </c>
      <c r="O1151" s="273"/>
    </row>
    <row r="1152" spans="1:15" ht="30">
      <c r="A1152" s="274" t="s">
        <v>8305</v>
      </c>
      <c r="B1152" s="274" t="s">
        <v>480</v>
      </c>
      <c r="C1152" s="274" t="s">
        <v>25704</v>
      </c>
      <c r="D1152" s="274" t="s">
        <v>25701</v>
      </c>
      <c r="E1152" s="174" t="s">
        <v>25705</v>
      </c>
      <c r="F1152" s="174" t="s">
        <v>45</v>
      </c>
      <c r="G1152" s="141" t="s">
        <v>31</v>
      </c>
      <c r="H1152" s="273"/>
      <c r="I1152" s="174">
        <v>0.75</v>
      </c>
      <c r="J1152" s="174">
        <v>1</v>
      </c>
      <c r="K1152" s="174">
        <v>1</v>
      </c>
      <c r="L1152" s="141"/>
      <c r="M1152" s="141"/>
      <c r="N1152" s="141"/>
      <c r="O1152" s="273" t="s">
        <v>4774</v>
      </c>
    </row>
    <row r="1153" spans="1:15" ht="30">
      <c r="A1153" s="174" t="s">
        <v>23232</v>
      </c>
      <c r="B1153" s="348" t="s">
        <v>480</v>
      </c>
      <c r="C1153" s="348" t="s">
        <v>25706</v>
      </c>
      <c r="D1153" s="348" t="s">
        <v>25707</v>
      </c>
      <c r="E1153" s="196" t="s">
        <v>25708</v>
      </c>
      <c r="F1153" s="348" t="s">
        <v>45</v>
      </c>
      <c r="G1153" s="157" t="s">
        <v>31</v>
      </c>
      <c r="H1153" s="349"/>
      <c r="I1153" s="196">
        <v>0.75</v>
      </c>
      <c r="J1153" s="196">
        <v>2</v>
      </c>
      <c r="K1153" s="196">
        <v>2</v>
      </c>
      <c r="L1153" s="157"/>
      <c r="M1153" s="157"/>
      <c r="N1153" s="157"/>
      <c r="O1153" s="349" t="s">
        <v>4774</v>
      </c>
    </row>
    <row r="1154" spans="1:15" ht="30">
      <c r="A1154" s="274" t="s">
        <v>532</v>
      </c>
      <c r="B1154" s="274" t="s">
        <v>480</v>
      </c>
      <c r="C1154" s="274" t="s">
        <v>25709</v>
      </c>
      <c r="D1154" s="274" t="s">
        <v>25710</v>
      </c>
      <c r="E1154" s="174" t="s">
        <v>23402</v>
      </c>
      <c r="F1154" s="174" t="s">
        <v>45</v>
      </c>
      <c r="G1154" s="141" t="s">
        <v>31</v>
      </c>
      <c r="H1154" s="273"/>
      <c r="I1154" s="174">
        <v>0.75</v>
      </c>
      <c r="J1154" s="174">
        <v>4</v>
      </c>
      <c r="K1154" s="174">
        <v>4</v>
      </c>
      <c r="L1154" s="141"/>
      <c r="M1154" s="141"/>
      <c r="N1154" s="141"/>
      <c r="O1154" s="273" t="s">
        <v>4774</v>
      </c>
    </row>
    <row r="1155" spans="1:15" ht="30">
      <c r="A1155" s="274" t="s">
        <v>532</v>
      </c>
      <c r="B1155" s="274" t="s">
        <v>480</v>
      </c>
      <c r="C1155" s="274" t="s">
        <v>25711</v>
      </c>
      <c r="D1155" s="274" t="s">
        <v>25712</v>
      </c>
      <c r="E1155" s="174" t="s">
        <v>23402</v>
      </c>
      <c r="F1155" s="174" t="s">
        <v>45</v>
      </c>
      <c r="G1155" s="141" t="s">
        <v>31</v>
      </c>
      <c r="H1155" s="273"/>
      <c r="I1155" s="174">
        <v>0.75</v>
      </c>
      <c r="J1155" s="174">
        <v>6</v>
      </c>
      <c r="K1155" s="174">
        <v>6</v>
      </c>
      <c r="L1155" s="141"/>
      <c r="M1155" s="141">
        <v>1</v>
      </c>
      <c r="N1155" s="141"/>
      <c r="O1155" s="273" t="s">
        <v>4876</v>
      </c>
    </row>
    <row r="1156" spans="1:15" ht="30">
      <c r="A1156" s="274" t="s">
        <v>8305</v>
      </c>
      <c r="B1156" s="274" t="s">
        <v>480</v>
      </c>
      <c r="C1156" s="274" t="s">
        <v>25713</v>
      </c>
      <c r="D1156" s="274" t="s">
        <v>25714</v>
      </c>
      <c r="E1156" s="174" t="s">
        <v>25715</v>
      </c>
      <c r="F1156" s="174" t="s">
        <v>45</v>
      </c>
      <c r="G1156" s="141" t="s">
        <v>31</v>
      </c>
      <c r="H1156" s="273"/>
      <c r="I1156" s="174">
        <v>0.75</v>
      </c>
      <c r="J1156" s="174">
        <v>1</v>
      </c>
      <c r="K1156" s="174">
        <v>1</v>
      </c>
      <c r="L1156" s="141"/>
      <c r="M1156" s="141"/>
      <c r="N1156" s="141">
        <v>0</v>
      </c>
      <c r="O1156" s="273"/>
    </row>
    <row r="1157" spans="1:15" ht="45">
      <c r="A1157" s="274" t="s">
        <v>8305</v>
      </c>
      <c r="B1157" s="348" t="s">
        <v>480</v>
      </c>
      <c r="C1157" s="231" t="s">
        <v>25713</v>
      </c>
      <c r="D1157" s="348" t="s">
        <v>25716</v>
      </c>
      <c r="E1157" s="196" t="s">
        <v>25717</v>
      </c>
      <c r="F1157" s="196" t="s">
        <v>45</v>
      </c>
      <c r="G1157" s="157" t="s">
        <v>31</v>
      </c>
      <c r="H1157" s="349"/>
      <c r="I1157" s="196">
        <v>0.75</v>
      </c>
      <c r="J1157" s="196">
        <v>1</v>
      </c>
      <c r="K1157" s="196">
        <v>1</v>
      </c>
      <c r="L1157" s="196"/>
      <c r="M1157" s="196"/>
      <c r="N1157" s="196">
        <v>0</v>
      </c>
      <c r="O1157" s="349"/>
    </row>
    <row r="1158" spans="1:15" ht="30">
      <c r="A1158" s="274" t="s">
        <v>8402</v>
      </c>
      <c r="B1158" s="274" t="s">
        <v>480</v>
      </c>
      <c r="C1158" s="274" t="s">
        <v>25718</v>
      </c>
      <c r="D1158" s="274" t="s">
        <v>25719</v>
      </c>
      <c r="E1158" s="174" t="s">
        <v>25720</v>
      </c>
      <c r="F1158" s="174" t="s">
        <v>30</v>
      </c>
      <c r="G1158" s="141" t="s">
        <v>31</v>
      </c>
      <c r="H1158" s="273"/>
      <c r="I1158" s="174">
        <v>0.75</v>
      </c>
      <c r="J1158" s="174">
        <v>1</v>
      </c>
      <c r="K1158" s="174">
        <v>1</v>
      </c>
      <c r="L1158" s="174"/>
      <c r="M1158" s="174"/>
      <c r="N1158" s="174">
        <v>0</v>
      </c>
      <c r="O1158" s="273" t="s">
        <v>4774</v>
      </c>
    </row>
    <row r="1159" spans="1:15" ht="30">
      <c r="A1159" s="274" t="s">
        <v>532</v>
      </c>
      <c r="B1159" s="274" t="s">
        <v>480</v>
      </c>
      <c r="C1159" s="274" t="s">
        <v>25721</v>
      </c>
      <c r="D1159" s="274" t="s">
        <v>25722</v>
      </c>
      <c r="E1159" s="174" t="s">
        <v>23402</v>
      </c>
      <c r="F1159" s="174" t="s">
        <v>45</v>
      </c>
      <c r="G1159" s="141" t="s">
        <v>31</v>
      </c>
      <c r="H1159" s="273"/>
      <c r="I1159" s="174">
        <v>0.75</v>
      </c>
      <c r="J1159" s="174">
        <v>5</v>
      </c>
      <c r="K1159" s="174">
        <v>5</v>
      </c>
      <c r="L1159" s="141"/>
      <c r="M1159" s="141"/>
      <c r="N1159" s="141"/>
      <c r="O1159" s="273" t="s">
        <v>4876</v>
      </c>
    </row>
    <row r="1160" spans="1:15" ht="30">
      <c r="A1160" s="274" t="s">
        <v>8305</v>
      </c>
      <c r="B1160" s="274" t="s">
        <v>480</v>
      </c>
      <c r="C1160" s="274" t="s">
        <v>25723</v>
      </c>
      <c r="D1160" s="274" t="s">
        <v>25724</v>
      </c>
      <c r="E1160" s="174" t="s">
        <v>25725</v>
      </c>
      <c r="F1160" s="174" t="s">
        <v>45</v>
      </c>
      <c r="G1160" s="141" t="s">
        <v>31</v>
      </c>
      <c r="H1160" s="273"/>
      <c r="I1160" s="174">
        <v>0.75</v>
      </c>
      <c r="J1160" s="174">
        <v>4</v>
      </c>
      <c r="K1160" s="174">
        <v>4</v>
      </c>
      <c r="L1160" s="141"/>
      <c r="M1160" s="141"/>
      <c r="N1160" s="141">
        <v>0</v>
      </c>
      <c r="O1160" s="273" t="s">
        <v>4774</v>
      </c>
    </row>
    <row r="1161" spans="1:15" ht="30">
      <c r="A1161" s="274" t="s">
        <v>8402</v>
      </c>
      <c r="B1161" s="274" t="s">
        <v>480</v>
      </c>
      <c r="C1161" s="274" t="s">
        <v>25726</v>
      </c>
      <c r="D1161" s="274" t="s">
        <v>25727</v>
      </c>
      <c r="E1161" s="174" t="s">
        <v>25728</v>
      </c>
      <c r="F1161" s="174" t="s">
        <v>30</v>
      </c>
      <c r="G1161" s="141" t="s">
        <v>31</v>
      </c>
      <c r="H1161" s="273"/>
      <c r="I1161" s="174">
        <v>0.75</v>
      </c>
      <c r="J1161" s="174">
        <v>2</v>
      </c>
      <c r="K1161" s="174">
        <v>2</v>
      </c>
      <c r="L1161" s="183"/>
      <c r="M1161" s="174"/>
      <c r="N1161" s="174">
        <v>0</v>
      </c>
      <c r="O1161" s="273"/>
    </row>
    <row r="1162" spans="1:15" ht="30">
      <c r="A1162" s="274" t="s">
        <v>532</v>
      </c>
      <c r="B1162" s="274" t="s">
        <v>480</v>
      </c>
      <c r="C1162" s="274" t="s">
        <v>25729</v>
      </c>
      <c r="D1162" s="274" t="s">
        <v>25730</v>
      </c>
      <c r="E1162" s="174" t="s">
        <v>23402</v>
      </c>
      <c r="F1162" s="174" t="s">
        <v>218</v>
      </c>
      <c r="G1162" s="141" t="s">
        <v>31</v>
      </c>
      <c r="H1162" s="273"/>
      <c r="I1162" s="174">
        <v>0.75</v>
      </c>
      <c r="J1162" s="174">
        <v>4</v>
      </c>
      <c r="K1162" s="174">
        <v>4</v>
      </c>
      <c r="L1162" s="141"/>
      <c r="M1162" s="141"/>
      <c r="N1162" s="141"/>
      <c r="O1162" s="273" t="s">
        <v>4774</v>
      </c>
    </row>
    <row r="1163" spans="1:15" ht="30">
      <c r="A1163" s="274" t="s">
        <v>8305</v>
      </c>
      <c r="B1163" s="274" t="s">
        <v>480</v>
      </c>
      <c r="C1163" s="274" t="s">
        <v>25731</v>
      </c>
      <c r="D1163" s="274" t="s">
        <v>25732</v>
      </c>
      <c r="E1163" s="174" t="s">
        <v>25733</v>
      </c>
      <c r="F1163" s="174" t="s">
        <v>45</v>
      </c>
      <c r="G1163" s="141" t="s">
        <v>31</v>
      </c>
      <c r="H1163" s="273"/>
      <c r="I1163" s="174">
        <v>0.75</v>
      </c>
      <c r="J1163" s="174">
        <v>2</v>
      </c>
      <c r="K1163" s="174">
        <v>2</v>
      </c>
      <c r="L1163" s="174"/>
      <c r="M1163" s="174"/>
      <c r="N1163" s="174">
        <v>0</v>
      </c>
      <c r="O1163" s="174"/>
    </row>
    <row r="1164" spans="1:15" ht="30">
      <c r="A1164" s="274" t="s">
        <v>8305</v>
      </c>
      <c r="B1164" s="274" t="s">
        <v>480</v>
      </c>
      <c r="C1164" s="274" t="s">
        <v>4309</v>
      </c>
      <c r="D1164" s="274" t="s">
        <v>25734</v>
      </c>
      <c r="E1164" s="174" t="s">
        <v>580</v>
      </c>
      <c r="F1164" s="174" t="s">
        <v>30</v>
      </c>
      <c r="G1164" s="141" t="s">
        <v>31</v>
      </c>
      <c r="H1164" s="273"/>
      <c r="I1164" s="174">
        <v>0.75</v>
      </c>
      <c r="J1164" s="174">
        <v>1</v>
      </c>
      <c r="K1164" s="174">
        <v>1</v>
      </c>
      <c r="L1164" s="174"/>
      <c r="M1164" s="174"/>
      <c r="N1164" s="174">
        <v>0</v>
      </c>
      <c r="O1164" s="273" t="s">
        <v>4774</v>
      </c>
    </row>
    <row r="1165" spans="1:15" ht="30">
      <c r="A1165" s="274" t="s">
        <v>8402</v>
      </c>
      <c r="B1165" s="274" t="s">
        <v>480</v>
      </c>
      <c r="C1165" s="274" t="s">
        <v>25735</v>
      </c>
      <c r="D1165" s="274" t="s">
        <v>25736</v>
      </c>
      <c r="E1165" s="174" t="s">
        <v>25737</v>
      </c>
      <c r="F1165" s="174" t="s">
        <v>30</v>
      </c>
      <c r="G1165" s="141" t="s">
        <v>31</v>
      </c>
      <c r="H1165" s="273"/>
      <c r="I1165" s="174">
        <v>0.75</v>
      </c>
      <c r="J1165" s="174">
        <v>2</v>
      </c>
      <c r="K1165" s="174">
        <v>2</v>
      </c>
      <c r="L1165" s="183"/>
      <c r="M1165" s="174"/>
      <c r="N1165" s="174">
        <v>0</v>
      </c>
      <c r="O1165" s="273"/>
    </row>
    <row r="1166" spans="1:15" ht="45">
      <c r="A1166" s="274" t="s">
        <v>8305</v>
      </c>
      <c r="B1166" s="274" t="s">
        <v>480</v>
      </c>
      <c r="C1166" s="274" t="s">
        <v>25738</v>
      </c>
      <c r="D1166" s="274" t="s">
        <v>25739</v>
      </c>
      <c r="E1166" s="174" t="s">
        <v>25740</v>
      </c>
      <c r="F1166" s="174" t="s">
        <v>45</v>
      </c>
      <c r="G1166" s="141" t="s">
        <v>31</v>
      </c>
      <c r="H1166" s="273"/>
      <c r="I1166" s="174">
        <v>0.75</v>
      </c>
      <c r="J1166" s="174">
        <v>3</v>
      </c>
      <c r="K1166" s="174">
        <v>3</v>
      </c>
      <c r="L1166" s="183"/>
      <c r="M1166" s="174"/>
      <c r="N1166" s="174">
        <v>0</v>
      </c>
      <c r="O1166" s="174"/>
    </row>
    <row r="1167" spans="1:15" ht="30">
      <c r="A1167" s="274" t="s">
        <v>532</v>
      </c>
      <c r="B1167" s="274" t="s">
        <v>480</v>
      </c>
      <c r="C1167" s="274" t="s">
        <v>25741</v>
      </c>
      <c r="D1167" s="274" t="s">
        <v>25742</v>
      </c>
      <c r="E1167" s="174" t="s">
        <v>23402</v>
      </c>
      <c r="F1167" s="174" t="s">
        <v>45</v>
      </c>
      <c r="G1167" s="141" t="s">
        <v>31</v>
      </c>
      <c r="H1167" s="273"/>
      <c r="I1167" s="174">
        <v>0.75</v>
      </c>
      <c r="J1167" s="174">
        <v>4</v>
      </c>
      <c r="K1167" s="174">
        <v>4</v>
      </c>
      <c r="L1167" s="141"/>
      <c r="M1167" s="141"/>
      <c r="N1167" s="141"/>
      <c r="O1167" s="273" t="s">
        <v>4774</v>
      </c>
    </row>
    <row r="1168" spans="1:15" ht="30">
      <c r="A1168" s="274" t="s">
        <v>532</v>
      </c>
      <c r="B1168" s="274" t="s">
        <v>480</v>
      </c>
      <c r="C1168" s="274" t="s">
        <v>25743</v>
      </c>
      <c r="D1168" s="274" t="s">
        <v>25744</v>
      </c>
      <c r="E1168" s="174" t="s">
        <v>23402</v>
      </c>
      <c r="F1168" s="174" t="s">
        <v>45</v>
      </c>
      <c r="G1168" s="141" t="s">
        <v>31</v>
      </c>
      <c r="H1168" s="273"/>
      <c r="I1168" s="174">
        <v>0.75</v>
      </c>
      <c r="J1168" s="174">
        <v>3</v>
      </c>
      <c r="K1168" s="174">
        <v>3</v>
      </c>
      <c r="L1168" s="141"/>
      <c r="M1168" s="141"/>
      <c r="N1168" s="141"/>
      <c r="O1168" s="273" t="s">
        <v>4835</v>
      </c>
    </row>
    <row r="1169" spans="1:15" ht="30">
      <c r="A1169" s="274" t="s">
        <v>8402</v>
      </c>
      <c r="B1169" s="274" t="s">
        <v>480</v>
      </c>
      <c r="C1169" s="274" t="s">
        <v>25745</v>
      </c>
      <c r="D1169" s="274" t="s">
        <v>25746</v>
      </c>
      <c r="E1169" s="174" t="s">
        <v>25633</v>
      </c>
      <c r="F1169" s="174" t="s">
        <v>30</v>
      </c>
      <c r="G1169" s="141" t="s">
        <v>31</v>
      </c>
      <c r="H1169" s="273"/>
      <c r="I1169" s="174">
        <v>0.75</v>
      </c>
      <c r="J1169" s="174">
        <v>1</v>
      </c>
      <c r="K1169" s="174">
        <v>1</v>
      </c>
      <c r="L1169" s="174"/>
      <c r="M1169" s="174"/>
      <c r="N1169" s="174">
        <v>0</v>
      </c>
      <c r="O1169" s="273"/>
    </row>
    <row r="1170" spans="1:15" ht="30">
      <c r="A1170" s="274" t="s">
        <v>532</v>
      </c>
      <c r="B1170" s="274" t="s">
        <v>480</v>
      </c>
      <c r="C1170" s="274" t="s">
        <v>25747</v>
      </c>
      <c r="D1170" s="274" t="s">
        <v>25748</v>
      </c>
      <c r="E1170" s="174" t="s">
        <v>7154</v>
      </c>
      <c r="F1170" s="174" t="s">
        <v>45</v>
      </c>
      <c r="G1170" s="141" t="s">
        <v>31</v>
      </c>
      <c r="H1170" s="273"/>
      <c r="I1170" s="174">
        <v>0.75</v>
      </c>
      <c r="J1170" s="174">
        <v>4</v>
      </c>
      <c r="K1170" s="174">
        <v>4</v>
      </c>
      <c r="L1170" s="141"/>
      <c r="M1170" s="141"/>
      <c r="N1170" s="141"/>
      <c r="O1170" s="273" t="s">
        <v>4876</v>
      </c>
    </row>
    <row r="1171" spans="1:15" ht="30">
      <c r="A1171" s="274" t="s">
        <v>532</v>
      </c>
      <c r="B1171" s="274" t="s">
        <v>480</v>
      </c>
      <c r="C1171" s="274" t="s">
        <v>25749</v>
      </c>
      <c r="D1171" s="274" t="s">
        <v>25750</v>
      </c>
      <c r="E1171" s="174" t="s">
        <v>7154</v>
      </c>
      <c r="F1171" s="174" t="s">
        <v>45</v>
      </c>
      <c r="G1171" s="141" t="s">
        <v>31</v>
      </c>
      <c r="H1171" s="273"/>
      <c r="I1171" s="174">
        <v>0.75</v>
      </c>
      <c r="J1171" s="174">
        <v>4</v>
      </c>
      <c r="K1171" s="174">
        <v>4</v>
      </c>
      <c r="L1171" s="141"/>
      <c r="M1171" s="141"/>
      <c r="N1171" s="141"/>
      <c r="O1171" s="273" t="s">
        <v>4774</v>
      </c>
    </row>
    <row r="1172" spans="1:15" ht="30">
      <c r="A1172" s="274" t="s">
        <v>532</v>
      </c>
      <c r="B1172" s="274" t="s">
        <v>480</v>
      </c>
      <c r="C1172" s="274" t="s">
        <v>25751</v>
      </c>
      <c r="D1172" s="274" t="s">
        <v>25752</v>
      </c>
      <c r="E1172" s="174" t="s">
        <v>7154</v>
      </c>
      <c r="F1172" s="174" t="s">
        <v>45</v>
      </c>
      <c r="G1172" s="141" t="s">
        <v>31</v>
      </c>
      <c r="H1172" s="273"/>
      <c r="I1172" s="174">
        <v>0.75</v>
      </c>
      <c r="J1172" s="174">
        <v>4</v>
      </c>
      <c r="K1172" s="174">
        <v>4</v>
      </c>
      <c r="L1172" s="141"/>
      <c r="M1172" s="141"/>
      <c r="N1172" s="141"/>
      <c r="O1172" s="273" t="s">
        <v>4876</v>
      </c>
    </row>
    <row r="1173" spans="1:15" ht="30">
      <c r="A1173" s="274" t="s">
        <v>532</v>
      </c>
      <c r="B1173" s="274" t="s">
        <v>480</v>
      </c>
      <c r="C1173" s="274" t="s">
        <v>25753</v>
      </c>
      <c r="D1173" s="274" t="s">
        <v>25754</v>
      </c>
      <c r="E1173" s="174" t="s">
        <v>7154</v>
      </c>
      <c r="F1173" s="174" t="s">
        <v>218</v>
      </c>
      <c r="G1173" s="141" t="s">
        <v>31</v>
      </c>
      <c r="H1173" s="273"/>
      <c r="I1173" s="174">
        <v>0.75</v>
      </c>
      <c r="J1173" s="174">
        <v>1</v>
      </c>
      <c r="K1173" s="174">
        <v>1</v>
      </c>
      <c r="L1173" s="141"/>
      <c r="M1173" s="141"/>
      <c r="N1173" s="141"/>
      <c r="O1173" s="273" t="s">
        <v>4774</v>
      </c>
    </row>
    <row r="1174" spans="1:15" ht="30">
      <c r="A1174" s="274" t="s">
        <v>8305</v>
      </c>
      <c r="B1174" s="274" t="s">
        <v>480</v>
      </c>
      <c r="C1174" s="274" t="s">
        <v>25753</v>
      </c>
      <c r="D1174" s="274" t="s">
        <v>25754</v>
      </c>
      <c r="E1174" s="174" t="s">
        <v>580</v>
      </c>
      <c r="F1174" s="174" t="s">
        <v>45</v>
      </c>
      <c r="G1174" s="141" t="s">
        <v>31</v>
      </c>
      <c r="H1174" s="273"/>
      <c r="I1174" s="174">
        <v>0.75</v>
      </c>
      <c r="J1174" s="174">
        <v>1</v>
      </c>
      <c r="K1174" s="174">
        <v>1</v>
      </c>
      <c r="L1174" s="141"/>
      <c r="M1174" s="141"/>
      <c r="N1174" s="141"/>
      <c r="O1174" s="273" t="s">
        <v>4774</v>
      </c>
    </row>
    <row r="1175" spans="1:15" ht="30">
      <c r="A1175" s="274" t="s">
        <v>532</v>
      </c>
      <c r="B1175" s="274" t="s">
        <v>480</v>
      </c>
      <c r="C1175" s="274" t="s">
        <v>25755</v>
      </c>
      <c r="D1175" s="274" t="s">
        <v>25756</v>
      </c>
      <c r="E1175" s="174" t="s">
        <v>7154</v>
      </c>
      <c r="F1175" s="174" t="s">
        <v>45</v>
      </c>
      <c r="G1175" s="141" t="s">
        <v>31</v>
      </c>
      <c r="H1175" s="273"/>
      <c r="I1175" s="174">
        <v>0.75</v>
      </c>
      <c r="J1175" s="174">
        <v>8</v>
      </c>
      <c r="K1175" s="174">
        <v>8</v>
      </c>
      <c r="L1175" s="141"/>
      <c r="M1175" s="141"/>
      <c r="N1175" s="141"/>
      <c r="O1175" s="273" t="s">
        <v>4774</v>
      </c>
    </row>
    <row r="1176" spans="1:15" ht="30">
      <c r="A1176" s="274" t="s">
        <v>532</v>
      </c>
      <c r="B1176" s="274" t="s">
        <v>480</v>
      </c>
      <c r="C1176" s="274" t="s">
        <v>25757</v>
      </c>
      <c r="D1176" s="274" t="s">
        <v>25758</v>
      </c>
      <c r="E1176" s="174" t="s">
        <v>7154</v>
      </c>
      <c r="F1176" s="174" t="s">
        <v>45</v>
      </c>
      <c r="G1176" s="141" t="s">
        <v>31</v>
      </c>
      <c r="H1176" s="273"/>
      <c r="I1176" s="174">
        <v>0.75</v>
      </c>
      <c r="J1176" s="174">
        <v>8</v>
      </c>
      <c r="K1176" s="174">
        <v>8</v>
      </c>
      <c r="L1176" s="141"/>
      <c r="M1176" s="141"/>
      <c r="N1176" s="141"/>
      <c r="O1176" s="273" t="s">
        <v>4876</v>
      </c>
    </row>
    <row r="1177" spans="1:15" ht="45">
      <c r="A1177" s="174" t="s">
        <v>23232</v>
      </c>
      <c r="B1177" s="348" t="s">
        <v>480</v>
      </c>
      <c r="C1177" s="348" t="s">
        <v>25759</v>
      </c>
      <c r="D1177" s="348" t="s">
        <v>25760</v>
      </c>
      <c r="E1177" s="196" t="s">
        <v>25761</v>
      </c>
      <c r="F1177" s="348" t="s">
        <v>45</v>
      </c>
      <c r="G1177" s="157" t="s">
        <v>31</v>
      </c>
      <c r="H1177" s="349"/>
      <c r="I1177" s="196">
        <v>0.75</v>
      </c>
      <c r="J1177" s="196">
        <v>1</v>
      </c>
      <c r="K1177" s="196">
        <v>1</v>
      </c>
      <c r="L1177" s="157"/>
      <c r="M1177" s="157"/>
      <c r="N1177" s="157"/>
      <c r="O1177" s="349"/>
    </row>
    <row r="1178" spans="1:15" ht="45">
      <c r="A1178" s="274" t="s">
        <v>532</v>
      </c>
      <c r="B1178" s="274" t="s">
        <v>480</v>
      </c>
      <c r="C1178" s="274" t="s">
        <v>25762</v>
      </c>
      <c r="D1178" s="274" t="s">
        <v>25763</v>
      </c>
      <c r="E1178" s="174" t="s">
        <v>25764</v>
      </c>
      <c r="F1178" s="174" t="s">
        <v>45</v>
      </c>
      <c r="G1178" s="141" t="s">
        <v>31</v>
      </c>
      <c r="H1178" s="273"/>
      <c r="I1178" s="174">
        <v>0.75</v>
      </c>
      <c r="J1178" s="174">
        <v>6</v>
      </c>
      <c r="K1178" s="174">
        <v>6</v>
      </c>
      <c r="L1178" s="141"/>
      <c r="M1178" s="141"/>
      <c r="N1178" s="141"/>
      <c r="O1178" s="273" t="s">
        <v>4876</v>
      </c>
    </row>
    <row r="1179" spans="1:15" ht="30">
      <c r="A1179" s="274" t="s">
        <v>532</v>
      </c>
      <c r="B1179" s="274" t="s">
        <v>480</v>
      </c>
      <c r="C1179" s="274" t="s">
        <v>25765</v>
      </c>
      <c r="D1179" s="274" t="s">
        <v>25766</v>
      </c>
      <c r="E1179" s="174" t="s">
        <v>23402</v>
      </c>
      <c r="F1179" s="174" t="s">
        <v>218</v>
      </c>
      <c r="G1179" s="141" t="s">
        <v>31</v>
      </c>
      <c r="H1179" s="273"/>
      <c r="I1179" s="174">
        <v>0.75</v>
      </c>
      <c r="J1179" s="174">
        <v>2</v>
      </c>
      <c r="K1179" s="174">
        <v>2</v>
      </c>
      <c r="L1179" s="141"/>
      <c r="M1179" s="141"/>
      <c r="N1179" s="141">
        <v>0</v>
      </c>
      <c r="O1179" s="273" t="s">
        <v>4774</v>
      </c>
    </row>
    <row r="1180" spans="1:15" ht="30">
      <c r="A1180" s="274" t="s">
        <v>532</v>
      </c>
      <c r="B1180" s="274" t="s">
        <v>480</v>
      </c>
      <c r="C1180" s="274" t="s">
        <v>25767</v>
      </c>
      <c r="D1180" s="274" t="s">
        <v>25768</v>
      </c>
      <c r="E1180" s="174" t="s">
        <v>25769</v>
      </c>
      <c r="F1180" s="174" t="s">
        <v>45</v>
      </c>
      <c r="G1180" s="141" t="s">
        <v>31</v>
      </c>
      <c r="H1180" s="273"/>
      <c r="I1180" s="174">
        <v>0.75</v>
      </c>
      <c r="J1180" s="174">
        <v>7</v>
      </c>
      <c r="K1180" s="174">
        <v>7</v>
      </c>
      <c r="L1180" s="141"/>
      <c r="M1180" s="141"/>
      <c r="N1180" s="141"/>
      <c r="O1180" s="273" t="s">
        <v>4876</v>
      </c>
    </row>
    <row r="1181" spans="1:15" ht="45">
      <c r="A1181" s="274" t="s">
        <v>8402</v>
      </c>
      <c r="B1181" s="274" t="s">
        <v>480</v>
      </c>
      <c r="C1181" s="274" t="s">
        <v>25770</v>
      </c>
      <c r="D1181" s="274" t="s">
        <v>25771</v>
      </c>
      <c r="E1181" s="174" t="s">
        <v>1119</v>
      </c>
      <c r="F1181" s="174" t="s">
        <v>30</v>
      </c>
      <c r="G1181" s="141" t="s">
        <v>40</v>
      </c>
      <c r="H1181" s="273"/>
      <c r="I1181" s="174">
        <v>0.75</v>
      </c>
      <c r="J1181" s="174">
        <v>3</v>
      </c>
      <c r="K1181" s="174">
        <v>3</v>
      </c>
      <c r="L1181" s="174"/>
      <c r="M1181" s="174"/>
      <c r="N1181" s="174">
        <v>0</v>
      </c>
      <c r="O1181" s="273"/>
    </row>
    <row r="1182" spans="1:15" ht="30">
      <c r="A1182" s="274" t="s">
        <v>8402</v>
      </c>
      <c r="B1182" s="274" t="s">
        <v>480</v>
      </c>
      <c r="C1182" s="274" t="s">
        <v>25772</v>
      </c>
      <c r="D1182" s="274" t="s">
        <v>25773</v>
      </c>
      <c r="E1182" s="174" t="s">
        <v>25774</v>
      </c>
      <c r="F1182" s="174" t="s">
        <v>30</v>
      </c>
      <c r="G1182" s="141" t="s">
        <v>40</v>
      </c>
      <c r="H1182" s="273"/>
      <c r="I1182" s="174">
        <v>0.75</v>
      </c>
      <c r="J1182" s="174">
        <v>3</v>
      </c>
      <c r="K1182" s="174">
        <v>3</v>
      </c>
      <c r="L1182" s="174"/>
      <c r="M1182" s="174"/>
      <c r="N1182" s="174">
        <v>0</v>
      </c>
      <c r="O1182" s="273"/>
    </row>
    <row r="1183" spans="1:15" ht="30">
      <c r="A1183" s="274" t="s">
        <v>532</v>
      </c>
      <c r="B1183" s="274" t="s">
        <v>480</v>
      </c>
      <c r="C1183" s="274" t="s">
        <v>25775</v>
      </c>
      <c r="D1183" s="274" t="s">
        <v>25776</v>
      </c>
      <c r="E1183" s="174" t="s">
        <v>504</v>
      </c>
      <c r="F1183" s="174" t="s">
        <v>218</v>
      </c>
      <c r="G1183" s="141" t="s">
        <v>31</v>
      </c>
      <c r="H1183" s="273"/>
      <c r="I1183" s="174">
        <v>0.75</v>
      </c>
      <c r="J1183" s="174">
        <v>2</v>
      </c>
      <c r="K1183" s="174">
        <v>2</v>
      </c>
      <c r="L1183" s="141"/>
      <c r="M1183" s="141"/>
      <c r="N1183" s="141">
        <v>0</v>
      </c>
      <c r="O1183" s="273" t="s">
        <v>4774</v>
      </c>
    </row>
    <row r="1184" spans="1:15" ht="30">
      <c r="A1184" s="274" t="s">
        <v>8305</v>
      </c>
      <c r="B1184" s="274" t="s">
        <v>480</v>
      </c>
      <c r="C1184" s="274" t="s">
        <v>25775</v>
      </c>
      <c r="D1184" s="274" t="s">
        <v>25777</v>
      </c>
      <c r="E1184" s="174" t="s">
        <v>25778</v>
      </c>
      <c r="F1184" s="174" t="s">
        <v>45</v>
      </c>
      <c r="G1184" s="141" t="s">
        <v>31</v>
      </c>
      <c r="H1184" s="273"/>
      <c r="I1184" s="174">
        <v>0.75</v>
      </c>
      <c r="J1184" s="174">
        <v>1</v>
      </c>
      <c r="K1184" s="174">
        <v>1</v>
      </c>
      <c r="L1184" s="141"/>
      <c r="M1184" s="141"/>
      <c r="N1184" s="141"/>
      <c r="O1184" s="273" t="s">
        <v>4876</v>
      </c>
    </row>
    <row r="1185" spans="1:15" ht="30">
      <c r="A1185" s="174" t="s">
        <v>23232</v>
      </c>
      <c r="B1185" s="348" t="s">
        <v>480</v>
      </c>
      <c r="C1185" s="348" t="s">
        <v>7289</v>
      </c>
      <c r="D1185" s="348" t="s">
        <v>25779</v>
      </c>
      <c r="E1185" s="196" t="s">
        <v>25780</v>
      </c>
      <c r="F1185" s="196" t="s">
        <v>45</v>
      </c>
      <c r="G1185" s="157" t="s">
        <v>55</v>
      </c>
      <c r="H1185" s="349"/>
      <c r="I1185" s="196">
        <v>0.75</v>
      </c>
      <c r="J1185" s="196">
        <v>2</v>
      </c>
      <c r="K1185" s="196">
        <v>2</v>
      </c>
      <c r="L1185" s="157"/>
      <c r="M1185" s="157"/>
      <c r="N1185" s="157">
        <v>0</v>
      </c>
      <c r="O1185" s="349" t="s">
        <v>4774</v>
      </c>
    </row>
    <row r="1186" spans="1:15" ht="30">
      <c r="A1186" s="274" t="s">
        <v>8305</v>
      </c>
      <c r="B1186" s="274" t="s">
        <v>480</v>
      </c>
      <c r="C1186" s="274" t="s">
        <v>7289</v>
      </c>
      <c r="D1186" s="274" t="s">
        <v>25781</v>
      </c>
      <c r="E1186" s="174" t="s">
        <v>580</v>
      </c>
      <c r="F1186" s="174" t="s">
        <v>30</v>
      </c>
      <c r="G1186" s="141" t="s">
        <v>40</v>
      </c>
      <c r="H1186" s="273"/>
      <c r="I1186" s="174">
        <v>0.75</v>
      </c>
      <c r="J1186" s="174">
        <v>1</v>
      </c>
      <c r="K1186" s="174">
        <v>1</v>
      </c>
      <c r="L1186" s="141"/>
      <c r="M1186" s="141"/>
      <c r="N1186" s="141">
        <v>0</v>
      </c>
      <c r="O1186" s="273" t="s">
        <v>4774</v>
      </c>
    </row>
    <row r="1187" spans="1:15" ht="30">
      <c r="A1187" s="274" t="s">
        <v>532</v>
      </c>
      <c r="B1187" s="274" t="s">
        <v>480</v>
      </c>
      <c r="C1187" s="274" t="s">
        <v>25782</v>
      </c>
      <c r="D1187" s="274" t="s">
        <v>25783</v>
      </c>
      <c r="E1187" s="174" t="s">
        <v>509</v>
      </c>
      <c r="F1187" s="174" t="s">
        <v>45</v>
      </c>
      <c r="G1187" s="141" t="s">
        <v>31</v>
      </c>
      <c r="H1187" s="273"/>
      <c r="I1187" s="174">
        <v>0.75</v>
      </c>
      <c r="J1187" s="174">
        <v>6</v>
      </c>
      <c r="K1187" s="174">
        <v>6</v>
      </c>
      <c r="L1187" s="141"/>
      <c r="M1187" s="141"/>
      <c r="N1187" s="141">
        <v>0</v>
      </c>
      <c r="O1187" s="273" t="s">
        <v>4933</v>
      </c>
    </row>
    <row r="1188" spans="1:15" ht="30">
      <c r="A1188" s="274" t="s">
        <v>532</v>
      </c>
      <c r="B1188" s="274" t="s">
        <v>480</v>
      </c>
      <c r="C1188" s="274" t="s">
        <v>4424</v>
      </c>
      <c r="D1188" s="274" t="s">
        <v>25784</v>
      </c>
      <c r="E1188" s="174" t="s">
        <v>506</v>
      </c>
      <c r="F1188" s="174" t="s">
        <v>45</v>
      </c>
      <c r="G1188" s="141" t="s">
        <v>31</v>
      </c>
      <c r="H1188" s="273"/>
      <c r="I1188" s="174">
        <v>0.75</v>
      </c>
      <c r="J1188" s="174">
        <v>3</v>
      </c>
      <c r="K1188" s="174">
        <v>3</v>
      </c>
      <c r="L1188" s="141"/>
      <c r="M1188" s="141"/>
      <c r="N1188" s="141">
        <v>0</v>
      </c>
      <c r="O1188" s="273" t="s">
        <v>4774</v>
      </c>
    </row>
    <row r="1189" spans="1:15" ht="30">
      <c r="A1189" s="274" t="s">
        <v>532</v>
      </c>
      <c r="B1189" s="274" t="s">
        <v>480</v>
      </c>
      <c r="C1189" s="274" t="s">
        <v>4424</v>
      </c>
      <c r="D1189" s="274" t="s">
        <v>25784</v>
      </c>
      <c r="E1189" s="174" t="s">
        <v>506</v>
      </c>
      <c r="F1189" s="174" t="s">
        <v>45</v>
      </c>
      <c r="G1189" s="141"/>
      <c r="H1189" s="273"/>
      <c r="I1189" s="174">
        <v>8</v>
      </c>
      <c r="J1189" s="174">
        <v>1</v>
      </c>
      <c r="K1189" s="174"/>
      <c r="L1189" s="141"/>
      <c r="M1189" s="141">
        <v>1</v>
      </c>
      <c r="N1189" s="141"/>
      <c r="O1189" s="273"/>
    </row>
    <row r="1190" spans="1:15" ht="45">
      <c r="A1190" s="274" t="s">
        <v>8381</v>
      </c>
      <c r="B1190" s="274" t="s">
        <v>480</v>
      </c>
      <c r="C1190" s="175" t="s">
        <v>25785</v>
      </c>
      <c r="D1190" s="274" t="s">
        <v>25786</v>
      </c>
      <c r="E1190" s="174" t="s">
        <v>25787</v>
      </c>
      <c r="F1190" s="174" t="s">
        <v>45</v>
      </c>
      <c r="G1190" s="141" t="s">
        <v>31</v>
      </c>
      <c r="H1190" s="273"/>
      <c r="I1190" s="174">
        <v>0.75</v>
      </c>
      <c r="J1190" s="174">
        <v>1</v>
      </c>
      <c r="K1190" s="174">
        <v>1</v>
      </c>
      <c r="L1190" s="141"/>
      <c r="M1190" s="141"/>
      <c r="N1190" s="141">
        <v>0</v>
      </c>
      <c r="O1190" s="273"/>
    </row>
    <row r="1191" spans="1:15" ht="30">
      <c r="A1191" s="274" t="s">
        <v>8381</v>
      </c>
      <c r="B1191" s="274" t="s">
        <v>480</v>
      </c>
      <c r="C1191" s="274" t="s">
        <v>25788</v>
      </c>
      <c r="D1191" s="274" t="s">
        <v>25789</v>
      </c>
      <c r="E1191" s="174" t="s">
        <v>25790</v>
      </c>
      <c r="F1191" s="174" t="s">
        <v>30</v>
      </c>
      <c r="G1191" s="141" t="s">
        <v>55</v>
      </c>
      <c r="H1191" s="273"/>
      <c r="I1191" s="174">
        <v>0.75</v>
      </c>
      <c r="J1191" s="174">
        <v>1</v>
      </c>
      <c r="K1191" s="174">
        <v>1</v>
      </c>
      <c r="L1191" s="174"/>
      <c r="M1191" s="174"/>
      <c r="N1191" s="174">
        <v>0</v>
      </c>
      <c r="O1191" s="273"/>
    </row>
    <row r="1192" spans="1:15" ht="270">
      <c r="A1192" s="274" t="s">
        <v>532</v>
      </c>
      <c r="B1192" s="274" t="s">
        <v>480</v>
      </c>
      <c r="C1192" s="274" t="s">
        <v>25791</v>
      </c>
      <c r="D1192" s="274" t="s">
        <v>25792</v>
      </c>
      <c r="E1192" s="174" t="s">
        <v>25793</v>
      </c>
      <c r="F1192" s="174" t="s">
        <v>218</v>
      </c>
      <c r="G1192" s="141" t="s">
        <v>40</v>
      </c>
      <c r="H1192" s="273"/>
      <c r="I1192" s="174">
        <v>0.75</v>
      </c>
      <c r="J1192" s="174">
        <v>18</v>
      </c>
      <c r="K1192" s="174">
        <v>18</v>
      </c>
      <c r="L1192" s="141"/>
      <c r="M1192" s="141"/>
      <c r="N1192" s="141"/>
      <c r="O1192" s="273" t="s">
        <v>4774</v>
      </c>
    </row>
    <row r="1193" spans="1:15" ht="30">
      <c r="A1193" s="274" t="s">
        <v>8402</v>
      </c>
      <c r="B1193" s="274" t="s">
        <v>480</v>
      </c>
      <c r="C1193" s="274" t="s">
        <v>25794</v>
      </c>
      <c r="D1193" s="274" t="s">
        <v>25795</v>
      </c>
      <c r="E1193" s="174" t="s">
        <v>25796</v>
      </c>
      <c r="F1193" s="174" t="s">
        <v>30</v>
      </c>
      <c r="G1193" s="141" t="s">
        <v>31</v>
      </c>
      <c r="H1193" s="273"/>
      <c r="I1193" s="174">
        <v>0.75</v>
      </c>
      <c r="J1193" s="174">
        <v>2</v>
      </c>
      <c r="K1193" s="174">
        <v>2</v>
      </c>
      <c r="L1193" s="174"/>
      <c r="M1193" s="174"/>
      <c r="N1193" s="174">
        <v>0</v>
      </c>
      <c r="O1193" s="273" t="s">
        <v>4774</v>
      </c>
    </row>
    <row r="1194" spans="1:15" ht="30">
      <c r="A1194" s="274" t="s">
        <v>8402</v>
      </c>
      <c r="B1194" s="274" t="s">
        <v>480</v>
      </c>
      <c r="C1194" s="274" t="s">
        <v>25797</v>
      </c>
      <c r="D1194" s="274" t="s">
        <v>25798</v>
      </c>
      <c r="E1194" s="174" t="s">
        <v>25799</v>
      </c>
      <c r="F1194" s="174" t="s">
        <v>30</v>
      </c>
      <c r="G1194" s="141" t="s">
        <v>40</v>
      </c>
      <c r="H1194" s="273"/>
      <c r="I1194" s="174">
        <v>0.75</v>
      </c>
      <c r="J1194" s="174">
        <v>2</v>
      </c>
      <c r="K1194" s="174">
        <v>2</v>
      </c>
      <c r="L1194" s="174"/>
      <c r="M1194" s="174"/>
      <c r="N1194" s="174">
        <v>0</v>
      </c>
      <c r="O1194" s="273" t="s">
        <v>4774</v>
      </c>
    </row>
    <row r="1195" spans="1:15" ht="255">
      <c r="A1195" s="274" t="s">
        <v>532</v>
      </c>
      <c r="B1195" s="274" t="s">
        <v>480</v>
      </c>
      <c r="C1195" s="274" t="s">
        <v>25800</v>
      </c>
      <c r="D1195" s="274" t="s">
        <v>25801</v>
      </c>
      <c r="E1195" s="174" t="s">
        <v>7154</v>
      </c>
      <c r="F1195" s="174" t="s">
        <v>218</v>
      </c>
      <c r="G1195" s="141" t="s">
        <v>31</v>
      </c>
      <c r="H1195" s="273"/>
      <c r="I1195" s="174">
        <v>0.75</v>
      </c>
      <c r="J1195" s="174">
        <v>17</v>
      </c>
      <c r="K1195" s="174">
        <v>17</v>
      </c>
      <c r="L1195" s="141"/>
      <c r="M1195" s="141"/>
      <c r="N1195" s="141"/>
      <c r="O1195" s="273" t="s">
        <v>4774</v>
      </c>
    </row>
    <row r="1196" spans="1:15" ht="45">
      <c r="A1196" s="274" t="s">
        <v>532</v>
      </c>
      <c r="B1196" s="274" t="s">
        <v>480</v>
      </c>
      <c r="C1196" s="274" t="s">
        <v>25802</v>
      </c>
      <c r="D1196" s="274" t="s">
        <v>25803</v>
      </c>
      <c r="E1196" s="174" t="s">
        <v>7154</v>
      </c>
      <c r="F1196" s="174" t="s">
        <v>218</v>
      </c>
      <c r="G1196" s="141" t="s">
        <v>31</v>
      </c>
      <c r="H1196" s="273"/>
      <c r="I1196" s="174">
        <v>0.75</v>
      </c>
      <c r="J1196" s="174">
        <v>3</v>
      </c>
      <c r="K1196" s="174">
        <v>3</v>
      </c>
      <c r="L1196" s="141"/>
      <c r="M1196" s="141"/>
      <c r="N1196" s="141">
        <v>0</v>
      </c>
      <c r="O1196" s="273" t="s">
        <v>4774</v>
      </c>
    </row>
    <row r="1197" spans="1:15" ht="75">
      <c r="A1197" s="274" t="s">
        <v>532</v>
      </c>
      <c r="B1197" s="274" t="s">
        <v>480</v>
      </c>
      <c r="C1197" s="274" t="s">
        <v>25804</v>
      </c>
      <c r="D1197" s="274" t="s">
        <v>25805</v>
      </c>
      <c r="E1197" s="174" t="s">
        <v>7154</v>
      </c>
      <c r="F1197" s="174" t="s">
        <v>218</v>
      </c>
      <c r="G1197" s="141" t="s">
        <v>31</v>
      </c>
      <c r="H1197" s="273"/>
      <c r="I1197" s="174">
        <v>0.75</v>
      </c>
      <c r="J1197" s="174">
        <v>5</v>
      </c>
      <c r="K1197" s="174">
        <v>5</v>
      </c>
      <c r="L1197" s="141"/>
      <c r="M1197" s="141"/>
      <c r="N1197" s="141">
        <v>0</v>
      </c>
      <c r="O1197" s="273" t="s">
        <v>4774</v>
      </c>
    </row>
    <row r="1198" spans="1:15" ht="30">
      <c r="A1198" s="274" t="s">
        <v>8305</v>
      </c>
      <c r="B1198" s="274" t="s">
        <v>480</v>
      </c>
      <c r="C1198" s="274" t="s">
        <v>25806</v>
      </c>
      <c r="D1198" s="274" t="s">
        <v>25807</v>
      </c>
      <c r="E1198" s="174" t="s">
        <v>505</v>
      </c>
      <c r="F1198" s="174" t="s">
        <v>45</v>
      </c>
      <c r="G1198" s="141" t="s">
        <v>31</v>
      </c>
      <c r="H1198" s="273"/>
      <c r="I1198" s="174">
        <v>0.75</v>
      </c>
      <c r="J1198" s="174">
        <v>1</v>
      </c>
      <c r="K1198" s="174">
        <v>1</v>
      </c>
      <c r="L1198" s="141"/>
      <c r="M1198" s="141"/>
      <c r="N1198" s="141">
        <v>0</v>
      </c>
      <c r="O1198" s="273" t="s">
        <v>4933</v>
      </c>
    </row>
    <row r="1199" spans="1:15" ht="30">
      <c r="A1199" s="274" t="s">
        <v>532</v>
      </c>
      <c r="B1199" s="274" t="s">
        <v>480</v>
      </c>
      <c r="C1199" s="274" t="s">
        <v>25808</v>
      </c>
      <c r="D1199" s="274" t="s">
        <v>25809</v>
      </c>
      <c r="E1199" s="174" t="s">
        <v>25810</v>
      </c>
      <c r="F1199" s="174" t="s">
        <v>45</v>
      </c>
      <c r="G1199" s="141" t="s">
        <v>40</v>
      </c>
      <c r="H1199" s="273"/>
      <c r="I1199" s="174">
        <v>0.75</v>
      </c>
      <c r="J1199" s="174">
        <v>7</v>
      </c>
      <c r="K1199" s="174">
        <v>7</v>
      </c>
      <c r="L1199" s="141"/>
      <c r="M1199" s="141">
        <v>1</v>
      </c>
      <c r="N1199" s="141">
        <v>0</v>
      </c>
      <c r="O1199" s="273" t="s">
        <v>4933</v>
      </c>
    </row>
    <row r="1200" spans="1:15" ht="30">
      <c r="A1200" s="274" t="s">
        <v>532</v>
      </c>
      <c r="B1200" s="274" t="s">
        <v>480</v>
      </c>
      <c r="C1200" s="274" t="s">
        <v>25808</v>
      </c>
      <c r="D1200" s="390" t="s">
        <v>8251</v>
      </c>
      <c r="E1200" s="141" t="s">
        <v>25811</v>
      </c>
      <c r="F1200" s="145" t="s">
        <v>45</v>
      </c>
      <c r="G1200" s="235" t="s">
        <v>31</v>
      </c>
      <c r="H1200" s="275"/>
      <c r="I1200" s="210">
        <v>8</v>
      </c>
      <c r="J1200" s="141">
        <v>1</v>
      </c>
      <c r="K1200" s="145"/>
      <c r="L1200" s="141"/>
      <c r="M1200" s="141">
        <v>1</v>
      </c>
      <c r="N1200" s="141"/>
      <c r="O1200" s="273"/>
    </row>
    <row r="1201" spans="1:15" ht="30">
      <c r="A1201" s="274" t="s">
        <v>8305</v>
      </c>
      <c r="B1201" s="274" t="s">
        <v>480</v>
      </c>
      <c r="C1201" s="274" t="s">
        <v>25812</v>
      </c>
      <c r="D1201" s="274" t="s">
        <v>25813</v>
      </c>
      <c r="E1201" s="174" t="s">
        <v>25814</v>
      </c>
      <c r="F1201" s="174" t="s">
        <v>45</v>
      </c>
      <c r="G1201" s="141" t="s">
        <v>31</v>
      </c>
      <c r="H1201" s="273"/>
      <c r="I1201" s="174">
        <v>0.75</v>
      </c>
      <c r="J1201" s="174">
        <v>1</v>
      </c>
      <c r="K1201" s="174">
        <v>1</v>
      </c>
      <c r="L1201" s="141"/>
      <c r="M1201" s="141"/>
      <c r="N1201" s="141">
        <v>0</v>
      </c>
      <c r="O1201" s="273"/>
    </row>
    <row r="1202" spans="1:15" ht="30">
      <c r="A1202" s="274" t="s">
        <v>532</v>
      </c>
      <c r="B1202" s="274" t="s">
        <v>480</v>
      </c>
      <c r="C1202" s="274" t="s">
        <v>25815</v>
      </c>
      <c r="D1202" s="274" t="s">
        <v>25816</v>
      </c>
      <c r="E1202" s="174" t="s">
        <v>7154</v>
      </c>
      <c r="F1202" s="174" t="s">
        <v>45</v>
      </c>
      <c r="G1202" s="141" t="s">
        <v>31</v>
      </c>
      <c r="H1202" s="273"/>
      <c r="I1202" s="174">
        <v>0.75</v>
      </c>
      <c r="J1202" s="174">
        <v>6</v>
      </c>
      <c r="K1202" s="174">
        <v>6</v>
      </c>
      <c r="L1202" s="141"/>
      <c r="M1202" s="141"/>
      <c r="N1202" s="141">
        <v>0</v>
      </c>
      <c r="O1202" s="273" t="s">
        <v>4876</v>
      </c>
    </row>
    <row r="1203" spans="1:15" ht="195">
      <c r="A1203" s="274" t="s">
        <v>532</v>
      </c>
      <c r="B1203" s="274" t="s">
        <v>480</v>
      </c>
      <c r="C1203" s="274" t="s">
        <v>25817</v>
      </c>
      <c r="D1203" s="274" t="s">
        <v>25818</v>
      </c>
      <c r="E1203" s="174" t="s">
        <v>7154</v>
      </c>
      <c r="F1203" s="174" t="s">
        <v>218</v>
      </c>
      <c r="G1203" s="141" t="s">
        <v>40</v>
      </c>
      <c r="H1203" s="273"/>
      <c r="I1203" s="174">
        <v>0.75</v>
      </c>
      <c r="J1203" s="174">
        <v>13</v>
      </c>
      <c r="K1203" s="174">
        <v>13</v>
      </c>
      <c r="L1203" s="141"/>
      <c r="M1203" s="141"/>
      <c r="N1203" s="141">
        <v>0</v>
      </c>
      <c r="O1203" s="273" t="s">
        <v>4774</v>
      </c>
    </row>
    <row r="1204" spans="1:15" ht="30">
      <c r="A1204" s="274" t="s">
        <v>532</v>
      </c>
      <c r="B1204" s="274" t="s">
        <v>480</v>
      </c>
      <c r="C1204" s="274" t="s">
        <v>25819</v>
      </c>
      <c r="D1204" s="274" t="s">
        <v>25820</v>
      </c>
      <c r="E1204" s="174" t="s">
        <v>7154</v>
      </c>
      <c r="F1204" s="174" t="s">
        <v>45</v>
      </c>
      <c r="G1204" s="141" t="s">
        <v>40</v>
      </c>
      <c r="H1204" s="273"/>
      <c r="I1204" s="174">
        <v>0.75</v>
      </c>
      <c r="J1204" s="174">
        <v>2</v>
      </c>
      <c r="K1204" s="174">
        <v>2</v>
      </c>
      <c r="L1204" s="141"/>
      <c r="M1204" s="141"/>
      <c r="N1204" s="141"/>
      <c r="O1204" s="273" t="s">
        <v>4933</v>
      </c>
    </row>
    <row r="1205" spans="1:15" ht="60">
      <c r="A1205" s="274" t="s">
        <v>8402</v>
      </c>
      <c r="B1205" s="274" t="s">
        <v>480</v>
      </c>
      <c r="C1205" s="274" t="s">
        <v>25821</v>
      </c>
      <c r="D1205" s="274" t="s">
        <v>25822</v>
      </c>
      <c r="E1205" s="174" t="s">
        <v>25823</v>
      </c>
      <c r="F1205" s="174" t="s">
        <v>45</v>
      </c>
      <c r="G1205" s="141" t="s">
        <v>40</v>
      </c>
      <c r="H1205" s="273"/>
      <c r="I1205" s="174">
        <v>0.75</v>
      </c>
      <c r="J1205" s="174">
        <v>4</v>
      </c>
      <c r="K1205" s="174">
        <v>4</v>
      </c>
      <c r="L1205" s="174"/>
      <c r="M1205" s="174"/>
      <c r="N1205" s="174">
        <v>0</v>
      </c>
      <c r="O1205" s="273" t="s">
        <v>1134</v>
      </c>
    </row>
    <row r="1206" spans="1:15" ht="120">
      <c r="A1206" s="274" t="s">
        <v>8305</v>
      </c>
      <c r="B1206" s="274" t="s">
        <v>480</v>
      </c>
      <c r="C1206" s="274" t="s">
        <v>25824</v>
      </c>
      <c r="D1206" s="274" t="s">
        <v>4041</v>
      </c>
      <c r="E1206" s="174" t="s">
        <v>25825</v>
      </c>
      <c r="F1206" s="174" t="s">
        <v>45</v>
      </c>
      <c r="G1206" s="141" t="s">
        <v>40</v>
      </c>
      <c r="H1206" s="273"/>
      <c r="I1206" s="174">
        <v>0.75</v>
      </c>
      <c r="J1206" s="174">
        <v>2</v>
      </c>
      <c r="K1206" s="174">
        <v>2</v>
      </c>
      <c r="L1206" s="174"/>
      <c r="M1206" s="174"/>
      <c r="N1206" s="174">
        <v>0</v>
      </c>
      <c r="O1206" s="273"/>
    </row>
    <row r="1207" spans="1:15" ht="30">
      <c r="A1207" s="274" t="s">
        <v>8305</v>
      </c>
      <c r="B1207" s="274" t="s">
        <v>480</v>
      </c>
      <c r="C1207" s="274" t="s">
        <v>25826</v>
      </c>
      <c r="D1207" s="274" t="s">
        <v>25827</v>
      </c>
      <c r="E1207" s="174" t="s">
        <v>25828</v>
      </c>
      <c r="F1207" s="174" t="s">
        <v>45</v>
      </c>
      <c r="G1207" s="141" t="s">
        <v>40</v>
      </c>
      <c r="H1207" s="273"/>
      <c r="I1207" s="174">
        <v>0.75</v>
      </c>
      <c r="J1207" s="174">
        <v>4</v>
      </c>
      <c r="K1207" s="174">
        <v>4</v>
      </c>
      <c r="L1207" s="141"/>
      <c r="M1207" s="141"/>
      <c r="N1207" s="141">
        <v>0</v>
      </c>
      <c r="O1207" s="273" t="s">
        <v>4774</v>
      </c>
    </row>
    <row r="1208" spans="1:15" ht="30">
      <c r="A1208" s="274" t="s">
        <v>8305</v>
      </c>
      <c r="B1208" s="274" t="s">
        <v>480</v>
      </c>
      <c r="C1208" s="274" t="s">
        <v>25829</v>
      </c>
      <c r="D1208" s="274" t="s">
        <v>25830</v>
      </c>
      <c r="E1208" s="174" t="s">
        <v>25831</v>
      </c>
      <c r="F1208" s="174"/>
      <c r="G1208" s="141" t="s">
        <v>40</v>
      </c>
      <c r="H1208" s="273"/>
      <c r="I1208" s="174">
        <v>0.75</v>
      </c>
      <c r="J1208" s="174">
        <v>1</v>
      </c>
      <c r="K1208" s="174">
        <v>1</v>
      </c>
      <c r="L1208" s="174"/>
      <c r="M1208" s="174"/>
      <c r="N1208" s="174">
        <v>0</v>
      </c>
      <c r="O1208" s="174"/>
    </row>
    <row r="1209" spans="1:15" ht="30">
      <c r="A1209" s="274" t="s">
        <v>8402</v>
      </c>
      <c r="B1209" s="274" t="s">
        <v>480</v>
      </c>
      <c r="C1209" s="274" t="s">
        <v>25832</v>
      </c>
      <c r="D1209" s="274" t="s">
        <v>25833</v>
      </c>
      <c r="E1209" s="174" t="s">
        <v>25834</v>
      </c>
      <c r="F1209" s="174" t="s">
        <v>30</v>
      </c>
      <c r="G1209" s="141" t="s">
        <v>40</v>
      </c>
      <c r="H1209" s="273"/>
      <c r="I1209" s="174">
        <v>0.75</v>
      </c>
      <c r="J1209" s="174">
        <v>2</v>
      </c>
      <c r="K1209" s="174">
        <v>2</v>
      </c>
      <c r="L1209" s="174"/>
      <c r="M1209" s="174"/>
      <c r="N1209" s="174">
        <v>0</v>
      </c>
      <c r="O1209" s="273" t="s">
        <v>4774</v>
      </c>
    </row>
    <row r="1210" spans="1:15" ht="30">
      <c r="A1210" s="274" t="s">
        <v>532</v>
      </c>
      <c r="B1210" s="274" t="s">
        <v>480</v>
      </c>
      <c r="C1210" s="274" t="s">
        <v>25835</v>
      </c>
      <c r="D1210" s="274" t="s">
        <v>25836</v>
      </c>
      <c r="E1210" s="174" t="s">
        <v>23402</v>
      </c>
      <c r="F1210" s="174" t="s">
        <v>45</v>
      </c>
      <c r="G1210" s="141" t="s">
        <v>31</v>
      </c>
      <c r="H1210" s="273"/>
      <c r="I1210" s="174">
        <v>0.75</v>
      </c>
      <c r="J1210" s="174">
        <v>2</v>
      </c>
      <c r="K1210" s="174">
        <v>2</v>
      </c>
      <c r="L1210" s="141"/>
      <c r="M1210" s="141">
        <v>1</v>
      </c>
      <c r="N1210" s="141">
        <v>0</v>
      </c>
      <c r="O1210" s="273" t="s">
        <v>4774</v>
      </c>
    </row>
    <row r="1211" spans="1:15" ht="30">
      <c r="A1211" s="274" t="s">
        <v>532</v>
      </c>
      <c r="B1211" s="274" t="s">
        <v>480</v>
      </c>
      <c r="C1211" s="274" t="s">
        <v>25837</v>
      </c>
      <c r="D1211" s="274" t="s">
        <v>25838</v>
      </c>
      <c r="E1211" s="174" t="s">
        <v>1901</v>
      </c>
      <c r="F1211" s="174" t="s">
        <v>45</v>
      </c>
      <c r="G1211" s="141" t="s">
        <v>40</v>
      </c>
      <c r="H1211" s="273"/>
      <c r="I1211" s="174">
        <v>0.75</v>
      </c>
      <c r="J1211" s="174">
        <v>5</v>
      </c>
      <c r="K1211" s="174">
        <v>5</v>
      </c>
      <c r="L1211" s="141"/>
      <c r="M1211" s="141"/>
      <c r="N1211" s="141"/>
      <c r="O1211" s="273" t="s">
        <v>4774</v>
      </c>
    </row>
    <row r="1212" spans="1:15" ht="30">
      <c r="A1212" s="274" t="s">
        <v>532</v>
      </c>
      <c r="B1212" s="274" t="s">
        <v>480</v>
      </c>
      <c r="C1212" s="274" t="s">
        <v>25839</v>
      </c>
      <c r="D1212" s="274" t="s">
        <v>25840</v>
      </c>
      <c r="E1212" s="174" t="s">
        <v>1901</v>
      </c>
      <c r="F1212" s="174" t="s">
        <v>45</v>
      </c>
      <c r="G1212" s="141" t="s">
        <v>40</v>
      </c>
      <c r="H1212" s="273"/>
      <c r="I1212" s="174">
        <v>0.75</v>
      </c>
      <c r="J1212" s="174">
        <v>8</v>
      </c>
      <c r="K1212" s="174">
        <v>8</v>
      </c>
      <c r="L1212" s="141"/>
      <c r="M1212" s="141"/>
      <c r="N1212" s="141"/>
      <c r="O1212" s="273" t="s">
        <v>4774</v>
      </c>
    </row>
    <row r="1213" spans="1:15" ht="45">
      <c r="A1213" s="274" t="s">
        <v>8402</v>
      </c>
      <c r="B1213" s="274" t="s">
        <v>480</v>
      </c>
      <c r="C1213" s="274" t="s">
        <v>25841</v>
      </c>
      <c r="D1213" s="274" t="s">
        <v>25842</v>
      </c>
      <c r="E1213" s="174" t="s">
        <v>25843</v>
      </c>
      <c r="F1213" s="174" t="s">
        <v>45</v>
      </c>
      <c r="G1213" s="141"/>
      <c r="H1213" s="273"/>
      <c r="I1213" s="174">
        <v>0.75</v>
      </c>
      <c r="J1213" s="174">
        <v>2</v>
      </c>
      <c r="K1213" s="174">
        <v>2</v>
      </c>
      <c r="L1213" s="141"/>
      <c r="M1213" s="141"/>
      <c r="N1213" s="141"/>
      <c r="O1213" s="273"/>
    </row>
    <row r="1214" spans="1:15" ht="30">
      <c r="A1214" s="274" t="s">
        <v>532</v>
      </c>
      <c r="B1214" s="274" t="s">
        <v>480</v>
      </c>
      <c r="C1214" s="274" t="s">
        <v>25844</v>
      </c>
      <c r="D1214" s="274" t="s">
        <v>25845</v>
      </c>
      <c r="E1214" s="174" t="s">
        <v>1901</v>
      </c>
      <c r="F1214" s="174" t="s">
        <v>45</v>
      </c>
      <c r="G1214" s="141"/>
      <c r="H1214" s="273"/>
      <c r="I1214" s="174">
        <v>0.75</v>
      </c>
      <c r="J1214" s="174">
        <v>5</v>
      </c>
      <c r="K1214" s="174">
        <v>5</v>
      </c>
      <c r="L1214" s="141"/>
      <c r="M1214" s="141"/>
      <c r="N1214" s="141"/>
      <c r="O1214" s="273" t="s">
        <v>4774</v>
      </c>
    </row>
    <row r="1215" spans="1:15" ht="30">
      <c r="A1215" s="274" t="s">
        <v>8384</v>
      </c>
      <c r="B1215" s="175" t="s">
        <v>479</v>
      </c>
      <c r="C1215" s="175" t="s">
        <v>25846</v>
      </c>
      <c r="D1215" s="274" t="s">
        <v>25847</v>
      </c>
      <c r="E1215" s="174" t="s">
        <v>25848</v>
      </c>
      <c r="F1215" s="174" t="s">
        <v>45</v>
      </c>
      <c r="G1215" s="174"/>
      <c r="H1215" s="174"/>
      <c r="I1215" s="174">
        <v>0.75</v>
      </c>
      <c r="J1215" s="174">
        <v>4</v>
      </c>
      <c r="K1215" s="174">
        <v>4</v>
      </c>
      <c r="L1215" s="183"/>
      <c r="M1215" s="174"/>
      <c r="N1215" s="174">
        <v>0</v>
      </c>
      <c r="O1215" s="174"/>
    </row>
    <row r="1216" spans="1:15" ht="105">
      <c r="A1216" s="274" t="s">
        <v>8305</v>
      </c>
      <c r="B1216" s="274" t="s">
        <v>480</v>
      </c>
      <c r="C1216" s="274" t="s">
        <v>25849</v>
      </c>
      <c r="D1216" s="274" t="s">
        <v>25850</v>
      </c>
      <c r="E1216" s="174" t="s">
        <v>25851</v>
      </c>
      <c r="F1216" s="174" t="s">
        <v>45</v>
      </c>
      <c r="G1216" s="141" t="s">
        <v>31</v>
      </c>
      <c r="H1216" s="273"/>
      <c r="I1216" s="174">
        <v>0.75</v>
      </c>
      <c r="J1216" s="174">
        <v>1</v>
      </c>
      <c r="K1216" s="174">
        <v>1</v>
      </c>
      <c r="L1216" s="141"/>
      <c r="M1216" s="141"/>
      <c r="N1216" s="141">
        <v>0</v>
      </c>
      <c r="O1216" s="273"/>
    </row>
    <row r="1217" spans="1:15" ht="30">
      <c r="A1217" s="274" t="s">
        <v>532</v>
      </c>
      <c r="B1217" s="274" t="s">
        <v>480</v>
      </c>
      <c r="C1217" s="274" t="s">
        <v>25852</v>
      </c>
      <c r="D1217" s="274" t="s">
        <v>25853</v>
      </c>
      <c r="E1217" s="174" t="s">
        <v>1901</v>
      </c>
      <c r="F1217" s="174" t="s">
        <v>45</v>
      </c>
      <c r="G1217" s="141"/>
      <c r="H1217" s="273"/>
      <c r="I1217" s="174">
        <v>0.75</v>
      </c>
      <c r="J1217" s="174">
        <v>4</v>
      </c>
      <c r="K1217" s="174">
        <v>4</v>
      </c>
      <c r="L1217" s="141"/>
      <c r="M1217" s="141"/>
      <c r="N1217" s="141"/>
      <c r="O1217" s="273" t="s">
        <v>4774</v>
      </c>
    </row>
    <row r="1218" spans="1:15" ht="30">
      <c r="A1218" s="274" t="s">
        <v>532</v>
      </c>
      <c r="B1218" s="274" t="s">
        <v>480</v>
      </c>
      <c r="C1218" s="274" t="s">
        <v>25854</v>
      </c>
      <c r="D1218" s="274" t="s">
        <v>25855</v>
      </c>
      <c r="E1218" s="174" t="s">
        <v>1901</v>
      </c>
      <c r="F1218" s="174" t="s">
        <v>45</v>
      </c>
      <c r="G1218" s="141"/>
      <c r="H1218" s="273"/>
      <c r="I1218" s="174">
        <v>0.75</v>
      </c>
      <c r="J1218" s="174">
        <v>4</v>
      </c>
      <c r="K1218" s="174">
        <v>4</v>
      </c>
      <c r="L1218" s="141"/>
      <c r="M1218" s="141"/>
      <c r="N1218" s="141"/>
      <c r="O1218" s="273" t="s">
        <v>4774</v>
      </c>
    </row>
    <row r="1219" spans="1:15" ht="60">
      <c r="A1219" s="274" t="s">
        <v>8402</v>
      </c>
      <c r="B1219" s="274" t="s">
        <v>480</v>
      </c>
      <c r="C1219" s="274" t="s">
        <v>25856</v>
      </c>
      <c r="D1219" s="274" t="s">
        <v>25857</v>
      </c>
      <c r="E1219" s="174" t="s">
        <v>25858</v>
      </c>
      <c r="F1219" s="174" t="s">
        <v>45</v>
      </c>
      <c r="G1219" s="141"/>
      <c r="H1219" s="273"/>
      <c r="I1219" s="174">
        <v>0.75</v>
      </c>
      <c r="J1219" s="174">
        <v>1</v>
      </c>
      <c r="K1219" s="174">
        <v>1</v>
      </c>
      <c r="L1219" s="174"/>
      <c r="M1219" s="174"/>
      <c r="N1219" s="174">
        <v>0</v>
      </c>
      <c r="O1219" s="273"/>
    </row>
    <row r="1220" spans="1:15" ht="30">
      <c r="A1220" s="274" t="s">
        <v>8402</v>
      </c>
      <c r="B1220" s="274" t="s">
        <v>480</v>
      </c>
      <c r="C1220" s="274" t="s">
        <v>25859</v>
      </c>
      <c r="D1220" s="274" t="s">
        <v>25860</v>
      </c>
      <c r="E1220" s="174" t="s">
        <v>25861</v>
      </c>
      <c r="F1220" s="174" t="s">
        <v>30</v>
      </c>
      <c r="G1220" s="141"/>
      <c r="H1220" s="273"/>
      <c r="I1220" s="174">
        <v>0.75</v>
      </c>
      <c r="J1220" s="174">
        <v>1</v>
      </c>
      <c r="K1220" s="174">
        <v>1</v>
      </c>
      <c r="L1220" s="174"/>
      <c r="M1220" s="174"/>
      <c r="N1220" s="174">
        <v>0</v>
      </c>
      <c r="O1220" s="273"/>
    </row>
    <row r="1221" spans="1:15" ht="30">
      <c r="A1221" s="174" t="s">
        <v>23232</v>
      </c>
      <c r="B1221" s="348" t="s">
        <v>480</v>
      </c>
      <c r="C1221" s="348" t="s">
        <v>25862</v>
      </c>
      <c r="D1221" s="348" t="s">
        <v>25863</v>
      </c>
      <c r="E1221" s="196" t="s">
        <v>1148</v>
      </c>
      <c r="F1221" s="196" t="s">
        <v>30</v>
      </c>
      <c r="G1221" s="157"/>
      <c r="H1221" s="349"/>
      <c r="I1221" s="196">
        <v>0.75</v>
      </c>
      <c r="J1221" s="196">
        <v>1</v>
      </c>
      <c r="K1221" s="196">
        <v>1</v>
      </c>
      <c r="L1221" s="157"/>
      <c r="M1221" s="157"/>
      <c r="N1221" s="157">
        <v>0</v>
      </c>
      <c r="O1221" s="349"/>
    </row>
    <row r="1222" spans="1:15" ht="30">
      <c r="A1222" s="274" t="s">
        <v>8305</v>
      </c>
      <c r="B1222" s="274" t="s">
        <v>480</v>
      </c>
      <c r="C1222" s="274" t="s">
        <v>25864</v>
      </c>
      <c r="D1222" s="274" t="s">
        <v>25865</v>
      </c>
      <c r="E1222" s="174" t="s">
        <v>25866</v>
      </c>
      <c r="F1222" s="174" t="s">
        <v>45</v>
      </c>
      <c r="G1222" s="141"/>
      <c r="H1222" s="273"/>
      <c r="I1222" s="174">
        <v>0.75</v>
      </c>
      <c r="J1222" s="174">
        <v>2</v>
      </c>
      <c r="K1222" s="174">
        <v>2</v>
      </c>
      <c r="L1222" s="141"/>
      <c r="M1222" s="141"/>
      <c r="N1222" s="141">
        <v>0</v>
      </c>
      <c r="O1222" s="273"/>
    </row>
    <row r="1223" spans="1:15" ht="30">
      <c r="A1223" s="274" t="s">
        <v>532</v>
      </c>
      <c r="B1223" s="274" t="s">
        <v>480</v>
      </c>
      <c r="C1223" s="274" t="s">
        <v>25867</v>
      </c>
      <c r="D1223" s="274" t="s">
        <v>25868</v>
      </c>
      <c r="E1223" s="174" t="s">
        <v>1901</v>
      </c>
      <c r="F1223" s="174" t="s">
        <v>45</v>
      </c>
      <c r="G1223" s="141"/>
      <c r="H1223" s="273"/>
      <c r="I1223" s="174">
        <v>0.75</v>
      </c>
      <c r="J1223" s="174">
        <v>3</v>
      </c>
      <c r="K1223" s="174">
        <v>3</v>
      </c>
      <c r="L1223" s="141"/>
      <c r="M1223" s="141"/>
      <c r="N1223" s="141"/>
      <c r="O1223" s="273" t="s">
        <v>4774</v>
      </c>
    </row>
    <row r="1224" spans="1:15" ht="30">
      <c r="A1224" s="274" t="s">
        <v>532</v>
      </c>
      <c r="B1224" s="274" t="s">
        <v>480</v>
      </c>
      <c r="C1224" s="274" t="s">
        <v>25869</v>
      </c>
      <c r="D1224" s="274" t="s">
        <v>25870</v>
      </c>
      <c r="E1224" s="174" t="s">
        <v>1901</v>
      </c>
      <c r="F1224" s="174" t="s">
        <v>45</v>
      </c>
      <c r="G1224" s="141"/>
      <c r="H1224" s="273"/>
      <c r="I1224" s="174">
        <v>0.75</v>
      </c>
      <c r="J1224" s="174">
        <v>4</v>
      </c>
      <c r="K1224" s="174">
        <v>4</v>
      </c>
      <c r="L1224" s="141"/>
      <c r="M1224" s="141"/>
      <c r="N1224" s="141"/>
      <c r="O1224" s="273" t="s">
        <v>4774</v>
      </c>
    </row>
    <row r="1225" spans="1:15" ht="120">
      <c r="A1225" s="274" t="s">
        <v>8305</v>
      </c>
      <c r="B1225" s="274" t="s">
        <v>480</v>
      </c>
      <c r="C1225" s="274" t="s">
        <v>25871</v>
      </c>
      <c r="D1225" s="274" t="s">
        <v>25872</v>
      </c>
      <c r="E1225" s="174" t="s">
        <v>25873</v>
      </c>
      <c r="F1225" s="174" t="s">
        <v>30</v>
      </c>
      <c r="G1225" s="141"/>
      <c r="H1225" s="273"/>
      <c r="I1225" s="174">
        <v>0.75</v>
      </c>
      <c r="J1225" s="174">
        <v>2</v>
      </c>
      <c r="K1225" s="174">
        <v>2</v>
      </c>
      <c r="L1225" s="141"/>
      <c r="M1225" s="141"/>
      <c r="N1225" s="141">
        <v>0</v>
      </c>
      <c r="O1225" s="273" t="s">
        <v>4774</v>
      </c>
    </row>
    <row r="1226" spans="1:15" ht="30">
      <c r="A1226" s="274" t="s">
        <v>8408</v>
      </c>
      <c r="B1226" s="274" t="s">
        <v>480</v>
      </c>
      <c r="C1226" s="175" t="s">
        <v>25874</v>
      </c>
      <c r="D1226" s="274" t="s">
        <v>25875</v>
      </c>
      <c r="E1226" s="174" t="s">
        <v>25876</v>
      </c>
      <c r="F1226" s="174" t="s">
        <v>45</v>
      </c>
      <c r="G1226" s="141"/>
      <c r="H1226" s="273"/>
      <c r="I1226" s="174">
        <v>0.75</v>
      </c>
      <c r="J1226" s="174">
        <v>1</v>
      </c>
      <c r="K1226" s="174">
        <v>1</v>
      </c>
      <c r="L1226" s="273"/>
      <c r="M1226" s="273"/>
      <c r="N1226" s="141">
        <v>0</v>
      </c>
      <c r="O1226" s="273" t="s">
        <v>4876</v>
      </c>
    </row>
    <row r="1227" spans="1:15" ht="45">
      <c r="A1227" s="274" t="s">
        <v>8384</v>
      </c>
      <c r="B1227" s="175" t="s">
        <v>479</v>
      </c>
      <c r="C1227" s="274" t="s">
        <v>25877</v>
      </c>
      <c r="D1227" s="274" t="s">
        <v>25878</v>
      </c>
      <c r="E1227" s="174" t="s">
        <v>7468</v>
      </c>
      <c r="F1227" s="174" t="s">
        <v>45</v>
      </c>
      <c r="G1227" s="141" t="s">
        <v>31</v>
      </c>
      <c r="H1227" s="273"/>
      <c r="I1227" s="174">
        <v>0.75</v>
      </c>
      <c r="J1227" s="174">
        <v>5</v>
      </c>
      <c r="K1227" s="174">
        <v>5</v>
      </c>
      <c r="L1227" s="141"/>
      <c r="M1227" s="141"/>
      <c r="N1227" s="141">
        <v>0</v>
      </c>
      <c r="O1227" s="273" t="s">
        <v>4774</v>
      </c>
    </row>
    <row r="1228" spans="1:15" ht="45">
      <c r="A1228" s="274" t="s">
        <v>8384</v>
      </c>
      <c r="B1228" s="231" t="s">
        <v>479</v>
      </c>
      <c r="C1228" s="348" t="s">
        <v>25877</v>
      </c>
      <c r="D1228" s="348" t="s">
        <v>25879</v>
      </c>
      <c r="E1228" s="196" t="s">
        <v>7468</v>
      </c>
      <c r="F1228" s="196" t="s">
        <v>45</v>
      </c>
      <c r="G1228" s="157" t="s">
        <v>31</v>
      </c>
      <c r="H1228" s="349"/>
      <c r="I1228" s="196">
        <v>8</v>
      </c>
      <c r="J1228" s="196">
        <v>2</v>
      </c>
      <c r="K1228" s="196"/>
      <c r="L1228" s="196"/>
      <c r="M1228" s="196">
        <v>2</v>
      </c>
      <c r="N1228" s="157">
        <v>0</v>
      </c>
      <c r="O1228" s="349" t="s">
        <v>4774</v>
      </c>
    </row>
    <row r="1229" spans="1:15" ht="30">
      <c r="A1229" s="274" t="s">
        <v>8384</v>
      </c>
      <c r="B1229" s="274" t="s">
        <v>480</v>
      </c>
      <c r="C1229" s="274" t="s">
        <v>25880</v>
      </c>
      <c r="D1229" s="274" t="s">
        <v>25881</v>
      </c>
      <c r="E1229" s="257" t="s">
        <v>25882</v>
      </c>
      <c r="F1229" s="174" t="s">
        <v>45</v>
      </c>
      <c r="G1229" s="141"/>
      <c r="H1229" s="273"/>
      <c r="I1229" s="174">
        <v>0.75</v>
      </c>
      <c r="J1229" s="174">
        <v>2</v>
      </c>
      <c r="K1229" s="174">
        <v>2</v>
      </c>
      <c r="L1229" s="141"/>
      <c r="M1229" s="141"/>
      <c r="N1229" s="141">
        <v>0</v>
      </c>
      <c r="O1229" s="273" t="s">
        <v>4774</v>
      </c>
    </row>
    <row r="1230" spans="1:15" ht="30">
      <c r="A1230" s="274" t="s">
        <v>8384</v>
      </c>
      <c r="B1230" s="274" t="s">
        <v>480</v>
      </c>
      <c r="C1230" s="175" t="s">
        <v>25883</v>
      </c>
      <c r="D1230" s="274" t="s">
        <v>25884</v>
      </c>
      <c r="E1230" s="174" t="s">
        <v>25885</v>
      </c>
      <c r="F1230" s="174" t="s">
        <v>45</v>
      </c>
      <c r="G1230" s="141"/>
      <c r="H1230" s="273"/>
      <c r="I1230" s="174">
        <v>0.75</v>
      </c>
      <c r="J1230" s="174">
        <v>3</v>
      </c>
      <c r="K1230" s="174">
        <v>3</v>
      </c>
      <c r="L1230" s="141"/>
      <c r="M1230" s="141"/>
      <c r="N1230" s="141">
        <v>0</v>
      </c>
      <c r="O1230" s="273" t="s">
        <v>4774</v>
      </c>
    </row>
    <row r="1231" spans="1:15" ht="30">
      <c r="A1231" s="274" t="s">
        <v>566</v>
      </c>
      <c r="B1231" s="274" t="s">
        <v>480</v>
      </c>
      <c r="C1231" s="274" t="s">
        <v>25886</v>
      </c>
      <c r="D1231" s="274" t="s">
        <v>25887</v>
      </c>
      <c r="E1231" s="174" t="s">
        <v>516</v>
      </c>
      <c r="F1231" s="174" t="s">
        <v>45</v>
      </c>
      <c r="G1231" s="141" t="s">
        <v>31</v>
      </c>
      <c r="H1231" s="273"/>
      <c r="I1231" s="174">
        <v>0.75</v>
      </c>
      <c r="J1231" s="174">
        <v>2</v>
      </c>
      <c r="K1231" s="174">
        <v>2</v>
      </c>
      <c r="L1231" s="141"/>
      <c r="M1231" s="141"/>
      <c r="N1231" s="141">
        <v>0</v>
      </c>
      <c r="O1231" s="273"/>
    </row>
    <row r="1232" spans="1:15" ht="45">
      <c r="A1232" s="274" t="s">
        <v>8380</v>
      </c>
      <c r="B1232" s="274" t="s">
        <v>480</v>
      </c>
      <c r="C1232" s="274" t="s">
        <v>25888</v>
      </c>
      <c r="D1232" s="274" t="s">
        <v>25889</v>
      </c>
      <c r="E1232" s="201" t="s">
        <v>1936</v>
      </c>
      <c r="F1232" s="174" t="s">
        <v>45</v>
      </c>
      <c r="G1232" s="141"/>
      <c r="H1232" s="273"/>
      <c r="I1232" s="174">
        <v>0.75</v>
      </c>
      <c r="J1232" s="174">
        <v>1</v>
      </c>
      <c r="K1232" s="174">
        <v>1</v>
      </c>
      <c r="L1232" s="141"/>
      <c r="M1232" s="141"/>
      <c r="N1232" s="141">
        <v>0</v>
      </c>
      <c r="O1232" s="273"/>
    </row>
    <row r="1233" spans="1:15" ht="30">
      <c r="A1233" s="141" t="s">
        <v>23232</v>
      </c>
      <c r="B1233" s="348" t="s">
        <v>480</v>
      </c>
      <c r="C1233" s="348" t="s">
        <v>25890</v>
      </c>
      <c r="D1233" s="348" t="s">
        <v>25891</v>
      </c>
      <c r="E1233" s="369" t="s">
        <v>1936</v>
      </c>
      <c r="F1233" s="348" t="s">
        <v>45</v>
      </c>
      <c r="G1233" s="157"/>
      <c r="H1233" s="349"/>
      <c r="I1233" s="196">
        <v>0.75</v>
      </c>
      <c r="J1233" s="196">
        <v>1</v>
      </c>
      <c r="K1233" s="196">
        <v>1</v>
      </c>
      <c r="L1233" s="157"/>
      <c r="M1233" s="157"/>
      <c r="N1233" s="157">
        <v>0</v>
      </c>
      <c r="O1233" s="349"/>
    </row>
    <row r="1234" spans="1:15" ht="30">
      <c r="A1234" s="274" t="s">
        <v>8380</v>
      </c>
      <c r="B1234" s="274" t="s">
        <v>480</v>
      </c>
      <c r="C1234" s="274" t="s">
        <v>25892</v>
      </c>
      <c r="D1234" s="274" t="s">
        <v>25893</v>
      </c>
      <c r="E1234" s="201" t="s">
        <v>1936</v>
      </c>
      <c r="F1234" s="174" t="s">
        <v>45</v>
      </c>
      <c r="G1234" s="141"/>
      <c r="H1234" s="273"/>
      <c r="I1234" s="174">
        <v>0.75</v>
      </c>
      <c r="J1234" s="174">
        <v>1</v>
      </c>
      <c r="K1234" s="174">
        <v>1</v>
      </c>
      <c r="L1234" s="141"/>
      <c r="M1234" s="141"/>
      <c r="N1234" s="141">
        <v>0</v>
      </c>
      <c r="O1234" s="273" t="s">
        <v>4774</v>
      </c>
    </row>
    <row r="1235" spans="1:15" ht="30">
      <c r="A1235" s="141" t="s">
        <v>23232</v>
      </c>
      <c r="B1235" s="348" t="s">
        <v>480</v>
      </c>
      <c r="C1235" s="348" t="s">
        <v>25894</v>
      </c>
      <c r="D1235" s="348" t="s">
        <v>25895</v>
      </c>
      <c r="E1235" s="369" t="s">
        <v>1936</v>
      </c>
      <c r="F1235" s="348" t="s">
        <v>45</v>
      </c>
      <c r="G1235" s="157"/>
      <c r="H1235" s="349"/>
      <c r="I1235" s="196">
        <v>0.75</v>
      </c>
      <c r="J1235" s="196">
        <v>1</v>
      </c>
      <c r="K1235" s="196">
        <v>1</v>
      </c>
      <c r="L1235" s="157"/>
      <c r="M1235" s="157"/>
      <c r="N1235" s="157">
        <v>0</v>
      </c>
      <c r="O1235" s="349"/>
    </row>
    <row r="1236" spans="1:15" ht="43.5">
      <c r="A1236" s="141" t="s">
        <v>23232</v>
      </c>
      <c r="B1236" s="348" t="s">
        <v>480</v>
      </c>
      <c r="C1236" s="391" t="s">
        <v>25896</v>
      </c>
      <c r="D1236" s="392" t="s">
        <v>25897</v>
      </c>
      <c r="E1236" s="393" t="s">
        <v>1936</v>
      </c>
      <c r="F1236" s="348" t="s">
        <v>45</v>
      </c>
      <c r="G1236" s="157"/>
      <c r="H1236" s="349"/>
      <c r="I1236" s="196">
        <v>0.75</v>
      </c>
      <c r="J1236" s="196">
        <v>1</v>
      </c>
      <c r="K1236" s="196">
        <v>1</v>
      </c>
      <c r="L1236" s="157"/>
      <c r="M1236" s="157"/>
      <c r="N1236" s="157">
        <v>0</v>
      </c>
      <c r="O1236" s="349"/>
    </row>
    <row r="1237" spans="1:15" ht="30">
      <c r="A1237" s="274" t="s">
        <v>8380</v>
      </c>
      <c r="B1237" s="274" t="s">
        <v>480</v>
      </c>
      <c r="C1237" s="274" t="s">
        <v>25898</v>
      </c>
      <c r="D1237" s="274" t="s">
        <v>25899</v>
      </c>
      <c r="E1237" s="201" t="s">
        <v>1936</v>
      </c>
      <c r="F1237" s="174" t="s">
        <v>45</v>
      </c>
      <c r="G1237" s="141"/>
      <c r="H1237" s="273"/>
      <c r="I1237" s="174">
        <v>0.75</v>
      </c>
      <c r="J1237" s="174">
        <v>2</v>
      </c>
      <c r="K1237" s="174">
        <v>2</v>
      </c>
      <c r="L1237" s="141"/>
      <c r="M1237" s="141"/>
      <c r="N1237" s="141">
        <v>0</v>
      </c>
      <c r="O1237" s="273" t="s">
        <v>1134</v>
      </c>
    </row>
    <row r="1238" spans="1:15" ht="30">
      <c r="A1238" s="174" t="s">
        <v>23232</v>
      </c>
      <c r="B1238" s="348" t="s">
        <v>480</v>
      </c>
      <c r="C1238" s="348" t="s">
        <v>25900</v>
      </c>
      <c r="D1238" s="348" t="s">
        <v>25901</v>
      </c>
      <c r="E1238" s="369" t="s">
        <v>1936</v>
      </c>
      <c r="F1238" s="348" t="s">
        <v>45</v>
      </c>
      <c r="G1238" s="157"/>
      <c r="H1238" s="349"/>
      <c r="I1238" s="196">
        <v>0.75</v>
      </c>
      <c r="J1238" s="196">
        <v>2</v>
      </c>
      <c r="K1238" s="196">
        <v>2</v>
      </c>
      <c r="L1238" s="157"/>
      <c r="M1238" s="157"/>
      <c r="N1238" s="157">
        <v>0</v>
      </c>
      <c r="O1238" s="349"/>
    </row>
    <row r="1239" spans="1:15" ht="30">
      <c r="A1239" s="274" t="s">
        <v>8380</v>
      </c>
      <c r="B1239" s="274" t="s">
        <v>480</v>
      </c>
      <c r="C1239" s="274" t="s">
        <v>25902</v>
      </c>
      <c r="D1239" s="274" t="s">
        <v>25903</v>
      </c>
      <c r="E1239" s="201" t="s">
        <v>1936</v>
      </c>
      <c r="F1239" s="174" t="s">
        <v>45</v>
      </c>
      <c r="G1239" s="141"/>
      <c r="H1239" s="273"/>
      <c r="I1239" s="174">
        <v>0.75</v>
      </c>
      <c r="J1239" s="174">
        <v>1</v>
      </c>
      <c r="K1239" s="174">
        <v>1</v>
      </c>
      <c r="L1239" s="141"/>
      <c r="M1239" s="141"/>
      <c r="N1239" s="141">
        <v>0</v>
      </c>
      <c r="O1239" s="273" t="s">
        <v>4774</v>
      </c>
    </row>
    <row r="1240" spans="1:15" ht="30">
      <c r="A1240" s="141" t="s">
        <v>23232</v>
      </c>
      <c r="B1240" s="348" t="s">
        <v>480</v>
      </c>
      <c r="C1240" s="348" t="s">
        <v>25904</v>
      </c>
      <c r="D1240" s="348" t="s">
        <v>25905</v>
      </c>
      <c r="E1240" s="369" t="s">
        <v>1936</v>
      </c>
      <c r="F1240" s="348" t="s">
        <v>45</v>
      </c>
      <c r="G1240" s="157"/>
      <c r="H1240" s="349"/>
      <c r="I1240" s="196">
        <v>0.75</v>
      </c>
      <c r="J1240" s="196">
        <v>1</v>
      </c>
      <c r="K1240" s="196">
        <v>1</v>
      </c>
      <c r="L1240" s="157"/>
      <c r="M1240" s="157"/>
      <c r="N1240" s="157">
        <v>0</v>
      </c>
      <c r="O1240" s="349"/>
    </row>
    <row r="1241" spans="1:15" ht="30">
      <c r="A1241" s="274" t="s">
        <v>8380</v>
      </c>
      <c r="B1241" s="274" t="s">
        <v>480</v>
      </c>
      <c r="C1241" s="274" t="s">
        <v>25906</v>
      </c>
      <c r="D1241" s="274" t="s">
        <v>25907</v>
      </c>
      <c r="E1241" s="201" t="s">
        <v>1936</v>
      </c>
      <c r="F1241" s="174" t="s">
        <v>45</v>
      </c>
      <c r="G1241" s="141"/>
      <c r="H1241" s="273"/>
      <c r="I1241" s="174">
        <v>0.75</v>
      </c>
      <c r="J1241" s="174">
        <v>2</v>
      </c>
      <c r="K1241" s="174">
        <v>2</v>
      </c>
      <c r="L1241" s="141"/>
      <c r="M1241" s="141"/>
      <c r="N1241" s="141">
        <v>0</v>
      </c>
      <c r="O1241" s="273" t="s">
        <v>4774</v>
      </c>
    </row>
    <row r="1242" spans="1:15" ht="30">
      <c r="A1242" s="274" t="s">
        <v>8380</v>
      </c>
      <c r="B1242" s="274" t="s">
        <v>480</v>
      </c>
      <c r="C1242" s="274" t="s">
        <v>25908</v>
      </c>
      <c r="D1242" s="274" t="s">
        <v>25909</v>
      </c>
      <c r="E1242" s="201" t="s">
        <v>1936</v>
      </c>
      <c r="F1242" s="174" t="s">
        <v>45</v>
      </c>
      <c r="G1242" s="141"/>
      <c r="H1242" s="273"/>
      <c r="I1242" s="174">
        <v>0.75</v>
      </c>
      <c r="J1242" s="174">
        <v>1</v>
      </c>
      <c r="K1242" s="174">
        <v>1</v>
      </c>
      <c r="L1242" s="141"/>
      <c r="M1242" s="141"/>
      <c r="N1242" s="141">
        <v>0</v>
      </c>
      <c r="O1242" s="273" t="s">
        <v>1134</v>
      </c>
    </row>
    <row r="1243" spans="1:15" ht="30">
      <c r="A1243" s="141" t="s">
        <v>23232</v>
      </c>
      <c r="B1243" s="348" t="s">
        <v>480</v>
      </c>
      <c r="C1243" s="231" t="s">
        <v>25910</v>
      </c>
      <c r="D1243" s="348" t="s">
        <v>25911</v>
      </c>
      <c r="E1243" s="369" t="s">
        <v>1936</v>
      </c>
      <c r="F1243" s="348" t="s">
        <v>45</v>
      </c>
      <c r="G1243" s="157"/>
      <c r="H1243" s="349"/>
      <c r="I1243" s="196">
        <v>0.75</v>
      </c>
      <c r="J1243" s="196">
        <v>1</v>
      </c>
      <c r="K1243" s="196">
        <v>1</v>
      </c>
      <c r="L1243" s="157"/>
      <c r="M1243" s="349"/>
      <c r="N1243" s="157"/>
      <c r="O1243" s="349"/>
    </row>
    <row r="1244" spans="1:15" ht="30">
      <c r="A1244" s="274" t="s">
        <v>8380</v>
      </c>
      <c r="B1244" s="274" t="s">
        <v>480</v>
      </c>
      <c r="C1244" s="274" t="s">
        <v>25912</v>
      </c>
      <c r="D1244" s="274" t="s">
        <v>25913</v>
      </c>
      <c r="E1244" s="201" t="s">
        <v>1936</v>
      </c>
      <c r="F1244" s="174" t="s">
        <v>45</v>
      </c>
      <c r="G1244" s="141"/>
      <c r="H1244" s="273"/>
      <c r="I1244" s="174">
        <v>0.75</v>
      </c>
      <c r="J1244" s="174">
        <v>1</v>
      </c>
      <c r="K1244" s="174">
        <v>1</v>
      </c>
      <c r="L1244" s="141"/>
      <c r="M1244" s="141"/>
      <c r="N1244" s="141">
        <v>0</v>
      </c>
      <c r="O1244" s="273"/>
    </row>
    <row r="1245" spans="1:15" ht="30">
      <c r="A1245" s="274" t="s">
        <v>8380</v>
      </c>
      <c r="B1245" s="274" t="s">
        <v>480</v>
      </c>
      <c r="C1245" s="274" t="s">
        <v>25914</v>
      </c>
      <c r="D1245" s="274" t="s">
        <v>25915</v>
      </c>
      <c r="E1245" s="201" t="s">
        <v>1936</v>
      </c>
      <c r="F1245" s="174" t="s">
        <v>45</v>
      </c>
      <c r="G1245" s="141"/>
      <c r="H1245" s="273"/>
      <c r="I1245" s="174">
        <v>0.75</v>
      </c>
      <c r="J1245" s="174">
        <v>2</v>
      </c>
      <c r="K1245" s="174">
        <v>2</v>
      </c>
      <c r="L1245" s="141"/>
      <c r="M1245" s="141"/>
      <c r="N1245" s="141">
        <v>0</v>
      </c>
      <c r="O1245" s="273" t="s">
        <v>1134</v>
      </c>
    </row>
    <row r="1246" spans="1:15" ht="30">
      <c r="A1246" s="141" t="s">
        <v>23232</v>
      </c>
      <c r="B1246" s="348" t="s">
        <v>480</v>
      </c>
      <c r="C1246" s="348" t="s">
        <v>25916</v>
      </c>
      <c r="D1246" s="348" t="s">
        <v>25917</v>
      </c>
      <c r="E1246" s="369" t="s">
        <v>1936</v>
      </c>
      <c r="F1246" s="348" t="s">
        <v>45</v>
      </c>
      <c r="G1246" s="157"/>
      <c r="H1246" s="349"/>
      <c r="I1246" s="196">
        <v>0.75</v>
      </c>
      <c r="J1246" s="196">
        <v>1</v>
      </c>
      <c r="K1246" s="196">
        <v>1</v>
      </c>
      <c r="L1246" s="141"/>
      <c r="M1246" s="157"/>
      <c r="N1246" s="157">
        <v>0</v>
      </c>
      <c r="O1246" s="349"/>
    </row>
    <row r="1247" spans="1:15" ht="30">
      <c r="A1247" s="274" t="s">
        <v>8380</v>
      </c>
      <c r="B1247" s="274" t="s">
        <v>480</v>
      </c>
      <c r="C1247" s="274" t="s">
        <v>25918</v>
      </c>
      <c r="D1247" s="274" t="s">
        <v>25919</v>
      </c>
      <c r="E1247" s="201" t="s">
        <v>1936</v>
      </c>
      <c r="F1247" s="174" t="s">
        <v>45</v>
      </c>
      <c r="G1247" s="141"/>
      <c r="H1247" s="273"/>
      <c r="I1247" s="174">
        <v>0.75</v>
      </c>
      <c r="J1247" s="174">
        <v>1</v>
      </c>
      <c r="K1247" s="174">
        <v>1</v>
      </c>
      <c r="L1247" s="141"/>
      <c r="M1247" s="141"/>
      <c r="N1247" s="141">
        <v>0</v>
      </c>
      <c r="O1247" s="273" t="s">
        <v>1134</v>
      </c>
    </row>
    <row r="1248" spans="1:15" ht="30">
      <c r="A1248" s="274" t="s">
        <v>8380</v>
      </c>
      <c r="B1248" s="274" t="s">
        <v>480</v>
      </c>
      <c r="C1248" s="274" t="s">
        <v>25920</v>
      </c>
      <c r="D1248" s="274" t="s">
        <v>25921</v>
      </c>
      <c r="E1248" s="201" t="s">
        <v>1936</v>
      </c>
      <c r="F1248" s="174" t="s">
        <v>45</v>
      </c>
      <c r="G1248" s="141" t="s">
        <v>31</v>
      </c>
      <c r="H1248" s="273"/>
      <c r="I1248" s="174">
        <v>0.75</v>
      </c>
      <c r="J1248" s="174">
        <v>3</v>
      </c>
      <c r="K1248" s="174">
        <v>3</v>
      </c>
      <c r="L1248" s="141"/>
      <c r="M1248" s="141"/>
      <c r="N1248" s="141">
        <v>0</v>
      </c>
      <c r="O1248" s="273" t="s">
        <v>4774</v>
      </c>
    </row>
    <row r="1249" spans="1:15" ht="30">
      <c r="A1249" s="274" t="s">
        <v>8380</v>
      </c>
      <c r="B1249" s="274" t="s">
        <v>480</v>
      </c>
      <c r="C1249" s="274" t="s">
        <v>25922</v>
      </c>
      <c r="D1249" s="274" t="s">
        <v>25923</v>
      </c>
      <c r="E1249" s="201" t="s">
        <v>1936</v>
      </c>
      <c r="F1249" s="174" t="s">
        <v>45</v>
      </c>
      <c r="G1249" s="141"/>
      <c r="H1249" s="273"/>
      <c r="I1249" s="174">
        <v>0.75</v>
      </c>
      <c r="J1249" s="174">
        <v>1</v>
      </c>
      <c r="K1249" s="174">
        <v>1</v>
      </c>
      <c r="L1249" s="141"/>
      <c r="M1249" s="141"/>
      <c r="N1249" s="141">
        <v>0</v>
      </c>
      <c r="O1249" s="273" t="s">
        <v>1134</v>
      </c>
    </row>
    <row r="1250" spans="1:15" ht="45">
      <c r="A1250" s="274" t="s">
        <v>8380</v>
      </c>
      <c r="B1250" s="274" t="s">
        <v>480</v>
      </c>
      <c r="C1250" s="274" t="s">
        <v>25924</v>
      </c>
      <c r="D1250" s="274" t="s">
        <v>25925</v>
      </c>
      <c r="E1250" s="174" t="s">
        <v>25926</v>
      </c>
      <c r="F1250" s="174" t="s">
        <v>45</v>
      </c>
      <c r="G1250" s="141"/>
      <c r="H1250" s="273"/>
      <c r="I1250" s="174">
        <v>0.75</v>
      </c>
      <c r="J1250" s="174">
        <v>1</v>
      </c>
      <c r="K1250" s="174">
        <v>1</v>
      </c>
      <c r="L1250" s="141"/>
      <c r="M1250" s="141"/>
      <c r="N1250" s="141">
        <v>0</v>
      </c>
      <c r="O1250" s="273"/>
    </row>
    <row r="1251" spans="1:15" ht="30">
      <c r="A1251" s="274" t="s">
        <v>8380</v>
      </c>
      <c r="B1251" s="274" t="s">
        <v>480</v>
      </c>
      <c r="C1251" s="274" t="s">
        <v>25927</v>
      </c>
      <c r="D1251" s="274" t="s">
        <v>25928</v>
      </c>
      <c r="E1251" s="201" t="s">
        <v>1936</v>
      </c>
      <c r="F1251" s="174" t="s">
        <v>45</v>
      </c>
      <c r="G1251" s="141"/>
      <c r="H1251" s="273"/>
      <c r="I1251" s="174">
        <v>0.75</v>
      </c>
      <c r="J1251" s="174">
        <v>1</v>
      </c>
      <c r="K1251" s="174">
        <v>1</v>
      </c>
      <c r="L1251" s="141"/>
      <c r="M1251" s="141"/>
      <c r="N1251" s="141">
        <v>0</v>
      </c>
      <c r="O1251" s="273" t="s">
        <v>1134</v>
      </c>
    </row>
    <row r="1252" spans="1:15" ht="30">
      <c r="A1252" s="274" t="s">
        <v>8380</v>
      </c>
      <c r="B1252" s="274" t="s">
        <v>480</v>
      </c>
      <c r="C1252" s="274" t="s">
        <v>25929</v>
      </c>
      <c r="D1252" s="274" t="s">
        <v>25930</v>
      </c>
      <c r="E1252" s="201" t="s">
        <v>1936</v>
      </c>
      <c r="F1252" s="174" t="s">
        <v>45</v>
      </c>
      <c r="G1252" s="141"/>
      <c r="H1252" s="273"/>
      <c r="I1252" s="174">
        <v>0.75</v>
      </c>
      <c r="J1252" s="174">
        <v>2</v>
      </c>
      <c r="K1252" s="174">
        <v>2</v>
      </c>
      <c r="L1252" s="141"/>
      <c r="M1252" s="141"/>
      <c r="N1252" s="141">
        <v>0</v>
      </c>
      <c r="O1252" s="174" t="s">
        <v>4933</v>
      </c>
    </row>
    <row r="1253" spans="1:15" ht="30">
      <c r="A1253" s="274" t="s">
        <v>8380</v>
      </c>
      <c r="B1253" s="274" t="s">
        <v>480</v>
      </c>
      <c r="C1253" s="274" t="s">
        <v>25931</v>
      </c>
      <c r="D1253" s="274" t="s">
        <v>25932</v>
      </c>
      <c r="E1253" s="201" t="s">
        <v>1936</v>
      </c>
      <c r="F1253" s="174" t="s">
        <v>45</v>
      </c>
      <c r="G1253" s="141"/>
      <c r="H1253" s="273"/>
      <c r="I1253" s="174">
        <v>0.75</v>
      </c>
      <c r="J1253" s="174">
        <v>2</v>
      </c>
      <c r="K1253" s="174">
        <v>2</v>
      </c>
      <c r="L1253" s="141"/>
      <c r="M1253" s="141"/>
      <c r="N1253" s="141">
        <v>0</v>
      </c>
      <c r="O1253" s="273" t="s">
        <v>1134</v>
      </c>
    </row>
    <row r="1254" spans="1:15" ht="30">
      <c r="A1254" s="274" t="s">
        <v>8380</v>
      </c>
      <c r="B1254" s="274" t="s">
        <v>480</v>
      </c>
      <c r="C1254" s="274" t="s">
        <v>25933</v>
      </c>
      <c r="D1254" s="274" t="s">
        <v>25934</v>
      </c>
      <c r="E1254" s="201" t="s">
        <v>1936</v>
      </c>
      <c r="F1254" s="174" t="s">
        <v>45</v>
      </c>
      <c r="G1254" s="141"/>
      <c r="H1254" s="273"/>
      <c r="I1254" s="174">
        <v>0.75</v>
      </c>
      <c r="J1254" s="174">
        <v>2</v>
      </c>
      <c r="K1254" s="174">
        <v>2</v>
      </c>
      <c r="L1254" s="141"/>
      <c r="M1254" s="141"/>
      <c r="N1254" s="141">
        <v>0</v>
      </c>
      <c r="O1254" s="273"/>
    </row>
    <row r="1255" spans="1:15" ht="45">
      <c r="A1255" s="274" t="s">
        <v>8305</v>
      </c>
      <c r="B1255" s="274" t="s">
        <v>480</v>
      </c>
      <c r="C1255" s="175" t="s">
        <v>2840</v>
      </c>
      <c r="D1255" s="274" t="s">
        <v>25935</v>
      </c>
      <c r="E1255" s="174" t="s">
        <v>2841</v>
      </c>
      <c r="F1255" s="174" t="s">
        <v>45</v>
      </c>
      <c r="G1255" s="174"/>
      <c r="H1255" s="174"/>
      <c r="I1255" s="174">
        <v>0.75</v>
      </c>
      <c r="J1255" s="174">
        <v>1</v>
      </c>
      <c r="K1255" s="174">
        <v>1</v>
      </c>
      <c r="L1255" s="183"/>
      <c r="M1255" s="174"/>
      <c r="N1255" s="174">
        <v>0</v>
      </c>
      <c r="O1255" s="273" t="s">
        <v>4876</v>
      </c>
    </row>
    <row r="1256" spans="1:15" ht="45">
      <c r="A1256" s="274" t="s">
        <v>8380</v>
      </c>
      <c r="B1256" s="274" t="s">
        <v>480</v>
      </c>
      <c r="C1256" s="274" t="s">
        <v>25936</v>
      </c>
      <c r="D1256" s="274" t="s">
        <v>25937</v>
      </c>
      <c r="E1256" s="174" t="s">
        <v>25938</v>
      </c>
      <c r="F1256" s="174" t="s">
        <v>45</v>
      </c>
      <c r="G1256" s="141" t="s">
        <v>31</v>
      </c>
      <c r="H1256" s="273"/>
      <c r="I1256" s="174">
        <v>0.75</v>
      </c>
      <c r="J1256" s="174">
        <v>1</v>
      </c>
      <c r="K1256" s="174">
        <v>1</v>
      </c>
      <c r="L1256" s="141"/>
      <c r="M1256" s="141"/>
      <c r="N1256" s="141">
        <v>0</v>
      </c>
      <c r="O1256" s="273"/>
    </row>
    <row r="1257" spans="1:15" ht="30">
      <c r="A1257" s="274" t="s">
        <v>532</v>
      </c>
      <c r="B1257" s="274" t="s">
        <v>480</v>
      </c>
      <c r="C1257" s="274" t="s">
        <v>25939</v>
      </c>
      <c r="D1257" s="274" t="s">
        <v>25940</v>
      </c>
      <c r="E1257" s="174" t="s">
        <v>25941</v>
      </c>
      <c r="F1257" s="174" t="s">
        <v>45</v>
      </c>
      <c r="G1257" s="141"/>
      <c r="H1257" s="273"/>
      <c r="I1257" s="174">
        <v>0.75</v>
      </c>
      <c r="J1257" s="174">
        <v>2</v>
      </c>
      <c r="K1257" s="174">
        <v>2</v>
      </c>
      <c r="L1257" s="141"/>
      <c r="M1257" s="175"/>
      <c r="N1257" s="141">
        <v>0</v>
      </c>
      <c r="O1257" s="273" t="s">
        <v>4933</v>
      </c>
    </row>
    <row r="1258" spans="1:15" ht="30">
      <c r="A1258" s="141" t="s">
        <v>23232</v>
      </c>
      <c r="B1258" s="348" t="s">
        <v>480</v>
      </c>
      <c r="C1258" s="348" t="s">
        <v>25942</v>
      </c>
      <c r="D1258" s="348" t="s">
        <v>25943</v>
      </c>
      <c r="E1258" s="369" t="s">
        <v>1936</v>
      </c>
      <c r="F1258" s="348" t="s">
        <v>45</v>
      </c>
      <c r="G1258" s="157"/>
      <c r="H1258" s="349"/>
      <c r="I1258" s="196">
        <v>0.75</v>
      </c>
      <c r="J1258" s="196">
        <v>1</v>
      </c>
      <c r="K1258" s="196">
        <v>1</v>
      </c>
      <c r="L1258" s="157"/>
      <c r="M1258" s="157"/>
      <c r="N1258" s="157">
        <v>0</v>
      </c>
      <c r="O1258" s="349"/>
    </row>
    <row r="1259" spans="1:15" ht="30">
      <c r="A1259" s="274" t="s">
        <v>532</v>
      </c>
      <c r="B1259" s="274" t="s">
        <v>480</v>
      </c>
      <c r="C1259" s="274" t="s">
        <v>25944</v>
      </c>
      <c r="D1259" s="274" t="s">
        <v>25945</v>
      </c>
      <c r="E1259" s="174" t="s">
        <v>25941</v>
      </c>
      <c r="F1259" s="174" t="s">
        <v>45</v>
      </c>
      <c r="G1259" s="141"/>
      <c r="H1259" s="273"/>
      <c r="I1259" s="174">
        <v>0.75</v>
      </c>
      <c r="J1259" s="174">
        <v>2</v>
      </c>
      <c r="K1259" s="174">
        <v>2</v>
      </c>
      <c r="L1259" s="141"/>
      <c r="M1259" s="273"/>
      <c r="N1259" s="141">
        <v>0</v>
      </c>
      <c r="O1259" s="273" t="s">
        <v>4933</v>
      </c>
    </row>
    <row r="1260" spans="1:15" ht="30">
      <c r="A1260" s="274" t="s">
        <v>8305</v>
      </c>
      <c r="B1260" s="274" t="s">
        <v>480</v>
      </c>
      <c r="C1260" s="274" t="s">
        <v>25946</v>
      </c>
      <c r="D1260" s="274" t="s">
        <v>25947</v>
      </c>
      <c r="E1260" s="201" t="s">
        <v>1936</v>
      </c>
      <c r="F1260" s="174" t="s">
        <v>45</v>
      </c>
      <c r="G1260" s="141"/>
      <c r="H1260" s="273"/>
      <c r="I1260" s="174">
        <v>0.75</v>
      </c>
      <c r="J1260" s="174">
        <v>1</v>
      </c>
      <c r="K1260" s="174">
        <v>1</v>
      </c>
      <c r="L1260" s="141"/>
      <c r="M1260" s="141"/>
      <c r="N1260" s="141">
        <v>0</v>
      </c>
      <c r="O1260" s="273" t="s">
        <v>1134</v>
      </c>
    </row>
    <row r="1261" spans="1:15" ht="30">
      <c r="A1261" s="274" t="s">
        <v>8305</v>
      </c>
      <c r="B1261" s="274" t="s">
        <v>480</v>
      </c>
      <c r="C1261" s="274" t="s">
        <v>25948</v>
      </c>
      <c r="D1261" s="274" t="s">
        <v>25949</v>
      </c>
      <c r="E1261" s="201" t="s">
        <v>1936</v>
      </c>
      <c r="F1261" s="174" t="s">
        <v>45</v>
      </c>
      <c r="G1261" s="141"/>
      <c r="H1261" s="273"/>
      <c r="I1261" s="174">
        <v>0.75</v>
      </c>
      <c r="J1261" s="174">
        <v>3</v>
      </c>
      <c r="K1261" s="174">
        <v>3</v>
      </c>
      <c r="L1261" s="141"/>
      <c r="M1261" s="141"/>
      <c r="N1261" s="141">
        <v>0</v>
      </c>
      <c r="O1261" s="273"/>
    </row>
    <row r="1262" spans="1:15" ht="30">
      <c r="A1262" s="141" t="s">
        <v>23232</v>
      </c>
      <c r="B1262" s="348" t="s">
        <v>480</v>
      </c>
      <c r="C1262" s="348" t="s">
        <v>25950</v>
      </c>
      <c r="D1262" s="348" t="s">
        <v>25951</v>
      </c>
      <c r="E1262" s="369" t="s">
        <v>1936</v>
      </c>
      <c r="F1262" s="348" t="s">
        <v>45</v>
      </c>
      <c r="G1262" s="157"/>
      <c r="H1262" s="349"/>
      <c r="I1262" s="196">
        <v>0.75</v>
      </c>
      <c r="J1262" s="196">
        <v>2</v>
      </c>
      <c r="K1262" s="196">
        <v>2</v>
      </c>
      <c r="L1262" s="157"/>
      <c r="M1262" s="157"/>
      <c r="N1262" s="157">
        <v>0</v>
      </c>
      <c r="O1262" s="349"/>
    </row>
    <row r="1263" spans="1:15" ht="30">
      <c r="A1263" s="274" t="s">
        <v>8402</v>
      </c>
      <c r="B1263" s="274" t="s">
        <v>480</v>
      </c>
      <c r="C1263" s="274" t="s">
        <v>25952</v>
      </c>
      <c r="D1263" s="274" t="s">
        <v>25953</v>
      </c>
      <c r="E1263" s="174" t="s">
        <v>25954</v>
      </c>
      <c r="F1263" s="174" t="s">
        <v>30</v>
      </c>
      <c r="G1263" s="141"/>
      <c r="H1263" s="273"/>
      <c r="I1263" s="174">
        <v>0.75</v>
      </c>
      <c r="J1263" s="174">
        <v>2</v>
      </c>
      <c r="K1263" s="174">
        <v>2</v>
      </c>
      <c r="L1263" s="183"/>
      <c r="M1263" s="174"/>
      <c r="N1263" s="174">
        <v>0</v>
      </c>
      <c r="O1263" s="273" t="s">
        <v>4774</v>
      </c>
    </row>
    <row r="1264" spans="1:15" ht="30">
      <c r="A1264" s="274" t="s">
        <v>8305</v>
      </c>
      <c r="B1264" s="274" t="s">
        <v>480</v>
      </c>
      <c r="C1264" s="394" t="s">
        <v>25955</v>
      </c>
      <c r="D1264" s="274" t="s">
        <v>25956</v>
      </c>
      <c r="E1264" s="174" t="s">
        <v>25957</v>
      </c>
      <c r="F1264" s="174" t="s">
        <v>45</v>
      </c>
      <c r="G1264" s="141"/>
      <c r="H1264" s="273"/>
      <c r="I1264" s="174">
        <v>0.75</v>
      </c>
      <c r="J1264" s="174">
        <v>2</v>
      </c>
      <c r="K1264" s="174">
        <v>2</v>
      </c>
      <c r="L1264" s="141"/>
      <c r="M1264" s="141"/>
      <c r="N1264" s="141">
        <v>0</v>
      </c>
      <c r="O1264" s="273" t="s">
        <v>4774</v>
      </c>
    </row>
    <row r="1265" spans="1:15" ht="30">
      <c r="A1265" s="274" t="s">
        <v>532</v>
      </c>
      <c r="B1265" s="274" t="s">
        <v>480</v>
      </c>
      <c r="C1265" s="274" t="s">
        <v>25958</v>
      </c>
      <c r="D1265" s="274" t="s">
        <v>25959</v>
      </c>
      <c r="E1265" s="174" t="s">
        <v>25941</v>
      </c>
      <c r="F1265" s="174" t="s">
        <v>45</v>
      </c>
      <c r="G1265" s="141"/>
      <c r="H1265" s="273"/>
      <c r="I1265" s="174">
        <v>0.75</v>
      </c>
      <c r="J1265" s="174">
        <v>2</v>
      </c>
      <c r="K1265" s="174">
        <v>2</v>
      </c>
      <c r="L1265" s="141"/>
      <c r="M1265" s="273"/>
      <c r="N1265" s="141">
        <v>0</v>
      </c>
      <c r="O1265" s="273" t="s">
        <v>4933</v>
      </c>
    </row>
    <row r="1266" spans="1:15" ht="30">
      <c r="A1266" s="274" t="s">
        <v>532</v>
      </c>
      <c r="B1266" s="274" t="s">
        <v>480</v>
      </c>
      <c r="C1266" s="274" t="s">
        <v>7461</v>
      </c>
      <c r="D1266" s="274" t="s">
        <v>7462</v>
      </c>
      <c r="E1266" s="174" t="s">
        <v>25941</v>
      </c>
      <c r="F1266" s="174" t="s">
        <v>45</v>
      </c>
      <c r="G1266" s="141"/>
      <c r="H1266" s="273"/>
      <c r="I1266" s="174">
        <v>0.75</v>
      </c>
      <c r="J1266" s="174">
        <v>4</v>
      </c>
      <c r="K1266" s="174">
        <v>4</v>
      </c>
      <c r="L1266" s="141"/>
      <c r="M1266" s="141"/>
      <c r="N1266" s="141">
        <v>0</v>
      </c>
      <c r="O1266" s="273" t="s">
        <v>4933</v>
      </c>
    </row>
    <row r="1267" spans="1:15" ht="30">
      <c r="A1267" s="141" t="s">
        <v>23232</v>
      </c>
      <c r="B1267" s="348" t="s">
        <v>480</v>
      </c>
      <c r="C1267" s="348" t="s">
        <v>7461</v>
      </c>
      <c r="D1267" s="348" t="s">
        <v>25960</v>
      </c>
      <c r="E1267" s="196" t="s">
        <v>25961</v>
      </c>
      <c r="F1267" s="348" t="s">
        <v>45</v>
      </c>
      <c r="G1267" s="157"/>
      <c r="H1267" s="349"/>
      <c r="I1267" s="196">
        <v>0.75</v>
      </c>
      <c r="J1267" s="196">
        <v>2</v>
      </c>
      <c r="K1267" s="196">
        <v>2</v>
      </c>
      <c r="L1267" s="157"/>
      <c r="M1267" s="157"/>
      <c r="N1267" s="157">
        <v>0</v>
      </c>
      <c r="O1267" s="349"/>
    </row>
    <row r="1268" spans="1:15" ht="30">
      <c r="A1268" s="274" t="s">
        <v>8305</v>
      </c>
      <c r="B1268" s="348" t="s">
        <v>480</v>
      </c>
      <c r="C1268" s="348" t="s">
        <v>25962</v>
      </c>
      <c r="D1268" s="395" t="s">
        <v>25963</v>
      </c>
      <c r="E1268" s="196" t="s">
        <v>25964</v>
      </c>
      <c r="F1268" s="196" t="s">
        <v>45</v>
      </c>
      <c r="G1268" s="157"/>
      <c r="H1268" s="349"/>
      <c r="I1268" s="196">
        <v>0.75</v>
      </c>
      <c r="J1268" s="196">
        <v>1</v>
      </c>
      <c r="K1268" s="196">
        <v>1</v>
      </c>
      <c r="L1268" s="196"/>
      <c r="M1268" s="196"/>
      <c r="N1268" s="196">
        <v>0</v>
      </c>
      <c r="O1268" s="349"/>
    </row>
    <row r="1269" spans="1:15" ht="30">
      <c r="A1269" s="274" t="s">
        <v>8380</v>
      </c>
      <c r="B1269" s="274" t="s">
        <v>480</v>
      </c>
      <c r="C1269" s="274" t="s">
        <v>25965</v>
      </c>
      <c r="D1269" s="274" t="s">
        <v>25966</v>
      </c>
      <c r="E1269" s="201" t="s">
        <v>1936</v>
      </c>
      <c r="F1269" s="174" t="s">
        <v>45</v>
      </c>
      <c r="G1269" s="141" t="s">
        <v>31</v>
      </c>
      <c r="H1269" s="273"/>
      <c r="I1269" s="174">
        <v>0.75</v>
      </c>
      <c r="J1269" s="174">
        <v>1</v>
      </c>
      <c r="K1269" s="174">
        <v>1</v>
      </c>
      <c r="L1269" s="141"/>
      <c r="M1269" s="141"/>
      <c r="N1269" s="141">
        <v>0</v>
      </c>
      <c r="O1269" s="273" t="s">
        <v>4933</v>
      </c>
    </row>
    <row r="1270" spans="1:15" ht="30">
      <c r="A1270" s="274" t="s">
        <v>8380</v>
      </c>
      <c r="B1270" s="274" t="s">
        <v>480</v>
      </c>
      <c r="C1270" s="274" t="s">
        <v>25967</v>
      </c>
      <c r="D1270" s="274" t="s">
        <v>25968</v>
      </c>
      <c r="E1270" s="201" t="s">
        <v>1936</v>
      </c>
      <c r="F1270" s="174" t="s">
        <v>45</v>
      </c>
      <c r="G1270" s="141"/>
      <c r="H1270" s="273"/>
      <c r="I1270" s="174">
        <v>0.75</v>
      </c>
      <c r="J1270" s="174">
        <v>1</v>
      </c>
      <c r="K1270" s="174">
        <v>1</v>
      </c>
      <c r="L1270" s="141"/>
      <c r="M1270" s="141"/>
      <c r="N1270" s="141">
        <v>0</v>
      </c>
      <c r="O1270" s="273"/>
    </row>
    <row r="1271" spans="1:15" ht="30">
      <c r="A1271" s="274" t="s">
        <v>8380</v>
      </c>
      <c r="B1271" s="274" t="s">
        <v>480</v>
      </c>
      <c r="C1271" s="274" t="s">
        <v>25969</v>
      </c>
      <c r="D1271" s="274" t="s">
        <v>25970</v>
      </c>
      <c r="E1271" s="201" t="s">
        <v>1936</v>
      </c>
      <c r="F1271" s="174" t="s">
        <v>45</v>
      </c>
      <c r="G1271" s="141"/>
      <c r="H1271" s="273"/>
      <c r="I1271" s="174">
        <v>0.75</v>
      </c>
      <c r="J1271" s="174">
        <v>3</v>
      </c>
      <c r="K1271" s="174">
        <v>3</v>
      </c>
      <c r="L1271" s="141"/>
      <c r="M1271" s="141"/>
      <c r="N1271" s="141">
        <v>0</v>
      </c>
      <c r="O1271" s="273" t="s">
        <v>4933</v>
      </c>
    </row>
    <row r="1272" spans="1:15" ht="30">
      <c r="A1272" s="141" t="s">
        <v>23232</v>
      </c>
      <c r="B1272" s="348" t="s">
        <v>480</v>
      </c>
      <c r="C1272" s="348" t="s">
        <v>25971</v>
      </c>
      <c r="D1272" s="348" t="s">
        <v>25972</v>
      </c>
      <c r="E1272" s="369" t="s">
        <v>1936</v>
      </c>
      <c r="F1272" s="348" t="s">
        <v>45</v>
      </c>
      <c r="G1272" s="157"/>
      <c r="H1272" s="349"/>
      <c r="I1272" s="196">
        <v>0.75</v>
      </c>
      <c r="J1272" s="196">
        <v>1</v>
      </c>
      <c r="K1272" s="196">
        <v>1</v>
      </c>
      <c r="L1272" s="157"/>
      <c r="M1272" s="157"/>
      <c r="N1272" s="157">
        <v>0</v>
      </c>
      <c r="O1272" s="349"/>
    </row>
    <row r="1273" spans="1:15" ht="30">
      <c r="A1273" s="274" t="s">
        <v>8380</v>
      </c>
      <c r="B1273" s="274" t="s">
        <v>480</v>
      </c>
      <c r="C1273" s="274" t="s">
        <v>25973</v>
      </c>
      <c r="D1273" s="274" t="s">
        <v>25974</v>
      </c>
      <c r="E1273" s="201" t="s">
        <v>1936</v>
      </c>
      <c r="F1273" s="174" t="s">
        <v>45</v>
      </c>
      <c r="G1273" s="141"/>
      <c r="H1273" s="273"/>
      <c r="I1273" s="174">
        <v>0.75</v>
      </c>
      <c r="J1273" s="174">
        <v>2</v>
      </c>
      <c r="K1273" s="174">
        <v>2</v>
      </c>
      <c r="L1273" s="141"/>
      <c r="M1273" s="141"/>
      <c r="N1273" s="141">
        <v>0</v>
      </c>
      <c r="O1273" s="273" t="s">
        <v>4933</v>
      </c>
    </row>
    <row r="1274" spans="1:15" ht="30">
      <c r="A1274" s="141" t="s">
        <v>23232</v>
      </c>
      <c r="B1274" s="348" t="s">
        <v>480</v>
      </c>
      <c r="C1274" s="348" t="s">
        <v>25975</v>
      </c>
      <c r="D1274" s="348" t="s">
        <v>25976</v>
      </c>
      <c r="E1274" s="369" t="s">
        <v>1936</v>
      </c>
      <c r="F1274" s="348" t="s">
        <v>45</v>
      </c>
      <c r="G1274" s="157"/>
      <c r="H1274" s="349"/>
      <c r="I1274" s="196">
        <v>0.75</v>
      </c>
      <c r="J1274" s="196">
        <v>1</v>
      </c>
      <c r="K1274" s="196">
        <v>1</v>
      </c>
      <c r="L1274" s="157"/>
      <c r="M1274" s="157"/>
      <c r="N1274" s="157">
        <v>0</v>
      </c>
      <c r="O1274" s="349"/>
    </row>
    <row r="1275" spans="1:15" ht="30">
      <c r="A1275" s="274" t="s">
        <v>8380</v>
      </c>
      <c r="B1275" s="274" t="s">
        <v>480</v>
      </c>
      <c r="C1275" s="274" t="s">
        <v>25977</v>
      </c>
      <c r="D1275" s="274" t="s">
        <v>25978</v>
      </c>
      <c r="E1275" s="201" t="s">
        <v>1936</v>
      </c>
      <c r="F1275" s="174" t="s">
        <v>45</v>
      </c>
      <c r="G1275" s="141"/>
      <c r="H1275" s="273"/>
      <c r="I1275" s="174">
        <v>0.75</v>
      </c>
      <c r="J1275" s="174">
        <v>1</v>
      </c>
      <c r="K1275" s="174">
        <v>1</v>
      </c>
      <c r="L1275" s="141"/>
      <c r="M1275" s="141"/>
      <c r="N1275" s="141">
        <v>0</v>
      </c>
      <c r="O1275" s="273"/>
    </row>
    <row r="1276" spans="1:15" ht="30">
      <c r="A1276" s="274" t="s">
        <v>532</v>
      </c>
      <c r="B1276" s="274" t="s">
        <v>480</v>
      </c>
      <c r="C1276" s="274" t="s">
        <v>25979</v>
      </c>
      <c r="D1276" s="274" t="s">
        <v>25980</v>
      </c>
      <c r="E1276" s="174" t="s">
        <v>25941</v>
      </c>
      <c r="F1276" s="174" t="s">
        <v>45</v>
      </c>
      <c r="G1276" s="141"/>
      <c r="H1276" s="273"/>
      <c r="I1276" s="174">
        <v>0.75</v>
      </c>
      <c r="J1276" s="174">
        <v>2</v>
      </c>
      <c r="K1276" s="174">
        <v>2</v>
      </c>
      <c r="L1276" s="141"/>
      <c r="M1276" s="141"/>
      <c r="N1276" s="141">
        <v>0</v>
      </c>
      <c r="O1276" s="273" t="s">
        <v>4933</v>
      </c>
    </row>
    <row r="1277" spans="1:15" ht="45">
      <c r="A1277" s="274" t="s">
        <v>8305</v>
      </c>
      <c r="B1277" s="274" t="s">
        <v>480</v>
      </c>
      <c r="C1277" s="274" t="s">
        <v>25981</v>
      </c>
      <c r="D1277" s="274" t="s">
        <v>25982</v>
      </c>
      <c r="E1277" s="201" t="s">
        <v>25983</v>
      </c>
      <c r="F1277" s="174" t="s">
        <v>45</v>
      </c>
      <c r="G1277" s="141"/>
      <c r="H1277" s="273"/>
      <c r="I1277" s="174">
        <v>0.75</v>
      </c>
      <c r="J1277" s="174">
        <v>1</v>
      </c>
      <c r="K1277" s="174">
        <v>1</v>
      </c>
      <c r="L1277" s="141"/>
      <c r="M1277" s="141"/>
      <c r="N1277" s="141">
        <v>0</v>
      </c>
      <c r="O1277" s="273" t="s">
        <v>4933</v>
      </c>
    </row>
    <row r="1278" spans="1:15" ht="30">
      <c r="A1278" s="274" t="s">
        <v>8305</v>
      </c>
      <c r="B1278" s="274" t="s">
        <v>480</v>
      </c>
      <c r="C1278" s="274" t="s">
        <v>25984</v>
      </c>
      <c r="D1278" s="274" t="s">
        <v>25985</v>
      </c>
      <c r="E1278" s="174" t="s">
        <v>1174</v>
      </c>
      <c r="F1278" s="174" t="s">
        <v>30</v>
      </c>
      <c r="G1278" s="141"/>
      <c r="H1278" s="273"/>
      <c r="I1278" s="174">
        <v>0.75</v>
      </c>
      <c r="J1278" s="174">
        <v>1</v>
      </c>
      <c r="K1278" s="174">
        <v>1</v>
      </c>
      <c r="L1278" s="141"/>
      <c r="M1278" s="141"/>
      <c r="N1278" s="141">
        <v>0</v>
      </c>
      <c r="O1278" s="273" t="s">
        <v>4774</v>
      </c>
    </row>
    <row r="1279" spans="1:15" ht="60">
      <c r="A1279" s="274" t="s">
        <v>8305</v>
      </c>
      <c r="B1279" s="274" t="s">
        <v>480</v>
      </c>
      <c r="C1279" s="274" t="s">
        <v>25984</v>
      </c>
      <c r="D1279" s="274" t="s">
        <v>25986</v>
      </c>
      <c r="E1279" s="174" t="s">
        <v>25987</v>
      </c>
      <c r="F1279" s="174" t="s">
        <v>30</v>
      </c>
      <c r="G1279" s="141"/>
      <c r="H1279" s="273"/>
      <c r="I1279" s="174">
        <v>0.75</v>
      </c>
      <c r="J1279" s="174">
        <v>1</v>
      </c>
      <c r="K1279" s="174">
        <v>1</v>
      </c>
      <c r="L1279" s="141"/>
      <c r="M1279" s="141"/>
      <c r="N1279" s="141">
        <v>0</v>
      </c>
      <c r="O1279" s="273"/>
    </row>
    <row r="1280" spans="1:15" ht="30">
      <c r="A1280" s="274" t="s">
        <v>532</v>
      </c>
      <c r="B1280" s="274" t="s">
        <v>480</v>
      </c>
      <c r="C1280" s="274" t="s">
        <v>25988</v>
      </c>
      <c r="D1280" s="274" t="s">
        <v>25989</v>
      </c>
      <c r="E1280" s="174" t="s">
        <v>25941</v>
      </c>
      <c r="F1280" s="174" t="s">
        <v>45</v>
      </c>
      <c r="G1280" s="141"/>
      <c r="H1280" s="273"/>
      <c r="I1280" s="174">
        <v>0.75</v>
      </c>
      <c r="J1280" s="174">
        <v>3</v>
      </c>
      <c r="K1280" s="174">
        <v>3</v>
      </c>
      <c r="L1280" s="141"/>
      <c r="M1280" s="141"/>
      <c r="N1280" s="141">
        <v>0</v>
      </c>
      <c r="O1280" s="273" t="s">
        <v>4933</v>
      </c>
    </row>
    <row r="1281" spans="1:15" ht="30">
      <c r="A1281" s="274" t="s">
        <v>532</v>
      </c>
      <c r="B1281" s="274" t="s">
        <v>480</v>
      </c>
      <c r="C1281" s="274" t="s">
        <v>7459</v>
      </c>
      <c r="D1281" s="274" t="s">
        <v>7460</v>
      </c>
      <c r="E1281" s="174" t="s">
        <v>25941</v>
      </c>
      <c r="F1281" s="174" t="s">
        <v>45</v>
      </c>
      <c r="G1281" s="141"/>
      <c r="H1281" s="141"/>
      <c r="I1281" s="174">
        <v>0.75</v>
      </c>
      <c r="J1281" s="174">
        <v>2</v>
      </c>
      <c r="K1281" s="174">
        <v>2</v>
      </c>
      <c r="L1281" s="141"/>
      <c r="M1281" s="141"/>
      <c r="N1281" s="141">
        <v>0</v>
      </c>
      <c r="O1281" s="273" t="s">
        <v>4933</v>
      </c>
    </row>
    <row r="1282" spans="1:15" ht="30">
      <c r="A1282" s="274" t="s">
        <v>8380</v>
      </c>
      <c r="B1282" s="274" t="s">
        <v>480</v>
      </c>
      <c r="C1282" s="274" t="s">
        <v>25990</v>
      </c>
      <c r="D1282" s="274" t="s">
        <v>25991</v>
      </c>
      <c r="E1282" s="201" t="s">
        <v>1936</v>
      </c>
      <c r="F1282" s="174" t="s">
        <v>45</v>
      </c>
      <c r="G1282" s="141"/>
      <c r="H1282" s="273"/>
      <c r="I1282" s="174">
        <v>0.75</v>
      </c>
      <c r="J1282" s="174">
        <v>3</v>
      </c>
      <c r="K1282" s="174">
        <v>3</v>
      </c>
      <c r="L1282" s="141"/>
      <c r="M1282" s="141"/>
      <c r="N1282" s="141">
        <v>0</v>
      </c>
      <c r="O1282" s="273" t="s">
        <v>4774</v>
      </c>
    </row>
    <row r="1283" spans="1:15" ht="30">
      <c r="A1283" s="274" t="s">
        <v>8380</v>
      </c>
      <c r="B1283" s="274" t="s">
        <v>480</v>
      </c>
      <c r="C1283" s="274" t="s">
        <v>25992</v>
      </c>
      <c r="D1283" s="274" t="s">
        <v>25993</v>
      </c>
      <c r="E1283" s="201" t="s">
        <v>1936</v>
      </c>
      <c r="F1283" s="174" t="s">
        <v>45</v>
      </c>
      <c r="G1283" s="141"/>
      <c r="H1283" s="273"/>
      <c r="I1283" s="174">
        <v>0.75</v>
      </c>
      <c r="J1283" s="174">
        <v>1</v>
      </c>
      <c r="K1283" s="174">
        <v>1</v>
      </c>
      <c r="L1283" s="141"/>
      <c r="M1283" s="141"/>
      <c r="N1283" s="141">
        <v>0</v>
      </c>
      <c r="O1283" s="273"/>
    </row>
    <row r="1284" spans="1:15" ht="30">
      <c r="A1284" s="274" t="s">
        <v>8402</v>
      </c>
      <c r="B1284" s="274" t="s">
        <v>480</v>
      </c>
      <c r="C1284" s="274" t="s">
        <v>25994</v>
      </c>
      <c r="D1284" s="274" t="s">
        <v>25995</v>
      </c>
      <c r="E1284" s="174" t="s">
        <v>25954</v>
      </c>
      <c r="F1284" s="174" t="s">
        <v>30</v>
      </c>
      <c r="G1284" s="141" t="s">
        <v>40</v>
      </c>
      <c r="H1284" s="273"/>
      <c r="I1284" s="174">
        <v>0.75</v>
      </c>
      <c r="J1284" s="174">
        <v>3</v>
      </c>
      <c r="K1284" s="174">
        <v>3</v>
      </c>
      <c r="L1284" s="174"/>
      <c r="M1284" s="174"/>
      <c r="N1284" s="174">
        <v>0</v>
      </c>
      <c r="O1284" s="273" t="s">
        <v>4774</v>
      </c>
    </row>
    <row r="1285" spans="1:15" ht="30">
      <c r="A1285" s="274" t="s">
        <v>8380</v>
      </c>
      <c r="B1285" s="274" t="s">
        <v>480</v>
      </c>
      <c r="C1285" s="274" t="s">
        <v>514</v>
      </c>
      <c r="D1285" s="274" t="s">
        <v>25996</v>
      </c>
      <c r="E1285" s="201" t="s">
        <v>1936</v>
      </c>
      <c r="F1285" s="174" t="s">
        <v>45</v>
      </c>
      <c r="G1285" s="141"/>
      <c r="H1285" s="273"/>
      <c r="I1285" s="174">
        <v>0.75</v>
      </c>
      <c r="J1285" s="174">
        <v>1</v>
      </c>
      <c r="K1285" s="174">
        <v>1</v>
      </c>
      <c r="L1285" s="141"/>
      <c r="M1285" s="141"/>
      <c r="N1285" s="141">
        <v>0</v>
      </c>
      <c r="O1285" s="273" t="s">
        <v>1134</v>
      </c>
    </row>
    <row r="1286" spans="1:15" ht="30">
      <c r="A1286" s="274" t="s">
        <v>8305</v>
      </c>
      <c r="B1286" s="274" t="s">
        <v>480</v>
      </c>
      <c r="C1286" s="274" t="s">
        <v>25997</v>
      </c>
      <c r="D1286" s="274" t="s">
        <v>25998</v>
      </c>
      <c r="E1286" s="174" t="s">
        <v>25999</v>
      </c>
      <c r="F1286" s="174" t="s">
        <v>45</v>
      </c>
      <c r="G1286" s="141"/>
      <c r="H1286" s="273"/>
      <c r="I1286" s="174">
        <v>0.75</v>
      </c>
      <c r="J1286" s="174">
        <v>1</v>
      </c>
      <c r="K1286" s="174">
        <v>1</v>
      </c>
      <c r="L1286" s="141"/>
      <c r="M1286" s="141"/>
      <c r="N1286" s="141">
        <v>0</v>
      </c>
      <c r="O1286" s="273"/>
    </row>
    <row r="1287" spans="1:15" ht="30">
      <c r="A1287" s="274" t="s">
        <v>8380</v>
      </c>
      <c r="B1287" s="274" t="s">
        <v>480</v>
      </c>
      <c r="C1287" s="274" t="s">
        <v>26000</v>
      </c>
      <c r="D1287" s="274" t="s">
        <v>26001</v>
      </c>
      <c r="E1287" s="201" t="s">
        <v>1936</v>
      </c>
      <c r="F1287" s="174" t="s">
        <v>45</v>
      </c>
      <c r="G1287" s="141"/>
      <c r="H1287" s="273"/>
      <c r="I1287" s="174">
        <v>0.75</v>
      </c>
      <c r="J1287" s="174">
        <v>1</v>
      </c>
      <c r="K1287" s="174">
        <v>1</v>
      </c>
      <c r="L1287" s="141"/>
      <c r="M1287" s="141"/>
      <c r="N1287" s="141">
        <v>0</v>
      </c>
      <c r="O1287" s="273" t="s">
        <v>1134</v>
      </c>
    </row>
    <row r="1288" spans="1:15" ht="30">
      <c r="A1288" s="274" t="s">
        <v>8305</v>
      </c>
      <c r="B1288" s="274" t="s">
        <v>480</v>
      </c>
      <c r="C1288" s="274" t="s">
        <v>26002</v>
      </c>
      <c r="D1288" s="373" t="s">
        <v>26003</v>
      </c>
      <c r="E1288" s="174" t="s">
        <v>26004</v>
      </c>
      <c r="F1288" s="174" t="s">
        <v>30</v>
      </c>
      <c r="G1288" s="141"/>
      <c r="H1288" s="273"/>
      <c r="I1288" s="174">
        <v>0.75</v>
      </c>
      <c r="J1288" s="174">
        <v>1</v>
      </c>
      <c r="K1288" s="174">
        <v>1</v>
      </c>
      <c r="L1288" s="141"/>
      <c r="M1288" s="141"/>
      <c r="N1288" s="141">
        <v>0</v>
      </c>
      <c r="O1288" s="273"/>
    </row>
    <row r="1289" spans="1:15" ht="30">
      <c r="A1289" s="274" t="s">
        <v>8380</v>
      </c>
      <c r="B1289" s="274" t="s">
        <v>480</v>
      </c>
      <c r="C1289" s="274" t="s">
        <v>26005</v>
      </c>
      <c r="D1289" s="274" t="s">
        <v>26006</v>
      </c>
      <c r="E1289" s="201" t="s">
        <v>1936</v>
      </c>
      <c r="F1289" s="174" t="s">
        <v>45</v>
      </c>
      <c r="G1289" s="141"/>
      <c r="H1289" s="273"/>
      <c r="I1289" s="174">
        <v>0.75</v>
      </c>
      <c r="J1289" s="174">
        <v>3</v>
      </c>
      <c r="K1289" s="174">
        <v>3</v>
      </c>
      <c r="L1289" s="141"/>
      <c r="M1289" s="141"/>
      <c r="N1289" s="141">
        <v>0</v>
      </c>
      <c r="O1289" s="273" t="s">
        <v>4774</v>
      </c>
    </row>
    <row r="1290" spans="1:15" ht="30">
      <c r="A1290" s="274" t="s">
        <v>8380</v>
      </c>
      <c r="B1290" s="274" t="s">
        <v>480</v>
      </c>
      <c r="C1290" s="274" t="s">
        <v>26007</v>
      </c>
      <c r="D1290" s="274" t="s">
        <v>26008</v>
      </c>
      <c r="E1290" s="201" t="s">
        <v>1936</v>
      </c>
      <c r="F1290" s="174" t="s">
        <v>45</v>
      </c>
      <c r="G1290" s="141"/>
      <c r="H1290" s="273"/>
      <c r="I1290" s="174">
        <v>0.75</v>
      </c>
      <c r="J1290" s="174">
        <v>2</v>
      </c>
      <c r="K1290" s="174">
        <v>2</v>
      </c>
      <c r="L1290" s="141"/>
      <c r="M1290" s="141"/>
      <c r="N1290" s="141">
        <v>0</v>
      </c>
      <c r="O1290" s="273" t="s">
        <v>1134</v>
      </c>
    </row>
    <row r="1291" spans="1:15" ht="30">
      <c r="A1291" s="274" t="s">
        <v>8380</v>
      </c>
      <c r="B1291" s="274" t="s">
        <v>480</v>
      </c>
      <c r="C1291" s="274" t="s">
        <v>26009</v>
      </c>
      <c r="D1291" s="274" t="s">
        <v>26010</v>
      </c>
      <c r="E1291" s="201" t="s">
        <v>1936</v>
      </c>
      <c r="F1291" s="174" t="s">
        <v>45</v>
      </c>
      <c r="G1291" s="141"/>
      <c r="H1291" s="273"/>
      <c r="I1291" s="174">
        <v>0.75</v>
      </c>
      <c r="J1291" s="174">
        <v>1</v>
      </c>
      <c r="K1291" s="174">
        <v>1</v>
      </c>
      <c r="L1291" s="141"/>
      <c r="M1291" s="141"/>
      <c r="N1291" s="141">
        <v>0</v>
      </c>
      <c r="O1291" s="273"/>
    </row>
    <row r="1292" spans="1:15" ht="30">
      <c r="A1292" s="141" t="s">
        <v>23232</v>
      </c>
      <c r="B1292" s="348" t="s">
        <v>480</v>
      </c>
      <c r="C1292" s="348" t="s">
        <v>26011</v>
      </c>
      <c r="D1292" s="348" t="s">
        <v>26012</v>
      </c>
      <c r="E1292" s="369" t="s">
        <v>1936</v>
      </c>
      <c r="F1292" s="348" t="s">
        <v>45</v>
      </c>
      <c r="G1292" s="157"/>
      <c r="H1292" s="349"/>
      <c r="I1292" s="196">
        <v>0.75</v>
      </c>
      <c r="J1292" s="196">
        <v>1</v>
      </c>
      <c r="K1292" s="196">
        <v>1</v>
      </c>
      <c r="L1292" s="157"/>
      <c r="M1292" s="349"/>
      <c r="N1292" s="157">
        <v>0</v>
      </c>
      <c r="O1292" s="349"/>
    </row>
    <row r="1293" spans="1:15" ht="45">
      <c r="A1293" s="141" t="s">
        <v>23232</v>
      </c>
      <c r="B1293" s="348" t="s">
        <v>480</v>
      </c>
      <c r="C1293" s="348" t="s">
        <v>2945</v>
      </c>
      <c r="D1293" s="348" t="s">
        <v>26013</v>
      </c>
      <c r="E1293" s="196" t="s">
        <v>2946</v>
      </c>
      <c r="F1293" s="348" t="s">
        <v>45</v>
      </c>
      <c r="G1293" s="157"/>
      <c r="H1293" s="349"/>
      <c r="I1293" s="196">
        <v>0.75</v>
      </c>
      <c r="J1293" s="196">
        <v>1</v>
      </c>
      <c r="K1293" s="196">
        <v>1</v>
      </c>
      <c r="L1293" s="157"/>
      <c r="M1293" s="157"/>
      <c r="N1293" s="157">
        <v>0</v>
      </c>
      <c r="O1293" s="349"/>
    </row>
    <row r="1294" spans="1:15" ht="60">
      <c r="A1294" s="141" t="s">
        <v>23232</v>
      </c>
      <c r="B1294" s="348" t="s">
        <v>480</v>
      </c>
      <c r="C1294" s="348" t="s">
        <v>26014</v>
      </c>
      <c r="D1294" s="348" t="s">
        <v>26015</v>
      </c>
      <c r="E1294" s="161" t="s">
        <v>25225</v>
      </c>
      <c r="F1294" s="348" t="s">
        <v>30</v>
      </c>
      <c r="G1294" s="157"/>
      <c r="H1294" s="349"/>
      <c r="I1294" s="196">
        <v>0.75</v>
      </c>
      <c r="J1294" s="196">
        <v>1</v>
      </c>
      <c r="K1294" s="196">
        <v>1</v>
      </c>
      <c r="L1294" s="157"/>
      <c r="M1294" s="157"/>
      <c r="N1294" s="157">
        <v>0</v>
      </c>
      <c r="O1294" s="349"/>
    </row>
    <row r="1295" spans="1:15" ht="45">
      <c r="A1295" s="274" t="s">
        <v>8380</v>
      </c>
      <c r="B1295" s="274" t="s">
        <v>480</v>
      </c>
      <c r="C1295" s="274" t="s">
        <v>26016</v>
      </c>
      <c r="D1295" s="274" t="s">
        <v>26017</v>
      </c>
      <c r="E1295" s="174" t="s">
        <v>26018</v>
      </c>
      <c r="F1295" s="174" t="s">
        <v>30</v>
      </c>
      <c r="G1295" s="141"/>
      <c r="H1295" s="273"/>
      <c r="I1295" s="174">
        <v>0.75</v>
      </c>
      <c r="J1295" s="174">
        <v>2</v>
      </c>
      <c r="K1295" s="174">
        <v>2</v>
      </c>
      <c r="L1295" s="141"/>
      <c r="M1295" s="141"/>
      <c r="N1295" s="141">
        <v>0</v>
      </c>
      <c r="O1295" s="273"/>
    </row>
    <row r="1296" spans="1:15" ht="45">
      <c r="A1296" s="274" t="s">
        <v>532</v>
      </c>
      <c r="B1296" s="274" t="s">
        <v>480</v>
      </c>
      <c r="C1296" s="175" t="s">
        <v>26019</v>
      </c>
      <c r="D1296" s="274" t="s">
        <v>26020</v>
      </c>
      <c r="E1296" s="174" t="s">
        <v>23402</v>
      </c>
      <c r="F1296" s="174" t="s">
        <v>45</v>
      </c>
      <c r="G1296" s="174"/>
      <c r="H1296" s="174"/>
      <c r="I1296" s="174">
        <v>8</v>
      </c>
      <c r="J1296" s="174">
        <v>1</v>
      </c>
      <c r="K1296" s="174"/>
      <c r="L1296" s="183"/>
      <c r="M1296" s="174">
        <v>1</v>
      </c>
      <c r="N1296" s="174">
        <v>0</v>
      </c>
      <c r="O1296" s="273" t="s">
        <v>4774</v>
      </c>
    </row>
    <row r="1297" spans="1:15" ht="30">
      <c r="A1297" s="274" t="s">
        <v>532</v>
      </c>
      <c r="B1297" s="274" t="s">
        <v>480</v>
      </c>
      <c r="C1297" s="274" t="s">
        <v>515</v>
      </c>
      <c r="D1297" s="274" t="s">
        <v>26021</v>
      </c>
      <c r="E1297" s="174" t="s">
        <v>23402</v>
      </c>
      <c r="F1297" s="174" t="s">
        <v>45</v>
      </c>
      <c r="G1297" s="141" t="s">
        <v>31</v>
      </c>
      <c r="H1297" s="273"/>
      <c r="I1297" s="174">
        <v>0.75</v>
      </c>
      <c r="J1297" s="174">
        <v>5</v>
      </c>
      <c r="K1297" s="174">
        <v>5</v>
      </c>
      <c r="L1297" s="141"/>
      <c r="M1297" s="141"/>
      <c r="N1297" s="141">
        <v>0</v>
      </c>
      <c r="O1297" s="273" t="s">
        <v>4876</v>
      </c>
    </row>
    <row r="1298" spans="1:15" ht="30">
      <c r="A1298" s="274" t="s">
        <v>8384</v>
      </c>
      <c r="B1298" s="274" t="s">
        <v>480</v>
      </c>
      <c r="C1298" s="274" t="s">
        <v>26022</v>
      </c>
      <c r="D1298" s="274" t="s">
        <v>26023</v>
      </c>
      <c r="E1298" s="174" t="s">
        <v>26024</v>
      </c>
      <c r="F1298" s="174" t="s">
        <v>45</v>
      </c>
      <c r="G1298" s="141"/>
      <c r="H1298" s="273"/>
      <c r="I1298" s="174">
        <v>0.75</v>
      </c>
      <c r="J1298" s="174">
        <v>2</v>
      </c>
      <c r="K1298" s="174">
        <v>2</v>
      </c>
      <c r="L1298" s="141"/>
      <c r="M1298" s="141"/>
      <c r="N1298" s="141">
        <v>0</v>
      </c>
      <c r="O1298" s="273" t="s">
        <v>4774</v>
      </c>
    </row>
    <row r="1299" spans="1:15" ht="30">
      <c r="A1299" s="274" t="s">
        <v>8384</v>
      </c>
      <c r="B1299" s="274" t="s">
        <v>480</v>
      </c>
      <c r="C1299" s="274" t="s">
        <v>26022</v>
      </c>
      <c r="D1299" s="274" t="s">
        <v>26025</v>
      </c>
      <c r="E1299" s="174" t="s">
        <v>26026</v>
      </c>
      <c r="F1299" s="174" t="s">
        <v>45</v>
      </c>
      <c r="G1299" s="141"/>
      <c r="H1299" s="273"/>
      <c r="I1299" s="174">
        <v>0.75</v>
      </c>
      <c r="J1299" s="174">
        <v>2</v>
      </c>
      <c r="K1299" s="174">
        <v>2</v>
      </c>
      <c r="L1299" s="141"/>
      <c r="M1299" s="141"/>
      <c r="N1299" s="141"/>
      <c r="O1299" s="273" t="s">
        <v>4774</v>
      </c>
    </row>
    <row r="1300" spans="1:15" ht="30">
      <c r="A1300" s="274" t="s">
        <v>8384</v>
      </c>
      <c r="B1300" s="274" t="s">
        <v>480</v>
      </c>
      <c r="C1300" s="274" t="s">
        <v>26022</v>
      </c>
      <c r="D1300" s="274" t="s">
        <v>26027</v>
      </c>
      <c r="E1300" s="174" t="s">
        <v>26028</v>
      </c>
      <c r="F1300" s="174" t="s">
        <v>45</v>
      </c>
      <c r="G1300" s="174"/>
      <c r="H1300" s="174"/>
      <c r="I1300" s="174">
        <v>0.75</v>
      </c>
      <c r="J1300" s="174">
        <v>1</v>
      </c>
      <c r="K1300" s="174">
        <v>1</v>
      </c>
      <c r="L1300" s="174"/>
      <c r="M1300" s="174"/>
      <c r="N1300" s="174">
        <v>0</v>
      </c>
      <c r="O1300" s="273" t="s">
        <v>4774</v>
      </c>
    </row>
    <row r="1301" spans="1:15" ht="30">
      <c r="A1301" s="274" t="s">
        <v>8384</v>
      </c>
      <c r="B1301" s="274" t="s">
        <v>480</v>
      </c>
      <c r="C1301" s="274" t="s">
        <v>26029</v>
      </c>
      <c r="D1301" s="274" t="s">
        <v>26030</v>
      </c>
      <c r="E1301" s="174" t="s">
        <v>26031</v>
      </c>
      <c r="F1301" s="174" t="s">
        <v>45</v>
      </c>
      <c r="G1301" s="141"/>
      <c r="H1301" s="273"/>
      <c r="I1301" s="174">
        <v>0.75</v>
      </c>
      <c r="J1301" s="174">
        <v>2</v>
      </c>
      <c r="K1301" s="174">
        <v>2</v>
      </c>
      <c r="L1301" s="141"/>
      <c r="M1301" s="141"/>
      <c r="N1301" s="141">
        <v>0</v>
      </c>
      <c r="O1301" s="273"/>
    </row>
    <row r="1302" spans="1:15" ht="30">
      <c r="A1302" s="274" t="s">
        <v>8384</v>
      </c>
      <c r="B1302" s="274" t="s">
        <v>480</v>
      </c>
      <c r="C1302" s="274" t="s">
        <v>26032</v>
      </c>
      <c r="D1302" s="274" t="s">
        <v>26033</v>
      </c>
      <c r="E1302" s="174" t="s">
        <v>26034</v>
      </c>
      <c r="F1302" s="174" t="s">
        <v>45</v>
      </c>
      <c r="G1302" s="141"/>
      <c r="H1302" s="273"/>
      <c r="I1302" s="174">
        <v>0.75</v>
      </c>
      <c r="J1302" s="174">
        <v>2</v>
      </c>
      <c r="K1302" s="174">
        <v>2</v>
      </c>
      <c r="L1302" s="141"/>
      <c r="M1302" s="141"/>
      <c r="N1302" s="141">
        <v>0</v>
      </c>
      <c r="O1302" s="273" t="s">
        <v>4774</v>
      </c>
    </row>
    <row r="1303" spans="1:15" ht="45">
      <c r="A1303" s="274" t="s">
        <v>8305</v>
      </c>
      <c r="B1303" s="274" t="s">
        <v>480</v>
      </c>
      <c r="C1303" s="274" t="s">
        <v>26035</v>
      </c>
      <c r="D1303" s="274" t="s">
        <v>26036</v>
      </c>
      <c r="E1303" s="174" t="s">
        <v>26037</v>
      </c>
      <c r="F1303" s="174" t="s">
        <v>45</v>
      </c>
      <c r="G1303" s="141" t="s">
        <v>31</v>
      </c>
      <c r="H1303" s="273"/>
      <c r="I1303" s="174">
        <v>0.75</v>
      </c>
      <c r="J1303" s="174">
        <v>2</v>
      </c>
      <c r="K1303" s="174">
        <v>2</v>
      </c>
      <c r="L1303" s="141"/>
      <c r="M1303" s="141"/>
      <c r="N1303" s="141">
        <v>0</v>
      </c>
      <c r="O1303" s="273"/>
    </row>
    <row r="1304" spans="1:15" ht="30">
      <c r="A1304" s="274" t="s">
        <v>8305</v>
      </c>
      <c r="B1304" s="274" t="s">
        <v>480</v>
      </c>
      <c r="C1304" s="274" t="s">
        <v>26038</v>
      </c>
      <c r="D1304" s="274" t="s">
        <v>26039</v>
      </c>
      <c r="E1304" s="174" t="s">
        <v>5991</v>
      </c>
      <c r="F1304" s="174" t="s">
        <v>45</v>
      </c>
      <c r="G1304" s="141"/>
      <c r="H1304" s="273"/>
      <c r="I1304" s="174">
        <v>0.75</v>
      </c>
      <c r="J1304" s="174">
        <v>2</v>
      </c>
      <c r="K1304" s="174">
        <v>2</v>
      </c>
      <c r="L1304" s="141"/>
      <c r="M1304" s="141"/>
      <c r="N1304" s="141">
        <v>0</v>
      </c>
      <c r="O1304" s="273"/>
    </row>
    <row r="1305" spans="1:15" ht="30">
      <c r="A1305" s="274" t="s">
        <v>8305</v>
      </c>
      <c r="B1305" s="274" t="s">
        <v>480</v>
      </c>
      <c r="C1305" s="274" t="s">
        <v>26040</v>
      </c>
      <c r="D1305" s="274" t="s">
        <v>26041</v>
      </c>
      <c r="E1305" s="174" t="s">
        <v>26042</v>
      </c>
      <c r="F1305" s="174" t="s">
        <v>45</v>
      </c>
      <c r="G1305" s="141"/>
      <c r="H1305" s="273"/>
      <c r="I1305" s="174">
        <v>0.75</v>
      </c>
      <c r="J1305" s="174">
        <v>2</v>
      </c>
      <c r="K1305" s="174">
        <v>2</v>
      </c>
      <c r="L1305" s="183"/>
      <c r="M1305" s="174"/>
      <c r="N1305" s="174">
        <v>0</v>
      </c>
      <c r="O1305" s="174"/>
    </row>
    <row r="1306" spans="1:15" ht="45">
      <c r="A1306" s="274" t="s">
        <v>8305</v>
      </c>
      <c r="B1306" s="274" t="s">
        <v>480</v>
      </c>
      <c r="C1306" s="274" t="s">
        <v>26040</v>
      </c>
      <c r="D1306" s="274" t="s">
        <v>26043</v>
      </c>
      <c r="E1306" s="174" t="s">
        <v>23175</v>
      </c>
      <c r="F1306" s="174" t="s">
        <v>45</v>
      </c>
      <c r="G1306" s="141" t="s">
        <v>31</v>
      </c>
      <c r="H1306" s="273"/>
      <c r="I1306" s="174">
        <v>0.75</v>
      </c>
      <c r="J1306" s="174">
        <v>1</v>
      </c>
      <c r="K1306" s="174">
        <v>1</v>
      </c>
      <c r="L1306" s="273"/>
      <c r="M1306" s="273"/>
      <c r="N1306" s="141">
        <v>0</v>
      </c>
      <c r="O1306" s="273" t="s">
        <v>4774</v>
      </c>
    </row>
    <row r="1307" spans="1:15" ht="30">
      <c r="A1307" s="274" t="s">
        <v>8305</v>
      </c>
      <c r="B1307" s="274" t="s">
        <v>480</v>
      </c>
      <c r="C1307" s="175" t="s">
        <v>26044</v>
      </c>
      <c r="D1307" s="274" t="s">
        <v>26045</v>
      </c>
      <c r="E1307" s="174" t="s">
        <v>23235</v>
      </c>
      <c r="F1307" s="174" t="s">
        <v>45</v>
      </c>
      <c r="G1307" s="174"/>
      <c r="H1307" s="174"/>
      <c r="I1307" s="174">
        <v>0.75</v>
      </c>
      <c r="J1307" s="174">
        <v>2</v>
      </c>
      <c r="K1307" s="174">
        <v>2</v>
      </c>
      <c r="L1307" s="183"/>
      <c r="M1307" s="174"/>
      <c r="N1307" s="174">
        <v>0</v>
      </c>
      <c r="O1307" s="273" t="s">
        <v>4774</v>
      </c>
    </row>
    <row r="1308" spans="1:15" ht="75">
      <c r="A1308" s="274" t="s">
        <v>8389</v>
      </c>
      <c r="B1308" s="274" t="s">
        <v>480</v>
      </c>
      <c r="C1308" s="274" t="s">
        <v>26046</v>
      </c>
      <c r="D1308" s="274" t="s">
        <v>26047</v>
      </c>
      <c r="E1308" s="174" t="s">
        <v>26048</v>
      </c>
      <c r="F1308" s="174" t="s">
        <v>45</v>
      </c>
      <c r="G1308" s="141"/>
      <c r="H1308" s="273"/>
      <c r="I1308" s="174">
        <v>0.75</v>
      </c>
      <c r="J1308" s="174">
        <v>2</v>
      </c>
      <c r="K1308" s="174">
        <v>2</v>
      </c>
      <c r="L1308" s="141"/>
      <c r="M1308" s="141"/>
      <c r="N1308" s="141">
        <v>0</v>
      </c>
      <c r="O1308" s="273"/>
    </row>
    <row r="1309" spans="1:15" ht="60">
      <c r="A1309" s="274" t="s">
        <v>8305</v>
      </c>
      <c r="B1309" s="274" t="s">
        <v>480</v>
      </c>
      <c r="C1309" s="274" t="s">
        <v>5275</v>
      </c>
      <c r="D1309" s="274" t="s">
        <v>26049</v>
      </c>
      <c r="E1309" s="174" t="s">
        <v>26050</v>
      </c>
      <c r="F1309" s="174" t="s">
        <v>45</v>
      </c>
      <c r="G1309" s="141"/>
      <c r="H1309" s="273"/>
      <c r="I1309" s="174">
        <v>0.75</v>
      </c>
      <c r="J1309" s="174">
        <v>4</v>
      </c>
      <c r="K1309" s="174">
        <v>4</v>
      </c>
      <c r="L1309" s="141"/>
      <c r="M1309" s="141"/>
      <c r="N1309" s="141">
        <v>0</v>
      </c>
      <c r="O1309" s="273"/>
    </row>
    <row r="1310" spans="1:15" ht="60">
      <c r="A1310" s="274" t="s">
        <v>8305</v>
      </c>
      <c r="B1310" s="274" t="s">
        <v>480</v>
      </c>
      <c r="C1310" s="175" t="s">
        <v>26051</v>
      </c>
      <c r="D1310" s="274" t="s">
        <v>26052</v>
      </c>
      <c r="E1310" s="174" t="s">
        <v>26053</v>
      </c>
      <c r="F1310" s="174" t="s">
        <v>45</v>
      </c>
      <c r="G1310" s="141" t="s">
        <v>31</v>
      </c>
      <c r="H1310" s="273"/>
      <c r="I1310" s="174">
        <v>0.75</v>
      </c>
      <c r="J1310" s="174">
        <v>1</v>
      </c>
      <c r="K1310" s="174">
        <v>1</v>
      </c>
      <c r="L1310" s="141"/>
      <c r="M1310" s="141"/>
      <c r="N1310" s="141"/>
      <c r="O1310" s="273"/>
    </row>
    <row r="1311" spans="1:15" ht="30">
      <c r="A1311" s="274" t="s">
        <v>8305</v>
      </c>
      <c r="B1311" s="274" t="s">
        <v>480</v>
      </c>
      <c r="C1311" s="274" t="s">
        <v>26054</v>
      </c>
      <c r="D1311" s="274" t="s">
        <v>26055</v>
      </c>
      <c r="E1311" s="174" t="s">
        <v>25216</v>
      </c>
      <c r="F1311" s="174" t="s">
        <v>45</v>
      </c>
      <c r="G1311" s="141"/>
      <c r="H1311" s="273"/>
      <c r="I1311" s="174">
        <v>0.75</v>
      </c>
      <c r="J1311" s="174">
        <v>1</v>
      </c>
      <c r="K1311" s="174">
        <v>1</v>
      </c>
      <c r="L1311" s="141"/>
      <c r="M1311" s="141"/>
      <c r="N1311" s="141">
        <v>0</v>
      </c>
      <c r="O1311" s="273"/>
    </row>
    <row r="1312" spans="1:15" ht="30">
      <c r="A1312" s="274" t="s">
        <v>8305</v>
      </c>
      <c r="B1312" s="274" t="s">
        <v>480</v>
      </c>
      <c r="C1312" s="274" t="s">
        <v>26056</v>
      </c>
      <c r="D1312" s="274" t="s">
        <v>26057</v>
      </c>
      <c r="E1312" s="174" t="s">
        <v>26058</v>
      </c>
      <c r="F1312" s="174" t="s">
        <v>45</v>
      </c>
      <c r="G1312" s="141"/>
      <c r="H1312" s="273"/>
      <c r="I1312" s="174">
        <v>0.75</v>
      </c>
      <c r="J1312" s="174">
        <v>1</v>
      </c>
      <c r="K1312" s="174">
        <v>1</v>
      </c>
      <c r="L1312" s="141"/>
      <c r="M1312" s="141"/>
      <c r="N1312" s="141">
        <v>0</v>
      </c>
      <c r="O1312" s="273"/>
    </row>
    <row r="1313" spans="1:15" ht="30">
      <c r="A1313" s="274" t="s">
        <v>8305</v>
      </c>
      <c r="B1313" s="274" t="s">
        <v>480</v>
      </c>
      <c r="C1313" s="274" t="s">
        <v>26059</v>
      </c>
      <c r="D1313" s="274" t="s">
        <v>26060</v>
      </c>
      <c r="E1313" s="141" t="s">
        <v>23173</v>
      </c>
      <c r="F1313" s="174" t="s">
        <v>45</v>
      </c>
      <c r="G1313" s="141"/>
      <c r="H1313" s="273"/>
      <c r="I1313" s="174">
        <v>0.75</v>
      </c>
      <c r="J1313" s="174">
        <v>2</v>
      </c>
      <c r="K1313" s="174">
        <v>2</v>
      </c>
      <c r="L1313" s="141"/>
      <c r="M1313" s="141"/>
      <c r="N1313" s="141">
        <v>0</v>
      </c>
      <c r="O1313" s="273"/>
    </row>
    <row r="1314" spans="1:15" ht="30">
      <c r="A1314" s="274" t="s">
        <v>8408</v>
      </c>
      <c r="B1314" s="274" t="s">
        <v>480</v>
      </c>
      <c r="C1314" s="274" t="s">
        <v>26061</v>
      </c>
      <c r="D1314" s="274" t="s">
        <v>26062</v>
      </c>
      <c r="E1314" s="174" t="s">
        <v>26063</v>
      </c>
      <c r="F1314" s="174" t="s">
        <v>45</v>
      </c>
      <c r="G1314" s="141"/>
      <c r="H1314" s="273"/>
      <c r="I1314" s="174">
        <v>0.75</v>
      </c>
      <c r="J1314" s="174">
        <v>8</v>
      </c>
      <c r="K1314" s="174">
        <v>8</v>
      </c>
      <c r="L1314" s="141"/>
      <c r="M1314" s="141"/>
      <c r="N1314" s="141">
        <v>0</v>
      </c>
      <c r="O1314" s="273"/>
    </row>
    <row r="1315" spans="1:15" ht="30">
      <c r="A1315" s="141" t="s">
        <v>23232</v>
      </c>
      <c r="B1315" s="348" t="s">
        <v>480</v>
      </c>
      <c r="C1315" s="348" t="s">
        <v>26064</v>
      </c>
      <c r="D1315" s="348" t="s">
        <v>26065</v>
      </c>
      <c r="E1315" s="196" t="s">
        <v>26066</v>
      </c>
      <c r="F1315" s="348" t="s">
        <v>45</v>
      </c>
      <c r="G1315" s="157"/>
      <c r="H1315" s="349"/>
      <c r="I1315" s="196">
        <v>0.75</v>
      </c>
      <c r="J1315" s="196">
        <v>3</v>
      </c>
      <c r="K1315" s="196">
        <v>3</v>
      </c>
      <c r="L1315" s="196"/>
      <c r="M1315" s="196"/>
      <c r="N1315" s="196">
        <v>0</v>
      </c>
      <c r="O1315" s="196"/>
    </row>
    <row r="1316" spans="1:15" ht="75">
      <c r="A1316" s="274" t="s">
        <v>8305</v>
      </c>
      <c r="B1316" s="274" t="s">
        <v>480</v>
      </c>
      <c r="C1316" s="274" t="s">
        <v>26067</v>
      </c>
      <c r="D1316" s="274" t="s">
        <v>26068</v>
      </c>
      <c r="E1316" s="174" t="s">
        <v>26069</v>
      </c>
      <c r="F1316" s="174" t="s">
        <v>30</v>
      </c>
      <c r="G1316" s="141" t="s">
        <v>31</v>
      </c>
      <c r="H1316" s="273"/>
      <c r="I1316" s="174">
        <v>0.75</v>
      </c>
      <c r="J1316" s="174">
        <v>3</v>
      </c>
      <c r="K1316" s="174">
        <v>3</v>
      </c>
      <c r="L1316" s="141"/>
      <c r="M1316" s="141"/>
      <c r="N1316" s="141">
        <v>0</v>
      </c>
      <c r="O1316" s="273"/>
    </row>
    <row r="1317" spans="1:15" ht="45">
      <c r="A1317" s="274" t="s">
        <v>8305</v>
      </c>
      <c r="B1317" s="274" t="s">
        <v>480</v>
      </c>
      <c r="C1317" s="274" t="s">
        <v>26070</v>
      </c>
      <c r="D1317" s="274" t="s">
        <v>26071</v>
      </c>
      <c r="E1317" s="174" t="s">
        <v>26072</v>
      </c>
      <c r="F1317" s="174" t="s">
        <v>30</v>
      </c>
      <c r="G1317" s="141"/>
      <c r="H1317" s="273"/>
      <c r="I1317" s="174">
        <v>0.75</v>
      </c>
      <c r="J1317" s="174">
        <v>2</v>
      </c>
      <c r="K1317" s="174">
        <v>2</v>
      </c>
      <c r="L1317" s="183"/>
      <c r="M1317" s="174"/>
      <c r="N1317" s="174">
        <v>0</v>
      </c>
      <c r="O1317" s="273"/>
    </row>
    <row r="1318" spans="1:15" ht="30">
      <c r="A1318" s="274" t="s">
        <v>8305</v>
      </c>
      <c r="B1318" s="274" t="s">
        <v>480</v>
      </c>
      <c r="C1318" s="274" t="s">
        <v>26073</v>
      </c>
      <c r="D1318" s="274" t="s">
        <v>26074</v>
      </c>
      <c r="E1318" s="174" t="s">
        <v>26075</v>
      </c>
      <c r="F1318" s="174" t="s">
        <v>45</v>
      </c>
      <c r="G1318" s="141"/>
      <c r="H1318" s="273"/>
      <c r="I1318" s="174">
        <v>0.75</v>
      </c>
      <c r="J1318" s="174">
        <v>4</v>
      </c>
      <c r="K1318" s="174">
        <v>4</v>
      </c>
      <c r="L1318" s="141"/>
      <c r="M1318" s="141"/>
      <c r="N1318" s="141">
        <v>0</v>
      </c>
      <c r="O1318" s="273"/>
    </row>
    <row r="1319" spans="1:15" ht="30">
      <c r="A1319" s="274" t="s">
        <v>8305</v>
      </c>
      <c r="B1319" s="274" t="s">
        <v>480</v>
      </c>
      <c r="C1319" s="274" t="s">
        <v>26073</v>
      </c>
      <c r="D1319" s="274" t="s">
        <v>26074</v>
      </c>
      <c r="E1319" s="174" t="s">
        <v>26076</v>
      </c>
      <c r="F1319" s="174" t="s">
        <v>1388</v>
      </c>
      <c r="G1319" s="141"/>
      <c r="H1319" s="273"/>
      <c r="I1319" s="174">
        <v>0.75</v>
      </c>
      <c r="J1319" s="174">
        <v>1</v>
      </c>
      <c r="K1319" s="174">
        <v>1</v>
      </c>
      <c r="L1319" s="174"/>
      <c r="M1319" s="174"/>
      <c r="N1319" s="174">
        <v>0</v>
      </c>
      <c r="O1319" s="273"/>
    </row>
    <row r="1320" spans="1:15" ht="30">
      <c r="A1320" s="141" t="s">
        <v>23232</v>
      </c>
      <c r="B1320" s="348" t="s">
        <v>480</v>
      </c>
      <c r="C1320" s="231" t="s">
        <v>26077</v>
      </c>
      <c r="D1320" s="348" t="s">
        <v>26078</v>
      </c>
      <c r="E1320" s="196" t="s">
        <v>26079</v>
      </c>
      <c r="F1320" s="348" t="s">
        <v>45</v>
      </c>
      <c r="G1320" s="157" t="s">
        <v>31</v>
      </c>
      <c r="H1320" s="157">
        <v>1</v>
      </c>
      <c r="I1320" s="196">
        <v>0.75</v>
      </c>
      <c r="J1320" s="196">
        <v>1</v>
      </c>
      <c r="K1320" s="196">
        <v>1</v>
      </c>
      <c r="L1320" s="349"/>
      <c r="M1320" s="349"/>
      <c r="N1320" s="157">
        <v>0</v>
      </c>
      <c r="O1320" s="349"/>
    </row>
    <row r="1321" spans="1:15" ht="30">
      <c r="A1321" s="274" t="s">
        <v>8408</v>
      </c>
      <c r="B1321" s="274" t="s">
        <v>480</v>
      </c>
      <c r="C1321" s="274" t="s">
        <v>26080</v>
      </c>
      <c r="D1321" s="274" t="s">
        <v>26081</v>
      </c>
      <c r="E1321" s="174" t="s">
        <v>26082</v>
      </c>
      <c r="F1321" s="174" t="s">
        <v>30</v>
      </c>
      <c r="G1321" s="141"/>
      <c r="H1321" s="273"/>
      <c r="I1321" s="174">
        <v>0.75</v>
      </c>
      <c r="J1321" s="174">
        <v>6</v>
      </c>
      <c r="K1321" s="174">
        <v>6</v>
      </c>
      <c r="L1321" s="174"/>
      <c r="M1321" s="174"/>
      <c r="N1321" s="174">
        <v>0</v>
      </c>
      <c r="O1321" s="273"/>
    </row>
    <row r="1322" spans="1:15" ht="60">
      <c r="A1322" s="274" t="s">
        <v>8305</v>
      </c>
      <c r="B1322" s="274" t="s">
        <v>480</v>
      </c>
      <c r="C1322" s="274" t="s">
        <v>26083</v>
      </c>
      <c r="D1322" s="274" t="s">
        <v>26084</v>
      </c>
      <c r="E1322" s="174" t="s">
        <v>2393</v>
      </c>
      <c r="F1322" s="174" t="s">
        <v>45</v>
      </c>
      <c r="G1322" s="141"/>
      <c r="H1322" s="273"/>
      <c r="I1322" s="174">
        <v>0.75</v>
      </c>
      <c r="J1322" s="174">
        <v>3</v>
      </c>
      <c r="K1322" s="174">
        <v>3</v>
      </c>
      <c r="L1322" s="183"/>
      <c r="M1322" s="174"/>
      <c r="N1322" s="174">
        <v>0</v>
      </c>
      <c r="O1322" s="174"/>
    </row>
    <row r="1323" spans="1:15" ht="45">
      <c r="A1323" s="274" t="s">
        <v>8305</v>
      </c>
      <c r="B1323" s="274" t="s">
        <v>480</v>
      </c>
      <c r="C1323" s="274" t="s">
        <v>26085</v>
      </c>
      <c r="D1323" s="274" t="s">
        <v>26086</v>
      </c>
      <c r="E1323" s="174" t="s">
        <v>26087</v>
      </c>
      <c r="F1323" s="174" t="s">
        <v>45</v>
      </c>
      <c r="G1323" s="141"/>
      <c r="H1323" s="141" t="s">
        <v>23508</v>
      </c>
      <c r="I1323" s="174">
        <v>0.75</v>
      </c>
      <c r="J1323" s="174">
        <v>1</v>
      </c>
      <c r="K1323" s="174">
        <v>1</v>
      </c>
      <c r="L1323" s="141"/>
      <c r="M1323" s="141"/>
      <c r="N1323" s="141">
        <v>0</v>
      </c>
      <c r="O1323" s="273"/>
    </row>
    <row r="1324" spans="1:15" ht="30">
      <c r="A1324" s="274" t="s">
        <v>8408</v>
      </c>
      <c r="B1324" s="274" t="s">
        <v>480</v>
      </c>
      <c r="C1324" s="274" t="s">
        <v>26061</v>
      </c>
      <c r="D1324" s="274" t="s">
        <v>26088</v>
      </c>
      <c r="E1324" s="174" t="s">
        <v>26089</v>
      </c>
      <c r="F1324" s="174" t="s">
        <v>30</v>
      </c>
      <c r="G1324" s="141"/>
      <c r="H1324" s="273"/>
      <c r="I1324" s="174">
        <v>0.75</v>
      </c>
      <c r="J1324" s="174">
        <v>3</v>
      </c>
      <c r="K1324" s="174">
        <v>3</v>
      </c>
      <c r="L1324" s="183"/>
      <c r="M1324" s="174"/>
      <c r="N1324" s="174">
        <v>0</v>
      </c>
      <c r="O1324" s="273" t="s">
        <v>4774</v>
      </c>
    </row>
    <row r="1325" spans="1:15" ht="30">
      <c r="A1325" s="274" t="s">
        <v>8384</v>
      </c>
      <c r="B1325" s="274" t="s">
        <v>480</v>
      </c>
      <c r="C1325" s="274" t="s">
        <v>26090</v>
      </c>
      <c r="D1325" s="274" t="s">
        <v>26091</v>
      </c>
      <c r="E1325" s="174" t="s">
        <v>26092</v>
      </c>
      <c r="F1325" s="174" t="s">
        <v>30</v>
      </c>
      <c r="G1325" s="141" t="s">
        <v>40</v>
      </c>
      <c r="H1325" s="273"/>
      <c r="I1325" s="174">
        <v>0.75</v>
      </c>
      <c r="J1325" s="174">
        <v>2</v>
      </c>
      <c r="K1325" s="174">
        <v>2</v>
      </c>
      <c r="L1325" s="141"/>
      <c r="M1325" s="141"/>
      <c r="N1325" s="141">
        <v>0</v>
      </c>
      <c r="O1325" s="273" t="s">
        <v>4774</v>
      </c>
    </row>
    <row r="1326" spans="1:15" ht="30">
      <c r="A1326" s="274" t="s">
        <v>8384</v>
      </c>
      <c r="B1326" s="274" t="s">
        <v>480</v>
      </c>
      <c r="C1326" s="175" t="s">
        <v>26022</v>
      </c>
      <c r="D1326" s="274" t="s">
        <v>26093</v>
      </c>
      <c r="E1326" s="174" t="s">
        <v>15454</v>
      </c>
      <c r="F1326" s="174" t="s">
        <v>45</v>
      </c>
      <c r="G1326" s="174"/>
      <c r="H1326" s="174"/>
      <c r="I1326" s="174">
        <v>0.75</v>
      </c>
      <c r="J1326" s="174">
        <v>1</v>
      </c>
      <c r="K1326" s="174">
        <v>1</v>
      </c>
      <c r="L1326" s="183"/>
      <c r="M1326" s="174"/>
      <c r="N1326" s="174">
        <v>0</v>
      </c>
      <c r="O1326" s="174"/>
    </row>
    <row r="1327" spans="1:15" ht="30">
      <c r="A1327" s="274" t="s">
        <v>8305</v>
      </c>
      <c r="B1327" s="274" t="s">
        <v>480</v>
      </c>
      <c r="C1327" s="274" t="s">
        <v>26094</v>
      </c>
      <c r="D1327" s="274" t="s">
        <v>26095</v>
      </c>
      <c r="E1327" s="174" t="s">
        <v>26096</v>
      </c>
      <c r="F1327" s="174" t="s">
        <v>45</v>
      </c>
      <c r="G1327" s="141"/>
      <c r="H1327" s="273"/>
      <c r="I1327" s="174">
        <v>0.75</v>
      </c>
      <c r="J1327" s="174">
        <v>1</v>
      </c>
      <c r="K1327" s="174">
        <v>1</v>
      </c>
      <c r="L1327" s="183"/>
      <c r="M1327" s="174"/>
      <c r="N1327" s="174">
        <v>0</v>
      </c>
      <c r="O1327" s="273"/>
    </row>
    <row r="1328" spans="1:15" ht="45">
      <c r="A1328" s="274" t="s">
        <v>8305</v>
      </c>
      <c r="B1328" s="274" t="s">
        <v>480</v>
      </c>
      <c r="C1328" s="274" t="s">
        <v>26097</v>
      </c>
      <c r="D1328" s="274" t="s">
        <v>26098</v>
      </c>
      <c r="E1328" s="174" t="s">
        <v>3513</v>
      </c>
      <c r="F1328" s="174" t="s">
        <v>45</v>
      </c>
      <c r="G1328" s="141"/>
      <c r="H1328" s="273"/>
      <c r="I1328" s="174">
        <v>0.75</v>
      </c>
      <c r="J1328" s="174">
        <v>4</v>
      </c>
      <c r="K1328" s="174">
        <v>4</v>
      </c>
      <c r="L1328" s="141"/>
      <c r="M1328" s="141"/>
      <c r="N1328" s="141">
        <v>0</v>
      </c>
      <c r="O1328" s="273" t="s">
        <v>4774</v>
      </c>
    </row>
    <row r="1329" spans="1:15" ht="45">
      <c r="A1329" s="274" t="s">
        <v>8305</v>
      </c>
      <c r="B1329" s="274" t="s">
        <v>480</v>
      </c>
      <c r="C1329" s="274" t="s">
        <v>26099</v>
      </c>
      <c r="D1329" s="274" t="s">
        <v>26100</v>
      </c>
      <c r="E1329" s="174" t="s">
        <v>26101</v>
      </c>
      <c r="F1329" s="174" t="s">
        <v>30</v>
      </c>
      <c r="G1329" s="141" t="s">
        <v>31</v>
      </c>
      <c r="H1329" s="273"/>
      <c r="I1329" s="174">
        <v>0.75</v>
      </c>
      <c r="J1329" s="174">
        <v>2</v>
      </c>
      <c r="K1329" s="174">
        <v>2</v>
      </c>
      <c r="L1329" s="183"/>
      <c r="M1329" s="174"/>
      <c r="N1329" s="174">
        <v>0</v>
      </c>
      <c r="O1329" s="174"/>
    </row>
    <row r="1330" spans="1:15" ht="30">
      <c r="A1330" s="274" t="s">
        <v>8384</v>
      </c>
      <c r="B1330" s="274" t="s">
        <v>480</v>
      </c>
      <c r="C1330" s="274" t="s">
        <v>26022</v>
      </c>
      <c r="D1330" s="274" t="s">
        <v>26102</v>
      </c>
      <c r="E1330" s="174" t="s">
        <v>26103</v>
      </c>
      <c r="F1330" s="174" t="s">
        <v>45</v>
      </c>
      <c r="G1330" s="141"/>
      <c r="H1330" s="273"/>
      <c r="I1330" s="174">
        <v>0.75</v>
      </c>
      <c r="J1330" s="174">
        <v>4</v>
      </c>
      <c r="K1330" s="174">
        <v>4</v>
      </c>
      <c r="L1330" s="183"/>
      <c r="M1330" s="174"/>
      <c r="N1330" s="174">
        <v>0</v>
      </c>
      <c r="O1330" s="273" t="s">
        <v>4774</v>
      </c>
    </row>
    <row r="1331" spans="1:15" ht="30">
      <c r="A1331" s="274" t="s">
        <v>8305</v>
      </c>
      <c r="B1331" s="274" t="s">
        <v>480</v>
      </c>
      <c r="C1331" s="274" t="s">
        <v>26104</v>
      </c>
      <c r="D1331" s="274" t="s">
        <v>26105</v>
      </c>
      <c r="E1331" s="174" t="s">
        <v>26106</v>
      </c>
      <c r="F1331" s="174" t="s">
        <v>45</v>
      </c>
      <c r="G1331" s="141"/>
      <c r="H1331" s="273"/>
      <c r="I1331" s="174">
        <v>0.75</v>
      </c>
      <c r="J1331" s="174">
        <v>1</v>
      </c>
      <c r="K1331" s="174">
        <v>1</v>
      </c>
      <c r="L1331" s="183"/>
      <c r="M1331" s="174"/>
      <c r="N1331" s="174">
        <v>0</v>
      </c>
      <c r="O1331" s="174"/>
    </row>
    <row r="1332" spans="1:15" ht="45">
      <c r="A1332" s="274" t="s">
        <v>8305</v>
      </c>
      <c r="B1332" s="274" t="s">
        <v>480</v>
      </c>
      <c r="C1332" s="175" t="s">
        <v>5961</v>
      </c>
      <c r="D1332" s="142" t="s">
        <v>5962</v>
      </c>
      <c r="E1332" s="174" t="s">
        <v>26107</v>
      </c>
      <c r="F1332" s="274" t="s">
        <v>45</v>
      </c>
      <c r="G1332" s="141" t="s">
        <v>31</v>
      </c>
      <c r="H1332" s="273" t="s">
        <v>2713</v>
      </c>
      <c r="I1332" s="174">
        <v>1.1000000000000001</v>
      </c>
      <c r="J1332" s="174">
        <v>1</v>
      </c>
      <c r="K1332" s="174">
        <v>1</v>
      </c>
      <c r="L1332" s="141"/>
      <c r="M1332" s="141"/>
      <c r="N1332" s="141">
        <v>0</v>
      </c>
      <c r="O1332" s="273"/>
    </row>
    <row r="1333" spans="1:15" ht="30">
      <c r="A1333" s="274" t="s">
        <v>8408</v>
      </c>
      <c r="B1333" s="274" t="s">
        <v>480</v>
      </c>
      <c r="C1333" s="175" t="s">
        <v>26108</v>
      </c>
      <c r="D1333" s="274" t="s">
        <v>26109</v>
      </c>
      <c r="E1333" s="174" t="s">
        <v>26110</v>
      </c>
      <c r="F1333" s="174" t="s">
        <v>30</v>
      </c>
      <c r="G1333" s="174"/>
      <c r="H1333" s="174"/>
      <c r="I1333" s="174">
        <v>0.75</v>
      </c>
      <c r="J1333" s="174">
        <v>5</v>
      </c>
      <c r="K1333" s="174">
        <v>5</v>
      </c>
      <c r="L1333" s="183"/>
      <c r="M1333" s="174"/>
      <c r="N1333" s="174">
        <v>0</v>
      </c>
      <c r="O1333" s="273"/>
    </row>
    <row r="1334" spans="1:15" ht="45">
      <c r="A1334" s="274" t="s">
        <v>8305</v>
      </c>
      <c r="B1334" s="274" t="s">
        <v>480</v>
      </c>
      <c r="C1334" s="175" t="s">
        <v>26111</v>
      </c>
      <c r="D1334" s="274" t="s">
        <v>26112</v>
      </c>
      <c r="E1334" s="174" t="s">
        <v>26113</v>
      </c>
      <c r="F1334" s="174" t="s">
        <v>45</v>
      </c>
      <c r="G1334" s="141"/>
      <c r="H1334" s="141" t="s">
        <v>23508</v>
      </c>
      <c r="I1334" s="174">
        <v>0.75</v>
      </c>
      <c r="J1334" s="174">
        <v>2</v>
      </c>
      <c r="K1334" s="174">
        <v>2</v>
      </c>
      <c r="L1334" s="141"/>
      <c r="M1334" s="141"/>
      <c r="N1334" s="141">
        <v>0</v>
      </c>
      <c r="O1334" s="273"/>
    </row>
    <row r="1335" spans="1:15" ht="60">
      <c r="A1335" s="274" t="s">
        <v>8305</v>
      </c>
      <c r="B1335" s="274" t="s">
        <v>480</v>
      </c>
      <c r="C1335" s="175" t="s">
        <v>26114</v>
      </c>
      <c r="D1335" s="274" t="s">
        <v>26115</v>
      </c>
      <c r="E1335" s="174" t="s">
        <v>26116</v>
      </c>
      <c r="F1335" s="174" t="s">
        <v>45</v>
      </c>
      <c r="G1335" s="141" t="s">
        <v>31</v>
      </c>
      <c r="H1335" s="273"/>
      <c r="I1335" s="174">
        <v>0.75</v>
      </c>
      <c r="J1335" s="174">
        <v>1</v>
      </c>
      <c r="K1335" s="174">
        <v>1</v>
      </c>
      <c r="L1335" s="141"/>
      <c r="M1335" s="141"/>
      <c r="N1335" s="141">
        <v>0</v>
      </c>
      <c r="O1335" s="273"/>
    </row>
    <row r="1336" spans="1:15" ht="45">
      <c r="A1336" s="274" t="s">
        <v>8305</v>
      </c>
      <c r="B1336" s="274" t="s">
        <v>480</v>
      </c>
      <c r="C1336" s="175" t="s">
        <v>2476</v>
      </c>
      <c r="D1336" s="274" t="s">
        <v>26117</v>
      </c>
      <c r="E1336" s="174" t="s">
        <v>2477</v>
      </c>
      <c r="F1336" s="174" t="s">
        <v>30</v>
      </c>
      <c r="G1336" s="141" t="s">
        <v>31</v>
      </c>
      <c r="H1336" s="273"/>
      <c r="I1336" s="174">
        <v>0.75</v>
      </c>
      <c r="J1336" s="174">
        <v>1</v>
      </c>
      <c r="K1336" s="174">
        <v>1</v>
      </c>
      <c r="L1336" s="141"/>
      <c r="M1336" s="141"/>
      <c r="N1336" s="141">
        <v>0</v>
      </c>
      <c r="O1336" s="273"/>
    </row>
    <row r="1337" spans="1:15" ht="30">
      <c r="A1337" s="141" t="s">
        <v>23232</v>
      </c>
      <c r="B1337" s="348" t="s">
        <v>480</v>
      </c>
      <c r="C1337" s="348" t="s">
        <v>26119</v>
      </c>
      <c r="D1337" s="348" t="s">
        <v>26120</v>
      </c>
      <c r="E1337" s="196" t="s">
        <v>26121</v>
      </c>
      <c r="F1337" s="348" t="s">
        <v>45</v>
      </c>
      <c r="G1337" s="157"/>
      <c r="H1337" s="349"/>
      <c r="I1337" s="196">
        <v>0.75</v>
      </c>
      <c r="J1337" s="196">
        <v>1</v>
      </c>
      <c r="K1337" s="196">
        <v>1</v>
      </c>
      <c r="L1337" s="157"/>
      <c r="M1337" s="157"/>
      <c r="N1337" s="157">
        <v>0</v>
      </c>
      <c r="O1337" s="349"/>
    </row>
    <row r="1338" spans="1:15" ht="75">
      <c r="A1338" s="274" t="s">
        <v>8408</v>
      </c>
      <c r="B1338" s="274" t="s">
        <v>480</v>
      </c>
      <c r="C1338" s="274" t="s">
        <v>26122</v>
      </c>
      <c r="D1338" s="274" t="s">
        <v>26123</v>
      </c>
      <c r="E1338" s="174" t="s">
        <v>26124</v>
      </c>
      <c r="F1338" s="174" t="s">
        <v>45</v>
      </c>
      <c r="G1338" s="141"/>
      <c r="H1338" s="273"/>
      <c r="I1338" s="174">
        <v>0.75</v>
      </c>
      <c r="J1338" s="174">
        <v>24</v>
      </c>
      <c r="K1338" s="174">
        <v>24</v>
      </c>
      <c r="L1338" s="141"/>
      <c r="M1338" s="141"/>
      <c r="N1338" s="141">
        <v>0</v>
      </c>
      <c r="O1338" s="273" t="s">
        <v>4774</v>
      </c>
    </row>
    <row r="1339" spans="1:15" ht="30">
      <c r="A1339" s="274" t="s">
        <v>532</v>
      </c>
      <c r="B1339" s="274" t="s">
        <v>480</v>
      </c>
      <c r="C1339" s="274" t="s">
        <v>26125</v>
      </c>
      <c r="D1339" s="274" t="s">
        <v>26126</v>
      </c>
      <c r="E1339" s="174" t="s">
        <v>24475</v>
      </c>
      <c r="F1339" s="174" t="s">
        <v>45</v>
      </c>
      <c r="G1339" s="141" t="s">
        <v>31</v>
      </c>
      <c r="H1339" s="273"/>
      <c r="I1339" s="174">
        <v>0.75</v>
      </c>
      <c r="J1339" s="174">
        <v>2</v>
      </c>
      <c r="K1339" s="174">
        <v>2</v>
      </c>
      <c r="L1339" s="141"/>
      <c r="M1339" s="141"/>
      <c r="N1339" s="141">
        <v>0</v>
      </c>
      <c r="O1339" s="273"/>
    </row>
    <row r="1340" spans="1:15" ht="30">
      <c r="A1340" s="274" t="s">
        <v>9507</v>
      </c>
      <c r="B1340" s="348" t="s">
        <v>480</v>
      </c>
      <c r="C1340" s="348" t="s">
        <v>5006</v>
      </c>
      <c r="D1340" s="348" t="s">
        <v>26127</v>
      </c>
      <c r="E1340" s="196" t="s">
        <v>26128</v>
      </c>
      <c r="F1340" s="196" t="s">
        <v>30</v>
      </c>
      <c r="G1340" s="157"/>
      <c r="H1340" s="349"/>
      <c r="I1340" s="196">
        <v>0.75</v>
      </c>
      <c r="J1340" s="196">
        <v>2</v>
      </c>
      <c r="K1340" s="196">
        <v>2</v>
      </c>
      <c r="L1340" s="196"/>
      <c r="M1340" s="196"/>
      <c r="N1340" s="196">
        <v>0</v>
      </c>
      <c r="O1340" s="196"/>
    </row>
    <row r="1341" spans="1:15" ht="30">
      <c r="A1341" s="274" t="s">
        <v>9507</v>
      </c>
      <c r="B1341" s="274" t="s">
        <v>480</v>
      </c>
      <c r="C1341" s="274" t="s">
        <v>5006</v>
      </c>
      <c r="D1341" s="274" t="s">
        <v>26129</v>
      </c>
      <c r="E1341" s="174" t="s">
        <v>26130</v>
      </c>
      <c r="F1341" s="174" t="s">
        <v>30</v>
      </c>
      <c r="G1341" s="141"/>
      <c r="H1341" s="273"/>
      <c r="I1341" s="174">
        <v>0.75</v>
      </c>
      <c r="J1341" s="174">
        <v>2</v>
      </c>
      <c r="K1341" s="174">
        <v>2</v>
      </c>
      <c r="L1341" s="174"/>
      <c r="M1341" s="174"/>
      <c r="N1341" s="174"/>
      <c r="O1341" s="273"/>
    </row>
    <row r="1342" spans="1:15" ht="30">
      <c r="A1342" s="141" t="s">
        <v>23232</v>
      </c>
      <c r="B1342" s="348" t="s">
        <v>480</v>
      </c>
      <c r="C1342" s="348" t="s">
        <v>26131</v>
      </c>
      <c r="D1342" s="348" t="s">
        <v>26132</v>
      </c>
      <c r="E1342" s="196" t="s">
        <v>26133</v>
      </c>
      <c r="F1342" s="348" t="s">
        <v>45</v>
      </c>
      <c r="G1342" s="157" t="s">
        <v>31</v>
      </c>
      <c r="H1342" s="349"/>
      <c r="I1342" s="196">
        <v>0.75</v>
      </c>
      <c r="J1342" s="196">
        <v>2</v>
      </c>
      <c r="K1342" s="196">
        <v>2</v>
      </c>
      <c r="L1342" s="196"/>
      <c r="M1342" s="196"/>
      <c r="N1342" s="196">
        <v>0</v>
      </c>
      <c r="O1342" s="196"/>
    </row>
    <row r="1343" spans="1:15" ht="30">
      <c r="A1343" s="274" t="s">
        <v>532</v>
      </c>
      <c r="B1343" s="274" t="s">
        <v>480</v>
      </c>
      <c r="C1343" s="274" t="s">
        <v>26134</v>
      </c>
      <c r="D1343" s="274" t="s">
        <v>26135</v>
      </c>
      <c r="E1343" s="174" t="s">
        <v>24475</v>
      </c>
      <c r="F1343" s="174" t="s">
        <v>45</v>
      </c>
      <c r="G1343" s="141" t="s">
        <v>31</v>
      </c>
      <c r="H1343" s="273"/>
      <c r="I1343" s="174">
        <v>0.75</v>
      </c>
      <c r="J1343" s="174">
        <v>1</v>
      </c>
      <c r="K1343" s="174">
        <v>1</v>
      </c>
      <c r="L1343" s="141"/>
      <c r="M1343" s="141"/>
      <c r="N1343" s="141">
        <v>0</v>
      </c>
      <c r="O1343" s="273"/>
    </row>
    <row r="1344" spans="1:15" ht="60">
      <c r="A1344" s="274" t="s">
        <v>8305</v>
      </c>
      <c r="B1344" s="274" t="s">
        <v>480</v>
      </c>
      <c r="C1344" s="274" t="s">
        <v>26136</v>
      </c>
      <c r="D1344" s="274" t="s">
        <v>26137</v>
      </c>
      <c r="E1344" s="174" t="s">
        <v>26138</v>
      </c>
      <c r="F1344" s="174" t="s">
        <v>45</v>
      </c>
      <c r="G1344" s="141" t="s">
        <v>31</v>
      </c>
      <c r="H1344" s="273"/>
      <c r="I1344" s="174">
        <v>0.75</v>
      </c>
      <c r="J1344" s="174">
        <v>2</v>
      </c>
      <c r="K1344" s="174">
        <v>2</v>
      </c>
      <c r="L1344" s="174"/>
      <c r="M1344" s="174"/>
      <c r="N1344" s="174">
        <v>0</v>
      </c>
      <c r="O1344" s="273"/>
    </row>
    <row r="1345" spans="1:15" ht="30">
      <c r="A1345" s="274" t="s">
        <v>532</v>
      </c>
      <c r="B1345" s="274" t="s">
        <v>480</v>
      </c>
      <c r="C1345" s="274" t="s">
        <v>26139</v>
      </c>
      <c r="D1345" s="274" t="s">
        <v>26140</v>
      </c>
      <c r="E1345" s="174" t="s">
        <v>24475</v>
      </c>
      <c r="F1345" s="174" t="s">
        <v>45</v>
      </c>
      <c r="G1345" s="141" t="s">
        <v>31</v>
      </c>
      <c r="H1345" s="273"/>
      <c r="I1345" s="174">
        <v>0.75</v>
      </c>
      <c r="J1345" s="174">
        <v>1</v>
      </c>
      <c r="K1345" s="174">
        <v>1</v>
      </c>
      <c r="L1345" s="141"/>
      <c r="M1345" s="141"/>
      <c r="N1345" s="141">
        <v>0</v>
      </c>
      <c r="O1345" s="273" t="s">
        <v>4774</v>
      </c>
    </row>
    <row r="1346" spans="1:15" ht="30">
      <c r="A1346" s="274" t="s">
        <v>532</v>
      </c>
      <c r="B1346" s="274" t="s">
        <v>480</v>
      </c>
      <c r="C1346" s="274" t="s">
        <v>26141</v>
      </c>
      <c r="D1346" s="274" t="s">
        <v>26142</v>
      </c>
      <c r="E1346" s="174" t="s">
        <v>24475</v>
      </c>
      <c r="F1346" s="174" t="s">
        <v>45</v>
      </c>
      <c r="G1346" s="141" t="s">
        <v>31</v>
      </c>
      <c r="H1346" s="273"/>
      <c r="I1346" s="174">
        <v>0.75</v>
      </c>
      <c r="J1346" s="174">
        <v>1</v>
      </c>
      <c r="K1346" s="174">
        <v>1</v>
      </c>
      <c r="L1346" s="141"/>
      <c r="M1346" s="141"/>
      <c r="N1346" s="141">
        <v>0</v>
      </c>
      <c r="O1346" s="273" t="s">
        <v>4774</v>
      </c>
    </row>
    <row r="1347" spans="1:15" ht="30">
      <c r="A1347" s="274" t="s">
        <v>532</v>
      </c>
      <c r="B1347" s="274" t="s">
        <v>480</v>
      </c>
      <c r="C1347" s="274" t="s">
        <v>26143</v>
      </c>
      <c r="D1347" s="274" t="s">
        <v>26144</v>
      </c>
      <c r="E1347" s="174" t="s">
        <v>24475</v>
      </c>
      <c r="F1347" s="174" t="s">
        <v>45</v>
      </c>
      <c r="G1347" s="141" t="s">
        <v>31</v>
      </c>
      <c r="H1347" s="273"/>
      <c r="I1347" s="174">
        <v>0.75</v>
      </c>
      <c r="J1347" s="174">
        <v>2</v>
      </c>
      <c r="K1347" s="174">
        <v>2</v>
      </c>
      <c r="L1347" s="141"/>
      <c r="M1347" s="141"/>
      <c r="N1347" s="141">
        <v>0</v>
      </c>
      <c r="O1347" s="273"/>
    </row>
    <row r="1348" spans="1:15" ht="30">
      <c r="A1348" s="274" t="s">
        <v>532</v>
      </c>
      <c r="B1348" s="274" t="s">
        <v>480</v>
      </c>
      <c r="C1348" s="274" t="s">
        <v>26145</v>
      </c>
      <c r="D1348" s="274" t="s">
        <v>26146</v>
      </c>
      <c r="E1348" s="174" t="s">
        <v>24475</v>
      </c>
      <c r="F1348" s="174" t="s">
        <v>45</v>
      </c>
      <c r="G1348" s="141" t="s">
        <v>31</v>
      </c>
      <c r="H1348" s="273"/>
      <c r="I1348" s="174">
        <v>0.75</v>
      </c>
      <c r="J1348" s="174">
        <v>2</v>
      </c>
      <c r="K1348" s="174">
        <v>2</v>
      </c>
      <c r="L1348" s="141"/>
      <c r="M1348" s="141"/>
      <c r="N1348" s="141">
        <v>0</v>
      </c>
      <c r="O1348" s="273"/>
    </row>
    <row r="1349" spans="1:15" ht="30">
      <c r="A1349" s="274" t="s">
        <v>532</v>
      </c>
      <c r="B1349" s="274" t="s">
        <v>480</v>
      </c>
      <c r="C1349" s="274" t="s">
        <v>26147</v>
      </c>
      <c r="D1349" s="274" t="s">
        <v>26148</v>
      </c>
      <c r="E1349" s="174" t="s">
        <v>24475</v>
      </c>
      <c r="F1349" s="174" t="s">
        <v>45</v>
      </c>
      <c r="G1349" s="141" t="s">
        <v>31</v>
      </c>
      <c r="H1349" s="273"/>
      <c r="I1349" s="174">
        <v>0.75</v>
      </c>
      <c r="J1349" s="174">
        <v>1</v>
      </c>
      <c r="K1349" s="174">
        <v>1</v>
      </c>
      <c r="L1349" s="141"/>
      <c r="M1349" s="141"/>
      <c r="N1349" s="141">
        <v>0</v>
      </c>
      <c r="O1349" s="273"/>
    </row>
    <row r="1350" spans="1:15" ht="30">
      <c r="A1350" s="274" t="s">
        <v>532</v>
      </c>
      <c r="B1350" s="274" t="s">
        <v>480</v>
      </c>
      <c r="C1350" s="274" t="s">
        <v>26149</v>
      </c>
      <c r="D1350" s="274" t="s">
        <v>26150</v>
      </c>
      <c r="E1350" s="174" t="s">
        <v>24475</v>
      </c>
      <c r="F1350" s="174" t="s">
        <v>45</v>
      </c>
      <c r="G1350" s="141" t="s">
        <v>31</v>
      </c>
      <c r="H1350" s="273"/>
      <c r="I1350" s="174">
        <v>0.75</v>
      </c>
      <c r="J1350" s="174">
        <v>1</v>
      </c>
      <c r="K1350" s="174">
        <v>1</v>
      </c>
      <c r="L1350" s="141"/>
      <c r="M1350" s="141"/>
      <c r="N1350" s="141">
        <v>0</v>
      </c>
      <c r="O1350" s="273"/>
    </row>
    <row r="1351" spans="1:15" ht="30">
      <c r="A1351" s="274" t="s">
        <v>532</v>
      </c>
      <c r="B1351" s="274" t="s">
        <v>480</v>
      </c>
      <c r="C1351" s="274" t="s">
        <v>26151</v>
      </c>
      <c r="D1351" s="274" t="s">
        <v>26152</v>
      </c>
      <c r="E1351" s="174" t="s">
        <v>24475</v>
      </c>
      <c r="F1351" s="174" t="s">
        <v>45</v>
      </c>
      <c r="G1351" s="141" t="s">
        <v>31</v>
      </c>
      <c r="H1351" s="273"/>
      <c r="I1351" s="174">
        <v>0.75</v>
      </c>
      <c r="J1351" s="174">
        <v>1</v>
      </c>
      <c r="K1351" s="174">
        <v>1</v>
      </c>
      <c r="L1351" s="141"/>
      <c r="M1351" s="141"/>
      <c r="N1351" s="141">
        <v>0</v>
      </c>
      <c r="O1351" s="273"/>
    </row>
    <row r="1352" spans="1:15" ht="30">
      <c r="A1352" s="274" t="s">
        <v>532</v>
      </c>
      <c r="B1352" s="274" t="s">
        <v>480</v>
      </c>
      <c r="C1352" s="274" t="s">
        <v>26153</v>
      </c>
      <c r="D1352" s="274" t="s">
        <v>26154</v>
      </c>
      <c r="E1352" s="174" t="s">
        <v>24475</v>
      </c>
      <c r="F1352" s="174" t="s">
        <v>45</v>
      </c>
      <c r="G1352" s="141" t="s">
        <v>31</v>
      </c>
      <c r="H1352" s="273"/>
      <c r="I1352" s="174">
        <v>0.75</v>
      </c>
      <c r="J1352" s="174">
        <v>1</v>
      </c>
      <c r="K1352" s="174">
        <v>1</v>
      </c>
      <c r="L1352" s="141"/>
      <c r="M1352" s="141"/>
      <c r="N1352" s="141">
        <v>0</v>
      </c>
      <c r="O1352" s="273"/>
    </row>
    <row r="1353" spans="1:15" ht="30">
      <c r="A1353" s="274" t="s">
        <v>8305</v>
      </c>
      <c r="B1353" s="274" t="s">
        <v>480</v>
      </c>
      <c r="C1353" s="274" t="s">
        <v>26155</v>
      </c>
      <c r="D1353" s="274" t="s">
        <v>26156</v>
      </c>
      <c r="E1353" s="174" t="s">
        <v>26157</v>
      </c>
      <c r="F1353" s="174" t="s">
        <v>30</v>
      </c>
      <c r="G1353" s="141" t="s">
        <v>31</v>
      </c>
      <c r="H1353" s="273"/>
      <c r="I1353" s="174">
        <v>0.75</v>
      </c>
      <c r="J1353" s="174">
        <v>1</v>
      </c>
      <c r="K1353" s="174">
        <v>1</v>
      </c>
      <c r="L1353" s="183"/>
      <c r="M1353" s="174"/>
      <c r="N1353" s="174">
        <v>0</v>
      </c>
      <c r="O1353" s="273"/>
    </row>
    <row r="1354" spans="1:15" ht="30">
      <c r="A1354" s="274" t="s">
        <v>532</v>
      </c>
      <c r="B1354" s="274" t="s">
        <v>480</v>
      </c>
      <c r="C1354" s="274" t="s">
        <v>26158</v>
      </c>
      <c r="D1354" s="274" t="s">
        <v>26159</v>
      </c>
      <c r="E1354" s="174" t="s">
        <v>24475</v>
      </c>
      <c r="F1354" s="174" t="s">
        <v>45</v>
      </c>
      <c r="G1354" s="141" t="s">
        <v>31</v>
      </c>
      <c r="H1354" s="273"/>
      <c r="I1354" s="174">
        <v>0.75</v>
      </c>
      <c r="J1354" s="174">
        <v>1</v>
      </c>
      <c r="K1354" s="174">
        <v>1</v>
      </c>
      <c r="L1354" s="141"/>
      <c r="M1354" s="141"/>
      <c r="N1354" s="141">
        <v>0</v>
      </c>
      <c r="O1354" s="273" t="s">
        <v>4774</v>
      </c>
    </row>
    <row r="1355" spans="1:15" ht="30">
      <c r="A1355" s="274" t="s">
        <v>532</v>
      </c>
      <c r="B1355" s="274" t="s">
        <v>480</v>
      </c>
      <c r="C1355" s="274" t="s">
        <v>26160</v>
      </c>
      <c r="D1355" s="274" t="s">
        <v>26161</v>
      </c>
      <c r="E1355" s="174" t="s">
        <v>24475</v>
      </c>
      <c r="F1355" s="174" t="s">
        <v>45</v>
      </c>
      <c r="G1355" s="141" t="s">
        <v>31</v>
      </c>
      <c r="H1355" s="273"/>
      <c r="I1355" s="174">
        <v>0.75</v>
      </c>
      <c r="J1355" s="174">
        <v>2</v>
      </c>
      <c r="K1355" s="174">
        <v>2</v>
      </c>
      <c r="L1355" s="141"/>
      <c r="M1355" s="141"/>
      <c r="N1355" s="141">
        <v>0</v>
      </c>
      <c r="O1355" s="273"/>
    </row>
    <row r="1356" spans="1:15" ht="30">
      <c r="A1356" s="274" t="s">
        <v>8402</v>
      </c>
      <c r="B1356" s="274" t="s">
        <v>480</v>
      </c>
      <c r="C1356" s="274" t="s">
        <v>26162</v>
      </c>
      <c r="D1356" s="274" t="s">
        <v>26163</v>
      </c>
      <c r="E1356" s="174" t="s">
        <v>26164</v>
      </c>
      <c r="F1356" s="174" t="s">
        <v>30</v>
      </c>
      <c r="G1356" s="141"/>
      <c r="H1356" s="273"/>
      <c r="I1356" s="174">
        <v>0.75</v>
      </c>
      <c r="J1356" s="174">
        <v>1</v>
      </c>
      <c r="K1356" s="174">
        <v>1</v>
      </c>
      <c r="L1356" s="141"/>
      <c r="M1356" s="141"/>
      <c r="N1356" s="141">
        <v>0</v>
      </c>
      <c r="O1356" s="273" t="s">
        <v>4774</v>
      </c>
    </row>
    <row r="1357" spans="1:15" ht="30">
      <c r="A1357" s="274" t="s">
        <v>532</v>
      </c>
      <c r="B1357" s="274" t="s">
        <v>480</v>
      </c>
      <c r="C1357" s="274" t="s">
        <v>26165</v>
      </c>
      <c r="D1357" s="274" t="s">
        <v>26166</v>
      </c>
      <c r="E1357" s="174" t="s">
        <v>24475</v>
      </c>
      <c r="F1357" s="174" t="s">
        <v>45</v>
      </c>
      <c r="G1357" s="141" t="s">
        <v>31</v>
      </c>
      <c r="H1357" s="273"/>
      <c r="I1357" s="174">
        <v>0.75</v>
      </c>
      <c r="J1357" s="174">
        <v>1</v>
      </c>
      <c r="K1357" s="174">
        <v>1</v>
      </c>
      <c r="L1357" s="141"/>
      <c r="M1357" s="141"/>
      <c r="N1357" s="141">
        <v>0</v>
      </c>
      <c r="O1357" s="273" t="s">
        <v>4933</v>
      </c>
    </row>
    <row r="1358" spans="1:15" ht="30">
      <c r="A1358" s="274" t="s">
        <v>532</v>
      </c>
      <c r="B1358" s="274" t="s">
        <v>480</v>
      </c>
      <c r="C1358" s="274" t="s">
        <v>26167</v>
      </c>
      <c r="D1358" s="274" t="s">
        <v>26168</v>
      </c>
      <c r="E1358" s="174" t="s">
        <v>24475</v>
      </c>
      <c r="F1358" s="174" t="s">
        <v>45</v>
      </c>
      <c r="G1358" s="141" t="s">
        <v>31</v>
      </c>
      <c r="H1358" s="273"/>
      <c r="I1358" s="174">
        <v>0.75</v>
      </c>
      <c r="J1358" s="174">
        <v>2</v>
      </c>
      <c r="K1358" s="174">
        <v>2</v>
      </c>
      <c r="L1358" s="141"/>
      <c r="M1358" s="141"/>
      <c r="N1358" s="141">
        <v>0</v>
      </c>
      <c r="O1358" s="273" t="s">
        <v>4933</v>
      </c>
    </row>
    <row r="1359" spans="1:15" ht="30">
      <c r="A1359" s="274" t="s">
        <v>532</v>
      </c>
      <c r="B1359" s="274" t="s">
        <v>480</v>
      </c>
      <c r="C1359" s="274" t="s">
        <v>26169</v>
      </c>
      <c r="D1359" s="274" t="s">
        <v>26170</v>
      </c>
      <c r="E1359" s="174" t="s">
        <v>24475</v>
      </c>
      <c r="F1359" s="174" t="s">
        <v>45</v>
      </c>
      <c r="G1359" s="141" t="s">
        <v>31</v>
      </c>
      <c r="H1359" s="273"/>
      <c r="I1359" s="174">
        <v>0.75</v>
      </c>
      <c r="J1359" s="174">
        <v>3</v>
      </c>
      <c r="K1359" s="174">
        <v>3</v>
      </c>
      <c r="L1359" s="141"/>
      <c r="M1359" s="141"/>
      <c r="N1359" s="141">
        <v>0</v>
      </c>
      <c r="O1359" s="273" t="s">
        <v>4933</v>
      </c>
    </row>
    <row r="1360" spans="1:15" ht="30">
      <c r="A1360" s="274" t="s">
        <v>532</v>
      </c>
      <c r="B1360" s="274" t="s">
        <v>480</v>
      </c>
      <c r="C1360" s="274" t="s">
        <v>26171</v>
      </c>
      <c r="D1360" s="274" t="s">
        <v>26172</v>
      </c>
      <c r="E1360" s="174" t="s">
        <v>24475</v>
      </c>
      <c r="F1360" s="174" t="s">
        <v>45</v>
      </c>
      <c r="G1360" s="141" t="s">
        <v>31</v>
      </c>
      <c r="H1360" s="273"/>
      <c r="I1360" s="174">
        <v>0.75</v>
      </c>
      <c r="J1360" s="174">
        <v>3</v>
      </c>
      <c r="K1360" s="174">
        <v>3</v>
      </c>
      <c r="L1360" s="141"/>
      <c r="M1360" s="141"/>
      <c r="N1360" s="141">
        <v>0</v>
      </c>
      <c r="O1360" s="273" t="s">
        <v>4933</v>
      </c>
    </row>
    <row r="1361" spans="1:15" ht="30">
      <c r="A1361" s="274" t="s">
        <v>532</v>
      </c>
      <c r="B1361" s="274" t="s">
        <v>480</v>
      </c>
      <c r="C1361" s="274" t="s">
        <v>26173</v>
      </c>
      <c r="D1361" s="274" t="s">
        <v>26174</v>
      </c>
      <c r="E1361" s="174" t="s">
        <v>24475</v>
      </c>
      <c r="F1361" s="174" t="s">
        <v>45</v>
      </c>
      <c r="G1361" s="141" t="s">
        <v>31</v>
      </c>
      <c r="H1361" s="273"/>
      <c r="I1361" s="174">
        <v>0.75</v>
      </c>
      <c r="J1361" s="174">
        <v>1</v>
      </c>
      <c r="K1361" s="174">
        <v>1</v>
      </c>
      <c r="L1361" s="141"/>
      <c r="M1361" s="141"/>
      <c r="N1361" s="141">
        <v>0</v>
      </c>
      <c r="O1361" s="273" t="s">
        <v>4933</v>
      </c>
    </row>
    <row r="1362" spans="1:15" ht="30">
      <c r="A1362" s="274" t="s">
        <v>532</v>
      </c>
      <c r="B1362" s="274" t="s">
        <v>480</v>
      </c>
      <c r="C1362" s="274" t="s">
        <v>26175</v>
      </c>
      <c r="D1362" s="274" t="s">
        <v>26176</v>
      </c>
      <c r="E1362" s="174" t="s">
        <v>24475</v>
      </c>
      <c r="F1362" s="174" t="s">
        <v>45</v>
      </c>
      <c r="G1362" s="141" t="s">
        <v>31</v>
      </c>
      <c r="H1362" s="273"/>
      <c r="I1362" s="174">
        <v>0.75</v>
      </c>
      <c r="J1362" s="174">
        <v>3</v>
      </c>
      <c r="K1362" s="174">
        <v>3</v>
      </c>
      <c r="L1362" s="141"/>
      <c r="M1362" s="141"/>
      <c r="N1362" s="141">
        <v>0</v>
      </c>
      <c r="O1362" s="273" t="s">
        <v>4933</v>
      </c>
    </row>
    <row r="1363" spans="1:15" ht="30">
      <c r="A1363" s="274" t="s">
        <v>532</v>
      </c>
      <c r="B1363" s="274" t="s">
        <v>480</v>
      </c>
      <c r="C1363" s="274" t="s">
        <v>26177</v>
      </c>
      <c r="D1363" s="274" t="s">
        <v>26178</v>
      </c>
      <c r="E1363" s="174" t="s">
        <v>24475</v>
      </c>
      <c r="F1363" s="174" t="s">
        <v>45</v>
      </c>
      <c r="G1363" s="141" t="s">
        <v>31</v>
      </c>
      <c r="H1363" s="273"/>
      <c r="I1363" s="174">
        <v>0.75</v>
      </c>
      <c r="J1363" s="174">
        <v>3</v>
      </c>
      <c r="K1363" s="174">
        <v>3</v>
      </c>
      <c r="L1363" s="141"/>
      <c r="M1363" s="141"/>
      <c r="N1363" s="141">
        <v>0</v>
      </c>
      <c r="O1363" s="273" t="s">
        <v>4933</v>
      </c>
    </row>
    <row r="1364" spans="1:15" ht="30">
      <c r="A1364" s="274" t="s">
        <v>532</v>
      </c>
      <c r="B1364" s="274" t="s">
        <v>480</v>
      </c>
      <c r="C1364" s="274" t="s">
        <v>26179</v>
      </c>
      <c r="D1364" s="274" t="s">
        <v>26180</v>
      </c>
      <c r="E1364" s="174" t="s">
        <v>24475</v>
      </c>
      <c r="F1364" s="174" t="s">
        <v>45</v>
      </c>
      <c r="G1364" s="141" t="s">
        <v>31</v>
      </c>
      <c r="H1364" s="273"/>
      <c r="I1364" s="174">
        <v>0.75</v>
      </c>
      <c r="J1364" s="174">
        <v>1</v>
      </c>
      <c r="K1364" s="174">
        <v>1</v>
      </c>
      <c r="L1364" s="141"/>
      <c r="M1364" s="141"/>
      <c r="N1364" s="141">
        <v>0</v>
      </c>
      <c r="O1364" s="273" t="s">
        <v>4933</v>
      </c>
    </row>
    <row r="1365" spans="1:15" ht="135">
      <c r="A1365" s="274" t="s">
        <v>8305</v>
      </c>
      <c r="B1365" s="274" t="s">
        <v>480</v>
      </c>
      <c r="C1365" s="274" t="s">
        <v>3789</v>
      </c>
      <c r="D1365" s="274" t="s">
        <v>3790</v>
      </c>
      <c r="E1365" s="174" t="s">
        <v>26181</v>
      </c>
      <c r="F1365" s="174" t="s">
        <v>30</v>
      </c>
      <c r="G1365" s="141"/>
      <c r="H1365" s="273"/>
      <c r="I1365" s="174">
        <v>0.75</v>
      </c>
      <c r="J1365" s="174">
        <v>3</v>
      </c>
      <c r="K1365" s="174">
        <v>3</v>
      </c>
      <c r="L1365" s="174"/>
      <c r="M1365" s="174"/>
      <c r="N1365" s="174">
        <v>0</v>
      </c>
      <c r="O1365" s="273" t="s">
        <v>4774</v>
      </c>
    </row>
    <row r="1366" spans="1:15" ht="30">
      <c r="A1366" s="174" t="s">
        <v>23232</v>
      </c>
      <c r="B1366" s="348" t="s">
        <v>480</v>
      </c>
      <c r="C1366" s="348" t="s">
        <v>3789</v>
      </c>
      <c r="D1366" s="348" t="s">
        <v>26182</v>
      </c>
      <c r="E1366" s="196" t="s">
        <v>3791</v>
      </c>
      <c r="F1366" s="348" t="s">
        <v>30</v>
      </c>
      <c r="G1366" s="157"/>
      <c r="H1366" s="349"/>
      <c r="I1366" s="196">
        <v>0.75</v>
      </c>
      <c r="J1366" s="196">
        <v>1</v>
      </c>
      <c r="K1366" s="196">
        <v>1</v>
      </c>
      <c r="L1366" s="157"/>
      <c r="M1366" s="157"/>
      <c r="N1366" s="157">
        <v>0</v>
      </c>
      <c r="O1366" s="349"/>
    </row>
    <row r="1367" spans="1:15" ht="105">
      <c r="A1367" s="274" t="s">
        <v>8305</v>
      </c>
      <c r="B1367" s="274" t="s">
        <v>480</v>
      </c>
      <c r="C1367" s="175" t="s">
        <v>26183</v>
      </c>
      <c r="D1367" s="274" t="s">
        <v>26184</v>
      </c>
      <c r="E1367" s="174" t="s">
        <v>26185</v>
      </c>
      <c r="F1367" s="174" t="s">
        <v>45</v>
      </c>
      <c r="G1367" s="174"/>
      <c r="H1367" s="174"/>
      <c r="I1367" s="174">
        <v>0.75</v>
      </c>
      <c r="J1367" s="174">
        <v>1</v>
      </c>
      <c r="K1367" s="174">
        <v>1</v>
      </c>
      <c r="L1367" s="183"/>
      <c r="M1367" s="174"/>
      <c r="N1367" s="174">
        <v>0</v>
      </c>
      <c r="O1367" s="174"/>
    </row>
    <row r="1368" spans="1:15" ht="30">
      <c r="A1368" s="274" t="s">
        <v>9507</v>
      </c>
      <c r="B1368" s="274" t="s">
        <v>480</v>
      </c>
      <c r="C1368" s="274" t="s">
        <v>26186</v>
      </c>
      <c r="D1368" s="274" t="s">
        <v>26187</v>
      </c>
      <c r="E1368" s="174" t="s">
        <v>23527</v>
      </c>
      <c r="F1368" s="174" t="s">
        <v>1388</v>
      </c>
      <c r="G1368" s="141"/>
      <c r="H1368" s="273"/>
      <c r="I1368" s="174">
        <v>0.75</v>
      </c>
      <c r="J1368" s="174">
        <v>4</v>
      </c>
      <c r="K1368" s="174">
        <v>4</v>
      </c>
      <c r="L1368" s="141"/>
      <c r="M1368" s="141"/>
      <c r="N1368" s="141">
        <v>0</v>
      </c>
      <c r="O1368" s="273"/>
    </row>
    <row r="1369" spans="1:15" ht="30">
      <c r="A1369" s="274" t="s">
        <v>8305</v>
      </c>
      <c r="B1369" s="175" t="s">
        <v>479</v>
      </c>
      <c r="C1369" s="274" t="s">
        <v>26188</v>
      </c>
      <c r="D1369" s="274" t="s">
        <v>26189</v>
      </c>
      <c r="E1369" s="174" t="s">
        <v>26190</v>
      </c>
      <c r="F1369" s="174" t="s">
        <v>45</v>
      </c>
      <c r="G1369" s="141"/>
      <c r="H1369" s="273"/>
      <c r="I1369" s="174">
        <v>0.75</v>
      </c>
      <c r="J1369" s="174">
        <v>8</v>
      </c>
      <c r="K1369" s="174">
        <v>8</v>
      </c>
      <c r="L1369" s="141"/>
      <c r="M1369" s="141"/>
      <c r="N1369" s="141">
        <v>0</v>
      </c>
      <c r="O1369" s="273" t="s">
        <v>4774</v>
      </c>
    </row>
    <row r="1370" spans="1:15" ht="30">
      <c r="A1370" s="274" t="s">
        <v>8380</v>
      </c>
      <c r="B1370" s="175" t="s">
        <v>479</v>
      </c>
      <c r="C1370" s="274" t="s">
        <v>26191</v>
      </c>
      <c r="D1370" s="274" t="s">
        <v>26192</v>
      </c>
      <c r="E1370" s="174" t="s">
        <v>7219</v>
      </c>
      <c r="F1370" s="174" t="s">
        <v>45</v>
      </c>
      <c r="G1370" s="141"/>
      <c r="H1370" s="273"/>
      <c r="I1370" s="174">
        <v>0.75</v>
      </c>
      <c r="J1370" s="174">
        <v>4</v>
      </c>
      <c r="K1370" s="174">
        <v>4</v>
      </c>
      <c r="L1370" s="141"/>
      <c r="M1370" s="141"/>
      <c r="N1370" s="141"/>
      <c r="O1370" s="273" t="s">
        <v>4774</v>
      </c>
    </row>
    <row r="1371" spans="1:15" ht="30">
      <c r="A1371" s="141" t="s">
        <v>23232</v>
      </c>
      <c r="B1371" s="231" t="s">
        <v>479</v>
      </c>
      <c r="C1371" s="348" t="s">
        <v>26193</v>
      </c>
      <c r="D1371" s="348" t="s">
        <v>26194</v>
      </c>
      <c r="E1371" s="196" t="s">
        <v>7219</v>
      </c>
      <c r="F1371" s="348" t="s">
        <v>45</v>
      </c>
      <c r="G1371" s="157" t="s">
        <v>31</v>
      </c>
      <c r="H1371" s="349"/>
      <c r="I1371" s="196">
        <v>0.75</v>
      </c>
      <c r="J1371" s="196">
        <v>2</v>
      </c>
      <c r="K1371" s="196">
        <v>2</v>
      </c>
      <c r="L1371" s="226"/>
      <c r="M1371" s="196"/>
      <c r="N1371" s="196">
        <v>0</v>
      </c>
      <c r="O1371" s="349"/>
    </row>
    <row r="1372" spans="1:15" ht="30">
      <c r="A1372" s="274" t="s">
        <v>8380</v>
      </c>
      <c r="B1372" s="175" t="s">
        <v>479</v>
      </c>
      <c r="C1372" s="274" t="s">
        <v>26195</v>
      </c>
      <c r="D1372" s="274" t="s">
        <v>26196</v>
      </c>
      <c r="E1372" s="174" t="s">
        <v>7219</v>
      </c>
      <c r="F1372" s="174" t="s">
        <v>45</v>
      </c>
      <c r="G1372" s="141"/>
      <c r="H1372" s="273"/>
      <c r="I1372" s="174">
        <v>0.75</v>
      </c>
      <c r="J1372" s="174">
        <v>4</v>
      </c>
      <c r="K1372" s="174">
        <v>4</v>
      </c>
      <c r="L1372" s="141"/>
      <c r="M1372" s="141"/>
      <c r="N1372" s="141"/>
      <c r="O1372" s="273" t="s">
        <v>4876</v>
      </c>
    </row>
    <row r="1373" spans="1:15" ht="30">
      <c r="A1373" s="141" t="s">
        <v>23232</v>
      </c>
      <c r="B1373" s="231" t="s">
        <v>479</v>
      </c>
      <c r="C1373" s="348" t="s">
        <v>26197</v>
      </c>
      <c r="D1373" s="348" t="s">
        <v>26198</v>
      </c>
      <c r="E1373" s="196" t="s">
        <v>26199</v>
      </c>
      <c r="F1373" s="348" t="s">
        <v>45</v>
      </c>
      <c r="G1373" s="157"/>
      <c r="H1373" s="349"/>
      <c r="I1373" s="196">
        <v>0.75</v>
      </c>
      <c r="J1373" s="196">
        <v>2</v>
      </c>
      <c r="K1373" s="196">
        <v>2</v>
      </c>
      <c r="L1373" s="157"/>
      <c r="M1373" s="157"/>
      <c r="N1373" s="157"/>
      <c r="O1373" s="349" t="s">
        <v>4774</v>
      </c>
    </row>
    <row r="1374" spans="1:15" ht="30">
      <c r="A1374" s="141" t="s">
        <v>23232</v>
      </c>
      <c r="B1374" s="231" t="s">
        <v>479</v>
      </c>
      <c r="C1374" s="348" t="s">
        <v>4854</v>
      </c>
      <c r="D1374" s="348" t="s">
        <v>26200</v>
      </c>
      <c r="E1374" s="196" t="s">
        <v>26201</v>
      </c>
      <c r="F1374" s="348" t="s">
        <v>30</v>
      </c>
      <c r="G1374" s="157"/>
      <c r="H1374" s="349"/>
      <c r="I1374" s="196">
        <v>0.75</v>
      </c>
      <c r="J1374" s="196">
        <v>1</v>
      </c>
      <c r="K1374" s="196">
        <v>1</v>
      </c>
      <c r="L1374" s="157"/>
      <c r="M1374" s="157"/>
      <c r="N1374" s="157"/>
      <c r="O1374" s="349" t="s">
        <v>4774</v>
      </c>
    </row>
    <row r="1375" spans="1:15" ht="30">
      <c r="A1375" s="274" t="s">
        <v>8305</v>
      </c>
      <c r="B1375" s="175" t="s">
        <v>479</v>
      </c>
      <c r="C1375" s="274" t="s">
        <v>26202</v>
      </c>
      <c r="D1375" s="274" t="s">
        <v>26203</v>
      </c>
      <c r="E1375" s="174" t="s">
        <v>26204</v>
      </c>
      <c r="F1375" s="174" t="s">
        <v>45</v>
      </c>
      <c r="G1375" s="141"/>
      <c r="H1375" s="273"/>
      <c r="I1375" s="174">
        <v>0.75</v>
      </c>
      <c r="J1375" s="174">
        <v>2</v>
      </c>
      <c r="K1375" s="174">
        <v>2</v>
      </c>
      <c r="L1375" s="141"/>
      <c r="M1375" s="141"/>
      <c r="N1375" s="141"/>
      <c r="O1375" s="273"/>
    </row>
    <row r="1376" spans="1:15" ht="30">
      <c r="A1376" s="141" t="s">
        <v>23232</v>
      </c>
      <c r="B1376" s="231" t="s">
        <v>479</v>
      </c>
      <c r="C1376" s="348" t="s">
        <v>4852</v>
      </c>
      <c r="D1376" s="348" t="s">
        <v>26198</v>
      </c>
      <c r="E1376" s="196" t="s">
        <v>4853</v>
      </c>
      <c r="F1376" s="348" t="s">
        <v>45</v>
      </c>
      <c r="G1376" s="157"/>
      <c r="H1376" s="349"/>
      <c r="I1376" s="196">
        <v>0.75</v>
      </c>
      <c r="J1376" s="196">
        <v>1</v>
      </c>
      <c r="K1376" s="196">
        <v>1</v>
      </c>
      <c r="L1376" s="157"/>
      <c r="M1376" s="157"/>
      <c r="N1376" s="157"/>
      <c r="O1376" s="349" t="s">
        <v>4774</v>
      </c>
    </row>
    <row r="1377" spans="1:15" ht="45">
      <c r="A1377" s="274" t="s">
        <v>8305</v>
      </c>
      <c r="B1377" s="175" t="s">
        <v>479</v>
      </c>
      <c r="C1377" s="175" t="s">
        <v>4852</v>
      </c>
      <c r="D1377" s="274" t="s">
        <v>26205</v>
      </c>
      <c r="E1377" s="174" t="s">
        <v>26206</v>
      </c>
      <c r="F1377" s="174" t="s">
        <v>30</v>
      </c>
      <c r="G1377" s="141"/>
      <c r="H1377" s="273"/>
      <c r="I1377" s="174">
        <v>0.75</v>
      </c>
      <c r="J1377" s="174">
        <v>1</v>
      </c>
      <c r="K1377" s="174">
        <v>1</v>
      </c>
      <c r="L1377" s="141"/>
      <c r="M1377" s="141"/>
      <c r="N1377" s="141"/>
      <c r="O1377" s="273"/>
    </row>
    <row r="1378" spans="1:15" ht="30">
      <c r="A1378" s="141" t="s">
        <v>23232</v>
      </c>
      <c r="B1378" s="231" t="s">
        <v>479</v>
      </c>
      <c r="C1378" s="348" t="s">
        <v>26207</v>
      </c>
      <c r="D1378" s="348" t="s">
        <v>26208</v>
      </c>
      <c r="E1378" s="196" t="s">
        <v>26199</v>
      </c>
      <c r="F1378" s="348" t="s">
        <v>45</v>
      </c>
      <c r="G1378" s="157"/>
      <c r="H1378" s="349"/>
      <c r="I1378" s="196">
        <v>0.75</v>
      </c>
      <c r="J1378" s="196">
        <v>4</v>
      </c>
      <c r="K1378" s="196">
        <v>4</v>
      </c>
      <c r="L1378" s="157"/>
      <c r="M1378" s="157"/>
      <c r="N1378" s="157"/>
      <c r="O1378" s="349" t="s">
        <v>4774</v>
      </c>
    </row>
    <row r="1379" spans="1:15" ht="30">
      <c r="A1379" s="274" t="s">
        <v>8305</v>
      </c>
      <c r="B1379" s="175" t="s">
        <v>479</v>
      </c>
      <c r="C1379" s="274" t="s">
        <v>26209</v>
      </c>
      <c r="D1379" s="274" t="s">
        <v>26210</v>
      </c>
      <c r="E1379" s="174" t="s">
        <v>26211</v>
      </c>
      <c r="F1379" s="174" t="s">
        <v>45</v>
      </c>
      <c r="G1379" s="141"/>
      <c r="H1379" s="273"/>
      <c r="I1379" s="174">
        <v>0.75</v>
      </c>
      <c r="J1379" s="174">
        <v>1</v>
      </c>
      <c r="K1379" s="174">
        <v>1</v>
      </c>
      <c r="L1379" s="141"/>
      <c r="M1379" s="141"/>
      <c r="N1379" s="141"/>
      <c r="O1379" s="273"/>
    </row>
    <row r="1380" spans="1:15" ht="30">
      <c r="A1380" s="274" t="s">
        <v>8380</v>
      </c>
      <c r="B1380" s="175" t="s">
        <v>479</v>
      </c>
      <c r="C1380" s="274" t="s">
        <v>26212</v>
      </c>
      <c r="D1380" s="274" t="s">
        <v>26213</v>
      </c>
      <c r="E1380" s="174" t="s">
        <v>26199</v>
      </c>
      <c r="F1380" s="174" t="s">
        <v>45</v>
      </c>
      <c r="G1380" s="141"/>
      <c r="H1380" s="273"/>
      <c r="I1380" s="174">
        <v>0.75</v>
      </c>
      <c r="J1380" s="174">
        <v>4</v>
      </c>
      <c r="K1380" s="174">
        <v>4</v>
      </c>
      <c r="L1380" s="141"/>
      <c r="M1380" s="141"/>
      <c r="N1380" s="141"/>
      <c r="O1380" s="273" t="s">
        <v>4774</v>
      </c>
    </row>
    <row r="1381" spans="1:15" ht="30">
      <c r="A1381" s="274" t="s">
        <v>8402</v>
      </c>
      <c r="B1381" s="175" t="s">
        <v>479</v>
      </c>
      <c r="C1381" s="274" t="s">
        <v>26214</v>
      </c>
      <c r="D1381" s="274" t="s">
        <v>26215</v>
      </c>
      <c r="E1381" s="174" t="s">
        <v>26216</v>
      </c>
      <c r="F1381" s="174" t="s">
        <v>45</v>
      </c>
      <c r="G1381" s="141"/>
      <c r="H1381" s="273"/>
      <c r="I1381" s="174">
        <v>0.75</v>
      </c>
      <c r="J1381" s="174">
        <v>1</v>
      </c>
      <c r="K1381" s="174">
        <v>1</v>
      </c>
      <c r="L1381" s="141"/>
      <c r="M1381" s="141"/>
      <c r="N1381" s="141"/>
      <c r="O1381" s="273" t="s">
        <v>4774</v>
      </c>
    </row>
    <row r="1382" spans="1:15" ht="30">
      <c r="A1382" s="274" t="s">
        <v>8380</v>
      </c>
      <c r="B1382" s="175" t="s">
        <v>479</v>
      </c>
      <c r="C1382" s="274" t="s">
        <v>26217</v>
      </c>
      <c r="D1382" s="274" t="s">
        <v>26218</v>
      </c>
      <c r="E1382" s="174" t="s">
        <v>7219</v>
      </c>
      <c r="F1382" s="174" t="s">
        <v>45</v>
      </c>
      <c r="G1382" s="141"/>
      <c r="H1382" s="273"/>
      <c r="I1382" s="174">
        <v>0.75</v>
      </c>
      <c r="J1382" s="174">
        <v>3</v>
      </c>
      <c r="K1382" s="174">
        <v>3</v>
      </c>
      <c r="L1382" s="141"/>
      <c r="M1382" s="141"/>
      <c r="N1382" s="141"/>
      <c r="O1382" s="273" t="s">
        <v>4774</v>
      </c>
    </row>
    <row r="1383" spans="1:15" ht="30">
      <c r="A1383" s="274" t="s">
        <v>8380</v>
      </c>
      <c r="B1383" s="175" t="s">
        <v>479</v>
      </c>
      <c r="C1383" s="274" t="s">
        <v>26219</v>
      </c>
      <c r="D1383" s="274" t="s">
        <v>26220</v>
      </c>
      <c r="E1383" s="174" t="s">
        <v>7219</v>
      </c>
      <c r="F1383" s="174" t="s">
        <v>45</v>
      </c>
      <c r="G1383" s="141"/>
      <c r="H1383" s="273"/>
      <c r="I1383" s="174">
        <v>0.75</v>
      </c>
      <c r="J1383" s="174">
        <v>3</v>
      </c>
      <c r="K1383" s="174">
        <v>3</v>
      </c>
      <c r="L1383" s="141"/>
      <c r="M1383" s="141"/>
      <c r="N1383" s="141"/>
      <c r="O1383" s="273"/>
    </row>
    <row r="1384" spans="1:15" ht="30">
      <c r="A1384" s="274" t="s">
        <v>8380</v>
      </c>
      <c r="B1384" s="175" t="s">
        <v>479</v>
      </c>
      <c r="C1384" s="274" t="s">
        <v>26219</v>
      </c>
      <c r="D1384" s="274" t="s">
        <v>26220</v>
      </c>
      <c r="E1384" s="174" t="s">
        <v>7219</v>
      </c>
      <c r="F1384" s="174" t="s">
        <v>45</v>
      </c>
      <c r="G1384" s="141"/>
      <c r="H1384" s="273"/>
      <c r="I1384" s="174">
        <v>8</v>
      </c>
      <c r="J1384" s="174">
        <v>1</v>
      </c>
      <c r="K1384" s="174"/>
      <c r="L1384" s="141"/>
      <c r="M1384" s="174">
        <v>1</v>
      </c>
      <c r="N1384" s="141"/>
      <c r="O1384" s="273"/>
    </row>
    <row r="1385" spans="1:15" ht="30">
      <c r="A1385" s="274" t="s">
        <v>8380</v>
      </c>
      <c r="B1385" s="175" t="s">
        <v>479</v>
      </c>
      <c r="C1385" s="274" t="s">
        <v>26221</v>
      </c>
      <c r="D1385" s="274" t="s">
        <v>26222</v>
      </c>
      <c r="E1385" s="174" t="s">
        <v>7219</v>
      </c>
      <c r="F1385" s="174" t="s">
        <v>45</v>
      </c>
      <c r="G1385" s="141"/>
      <c r="H1385" s="273"/>
      <c r="I1385" s="174">
        <v>0.75</v>
      </c>
      <c r="J1385" s="174">
        <v>3</v>
      </c>
      <c r="K1385" s="174">
        <v>3</v>
      </c>
      <c r="L1385" s="141"/>
      <c r="M1385" s="141"/>
      <c r="N1385" s="141"/>
      <c r="O1385" s="273"/>
    </row>
    <row r="1386" spans="1:15" ht="30">
      <c r="A1386" s="274" t="s">
        <v>8380</v>
      </c>
      <c r="B1386" s="175" t="s">
        <v>479</v>
      </c>
      <c r="C1386" s="274" t="s">
        <v>26223</v>
      </c>
      <c r="D1386" s="274" t="s">
        <v>26224</v>
      </c>
      <c r="E1386" s="174" t="s">
        <v>7219</v>
      </c>
      <c r="F1386" s="174" t="s">
        <v>45</v>
      </c>
      <c r="G1386" s="141"/>
      <c r="H1386" s="273"/>
      <c r="I1386" s="174">
        <v>0.75</v>
      </c>
      <c r="J1386" s="174">
        <v>3</v>
      </c>
      <c r="K1386" s="174">
        <v>3</v>
      </c>
      <c r="L1386" s="141"/>
      <c r="M1386" s="141"/>
      <c r="N1386" s="141"/>
      <c r="O1386" s="273" t="s">
        <v>4774</v>
      </c>
    </row>
    <row r="1387" spans="1:15" ht="30">
      <c r="A1387" s="274" t="s">
        <v>8402</v>
      </c>
      <c r="B1387" s="175" t="s">
        <v>479</v>
      </c>
      <c r="C1387" s="274" t="s">
        <v>26225</v>
      </c>
      <c r="D1387" s="274" t="s">
        <v>26226</v>
      </c>
      <c r="E1387" s="174" t="s">
        <v>26227</v>
      </c>
      <c r="F1387" s="174" t="s">
        <v>45</v>
      </c>
      <c r="G1387" s="141"/>
      <c r="H1387" s="273"/>
      <c r="I1387" s="174">
        <v>0.75</v>
      </c>
      <c r="J1387" s="174">
        <v>1</v>
      </c>
      <c r="K1387" s="174">
        <v>1</v>
      </c>
      <c r="L1387" s="141"/>
      <c r="M1387" s="141"/>
      <c r="N1387" s="141"/>
      <c r="O1387" s="273" t="s">
        <v>4774</v>
      </c>
    </row>
    <row r="1388" spans="1:15" ht="45">
      <c r="A1388" s="274" t="s">
        <v>8384</v>
      </c>
      <c r="B1388" s="175" t="s">
        <v>479</v>
      </c>
      <c r="C1388" s="175" t="s">
        <v>3086</v>
      </c>
      <c r="D1388" s="274" t="s">
        <v>26228</v>
      </c>
      <c r="E1388" s="174" t="s">
        <v>3087</v>
      </c>
      <c r="F1388" s="174" t="s">
        <v>45</v>
      </c>
      <c r="G1388" s="141" t="s">
        <v>55</v>
      </c>
      <c r="H1388" s="273"/>
      <c r="I1388" s="174">
        <v>0.75</v>
      </c>
      <c r="J1388" s="174">
        <v>6</v>
      </c>
      <c r="K1388" s="174">
        <v>6</v>
      </c>
      <c r="L1388" s="141"/>
      <c r="M1388" s="141"/>
      <c r="N1388" s="141">
        <v>0</v>
      </c>
      <c r="O1388" s="273" t="s">
        <v>4774</v>
      </c>
    </row>
    <row r="1389" spans="1:15" ht="30">
      <c r="A1389" s="274" t="s">
        <v>8384</v>
      </c>
      <c r="B1389" s="175" t="s">
        <v>479</v>
      </c>
      <c r="C1389" s="175" t="s">
        <v>3086</v>
      </c>
      <c r="D1389" s="396" t="s">
        <v>26229</v>
      </c>
      <c r="E1389" s="174" t="s">
        <v>3087</v>
      </c>
      <c r="F1389" s="174" t="s">
        <v>45</v>
      </c>
      <c r="G1389" s="141" t="s">
        <v>55</v>
      </c>
      <c r="H1389" s="273"/>
      <c r="I1389" s="174">
        <v>8</v>
      </c>
      <c r="J1389" s="174">
        <v>4</v>
      </c>
      <c r="K1389" s="174"/>
      <c r="L1389" s="141"/>
      <c r="M1389" s="141">
        <v>4</v>
      </c>
      <c r="N1389" s="141"/>
      <c r="O1389" s="273" t="s">
        <v>4774</v>
      </c>
    </row>
    <row r="1390" spans="1:15" ht="57.75" customHeight="1">
      <c r="A1390" s="274" t="s">
        <v>8380</v>
      </c>
      <c r="B1390" s="175" t="s">
        <v>479</v>
      </c>
      <c r="C1390" s="274" t="s">
        <v>26230</v>
      </c>
      <c r="D1390" s="374" t="s">
        <v>26231</v>
      </c>
      <c r="E1390" s="174" t="s">
        <v>7219</v>
      </c>
      <c r="F1390" s="174" t="s">
        <v>45</v>
      </c>
      <c r="G1390" s="141"/>
      <c r="H1390" s="273"/>
      <c r="I1390" s="174">
        <v>0.75</v>
      </c>
      <c r="J1390" s="174">
        <v>2</v>
      </c>
      <c r="K1390" s="174">
        <v>2</v>
      </c>
      <c r="L1390" s="141"/>
      <c r="M1390" s="141"/>
      <c r="N1390" s="141">
        <v>0</v>
      </c>
      <c r="O1390" s="273" t="s">
        <v>4774</v>
      </c>
    </row>
    <row r="1391" spans="1:15" ht="45">
      <c r="A1391" s="274" t="s">
        <v>8305</v>
      </c>
      <c r="B1391" s="175" t="s">
        <v>480</v>
      </c>
      <c r="C1391" s="175" t="s">
        <v>26232</v>
      </c>
      <c r="D1391" s="274" t="s">
        <v>26233</v>
      </c>
      <c r="E1391" s="174" t="s">
        <v>26234</v>
      </c>
      <c r="F1391" s="174" t="s">
        <v>30</v>
      </c>
      <c r="G1391" s="141"/>
      <c r="H1391" s="141"/>
      <c r="I1391" s="174">
        <v>0.75</v>
      </c>
      <c r="J1391" s="174">
        <v>2</v>
      </c>
      <c r="K1391" s="174">
        <v>2</v>
      </c>
      <c r="L1391" s="183"/>
      <c r="M1391" s="174"/>
      <c r="N1391" s="174">
        <v>0</v>
      </c>
      <c r="O1391" s="273" t="s">
        <v>4774</v>
      </c>
    </row>
    <row r="1392" spans="1:15" ht="30">
      <c r="A1392" s="274" t="s">
        <v>8305</v>
      </c>
      <c r="B1392" s="175" t="s">
        <v>480</v>
      </c>
      <c r="C1392" s="175" t="s">
        <v>26235</v>
      </c>
      <c r="D1392" s="274" t="s">
        <v>26236</v>
      </c>
      <c r="E1392" s="174" t="s">
        <v>26237</v>
      </c>
      <c r="F1392" s="174" t="s">
        <v>30</v>
      </c>
      <c r="G1392" s="174"/>
      <c r="H1392" s="174"/>
      <c r="I1392" s="174">
        <v>0.75</v>
      </c>
      <c r="J1392" s="174">
        <v>3</v>
      </c>
      <c r="K1392" s="174">
        <v>3</v>
      </c>
      <c r="L1392" s="183"/>
      <c r="M1392" s="174"/>
      <c r="N1392" s="174">
        <v>0</v>
      </c>
      <c r="O1392" s="174"/>
    </row>
    <row r="1393" spans="1:15" ht="30">
      <c r="A1393" s="274" t="s">
        <v>8408</v>
      </c>
      <c r="B1393" s="175" t="s">
        <v>480</v>
      </c>
      <c r="C1393" s="274" t="s">
        <v>26238</v>
      </c>
      <c r="D1393" s="274" t="s">
        <v>26239</v>
      </c>
      <c r="E1393" s="174" t="s">
        <v>26240</v>
      </c>
      <c r="F1393" s="174" t="s">
        <v>30</v>
      </c>
      <c r="G1393" s="141" t="s">
        <v>31</v>
      </c>
      <c r="H1393" s="273"/>
      <c r="I1393" s="174">
        <v>0.75</v>
      </c>
      <c r="J1393" s="174">
        <v>5</v>
      </c>
      <c r="K1393" s="174">
        <v>5</v>
      </c>
      <c r="L1393" s="183"/>
      <c r="M1393" s="174"/>
      <c r="N1393" s="174">
        <v>0</v>
      </c>
      <c r="O1393" s="273"/>
    </row>
    <row r="1394" spans="1:15" ht="30">
      <c r="A1394" s="274" t="s">
        <v>8384</v>
      </c>
      <c r="B1394" s="175" t="s">
        <v>480</v>
      </c>
      <c r="C1394" s="274" t="s">
        <v>26241</v>
      </c>
      <c r="D1394" s="274" t="s">
        <v>26242</v>
      </c>
      <c r="E1394" s="174" t="s">
        <v>26243</v>
      </c>
      <c r="F1394" s="174" t="s">
        <v>45</v>
      </c>
      <c r="G1394" s="141" t="s">
        <v>31</v>
      </c>
      <c r="H1394" s="273"/>
      <c r="I1394" s="174">
        <v>0.75</v>
      </c>
      <c r="J1394" s="174">
        <v>1</v>
      </c>
      <c r="K1394" s="174">
        <v>1</v>
      </c>
      <c r="L1394" s="141"/>
      <c r="M1394" s="141"/>
      <c r="N1394" s="141">
        <v>0</v>
      </c>
      <c r="O1394" s="273" t="s">
        <v>4774</v>
      </c>
    </row>
    <row r="1395" spans="1:15" ht="30">
      <c r="A1395" s="274" t="s">
        <v>8380</v>
      </c>
      <c r="B1395" s="175" t="s">
        <v>480</v>
      </c>
      <c r="C1395" s="274" t="s">
        <v>26244</v>
      </c>
      <c r="D1395" s="274" t="s">
        <v>26245</v>
      </c>
      <c r="E1395" s="174"/>
      <c r="F1395" s="174" t="s">
        <v>45</v>
      </c>
      <c r="G1395" s="174" t="s">
        <v>31</v>
      </c>
      <c r="H1395" s="174"/>
      <c r="I1395" s="174">
        <v>0.75</v>
      </c>
      <c r="J1395" s="174">
        <v>0</v>
      </c>
      <c r="K1395" s="174">
        <v>0</v>
      </c>
      <c r="L1395" s="183"/>
      <c r="M1395" s="174">
        <v>1</v>
      </c>
      <c r="N1395" s="174">
        <v>0</v>
      </c>
      <c r="O1395" s="174"/>
    </row>
    <row r="1396" spans="1:15" ht="30">
      <c r="A1396" s="274" t="s">
        <v>8305</v>
      </c>
      <c r="B1396" s="175" t="s">
        <v>480</v>
      </c>
      <c r="C1396" s="274" t="s">
        <v>26246</v>
      </c>
      <c r="D1396" s="274" t="s">
        <v>26247</v>
      </c>
      <c r="E1396" s="257" t="s">
        <v>25322</v>
      </c>
      <c r="F1396" s="174" t="s">
        <v>45</v>
      </c>
      <c r="G1396" s="141" t="s">
        <v>31</v>
      </c>
      <c r="H1396" s="273"/>
      <c r="I1396" s="174">
        <v>0.75</v>
      </c>
      <c r="J1396" s="174">
        <v>1</v>
      </c>
      <c r="K1396" s="174">
        <v>1</v>
      </c>
      <c r="L1396" s="183"/>
      <c r="M1396" s="174"/>
      <c r="N1396" s="174">
        <v>0</v>
      </c>
      <c r="O1396" s="273" t="s">
        <v>4774</v>
      </c>
    </row>
    <row r="1397" spans="1:15" ht="45">
      <c r="A1397" s="174" t="s">
        <v>23232</v>
      </c>
      <c r="B1397" s="231" t="s">
        <v>480</v>
      </c>
      <c r="C1397" s="348" t="s">
        <v>26248</v>
      </c>
      <c r="D1397" s="348" t="s">
        <v>26249</v>
      </c>
      <c r="E1397" s="196" t="s">
        <v>26250</v>
      </c>
      <c r="F1397" s="348" t="s">
        <v>30</v>
      </c>
      <c r="G1397" s="157" t="s">
        <v>31</v>
      </c>
      <c r="H1397" s="349"/>
      <c r="I1397" s="196">
        <v>0.75</v>
      </c>
      <c r="J1397" s="196">
        <v>2</v>
      </c>
      <c r="K1397" s="196">
        <v>2</v>
      </c>
      <c r="L1397" s="196"/>
      <c r="M1397" s="196"/>
      <c r="N1397" s="196">
        <v>0</v>
      </c>
      <c r="O1397" s="196"/>
    </row>
    <row r="1398" spans="1:15" ht="30">
      <c r="A1398" s="274" t="s">
        <v>8384</v>
      </c>
      <c r="B1398" s="175" t="s">
        <v>480</v>
      </c>
      <c r="C1398" s="274" t="s">
        <v>4760</v>
      </c>
      <c r="D1398" s="274" t="s">
        <v>5375</v>
      </c>
      <c r="E1398" s="174" t="s">
        <v>5376</v>
      </c>
      <c r="F1398" s="174" t="s">
        <v>45</v>
      </c>
      <c r="G1398" s="141" t="s">
        <v>40</v>
      </c>
      <c r="H1398" s="273"/>
      <c r="I1398" s="174">
        <v>0.75</v>
      </c>
      <c r="J1398" s="174">
        <v>3</v>
      </c>
      <c r="K1398" s="174">
        <v>3</v>
      </c>
      <c r="L1398" s="141"/>
      <c r="M1398" s="141"/>
      <c r="N1398" s="141">
        <v>0</v>
      </c>
      <c r="O1398" s="273" t="s">
        <v>4774</v>
      </c>
    </row>
    <row r="1399" spans="1:15" ht="30">
      <c r="A1399" s="274" t="s">
        <v>8384</v>
      </c>
      <c r="B1399" s="175" t="s">
        <v>480</v>
      </c>
      <c r="C1399" s="274" t="s">
        <v>4760</v>
      </c>
      <c r="D1399" s="274" t="s">
        <v>5375</v>
      </c>
      <c r="E1399" s="174" t="s">
        <v>5376</v>
      </c>
      <c r="F1399" s="174" t="s">
        <v>45</v>
      </c>
      <c r="G1399" s="141" t="s">
        <v>40</v>
      </c>
      <c r="H1399" s="273"/>
      <c r="I1399" s="174">
        <v>8</v>
      </c>
      <c r="J1399" s="174">
        <v>1</v>
      </c>
      <c r="K1399" s="174"/>
      <c r="L1399" s="141"/>
      <c r="M1399" s="141">
        <v>1</v>
      </c>
      <c r="N1399" s="141">
        <v>0</v>
      </c>
      <c r="O1399" s="273" t="s">
        <v>4774</v>
      </c>
    </row>
    <row r="1400" spans="1:15" ht="30">
      <c r="A1400" s="274" t="s">
        <v>8384</v>
      </c>
      <c r="B1400" s="175" t="s">
        <v>480</v>
      </c>
      <c r="C1400" s="274" t="s">
        <v>4760</v>
      </c>
      <c r="D1400" s="274" t="s">
        <v>7378</v>
      </c>
      <c r="E1400" s="174" t="s">
        <v>7379</v>
      </c>
      <c r="F1400" s="174" t="s">
        <v>45</v>
      </c>
      <c r="G1400" s="141" t="s">
        <v>31</v>
      </c>
      <c r="H1400" s="273"/>
      <c r="I1400" s="174">
        <v>0.75</v>
      </c>
      <c r="J1400" s="174">
        <v>3</v>
      </c>
      <c r="K1400" s="174">
        <v>3</v>
      </c>
      <c r="L1400" s="141"/>
      <c r="M1400" s="141"/>
      <c r="N1400" s="141">
        <v>0</v>
      </c>
      <c r="O1400" s="273" t="s">
        <v>4774</v>
      </c>
    </row>
    <row r="1401" spans="1:15" ht="30">
      <c r="A1401" s="274" t="s">
        <v>8384</v>
      </c>
      <c r="B1401" s="175" t="s">
        <v>480</v>
      </c>
      <c r="C1401" s="274" t="s">
        <v>4760</v>
      </c>
      <c r="D1401" s="274" t="s">
        <v>26251</v>
      </c>
      <c r="E1401" s="174" t="s">
        <v>26252</v>
      </c>
      <c r="F1401" s="174" t="s">
        <v>45</v>
      </c>
      <c r="G1401" s="141" t="s">
        <v>31</v>
      </c>
      <c r="H1401" s="273"/>
      <c r="I1401" s="174">
        <v>0.75</v>
      </c>
      <c r="J1401" s="174">
        <v>4</v>
      </c>
      <c r="K1401" s="174">
        <v>4</v>
      </c>
      <c r="L1401" s="141"/>
      <c r="M1401" s="141"/>
      <c r="N1401" s="141">
        <v>0</v>
      </c>
      <c r="O1401" s="273"/>
    </row>
    <row r="1402" spans="1:15" ht="30">
      <c r="A1402" s="274" t="s">
        <v>8384</v>
      </c>
      <c r="B1402" s="175" t="s">
        <v>480</v>
      </c>
      <c r="C1402" s="274" t="s">
        <v>4760</v>
      </c>
      <c r="D1402" s="274" t="s">
        <v>26253</v>
      </c>
      <c r="E1402" s="174" t="s">
        <v>26254</v>
      </c>
      <c r="F1402" s="174" t="s">
        <v>45</v>
      </c>
      <c r="G1402" s="174" t="s">
        <v>31</v>
      </c>
      <c r="H1402" s="174"/>
      <c r="I1402" s="174">
        <v>0.75</v>
      </c>
      <c r="J1402" s="174">
        <v>3</v>
      </c>
      <c r="K1402" s="174">
        <v>3</v>
      </c>
      <c r="L1402" s="183"/>
      <c r="M1402" s="174"/>
      <c r="N1402" s="174">
        <v>0</v>
      </c>
      <c r="O1402" s="273" t="s">
        <v>4774</v>
      </c>
    </row>
    <row r="1403" spans="1:15" ht="30">
      <c r="A1403" s="274" t="s">
        <v>8384</v>
      </c>
      <c r="B1403" s="175" t="s">
        <v>480</v>
      </c>
      <c r="C1403" s="274" t="s">
        <v>26255</v>
      </c>
      <c r="D1403" s="274" t="s">
        <v>26256</v>
      </c>
      <c r="E1403" s="174" t="s">
        <v>26257</v>
      </c>
      <c r="F1403" s="174" t="s">
        <v>45</v>
      </c>
      <c r="G1403" s="141" t="s">
        <v>31</v>
      </c>
      <c r="H1403" s="273"/>
      <c r="I1403" s="174">
        <v>0.75</v>
      </c>
      <c r="J1403" s="174">
        <v>1</v>
      </c>
      <c r="K1403" s="174">
        <v>1</v>
      </c>
      <c r="L1403" s="174"/>
      <c r="M1403" s="174"/>
      <c r="N1403" s="174">
        <v>0</v>
      </c>
      <c r="O1403" s="273" t="s">
        <v>4774</v>
      </c>
    </row>
    <row r="1404" spans="1:15" ht="45">
      <c r="A1404" s="274" t="s">
        <v>8384</v>
      </c>
      <c r="B1404" s="175" t="s">
        <v>480</v>
      </c>
      <c r="C1404" s="274" t="s">
        <v>26255</v>
      </c>
      <c r="D1404" s="274" t="s">
        <v>26258</v>
      </c>
      <c r="E1404" s="174" t="s">
        <v>26259</v>
      </c>
      <c r="F1404" s="174" t="s">
        <v>45</v>
      </c>
      <c r="G1404" s="141" t="s">
        <v>31</v>
      </c>
      <c r="H1404" s="273"/>
      <c r="I1404" s="174">
        <v>0.75</v>
      </c>
      <c r="J1404" s="174">
        <v>3</v>
      </c>
      <c r="K1404" s="174">
        <v>3</v>
      </c>
      <c r="L1404" s="174"/>
      <c r="M1404" s="174"/>
      <c r="N1404" s="174">
        <v>0</v>
      </c>
      <c r="O1404" s="273" t="s">
        <v>4774</v>
      </c>
    </row>
    <row r="1405" spans="1:15" ht="45">
      <c r="A1405" s="274" t="s">
        <v>8305</v>
      </c>
      <c r="B1405" s="175" t="s">
        <v>480</v>
      </c>
      <c r="C1405" s="274" t="s">
        <v>26260</v>
      </c>
      <c r="D1405" s="274" t="s">
        <v>26261</v>
      </c>
      <c r="E1405" s="174" t="s">
        <v>2658</v>
      </c>
      <c r="F1405" s="174" t="s">
        <v>30</v>
      </c>
      <c r="G1405" s="141" t="s">
        <v>31</v>
      </c>
      <c r="H1405" s="273"/>
      <c r="I1405" s="174">
        <v>0.75</v>
      </c>
      <c r="J1405" s="174">
        <v>2</v>
      </c>
      <c r="K1405" s="174">
        <v>2</v>
      </c>
      <c r="L1405" s="183"/>
      <c r="M1405" s="174"/>
      <c r="N1405" s="174">
        <v>0</v>
      </c>
      <c r="O1405" s="174"/>
    </row>
    <row r="1406" spans="1:15" ht="30">
      <c r="A1406" s="274" t="s">
        <v>8305</v>
      </c>
      <c r="B1406" s="175" t="s">
        <v>480</v>
      </c>
      <c r="C1406" s="274" t="s">
        <v>26262</v>
      </c>
      <c r="D1406" s="373" t="s">
        <v>26263</v>
      </c>
      <c r="E1406" s="174" t="s">
        <v>26264</v>
      </c>
      <c r="F1406" s="174" t="s">
        <v>45</v>
      </c>
      <c r="G1406" s="141" t="s">
        <v>31</v>
      </c>
      <c r="H1406" s="273"/>
      <c r="I1406" s="174">
        <v>0.75</v>
      </c>
      <c r="J1406" s="174">
        <v>2</v>
      </c>
      <c r="K1406" s="174">
        <v>2</v>
      </c>
      <c r="L1406" s="141"/>
      <c r="M1406" s="141"/>
      <c r="N1406" s="141">
        <v>0</v>
      </c>
      <c r="O1406" s="273"/>
    </row>
    <row r="1407" spans="1:15" ht="60">
      <c r="A1407" s="274" t="s">
        <v>8402</v>
      </c>
      <c r="B1407" s="175" t="s">
        <v>480</v>
      </c>
      <c r="C1407" s="175" t="s">
        <v>26265</v>
      </c>
      <c r="D1407" s="274" t="s">
        <v>26266</v>
      </c>
      <c r="E1407" s="174" t="s">
        <v>26267</v>
      </c>
      <c r="F1407" s="174" t="s">
        <v>45</v>
      </c>
      <c r="G1407" s="141" t="s">
        <v>40</v>
      </c>
      <c r="H1407" s="273"/>
      <c r="I1407" s="174">
        <v>0.75</v>
      </c>
      <c r="J1407" s="174">
        <v>2</v>
      </c>
      <c r="K1407" s="174">
        <v>2</v>
      </c>
      <c r="L1407" s="141"/>
      <c r="M1407" s="141"/>
      <c r="N1407" s="141">
        <v>0</v>
      </c>
      <c r="O1407" s="273" t="s">
        <v>4774</v>
      </c>
    </row>
    <row r="1408" spans="1:15" ht="45">
      <c r="A1408" s="141" t="s">
        <v>23232</v>
      </c>
      <c r="B1408" s="231" t="s">
        <v>480</v>
      </c>
      <c r="C1408" s="348" t="s">
        <v>26268</v>
      </c>
      <c r="D1408" s="348" t="s">
        <v>26269</v>
      </c>
      <c r="E1408" s="196" t="s">
        <v>5064</v>
      </c>
      <c r="F1408" s="348" t="s">
        <v>30</v>
      </c>
      <c r="G1408" s="157" t="s">
        <v>31</v>
      </c>
      <c r="H1408" s="349"/>
      <c r="I1408" s="196">
        <v>0.75</v>
      </c>
      <c r="J1408" s="196">
        <v>2</v>
      </c>
      <c r="K1408" s="196">
        <v>2</v>
      </c>
      <c r="L1408" s="196"/>
      <c r="M1408" s="196"/>
      <c r="N1408" s="196">
        <v>0</v>
      </c>
      <c r="O1408" s="349" t="s">
        <v>4835</v>
      </c>
    </row>
    <row r="1409" spans="1:15" ht="30">
      <c r="A1409" s="274" t="s">
        <v>8305</v>
      </c>
      <c r="B1409" s="231" t="s">
        <v>480</v>
      </c>
      <c r="C1409" s="348" t="s">
        <v>26270</v>
      </c>
      <c r="D1409" s="348" t="s">
        <v>26271</v>
      </c>
      <c r="E1409" s="196" t="s">
        <v>26272</v>
      </c>
      <c r="F1409" s="196" t="s">
        <v>45</v>
      </c>
      <c r="G1409" s="157" t="s">
        <v>31</v>
      </c>
      <c r="H1409" s="349"/>
      <c r="I1409" s="196">
        <v>0.75</v>
      </c>
      <c r="J1409" s="196">
        <v>2</v>
      </c>
      <c r="K1409" s="196">
        <v>2</v>
      </c>
      <c r="L1409" s="157"/>
      <c r="M1409" s="157"/>
      <c r="N1409" s="157"/>
      <c r="O1409" s="349" t="s">
        <v>4933</v>
      </c>
    </row>
    <row r="1410" spans="1:15" ht="45">
      <c r="A1410" s="274" t="s">
        <v>8305</v>
      </c>
      <c r="B1410" s="175" t="s">
        <v>480</v>
      </c>
      <c r="C1410" s="274" t="s">
        <v>26273</v>
      </c>
      <c r="D1410" s="274" t="s">
        <v>26274</v>
      </c>
      <c r="E1410" s="174" t="s">
        <v>26275</v>
      </c>
      <c r="F1410" s="174" t="s">
        <v>45</v>
      </c>
      <c r="G1410" s="141" t="s">
        <v>31</v>
      </c>
      <c r="H1410" s="273"/>
      <c r="I1410" s="174">
        <v>0.75</v>
      </c>
      <c r="J1410" s="174">
        <v>2</v>
      </c>
      <c r="K1410" s="174">
        <v>2</v>
      </c>
      <c r="L1410" s="141"/>
      <c r="M1410" s="141"/>
      <c r="N1410" s="141">
        <v>0</v>
      </c>
      <c r="O1410" s="273"/>
    </row>
    <row r="1411" spans="1:15" ht="30">
      <c r="A1411" s="274" t="s">
        <v>532</v>
      </c>
      <c r="B1411" s="175" t="s">
        <v>480</v>
      </c>
      <c r="C1411" s="274" t="s">
        <v>26276</v>
      </c>
      <c r="D1411" s="274" t="s">
        <v>26277</v>
      </c>
      <c r="E1411" s="174" t="s">
        <v>26278</v>
      </c>
      <c r="F1411" s="174" t="s">
        <v>30</v>
      </c>
      <c r="G1411" s="141" t="s">
        <v>31</v>
      </c>
      <c r="H1411" s="273"/>
      <c r="I1411" s="174">
        <v>0.75</v>
      </c>
      <c r="J1411" s="174">
        <v>5</v>
      </c>
      <c r="K1411" s="174">
        <v>5</v>
      </c>
      <c r="L1411" s="141"/>
      <c r="M1411" s="141"/>
      <c r="N1411" s="141"/>
      <c r="O1411" s="273" t="s">
        <v>4774</v>
      </c>
    </row>
    <row r="1412" spans="1:15" ht="30">
      <c r="A1412" s="274" t="s">
        <v>8305</v>
      </c>
      <c r="B1412" s="175" t="s">
        <v>480</v>
      </c>
      <c r="C1412" s="274" t="s">
        <v>26279</v>
      </c>
      <c r="D1412" s="274" t="s">
        <v>26280</v>
      </c>
      <c r="E1412" s="174" t="s">
        <v>26281</v>
      </c>
      <c r="F1412" s="174" t="s">
        <v>45</v>
      </c>
      <c r="G1412" s="141" t="s">
        <v>31</v>
      </c>
      <c r="H1412" s="273"/>
      <c r="I1412" s="174">
        <v>0.75</v>
      </c>
      <c r="J1412" s="174">
        <v>3</v>
      </c>
      <c r="K1412" s="174">
        <v>3</v>
      </c>
      <c r="L1412" s="174"/>
      <c r="M1412" s="174"/>
      <c r="N1412" s="174">
        <v>0</v>
      </c>
      <c r="O1412" s="273" t="s">
        <v>4774</v>
      </c>
    </row>
    <row r="1413" spans="1:15" ht="30">
      <c r="A1413" s="141" t="s">
        <v>23232</v>
      </c>
      <c r="B1413" s="231" t="s">
        <v>480</v>
      </c>
      <c r="C1413" s="231" t="s">
        <v>26282</v>
      </c>
      <c r="D1413" s="348" t="s">
        <v>26283</v>
      </c>
      <c r="E1413" s="196" t="s">
        <v>26284</v>
      </c>
      <c r="F1413" s="196" t="s">
        <v>45</v>
      </c>
      <c r="G1413" s="157" t="s">
        <v>31</v>
      </c>
      <c r="H1413" s="196"/>
      <c r="I1413" s="196">
        <v>0.75</v>
      </c>
      <c r="J1413" s="196">
        <v>1</v>
      </c>
      <c r="K1413" s="196">
        <v>1</v>
      </c>
      <c r="L1413" s="226"/>
      <c r="M1413" s="196"/>
      <c r="N1413" s="196">
        <v>0</v>
      </c>
      <c r="O1413" s="349"/>
    </row>
    <row r="1414" spans="1:15" ht="45">
      <c r="A1414" s="274" t="s">
        <v>8305</v>
      </c>
      <c r="B1414" s="175" t="s">
        <v>480</v>
      </c>
      <c r="C1414" s="175" t="s">
        <v>1758</v>
      </c>
      <c r="D1414" s="274" t="s">
        <v>2689</v>
      </c>
      <c r="E1414" s="174" t="s">
        <v>1759</v>
      </c>
      <c r="F1414" s="174" t="s">
        <v>30</v>
      </c>
      <c r="G1414" s="141" t="s">
        <v>31</v>
      </c>
      <c r="H1414" s="273"/>
      <c r="I1414" s="174">
        <v>0.75</v>
      </c>
      <c r="J1414" s="174">
        <v>16</v>
      </c>
      <c r="K1414" s="174">
        <v>16</v>
      </c>
      <c r="L1414" s="174"/>
      <c r="M1414" s="174"/>
      <c r="N1414" s="174">
        <v>0</v>
      </c>
      <c r="O1414" s="273"/>
    </row>
    <row r="1415" spans="1:15" ht="75">
      <c r="A1415" s="274" t="s">
        <v>8305</v>
      </c>
      <c r="B1415" s="175" t="s">
        <v>480</v>
      </c>
      <c r="C1415" s="175" t="s">
        <v>26285</v>
      </c>
      <c r="D1415" s="274" t="s">
        <v>1180</v>
      </c>
      <c r="E1415" s="174" t="s">
        <v>1171</v>
      </c>
      <c r="F1415" s="174" t="s">
        <v>30</v>
      </c>
      <c r="G1415" s="141" t="s">
        <v>31</v>
      </c>
      <c r="H1415" s="174"/>
      <c r="I1415" s="174">
        <v>0.75</v>
      </c>
      <c r="J1415" s="174">
        <v>20</v>
      </c>
      <c r="K1415" s="174">
        <v>20</v>
      </c>
      <c r="L1415" s="183"/>
      <c r="M1415" s="174"/>
      <c r="N1415" s="174">
        <v>0</v>
      </c>
      <c r="O1415" s="273"/>
    </row>
    <row r="1416" spans="1:15" ht="45">
      <c r="A1416" s="274" t="s">
        <v>8305</v>
      </c>
      <c r="B1416" s="175" t="s">
        <v>479</v>
      </c>
      <c r="C1416" s="175" t="s">
        <v>26286</v>
      </c>
      <c r="D1416" s="274" t="s">
        <v>26287</v>
      </c>
      <c r="E1416" s="174" t="s">
        <v>26288</v>
      </c>
      <c r="F1416" s="174" t="s">
        <v>45</v>
      </c>
      <c r="G1416" s="141" t="s">
        <v>31</v>
      </c>
      <c r="H1416" s="174"/>
      <c r="I1416" s="174">
        <v>0.75</v>
      </c>
      <c r="J1416" s="174">
        <v>1</v>
      </c>
      <c r="K1416" s="174">
        <v>1</v>
      </c>
      <c r="L1416" s="183"/>
      <c r="M1416" s="174"/>
      <c r="N1416" s="174">
        <v>0</v>
      </c>
      <c r="O1416" s="273" t="s">
        <v>4774</v>
      </c>
    </row>
    <row r="1417" spans="1:15" ht="30">
      <c r="A1417" s="274" t="s">
        <v>8384</v>
      </c>
      <c r="B1417" s="175" t="s">
        <v>479</v>
      </c>
      <c r="C1417" s="274" t="s">
        <v>26289</v>
      </c>
      <c r="D1417" s="274" t="s">
        <v>26290</v>
      </c>
      <c r="E1417" s="174" t="s">
        <v>26291</v>
      </c>
      <c r="F1417" s="174" t="s">
        <v>45</v>
      </c>
      <c r="G1417" s="141" t="s">
        <v>31</v>
      </c>
      <c r="H1417" s="273"/>
      <c r="I1417" s="174">
        <v>0.75</v>
      </c>
      <c r="J1417" s="174">
        <v>2</v>
      </c>
      <c r="K1417" s="174">
        <v>2</v>
      </c>
      <c r="L1417" s="141"/>
      <c r="M1417" s="141"/>
      <c r="N1417" s="141">
        <v>0</v>
      </c>
      <c r="O1417" s="273" t="s">
        <v>4774</v>
      </c>
    </row>
    <row r="1418" spans="1:15" ht="45">
      <c r="A1418" s="141" t="s">
        <v>23232</v>
      </c>
      <c r="B1418" s="231" t="s">
        <v>480</v>
      </c>
      <c r="C1418" s="231" t="s">
        <v>26292</v>
      </c>
      <c r="D1418" s="348" t="s">
        <v>26293</v>
      </c>
      <c r="E1418" s="358" t="s">
        <v>7232</v>
      </c>
      <c r="F1418" s="348" t="s">
        <v>45</v>
      </c>
      <c r="G1418" s="157" t="s">
        <v>31</v>
      </c>
      <c r="H1418" s="196"/>
      <c r="I1418" s="196">
        <v>0.75</v>
      </c>
      <c r="J1418" s="196">
        <v>1</v>
      </c>
      <c r="K1418" s="196">
        <v>1</v>
      </c>
      <c r="L1418" s="226"/>
      <c r="M1418" s="196"/>
      <c r="N1418" s="196"/>
      <c r="O1418" s="196"/>
    </row>
    <row r="1419" spans="1:15" ht="45">
      <c r="A1419" s="141" t="s">
        <v>23232</v>
      </c>
      <c r="B1419" s="231" t="s">
        <v>480</v>
      </c>
      <c r="C1419" s="231" t="s">
        <v>26294</v>
      </c>
      <c r="D1419" s="348" t="s">
        <v>26295</v>
      </c>
      <c r="E1419" s="358" t="s">
        <v>7232</v>
      </c>
      <c r="F1419" s="348" t="s">
        <v>45</v>
      </c>
      <c r="G1419" s="157" t="s">
        <v>31</v>
      </c>
      <c r="H1419" s="196"/>
      <c r="I1419" s="196">
        <v>0.75</v>
      </c>
      <c r="J1419" s="196">
        <v>1</v>
      </c>
      <c r="K1419" s="196">
        <v>1</v>
      </c>
      <c r="L1419" s="226"/>
      <c r="M1419" s="196"/>
      <c r="N1419" s="196"/>
      <c r="O1419" s="196"/>
    </row>
    <row r="1420" spans="1:15" ht="41.25" customHeight="1">
      <c r="A1420" s="274" t="s">
        <v>532</v>
      </c>
      <c r="B1420" s="175" t="s">
        <v>479</v>
      </c>
      <c r="C1420" s="274" t="s">
        <v>26296</v>
      </c>
      <c r="D1420" s="274" t="s">
        <v>26297</v>
      </c>
      <c r="E1420" s="174" t="s">
        <v>532</v>
      </c>
      <c r="F1420" s="174" t="s">
        <v>45</v>
      </c>
      <c r="G1420" s="141" t="s">
        <v>31</v>
      </c>
      <c r="H1420" s="273"/>
      <c r="I1420" s="174">
        <v>0.75</v>
      </c>
      <c r="J1420" s="174">
        <v>3</v>
      </c>
      <c r="K1420" s="174">
        <v>3</v>
      </c>
      <c r="L1420" s="141"/>
      <c r="M1420" s="141"/>
      <c r="N1420" s="141">
        <v>0</v>
      </c>
      <c r="O1420" s="273" t="s">
        <v>4774</v>
      </c>
    </row>
    <row r="1421" spans="1:15" ht="30">
      <c r="A1421" s="274" t="s">
        <v>8380</v>
      </c>
      <c r="B1421" s="175" t="s">
        <v>479</v>
      </c>
      <c r="C1421" s="274" t="s">
        <v>26298</v>
      </c>
      <c r="D1421" s="374" t="s">
        <v>26299</v>
      </c>
      <c r="E1421" s="174" t="s">
        <v>26300</v>
      </c>
      <c r="F1421" s="174" t="s">
        <v>45</v>
      </c>
      <c r="G1421" s="141" t="s">
        <v>31</v>
      </c>
      <c r="H1421" s="273"/>
      <c r="I1421" s="174">
        <v>0.75</v>
      </c>
      <c r="J1421" s="174">
        <v>4</v>
      </c>
      <c r="K1421" s="174">
        <v>4</v>
      </c>
      <c r="L1421" s="141"/>
      <c r="M1421" s="141"/>
      <c r="N1421" s="141">
        <v>0</v>
      </c>
      <c r="O1421" s="273" t="s">
        <v>4774</v>
      </c>
    </row>
    <row r="1422" spans="1:15" ht="57" customHeight="1">
      <c r="A1422" s="274" t="s">
        <v>8380</v>
      </c>
      <c r="B1422" s="175" t="s">
        <v>479</v>
      </c>
      <c r="C1422" s="274" t="s">
        <v>26301</v>
      </c>
      <c r="D1422" s="374" t="s">
        <v>26302</v>
      </c>
      <c r="E1422" s="174" t="s">
        <v>7219</v>
      </c>
      <c r="F1422" s="174" t="s">
        <v>45</v>
      </c>
      <c r="G1422" s="141" t="s">
        <v>31</v>
      </c>
      <c r="H1422" s="273"/>
      <c r="I1422" s="174">
        <v>0.75</v>
      </c>
      <c r="J1422" s="174">
        <v>3</v>
      </c>
      <c r="K1422" s="174">
        <v>3</v>
      </c>
      <c r="L1422" s="141"/>
      <c r="M1422" s="141"/>
      <c r="N1422" s="141">
        <v>0</v>
      </c>
      <c r="O1422" s="273" t="s">
        <v>4774</v>
      </c>
    </row>
    <row r="1423" spans="1:15" ht="45">
      <c r="A1423" s="274" t="s">
        <v>8305</v>
      </c>
      <c r="B1423" s="175" t="s">
        <v>479</v>
      </c>
      <c r="C1423" s="274" t="s">
        <v>26303</v>
      </c>
      <c r="D1423" s="274" t="s">
        <v>26304</v>
      </c>
      <c r="E1423" s="174" t="s">
        <v>26305</v>
      </c>
      <c r="F1423" s="174" t="s">
        <v>45</v>
      </c>
      <c r="G1423" s="141" t="s">
        <v>31</v>
      </c>
      <c r="H1423" s="273"/>
      <c r="I1423" s="174">
        <v>0.75</v>
      </c>
      <c r="J1423" s="174">
        <v>2</v>
      </c>
      <c r="K1423" s="174">
        <v>2</v>
      </c>
      <c r="L1423" s="141"/>
      <c r="M1423" s="141"/>
      <c r="N1423" s="141">
        <v>0</v>
      </c>
      <c r="O1423" s="273" t="s">
        <v>4835</v>
      </c>
    </row>
    <row r="1424" spans="1:15" ht="37.5" customHeight="1">
      <c r="A1424" s="274" t="s">
        <v>8380</v>
      </c>
      <c r="B1424" s="274" t="s">
        <v>479</v>
      </c>
      <c r="C1424" s="276" t="s">
        <v>26306</v>
      </c>
      <c r="D1424" s="374" t="s">
        <v>26307</v>
      </c>
      <c r="E1424" s="174" t="s">
        <v>7219</v>
      </c>
      <c r="F1424" s="174" t="s">
        <v>45</v>
      </c>
      <c r="G1424" s="174"/>
      <c r="H1424" s="397"/>
      <c r="I1424" s="174">
        <v>0.75</v>
      </c>
      <c r="J1424" s="174">
        <v>3</v>
      </c>
      <c r="K1424" s="174">
        <v>3</v>
      </c>
      <c r="L1424" s="174"/>
      <c r="M1424" s="174"/>
      <c r="N1424" s="174">
        <v>0</v>
      </c>
      <c r="O1424" s="397" t="s">
        <v>4774</v>
      </c>
    </row>
    <row r="1425" spans="1:15" ht="30">
      <c r="A1425" s="274" t="s">
        <v>8384</v>
      </c>
      <c r="B1425" s="175" t="s">
        <v>479</v>
      </c>
      <c r="C1425" s="175" t="s">
        <v>23475</v>
      </c>
      <c r="D1425" s="274" t="s">
        <v>3189</v>
      </c>
      <c r="E1425" s="174" t="s">
        <v>3190</v>
      </c>
      <c r="F1425" s="174" t="s">
        <v>45</v>
      </c>
      <c r="G1425" s="174" t="s">
        <v>31</v>
      </c>
      <c r="H1425" s="174"/>
      <c r="I1425" s="174">
        <v>0.75</v>
      </c>
      <c r="J1425" s="174">
        <v>2</v>
      </c>
      <c r="K1425" s="174">
        <v>2</v>
      </c>
      <c r="L1425" s="183"/>
      <c r="M1425" s="174"/>
      <c r="N1425" s="174">
        <v>0</v>
      </c>
      <c r="O1425" s="174"/>
    </row>
    <row r="1426" spans="1:15" ht="42" customHeight="1">
      <c r="A1426" s="274" t="s">
        <v>8384</v>
      </c>
      <c r="B1426" s="274" t="s">
        <v>479</v>
      </c>
      <c r="C1426" s="274" t="s">
        <v>26308</v>
      </c>
      <c r="D1426" s="274" t="s">
        <v>26309</v>
      </c>
      <c r="E1426" s="174" t="s">
        <v>26310</v>
      </c>
      <c r="F1426" s="174" t="s">
        <v>45</v>
      </c>
      <c r="G1426" s="174" t="s">
        <v>40</v>
      </c>
      <c r="H1426" s="397"/>
      <c r="I1426" s="174">
        <v>0.75</v>
      </c>
      <c r="J1426" s="174">
        <v>2</v>
      </c>
      <c r="K1426" s="174">
        <v>2</v>
      </c>
      <c r="L1426" s="174"/>
      <c r="M1426" s="174"/>
      <c r="N1426" s="174">
        <v>0</v>
      </c>
      <c r="O1426" s="397" t="s">
        <v>4774</v>
      </c>
    </row>
    <row r="1427" spans="1:15" ht="42" customHeight="1">
      <c r="A1427" s="274" t="s">
        <v>8384</v>
      </c>
      <c r="B1427" s="274" t="s">
        <v>479</v>
      </c>
      <c r="C1427" s="274" t="s">
        <v>23475</v>
      </c>
      <c r="D1427" s="274" t="s">
        <v>26311</v>
      </c>
      <c r="E1427" s="174" t="s">
        <v>26312</v>
      </c>
      <c r="F1427" s="174" t="s">
        <v>45</v>
      </c>
      <c r="G1427" s="174" t="s">
        <v>40</v>
      </c>
      <c r="H1427" s="397"/>
      <c r="I1427" s="174">
        <v>0.75</v>
      </c>
      <c r="J1427" s="174">
        <v>2</v>
      </c>
      <c r="K1427" s="174">
        <v>2</v>
      </c>
      <c r="L1427" s="174"/>
      <c r="M1427" s="174"/>
      <c r="N1427" s="174">
        <v>0</v>
      </c>
      <c r="O1427" s="397"/>
    </row>
    <row r="1428" spans="1:15" ht="45">
      <c r="A1428" s="274" t="s">
        <v>8305</v>
      </c>
      <c r="B1428" s="175" t="s">
        <v>479</v>
      </c>
      <c r="C1428" s="175" t="s">
        <v>26313</v>
      </c>
      <c r="D1428" s="274" t="s">
        <v>26314</v>
      </c>
      <c r="E1428" s="174" t="s">
        <v>26315</v>
      </c>
      <c r="F1428" s="174" t="s">
        <v>45</v>
      </c>
      <c r="G1428" s="141" t="s">
        <v>31</v>
      </c>
      <c r="H1428" s="273"/>
      <c r="I1428" s="174">
        <v>0.75</v>
      </c>
      <c r="J1428" s="174">
        <v>6</v>
      </c>
      <c r="K1428" s="174">
        <v>6</v>
      </c>
      <c r="L1428" s="141"/>
      <c r="M1428" s="141"/>
      <c r="N1428" s="141">
        <v>0</v>
      </c>
      <c r="O1428" s="273" t="s">
        <v>4876</v>
      </c>
    </row>
    <row r="1429" spans="1:15" ht="30">
      <c r="A1429" s="274" t="s">
        <v>8305</v>
      </c>
      <c r="B1429" s="274" t="s">
        <v>480</v>
      </c>
      <c r="C1429" s="274" t="s">
        <v>26316</v>
      </c>
      <c r="D1429" s="274" t="s">
        <v>26317</v>
      </c>
      <c r="E1429" s="174" t="s">
        <v>3488</v>
      </c>
      <c r="F1429" s="174" t="s">
        <v>30</v>
      </c>
      <c r="G1429" s="141"/>
      <c r="H1429" s="273"/>
      <c r="I1429" s="174">
        <v>0.75</v>
      </c>
      <c r="J1429" s="174">
        <v>2</v>
      </c>
      <c r="K1429" s="174">
        <v>2</v>
      </c>
      <c r="L1429" s="174"/>
      <c r="M1429" s="174"/>
      <c r="N1429" s="174">
        <v>0</v>
      </c>
      <c r="O1429" s="273"/>
    </row>
    <row r="1430" spans="1:15" ht="30">
      <c r="A1430" s="274" t="s">
        <v>8305</v>
      </c>
      <c r="B1430" s="274" t="s">
        <v>480</v>
      </c>
      <c r="C1430" s="274" t="s">
        <v>26318</v>
      </c>
      <c r="D1430" s="274" t="s">
        <v>26319</v>
      </c>
      <c r="E1430" s="174" t="s">
        <v>3488</v>
      </c>
      <c r="F1430" s="174" t="s">
        <v>30</v>
      </c>
      <c r="G1430" s="141"/>
      <c r="H1430" s="273"/>
      <c r="I1430" s="174">
        <v>0.75</v>
      </c>
      <c r="J1430" s="174">
        <v>2</v>
      </c>
      <c r="K1430" s="174">
        <v>2</v>
      </c>
      <c r="L1430" s="174"/>
      <c r="M1430" s="174"/>
      <c r="N1430" s="174">
        <v>0</v>
      </c>
      <c r="O1430" s="273"/>
    </row>
    <row r="1431" spans="1:15" ht="30">
      <c r="A1431" s="274" t="s">
        <v>566</v>
      </c>
      <c r="B1431" s="274" t="s">
        <v>480</v>
      </c>
      <c r="C1431" s="175" t="s">
        <v>26320</v>
      </c>
      <c r="D1431" s="274" t="s">
        <v>26321</v>
      </c>
      <c r="E1431" s="174" t="s">
        <v>26322</v>
      </c>
      <c r="F1431" s="174" t="s">
        <v>45</v>
      </c>
      <c r="G1431" s="141" t="s">
        <v>40</v>
      </c>
      <c r="H1431" s="273"/>
      <c r="I1431" s="174">
        <v>0.75</v>
      </c>
      <c r="J1431" s="174">
        <v>2</v>
      </c>
      <c r="K1431" s="174">
        <v>2</v>
      </c>
      <c r="L1431" s="141"/>
      <c r="M1431" s="141"/>
      <c r="N1431" s="141">
        <v>0</v>
      </c>
      <c r="O1431" s="273"/>
    </row>
    <row r="1432" spans="1:15" ht="30">
      <c r="A1432" s="274" t="s">
        <v>566</v>
      </c>
      <c r="B1432" s="274" t="s">
        <v>480</v>
      </c>
      <c r="C1432" s="175" t="s">
        <v>2265</v>
      </c>
      <c r="D1432" s="274" t="s">
        <v>26323</v>
      </c>
      <c r="E1432" s="174" t="s">
        <v>26324</v>
      </c>
      <c r="F1432" s="174" t="s">
        <v>45</v>
      </c>
      <c r="G1432" s="141" t="s">
        <v>40</v>
      </c>
      <c r="H1432" s="273"/>
      <c r="I1432" s="174">
        <v>0.75</v>
      </c>
      <c r="J1432" s="174">
        <v>2</v>
      </c>
      <c r="K1432" s="174">
        <v>2</v>
      </c>
      <c r="L1432" s="141"/>
      <c r="M1432" s="141"/>
      <c r="N1432" s="141">
        <v>0</v>
      </c>
      <c r="O1432" s="273"/>
    </row>
    <row r="1433" spans="1:15" ht="45">
      <c r="A1433" s="274" t="s">
        <v>8384</v>
      </c>
      <c r="B1433" s="274" t="s">
        <v>480</v>
      </c>
      <c r="C1433" s="274" t="s">
        <v>26325</v>
      </c>
      <c r="D1433" s="274" t="s">
        <v>26326</v>
      </c>
      <c r="E1433" s="174" t="s">
        <v>26327</v>
      </c>
      <c r="F1433" s="174" t="s">
        <v>45</v>
      </c>
      <c r="G1433" s="141"/>
      <c r="H1433" s="273"/>
      <c r="I1433" s="174">
        <v>0.75</v>
      </c>
      <c r="J1433" s="174">
        <v>4</v>
      </c>
      <c r="K1433" s="174">
        <v>3</v>
      </c>
      <c r="L1433" s="141">
        <v>1</v>
      </c>
      <c r="M1433" s="141"/>
      <c r="N1433" s="141">
        <v>0</v>
      </c>
      <c r="O1433" s="273"/>
    </row>
    <row r="1434" spans="1:15" ht="45">
      <c r="A1434" s="274" t="s">
        <v>8384</v>
      </c>
      <c r="B1434" s="274" t="s">
        <v>480</v>
      </c>
      <c r="C1434" s="274" t="s">
        <v>26328</v>
      </c>
      <c r="D1434" s="274" t="s">
        <v>26329</v>
      </c>
      <c r="E1434" s="174" t="s">
        <v>26330</v>
      </c>
      <c r="F1434" s="174" t="s">
        <v>45</v>
      </c>
      <c r="G1434" s="174"/>
      <c r="H1434" s="174"/>
      <c r="I1434" s="174">
        <v>0.75</v>
      </c>
      <c r="J1434" s="174">
        <v>1</v>
      </c>
      <c r="K1434" s="174">
        <v>1</v>
      </c>
      <c r="L1434" s="183"/>
      <c r="M1434" s="174"/>
      <c r="N1434" s="174">
        <v>0</v>
      </c>
      <c r="O1434" s="273" t="s">
        <v>4774</v>
      </c>
    </row>
    <row r="1435" spans="1:15" ht="45">
      <c r="A1435" s="274" t="s">
        <v>566</v>
      </c>
      <c r="B1435" s="274" t="s">
        <v>480</v>
      </c>
      <c r="C1435" s="175" t="s">
        <v>26331</v>
      </c>
      <c r="D1435" s="274" t="s">
        <v>26332</v>
      </c>
      <c r="E1435" s="174" t="s">
        <v>26322</v>
      </c>
      <c r="F1435" s="174" t="s">
        <v>45</v>
      </c>
      <c r="G1435" s="141"/>
      <c r="H1435" s="273"/>
      <c r="I1435" s="174">
        <v>0.75</v>
      </c>
      <c r="J1435" s="174">
        <v>1</v>
      </c>
      <c r="K1435" s="174">
        <v>1</v>
      </c>
      <c r="L1435" s="141"/>
      <c r="M1435" s="141"/>
      <c r="N1435" s="141">
        <v>0</v>
      </c>
      <c r="O1435" s="273"/>
    </row>
    <row r="1436" spans="1:15" ht="45">
      <c r="A1436" s="274" t="s">
        <v>8384</v>
      </c>
      <c r="B1436" s="274" t="s">
        <v>480</v>
      </c>
      <c r="C1436" s="274" t="s">
        <v>26333</v>
      </c>
      <c r="D1436" s="274" t="s">
        <v>26334</v>
      </c>
      <c r="E1436" s="174" t="s">
        <v>2448</v>
      </c>
      <c r="F1436" s="174" t="s">
        <v>45</v>
      </c>
      <c r="G1436" s="141"/>
      <c r="H1436" s="273"/>
      <c r="I1436" s="174">
        <v>0.75</v>
      </c>
      <c r="J1436" s="174">
        <v>11</v>
      </c>
      <c r="K1436" s="174">
        <v>11</v>
      </c>
      <c r="L1436" s="141"/>
      <c r="M1436" s="141"/>
      <c r="N1436" s="141">
        <v>0</v>
      </c>
      <c r="O1436" s="273"/>
    </row>
    <row r="1437" spans="1:15" ht="30">
      <c r="A1437" s="141" t="s">
        <v>8384</v>
      </c>
      <c r="B1437" s="274" t="s">
        <v>480</v>
      </c>
      <c r="C1437" s="172" t="s">
        <v>5360</v>
      </c>
      <c r="D1437" s="274" t="s">
        <v>26335</v>
      </c>
      <c r="E1437" s="174" t="s">
        <v>26336</v>
      </c>
      <c r="F1437" s="174" t="s">
        <v>45</v>
      </c>
      <c r="G1437" s="141" t="s">
        <v>40</v>
      </c>
      <c r="H1437" s="273"/>
      <c r="I1437" s="174">
        <v>0.75</v>
      </c>
      <c r="J1437" s="174">
        <v>1</v>
      </c>
      <c r="K1437" s="174">
        <v>1</v>
      </c>
      <c r="L1437" s="141"/>
      <c r="M1437" s="141"/>
      <c r="N1437" s="141">
        <v>0</v>
      </c>
      <c r="O1437" s="273"/>
    </row>
    <row r="1438" spans="1:15" ht="60">
      <c r="A1438" s="141" t="s">
        <v>23232</v>
      </c>
      <c r="B1438" s="348" t="s">
        <v>480</v>
      </c>
      <c r="C1438" s="348" t="s">
        <v>26337</v>
      </c>
      <c r="D1438" s="348" t="s">
        <v>26338</v>
      </c>
      <c r="E1438" s="196" t="s">
        <v>26339</v>
      </c>
      <c r="F1438" s="348" t="s">
        <v>45</v>
      </c>
      <c r="G1438" s="157" t="s">
        <v>40</v>
      </c>
      <c r="H1438" s="349"/>
      <c r="I1438" s="196">
        <v>0.75</v>
      </c>
      <c r="J1438" s="196">
        <v>1</v>
      </c>
      <c r="K1438" s="196">
        <v>1</v>
      </c>
      <c r="L1438" s="157"/>
      <c r="M1438" s="157"/>
      <c r="N1438" s="157">
        <v>0</v>
      </c>
      <c r="O1438" s="349"/>
    </row>
    <row r="1439" spans="1:15" ht="45">
      <c r="A1439" s="274" t="s">
        <v>8384</v>
      </c>
      <c r="B1439" s="274" t="s">
        <v>480</v>
      </c>
      <c r="C1439" s="175" t="s">
        <v>26340</v>
      </c>
      <c r="D1439" s="274" t="s">
        <v>26341</v>
      </c>
      <c r="E1439" s="174" t="s">
        <v>26342</v>
      </c>
      <c r="F1439" s="174" t="s">
        <v>45</v>
      </c>
      <c r="G1439" s="141"/>
      <c r="H1439" s="273"/>
      <c r="I1439" s="174">
        <v>0.75</v>
      </c>
      <c r="J1439" s="174">
        <v>2</v>
      </c>
      <c r="K1439" s="174">
        <v>2</v>
      </c>
      <c r="L1439" s="141"/>
      <c r="M1439" s="141"/>
      <c r="N1439" s="141">
        <v>0</v>
      </c>
      <c r="O1439" s="273" t="s">
        <v>4774</v>
      </c>
    </row>
    <row r="1440" spans="1:15" ht="45">
      <c r="A1440" s="274" t="s">
        <v>8384</v>
      </c>
      <c r="B1440" s="274" t="s">
        <v>480</v>
      </c>
      <c r="C1440" s="274" t="s">
        <v>26343</v>
      </c>
      <c r="D1440" s="274" t="s">
        <v>26344</v>
      </c>
      <c r="E1440" s="174" t="s">
        <v>26345</v>
      </c>
      <c r="F1440" s="174" t="s">
        <v>45</v>
      </c>
      <c r="G1440" s="141"/>
      <c r="H1440" s="273"/>
      <c r="I1440" s="174">
        <v>0.75</v>
      </c>
      <c r="J1440" s="174">
        <v>1</v>
      </c>
      <c r="K1440" s="174">
        <v>1</v>
      </c>
      <c r="L1440" s="141"/>
      <c r="M1440" s="141"/>
      <c r="N1440" s="141">
        <v>0</v>
      </c>
      <c r="O1440" s="273"/>
    </row>
    <row r="1441" spans="1:15" ht="30">
      <c r="A1441" s="274" t="s">
        <v>532</v>
      </c>
      <c r="B1441" s="274" t="s">
        <v>480</v>
      </c>
      <c r="C1441" s="274" t="s">
        <v>26346</v>
      </c>
      <c r="D1441" s="274" t="s">
        <v>26347</v>
      </c>
      <c r="E1441" s="174" t="s">
        <v>24762</v>
      </c>
      <c r="F1441" s="174" t="s">
        <v>45</v>
      </c>
      <c r="G1441" s="141"/>
      <c r="H1441" s="273"/>
      <c r="I1441" s="174">
        <v>0.75</v>
      </c>
      <c r="J1441" s="174">
        <v>1</v>
      </c>
      <c r="K1441" s="174">
        <v>1</v>
      </c>
      <c r="L1441" s="141"/>
      <c r="M1441" s="141"/>
      <c r="N1441" s="141">
        <v>0</v>
      </c>
      <c r="O1441" s="273"/>
    </row>
    <row r="1442" spans="1:15" ht="30">
      <c r="A1442" s="274" t="s">
        <v>532</v>
      </c>
      <c r="B1442" s="274" t="s">
        <v>480</v>
      </c>
      <c r="C1442" s="274" t="s">
        <v>26348</v>
      </c>
      <c r="D1442" s="274" t="s">
        <v>26349</v>
      </c>
      <c r="E1442" s="174" t="s">
        <v>24762</v>
      </c>
      <c r="F1442" s="174" t="s">
        <v>45</v>
      </c>
      <c r="G1442" s="141"/>
      <c r="H1442" s="273"/>
      <c r="I1442" s="174">
        <v>0.75</v>
      </c>
      <c r="J1442" s="174">
        <v>3</v>
      </c>
      <c r="K1442" s="174">
        <v>3</v>
      </c>
      <c r="L1442" s="141"/>
      <c r="M1442" s="141"/>
      <c r="N1442" s="141">
        <v>0</v>
      </c>
      <c r="O1442" s="273"/>
    </row>
    <row r="1443" spans="1:15" ht="30">
      <c r="A1443" s="274" t="s">
        <v>566</v>
      </c>
      <c r="B1443" s="274" t="s">
        <v>480</v>
      </c>
      <c r="C1443" s="274" t="s">
        <v>26350</v>
      </c>
      <c r="D1443" s="274" t="s">
        <v>26351</v>
      </c>
      <c r="E1443" s="174" t="s">
        <v>26352</v>
      </c>
      <c r="F1443" s="174" t="s">
        <v>30</v>
      </c>
      <c r="G1443" s="141" t="s">
        <v>40</v>
      </c>
      <c r="H1443" s="273"/>
      <c r="I1443" s="174">
        <v>0.75</v>
      </c>
      <c r="J1443" s="174">
        <v>1</v>
      </c>
      <c r="K1443" s="174">
        <v>1</v>
      </c>
      <c r="L1443" s="141"/>
      <c r="M1443" s="141"/>
      <c r="N1443" s="141">
        <v>0</v>
      </c>
      <c r="O1443" s="273" t="s">
        <v>4835</v>
      </c>
    </row>
    <row r="1444" spans="1:15" ht="30">
      <c r="A1444" s="274" t="s">
        <v>566</v>
      </c>
      <c r="B1444" s="274" t="s">
        <v>480</v>
      </c>
      <c r="C1444" s="175" t="s">
        <v>26353</v>
      </c>
      <c r="D1444" s="274" t="s">
        <v>26354</v>
      </c>
      <c r="E1444" s="174" t="s">
        <v>26355</v>
      </c>
      <c r="F1444" s="174" t="s">
        <v>45</v>
      </c>
      <c r="G1444" s="141" t="s">
        <v>40</v>
      </c>
      <c r="H1444" s="174"/>
      <c r="I1444" s="174">
        <v>0.75</v>
      </c>
      <c r="J1444" s="174">
        <v>2</v>
      </c>
      <c r="K1444" s="174">
        <v>2</v>
      </c>
      <c r="L1444" s="183"/>
      <c r="M1444" s="174"/>
      <c r="N1444" s="174">
        <v>0</v>
      </c>
      <c r="O1444" s="174" t="s">
        <v>4933</v>
      </c>
    </row>
    <row r="1445" spans="1:15" ht="45">
      <c r="A1445" s="274" t="s">
        <v>566</v>
      </c>
      <c r="B1445" s="274" t="s">
        <v>480</v>
      </c>
      <c r="C1445" s="274" t="s">
        <v>26356</v>
      </c>
      <c r="D1445" s="274" t="s">
        <v>26357</v>
      </c>
      <c r="E1445" s="174" t="s">
        <v>26358</v>
      </c>
      <c r="F1445" s="174" t="s">
        <v>45</v>
      </c>
      <c r="G1445" s="141" t="s">
        <v>40</v>
      </c>
      <c r="H1445" s="273"/>
      <c r="I1445" s="174">
        <v>0.75</v>
      </c>
      <c r="J1445" s="174">
        <v>4</v>
      </c>
      <c r="K1445" s="174">
        <v>4</v>
      </c>
      <c r="L1445" s="141"/>
      <c r="M1445" s="141"/>
      <c r="N1445" s="141">
        <v>0</v>
      </c>
      <c r="O1445" s="273"/>
    </row>
    <row r="1446" spans="1:15" ht="30">
      <c r="A1446" s="141" t="s">
        <v>23232</v>
      </c>
      <c r="B1446" s="348" t="s">
        <v>480</v>
      </c>
      <c r="C1446" s="231" t="s">
        <v>26359</v>
      </c>
      <c r="D1446" s="348" t="s">
        <v>26360</v>
      </c>
      <c r="E1446" s="196" t="s">
        <v>26361</v>
      </c>
      <c r="F1446" s="348" t="s">
        <v>1388</v>
      </c>
      <c r="G1446" s="157"/>
      <c r="H1446" s="349"/>
      <c r="I1446" s="196">
        <v>0.75</v>
      </c>
      <c r="J1446" s="196">
        <v>1</v>
      </c>
      <c r="K1446" s="196">
        <v>1</v>
      </c>
      <c r="L1446" s="196"/>
      <c r="M1446" s="196"/>
      <c r="N1446" s="196">
        <v>0</v>
      </c>
      <c r="O1446" s="196"/>
    </row>
    <row r="1447" spans="1:15" ht="30">
      <c r="A1447" s="141" t="s">
        <v>23232</v>
      </c>
      <c r="B1447" s="348" t="s">
        <v>480</v>
      </c>
      <c r="C1447" s="348" t="s">
        <v>26362</v>
      </c>
      <c r="D1447" s="348" t="s">
        <v>26363</v>
      </c>
      <c r="E1447" s="196" t="s">
        <v>26364</v>
      </c>
      <c r="F1447" s="348" t="s">
        <v>45</v>
      </c>
      <c r="G1447" s="157"/>
      <c r="H1447" s="349"/>
      <c r="I1447" s="196">
        <v>0.75</v>
      </c>
      <c r="J1447" s="196">
        <v>3</v>
      </c>
      <c r="K1447" s="196">
        <v>3</v>
      </c>
      <c r="L1447" s="157"/>
      <c r="M1447" s="157"/>
      <c r="N1447" s="157">
        <v>0</v>
      </c>
      <c r="O1447" s="349"/>
    </row>
    <row r="1448" spans="1:15" ht="45">
      <c r="A1448" s="274" t="s">
        <v>8305</v>
      </c>
      <c r="B1448" s="274" t="s">
        <v>480</v>
      </c>
      <c r="C1448" s="274" t="s">
        <v>26365</v>
      </c>
      <c r="D1448" s="274" t="s">
        <v>26366</v>
      </c>
      <c r="E1448" s="174" t="s">
        <v>26367</v>
      </c>
      <c r="F1448" s="174" t="s">
        <v>45</v>
      </c>
      <c r="G1448" s="141"/>
      <c r="H1448" s="273"/>
      <c r="I1448" s="174">
        <v>0.75</v>
      </c>
      <c r="J1448" s="174">
        <v>3</v>
      </c>
      <c r="K1448" s="174">
        <v>3</v>
      </c>
      <c r="L1448" s="141"/>
      <c r="M1448" s="141"/>
      <c r="N1448" s="141">
        <v>0</v>
      </c>
      <c r="O1448" s="273" t="s">
        <v>4774</v>
      </c>
    </row>
    <row r="1449" spans="1:15" ht="30">
      <c r="A1449" s="274" t="s">
        <v>8305</v>
      </c>
      <c r="B1449" s="274" t="s">
        <v>480</v>
      </c>
      <c r="C1449" s="274" t="s">
        <v>26368</v>
      </c>
      <c r="D1449" s="274" t="s">
        <v>26369</v>
      </c>
      <c r="E1449" s="174" t="s">
        <v>26370</v>
      </c>
      <c r="F1449" s="174" t="s">
        <v>45</v>
      </c>
      <c r="G1449" s="141"/>
      <c r="H1449" s="273"/>
      <c r="I1449" s="174">
        <v>0.75</v>
      </c>
      <c r="J1449" s="174">
        <v>4</v>
      </c>
      <c r="K1449" s="174">
        <v>4</v>
      </c>
      <c r="L1449" s="174"/>
      <c r="M1449" s="174"/>
      <c r="N1449" s="174">
        <v>0</v>
      </c>
      <c r="O1449" s="273"/>
    </row>
    <row r="1450" spans="1:15" ht="45">
      <c r="A1450" s="274" t="s">
        <v>8305</v>
      </c>
      <c r="B1450" s="274" t="s">
        <v>480</v>
      </c>
      <c r="C1450" s="175" t="s">
        <v>3482</v>
      </c>
      <c r="D1450" s="274" t="s">
        <v>3483</v>
      </c>
      <c r="E1450" s="174" t="s">
        <v>3484</v>
      </c>
      <c r="F1450" s="174" t="s">
        <v>30</v>
      </c>
      <c r="G1450" s="141"/>
      <c r="H1450" s="273"/>
      <c r="I1450" s="174">
        <v>0.75</v>
      </c>
      <c r="J1450" s="174">
        <v>1</v>
      </c>
      <c r="K1450" s="174">
        <v>1</v>
      </c>
      <c r="L1450" s="174"/>
      <c r="M1450" s="174"/>
      <c r="N1450" s="174">
        <v>0</v>
      </c>
      <c r="O1450" s="273"/>
    </row>
    <row r="1451" spans="1:15" ht="30">
      <c r="A1451" s="274" t="s">
        <v>8305</v>
      </c>
      <c r="B1451" s="274" t="s">
        <v>480</v>
      </c>
      <c r="C1451" s="175" t="s">
        <v>26371</v>
      </c>
      <c r="D1451" s="274" t="s">
        <v>26372</v>
      </c>
      <c r="E1451" s="174" t="s">
        <v>26373</v>
      </c>
      <c r="F1451" s="174" t="s">
        <v>30</v>
      </c>
      <c r="G1451" s="174"/>
      <c r="H1451" s="174"/>
      <c r="I1451" s="174">
        <v>0.75</v>
      </c>
      <c r="J1451" s="174">
        <v>3</v>
      </c>
      <c r="K1451" s="174">
        <v>3</v>
      </c>
      <c r="L1451" s="183"/>
      <c r="M1451" s="174"/>
      <c r="N1451" s="174">
        <v>0</v>
      </c>
      <c r="O1451" s="174"/>
    </row>
    <row r="1452" spans="1:15" ht="30">
      <c r="A1452" s="274" t="s">
        <v>8305</v>
      </c>
      <c r="B1452" s="274" t="s">
        <v>480</v>
      </c>
      <c r="C1452" s="274" t="s">
        <v>26374</v>
      </c>
      <c r="D1452" s="274" t="s">
        <v>26375</v>
      </c>
      <c r="E1452" s="141" t="s">
        <v>23173</v>
      </c>
      <c r="F1452" s="174" t="s">
        <v>45</v>
      </c>
      <c r="G1452" s="141"/>
      <c r="H1452" s="273"/>
      <c r="I1452" s="174">
        <v>0.75</v>
      </c>
      <c r="J1452" s="174">
        <v>2</v>
      </c>
      <c r="K1452" s="174">
        <v>2</v>
      </c>
      <c r="L1452" s="174"/>
      <c r="M1452" s="174"/>
      <c r="N1452" s="174">
        <v>0</v>
      </c>
      <c r="O1452" s="273" t="s">
        <v>4774</v>
      </c>
    </row>
    <row r="1453" spans="1:15" ht="30">
      <c r="A1453" s="274" t="s">
        <v>8305</v>
      </c>
      <c r="B1453" s="274" t="s">
        <v>480</v>
      </c>
      <c r="C1453" s="274" t="s">
        <v>4477</v>
      </c>
      <c r="D1453" s="274" t="s">
        <v>26376</v>
      </c>
      <c r="E1453" s="174" t="s">
        <v>4478</v>
      </c>
      <c r="F1453" s="174" t="s">
        <v>30</v>
      </c>
      <c r="G1453" s="141"/>
      <c r="H1453" s="273"/>
      <c r="I1453" s="174">
        <v>0.75</v>
      </c>
      <c r="J1453" s="174">
        <v>3</v>
      </c>
      <c r="K1453" s="174">
        <v>3</v>
      </c>
      <c r="L1453" s="183"/>
      <c r="M1453" s="174"/>
      <c r="N1453" s="174">
        <v>0</v>
      </c>
      <c r="O1453" s="273" t="s">
        <v>4774</v>
      </c>
    </row>
    <row r="1454" spans="1:15" ht="30">
      <c r="A1454" s="274" t="s">
        <v>532</v>
      </c>
      <c r="B1454" s="274" t="s">
        <v>480</v>
      </c>
      <c r="C1454" s="274" t="s">
        <v>26377</v>
      </c>
      <c r="D1454" s="274" t="s">
        <v>26378</v>
      </c>
      <c r="E1454" s="174" t="s">
        <v>26379</v>
      </c>
      <c r="F1454" s="174" t="s">
        <v>45</v>
      </c>
      <c r="G1454" s="141"/>
      <c r="H1454" s="273"/>
      <c r="I1454" s="174">
        <v>0.75</v>
      </c>
      <c r="J1454" s="174">
        <v>3</v>
      </c>
      <c r="K1454" s="174">
        <v>3</v>
      </c>
      <c r="L1454" s="141"/>
      <c r="M1454" s="141"/>
      <c r="N1454" s="141"/>
      <c r="O1454" s="273" t="s">
        <v>4774</v>
      </c>
    </row>
    <row r="1455" spans="1:15" ht="30">
      <c r="A1455" s="141" t="s">
        <v>23232</v>
      </c>
      <c r="B1455" s="348" t="s">
        <v>480</v>
      </c>
      <c r="C1455" s="348" t="s">
        <v>26380</v>
      </c>
      <c r="D1455" s="348" t="s">
        <v>26381</v>
      </c>
      <c r="E1455" s="196" t="s">
        <v>26382</v>
      </c>
      <c r="F1455" s="348" t="s">
        <v>30</v>
      </c>
      <c r="G1455" s="157" t="s">
        <v>40</v>
      </c>
      <c r="H1455" s="349"/>
      <c r="I1455" s="196">
        <v>0.75</v>
      </c>
      <c r="J1455" s="196">
        <v>1</v>
      </c>
      <c r="K1455" s="196">
        <v>1</v>
      </c>
      <c r="L1455" s="157"/>
      <c r="M1455" s="157"/>
      <c r="N1455" s="157">
        <v>0</v>
      </c>
      <c r="O1455" s="349"/>
    </row>
    <row r="1456" spans="1:15" ht="30">
      <c r="A1456" s="274" t="s">
        <v>8305</v>
      </c>
      <c r="B1456" s="274" t="s">
        <v>480</v>
      </c>
      <c r="C1456" s="274" t="s">
        <v>26383</v>
      </c>
      <c r="D1456" s="274" t="s">
        <v>26384</v>
      </c>
      <c r="E1456" s="174" t="s">
        <v>23441</v>
      </c>
      <c r="F1456" s="174" t="s">
        <v>45</v>
      </c>
      <c r="G1456" s="141"/>
      <c r="H1456" s="273"/>
      <c r="I1456" s="174">
        <v>0.75</v>
      </c>
      <c r="J1456" s="174">
        <v>2</v>
      </c>
      <c r="K1456" s="174">
        <v>2</v>
      </c>
      <c r="L1456" s="141"/>
      <c r="M1456" s="141"/>
      <c r="N1456" s="141">
        <v>0</v>
      </c>
      <c r="O1456" s="273" t="s">
        <v>4774</v>
      </c>
    </row>
    <row r="1457" spans="1:15" ht="60">
      <c r="A1457" s="274" t="s">
        <v>8305</v>
      </c>
      <c r="B1457" s="274" t="s">
        <v>480</v>
      </c>
      <c r="C1457" s="274" t="s">
        <v>26385</v>
      </c>
      <c r="D1457" s="274" t="s">
        <v>26386</v>
      </c>
      <c r="E1457" s="174" t="s">
        <v>26387</v>
      </c>
      <c r="F1457" s="174" t="s">
        <v>30</v>
      </c>
      <c r="G1457" s="141"/>
      <c r="H1457" s="273"/>
      <c r="I1457" s="174">
        <v>0.75</v>
      </c>
      <c r="J1457" s="174">
        <v>1</v>
      </c>
      <c r="K1457" s="174">
        <v>1</v>
      </c>
      <c r="L1457" s="174"/>
      <c r="M1457" s="174"/>
      <c r="N1457" s="174">
        <v>0</v>
      </c>
      <c r="O1457" s="273"/>
    </row>
    <row r="1458" spans="1:15" ht="60">
      <c r="A1458" s="274" t="s">
        <v>8305</v>
      </c>
      <c r="B1458" s="274" t="s">
        <v>480</v>
      </c>
      <c r="C1458" s="274" t="s">
        <v>26388</v>
      </c>
      <c r="D1458" s="274" t="s">
        <v>26389</v>
      </c>
      <c r="E1458" s="174" t="s">
        <v>26390</v>
      </c>
      <c r="F1458" s="174" t="s">
        <v>30</v>
      </c>
      <c r="G1458" s="141"/>
      <c r="H1458" s="273"/>
      <c r="I1458" s="174">
        <v>0.75</v>
      </c>
      <c r="J1458" s="174">
        <v>3</v>
      </c>
      <c r="K1458" s="174">
        <v>3</v>
      </c>
      <c r="L1458" s="141"/>
      <c r="M1458" s="141"/>
      <c r="N1458" s="141">
        <v>0</v>
      </c>
      <c r="O1458" s="273"/>
    </row>
    <row r="1459" spans="1:15" ht="30">
      <c r="A1459" s="274" t="s">
        <v>8305</v>
      </c>
      <c r="B1459" s="274" t="s">
        <v>480</v>
      </c>
      <c r="C1459" s="171" t="s">
        <v>26391</v>
      </c>
      <c r="D1459" s="274" t="s">
        <v>26392</v>
      </c>
      <c r="E1459" s="174" t="s">
        <v>26393</v>
      </c>
      <c r="F1459" s="174" t="s">
        <v>45</v>
      </c>
      <c r="G1459" s="141"/>
      <c r="H1459" s="273"/>
      <c r="I1459" s="174">
        <v>0.75</v>
      </c>
      <c r="J1459" s="174">
        <v>1</v>
      </c>
      <c r="K1459" s="174">
        <v>1</v>
      </c>
      <c r="L1459" s="183"/>
      <c r="M1459" s="174"/>
      <c r="N1459" s="174">
        <v>0</v>
      </c>
      <c r="O1459" s="273"/>
    </row>
    <row r="1460" spans="1:15" ht="45">
      <c r="A1460" s="274" t="s">
        <v>8305</v>
      </c>
      <c r="B1460" s="274" t="s">
        <v>480</v>
      </c>
      <c r="C1460" s="274" t="s">
        <v>26394</v>
      </c>
      <c r="D1460" s="274" t="s">
        <v>26395</v>
      </c>
      <c r="E1460" s="174" t="s">
        <v>25588</v>
      </c>
      <c r="F1460" s="174" t="s">
        <v>30</v>
      </c>
      <c r="G1460" s="141"/>
      <c r="H1460" s="273"/>
      <c r="I1460" s="174">
        <v>0.75</v>
      </c>
      <c r="J1460" s="174">
        <v>1</v>
      </c>
      <c r="K1460" s="174">
        <v>1</v>
      </c>
      <c r="L1460" s="183"/>
      <c r="M1460" s="174"/>
      <c r="N1460" s="174">
        <v>0</v>
      </c>
      <c r="O1460" s="273"/>
    </row>
    <row r="1461" spans="1:15" ht="45">
      <c r="A1461" s="274" t="s">
        <v>8305</v>
      </c>
      <c r="B1461" s="274" t="s">
        <v>480</v>
      </c>
      <c r="C1461" s="274" t="s">
        <v>26396</v>
      </c>
      <c r="D1461" s="274" t="s">
        <v>26397</v>
      </c>
      <c r="E1461" s="174" t="s">
        <v>26398</v>
      </c>
      <c r="F1461" s="174" t="s">
        <v>45</v>
      </c>
      <c r="G1461" s="141"/>
      <c r="H1461" s="273"/>
      <c r="I1461" s="174">
        <v>1.1000000000000001</v>
      </c>
      <c r="J1461" s="347">
        <v>1</v>
      </c>
      <c r="K1461" s="174"/>
      <c r="L1461" s="183">
        <v>1</v>
      </c>
      <c r="M1461" s="174"/>
      <c r="N1461" s="174">
        <v>0</v>
      </c>
      <c r="O1461" s="273"/>
    </row>
    <row r="1462" spans="1:15" ht="30">
      <c r="A1462" s="274" t="s">
        <v>8305</v>
      </c>
      <c r="B1462" s="274" t="s">
        <v>480</v>
      </c>
      <c r="C1462" s="274" t="s">
        <v>26399</v>
      </c>
      <c r="D1462" s="274" t="s">
        <v>26400</v>
      </c>
      <c r="E1462" s="174" t="s">
        <v>26401</v>
      </c>
      <c r="F1462" s="174" t="s">
        <v>45</v>
      </c>
      <c r="G1462" s="141"/>
      <c r="H1462" s="273"/>
      <c r="I1462" s="174">
        <v>0.75</v>
      </c>
      <c r="J1462" s="174">
        <v>3</v>
      </c>
      <c r="K1462" s="174">
        <v>3</v>
      </c>
      <c r="L1462" s="141"/>
      <c r="M1462" s="141"/>
      <c r="N1462" s="141">
        <v>0</v>
      </c>
      <c r="O1462" s="273" t="s">
        <v>4774</v>
      </c>
    </row>
    <row r="1463" spans="1:15" ht="75">
      <c r="A1463" s="274" t="s">
        <v>8305</v>
      </c>
      <c r="B1463" s="274" t="s">
        <v>480</v>
      </c>
      <c r="C1463" s="175" t="s">
        <v>26402</v>
      </c>
      <c r="D1463" s="274" t="s">
        <v>26403</v>
      </c>
      <c r="E1463" s="174" t="s">
        <v>26404</v>
      </c>
      <c r="F1463" s="174" t="s">
        <v>30</v>
      </c>
      <c r="G1463" s="174"/>
      <c r="H1463" s="174"/>
      <c r="I1463" s="174">
        <v>0.75</v>
      </c>
      <c r="J1463" s="174">
        <v>2</v>
      </c>
      <c r="K1463" s="174">
        <v>2</v>
      </c>
      <c r="L1463" s="183"/>
      <c r="M1463" s="174"/>
      <c r="N1463" s="174">
        <v>0</v>
      </c>
      <c r="O1463" s="273" t="s">
        <v>4774</v>
      </c>
    </row>
    <row r="1464" spans="1:15" ht="45">
      <c r="A1464" s="274" t="s">
        <v>8408</v>
      </c>
      <c r="B1464" s="274" t="s">
        <v>480</v>
      </c>
      <c r="C1464" s="274" t="s">
        <v>26405</v>
      </c>
      <c r="D1464" s="274" t="s">
        <v>26406</v>
      </c>
      <c r="E1464" s="174" t="s">
        <v>26407</v>
      </c>
      <c r="F1464" s="174" t="s">
        <v>45</v>
      </c>
      <c r="G1464" s="141"/>
      <c r="H1464" s="273"/>
      <c r="I1464" s="174">
        <v>0.75</v>
      </c>
      <c r="J1464" s="174">
        <v>6</v>
      </c>
      <c r="K1464" s="174">
        <v>6</v>
      </c>
      <c r="L1464" s="141"/>
      <c r="M1464" s="141"/>
      <c r="N1464" s="141">
        <v>0</v>
      </c>
      <c r="O1464" s="273"/>
    </row>
    <row r="1465" spans="1:15" ht="75">
      <c r="A1465" s="141" t="s">
        <v>23232</v>
      </c>
      <c r="B1465" s="348" t="s">
        <v>480</v>
      </c>
      <c r="C1465" s="348" t="s">
        <v>26408</v>
      </c>
      <c r="D1465" s="348" t="s">
        <v>26409</v>
      </c>
      <c r="E1465" s="196" t="s">
        <v>26410</v>
      </c>
      <c r="F1465" s="348" t="s">
        <v>45</v>
      </c>
      <c r="G1465" s="157" t="s">
        <v>40</v>
      </c>
      <c r="H1465" s="349"/>
      <c r="I1465" s="196">
        <v>0.75</v>
      </c>
      <c r="J1465" s="196">
        <v>1</v>
      </c>
      <c r="K1465" s="196">
        <v>1</v>
      </c>
      <c r="L1465" s="157"/>
      <c r="M1465" s="157"/>
      <c r="N1465" s="157">
        <v>0</v>
      </c>
      <c r="O1465" s="349"/>
    </row>
    <row r="1466" spans="1:15" ht="60">
      <c r="A1466" s="141" t="s">
        <v>23232</v>
      </c>
      <c r="B1466" s="348" t="s">
        <v>480</v>
      </c>
      <c r="C1466" s="231" t="s">
        <v>26411</v>
      </c>
      <c r="D1466" s="348" t="s">
        <v>26412</v>
      </c>
      <c r="E1466" s="196" t="s">
        <v>3866</v>
      </c>
      <c r="F1466" s="348" t="s">
        <v>45</v>
      </c>
      <c r="G1466" s="157" t="s">
        <v>40</v>
      </c>
      <c r="H1466" s="157"/>
      <c r="I1466" s="196">
        <v>0.75</v>
      </c>
      <c r="J1466" s="196">
        <v>2</v>
      </c>
      <c r="K1466" s="196">
        <v>2</v>
      </c>
      <c r="L1466" s="349"/>
      <c r="M1466" s="349"/>
      <c r="N1466" s="157" t="s">
        <v>518</v>
      </c>
      <c r="O1466" s="349"/>
    </row>
    <row r="1467" spans="1:15" ht="30">
      <c r="A1467" s="274" t="s">
        <v>8305</v>
      </c>
      <c r="B1467" s="274" t="s">
        <v>480</v>
      </c>
      <c r="C1467" s="274" t="s">
        <v>26413</v>
      </c>
      <c r="D1467" s="274" t="s">
        <v>26414</v>
      </c>
      <c r="E1467" s="174" t="s">
        <v>24331</v>
      </c>
      <c r="F1467" s="174" t="s">
        <v>45</v>
      </c>
      <c r="G1467" s="141"/>
      <c r="H1467" s="273"/>
      <c r="I1467" s="174">
        <v>0.75</v>
      </c>
      <c r="J1467" s="174">
        <v>4</v>
      </c>
      <c r="K1467" s="174">
        <v>4</v>
      </c>
      <c r="L1467" s="141"/>
      <c r="M1467" s="141"/>
      <c r="N1467" s="141">
        <v>0</v>
      </c>
      <c r="O1467" s="273" t="s">
        <v>4933</v>
      </c>
    </row>
    <row r="1468" spans="1:15" ht="30">
      <c r="A1468" s="274" t="s">
        <v>8408</v>
      </c>
      <c r="B1468" s="274" t="s">
        <v>480</v>
      </c>
      <c r="C1468" s="274" t="s">
        <v>6501</v>
      </c>
      <c r="D1468" s="274" t="s">
        <v>26415</v>
      </c>
      <c r="E1468" s="174" t="s">
        <v>6502</v>
      </c>
      <c r="F1468" s="174" t="s">
        <v>45</v>
      </c>
      <c r="G1468" s="141"/>
      <c r="H1468" s="273"/>
      <c r="I1468" s="174">
        <v>0.75</v>
      </c>
      <c r="J1468" s="174">
        <v>5</v>
      </c>
      <c r="K1468" s="174">
        <v>5</v>
      </c>
      <c r="L1468" s="141"/>
      <c r="M1468" s="141"/>
      <c r="N1468" s="141"/>
      <c r="O1468" s="273"/>
    </row>
    <row r="1469" spans="1:15" ht="30">
      <c r="A1469" s="274" t="s">
        <v>8305</v>
      </c>
      <c r="B1469" s="274" t="s">
        <v>480</v>
      </c>
      <c r="C1469" s="274" t="s">
        <v>26416</v>
      </c>
      <c r="D1469" s="274" t="s">
        <v>26417</v>
      </c>
      <c r="E1469" s="174" t="s">
        <v>26418</v>
      </c>
      <c r="F1469" s="174" t="s">
        <v>30</v>
      </c>
      <c r="G1469" s="141"/>
      <c r="H1469" s="273"/>
      <c r="I1469" s="174">
        <v>0.75</v>
      </c>
      <c r="J1469" s="174">
        <v>1</v>
      </c>
      <c r="K1469" s="174">
        <v>1</v>
      </c>
      <c r="L1469" s="141"/>
      <c r="M1469" s="141"/>
      <c r="N1469" s="141">
        <v>0</v>
      </c>
      <c r="O1469" s="273"/>
    </row>
    <row r="1470" spans="1:15" ht="45">
      <c r="A1470" s="274" t="s">
        <v>8305</v>
      </c>
      <c r="B1470" s="274" t="s">
        <v>480</v>
      </c>
      <c r="C1470" s="274" t="s">
        <v>26419</v>
      </c>
      <c r="D1470" s="274" t="s">
        <v>26420</v>
      </c>
      <c r="E1470" s="174" t="s">
        <v>23192</v>
      </c>
      <c r="F1470" s="174" t="s">
        <v>45</v>
      </c>
      <c r="G1470" s="141"/>
      <c r="H1470" s="273"/>
      <c r="I1470" s="174">
        <v>0.75</v>
      </c>
      <c r="J1470" s="174">
        <v>4</v>
      </c>
      <c r="K1470" s="174">
        <v>4</v>
      </c>
      <c r="L1470" s="141"/>
      <c r="M1470" s="141"/>
      <c r="N1470" s="141">
        <v>0</v>
      </c>
      <c r="O1470" s="273"/>
    </row>
    <row r="1471" spans="1:15" ht="30">
      <c r="A1471" s="274" t="s">
        <v>8305</v>
      </c>
      <c r="B1471" s="274" t="s">
        <v>480</v>
      </c>
      <c r="C1471" s="274" t="s">
        <v>26421</v>
      </c>
      <c r="D1471" s="274" t="s">
        <v>26422</v>
      </c>
      <c r="E1471" s="174" t="s">
        <v>26423</v>
      </c>
      <c r="F1471" s="174" t="s">
        <v>45</v>
      </c>
      <c r="G1471" s="141"/>
      <c r="H1471" s="273"/>
      <c r="I1471" s="174">
        <v>0.75</v>
      </c>
      <c r="J1471" s="174">
        <v>2</v>
      </c>
      <c r="K1471" s="174">
        <v>2</v>
      </c>
      <c r="L1471" s="141"/>
      <c r="M1471" s="141"/>
      <c r="N1471" s="141">
        <v>0</v>
      </c>
      <c r="O1471" s="273"/>
    </row>
    <row r="1472" spans="1:15" ht="30">
      <c r="A1472" s="274" t="s">
        <v>8305</v>
      </c>
      <c r="B1472" s="274" t="s">
        <v>480</v>
      </c>
      <c r="C1472" s="274" t="s">
        <v>26424</v>
      </c>
      <c r="D1472" s="274" t="s">
        <v>26425</v>
      </c>
      <c r="E1472" s="174" t="s">
        <v>26426</v>
      </c>
      <c r="F1472" s="174" t="s">
        <v>45</v>
      </c>
      <c r="G1472" s="141"/>
      <c r="H1472" s="273"/>
      <c r="I1472" s="174">
        <v>0.75</v>
      </c>
      <c r="J1472" s="174">
        <v>1</v>
      </c>
      <c r="K1472" s="174">
        <v>1</v>
      </c>
      <c r="L1472" s="141"/>
      <c r="M1472" s="141"/>
      <c r="N1472" s="141">
        <v>0</v>
      </c>
      <c r="O1472" s="273" t="s">
        <v>4835</v>
      </c>
    </row>
    <row r="1473" spans="1:15" ht="30">
      <c r="A1473" s="274" t="s">
        <v>8305</v>
      </c>
      <c r="B1473" s="274" t="s">
        <v>480</v>
      </c>
      <c r="C1473" s="274" t="s">
        <v>26427</v>
      </c>
      <c r="D1473" s="274" t="s">
        <v>26428</v>
      </c>
      <c r="E1473" s="174" t="s">
        <v>26429</v>
      </c>
      <c r="F1473" s="174" t="s">
        <v>45</v>
      </c>
      <c r="G1473" s="141" t="s">
        <v>40</v>
      </c>
      <c r="H1473" s="273"/>
      <c r="I1473" s="174">
        <v>0.75</v>
      </c>
      <c r="J1473" s="174">
        <v>1</v>
      </c>
      <c r="K1473" s="174">
        <v>1</v>
      </c>
      <c r="L1473" s="174"/>
      <c r="M1473" s="174"/>
      <c r="N1473" s="174">
        <v>0</v>
      </c>
      <c r="O1473" s="273"/>
    </row>
    <row r="1474" spans="1:15" ht="45">
      <c r="A1474" s="274" t="s">
        <v>8305</v>
      </c>
      <c r="B1474" s="274" t="s">
        <v>480</v>
      </c>
      <c r="C1474" s="274" t="s">
        <v>26430</v>
      </c>
      <c r="D1474" s="274" t="s">
        <v>26431</v>
      </c>
      <c r="E1474" s="174" t="s">
        <v>25588</v>
      </c>
      <c r="F1474" s="174" t="s">
        <v>30</v>
      </c>
      <c r="G1474" s="141"/>
      <c r="H1474" s="273"/>
      <c r="I1474" s="174">
        <v>0.75</v>
      </c>
      <c r="J1474" s="174">
        <v>1</v>
      </c>
      <c r="K1474" s="174">
        <v>1</v>
      </c>
      <c r="L1474" s="174"/>
      <c r="M1474" s="174"/>
      <c r="N1474" s="174">
        <v>0</v>
      </c>
      <c r="O1474" s="273" t="s">
        <v>4774</v>
      </c>
    </row>
    <row r="1475" spans="1:15" ht="30">
      <c r="A1475" s="274" t="s">
        <v>8408</v>
      </c>
      <c r="B1475" s="274" t="s">
        <v>480</v>
      </c>
      <c r="C1475" s="175" t="s">
        <v>26432</v>
      </c>
      <c r="D1475" s="274" t="s">
        <v>26433</v>
      </c>
      <c r="E1475" s="174" t="s">
        <v>26434</v>
      </c>
      <c r="F1475" s="174" t="s">
        <v>45</v>
      </c>
      <c r="G1475" s="141"/>
      <c r="H1475" s="273"/>
      <c r="I1475" s="174">
        <v>0.75</v>
      </c>
      <c r="J1475" s="174">
        <v>1</v>
      </c>
      <c r="K1475" s="174">
        <v>1</v>
      </c>
      <c r="L1475" s="141"/>
      <c r="M1475" s="141"/>
      <c r="N1475" s="141">
        <v>0</v>
      </c>
      <c r="O1475" s="273" t="s">
        <v>4774</v>
      </c>
    </row>
    <row r="1476" spans="1:15" ht="30">
      <c r="A1476" s="274" t="s">
        <v>8305</v>
      </c>
      <c r="B1476" s="274" t="s">
        <v>480</v>
      </c>
      <c r="C1476" s="274" t="s">
        <v>26435</v>
      </c>
      <c r="D1476" s="274" t="s">
        <v>26436</v>
      </c>
      <c r="E1476" s="174" t="s">
        <v>26437</v>
      </c>
      <c r="F1476" s="174" t="s">
        <v>45</v>
      </c>
      <c r="G1476" s="141"/>
      <c r="H1476" s="273"/>
      <c r="I1476" s="174">
        <v>0.75</v>
      </c>
      <c r="J1476" s="174">
        <v>2</v>
      </c>
      <c r="K1476" s="174">
        <v>2</v>
      </c>
      <c r="L1476" s="141"/>
      <c r="M1476" s="141"/>
      <c r="N1476" s="141">
        <v>0</v>
      </c>
      <c r="O1476" s="273" t="s">
        <v>4774</v>
      </c>
    </row>
    <row r="1477" spans="1:15" ht="45">
      <c r="A1477" s="274" t="s">
        <v>8305</v>
      </c>
      <c r="B1477" s="274" t="s">
        <v>480</v>
      </c>
      <c r="C1477" s="175" t="s">
        <v>26438</v>
      </c>
      <c r="D1477" s="274" t="s">
        <v>26439</v>
      </c>
      <c r="E1477" s="174" t="s">
        <v>26440</v>
      </c>
      <c r="F1477" s="174" t="s">
        <v>30</v>
      </c>
      <c r="G1477" s="174"/>
      <c r="H1477" s="141" t="s">
        <v>23508</v>
      </c>
      <c r="I1477" s="174">
        <v>0.75</v>
      </c>
      <c r="J1477" s="174">
        <v>2</v>
      </c>
      <c r="K1477" s="174">
        <v>2</v>
      </c>
      <c r="L1477" s="183"/>
      <c r="M1477" s="174"/>
      <c r="N1477" s="174">
        <v>0</v>
      </c>
      <c r="O1477" s="174"/>
    </row>
    <row r="1478" spans="1:15" ht="30">
      <c r="A1478" s="274" t="s">
        <v>8305</v>
      </c>
      <c r="B1478" s="274" t="s">
        <v>480</v>
      </c>
      <c r="C1478" s="274" t="s">
        <v>26441</v>
      </c>
      <c r="D1478" s="274" t="s">
        <v>26442</v>
      </c>
      <c r="E1478" s="174" t="s">
        <v>26443</v>
      </c>
      <c r="F1478" s="174" t="s">
        <v>30</v>
      </c>
      <c r="G1478" s="141"/>
      <c r="H1478" s="273"/>
      <c r="I1478" s="174">
        <v>0.75</v>
      </c>
      <c r="J1478" s="174">
        <v>2</v>
      </c>
      <c r="K1478" s="174">
        <v>2</v>
      </c>
      <c r="L1478" s="174"/>
      <c r="M1478" s="174"/>
      <c r="N1478" s="174">
        <v>0</v>
      </c>
      <c r="O1478" s="174"/>
    </row>
    <row r="1479" spans="1:15" ht="60">
      <c r="A1479" s="274" t="s">
        <v>8305</v>
      </c>
      <c r="B1479" s="274" t="s">
        <v>480</v>
      </c>
      <c r="C1479" s="274" t="s">
        <v>26444</v>
      </c>
      <c r="D1479" s="274" t="s">
        <v>26445</v>
      </c>
      <c r="E1479" s="174" t="s">
        <v>26446</v>
      </c>
      <c r="F1479" s="174" t="s">
        <v>30</v>
      </c>
      <c r="G1479" s="141"/>
      <c r="H1479" s="273"/>
      <c r="I1479" s="174">
        <v>0.75</v>
      </c>
      <c r="J1479" s="174">
        <v>4</v>
      </c>
      <c r="K1479" s="174">
        <v>4</v>
      </c>
      <c r="L1479" s="183"/>
      <c r="M1479" s="174"/>
      <c r="N1479" s="174">
        <v>0</v>
      </c>
      <c r="O1479" s="174"/>
    </row>
    <row r="1480" spans="1:15" ht="30">
      <c r="A1480" s="274" t="s">
        <v>8305</v>
      </c>
      <c r="B1480" s="274" t="s">
        <v>480</v>
      </c>
      <c r="C1480" s="274" t="s">
        <v>26447</v>
      </c>
      <c r="D1480" s="274" t="s">
        <v>24562</v>
      </c>
      <c r="E1480" s="174" t="s">
        <v>26448</v>
      </c>
      <c r="F1480" s="174" t="s">
        <v>45</v>
      </c>
      <c r="G1480" s="141"/>
      <c r="H1480" s="273"/>
      <c r="I1480" s="174">
        <v>0.75</v>
      </c>
      <c r="J1480" s="174">
        <v>1</v>
      </c>
      <c r="K1480" s="174">
        <v>1</v>
      </c>
      <c r="L1480" s="141"/>
      <c r="M1480" s="141"/>
      <c r="N1480" s="141">
        <v>0</v>
      </c>
      <c r="O1480" s="273"/>
    </row>
    <row r="1481" spans="1:15" ht="45">
      <c r="A1481" s="274" t="s">
        <v>8305</v>
      </c>
      <c r="B1481" s="274" t="s">
        <v>480</v>
      </c>
      <c r="C1481" s="274" t="s">
        <v>26449</v>
      </c>
      <c r="D1481" s="274" t="s">
        <v>26450</v>
      </c>
      <c r="E1481" s="174" t="s">
        <v>26451</v>
      </c>
      <c r="F1481" s="174" t="s">
        <v>45</v>
      </c>
      <c r="G1481" s="141"/>
      <c r="H1481" s="273"/>
      <c r="I1481" s="174">
        <v>0.75</v>
      </c>
      <c r="J1481" s="174">
        <v>3</v>
      </c>
      <c r="K1481" s="174">
        <v>3</v>
      </c>
      <c r="L1481" s="141"/>
      <c r="M1481" s="141"/>
      <c r="N1481" s="141">
        <v>0</v>
      </c>
      <c r="O1481" s="273" t="s">
        <v>1134</v>
      </c>
    </row>
    <row r="1482" spans="1:15" ht="30">
      <c r="A1482" s="274" t="s">
        <v>8408</v>
      </c>
      <c r="B1482" s="274" t="s">
        <v>480</v>
      </c>
      <c r="C1482" s="274" t="s">
        <v>26452</v>
      </c>
      <c r="D1482" s="274" t="s">
        <v>26453</v>
      </c>
      <c r="E1482" s="174" t="s">
        <v>26454</v>
      </c>
      <c r="F1482" s="174" t="s">
        <v>30</v>
      </c>
      <c r="G1482" s="141"/>
      <c r="H1482" s="273"/>
      <c r="I1482" s="174">
        <v>0.75</v>
      </c>
      <c r="J1482" s="174">
        <v>5</v>
      </c>
      <c r="K1482" s="174">
        <v>5</v>
      </c>
      <c r="L1482" s="183"/>
      <c r="M1482" s="174"/>
      <c r="N1482" s="174">
        <v>0</v>
      </c>
      <c r="O1482" s="273" t="s">
        <v>4774</v>
      </c>
    </row>
    <row r="1483" spans="1:15" ht="30">
      <c r="A1483" s="274" t="s">
        <v>8305</v>
      </c>
      <c r="B1483" s="274" t="s">
        <v>480</v>
      </c>
      <c r="C1483" s="274" t="s">
        <v>26455</v>
      </c>
      <c r="D1483" s="274" t="s">
        <v>26456</v>
      </c>
      <c r="E1483" s="174" t="s">
        <v>23441</v>
      </c>
      <c r="F1483" s="174" t="s">
        <v>45</v>
      </c>
      <c r="G1483" s="141"/>
      <c r="H1483" s="273"/>
      <c r="I1483" s="174">
        <v>0.75</v>
      </c>
      <c r="J1483" s="174">
        <v>2</v>
      </c>
      <c r="K1483" s="174">
        <v>2</v>
      </c>
      <c r="L1483" s="141"/>
      <c r="M1483" s="141"/>
      <c r="N1483" s="141">
        <v>0</v>
      </c>
      <c r="O1483" s="273" t="s">
        <v>4774</v>
      </c>
    </row>
    <row r="1484" spans="1:15" ht="30">
      <c r="A1484" s="274" t="s">
        <v>8408</v>
      </c>
      <c r="B1484" s="274" t="s">
        <v>480</v>
      </c>
      <c r="C1484" s="175" t="s">
        <v>26457</v>
      </c>
      <c r="D1484" s="274" t="s">
        <v>26458</v>
      </c>
      <c r="E1484" s="174" t="s">
        <v>26459</v>
      </c>
      <c r="F1484" s="174" t="s">
        <v>1388</v>
      </c>
      <c r="G1484" s="141"/>
      <c r="H1484" s="141"/>
      <c r="I1484" s="174">
        <v>0.75</v>
      </c>
      <c r="J1484" s="174">
        <v>2</v>
      </c>
      <c r="K1484" s="174">
        <v>2</v>
      </c>
      <c r="L1484" s="141"/>
      <c r="M1484" s="273"/>
      <c r="N1484" s="141">
        <v>0</v>
      </c>
      <c r="O1484" s="273" t="s">
        <v>4774</v>
      </c>
    </row>
    <row r="1485" spans="1:15" ht="30">
      <c r="A1485" s="274" t="s">
        <v>8408</v>
      </c>
      <c r="B1485" s="274" t="s">
        <v>480</v>
      </c>
      <c r="C1485" s="274" t="s">
        <v>5719</v>
      </c>
      <c r="D1485" s="274" t="s">
        <v>26460</v>
      </c>
      <c r="E1485" s="174" t="s">
        <v>5720</v>
      </c>
      <c r="F1485" s="174" t="s">
        <v>45</v>
      </c>
      <c r="G1485" s="141"/>
      <c r="H1485" s="273"/>
      <c r="I1485" s="174">
        <v>0.75</v>
      </c>
      <c r="J1485" s="174">
        <v>3</v>
      </c>
      <c r="K1485" s="174">
        <v>3</v>
      </c>
      <c r="L1485" s="141"/>
      <c r="M1485" s="141"/>
      <c r="N1485" s="141">
        <v>0</v>
      </c>
      <c r="O1485" s="273" t="s">
        <v>4876</v>
      </c>
    </row>
    <row r="1486" spans="1:15" ht="30">
      <c r="A1486" s="274" t="s">
        <v>8305</v>
      </c>
      <c r="B1486" s="274" t="s">
        <v>480</v>
      </c>
      <c r="C1486" s="175" t="s">
        <v>4569</v>
      </c>
      <c r="D1486" s="398" t="s">
        <v>4570</v>
      </c>
      <c r="E1486" s="174" t="s">
        <v>4571</v>
      </c>
      <c r="F1486" s="174" t="s">
        <v>45</v>
      </c>
      <c r="G1486" s="141" t="s">
        <v>40</v>
      </c>
      <c r="H1486" s="273"/>
      <c r="I1486" s="174">
        <v>0.75</v>
      </c>
      <c r="J1486" s="174">
        <v>2</v>
      </c>
      <c r="K1486" s="174">
        <v>2</v>
      </c>
      <c r="L1486" s="141"/>
      <c r="M1486" s="141"/>
      <c r="N1486" s="141">
        <v>0</v>
      </c>
      <c r="O1486" s="273" t="s">
        <v>1134</v>
      </c>
    </row>
    <row r="1487" spans="1:15" ht="45">
      <c r="A1487" s="274" t="s">
        <v>8305</v>
      </c>
      <c r="B1487" s="274" t="s">
        <v>480</v>
      </c>
      <c r="C1487" s="274" t="s">
        <v>26461</v>
      </c>
      <c r="D1487" s="274" t="s">
        <v>26462</v>
      </c>
      <c r="E1487" s="174" t="s">
        <v>26463</v>
      </c>
      <c r="F1487" s="174" t="s">
        <v>45</v>
      </c>
      <c r="G1487" s="141"/>
      <c r="H1487" s="273"/>
      <c r="I1487" s="174">
        <v>0.75</v>
      </c>
      <c r="J1487" s="174">
        <v>1</v>
      </c>
      <c r="K1487" s="174">
        <v>1</v>
      </c>
      <c r="L1487" s="183"/>
      <c r="M1487" s="174"/>
      <c r="N1487" s="174">
        <v>0</v>
      </c>
      <c r="O1487" s="273"/>
    </row>
    <row r="1488" spans="1:15" ht="45">
      <c r="A1488" s="274" t="s">
        <v>8305</v>
      </c>
      <c r="B1488" s="274" t="s">
        <v>480</v>
      </c>
      <c r="C1488" s="274" t="s">
        <v>26464</v>
      </c>
      <c r="D1488" s="274" t="s">
        <v>26465</v>
      </c>
      <c r="E1488" s="174" t="s">
        <v>3346</v>
      </c>
      <c r="F1488" s="174" t="s">
        <v>30</v>
      </c>
      <c r="G1488" s="141"/>
      <c r="H1488" s="273"/>
      <c r="I1488" s="174">
        <v>0.75</v>
      </c>
      <c r="J1488" s="174">
        <v>2</v>
      </c>
      <c r="K1488" s="174">
        <v>2</v>
      </c>
      <c r="L1488" s="174"/>
      <c r="M1488" s="174"/>
      <c r="N1488" s="174">
        <v>0</v>
      </c>
      <c r="O1488" s="273"/>
    </row>
    <row r="1489" spans="1:15" ht="30">
      <c r="A1489" s="274" t="s">
        <v>8305</v>
      </c>
      <c r="B1489" s="274" t="s">
        <v>480</v>
      </c>
      <c r="C1489" s="274" t="s">
        <v>26464</v>
      </c>
      <c r="D1489" s="274" t="s">
        <v>26466</v>
      </c>
      <c r="E1489" s="174" t="s">
        <v>26467</v>
      </c>
      <c r="F1489" s="174" t="s">
        <v>45</v>
      </c>
      <c r="G1489" s="141"/>
      <c r="H1489" s="273"/>
      <c r="I1489" s="174">
        <v>0.75</v>
      </c>
      <c r="J1489" s="174">
        <v>2</v>
      </c>
      <c r="K1489" s="174">
        <v>2</v>
      </c>
      <c r="L1489" s="174"/>
      <c r="M1489" s="174"/>
      <c r="N1489" s="174">
        <v>0</v>
      </c>
      <c r="O1489" s="273" t="s">
        <v>4774</v>
      </c>
    </row>
    <row r="1490" spans="1:15" ht="45">
      <c r="A1490" s="141" t="s">
        <v>23232</v>
      </c>
      <c r="B1490" s="348" t="s">
        <v>480</v>
      </c>
      <c r="C1490" s="231" t="s">
        <v>26468</v>
      </c>
      <c r="D1490" s="348" t="s">
        <v>26469</v>
      </c>
      <c r="E1490" s="196" t="s">
        <v>26470</v>
      </c>
      <c r="F1490" s="348" t="s">
        <v>45</v>
      </c>
      <c r="G1490" s="157" t="s">
        <v>40</v>
      </c>
      <c r="H1490" s="349"/>
      <c r="I1490" s="196">
        <v>0.75</v>
      </c>
      <c r="J1490" s="196">
        <v>1</v>
      </c>
      <c r="K1490" s="196">
        <v>1</v>
      </c>
      <c r="L1490" s="196"/>
      <c r="M1490" s="196"/>
      <c r="N1490" s="196" t="s">
        <v>518</v>
      </c>
      <c r="O1490" s="349"/>
    </row>
    <row r="1491" spans="1:15" ht="30">
      <c r="A1491" s="274" t="s">
        <v>8305</v>
      </c>
      <c r="B1491" s="274" t="s">
        <v>480</v>
      </c>
      <c r="C1491" s="175" t="s">
        <v>26471</v>
      </c>
      <c r="D1491" s="274" t="s">
        <v>26472</v>
      </c>
      <c r="E1491" s="174" t="s">
        <v>26473</v>
      </c>
      <c r="F1491" s="174" t="s">
        <v>30</v>
      </c>
      <c r="G1491" s="174"/>
      <c r="H1491" s="174"/>
      <c r="I1491" s="174">
        <v>0.75</v>
      </c>
      <c r="J1491" s="174">
        <v>2</v>
      </c>
      <c r="K1491" s="174">
        <v>2</v>
      </c>
      <c r="L1491" s="183"/>
      <c r="M1491" s="174"/>
      <c r="N1491" s="174">
        <v>0</v>
      </c>
      <c r="O1491" s="174"/>
    </row>
    <row r="1492" spans="1:15" ht="30">
      <c r="A1492" s="274" t="s">
        <v>8305</v>
      </c>
      <c r="B1492" s="274" t="s">
        <v>480</v>
      </c>
      <c r="C1492" s="274" t="s">
        <v>26474</v>
      </c>
      <c r="D1492" s="274" t="s">
        <v>26475</v>
      </c>
      <c r="E1492" s="174" t="s">
        <v>26476</v>
      </c>
      <c r="F1492" s="174" t="s">
        <v>45</v>
      </c>
      <c r="G1492" s="141"/>
      <c r="H1492" s="273"/>
      <c r="I1492" s="174">
        <v>0.75</v>
      </c>
      <c r="J1492" s="174">
        <v>1</v>
      </c>
      <c r="K1492" s="174">
        <v>1</v>
      </c>
      <c r="L1492" s="141"/>
      <c r="M1492" s="141"/>
      <c r="N1492" s="141">
        <v>0</v>
      </c>
      <c r="O1492" s="273"/>
    </row>
    <row r="1493" spans="1:15" ht="165">
      <c r="A1493" s="274" t="s">
        <v>8402</v>
      </c>
      <c r="B1493" s="274" t="s">
        <v>480</v>
      </c>
      <c r="C1493" s="274" t="s">
        <v>26477</v>
      </c>
      <c r="D1493" s="274" t="s">
        <v>26478</v>
      </c>
      <c r="E1493" s="174" t="s">
        <v>26479</v>
      </c>
      <c r="F1493" s="174" t="s">
        <v>45</v>
      </c>
      <c r="G1493" s="141"/>
      <c r="H1493" s="273"/>
      <c r="I1493" s="174">
        <v>0.75</v>
      </c>
      <c r="J1493" s="174">
        <v>2</v>
      </c>
      <c r="K1493" s="174">
        <v>2</v>
      </c>
      <c r="L1493" s="183"/>
      <c r="M1493" s="174"/>
      <c r="N1493" s="174">
        <v>0</v>
      </c>
      <c r="O1493" s="273" t="s">
        <v>4774</v>
      </c>
    </row>
    <row r="1494" spans="1:15" ht="30">
      <c r="A1494" s="141" t="s">
        <v>23232</v>
      </c>
      <c r="B1494" s="348" t="s">
        <v>480</v>
      </c>
      <c r="C1494" s="348" t="s">
        <v>26480</v>
      </c>
      <c r="D1494" s="348" t="s">
        <v>26481</v>
      </c>
      <c r="E1494" s="196" t="s">
        <v>26482</v>
      </c>
      <c r="F1494" s="348" t="s">
        <v>45</v>
      </c>
      <c r="G1494" s="157" t="s">
        <v>31</v>
      </c>
      <c r="H1494" s="349"/>
      <c r="I1494" s="196">
        <v>0.75</v>
      </c>
      <c r="J1494" s="196">
        <v>1</v>
      </c>
      <c r="K1494" s="196">
        <v>1</v>
      </c>
      <c r="L1494" s="157"/>
      <c r="M1494" s="157"/>
      <c r="N1494" s="157" t="s">
        <v>518</v>
      </c>
      <c r="O1494" s="273"/>
    </row>
    <row r="1495" spans="1:15" ht="30">
      <c r="A1495" s="274" t="s">
        <v>8305</v>
      </c>
      <c r="B1495" s="274" t="s">
        <v>480</v>
      </c>
      <c r="C1495" s="274" t="s">
        <v>517</v>
      </c>
      <c r="D1495" s="274" t="s">
        <v>4199</v>
      </c>
      <c r="E1495" s="174" t="s">
        <v>26483</v>
      </c>
      <c r="F1495" s="174" t="s">
        <v>45</v>
      </c>
      <c r="G1495" s="141"/>
      <c r="H1495" s="273"/>
      <c r="I1495" s="174">
        <v>0.75</v>
      </c>
      <c r="J1495" s="174">
        <v>2</v>
      </c>
      <c r="K1495" s="174">
        <v>2</v>
      </c>
      <c r="L1495" s="141"/>
      <c r="M1495" s="141"/>
      <c r="N1495" s="141">
        <v>0</v>
      </c>
      <c r="O1495" s="273" t="s">
        <v>4835</v>
      </c>
    </row>
    <row r="1496" spans="1:15" ht="45">
      <c r="A1496" s="274" t="s">
        <v>8305</v>
      </c>
      <c r="B1496" s="274" t="s">
        <v>480</v>
      </c>
      <c r="C1496" s="175" t="s">
        <v>26484</v>
      </c>
      <c r="D1496" s="274" t="s">
        <v>26485</v>
      </c>
      <c r="E1496" s="174" t="s">
        <v>24141</v>
      </c>
      <c r="F1496" s="174" t="s">
        <v>30</v>
      </c>
      <c r="G1496" s="174"/>
      <c r="H1496" s="141" t="s">
        <v>23508</v>
      </c>
      <c r="I1496" s="174">
        <v>0.75</v>
      </c>
      <c r="J1496" s="174">
        <v>1</v>
      </c>
      <c r="K1496" s="174">
        <v>1</v>
      </c>
      <c r="L1496" s="183"/>
      <c r="M1496" s="174"/>
      <c r="N1496" s="174">
        <v>0</v>
      </c>
      <c r="O1496" s="174"/>
    </row>
    <row r="1497" spans="1:15" ht="30">
      <c r="A1497" s="274" t="s">
        <v>8305</v>
      </c>
      <c r="B1497" s="274" t="s">
        <v>480</v>
      </c>
      <c r="C1497" s="274" t="s">
        <v>26486</v>
      </c>
      <c r="D1497" s="274" t="s">
        <v>26487</v>
      </c>
      <c r="E1497" s="399" t="s">
        <v>26488</v>
      </c>
      <c r="F1497" s="174" t="s">
        <v>45</v>
      </c>
      <c r="G1497" s="141"/>
      <c r="H1497" s="273"/>
      <c r="I1497" s="174">
        <v>0.75</v>
      </c>
      <c r="J1497" s="174">
        <v>2</v>
      </c>
      <c r="K1497" s="174">
        <v>2</v>
      </c>
      <c r="L1497" s="141"/>
      <c r="M1497" s="141"/>
      <c r="N1497" s="141">
        <v>0</v>
      </c>
      <c r="O1497" s="273" t="s">
        <v>4774</v>
      </c>
    </row>
    <row r="1498" spans="1:15" ht="45">
      <c r="A1498" s="274" t="s">
        <v>8305</v>
      </c>
      <c r="B1498" s="274" t="s">
        <v>480</v>
      </c>
      <c r="C1498" s="274" t="s">
        <v>4387</v>
      </c>
      <c r="D1498" s="274" t="s">
        <v>5410</v>
      </c>
      <c r="E1498" s="174" t="s">
        <v>4388</v>
      </c>
      <c r="F1498" s="174" t="s">
        <v>45</v>
      </c>
      <c r="G1498" s="141"/>
      <c r="H1498" s="273"/>
      <c r="I1498" s="174">
        <v>0.75</v>
      </c>
      <c r="J1498" s="174">
        <v>4</v>
      </c>
      <c r="K1498" s="174">
        <v>4</v>
      </c>
      <c r="L1498" s="141"/>
      <c r="M1498" s="141"/>
      <c r="N1498" s="141">
        <v>0</v>
      </c>
      <c r="O1498" s="273"/>
    </row>
    <row r="1499" spans="1:15" ht="30">
      <c r="A1499" s="274" t="s">
        <v>8305</v>
      </c>
      <c r="B1499" s="274" t="s">
        <v>480</v>
      </c>
      <c r="C1499" s="274" t="s">
        <v>26489</v>
      </c>
      <c r="D1499" s="274" t="s">
        <v>26490</v>
      </c>
      <c r="E1499" s="174" t="s">
        <v>26491</v>
      </c>
      <c r="F1499" s="174" t="s">
        <v>45</v>
      </c>
      <c r="G1499" s="141"/>
      <c r="H1499" s="273"/>
      <c r="I1499" s="174">
        <v>0.75</v>
      </c>
      <c r="J1499" s="174">
        <v>2</v>
      </c>
      <c r="K1499" s="174">
        <v>2</v>
      </c>
      <c r="L1499" s="141"/>
      <c r="M1499" s="141"/>
      <c r="N1499" s="141">
        <v>0</v>
      </c>
      <c r="O1499" s="273" t="s">
        <v>4774</v>
      </c>
    </row>
    <row r="1500" spans="1:15" ht="30">
      <c r="A1500" s="274" t="s">
        <v>8305</v>
      </c>
      <c r="B1500" s="274" t="s">
        <v>480</v>
      </c>
      <c r="C1500" s="274" t="s">
        <v>26492</v>
      </c>
      <c r="D1500" s="274" t="s">
        <v>26493</v>
      </c>
      <c r="E1500" s="174" t="s">
        <v>23751</v>
      </c>
      <c r="F1500" s="174" t="s">
        <v>45</v>
      </c>
      <c r="G1500" s="141"/>
      <c r="H1500" s="273"/>
      <c r="I1500" s="174">
        <v>0.75</v>
      </c>
      <c r="J1500" s="174">
        <v>1</v>
      </c>
      <c r="K1500" s="174">
        <v>1</v>
      </c>
      <c r="L1500" s="141"/>
      <c r="M1500" s="141"/>
      <c r="N1500" s="141">
        <v>0</v>
      </c>
      <c r="O1500" s="273" t="s">
        <v>4774</v>
      </c>
    </row>
    <row r="1501" spans="1:15" ht="45">
      <c r="A1501" s="274" t="s">
        <v>8305</v>
      </c>
      <c r="B1501" s="274" t="s">
        <v>480</v>
      </c>
      <c r="C1501" s="175" t="s">
        <v>26494</v>
      </c>
      <c r="D1501" s="274" t="s">
        <v>26495</v>
      </c>
      <c r="E1501" s="174" t="s">
        <v>26496</v>
      </c>
      <c r="F1501" s="174" t="s">
        <v>45</v>
      </c>
      <c r="G1501" s="174"/>
      <c r="H1501" s="174"/>
      <c r="I1501" s="174">
        <v>0.75</v>
      </c>
      <c r="J1501" s="174">
        <v>1</v>
      </c>
      <c r="K1501" s="174">
        <v>1</v>
      </c>
      <c r="L1501" s="183"/>
      <c r="M1501" s="174"/>
      <c r="N1501" s="174">
        <v>0</v>
      </c>
      <c r="O1501" s="273"/>
    </row>
    <row r="1502" spans="1:15" ht="44.25">
      <c r="A1502" s="274" t="s">
        <v>8305</v>
      </c>
      <c r="B1502" s="274" t="s">
        <v>480</v>
      </c>
      <c r="C1502" s="175" t="s">
        <v>4426</v>
      </c>
      <c r="D1502" s="274" t="s">
        <v>26497</v>
      </c>
      <c r="E1502" s="174" t="s">
        <v>26498</v>
      </c>
      <c r="F1502" s="174" t="s">
        <v>45</v>
      </c>
      <c r="G1502" s="141" t="s">
        <v>40</v>
      </c>
      <c r="H1502" s="174"/>
      <c r="I1502" s="174">
        <v>0.75</v>
      </c>
      <c r="J1502" s="174">
        <v>3</v>
      </c>
      <c r="K1502" s="174">
        <v>3</v>
      </c>
      <c r="L1502" s="183"/>
      <c r="M1502" s="174"/>
      <c r="N1502" s="174">
        <v>0</v>
      </c>
      <c r="O1502" s="273" t="s">
        <v>4774</v>
      </c>
    </row>
    <row r="1503" spans="1:15" ht="45">
      <c r="A1503" s="274" t="s">
        <v>8305</v>
      </c>
      <c r="B1503" s="274" t="s">
        <v>480</v>
      </c>
      <c r="C1503" s="274" t="s">
        <v>26499</v>
      </c>
      <c r="D1503" s="274" t="s">
        <v>26500</v>
      </c>
      <c r="E1503" s="174" t="s">
        <v>4738</v>
      </c>
      <c r="F1503" s="174" t="s">
        <v>45</v>
      </c>
      <c r="G1503" s="141"/>
      <c r="H1503" s="273"/>
      <c r="I1503" s="174">
        <v>0.75</v>
      </c>
      <c r="J1503" s="174">
        <v>4</v>
      </c>
      <c r="K1503" s="174">
        <v>4</v>
      </c>
      <c r="L1503" s="141"/>
      <c r="M1503" s="141"/>
      <c r="N1503" s="141">
        <v>0</v>
      </c>
      <c r="O1503" s="273"/>
    </row>
    <row r="1504" spans="1:15" ht="30">
      <c r="A1504" s="274" t="s">
        <v>8305</v>
      </c>
      <c r="B1504" s="274" t="s">
        <v>480</v>
      </c>
      <c r="C1504" s="274" t="s">
        <v>26501</v>
      </c>
      <c r="D1504" s="274" t="s">
        <v>26502</v>
      </c>
      <c r="E1504" s="174" t="s">
        <v>580</v>
      </c>
      <c r="F1504" s="174" t="s">
        <v>45</v>
      </c>
      <c r="G1504" s="141"/>
      <c r="H1504" s="273"/>
      <c r="I1504" s="174">
        <v>0.75</v>
      </c>
      <c r="J1504" s="174">
        <v>1</v>
      </c>
      <c r="K1504" s="174">
        <v>1</v>
      </c>
      <c r="L1504" s="141"/>
      <c r="M1504" s="141"/>
      <c r="N1504" s="141">
        <v>0</v>
      </c>
      <c r="O1504" s="273" t="s">
        <v>4774</v>
      </c>
    </row>
    <row r="1505" spans="1:15" ht="45">
      <c r="A1505" s="141" t="s">
        <v>23232</v>
      </c>
      <c r="B1505" s="348" t="s">
        <v>480</v>
      </c>
      <c r="C1505" s="348" t="s">
        <v>26501</v>
      </c>
      <c r="D1505" s="348" t="s">
        <v>26503</v>
      </c>
      <c r="E1505" s="196" t="s">
        <v>26504</v>
      </c>
      <c r="F1505" s="348" t="s">
        <v>45</v>
      </c>
      <c r="G1505" s="157"/>
      <c r="H1505" s="349"/>
      <c r="I1505" s="196">
        <v>0.75</v>
      </c>
      <c r="J1505" s="196">
        <v>2</v>
      </c>
      <c r="K1505" s="196">
        <v>2</v>
      </c>
      <c r="L1505" s="157"/>
      <c r="M1505" s="157"/>
      <c r="N1505" s="157">
        <v>0</v>
      </c>
      <c r="O1505" s="349"/>
    </row>
    <row r="1506" spans="1:15" ht="30">
      <c r="A1506" s="274" t="s">
        <v>8305</v>
      </c>
      <c r="B1506" s="274" t="s">
        <v>480</v>
      </c>
      <c r="C1506" s="319" t="s">
        <v>26505</v>
      </c>
      <c r="D1506" s="274" t="s">
        <v>26506</v>
      </c>
      <c r="E1506" s="174" t="s">
        <v>26507</v>
      </c>
      <c r="F1506" s="174" t="s">
        <v>45</v>
      </c>
      <c r="G1506" s="141"/>
      <c r="H1506" s="273"/>
      <c r="I1506" s="174">
        <v>0.75</v>
      </c>
      <c r="J1506" s="174">
        <v>1</v>
      </c>
      <c r="K1506" s="174">
        <v>1</v>
      </c>
      <c r="L1506" s="141"/>
      <c r="M1506" s="141"/>
      <c r="N1506" s="141">
        <v>0</v>
      </c>
      <c r="O1506" s="273" t="s">
        <v>4876</v>
      </c>
    </row>
    <row r="1507" spans="1:15" ht="90">
      <c r="A1507" s="274" t="s">
        <v>8389</v>
      </c>
      <c r="B1507" s="274" t="s">
        <v>480</v>
      </c>
      <c r="C1507" s="274" t="s">
        <v>26508</v>
      </c>
      <c r="D1507" s="274" t="s">
        <v>26509</v>
      </c>
      <c r="E1507" s="174" t="s">
        <v>23695</v>
      </c>
      <c r="F1507" s="174" t="s">
        <v>30</v>
      </c>
      <c r="G1507" s="141"/>
      <c r="H1507" s="273"/>
      <c r="I1507" s="174">
        <v>0.75</v>
      </c>
      <c r="J1507" s="174">
        <v>2</v>
      </c>
      <c r="K1507" s="174">
        <v>2</v>
      </c>
      <c r="L1507" s="174"/>
      <c r="M1507" s="174"/>
      <c r="N1507" s="174">
        <v>0</v>
      </c>
      <c r="O1507" s="273" t="s">
        <v>4774</v>
      </c>
    </row>
    <row r="1508" spans="1:15" ht="30">
      <c r="A1508" s="274" t="s">
        <v>8305</v>
      </c>
      <c r="B1508" s="274" t="s">
        <v>480</v>
      </c>
      <c r="C1508" s="274" t="s">
        <v>26510</v>
      </c>
      <c r="D1508" s="274" t="s">
        <v>26511</v>
      </c>
      <c r="E1508" s="174" t="s">
        <v>26512</v>
      </c>
      <c r="F1508" s="174" t="s">
        <v>45</v>
      </c>
      <c r="G1508" s="141"/>
      <c r="H1508" s="273"/>
      <c r="I1508" s="174">
        <v>0.75</v>
      </c>
      <c r="J1508" s="174">
        <v>2</v>
      </c>
      <c r="K1508" s="174">
        <v>2</v>
      </c>
      <c r="L1508" s="141"/>
      <c r="M1508" s="141"/>
      <c r="N1508" s="141">
        <v>0</v>
      </c>
      <c r="O1508" s="273"/>
    </row>
    <row r="1509" spans="1:15" ht="30">
      <c r="A1509" s="274" t="s">
        <v>8305</v>
      </c>
      <c r="B1509" s="274" t="s">
        <v>480</v>
      </c>
      <c r="C1509" s="274" t="s">
        <v>26513</v>
      </c>
      <c r="D1509" s="274" t="s">
        <v>26514</v>
      </c>
      <c r="E1509" s="174" t="s">
        <v>26515</v>
      </c>
      <c r="F1509" s="174" t="s">
        <v>30</v>
      </c>
      <c r="G1509" s="174"/>
      <c r="H1509" s="174"/>
      <c r="I1509" s="174">
        <v>0.75</v>
      </c>
      <c r="J1509" s="174">
        <v>2</v>
      </c>
      <c r="K1509" s="174">
        <v>2</v>
      </c>
      <c r="L1509" s="183"/>
      <c r="M1509" s="174"/>
      <c r="N1509" s="174">
        <v>0</v>
      </c>
      <c r="O1509" s="273" t="s">
        <v>4774</v>
      </c>
    </row>
    <row r="1510" spans="1:15" ht="30">
      <c r="A1510" s="274" t="s">
        <v>8305</v>
      </c>
      <c r="B1510" s="274" t="s">
        <v>480</v>
      </c>
      <c r="C1510" s="274" t="s">
        <v>26516</v>
      </c>
      <c r="D1510" s="274" t="s">
        <v>26517</v>
      </c>
      <c r="E1510" s="174" t="s">
        <v>26518</v>
      </c>
      <c r="F1510" s="174" t="s">
        <v>30</v>
      </c>
      <c r="G1510" s="141"/>
      <c r="H1510" s="273"/>
      <c r="I1510" s="174">
        <v>0.75</v>
      </c>
      <c r="J1510" s="174">
        <v>1</v>
      </c>
      <c r="K1510" s="174">
        <v>1</v>
      </c>
      <c r="L1510" s="174"/>
      <c r="M1510" s="174"/>
      <c r="N1510" s="174">
        <v>0</v>
      </c>
      <c r="O1510" s="273" t="s">
        <v>4774</v>
      </c>
    </row>
    <row r="1511" spans="1:15" ht="30">
      <c r="A1511" s="274" t="s">
        <v>8305</v>
      </c>
      <c r="B1511" s="274" t="s">
        <v>480</v>
      </c>
      <c r="C1511" s="274" t="s">
        <v>26519</v>
      </c>
      <c r="D1511" s="274" t="s">
        <v>3270</v>
      </c>
      <c r="E1511" s="174" t="s">
        <v>3271</v>
      </c>
      <c r="F1511" s="174" t="s">
        <v>45</v>
      </c>
      <c r="G1511" s="141"/>
      <c r="H1511" s="273"/>
      <c r="I1511" s="174">
        <v>1</v>
      </c>
      <c r="J1511" s="174">
        <v>2</v>
      </c>
      <c r="K1511" s="174">
        <v>2</v>
      </c>
      <c r="L1511" s="141"/>
      <c r="M1511" s="141"/>
      <c r="N1511" s="141">
        <v>0</v>
      </c>
      <c r="O1511" s="273" t="s">
        <v>4876</v>
      </c>
    </row>
    <row r="1512" spans="1:15" ht="30">
      <c r="A1512" s="141" t="s">
        <v>23232</v>
      </c>
      <c r="B1512" s="348" t="s">
        <v>480</v>
      </c>
      <c r="C1512" s="348" t="s">
        <v>26520</v>
      </c>
      <c r="D1512" s="348" t="s">
        <v>26521</v>
      </c>
      <c r="E1512" s="196" t="s">
        <v>26522</v>
      </c>
      <c r="F1512" s="348" t="s">
        <v>45</v>
      </c>
      <c r="G1512" s="157" t="s">
        <v>40</v>
      </c>
      <c r="H1512" s="349"/>
      <c r="I1512" s="196">
        <v>0.75</v>
      </c>
      <c r="J1512" s="196">
        <v>1</v>
      </c>
      <c r="K1512" s="196">
        <v>1</v>
      </c>
      <c r="L1512" s="157"/>
      <c r="M1512" s="157"/>
      <c r="N1512" s="157">
        <v>0</v>
      </c>
      <c r="O1512" s="349"/>
    </row>
    <row r="1513" spans="1:15" ht="30">
      <c r="A1513" s="274" t="s">
        <v>8305</v>
      </c>
      <c r="B1513" s="274" t="s">
        <v>480</v>
      </c>
      <c r="C1513" s="171" t="s">
        <v>26523</v>
      </c>
      <c r="D1513" s="274" t="s">
        <v>26524</v>
      </c>
      <c r="E1513" s="174" t="s">
        <v>26525</v>
      </c>
      <c r="F1513" s="174" t="s">
        <v>45</v>
      </c>
      <c r="G1513" s="141"/>
      <c r="H1513" s="273"/>
      <c r="I1513" s="174">
        <v>0.75</v>
      </c>
      <c r="J1513" s="174">
        <v>2</v>
      </c>
      <c r="K1513" s="174">
        <v>2</v>
      </c>
      <c r="L1513" s="141"/>
      <c r="M1513" s="141"/>
      <c r="N1513" s="141">
        <v>0</v>
      </c>
      <c r="O1513" s="273" t="s">
        <v>4774</v>
      </c>
    </row>
    <row r="1514" spans="1:15" ht="60">
      <c r="A1514" s="274" t="s">
        <v>8408</v>
      </c>
      <c r="B1514" s="274" t="s">
        <v>480</v>
      </c>
      <c r="C1514" s="400" t="s">
        <v>26526</v>
      </c>
      <c r="D1514" s="274" t="s">
        <v>26527</v>
      </c>
      <c r="E1514" s="174" t="s">
        <v>26528</v>
      </c>
      <c r="F1514" s="174" t="s">
        <v>45</v>
      </c>
      <c r="G1514" s="141"/>
      <c r="H1514" s="273" t="s">
        <v>26118</v>
      </c>
      <c r="I1514" s="174">
        <v>0.75</v>
      </c>
      <c r="J1514" s="174">
        <v>6</v>
      </c>
      <c r="K1514" s="174">
        <v>6</v>
      </c>
      <c r="L1514" s="141"/>
      <c r="M1514" s="141"/>
      <c r="N1514" s="141">
        <v>0</v>
      </c>
      <c r="O1514" s="273"/>
    </row>
    <row r="1515" spans="1:15" ht="30">
      <c r="A1515" s="274" t="s">
        <v>8408</v>
      </c>
      <c r="B1515" s="274" t="s">
        <v>480</v>
      </c>
      <c r="C1515" s="274" t="s">
        <v>26529</v>
      </c>
      <c r="D1515" s="274" t="s">
        <v>26530</v>
      </c>
      <c r="E1515" s="174" t="s">
        <v>26531</v>
      </c>
      <c r="F1515" s="174" t="s">
        <v>45</v>
      </c>
      <c r="G1515" s="141" t="s">
        <v>40</v>
      </c>
      <c r="H1515" s="273"/>
      <c r="I1515" s="174">
        <v>0.75</v>
      </c>
      <c r="J1515" s="174">
        <v>1</v>
      </c>
      <c r="K1515" s="174">
        <v>1</v>
      </c>
      <c r="L1515" s="174"/>
      <c r="M1515" s="174"/>
      <c r="N1515" s="174">
        <v>0</v>
      </c>
      <c r="O1515" s="174"/>
    </row>
    <row r="1516" spans="1:15" ht="60">
      <c r="A1516" s="274" t="s">
        <v>8408</v>
      </c>
      <c r="B1516" s="274" t="s">
        <v>480</v>
      </c>
      <c r="C1516" s="274" t="s">
        <v>26532</v>
      </c>
      <c r="D1516" s="274" t="s">
        <v>26533</v>
      </c>
      <c r="E1516" s="174" t="s">
        <v>26534</v>
      </c>
      <c r="F1516" s="174" t="s">
        <v>45</v>
      </c>
      <c r="G1516" s="141"/>
      <c r="H1516" s="273"/>
      <c r="I1516" s="174">
        <v>0.75</v>
      </c>
      <c r="J1516" s="174">
        <v>6</v>
      </c>
      <c r="K1516" s="174">
        <v>6</v>
      </c>
      <c r="L1516" s="174"/>
      <c r="M1516" s="174"/>
      <c r="N1516" s="174">
        <v>0</v>
      </c>
      <c r="O1516" s="273" t="s">
        <v>4774</v>
      </c>
    </row>
    <row r="1517" spans="1:15" ht="60">
      <c r="A1517" s="274" t="s">
        <v>8305</v>
      </c>
      <c r="B1517" s="274" t="s">
        <v>480</v>
      </c>
      <c r="C1517" s="175" t="s">
        <v>26535</v>
      </c>
      <c r="D1517" s="274" t="s">
        <v>26536</v>
      </c>
      <c r="E1517" s="174" t="s">
        <v>26537</v>
      </c>
      <c r="F1517" s="174" t="s">
        <v>30</v>
      </c>
      <c r="G1517" s="141"/>
      <c r="H1517" s="273"/>
      <c r="I1517" s="174">
        <v>0.75</v>
      </c>
      <c r="J1517" s="174">
        <v>3</v>
      </c>
      <c r="K1517" s="174">
        <v>3</v>
      </c>
      <c r="L1517" s="183"/>
      <c r="M1517" s="174"/>
      <c r="N1517" s="174">
        <v>0</v>
      </c>
      <c r="O1517" s="273"/>
    </row>
    <row r="1518" spans="1:15" ht="30">
      <c r="A1518" s="274" t="s">
        <v>8305</v>
      </c>
      <c r="B1518" s="274" t="s">
        <v>480</v>
      </c>
      <c r="C1518" s="274" t="s">
        <v>26538</v>
      </c>
      <c r="D1518" s="274" t="s">
        <v>26539</v>
      </c>
      <c r="E1518" s="174" t="s">
        <v>23413</v>
      </c>
      <c r="F1518" s="174" t="s">
        <v>45</v>
      </c>
      <c r="G1518" s="141"/>
      <c r="H1518" s="273"/>
      <c r="I1518" s="174">
        <v>0.75</v>
      </c>
      <c r="J1518" s="174">
        <v>1</v>
      </c>
      <c r="K1518" s="174">
        <v>1</v>
      </c>
      <c r="L1518" s="141"/>
      <c r="M1518" s="141"/>
      <c r="N1518" s="141">
        <v>0</v>
      </c>
      <c r="O1518" s="273"/>
    </row>
    <row r="1519" spans="1:15" ht="60">
      <c r="A1519" s="274" t="s">
        <v>8389</v>
      </c>
      <c r="B1519" s="274" t="s">
        <v>480</v>
      </c>
      <c r="C1519" s="274" t="s">
        <v>26540</v>
      </c>
      <c r="D1519" s="274" t="s">
        <v>26541</v>
      </c>
      <c r="E1519" s="145" t="s">
        <v>23679</v>
      </c>
      <c r="F1519" s="174" t="s">
        <v>30</v>
      </c>
      <c r="G1519" s="141"/>
      <c r="H1519" s="273"/>
      <c r="I1519" s="174">
        <v>0.75</v>
      </c>
      <c r="J1519" s="174">
        <v>2</v>
      </c>
      <c r="K1519" s="174">
        <v>2</v>
      </c>
      <c r="L1519" s="141"/>
      <c r="M1519" s="141"/>
      <c r="N1519" s="141">
        <v>0</v>
      </c>
      <c r="O1519" s="273"/>
    </row>
    <row r="1520" spans="1:15" ht="75">
      <c r="A1520" s="274" t="s">
        <v>8305</v>
      </c>
      <c r="B1520" s="274" t="s">
        <v>480</v>
      </c>
      <c r="C1520" s="274" t="s">
        <v>26542</v>
      </c>
      <c r="D1520" s="274" t="s">
        <v>26543</v>
      </c>
      <c r="E1520" s="174" t="s">
        <v>26544</v>
      </c>
      <c r="F1520" s="174" t="s">
        <v>45</v>
      </c>
      <c r="G1520" s="141"/>
      <c r="H1520" s="273"/>
      <c r="I1520" s="174">
        <v>0.75</v>
      </c>
      <c r="J1520" s="174">
        <v>3</v>
      </c>
      <c r="K1520" s="174">
        <v>3</v>
      </c>
      <c r="L1520" s="141"/>
      <c r="M1520" s="141"/>
      <c r="N1520" s="141">
        <v>0</v>
      </c>
      <c r="O1520" s="273" t="s">
        <v>4774</v>
      </c>
    </row>
    <row r="1521" spans="1:15" ht="30">
      <c r="A1521" s="274" t="s">
        <v>8305</v>
      </c>
      <c r="B1521" s="274" t="s">
        <v>480</v>
      </c>
      <c r="C1521" s="274" t="s">
        <v>26545</v>
      </c>
      <c r="D1521" s="401" t="s">
        <v>26546</v>
      </c>
      <c r="E1521" s="174" t="s">
        <v>26547</v>
      </c>
      <c r="F1521" s="174" t="s">
        <v>30</v>
      </c>
      <c r="G1521" s="141"/>
      <c r="H1521" s="273"/>
      <c r="I1521" s="174">
        <v>0.75</v>
      </c>
      <c r="J1521" s="174">
        <v>1</v>
      </c>
      <c r="K1521" s="174">
        <v>1</v>
      </c>
      <c r="L1521" s="141"/>
      <c r="M1521" s="141"/>
      <c r="N1521" s="141">
        <v>0</v>
      </c>
      <c r="O1521" s="273"/>
    </row>
    <row r="1522" spans="1:15" ht="45">
      <c r="A1522" s="274" t="s">
        <v>8305</v>
      </c>
      <c r="B1522" s="274" t="s">
        <v>480</v>
      </c>
      <c r="C1522" s="274" t="s">
        <v>26548</v>
      </c>
      <c r="D1522" s="274" t="s">
        <v>26549</v>
      </c>
      <c r="E1522" s="174" t="s">
        <v>26087</v>
      </c>
      <c r="F1522" s="174" t="s">
        <v>45</v>
      </c>
      <c r="G1522" s="141"/>
      <c r="H1522" s="141" t="s">
        <v>23508</v>
      </c>
      <c r="I1522" s="174">
        <v>0.75</v>
      </c>
      <c r="J1522" s="174">
        <v>3</v>
      </c>
      <c r="K1522" s="174">
        <v>3</v>
      </c>
      <c r="L1522" s="141"/>
      <c r="M1522" s="141"/>
      <c r="N1522" s="141">
        <v>0</v>
      </c>
      <c r="O1522" s="273" t="s">
        <v>4876</v>
      </c>
    </row>
    <row r="1523" spans="1:15" ht="30">
      <c r="A1523" s="274" t="s">
        <v>8305</v>
      </c>
      <c r="B1523" s="274" t="s">
        <v>480</v>
      </c>
      <c r="C1523" s="274" t="s">
        <v>26550</v>
      </c>
      <c r="D1523" s="274" t="s">
        <v>26551</v>
      </c>
      <c r="E1523" s="174" t="s">
        <v>26552</v>
      </c>
      <c r="F1523" s="174" t="s">
        <v>30</v>
      </c>
      <c r="G1523" s="141"/>
      <c r="H1523" s="273"/>
      <c r="I1523" s="174">
        <v>0.75</v>
      </c>
      <c r="J1523" s="174">
        <v>1</v>
      </c>
      <c r="K1523" s="174">
        <v>1</v>
      </c>
      <c r="L1523" s="141"/>
      <c r="M1523" s="141"/>
      <c r="N1523" s="141">
        <v>0</v>
      </c>
      <c r="O1523" s="273"/>
    </row>
    <row r="1524" spans="1:15" ht="45">
      <c r="A1524" s="274" t="s">
        <v>8305</v>
      </c>
      <c r="B1524" s="274" t="s">
        <v>480</v>
      </c>
      <c r="C1524" s="274" t="s">
        <v>3733</v>
      </c>
      <c r="D1524" s="274" t="s">
        <v>5040</v>
      </c>
      <c r="E1524" s="174" t="s">
        <v>3734</v>
      </c>
      <c r="F1524" s="174" t="s">
        <v>30</v>
      </c>
      <c r="G1524" s="141"/>
      <c r="H1524" s="273"/>
      <c r="I1524" s="174">
        <v>0.75</v>
      </c>
      <c r="J1524" s="174">
        <v>2</v>
      </c>
      <c r="K1524" s="174">
        <v>2</v>
      </c>
      <c r="L1524" s="183"/>
      <c r="M1524" s="174"/>
      <c r="N1524" s="174">
        <v>0</v>
      </c>
      <c r="O1524" s="273" t="s">
        <v>4774</v>
      </c>
    </row>
    <row r="1525" spans="1:15" ht="45">
      <c r="A1525" s="274" t="s">
        <v>8305</v>
      </c>
      <c r="B1525" s="274" t="s">
        <v>480</v>
      </c>
      <c r="C1525" s="274" t="s">
        <v>3733</v>
      </c>
      <c r="D1525" s="274" t="s">
        <v>26553</v>
      </c>
      <c r="E1525" s="174" t="s">
        <v>5041</v>
      </c>
      <c r="F1525" s="174" t="s">
        <v>30</v>
      </c>
      <c r="G1525" s="141"/>
      <c r="H1525" s="273"/>
      <c r="I1525" s="174">
        <v>0.75</v>
      </c>
      <c r="J1525" s="174">
        <v>3</v>
      </c>
      <c r="K1525" s="174">
        <v>3</v>
      </c>
      <c r="L1525" s="141"/>
      <c r="M1525" s="141"/>
      <c r="N1525" s="141"/>
      <c r="O1525" s="273" t="s">
        <v>4774</v>
      </c>
    </row>
    <row r="1526" spans="1:15" ht="45">
      <c r="A1526" s="274" t="s">
        <v>8305</v>
      </c>
      <c r="B1526" s="274" t="s">
        <v>480</v>
      </c>
      <c r="C1526" s="274" t="s">
        <v>26554</v>
      </c>
      <c r="D1526" s="274" t="s">
        <v>26555</v>
      </c>
      <c r="E1526" s="174" t="s">
        <v>26556</v>
      </c>
      <c r="F1526" s="174"/>
      <c r="G1526" s="141"/>
      <c r="H1526" s="273"/>
      <c r="I1526" s="174">
        <v>0.75</v>
      </c>
      <c r="J1526" s="174">
        <v>2</v>
      </c>
      <c r="K1526" s="174">
        <v>2</v>
      </c>
      <c r="L1526" s="174"/>
      <c r="M1526" s="174"/>
      <c r="N1526" s="174"/>
      <c r="O1526" s="273" t="s">
        <v>4774</v>
      </c>
    </row>
    <row r="1527" spans="1:15" ht="60">
      <c r="A1527" s="274" t="s">
        <v>8305</v>
      </c>
      <c r="B1527" s="274" t="s">
        <v>480</v>
      </c>
      <c r="C1527" s="274" t="s">
        <v>26554</v>
      </c>
      <c r="D1527" s="274" t="s">
        <v>26557</v>
      </c>
      <c r="E1527" s="174" t="s">
        <v>26558</v>
      </c>
      <c r="F1527" s="174" t="s">
        <v>30</v>
      </c>
      <c r="G1527" s="141"/>
      <c r="H1527" s="273"/>
      <c r="I1527" s="174">
        <v>0.75</v>
      </c>
      <c r="J1527" s="174">
        <v>11</v>
      </c>
      <c r="K1527" s="174">
        <v>11</v>
      </c>
      <c r="L1527" s="141"/>
      <c r="M1527" s="141"/>
      <c r="N1527" s="141">
        <v>0</v>
      </c>
      <c r="O1527" s="273" t="s">
        <v>4774</v>
      </c>
    </row>
    <row r="1528" spans="1:15" ht="75">
      <c r="A1528" s="274" t="s">
        <v>8305</v>
      </c>
      <c r="B1528" s="274" t="s">
        <v>480</v>
      </c>
      <c r="C1528" s="274" t="s">
        <v>26559</v>
      </c>
      <c r="D1528" s="274" t="s">
        <v>1170</v>
      </c>
      <c r="E1528" s="174" t="s">
        <v>1171</v>
      </c>
      <c r="F1528" s="174" t="s">
        <v>30</v>
      </c>
      <c r="G1528" s="141"/>
      <c r="H1528" s="273"/>
      <c r="I1528" s="174">
        <v>0.75</v>
      </c>
      <c r="J1528" s="174">
        <v>6</v>
      </c>
      <c r="K1528" s="174">
        <v>6</v>
      </c>
      <c r="L1528" s="141"/>
      <c r="M1528" s="141"/>
      <c r="N1528" s="141"/>
      <c r="O1528" s="273" t="s">
        <v>4774</v>
      </c>
    </row>
    <row r="1529" spans="1:15" ht="45">
      <c r="A1529" s="274" t="s">
        <v>8305</v>
      </c>
      <c r="B1529" s="274" t="s">
        <v>480</v>
      </c>
      <c r="C1529" s="274" t="s">
        <v>26560</v>
      </c>
      <c r="D1529" s="274" t="s">
        <v>26561</v>
      </c>
      <c r="E1529" s="174" t="s">
        <v>26562</v>
      </c>
      <c r="F1529" s="174" t="s">
        <v>45</v>
      </c>
      <c r="G1529" s="141"/>
      <c r="H1529" s="273"/>
      <c r="I1529" s="174">
        <v>0.75</v>
      </c>
      <c r="J1529" s="174">
        <v>3</v>
      </c>
      <c r="K1529" s="174">
        <v>3</v>
      </c>
      <c r="L1529" s="141"/>
      <c r="M1529" s="141"/>
      <c r="N1529" s="141">
        <v>0</v>
      </c>
      <c r="O1529" s="273"/>
    </row>
    <row r="1530" spans="1:15" ht="30">
      <c r="A1530" s="274" t="s">
        <v>8408</v>
      </c>
      <c r="B1530" s="274" t="s">
        <v>480</v>
      </c>
      <c r="C1530" s="175" t="s">
        <v>26563</v>
      </c>
      <c r="D1530" s="274" t="s">
        <v>26564</v>
      </c>
      <c r="E1530" s="174" t="s">
        <v>26565</v>
      </c>
      <c r="F1530" s="174" t="s">
        <v>45</v>
      </c>
      <c r="G1530" s="141" t="s">
        <v>40</v>
      </c>
      <c r="H1530" s="273"/>
      <c r="I1530" s="174">
        <v>0.75</v>
      </c>
      <c r="J1530" s="174">
        <v>2</v>
      </c>
      <c r="K1530" s="174">
        <v>2</v>
      </c>
      <c r="L1530" s="141"/>
      <c r="M1530" s="141"/>
      <c r="N1530" s="141">
        <v>0</v>
      </c>
      <c r="O1530" s="273" t="s">
        <v>4774</v>
      </c>
    </row>
    <row r="1531" spans="1:15" ht="45">
      <c r="A1531" s="274" t="s">
        <v>8305</v>
      </c>
      <c r="B1531" s="274" t="s">
        <v>480</v>
      </c>
      <c r="C1531" s="274" t="s">
        <v>26566</v>
      </c>
      <c r="D1531" s="274" t="s">
        <v>26567</v>
      </c>
      <c r="E1531" s="174" t="s">
        <v>25588</v>
      </c>
      <c r="F1531" s="174" t="s">
        <v>30</v>
      </c>
      <c r="G1531" s="141"/>
      <c r="H1531" s="273"/>
      <c r="I1531" s="174">
        <v>0.75</v>
      </c>
      <c r="J1531" s="174">
        <v>1</v>
      </c>
      <c r="K1531" s="174">
        <v>1</v>
      </c>
      <c r="L1531" s="183"/>
      <c r="M1531" s="174"/>
      <c r="N1531" s="174">
        <v>0</v>
      </c>
      <c r="O1531" s="273"/>
    </row>
    <row r="1532" spans="1:15" ht="60">
      <c r="A1532" s="274" t="s">
        <v>8402</v>
      </c>
      <c r="B1532" s="274" t="s">
        <v>480</v>
      </c>
      <c r="C1532" s="356" t="s">
        <v>26568</v>
      </c>
      <c r="D1532" s="373" t="s">
        <v>26569</v>
      </c>
      <c r="E1532" s="174" t="s">
        <v>26570</v>
      </c>
      <c r="F1532" s="174" t="s">
        <v>30</v>
      </c>
      <c r="G1532" s="141" t="s">
        <v>31</v>
      </c>
      <c r="H1532" s="273"/>
      <c r="I1532" s="174">
        <v>0.75</v>
      </c>
      <c r="J1532" s="174">
        <v>3</v>
      </c>
      <c r="K1532" s="174">
        <v>3</v>
      </c>
      <c r="L1532" s="183"/>
      <c r="M1532" s="174"/>
      <c r="N1532" s="174"/>
      <c r="O1532" s="273"/>
    </row>
    <row r="1533" spans="1:15" ht="30">
      <c r="A1533" s="274" t="s">
        <v>8380</v>
      </c>
      <c r="B1533" s="274" t="s">
        <v>480</v>
      </c>
      <c r="C1533" s="175" t="s">
        <v>26571</v>
      </c>
      <c r="D1533" s="274" t="s">
        <v>26572</v>
      </c>
      <c r="E1533" s="174"/>
      <c r="F1533" s="174" t="s">
        <v>45</v>
      </c>
      <c r="G1533" s="141" t="s">
        <v>31</v>
      </c>
      <c r="H1533" s="273"/>
      <c r="I1533" s="174">
        <v>8</v>
      </c>
      <c r="J1533" s="174">
        <v>1</v>
      </c>
      <c r="K1533" s="174"/>
      <c r="L1533" s="141"/>
      <c r="M1533" s="141">
        <v>1</v>
      </c>
      <c r="N1533" s="141">
        <v>0</v>
      </c>
      <c r="O1533" s="273"/>
    </row>
    <row r="1534" spans="1:15" ht="30">
      <c r="A1534" s="274" t="s">
        <v>8305</v>
      </c>
      <c r="B1534" s="274" t="s">
        <v>480</v>
      </c>
      <c r="C1534" s="274" t="s">
        <v>26573</v>
      </c>
      <c r="D1534" s="274" t="s">
        <v>26574</v>
      </c>
      <c r="E1534" s="174" t="s">
        <v>26575</v>
      </c>
      <c r="F1534" s="174" t="s">
        <v>30</v>
      </c>
      <c r="G1534" s="141"/>
      <c r="H1534" s="273"/>
      <c r="I1534" s="174">
        <v>0.75</v>
      </c>
      <c r="J1534" s="174">
        <v>2</v>
      </c>
      <c r="K1534" s="174">
        <v>2</v>
      </c>
      <c r="L1534" s="141"/>
      <c r="M1534" s="141"/>
      <c r="N1534" s="141">
        <v>0</v>
      </c>
      <c r="O1534" s="273" t="s">
        <v>4774</v>
      </c>
    </row>
    <row r="1535" spans="1:15" ht="30">
      <c r="A1535" s="274" t="s">
        <v>8305</v>
      </c>
      <c r="B1535" s="274" t="s">
        <v>480</v>
      </c>
      <c r="C1535" s="274" t="s">
        <v>26576</v>
      </c>
      <c r="D1535" s="274" t="s">
        <v>26577</v>
      </c>
      <c r="E1535" s="174" t="s">
        <v>26578</v>
      </c>
      <c r="F1535" s="174" t="s">
        <v>45</v>
      </c>
      <c r="G1535" s="141" t="s">
        <v>40</v>
      </c>
      <c r="H1535" s="273"/>
      <c r="I1535" s="174">
        <v>0.75</v>
      </c>
      <c r="J1535" s="174">
        <v>3</v>
      </c>
      <c r="K1535" s="174">
        <v>3</v>
      </c>
      <c r="L1535" s="141"/>
      <c r="M1535" s="141"/>
      <c r="N1535" s="141">
        <v>0</v>
      </c>
      <c r="O1535" s="273" t="s">
        <v>4774</v>
      </c>
    </row>
    <row r="1536" spans="1:15" ht="30">
      <c r="A1536" s="174" t="s">
        <v>23232</v>
      </c>
      <c r="B1536" s="348" t="s">
        <v>480</v>
      </c>
      <c r="C1536" s="231" t="s">
        <v>3397</v>
      </c>
      <c r="D1536" s="348" t="s">
        <v>26579</v>
      </c>
      <c r="E1536" s="196"/>
      <c r="F1536" s="348" t="s">
        <v>45</v>
      </c>
      <c r="G1536" s="196" t="s">
        <v>31</v>
      </c>
      <c r="H1536" s="196"/>
      <c r="I1536" s="196">
        <v>0.75</v>
      </c>
      <c r="J1536" s="196">
        <v>1</v>
      </c>
      <c r="K1536" s="196">
        <v>1</v>
      </c>
      <c r="L1536" s="226"/>
      <c r="M1536" s="196"/>
      <c r="N1536" s="157">
        <v>0</v>
      </c>
      <c r="O1536" s="174"/>
    </row>
    <row r="1537" spans="1:15" ht="45">
      <c r="A1537" s="274" t="s">
        <v>8305</v>
      </c>
      <c r="B1537" s="274" t="s">
        <v>480</v>
      </c>
      <c r="C1537" s="274" t="s">
        <v>26580</v>
      </c>
      <c r="D1537" s="274" t="s">
        <v>26581</v>
      </c>
      <c r="E1537" s="174" t="s">
        <v>1958</v>
      </c>
      <c r="F1537" s="174" t="s">
        <v>45</v>
      </c>
      <c r="G1537" s="141"/>
      <c r="H1537" s="273"/>
      <c r="I1537" s="174">
        <v>0.75</v>
      </c>
      <c r="J1537" s="174">
        <v>3</v>
      </c>
      <c r="K1537" s="174">
        <v>3</v>
      </c>
      <c r="L1537" s="141"/>
      <c r="M1537" s="141"/>
      <c r="N1537" s="141">
        <v>0</v>
      </c>
      <c r="O1537" s="273" t="s">
        <v>4774</v>
      </c>
    </row>
    <row r="1538" spans="1:15" ht="45">
      <c r="A1538" s="274" t="s">
        <v>8305</v>
      </c>
      <c r="B1538" s="274" t="s">
        <v>480</v>
      </c>
      <c r="C1538" s="274" t="s">
        <v>26582</v>
      </c>
      <c r="D1538" s="274" t="s">
        <v>26583</v>
      </c>
      <c r="E1538" s="174" t="s">
        <v>26584</v>
      </c>
      <c r="F1538" s="174" t="s">
        <v>45</v>
      </c>
      <c r="G1538" s="141"/>
      <c r="H1538" s="273"/>
      <c r="I1538" s="174">
        <v>0.75</v>
      </c>
      <c r="J1538" s="174">
        <v>1</v>
      </c>
      <c r="K1538" s="174">
        <v>1</v>
      </c>
      <c r="L1538" s="141"/>
      <c r="M1538" s="141"/>
      <c r="N1538" s="141">
        <v>0</v>
      </c>
      <c r="O1538" s="273"/>
    </row>
    <row r="1539" spans="1:15" ht="30">
      <c r="A1539" s="274" t="s">
        <v>8305</v>
      </c>
      <c r="B1539" s="274" t="s">
        <v>480</v>
      </c>
      <c r="C1539" s="274" t="s">
        <v>26585</v>
      </c>
      <c r="D1539" s="274" t="s">
        <v>26586</v>
      </c>
      <c r="E1539" s="174" t="s">
        <v>25941</v>
      </c>
      <c r="F1539" s="174" t="s">
        <v>45</v>
      </c>
      <c r="G1539" s="141"/>
      <c r="H1539" s="273"/>
      <c r="I1539" s="174">
        <v>0.75</v>
      </c>
      <c r="J1539" s="174">
        <v>1</v>
      </c>
      <c r="K1539" s="174">
        <v>1</v>
      </c>
      <c r="L1539" s="141"/>
      <c r="M1539" s="141"/>
      <c r="N1539" s="141">
        <v>0</v>
      </c>
      <c r="O1539" s="273"/>
    </row>
    <row r="1540" spans="1:15" ht="30">
      <c r="A1540" s="274" t="s">
        <v>532</v>
      </c>
      <c r="B1540" s="274" t="s">
        <v>480</v>
      </c>
      <c r="C1540" s="171" t="s">
        <v>26587</v>
      </c>
      <c r="D1540" s="274" t="s">
        <v>26588</v>
      </c>
      <c r="E1540" s="174" t="s">
        <v>26589</v>
      </c>
      <c r="F1540" s="174" t="s">
        <v>45</v>
      </c>
      <c r="G1540" s="141"/>
      <c r="H1540" s="273"/>
      <c r="I1540" s="174">
        <v>0.75</v>
      </c>
      <c r="J1540" s="174">
        <v>3</v>
      </c>
      <c r="K1540" s="174">
        <v>3</v>
      </c>
      <c r="L1540" s="141"/>
      <c r="M1540" s="141"/>
      <c r="N1540" s="141">
        <v>0</v>
      </c>
      <c r="O1540" s="273" t="s">
        <v>4876</v>
      </c>
    </row>
    <row r="1541" spans="1:15" ht="30">
      <c r="A1541" s="274" t="s">
        <v>8384</v>
      </c>
      <c r="B1541" s="274" t="s">
        <v>480</v>
      </c>
      <c r="C1541" s="175" t="s">
        <v>26590</v>
      </c>
      <c r="D1541" s="274" t="s">
        <v>26591</v>
      </c>
      <c r="E1541" s="174" t="s">
        <v>26592</v>
      </c>
      <c r="F1541" s="174" t="s">
        <v>45</v>
      </c>
      <c r="G1541" s="174"/>
      <c r="H1541" s="174"/>
      <c r="I1541" s="174">
        <v>0.75</v>
      </c>
      <c r="J1541" s="174">
        <v>1</v>
      </c>
      <c r="K1541" s="174">
        <v>1</v>
      </c>
      <c r="L1541" s="183"/>
      <c r="M1541" s="174"/>
      <c r="N1541" s="174">
        <v>0</v>
      </c>
      <c r="O1541" s="273" t="s">
        <v>4835</v>
      </c>
    </row>
    <row r="1542" spans="1:15" ht="30">
      <c r="A1542" s="274" t="s">
        <v>8305</v>
      </c>
      <c r="B1542" s="274" t="s">
        <v>480</v>
      </c>
      <c r="C1542" s="274" t="s">
        <v>26593</v>
      </c>
      <c r="D1542" s="274" t="s">
        <v>26594</v>
      </c>
      <c r="E1542" s="174" t="s">
        <v>26595</v>
      </c>
      <c r="F1542" s="174" t="s">
        <v>45</v>
      </c>
      <c r="G1542" s="141"/>
      <c r="H1542" s="273"/>
      <c r="I1542" s="174">
        <v>0.75</v>
      </c>
      <c r="J1542" s="174">
        <v>1</v>
      </c>
      <c r="K1542" s="174">
        <v>1</v>
      </c>
      <c r="L1542" s="141"/>
      <c r="M1542" s="141"/>
      <c r="N1542" s="141">
        <v>0</v>
      </c>
      <c r="O1542" s="273" t="s">
        <v>4774</v>
      </c>
    </row>
    <row r="1543" spans="1:15" ht="30">
      <c r="A1543" s="141" t="s">
        <v>23232</v>
      </c>
      <c r="B1543" s="348" t="s">
        <v>480</v>
      </c>
      <c r="C1543" s="348" t="s">
        <v>26596</v>
      </c>
      <c r="D1543" s="348" t="s">
        <v>26597</v>
      </c>
      <c r="E1543" s="196" t="s">
        <v>26598</v>
      </c>
      <c r="F1543" s="196" t="s">
        <v>45</v>
      </c>
      <c r="G1543" s="157" t="s">
        <v>40</v>
      </c>
      <c r="H1543" s="349"/>
      <c r="I1543" s="196">
        <v>0.75</v>
      </c>
      <c r="J1543" s="196">
        <v>2</v>
      </c>
      <c r="K1543" s="196">
        <v>2</v>
      </c>
      <c r="L1543" s="157"/>
      <c r="M1543" s="157"/>
      <c r="N1543" s="157">
        <v>0</v>
      </c>
      <c r="O1543" s="349"/>
    </row>
    <row r="1544" spans="1:15" ht="75">
      <c r="A1544" s="274" t="s">
        <v>8305</v>
      </c>
      <c r="B1544" s="274" t="s">
        <v>480</v>
      </c>
      <c r="C1544" s="274" t="s">
        <v>26599</v>
      </c>
      <c r="D1544" s="274" t="s">
        <v>26600</v>
      </c>
      <c r="E1544" s="174" t="s">
        <v>26601</v>
      </c>
      <c r="F1544" s="174" t="s">
        <v>45</v>
      </c>
      <c r="G1544" s="141" t="s">
        <v>40</v>
      </c>
      <c r="H1544" s="273"/>
      <c r="I1544" s="174">
        <v>0.75</v>
      </c>
      <c r="J1544" s="174">
        <v>3</v>
      </c>
      <c r="K1544" s="174">
        <v>3</v>
      </c>
      <c r="L1544" s="141"/>
      <c r="M1544" s="141"/>
      <c r="N1544" s="141">
        <v>0</v>
      </c>
      <c r="O1544" s="273" t="s">
        <v>4774</v>
      </c>
    </row>
    <row r="1545" spans="1:15" ht="30">
      <c r="A1545" s="274" t="s">
        <v>8305</v>
      </c>
      <c r="B1545" s="274" t="s">
        <v>480</v>
      </c>
      <c r="C1545" s="274" t="s">
        <v>26602</v>
      </c>
      <c r="D1545" s="274" t="s">
        <v>26603</v>
      </c>
      <c r="E1545" s="174" t="s">
        <v>26604</v>
      </c>
      <c r="F1545" s="174" t="s">
        <v>45</v>
      </c>
      <c r="G1545" s="141"/>
      <c r="H1545" s="273"/>
      <c r="I1545" s="174">
        <v>0.75</v>
      </c>
      <c r="J1545" s="174">
        <v>2</v>
      </c>
      <c r="K1545" s="174">
        <v>2</v>
      </c>
      <c r="L1545" s="141"/>
      <c r="M1545" s="141"/>
      <c r="N1545" s="141">
        <v>0</v>
      </c>
      <c r="O1545" s="273" t="s">
        <v>4774</v>
      </c>
    </row>
    <row r="1546" spans="1:15" ht="60">
      <c r="A1546" s="141" t="s">
        <v>23232</v>
      </c>
      <c r="B1546" s="348" t="s">
        <v>480</v>
      </c>
      <c r="C1546" s="231" t="s">
        <v>26605</v>
      </c>
      <c r="D1546" s="348" t="s">
        <v>26606</v>
      </c>
      <c r="E1546" s="196" t="s">
        <v>26607</v>
      </c>
      <c r="F1546" s="348" t="s">
        <v>30</v>
      </c>
      <c r="G1546" s="157"/>
      <c r="H1546" s="349"/>
      <c r="I1546" s="196">
        <v>0.75</v>
      </c>
      <c r="J1546" s="196">
        <v>2</v>
      </c>
      <c r="K1546" s="196">
        <v>2</v>
      </c>
      <c r="L1546" s="157"/>
      <c r="M1546" s="157"/>
      <c r="N1546" s="157">
        <v>0</v>
      </c>
      <c r="O1546" s="349"/>
    </row>
    <row r="1547" spans="1:15" ht="30">
      <c r="A1547" s="274" t="s">
        <v>8305</v>
      </c>
      <c r="B1547" s="274" t="s">
        <v>480</v>
      </c>
      <c r="C1547" s="274" t="s">
        <v>1588</v>
      </c>
      <c r="D1547" s="274" t="s">
        <v>26608</v>
      </c>
      <c r="E1547" s="174" t="s">
        <v>1589</v>
      </c>
      <c r="F1547" s="174" t="s">
        <v>45</v>
      </c>
      <c r="G1547" s="141"/>
      <c r="H1547" s="141"/>
      <c r="I1547" s="174">
        <v>0.75</v>
      </c>
      <c r="J1547" s="174">
        <v>3</v>
      </c>
      <c r="K1547" s="174">
        <v>3</v>
      </c>
      <c r="L1547" s="141"/>
      <c r="M1547" s="141"/>
      <c r="N1547" s="141"/>
      <c r="O1547" s="273"/>
    </row>
    <row r="1548" spans="1:15" ht="60">
      <c r="A1548" s="274" t="s">
        <v>8305</v>
      </c>
      <c r="B1548" s="274" t="s">
        <v>480</v>
      </c>
      <c r="C1548" s="175" t="s">
        <v>26609</v>
      </c>
      <c r="D1548" s="274" t="s">
        <v>26610</v>
      </c>
      <c r="E1548" s="174" t="s">
        <v>26611</v>
      </c>
      <c r="F1548" s="174" t="s">
        <v>45</v>
      </c>
      <c r="G1548" s="141" t="s">
        <v>31</v>
      </c>
      <c r="H1548" s="273"/>
      <c r="I1548" s="174">
        <v>0.75</v>
      </c>
      <c r="J1548" s="174">
        <v>1</v>
      </c>
      <c r="K1548" s="174">
        <v>1</v>
      </c>
      <c r="L1548" s="141"/>
      <c r="M1548" s="141"/>
      <c r="N1548" s="141">
        <v>0</v>
      </c>
      <c r="O1548" s="273"/>
    </row>
    <row r="1549" spans="1:15" ht="30">
      <c r="A1549" s="274" t="s">
        <v>8305</v>
      </c>
      <c r="B1549" s="274" t="s">
        <v>480</v>
      </c>
      <c r="C1549" s="175" t="s">
        <v>26612</v>
      </c>
      <c r="D1549" s="274" t="s">
        <v>26613</v>
      </c>
      <c r="E1549" s="174" t="s">
        <v>26614</v>
      </c>
      <c r="F1549" s="174" t="s">
        <v>30</v>
      </c>
      <c r="G1549" s="141" t="s">
        <v>40</v>
      </c>
      <c r="H1549" s="141"/>
      <c r="I1549" s="174">
        <v>0.75</v>
      </c>
      <c r="J1549" s="174">
        <v>4</v>
      </c>
      <c r="K1549" s="174">
        <v>4</v>
      </c>
      <c r="L1549" s="273"/>
      <c r="M1549" s="273"/>
      <c r="N1549" s="141">
        <v>0</v>
      </c>
      <c r="O1549" s="273" t="s">
        <v>4774</v>
      </c>
    </row>
    <row r="1550" spans="1:15" ht="30">
      <c r="A1550" s="274" t="s">
        <v>8305</v>
      </c>
      <c r="B1550" s="274" t="s">
        <v>480</v>
      </c>
      <c r="C1550" s="274" t="s">
        <v>26615</v>
      </c>
      <c r="D1550" s="274" t="s">
        <v>26616</v>
      </c>
      <c r="E1550" s="174" t="s">
        <v>26617</v>
      </c>
      <c r="F1550" s="174" t="s">
        <v>45</v>
      </c>
      <c r="G1550" s="141"/>
      <c r="H1550" s="273"/>
      <c r="I1550" s="174">
        <v>0.75</v>
      </c>
      <c r="J1550" s="174">
        <v>2</v>
      </c>
      <c r="K1550" s="174">
        <v>2</v>
      </c>
      <c r="L1550" s="141"/>
      <c r="M1550" s="141"/>
      <c r="N1550" s="141">
        <v>0</v>
      </c>
      <c r="O1550" s="273" t="s">
        <v>4774</v>
      </c>
    </row>
    <row r="1551" spans="1:15" ht="30">
      <c r="A1551" s="274" t="s">
        <v>8305</v>
      </c>
      <c r="B1551" s="274" t="s">
        <v>480</v>
      </c>
      <c r="C1551" s="274" t="s">
        <v>26618</v>
      </c>
      <c r="D1551" s="274" t="s">
        <v>26619</v>
      </c>
      <c r="E1551" s="174" t="s">
        <v>26620</v>
      </c>
      <c r="F1551" s="174" t="s">
        <v>30</v>
      </c>
      <c r="G1551" s="141"/>
      <c r="H1551" s="273"/>
      <c r="I1551" s="174">
        <v>0.75</v>
      </c>
      <c r="J1551" s="174">
        <v>3</v>
      </c>
      <c r="K1551" s="174">
        <v>3</v>
      </c>
      <c r="L1551" s="141"/>
      <c r="M1551" s="141"/>
      <c r="N1551" s="141">
        <v>0</v>
      </c>
      <c r="O1551" s="273" t="s">
        <v>4774</v>
      </c>
    </row>
    <row r="1552" spans="1:15" ht="30">
      <c r="A1552" s="274" t="s">
        <v>8305</v>
      </c>
      <c r="B1552" s="274" t="s">
        <v>480</v>
      </c>
      <c r="C1552" s="274" t="s">
        <v>26621</v>
      </c>
      <c r="D1552" s="274" t="s">
        <v>26622</v>
      </c>
      <c r="E1552" s="174" t="s">
        <v>25216</v>
      </c>
      <c r="F1552" s="174" t="s">
        <v>45</v>
      </c>
      <c r="G1552" s="141"/>
      <c r="H1552" s="273"/>
      <c r="I1552" s="174">
        <v>0.75</v>
      </c>
      <c r="J1552" s="174">
        <v>2</v>
      </c>
      <c r="K1552" s="174">
        <v>2</v>
      </c>
      <c r="L1552" s="141"/>
      <c r="M1552" s="141"/>
      <c r="N1552" s="141">
        <v>0</v>
      </c>
      <c r="O1552" s="273" t="s">
        <v>4774</v>
      </c>
    </row>
    <row r="1553" spans="1:15" ht="45">
      <c r="A1553" s="274" t="s">
        <v>8384</v>
      </c>
      <c r="B1553" s="274" t="s">
        <v>480</v>
      </c>
      <c r="C1553" s="274" t="s">
        <v>26623</v>
      </c>
      <c r="D1553" s="274" t="s">
        <v>26624</v>
      </c>
      <c r="E1553" s="174" t="s">
        <v>26625</v>
      </c>
      <c r="F1553" s="174" t="s">
        <v>45</v>
      </c>
      <c r="G1553" s="141"/>
      <c r="H1553" s="273"/>
      <c r="I1553" s="174">
        <v>0.75</v>
      </c>
      <c r="J1553" s="174">
        <v>4</v>
      </c>
      <c r="K1553" s="174">
        <v>4</v>
      </c>
      <c r="L1553" s="174"/>
      <c r="M1553" s="174"/>
      <c r="N1553" s="174">
        <v>0</v>
      </c>
      <c r="O1553" s="273" t="s">
        <v>4774</v>
      </c>
    </row>
    <row r="1554" spans="1:15" ht="75">
      <c r="A1554" s="274" t="s">
        <v>8408</v>
      </c>
      <c r="B1554" s="274" t="s">
        <v>480</v>
      </c>
      <c r="C1554" s="274" t="s">
        <v>26626</v>
      </c>
      <c r="D1554" s="274" t="s">
        <v>26627</v>
      </c>
      <c r="E1554" s="174" t="s">
        <v>26628</v>
      </c>
      <c r="F1554" s="174" t="s">
        <v>45</v>
      </c>
      <c r="G1554" s="141"/>
      <c r="H1554" s="273"/>
      <c r="I1554" s="174">
        <v>0.75</v>
      </c>
      <c r="J1554" s="174">
        <v>20</v>
      </c>
      <c r="K1554" s="174">
        <v>20</v>
      </c>
      <c r="L1554" s="141"/>
      <c r="M1554" s="141"/>
      <c r="N1554" s="141">
        <v>0</v>
      </c>
      <c r="O1554" s="273"/>
    </row>
    <row r="1555" spans="1:15" ht="30">
      <c r="A1555" s="274" t="s">
        <v>8305</v>
      </c>
      <c r="B1555" s="274" t="s">
        <v>480</v>
      </c>
      <c r="C1555" s="274" t="s">
        <v>26629</v>
      </c>
      <c r="D1555" s="274" t="s">
        <v>26630</v>
      </c>
      <c r="E1555" s="174" t="s">
        <v>13851</v>
      </c>
      <c r="F1555" s="174" t="s">
        <v>45</v>
      </c>
      <c r="G1555" s="141"/>
      <c r="H1555" s="273"/>
      <c r="I1555" s="174">
        <v>0.75</v>
      </c>
      <c r="J1555" s="174">
        <v>1</v>
      </c>
      <c r="K1555" s="174">
        <v>1</v>
      </c>
      <c r="L1555" s="174"/>
      <c r="M1555" s="174"/>
      <c r="N1555" s="174">
        <v>0</v>
      </c>
      <c r="O1555" s="273" t="s">
        <v>4876</v>
      </c>
    </row>
    <row r="1556" spans="1:15" ht="30">
      <c r="A1556" s="141" t="s">
        <v>23232</v>
      </c>
      <c r="B1556" s="348" t="s">
        <v>480</v>
      </c>
      <c r="C1556" s="348" t="s">
        <v>26631</v>
      </c>
      <c r="D1556" s="348" t="s">
        <v>26632</v>
      </c>
      <c r="E1556" s="196" t="s">
        <v>26633</v>
      </c>
      <c r="F1556" s="196" t="s">
        <v>45</v>
      </c>
      <c r="G1556" s="157"/>
      <c r="H1556" s="349"/>
      <c r="I1556" s="196">
        <v>0.75</v>
      </c>
      <c r="J1556" s="196">
        <v>1</v>
      </c>
      <c r="K1556" s="196">
        <v>1</v>
      </c>
      <c r="L1556" s="157"/>
      <c r="M1556" s="157"/>
      <c r="N1556" s="157">
        <v>0</v>
      </c>
      <c r="O1556" s="349"/>
    </row>
    <row r="1557" spans="1:15" ht="30">
      <c r="A1557" s="274" t="s">
        <v>8305</v>
      </c>
      <c r="B1557" s="274" t="s">
        <v>480</v>
      </c>
      <c r="C1557" s="175" t="s">
        <v>26634</v>
      </c>
      <c r="D1557" s="274" t="s">
        <v>26635</v>
      </c>
      <c r="E1557" s="174" t="s">
        <v>9426</v>
      </c>
      <c r="F1557" s="174" t="s">
        <v>30</v>
      </c>
      <c r="G1557" s="174"/>
      <c r="H1557" s="174"/>
      <c r="I1557" s="174">
        <v>0.75</v>
      </c>
      <c r="J1557" s="174">
        <v>1</v>
      </c>
      <c r="K1557" s="174">
        <v>1</v>
      </c>
      <c r="L1557" s="183"/>
      <c r="M1557" s="174"/>
      <c r="N1557" s="174">
        <v>0</v>
      </c>
      <c r="O1557" s="273"/>
    </row>
    <row r="1558" spans="1:15" ht="30">
      <c r="A1558" s="274" t="s">
        <v>532</v>
      </c>
      <c r="B1558" s="274" t="s">
        <v>480</v>
      </c>
      <c r="C1558" s="274" t="s">
        <v>26636</v>
      </c>
      <c r="D1558" s="274" t="s">
        <v>26637</v>
      </c>
      <c r="E1558" s="174" t="s">
        <v>23227</v>
      </c>
      <c r="F1558" s="174" t="s">
        <v>45</v>
      </c>
      <c r="G1558" s="141"/>
      <c r="H1558" s="273"/>
      <c r="I1558" s="174">
        <v>0.75</v>
      </c>
      <c r="J1558" s="174">
        <v>1</v>
      </c>
      <c r="K1558" s="174">
        <v>1</v>
      </c>
      <c r="L1558" s="141"/>
      <c r="M1558" s="141"/>
      <c r="N1558" s="141">
        <v>0</v>
      </c>
      <c r="O1558" s="273"/>
    </row>
    <row r="1559" spans="1:15" ht="30">
      <c r="A1559" s="274" t="s">
        <v>532</v>
      </c>
      <c r="B1559" s="274" t="s">
        <v>480</v>
      </c>
      <c r="C1559" s="274" t="s">
        <v>26638</v>
      </c>
      <c r="D1559" s="274" t="s">
        <v>26639</v>
      </c>
      <c r="E1559" s="174" t="s">
        <v>23227</v>
      </c>
      <c r="F1559" s="174" t="s">
        <v>45</v>
      </c>
      <c r="G1559" s="141"/>
      <c r="H1559" s="273"/>
      <c r="I1559" s="174">
        <v>0.75</v>
      </c>
      <c r="J1559" s="174">
        <v>2</v>
      </c>
      <c r="K1559" s="174">
        <v>2</v>
      </c>
      <c r="L1559" s="141"/>
      <c r="M1559" s="141"/>
      <c r="N1559" s="141">
        <v>0</v>
      </c>
      <c r="O1559" s="273"/>
    </row>
    <row r="1560" spans="1:15" ht="30">
      <c r="A1560" s="274" t="s">
        <v>532</v>
      </c>
      <c r="B1560" s="274" t="s">
        <v>480</v>
      </c>
      <c r="C1560" s="274" t="s">
        <v>26640</v>
      </c>
      <c r="D1560" s="274" t="s">
        <v>26641</v>
      </c>
      <c r="E1560" s="174" t="s">
        <v>23227</v>
      </c>
      <c r="F1560" s="174" t="s">
        <v>45</v>
      </c>
      <c r="G1560" s="141"/>
      <c r="H1560" s="273"/>
      <c r="I1560" s="174">
        <v>0.75</v>
      </c>
      <c r="J1560" s="174">
        <v>3</v>
      </c>
      <c r="K1560" s="174">
        <v>3</v>
      </c>
      <c r="L1560" s="141"/>
      <c r="M1560" s="141"/>
      <c r="N1560" s="141">
        <v>0</v>
      </c>
      <c r="O1560" s="273" t="s">
        <v>4933</v>
      </c>
    </row>
    <row r="1561" spans="1:15" ht="30">
      <c r="A1561" s="141" t="s">
        <v>23232</v>
      </c>
      <c r="B1561" s="348" t="s">
        <v>480</v>
      </c>
      <c r="C1561" s="348" t="s">
        <v>26642</v>
      </c>
      <c r="D1561" s="348" t="s">
        <v>26643</v>
      </c>
      <c r="E1561" s="196" t="s">
        <v>23227</v>
      </c>
      <c r="F1561" s="348" t="s">
        <v>45</v>
      </c>
      <c r="G1561" s="157"/>
      <c r="H1561" s="349"/>
      <c r="I1561" s="196">
        <v>0.75</v>
      </c>
      <c r="J1561" s="196">
        <v>2</v>
      </c>
      <c r="K1561" s="196">
        <v>2</v>
      </c>
      <c r="L1561" s="157"/>
      <c r="M1561" s="157"/>
      <c r="N1561" s="157">
        <v>0</v>
      </c>
      <c r="O1561" s="349"/>
    </row>
    <row r="1562" spans="1:15" ht="30">
      <c r="A1562" s="274" t="s">
        <v>532</v>
      </c>
      <c r="B1562" s="274" t="s">
        <v>480</v>
      </c>
      <c r="C1562" s="274" t="s">
        <v>26644</v>
      </c>
      <c r="D1562" s="274" t="s">
        <v>26645</v>
      </c>
      <c r="E1562" s="174" t="s">
        <v>23227</v>
      </c>
      <c r="F1562" s="174" t="s">
        <v>45</v>
      </c>
      <c r="G1562" s="141"/>
      <c r="H1562" s="273"/>
      <c r="I1562" s="174">
        <v>0.75</v>
      </c>
      <c r="J1562" s="174">
        <v>3</v>
      </c>
      <c r="K1562" s="174">
        <v>3</v>
      </c>
      <c r="L1562" s="141"/>
      <c r="M1562" s="141"/>
      <c r="N1562" s="141">
        <v>0</v>
      </c>
      <c r="O1562" s="273" t="s">
        <v>4774</v>
      </c>
    </row>
    <row r="1563" spans="1:15" ht="30">
      <c r="A1563" s="274" t="s">
        <v>532</v>
      </c>
      <c r="B1563" s="274" t="s">
        <v>480</v>
      </c>
      <c r="C1563" s="274" t="s">
        <v>26646</v>
      </c>
      <c r="D1563" s="274" t="s">
        <v>26647</v>
      </c>
      <c r="E1563" s="174" t="s">
        <v>23227</v>
      </c>
      <c r="F1563" s="174" t="s">
        <v>45</v>
      </c>
      <c r="G1563" s="141"/>
      <c r="H1563" s="273"/>
      <c r="I1563" s="174">
        <v>0.75</v>
      </c>
      <c r="J1563" s="174">
        <v>2</v>
      </c>
      <c r="K1563" s="174">
        <v>2</v>
      </c>
      <c r="L1563" s="141"/>
      <c r="M1563" s="141"/>
      <c r="N1563" s="141">
        <v>0</v>
      </c>
      <c r="O1563" s="273"/>
    </row>
    <row r="1564" spans="1:15" ht="30">
      <c r="A1564" s="274" t="s">
        <v>532</v>
      </c>
      <c r="B1564" s="274" t="s">
        <v>480</v>
      </c>
      <c r="C1564" s="274" t="s">
        <v>26648</v>
      </c>
      <c r="D1564" s="274" t="s">
        <v>26649</v>
      </c>
      <c r="E1564" s="174" t="s">
        <v>23227</v>
      </c>
      <c r="F1564" s="174" t="s">
        <v>45</v>
      </c>
      <c r="G1564" s="141"/>
      <c r="H1564" s="273"/>
      <c r="I1564" s="174">
        <v>0.75</v>
      </c>
      <c r="J1564" s="174">
        <v>3</v>
      </c>
      <c r="K1564" s="174">
        <v>3</v>
      </c>
      <c r="L1564" s="141"/>
      <c r="M1564" s="141"/>
      <c r="N1564" s="141">
        <v>0</v>
      </c>
      <c r="O1564" s="273" t="s">
        <v>4933</v>
      </c>
    </row>
    <row r="1565" spans="1:15" ht="75">
      <c r="A1565" s="274" t="s">
        <v>8381</v>
      </c>
      <c r="B1565" s="274" t="s">
        <v>480</v>
      </c>
      <c r="C1565" s="274" t="s">
        <v>26650</v>
      </c>
      <c r="D1565" s="274" t="s">
        <v>26651</v>
      </c>
      <c r="E1565" s="174" t="s">
        <v>26652</v>
      </c>
      <c r="F1565" s="174" t="s">
        <v>1388</v>
      </c>
      <c r="G1565" s="141"/>
      <c r="H1565" s="273"/>
      <c r="I1565" s="174">
        <v>0.75</v>
      </c>
      <c r="J1565" s="174">
        <v>2</v>
      </c>
      <c r="K1565" s="174">
        <v>2</v>
      </c>
      <c r="L1565" s="141"/>
      <c r="M1565" s="141"/>
      <c r="N1565" s="141">
        <v>0</v>
      </c>
      <c r="O1565" s="273" t="s">
        <v>4774</v>
      </c>
    </row>
    <row r="1566" spans="1:15" ht="30">
      <c r="A1566" s="274" t="s">
        <v>532</v>
      </c>
      <c r="B1566" s="274" t="s">
        <v>480</v>
      </c>
      <c r="C1566" s="274" t="s">
        <v>26653</v>
      </c>
      <c r="D1566" s="274" t="s">
        <v>26654</v>
      </c>
      <c r="E1566" s="174" t="s">
        <v>23227</v>
      </c>
      <c r="F1566" s="174" t="s">
        <v>45</v>
      </c>
      <c r="G1566" s="141"/>
      <c r="H1566" s="273"/>
      <c r="I1566" s="174">
        <v>0.75</v>
      </c>
      <c r="J1566" s="174">
        <v>3</v>
      </c>
      <c r="K1566" s="174">
        <v>3</v>
      </c>
      <c r="L1566" s="141"/>
      <c r="M1566" s="141"/>
      <c r="N1566" s="141">
        <v>0</v>
      </c>
      <c r="O1566" s="273"/>
    </row>
    <row r="1567" spans="1:15" ht="30">
      <c r="A1567" s="274" t="s">
        <v>532</v>
      </c>
      <c r="B1567" s="274" t="s">
        <v>480</v>
      </c>
      <c r="C1567" s="274" t="s">
        <v>26655</v>
      </c>
      <c r="D1567" s="274" t="s">
        <v>26656</v>
      </c>
      <c r="E1567" s="174" t="s">
        <v>23227</v>
      </c>
      <c r="F1567" s="174" t="s">
        <v>45</v>
      </c>
      <c r="G1567" s="141"/>
      <c r="H1567" s="273"/>
      <c r="I1567" s="174">
        <v>0.75</v>
      </c>
      <c r="J1567" s="174">
        <v>1</v>
      </c>
      <c r="K1567" s="174">
        <v>1</v>
      </c>
      <c r="L1567" s="141"/>
      <c r="M1567" s="141"/>
      <c r="N1567" s="141">
        <v>0</v>
      </c>
      <c r="O1567" s="273"/>
    </row>
    <row r="1568" spans="1:15" ht="30">
      <c r="A1568" s="274" t="s">
        <v>532</v>
      </c>
      <c r="B1568" s="274" t="s">
        <v>480</v>
      </c>
      <c r="C1568" s="274" t="s">
        <v>26657</v>
      </c>
      <c r="D1568" s="274" t="s">
        <v>26658</v>
      </c>
      <c r="E1568" s="174" t="s">
        <v>23227</v>
      </c>
      <c r="F1568" s="174" t="s">
        <v>45</v>
      </c>
      <c r="G1568" s="141"/>
      <c r="H1568" s="273"/>
      <c r="I1568" s="174">
        <v>0.75</v>
      </c>
      <c r="J1568" s="174">
        <v>1</v>
      </c>
      <c r="K1568" s="174">
        <v>1</v>
      </c>
      <c r="L1568" s="141"/>
      <c r="M1568" s="141"/>
      <c r="N1568" s="141">
        <v>0</v>
      </c>
      <c r="O1568" s="273"/>
    </row>
    <row r="1569" spans="1:15" ht="30">
      <c r="A1569" s="274" t="s">
        <v>532</v>
      </c>
      <c r="B1569" s="274" t="s">
        <v>480</v>
      </c>
      <c r="C1569" s="274" t="s">
        <v>26659</v>
      </c>
      <c r="D1569" s="274" t="s">
        <v>26660</v>
      </c>
      <c r="E1569" s="174" t="s">
        <v>23227</v>
      </c>
      <c r="F1569" s="174" t="s">
        <v>45</v>
      </c>
      <c r="G1569" s="141"/>
      <c r="H1569" s="273"/>
      <c r="I1569" s="174">
        <v>0.75</v>
      </c>
      <c r="J1569" s="174">
        <v>3</v>
      </c>
      <c r="K1569" s="174">
        <v>3</v>
      </c>
      <c r="L1569" s="141"/>
      <c r="M1569" s="141"/>
      <c r="N1569" s="141">
        <v>0</v>
      </c>
      <c r="O1569" s="273"/>
    </row>
    <row r="1570" spans="1:15" ht="30">
      <c r="A1570" s="274" t="s">
        <v>532</v>
      </c>
      <c r="B1570" s="274" t="s">
        <v>480</v>
      </c>
      <c r="C1570" s="274" t="s">
        <v>26661</v>
      </c>
      <c r="D1570" s="274" t="s">
        <v>26662</v>
      </c>
      <c r="E1570" s="174" t="s">
        <v>23227</v>
      </c>
      <c r="F1570" s="174" t="s">
        <v>45</v>
      </c>
      <c r="G1570" s="141"/>
      <c r="H1570" s="273"/>
      <c r="I1570" s="174">
        <v>0.75</v>
      </c>
      <c r="J1570" s="174">
        <v>2</v>
      </c>
      <c r="K1570" s="174">
        <v>2</v>
      </c>
      <c r="L1570" s="141"/>
      <c r="M1570" s="141"/>
      <c r="N1570" s="141">
        <v>0</v>
      </c>
      <c r="O1570" s="273" t="s">
        <v>4933</v>
      </c>
    </row>
    <row r="1571" spans="1:15" ht="30">
      <c r="A1571" s="274" t="s">
        <v>532</v>
      </c>
      <c r="B1571" s="274" t="s">
        <v>480</v>
      </c>
      <c r="C1571" s="274" t="s">
        <v>26663</v>
      </c>
      <c r="D1571" s="274" t="s">
        <v>26664</v>
      </c>
      <c r="E1571" s="174" t="s">
        <v>23227</v>
      </c>
      <c r="F1571" s="174" t="s">
        <v>45</v>
      </c>
      <c r="G1571" s="141"/>
      <c r="H1571" s="273"/>
      <c r="I1571" s="174">
        <v>0.75</v>
      </c>
      <c r="J1571" s="174">
        <v>3</v>
      </c>
      <c r="K1571" s="174">
        <v>3</v>
      </c>
      <c r="L1571" s="141"/>
      <c r="M1571" s="141"/>
      <c r="N1571" s="141">
        <v>0</v>
      </c>
      <c r="O1571" s="273"/>
    </row>
    <row r="1572" spans="1:15" ht="30">
      <c r="A1572" s="274" t="s">
        <v>532</v>
      </c>
      <c r="B1572" s="274" t="s">
        <v>480</v>
      </c>
      <c r="C1572" s="274" t="s">
        <v>26665</v>
      </c>
      <c r="D1572" s="274" t="s">
        <v>26666</v>
      </c>
      <c r="E1572" s="174" t="s">
        <v>23227</v>
      </c>
      <c r="F1572" s="174" t="s">
        <v>45</v>
      </c>
      <c r="G1572" s="141" t="s">
        <v>40</v>
      </c>
      <c r="H1572" s="273"/>
      <c r="I1572" s="174">
        <v>0.75</v>
      </c>
      <c r="J1572" s="174">
        <v>2</v>
      </c>
      <c r="K1572" s="174">
        <v>2</v>
      </c>
      <c r="L1572" s="141"/>
      <c r="M1572" s="141"/>
      <c r="N1572" s="141">
        <v>0</v>
      </c>
      <c r="O1572" s="273"/>
    </row>
    <row r="1573" spans="1:15" ht="30">
      <c r="A1573" s="274" t="s">
        <v>532</v>
      </c>
      <c r="B1573" s="274" t="s">
        <v>480</v>
      </c>
      <c r="C1573" s="274" t="s">
        <v>26667</v>
      </c>
      <c r="D1573" s="274" t="s">
        <v>26668</v>
      </c>
      <c r="E1573" s="174" t="s">
        <v>23227</v>
      </c>
      <c r="F1573" s="174" t="s">
        <v>45</v>
      </c>
      <c r="G1573" s="141"/>
      <c r="H1573" s="273"/>
      <c r="I1573" s="174">
        <v>0.75</v>
      </c>
      <c r="J1573" s="174">
        <v>2</v>
      </c>
      <c r="K1573" s="174">
        <v>2</v>
      </c>
      <c r="L1573" s="141"/>
      <c r="M1573" s="141"/>
      <c r="N1573" s="141">
        <v>0</v>
      </c>
      <c r="O1573" s="273" t="s">
        <v>4774</v>
      </c>
    </row>
    <row r="1574" spans="1:15" ht="30">
      <c r="A1574" s="274" t="s">
        <v>532</v>
      </c>
      <c r="B1574" s="274" t="s">
        <v>480</v>
      </c>
      <c r="C1574" s="274" t="s">
        <v>26669</v>
      </c>
      <c r="D1574" s="274" t="s">
        <v>26670</v>
      </c>
      <c r="E1574" s="174" t="s">
        <v>23227</v>
      </c>
      <c r="F1574" s="174" t="s">
        <v>45</v>
      </c>
      <c r="G1574" s="141"/>
      <c r="H1574" s="273"/>
      <c r="I1574" s="174">
        <v>0.75</v>
      </c>
      <c r="J1574" s="174">
        <v>1</v>
      </c>
      <c r="K1574" s="174">
        <v>1</v>
      </c>
      <c r="L1574" s="141"/>
      <c r="M1574" s="141"/>
      <c r="N1574" s="141">
        <v>0</v>
      </c>
      <c r="O1574" s="273"/>
    </row>
    <row r="1575" spans="1:15" ht="30">
      <c r="A1575" s="274" t="s">
        <v>8402</v>
      </c>
      <c r="B1575" s="274" t="s">
        <v>480</v>
      </c>
      <c r="C1575" s="171" t="s">
        <v>26671</v>
      </c>
      <c r="D1575" s="274" t="s">
        <v>26672</v>
      </c>
      <c r="E1575" s="174" t="s">
        <v>26673</v>
      </c>
      <c r="F1575" s="174" t="s">
        <v>30</v>
      </c>
      <c r="G1575" s="141" t="s">
        <v>31</v>
      </c>
      <c r="H1575" s="273"/>
      <c r="I1575" s="174">
        <v>0.75</v>
      </c>
      <c r="J1575" s="174">
        <v>1</v>
      </c>
      <c r="K1575" s="174">
        <v>1</v>
      </c>
      <c r="L1575" s="174"/>
      <c r="M1575" s="174"/>
      <c r="N1575" s="174">
        <v>0</v>
      </c>
      <c r="O1575" s="273" t="s">
        <v>4774</v>
      </c>
    </row>
    <row r="1576" spans="1:15" ht="30">
      <c r="A1576" s="274" t="s">
        <v>532</v>
      </c>
      <c r="B1576" s="274" t="s">
        <v>480</v>
      </c>
      <c r="C1576" s="274" t="s">
        <v>26674</v>
      </c>
      <c r="D1576" s="274" t="s">
        <v>26675</v>
      </c>
      <c r="E1576" s="174" t="s">
        <v>23227</v>
      </c>
      <c r="F1576" s="174" t="s">
        <v>45</v>
      </c>
      <c r="G1576" s="141"/>
      <c r="H1576" s="273"/>
      <c r="I1576" s="174">
        <v>0.75</v>
      </c>
      <c r="J1576" s="174">
        <v>4</v>
      </c>
      <c r="K1576" s="174">
        <v>4</v>
      </c>
      <c r="L1576" s="141"/>
      <c r="M1576" s="141"/>
      <c r="N1576" s="141">
        <v>0</v>
      </c>
      <c r="O1576" s="273" t="s">
        <v>1134</v>
      </c>
    </row>
    <row r="1577" spans="1:15" ht="30">
      <c r="A1577" s="274" t="s">
        <v>8305</v>
      </c>
      <c r="B1577" s="274" t="s">
        <v>480</v>
      </c>
      <c r="C1577" s="175" t="s">
        <v>26659</v>
      </c>
      <c r="D1577" s="274" t="s">
        <v>26676</v>
      </c>
      <c r="E1577" s="174" t="s">
        <v>497</v>
      </c>
      <c r="F1577" s="174" t="s">
        <v>30</v>
      </c>
      <c r="G1577" s="141"/>
      <c r="H1577" s="273"/>
      <c r="I1577" s="174">
        <v>0.75</v>
      </c>
      <c r="J1577" s="174">
        <v>6</v>
      </c>
      <c r="K1577" s="174">
        <v>6</v>
      </c>
      <c r="L1577" s="141"/>
      <c r="M1577" s="141"/>
      <c r="N1577" s="141">
        <v>0</v>
      </c>
      <c r="O1577" s="273" t="s">
        <v>4774</v>
      </c>
    </row>
    <row r="1578" spans="1:15" ht="30">
      <c r="A1578" s="274" t="s">
        <v>8384</v>
      </c>
      <c r="B1578" s="274" t="s">
        <v>480</v>
      </c>
      <c r="C1578" s="274" t="s">
        <v>26677</v>
      </c>
      <c r="D1578" s="274" t="s">
        <v>26678</v>
      </c>
      <c r="E1578" s="174" t="s">
        <v>26679</v>
      </c>
      <c r="F1578" s="174" t="s">
        <v>45</v>
      </c>
      <c r="G1578" s="141"/>
      <c r="H1578" s="273"/>
      <c r="I1578" s="174">
        <v>0.75</v>
      </c>
      <c r="J1578" s="174">
        <v>2</v>
      </c>
      <c r="K1578" s="174">
        <v>2</v>
      </c>
      <c r="L1578" s="141"/>
      <c r="M1578" s="141"/>
      <c r="N1578" s="141">
        <v>0</v>
      </c>
      <c r="O1578" s="273" t="s">
        <v>4774</v>
      </c>
    </row>
    <row r="1579" spans="1:15" ht="30">
      <c r="A1579" s="274" t="s">
        <v>8384</v>
      </c>
      <c r="B1579" s="274" t="s">
        <v>480</v>
      </c>
      <c r="C1579" s="274" t="s">
        <v>26680</v>
      </c>
      <c r="D1579" s="274" t="s">
        <v>26681</v>
      </c>
      <c r="E1579" s="174" t="s">
        <v>26682</v>
      </c>
      <c r="F1579" s="174" t="s">
        <v>45</v>
      </c>
      <c r="G1579" s="141"/>
      <c r="H1579" s="273"/>
      <c r="I1579" s="174">
        <v>0.75</v>
      </c>
      <c r="J1579" s="174">
        <v>2</v>
      </c>
      <c r="K1579" s="174">
        <v>2</v>
      </c>
      <c r="L1579" s="174"/>
      <c r="M1579" s="174"/>
      <c r="N1579" s="174">
        <v>0</v>
      </c>
      <c r="O1579" s="273" t="s">
        <v>4774</v>
      </c>
    </row>
    <row r="1580" spans="1:15" ht="30">
      <c r="A1580" s="274" t="s">
        <v>8384</v>
      </c>
      <c r="B1580" s="274" t="s">
        <v>480</v>
      </c>
      <c r="C1580" s="274" t="s">
        <v>26683</v>
      </c>
      <c r="D1580" s="274" t="s">
        <v>26684</v>
      </c>
      <c r="E1580" s="174" t="s">
        <v>26685</v>
      </c>
      <c r="F1580" s="174" t="s">
        <v>45</v>
      </c>
      <c r="G1580" s="141"/>
      <c r="H1580" s="273"/>
      <c r="I1580" s="174">
        <v>0.75</v>
      </c>
      <c r="J1580" s="174">
        <v>2</v>
      </c>
      <c r="K1580" s="174">
        <v>2</v>
      </c>
      <c r="L1580" s="174"/>
      <c r="M1580" s="174"/>
      <c r="N1580" s="174">
        <v>0</v>
      </c>
      <c r="O1580" s="174"/>
    </row>
    <row r="1581" spans="1:15" ht="30">
      <c r="A1581" s="274" t="s">
        <v>8305</v>
      </c>
      <c r="B1581" s="274" t="s">
        <v>480</v>
      </c>
      <c r="C1581" s="274" t="s">
        <v>26686</v>
      </c>
      <c r="D1581" s="274" t="s">
        <v>26687</v>
      </c>
      <c r="E1581" s="174" t="s">
        <v>26688</v>
      </c>
      <c r="F1581" s="174" t="s">
        <v>30</v>
      </c>
      <c r="G1581" s="141"/>
      <c r="H1581" s="273"/>
      <c r="I1581" s="174">
        <v>1.1000000000000001</v>
      </c>
      <c r="J1581" s="174">
        <v>2</v>
      </c>
      <c r="K1581" s="174"/>
      <c r="L1581" s="174">
        <v>2</v>
      </c>
      <c r="M1581" s="141"/>
      <c r="N1581" s="141">
        <v>0</v>
      </c>
      <c r="O1581" s="273" t="s">
        <v>4774</v>
      </c>
    </row>
    <row r="1582" spans="1:15" ht="30">
      <c r="A1582" s="274" t="s">
        <v>532</v>
      </c>
      <c r="B1582" s="274" t="s">
        <v>480</v>
      </c>
      <c r="C1582" s="274" t="s">
        <v>26689</v>
      </c>
      <c r="D1582" s="274" t="s">
        <v>26690</v>
      </c>
      <c r="E1582" s="174" t="s">
        <v>519</v>
      </c>
      <c r="F1582" s="174" t="s">
        <v>45</v>
      </c>
      <c r="G1582" s="141"/>
      <c r="H1582" s="273"/>
      <c r="I1582" s="174">
        <v>0.75</v>
      </c>
      <c r="J1582" s="174">
        <v>4</v>
      </c>
      <c r="K1582" s="174">
        <v>4</v>
      </c>
      <c r="L1582" s="141"/>
      <c r="M1582" s="141"/>
      <c r="N1582" s="141">
        <v>0</v>
      </c>
      <c r="O1582" s="273" t="s">
        <v>4876</v>
      </c>
    </row>
    <row r="1583" spans="1:15" ht="90">
      <c r="A1583" s="274" t="s">
        <v>8305</v>
      </c>
      <c r="B1583" s="274" t="s">
        <v>480</v>
      </c>
      <c r="C1583" s="274" t="s">
        <v>4557</v>
      </c>
      <c r="D1583" s="274" t="s">
        <v>4558</v>
      </c>
      <c r="E1583" s="174" t="s">
        <v>4559</v>
      </c>
      <c r="F1583" s="174" t="s">
        <v>45</v>
      </c>
      <c r="G1583" s="141"/>
      <c r="H1583" s="273"/>
      <c r="I1583" s="174">
        <v>0.75</v>
      </c>
      <c r="J1583" s="174">
        <v>1</v>
      </c>
      <c r="K1583" s="174">
        <v>1</v>
      </c>
      <c r="L1583" s="141"/>
      <c r="M1583" s="141"/>
      <c r="N1583" s="141">
        <v>0</v>
      </c>
      <c r="O1583" s="273"/>
    </row>
    <row r="1584" spans="1:15" ht="30">
      <c r="A1584" s="274" t="s">
        <v>8305</v>
      </c>
      <c r="B1584" s="274" t="s">
        <v>480</v>
      </c>
      <c r="C1584" s="274" t="s">
        <v>4528</v>
      </c>
      <c r="D1584" s="274" t="s">
        <v>26691</v>
      </c>
      <c r="E1584" s="174" t="s">
        <v>4529</v>
      </c>
      <c r="F1584" s="174" t="s">
        <v>45</v>
      </c>
      <c r="G1584" s="141"/>
      <c r="H1584" s="273"/>
      <c r="I1584" s="174">
        <v>0.75</v>
      </c>
      <c r="J1584" s="174">
        <v>3</v>
      </c>
      <c r="K1584" s="174">
        <v>3</v>
      </c>
      <c r="L1584" s="141"/>
      <c r="M1584" s="141"/>
      <c r="N1584" s="141">
        <v>0</v>
      </c>
      <c r="O1584" s="273" t="s">
        <v>4774</v>
      </c>
    </row>
    <row r="1585" spans="1:15" ht="45">
      <c r="A1585" s="274" t="s">
        <v>8305</v>
      </c>
      <c r="B1585" s="274" t="s">
        <v>480</v>
      </c>
      <c r="C1585" s="175" t="s">
        <v>26692</v>
      </c>
      <c r="D1585" s="274" t="s">
        <v>26693</v>
      </c>
      <c r="E1585" s="174" t="s">
        <v>24141</v>
      </c>
      <c r="F1585" s="174" t="s">
        <v>30</v>
      </c>
      <c r="G1585" s="174"/>
      <c r="H1585" s="141" t="s">
        <v>23508</v>
      </c>
      <c r="I1585" s="174">
        <v>0.75</v>
      </c>
      <c r="J1585" s="174">
        <v>1</v>
      </c>
      <c r="K1585" s="174">
        <v>1</v>
      </c>
      <c r="L1585" s="183"/>
      <c r="M1585" s="174"/>
      <c r="N1585" s="174">
        <v>0</v>
      </c>
      <c r="O1585" s="174"/>
    </row>
    <row r="1586" spans="1:15" ht="30">
      <c r="A1586" s="274" t="s">
        <v>8402</v>
      </c>
      <c r="B1586" s="274" t="s">
        <v>480</v>
      </c>
      <c r="C1586" s="274" t="s">
        <v>26694</v>
      </c>
      <c r="D1586" s="274" t="s">
        <v>26695</v>
      </c>
      <c r="E1586" s="174" t="s">
        <v>26696</v>
      </c>
      <c r="F1586" s="174" t="s">
        <v>30</v>
      </c>
      <c r="G1586" s="141"/>
      <c r="H1586" s="273"/>
      <c r="I1586" s="174">
        <v>0.75</v>
      </c>
      <c r="J1586" s="174">
        <v>1</v>
      </c>
      <c r="K1586" s="174">
        <v>1</v>
      </c>
      <c r="L1586" s="141"/>
      <c r="M1586" s="141"/>
      <c r="N1586" s="141">
        <v>0</v>
      </c>
      <c r="O1586" s="273"/>
    </row>
    <row r="1587" spans="1:15" ht="30">
      <c r="A1587" s="141" t="s">
        <v>23232</v>
      </c>
      <c r="B1587" s="348" t="s">
        <v>480</v>
      </c>
      <c r="C1587" s="348" t="s">
        <v>7495</v>
      </c>
      <c r="D1587" s="348" t="s">
        <v>26697</v>
      </c>
      <c r="E1587" s="196" t="s">
        <v>26698</v>
      </c>
      <c r="F1587" s="348"/>
      <c r="G1587" s="157" t="s">
        <v>40</v>
      </c>
      <c r="H1587" s="349"/>
      <c r="I1587" s="196">
        <v>0.75</v>
      </c>
      <c r="J1587" s="196">
        <v>1</v>
      </c>
      <c r="K1587" s="196">
        <v>1</v>
      </c>
      <c r="L1587" s="196"/>
      <c r="M1587" s="196"/>
      <c r="N1587" s="196">
        <v>0</v>
      </c>
      <c r="O1587" s="196"/>
    </row>
    <row r="1588" spans="1:15" ht="60">
      <c r="A1588" s="274" t="s">
        <v>8305</v>
      </c>
      <c r="B1588" s="274" t="s">
        <v>480</v>
      </c>
      <c r="C1588" s="274" t="s">
        <v>3047</v>
      </c>
      <c r="D1588" s="274" t="s">
        <v>26699</v>
      </c>
      <c r="E1588" s="174" t="s">
        <v>3048</v>
      </c>
      <c r="F1588" s="174" t="s">
        <v>30</v>
      </c>
      <c r="G1588" s="141"/>
      <c r="H1588" s="273"/>
      <c r="I1588" s="174">
        <v>0.75</v>
      </c>
      <c r="J1588" s="174">
        <v>1</v>
      </c>
      <c r="K1588" s="174">
        <v>1</v>
      </c>
      <c r="L1588" s="174"/>
      <c r="M1588" s="174"/>
      <c r="N1588" s="174">
        <v>0</v>
      </c>
      <c r="O1588" s="273" t="s">
        <v>1134</v>
      </c>
    </row>
    <row r="1589" spans="1:15" ht="45">
      <c r="A1589" s="141" t="s">
        <v>23232</v>
      </c>
      <c r="B1589" s="348" t="s">
        <v>480</v>
      </c>
      <c r="C1589" s="348" t="s">
        <v>26700</v>
      </c>
      <c r="D1589" s="348" t="s">
        <v>26701</v>
      </c>
      <c r="E1589" s="196" t="s">
        <v>519</v>
      </c>
      <c r="F1589" s="348" t="s">
        <v>45</v>
      </c>
      <c r="G1589" s="157"/>
      <c r="H1589" s="349"/>
      <c r="I1589" s="196">
        <v>0.75</v>
      </c>
      <c r="J1589" s="196">
        <v>2</v>
      </c>
      <c r="K1589" s="196">
        <v>2</v>
      </c>
      <c r="L1589" s="196"/>
      <c r="M1589" s="196"/>
      <c r="N1589" s="196"/>
      <c r="O1589" s="196"/>
    </row>
    <row r="1590" spans="1:15" ht="30">
      <c r="A1590" s="274" t="s">
        <v>532</v>
      </c>
      <c r="B1590" s="274" t="s">
        <v>480</v>
      </c>
      <c r="C1590" s="274" t="s">
        <v>26702</v>
      </c>
      <c r="D1590" s="274" t="s">
        <v>26703</v>
      </c>
      <c r="E1590" s="174" t="s">
        <v>519</v>
      </c>
      <c r="F1590" s="174" t="s">
        <v>45</v>
      </c>
      <c r="G1590" s="141"/>
      <c r="H1590" s="273"/>
      <c r="I1590" s="174">
        <v>0.75</v>
      </c>
      <c r="J1590" s="174">
        <v>3</v>
      </c>
      <c r="K1590" s="174">
        <v>3</v>
      </c>
      <c r="L1590" s="141"/>
      <c r="M1590" s="141"/>
      <c r="N1590" s="141"/>
      <c r="O1590" s="273" t="s">
        <v>4774</v>
      </c>
    </row>
    <row r="1591" spans="1:15" ht="30">
      <c r="A1591" s="141" t="s">
        <v>23232</v>
      </c>
      <c r="B1591" s="348" t="s">
        <v>480</v>
      </c>
      <c r="C1591" s="348" t="s">
        <v>26704</v>
      </c>
      <c r="D1591" s="348" t="s">
        <v>26705</v>
      </c>
      <c r="E1591" s="196" t="s">
        <v>519</v>
      </c>
      <c r="F1591" s="348" t="s">
        <v>45</v>
      </c>
      <c r="G1591" s="157" t="s">
        <v>40</v>
      </c>
      <c r="H1591" s="349"/>
      <c r="I1591" s="196">
        <v>0.75</v>
      </c>
      <c r="J1591" s="196">
        <v>3</v>
      </c>
      <c r="K1591" s="196">
        <v>3</v>
      </c>
      <c r="L1591" s="226"/>
      <c r="M1591" s="196"/>
      <c r="N1591" s="196">
        <v>0</v>
      </c>
      <c r="O1591" s="196"/>
    </row>
    <row r="1592" spans="1:15" ht="30">
      <c r="A1592" s="274" t="s">
        <v>532</v>
      </c>
      <c r="B1592" s="274" t="s">
        <v>480</v>
      </c>
      <c r="C1592" s="274" t="s">
        <v>26706</v>
      </c>
      <c r="D1592" s="274" t="s">
        <v>1079</v>
      </c>
      <c r="E1592" s="174" t="s">
        <v>519</v>
      </c>
      <c r="F1592" s="174" t="s">
        <v>45</v>
      </c>
      <c r="G1592" s="141"/>
      <c r="H1592" s="273"/>
      <c r="I1592" s="174">
        <v>0.75</v>
      </c>
      <c r="J1592" s="174">
        <v>2</v>
      </c>
      <c r="K1592" s="174">
        <v>2</v>
      </c>
      <c r="L1592" s="141"/>
      <c r="M1592" s="141"/>
      <c r="N1592" s="141"/>
      <c r="O1592" s="273" t="s">
        <v>4774</v>
      </c>
    </row>
    <row r="1593" spans="1:15" ht="30">
      <c r="A1593" s="141" t="s">
        <v>23232</v>
      </c>
      <c r="B1593" s="348" t="s">
        <v>480</v>
      </c>
      <c r="C1593" s="348" t="s">
        <v>26707</v>
      </c>
      <c r="D1593" s="348" t="s">
        <v>26708</v>
      </c>
      <c r="E1593" s="196" t="s">
        <v>519</v>
      </c>
      <c r="F1593" s="348" t="s">
        <v>45</v>
      </c>
      <c r="G1593" s="157" t="s">
        <v>40</v>
      </c>
      <c r="H1593" s="349"/>
      <c r="I1593" s="196">
        <v>0.75</v>
      </c>
      <c r="J1593" s="196">
        <v>2</v>
      </c>
      <c r="K1593" s="196">
        <v>2</v>
      </c>
      <c r="L1593" s="196"/>
      <c r="M1593" s="196"/>
      <c r="N1593" s="196">
        <v>0</v>
      </c>
      <c r="O1593" s="196"/>
    </row>
    <row r="1594" spans="1:15" ht="30">
      <c r="A1594" s="141" t="s">
        <v>23232</v>
      </c>
      <c r="B1594" s="348" t="s">
        <v>480</v>
      </c>
      <c r="C1594" s="348" t="s">
        <v>26709</v>
      </c>
      <c r="D1594" s="348" t="s">
        <v>26710</v>
      </c>
      <c r="E1594" s="196" t="s">
        <v>519</v>
      </c>
      <c r="F1594" s="348" t="s">
        <v>45</v>
      </c>
      <c r="G1594" s="157" t="s">
        <v>40</v>
      </c>
      <c r="H1594" s="349"/>
      <c r="I1594" s="196">
        <v>0.75</v>
      </c>
      <c r="J1594" s="196">
        <v>1</v>
      </c>
      <c r="K1594" s="196">
        <v>1</v>
      </c>
      <c r="L1594" s="226"/>
      <c r="M1594" s="196"/>
      <c r="N1594" s="196">
        <v>0</v>
      </c>
      <c r="O1594" s="196"/>
    </row>
    <row r="1595" spans="1:15" ht="30">
      <c r="A1595" s="274" t="s">
        <v>532</v>
      </c>
      <c r="B1595" s="274" t="s">
        <v>480</v>
      </c>
      <c r="C1595" s="274" t="s">
        <v>26711</v>
      </c>
      <c r="D1595" s="274" t="s">
        <v>26712</v>
      </c>
      <c r="E1595" s="174" t="s">
        <v>519</v>
      </c>
      <c r="F1595" s="174" t="s">
        <v>45</v>
      </c>
      <c r="G1595" s="141"/>
      <c r="H1595" s="273"/>
      <c r="I1595" s="174">
        <v>0.75</v>
      </c>
      <c r="J1595" s="174">
        <v>1</v>
      </c>
      <c r="K1595" s="174">
        <v>1</v>
      </c>
      <c r="L1595" s="141"/>
      <c r="M1595" s="141"/>
      <c r="N1595" s="141"/>
      <c r="O1595" s="273" t="s">
        <v>4774</v>
      </c>
    </row>
    <row r="1596" spans="1:15" ht="30">
      <c r="A1596" s="274" t="s">
        <v>532</v>
      </c>
      <c r="B1596" s="274" t="s">
        <v>480</v>
      </c>
      <c r="C1596" s="274" t="s">
        <v>26711</v>
      </c>
      <c r="D1596" s="274" t="s">
        <v>26712</v>
      </c>
      <c r="E1596" s="174" t="s">
        <v>519</v>
      </c>
      <c r="F1596" s="174" t="s">
        <v>45</v>
      </c>
      <c r="G1596" s="141"/>
      <c r="H1596" s="273"/>
      <c r="I1596" s="174">
        <v>8</v>
      </c>
      <c r="J1596" s="174">
        <v>1</v>
      </c>
      <c r="K1596" s="174"/>
      <c r="L1596" s="141"/>
      <c r="M1596" s="141">
        <v>1</v>
      </c>
      <c r="N1596" s="141"/>
      <c r="O1596" s="273" t="s">
        <v>4774</v>
      </c>
    </row>
    <row r="1597" spans="1:15" ht="30">
      <c r="A1597" s="274" t="s">
        <v>532</v>
      </c>
      <c r="B1597" s="274" t="s">
        <v>480</v>
      </c>
      <c r="C1597" s="274" t="s">
        <v>26713</v>
      </c>
      <c r="D1597" s="274" t="s">
        <v>26714</v>
      </c>
      <c r="E1597" s="174" t="s">
        <v>519</v>
      </c>
      <c r="F1597" s="174" t="s">
        <v>45</v>
      </c>
      <c r="G1597" s="141"/>
      <c r="H1597" s="273"/>
      <c r="I1597" s="174">
        <v>0.75</v>
      </c>
      <c r="J1597" s="174">
        <v>2</v>
      </c>
      <c r="K1597" s="174">
        <v>2</v>
      </c>
      <c r="L1597" s="141"/>
      <c r="M1597" s="141"/>
      <c r="N1597" s="141"/>
      <c r="O1597" s="273" t="s">
        <v>4774</v>
      </c>
    </row>
    <row r="1598" spans="1:15" ht="30">
      <c r="A1598" s="274" t="s">
        <v>532</v>
      </c>
      <c r="B1598" s="274" t="s">
        <v>480</v>
      </c>
      <c r="C1598" s="274" t="s">
        <v>26715</v>
      </c>
      <c r="D1598" s="274" t="s">
        <v>26716</v>
      </c>
      <c r="E1598" s="174" t="s">
        <v>519</v>
      </c>
      <c r="F1598" s="174" t="s">
        <v>45</v>
      </c>
      <c r="G1598" s="141"/>
      <c r="H1598" s="273"/>
      <c r="I1598" s="174">
        <v>0.75</v>
      </c>
      <c r="J1598" s="174">
        <v>2</v>
      </c>
      <c r="K1598" s="174">
        <v>2</v>
      </c>
      <c r="L1598" s="141"/>
      <c r="M1598" s="141"/>
      <c r="N1598" s="141"/>
      <c r="O1598" s="273" t="s">
        <v>4774</v>
      </c>
    </row>
    <row r="1599" spans="1:15" ht="30">
      <c r="A1599" s="274" t="s">
        <v>8402</v>
      </c>
      <c r="B1599" s="274" t="s">
        <v>480</v>
      </c>
      <c r="C1599" s="274" t="s">
        <v>26717</v>
      </c>
      <c r="D1599" s="274" t="s">
        <v>26718</v>
      </c>
      <c r="E1599" s="174" t="s">
        <v>26719</v>
      </c>
      <c r="F1599" s="174" t="s">
        <v>45</v>
      </c>
      <c r="G1599" s="141"/>
      <c r="H1599" s="273"/>
      <c r="I1599" s="174">
        <v>0.75</v>
      </c>
      <c r="J1599" s="174">
        <v>1</v>
      </c>
      <c r="K1599" s="174">
        <v>1</v>
      </c>
      <c r="L1599" s="141"/>
      <c r="M1599" s="141"/>
      <c r="N1599" s="141"/>
      <c r="O1599" s="273" t="s">
        <v>4774</v>
      </c>
    </row>
    <row r="1600" spans="1:15" ht="30">
      <c r="A1600" s="274" t="s">
        <v>532</v>
      </c>
      <c r="B1600" s="274" t="s">
        <v>480</v>
      </c>
      <c r="C1600" s="274" t="s">
        <v>26720</v>
      </c>
      <c r="D1600" s="274" t="s">
        <v>26721</v>
      </c>
      <c r="E1600" s="174" t="s">
        <v>519</v>
      </c>
      <c r="F1600" s="174" t="s">
        <v>45</v>
      </c>
      <c r="G1600" s="141"/>
      <c r="H1600" s="273"/>
      <c r="I1600" s="174">
        <v>0.75</v>
      </c>
      <c r="J1600" s="174">
        <v>2</v>
      </c>
      <c r="K1600" s="174">
        <v>2</v>
      </c>
      <c r="L1600" s="141"/>
      <c r="M1600" s="141"/>
      <c r="N1600" s="141"/>
      <c r="O1600" s="273" t="s">
        <v>4774</v>
      </c>
    </row>
    <row r="1601" spans="1:15" ht="30">
      <c r="A1601" s="274" t="s">
        <v>532</v>
      </c>
      <c r="B1601" s="274" t="s">
        <v>480</v>
      </c>
      <c r="C1601" s="274" t="s">
        <v>26722</v>
      </c>
      <c r="D1601" s="274" t="s">
        <v>26723</v>
      </c>
      <c r="E1601" s="174" t="s">
        <v>519</v>
      </c>
      <c r="F1601" s="174" t="s">
        <v>45</v>
      </c>
      <c r="G1601" s="141"/>
      <c r="H1601" s="273"/>
      <c r="I1601" s="174">
        <v>0.75</v>
      </c>
      <c r="J1601" s="174">
        <v>3</v>
      </c>
      <c r="K1601" s="174">
        <v>3</v>
      </c>
      <c r="L1601" s="141"/>
      <c r="M1601" s="141"/>
      <c r="N1601" s="141"/>
      <c r="O1601" s="273" t="s">
        <v>4774</v>
      </c>
    </row>
    <row r="1602" spans="1:15" ht="30">
      <c r="A1602" s="274" t="s">
        <v>532</v>
      </c>
      <c r="B1602" s="274" t="s">
        <v>480</v>
      </c>
      <c r="C1602" s="274" t="s">
        <v>26724</v>
      </c>
      <c r="D1602" s="274" t="s">
        <v>26725</v>
      </c>
      <c r="E1602" s="174" t="s">
        <v>519</v>
      </c>
      <c r="F1602" s="174" t="s">
        <v>45</v>
      </c>
      <c r="G1602" s="141"/>
      <c r="H1602" s="273"/>
      <c r="I1602" s="174">
        <v>0.75</v>
      </c>
      <c r="J1602" s="174">
        <v>2</v>
      </c>
      <c r="K1602" s="174">
        <v>2</v>
      </c>
      <c r="L1602" s="141"/>
      <c r="M1602" s="141"/>
      <c r="N1602" s="141"/>
      <c r="O1602" s="273" t="s">
        <v>4774</v>
      </c>
    </row>
    <row r="1603" spans="1:15" ht="30">
      <c r="A1603" s="274" t="s">
        <v>532</v>
      </c>
      <c r="B1603" s="274" t="s">
        <v>480</v>
      </c>
      <c r="C1603" s="274" t="s">
        <v>26726</v>
      </c>
      <c r="D1603" s="274" t="s">
        <v>26727</v>
      </c>
      <c r="E1603" s="174" t="s">
        <v>519</v>
      </c>
      <c r="F1603" s="174" t="s">
        <v>45</v>
      </c>
      <c r="G1603" s="141"/>
      <c r="H1603" s="273"/>
      <c r="I1603" s="174">
        <v>0.75</v>
      </c>
      <c r="J1603" s="174">
        <v>2</v>
      </c>
      <c r="K1603" s="174">
        <v>2</v>
      </c>
      <c r="L1603" s="141"/>
      <c r="M1603" s="141"/>
      <c r="N1603" s="141"/>
      <c r="O1603" s="273" t="s">
        <v>4774</v>
      </c>
    </row>
    <row r="1604" spans="1:15" ht="30">
      <c r="A1604" s="274" t="s">
        <v>532</v>
      </c>
      <c r="B1604" s="274" t="s">
        <v>480</v>
      </c>
      <c r="C1604" s="274" t="s">
        <v>26728</v>
      </c>
      <c r="D1604" s="274" t="s">
        <v>26729</v>
      </c>
      <c r="E1604" s="174" t="s">
        <v>519</v>
      </c>
      <c r="F1604" s="174" t="s">
        <v>45</v>
      </c>
      <c r="G1604" s="141"/>
      <c r="H1604" s="273"/>
      <c r="I1604" s="174">
        <v>0.75</v>
      </c>
      <c r="J1604" s="174">
        <v>2</v>
      </c>
      <c r="K1604" s="174">
        <v>2</v>
      </c>
      <c r="L1604" s="141"/>
      <c r="M1604" s="141"/>
      <c r="N1604" s="141"/>
      <c r="O1604" s="273" t="s">
        <v>4774</v>
      </c>
    </row>
    <row r="1605" spans="1:15" ht="30">
      <c r="A1605" s="274" t="s">
        <v>532</v>
      </c>
      <c r="B1605" s="274" t="s">
        <v>480</v>
      </c>
      <c r="C1605" s="274" t="s">
        <v>26730</v>
      </c>
      <c r="D1605" s="274" t="s">
        <v>26731</v>
      </c>
      <c r="E1605" s="174" t="s">
        <v>519</v>
      </c>
      <c r="F1605" s="174" t="s">
        <v>45</v>
      </c>
      <c r="G1605" s="141"/>
      <c r="H1605" s="273"/>
      <c r="I1605" s="174">
        <v>0.75</v>
      </c>
      <c r="J1605" s="174">
        <v>2</v>
      </c>
      <c r="K1605" s="174">
        <v>2</v>
      </c>
      <c r="L1605" s="141"/>
      <c r="M1605" s="141"/>
      <c r="N1605" s="141"/>
      <c r="O1605" s="273" t="s">
        <v>4774</v>
      </c>
    </row>
    <row r="1606" spans="1:15" ht="30">
      <c r="A1606" s="274" t="s">
        <v>532</v>
      </c>
      <c r="B1606" s="274" t="s">
        <v>480</v>
      </c>
      <c r="C1606" s="274" t="s">
        <v>26732</v>
      </c>
      <c r="D1606" s="274" t="s">
        <v>26733</v>
      </c>
      <c r="E1606" s="174" t="s">
        <v>519</v>
      </c>
      <c r="F1606" s="174" t="s">
        <v>45</v>
      </c>
      <c r="G1606" s="141"/>
      <c r="H1606" s="273"/>
      <c r="I1606" s="174">
        <v>0.75</v>
      </c>
      <c r="J1606" s="174">
        <v>2</v>
      </c>
      <c r="K1606" s="174">
        <v>2</v>
      </c>
      <c r="L1606" s="141"/>
      <c r="M1606" s="141"/>
      <c r="N1606" s="141"/>
      <c r="O1606" s="273" t="s">
        <v>4774</v>
      </c>
    </row>
    <row r="1607" spans="1:15" ht="30">
      <c r="A1607" s="274" t="s">
        <v>532</v>
      </c>
      <c r="B1607" s="274" t="s">
        <v>480</v>
      </c>
      <c r="C1607" s="274" t="s">
        <v>26734</v>
      </c>
      <c r="D1607" s="274" t="s">
        <v>26735</v>
      </c>
      <c r="E1607" s="174" t="s">
        <v>519</v>
      </c>
      <c r="F1607" s="174" t="s">
        <v>45</v>
      </c>
      <c r="G1607" s="141"/>
      <c r="H1607" s="273"/>
      <c r="I1607" s="174">
        <v>0.75</v>
      </c>
      <c r="J1607" s="174">
        <v>1</v>
      </c>
      <c r="K1607" s="174">
        <v>1</v>
      </c>
      <c r="L1607" s="141"/>
      <c r="M1607" s="141"/>
      <c r="N1607" s="141"/>
      <c r="O1607" s="273" t="s">
        <v>4774</v>
      </c>
    </row>
    <row r="1608" spans="1:15" ht="30">
      <c r="A1608" s="274" t="s">
        <v>8384</v>
      </c>
      <c r="B1608" s="274" t="s">
        <v>480</v>
      </c>
      <c r="C1608" s="175" t="s">
        <v>26736</v>
      </c>
      <c r="D1608" s="274" t="s">
        <v>26737</v>
      </c>
      <c r="E1608" s="174" t="s">
        <v>3794</v>
      </c>
      <c r="F1608" s="174" t="s">
        <v>45</v>
      </c>
      <c r="G1608" s="141"/>
      <c r="H1608" s="273"/>
      <c r="I1608" s="174">
        <v>0.75</v>
      </c>
      <c r="J1608" s="174">
        <v>2</v>
      </c>
      <c r="K1608" s="174">
        <v>2</v>
      </c>
      <c r="L1608" s="174"/>
      <c r="M1608" s="174"/>
      <c r="N1608" s="174">
        <v>0</v>
      </c>
      <c r="O1608" s="273" t="s">
        <v>4774</v>
      </c>
    </row>
    <row r="1609" spans="1:15" ht="30">
      <c r="A1609" s="274" t="s">
        <v>8305</v>
      </c>
      <c r="B1609" s="274" t="s">
        <v>480</v>
      </c>
      <c r="C1609" s="175" t="s">
        <v>26738</v>
      </c>
      <c r="D1609" s="274" t="s">
        <v>26739</v>
      </c>
      <c r="E1609" s="174" t="s">
        <v>26740</v>
      </c>
      <c r="F1609" s="174" t="s">
        <v>45</v>
      </c>
      <c r="G1609" s="141"/>
      <c r="H1609" s="273"/>
      <c r="I1609" s="174">
        <v>0.75</v>
      </c>
      <c r="J1609" s="174">
        <v>2</v>
      </c>
      <c r="K1609" s="174">
        <v>2</v>
      </c>
      <c r="L1609" s="141"/>
      <c r="M1609" s="141"/>
      <c r="N1609" s="141">
        <v>0</v>
      </c>
      <c r="O1609" s="273"/>
    </row>
    <row r="1610" spans="1:15" ht="45">
      <c r="A1610" s="274" t="s">
        <v>8384</v>
      </c>
      <c r="B1610" s="274" t="s">
        <v>480</v>
      </c>
      <c r="C1610" s="175" t="s">
        <v>26741</v>
      </c>
      <c r="D1610" s="274" t="s">
        <v>26742</v>
      </c>
      <c r="E1610" s="174" t="s">
        <v>21147</v>
      </c>
      <c r="F1610" s="174" t="s">
        <v>45</v>
      </c>
      <c r="G1610" s="174"/>
      <c r="H1610" s="174"/>
      <c r="I1610" s="174">
        <v>0.75</v>
      </c>
      <c r="J1610" s="174">
        <v>3</v>
      </c>
      <c r="K1610" s="174">
        <v>3</v>
      </c>
      <c r="L1610" s="183"/>
      <c r="M1610" s="174"/>
      <c r="N1610" s="174">
        <v>0</v>
      </c>
      <c r="O1610" s="273"/>
    </row>
    <row r="1611" spans="1:15" ht="30">
      <c r="A1611" s="141" t="s">
        <v>23232</v>
      </c>
      <c r="B1611" s="348" t="s">
        <v>480</v>
      </c>
      <c r="C1611" s="231" t="s">
        <v>26741</v>
      </c>
      <c r="D1611" s="348" t="s">
        <v>26743</v>
      </c>
      <c r="E1611" s="161" t="s">
        <v>26744</v>
      </c>
      <c r="F1611" s="348" t="s">
        <v>45</v>
      </c>
      <c r="G1611" s="196"/>
      <c r="H1611" s="196"/>
      <c r="I1611" s="196">
        <v>0.75</v>
      </c>
      <c r="J1611" s="196">
        <v>1</v>
      </c>
      <c r="K1611" s="196">
        <v>1</v>
      </c>
      <c r="L1611" s="226"/>
      <c r="M1611" s="196"/>
      <c r="N1611" s="196"/>
      <c r="O1611" s="196"/>
    </row>
    <row r="1612" spans="1:15" ht="30">
      <c r="A1612" s="274" t="s">
        <v>8305</v>
      </c>
      <c r="B1612" s="274" t="s">
        <v>480</v>
      </c>
      <c r="C1612" s="274" t="s">
        <v>26745</v>
      </c>
      <c r="D1612" s="274" t="s">
        <v>26746</v>
      </c>
      <c r="E1612" s="174" t="s">
        <v>26747</v>
      </c>
      <c r="F1612" s="174" t="s">
        <v>30</v>
      </c>
      <c r="G1612" s="141"/>
      <c r="H1612" s="273"/>
      <c r="I1612" s="174">
        <v>0.75</v>
      </c>
      <c r="J1612" s="174">
        <v>7</v>
      </c>
      <c r="K1612" s="174">
        <v>7</v>
      </c>
      <c r="L1612" s="141"/>
      <c r="M1612" s="141"/>
      <c r="N1612" s="141">
        <v>0</v>
      </c>
      <c r="O1612" s="273" t="s">
        <v>4774</v>
      </c>
    </row>
    <row r="1613" spans="1:15" ht="285">
      <c r="A1613" s="274" t="s">
        <v>8305</v>
      </c>
      <c r="B1613" s="274" t="s">
        <v>480</v>
      </c>
      <c r="C1613" s="274" t="s">
        <v>26748</v>
      </c>
      <c r="D1613" s="274" t="s">
        <v>26749</v>
      </c>
      <c r="E1613" s="174" t="s">
        <v>26747</v>
      </c>
      <c r="F1613" s="174" t="s">
        <v>30</v>
      </c>
      <c r="G1613" s="141"/>
      <c r="H1613" s="273"/>
      <c r="I1613" s="174">
        <v>0.75</v>
      </c>
      <c r="J1613" s="174">
        <v>51</v>
      </c>
      <c r="K1613" s="174">
        <v>51</v>
      </c>
      <c r="L1613" s="183"/>
      <c r="M1613" s="174"/>
      <c r="N1613" s="174">
        <v>0</v>
      </c>
      <c r="O1613" s="174"/>
    </row>
    <row r="1614" spans="1:15" ht="90">
      <c r="A1614" s="274" t="s">
        <v>8305</v>
      </c>
      <c r="B1614" s="274" t="s">
        <v>480</v>
      </c>
      <c r="C1614" s="274" t="s">
        <v>26750</v>
      </c>
      <c r="D1614" s="274" t="s">
        <v>26751</v>
      </c>
      <c r="E1614" s="174" t="s">
        <v>26752</v>
      </c>
      <c r="F1614" s="174" t="s">
        <v>30</v>
      </c>
      <c r="G1614" s="141"/>
      <c r="H1614" s="273"/>
      <c r="I1614" s="174">
        <v>0.75</v>
      </c>
      <c r="J1614" s="174">
        <v>1</v>
      </c>
      <c r="K1614" s="174">
        <v>1</v>
      </c>
      <c r="L1614" s="183"/>
      <c r="M1614" s="174"/>
      <c r="N1614" s="174">
        <v>0</v>
      </c>
      <c r="O1614" s="273"/>
    </row>
    <row r="1615" spans="1:15" ht="30">
      <c r="A1615" s="274" t="s">
        <v>8305</v>
      </c>
      <c r="B1615" s="274" t="s">
        <v>480</v>
      </c>
      <c r="C1615" s="175" t="s">
        <v>26753</v>
      </c>
      <c r="D1615" s="274" t="s">
        <v>26754</v>
      </c>
      <c r="E1615" s="174" t="s">
        <v>26755</v>
      </c>
      <c r="F1615" s="174" t="s">
        <v>30</v>
      </c>
      <c r="G1615" s="141"/>
      <c r="H1615" s="273"/>
      <c r="I1615" s="174">
        <v>8</v>
      </c>
      <c r="J1615" s="174">
        <v>1</v>
      </c>
      <c r="K1615" s="174"/>
      <c r="L1615" s="183"/>
      <c r="M1615" s="174">
        <v>1</v>
      </c>
      <c r="N1615" s="174">
        <v>0</v>
      </c>
      <c r="O1615" s="273"/>
    </row>
    <row r="1616" spans="1:15" ht="30">
      <c r="A1616" s="274" t="s">
        <v>8305</v>
      </c>
      <c r="B1616" s="274" t="s">
        <v>480</v>
      </c>
      <c r="C1616" s="274" t="s">
        <v>3047</v>
      </c>
      <c r="D1616" s="274" t="s">
        <v>26756</v>
      </c>
      <c r="E1616" s="174" t="s">
        <v>26757</v>
      </c>
      <c r="F1616" s="174" t="s">
        <v>45</v>
      </c>
      <c r="G1616" s="141" t="s">
        <v>40</v>
      </c>
      <c r="H1616" s="273"/>
      <c r="I1616" s="174">
        <v>0.75</v>
      </c>
      <c r="J1616" s="174">
        <v>2</v>
      </c>
      <c r="K1616" s="174">
        <v>2</v>
      </c>
      <c r="L1616" s="141"/>
      <c r="M1616" s="141"/>
      <c r="N1616" s="174">
        <v>0</v>
      </c>
      <c r="O1616" s="273"/>
    </row>
    <row r="1617" spans="1:15" ht="30">
      <c r="A1617" s="274" t="s">
        <v>8305</v>
      </c>
      <c r="B1617" s="274" t="s">
        <v>480</v>
      </c>
      <c r="C1617" s="175" t="s">
        <v>26758</v>
      </c>
      <c r="D1617" s="274" t="s">
        <v>26759</v>
      </c>
      <c r="E1617" s="174" t="s">
        <v>26760</v>
      </c>
      <c r="F1617" s="174" t="s">
        <v>45</v>
      </c>
      <c r="G1617" s="141"/>
      <c r="H1617" s="273"/>
      <c r="I1617" s="174">
        <v>0.75</v>
      </c>
      <c r="J1617" s="174">
        <v>2</v>
      </c>
      <c r="K1617" s="174">
        <v>2</v>
      </c>
      <c r="L1617" s="141"/>
      <c r="M1617" s="141"/>
      <c r="N1617" s="141">
        <v>0</v>
      </c>
      <c r="O1617" s="273"/>
    </row>
    <row r="1618" spans="1:15" ht="30">
      <c r="A1618" s="174" t="s">
        <v>23232</v>
      </c>
      <c r="B1618" s="348" t="s">
        <v>480</v>
      </c>
      <c r="C1618" s="348" t="s">
        <v>26761</v>
      </c>
      <c r="D1618" s="348" t="s">
        <v>26762</v>
      </c>
      <c r="E1618" s="196" t="s">
        <v>26763</v>
      </c>
      <c r="F1618" s="348" t="s">
        <v>45</v>
      </c>
      <c r="G1618" s="157"/>
      <c r="H1618" s="349"/>
      <c r="I1618" s="196">
        <v>0.75</v>
      </c>
      <c r="J1618" s="196">
        <v>2</v>
      </c>
      <c r="K1618" s="196">
        <v>2</v>
      </c>
      <c r="L1618" s="226"/>
      <c r="M1618" s="196"/>
      <c r="N1618" s="196">
        <v>0</v>
      </c>
      <c r="O1618" s="196"/>
    </row>
    <row r="1619" spans="1:15" ht="90">
      <c r="A1619" s="274" t="s">
        <v>8305</v>
      </c>
      <c r="B1619" s="274" t="s">
        <v>480</v>
      </c>
      <c r="C1619" s="175" t="s">
        <v>26764</v>
      </c>
      <c r="D1619" s="274" t="s">
        <v>26765</v>
      </c>
      <c r="E1619" s="174" t="s">
        <v>26766</v>
      </c>
      <c r="F1619" s="174" t="s">
        <v>30</v>
      </c>
      <c r="G1619" s="174"/>
      <c r="H1619" s="174"/>
      <c r="I1619" s="174">
        <v>0.75</v>
      </c>
      <c r="J1619" s="174">
        <v>11</v>
      </c>
      <c r="K1619" s="174">
        <v>11</v>
      </c>
      <c r="L1619" s="183"/>
      <c r="M1619" s="174"/>
      <c r="N1619" s="174">
        <v>0</v>
      </c>
      <c r="O1619" s="174"/>
    </row>
    <row r="1620" spans="1:15" ht="45">
      <c r="A1620" s="274" t="s">
        <v>8384</v>
      </c>
      <c r="B1620" s="274" t="s">
        <v>480</v>
      </c>
      <c r="C1620" s="274" t="s">
        <v>26767</v>
      </c>
      <c r="D1620" s="274" t="s">
        <v>26768</v>
      </c>
      <c r="E1620" s="174" t="s">
        <v>26769</v>
      </c>
      <c r="F1620" s="174" t="s">
        <v>45</v>
      </c>
      <c r="G1620" s="141"/>
      <c r="H1620" s="274" t="s">
        <v>26770</v>
      </c>
      <c r="I1620" s="174">
        <v>0.75</v>
      </c>
      <c r="J1620" s="174">
        <v>4</v>
      </c>
      <c r="K1620" s="174">
        <v>4</v>
      </c>
      <c r="L1620" s="141"/>
      <c r="M1620" s="141"/>
      <c r="N1620" s="141"/>
      <c r="O1620" s="273" t="s">
        <v>4876</v>
      </c>
    </row>
    <row r="1621" spans="1:15" ht="30">
      <c r="A1621" s="274" t="s">
        <v>8305</v>
      </c>
      <c r="B1621" s="274" t="s">
        <v>480</v>
      </c>
      <c r="C1621" s="274" t="s">
        <v>26771</v>
      </c>
      <c r="D1621" s="274" t="s">
        <v>26772</v>
      </c>
      <c r="E1621" s="174" t="s">
        <v>26773</v>
      </c>
      <c r="F1621" s="174" t="s">
        <v>30</v>
      </c>
      <c r="G1621" s="141"/>
      <c r="H1621" s="273"/>
      <c r="I1621" s="174">
        <v>0.75</v>
      </c>
      <c r="J1621" s="174">
        <v>22</v>
      </c>
      <c r="K1621" s="174">
        <v>22</v>
      </c>
      <c r="L1621" s="183"/>
      <c r="M1621" s="174"/>
      <c r="N1621" s="174">
        <v>0</v>
      </c>
      <c r="O1621" s="273"/>
    </row>
    <row r="1622" spans="1:15" ht="45">
      <c r="A1622" s="274" t="s">
        <v>8305</v>
      </c>
      <c r="B1622" s="274" t="s">
        <v>480</v>
      </c>
      <c r="C1622" s="175" t="s">
        <v>26774</v>
      </c>
      <c r="D1622" s="274" t="s">
        <v>26775</v>
      </c>
      <c r="E1622" s="174" t="s">
        <v>26776</v>
      </c>
      <c r="F1622" s="174" t="s">
        <v>30</v>
      </c>
      <c r="G1622" s="174"/>
      <c r="H1622" s="174"/>
      <c r="I1622" s="174">
        <v>0.75</v>
      </c>
      <c r="J1622" s="174">
        <v>3</v>
      </c>
      <c r="K1622" s="174">
        <v>3</v>
      </c>
      <c r="L1622" s="183"/>
      <c r="M1622" s="174"/>
      <c r="N1622" s="174">
        <v>0</v>
      </c>
      <c r="O1622" s="273" t="s">
        <v>4774</v>
      </c>
    </row>
    <row r="1623" spans="1:15" ht="30">
      <c r="A1623" s="274" t="s">
        <v>8384</v>
      </c>
      <c r="B1623" s="274" t="s">
        <v>480</v>
      </c>
      <c r="C1623" s="274" t="s">
        <v>5744</v>
      </c>
      <c r="D1623" s="274" t="s">
        <v>5745</v>
      </c>
      <c r="E1623" s="174" t="s">
        <v>5746</v>
      </c>
      <c r="F1623" s="174" t="s">
        <v>45</v>
      </c>
      <c r="G1623" s="141" t="s">
        <v>31</v>
      </c>
      <c r="H1623" s="273"/>
      <c r="I1623" s="174">
        <v>0.75</v>
      </c>
      <c r="J1623" s="174">
        <v>6</v>
      </c>
      <c r="K1623" s="174">
        <v>6</v>
      </c>
      <c r="L1623" s="141"/>
      <c r="M1623" s="141">
        <v>1</v>
      </c>
      <c r="N1623" s="141">
        <v>0</v>
      </c>
      <c r="O1623" s="273" t="s">
        <v>4774</v>
      </c>
    </row>
    <row r="1624" spans="1:15" ht="45">
      <c r="A1624" s="141" t="s">
        <v>23232</v>
      </c>
      <c r="B1624" s="231" t="s">
        <v>479</v>
      </c>
      <c r="C1624" s="348" t="s">
        <v>26777</v>
      </c>
      <c r="D1624" s="348" t="s">
        <v>26778</v>
      </c>
      <c r="E1624" s="196" t="s">
        <v>26288</v>
      </c>
      <c r="F1624" s="348" t="s">
        <v>45</v>
      </c>
      <c r="G1624" s="196"/>
      <c r="H1624" s="196"/>
      <c r="I1624" s="196">
        <v>0.75</v>
      </c>
      <c r="J1624" s="196">
        <v>1</v>
      </c>
      <c r="K1624" s="196">
        <v>1</v>
      </c>
      <c r="L1624" s="226"/>
      <c r="M1624" s="196"/>
      <c r="N1624" s="196">
        <v>0</v>
      </c>
      <c r="O1624" s="196"/>
    </row>
    <row r="1625" spans="1:15" ht="30">
      <c r="A1625" s="274" t="s">
        <v>8384</v>
      </c>
      <c r="B1625" s="274" t="s">
        <v>480</v>
      </c>
      <c r="C1625" s="274" t="s">
        <v>26779</v>
      </c>
      <c r="D1625" s="274" t="s">
        <v>26780</v>
      </c>
      <c r="E1625" s="174" t="s">
        <v>26781</v>
      </c>
      <c r="F1625" s="174" t="s">
        <v>45</v>
      </c>
      <c r="G1625" s="174"/>
      <c r="H1625" s="174"/>
      <c r="I1625" s="174">
        <v>0.75</v>
      </c>
      <c r="J1625" s="174">
        <v>2</v>
      </c>
      <c r="K1625" s="174">
        <v>2</v>
      </c>
      <c r="L1625" s="183"/>
      <c r="M1625" s="174"/>
      <c r="N1625" s="174">
        <v>0</v>
      </c>
      <c r="O1625" s="174"/>
    </row>
    <row r="1626" spans="1:15" ht="30">
      <c r="A1626" s="274" t="s">
        <v>8305</v>
      </c>
      <c r="B1626" s="274" t="s">
        <v>480</v>
      </c>
      <c r="C1626" s="175" t="s">
        <v>26782</v>
      </c>
      <c r="D1626" s="274" t="s">
        <v>26783</v>
      </c>
      <c r="E1626" s="174" t="s">
        <v>26784</v>
      </c>
      <c r="F1626" s="174" t="s">
        <v>45</v>
      </c>
      <c r="G1626" s="174"/>
      <c r="H1626" s="174"/>
      <c r="I1626" s="174">
        <v>0.75</v>
      </c>
      <c r="J1626" s="174">
        <v>2</v>
      </c>
      <c r="K1626" s="174">
        <v>2</v>
      </c>
      <c r="L1626" s="183"/>
      <c r="M1626" s="174"/>
      <c r="N1626" s="174">
        <v>0</v>
      </c>
      <c r="O1626" s="174"/>
    </row>
    <row r="1627" spans="1:15" ht="75">
      <c r="A1627" s="274" t="s">
        <v>8305</v>
      </c>
      <c r="B1627" s="274" t="s">
        <v>480</v>
      </c>
      <c r="C1627" s="274" t="s">
        <v>26785</v>
      </c>
      <c r="D1627" s="274" t="s">
        <v>26786</v>
      </c>
      <c r="E1627" s="174" t="s">
        <v>26787</v>
      </c>
      <c r="F1627" s="174" t="s">
        <v>45</v>
      </c>
      <c r="G1627" s="141"/>
      <c r="H1627" s="273"/>
      <c r="I1627" s="174">
        <v>0.75</v>
      </c>
      <c r="J1627" s="174">
        <v>2</v>
      </c>
      <c r="K1627" s="174">
        <v>2</v>
      </c>
      <c r="L1627" s="141"/>
      <c r="M1627" s="141"/>
      <c r="N1627" s="141">
        <v>0</v>
      </c>
      <c r="O1627" s="273"/>
    </row>
    <row r="1628" spans="1:15" ht="30">
      <c r="A1628" s="274" t="s">
        <v>8305</v>
      </c>
      <c r="B1628" s="274" t="s">
        <v>480</v>
      </c>
      <c r="C1628" s="274" t="s">
        <v>26788</v>
      </c>
      <c r="D1628" s="274" t="s">
        <v>26789</v>
      </c>
      <c r="E1628" s="174" t="s">
        <v>1165</v>
      </c>
      <c r="F1628" s="174" t="s">
        <v>30</v>
      </c>
      <c r="G1628" s="141" t="s">
        <v>31</v>
      </c>
      <c r="H1628" s="273"/>
      <c r="I1628" s="174">
        <v>0.75</v>
      </c>
      <c r="J1628" s="174">
        <v>1</v>
      </c>
      <c r="K1628" s="174">
        <v>1</v>
      </c>
      <c r="L1628" s="141"/>
      <c r="M1628" s="141"/>
      <c r="N1628" s="141"/>
      <c r="O1628" s="273"/>
    </row>
    <row r="1629" spans="1:15" ht="45">
      <c r="A1629" s="274" t="s">
        <v>8305</v>
      </c>
      <c r="B1629" s="274" t="s">
        <v>480</v>
      </c>
      <c r="C1629" s="175" t="s">
        <v>26790</v>
      </c>
      <c r="D1629" s="274" t="s">
        <v>26791</v>
      </c>
      <c r="E1629" s="174" t="s">
        <v>23993</v>
      </c>
      <c r="F1629" s="174" t="s">
        <v>45</v>
      </c>
      <c r="G1629" s="174"/>
      <c r="H1629" s="174"/>
      <c r="I1629" s="174">
        <v>0.75</v>
      </c>
      <c r="J1629" s="174">
        <v>1</v>
      </c>
      <c r="K1629" s="174">
        <v>1</v>
      </c>
      <c r="L1629" s="183"/>
      <c r="M1629" s="174"/>
      <c r="N1629" s="174">
        <v>0</v>
      </c>
      <c r="O1629" s="174"/>
    </row>
    <row r="1630" spans="1:15" ht="30">
      <c r="A1630" s="274" t="s">
        <v>8384</v>
      </c>
      <c r="B1630" s="274" t="s">
        <v>480</v>
      </c>
      <c r="C1630" s="175" t="s">
        <v>26792</v>
      </c>
      <c r="D1630" s="274" t="s">
        <v>26793</v>
      </c>
      <c r="E1630" s="174" t="s">
        <v>26794</v>
      </c>
      <c r="F1630" s="174" t="s">
        <v>45</v>
      </c>
      <c r="G1630" s="174"/>
      <c r="H1630" s="174"/>
      <c r="I1630" s="174">
        <v>0.75</v>
      </c>
      <c r="J1630" s="174">
        <v>3</v>
      </c>
      <c r="K1630" s="174">
        <v>3</v>
      </c>
      <c r="L1630" s="183"/>
      <c r="M1630" s="174"/>
      <c r="N1630" s="174">
        <v>0</v>
      </c>
      <c r="O1630" s="273" t="s">
        <v>4774</v>
      </c>
    </row>
    <row r="1631" spans="1:15" ht="45">
      <c r="A1631" s="274" t="s">
        <v>8408</v>
      </c>
      <c r="B1631" s="274" t="s">
        <v>480</v>
      </c>
      <c r="C1631" s="175" t="s">
        <v>23579</v>
      </c>
      <c r="D1631" s="274" t="s">
        <v>26795</v>
      </c>
      <c r="E1631" s="174" t="s">
        <v>26796</v>
      </c>
      <c r="F1631" s="174" t="s">
        <v>45</v>
      </c>
      <c r="G1631" s="141" t="s">
        <v>40</v>
      </c>
      <c r="H1631" s="273"/>
      <c r="I1631" s="174">
        <v>0.75</v>
      </c>
      <c r="J1631" s="174">
        <v>5</v>
      </c>
      <c r="K1631" s="174">
        <v>5</v>
      </c>
      <c r="L1631" s="141"/>
      <c r="M1631" s="141"/>
      <c r="N1631" s="141">
        <v>0</v>
      </c>
      <c r="O1631" s="273"/>
    </row>
    <row r="1632" spans="1:15" ht="30">
      <c r="A1632" s="274" t="s">
        <v>8408</v>
      </c>
      <c r="B1632" s="274" t="s">
        <v>480</v>
      </c>
      <c r="C1632" s="175" t="s">
        <v>23579</v>
      </c>
      <c r="D1632" s="274" t="s">
        <v>26797</v>
      </c>
      <c r="E1632" s="174" t="s">
        <v>26798</v>
      </c>
      <c r="F1632" s="174" t="s">
        <v>45</v>
      </c>
      <c r="G1632" s="141" t="s">
        <v>40</v>
      </c>
      <c r="H1632" s="273"/>
      <c r="I1632" s="174">
        <v>0.75</v>
      </c>
      <c r="J1632" s="174">
        <v>2</v>
      </c>
      <c r="K1632" s="174">
        <v>2</v>
      </c>
      <c r="L1632" s="141"/>
      <c r="M1632" s="141"/>
      <c r="N1632" s="141">
        <v>0</v>
      </c>
      <c r="O1632" s="273" t="s">
        <v>4774</v>
      </c>
    </row>
    <row r="1633" spans="1:15" ht="75">
      <c r="A1633" s="274" t="s">
        <v>8305</v>
      </c>
      <c r="B1633" s="348" t="s">
        <v>480</v>
      </c>
      <c r="C1633" s="237" t="s">
        <v>1203</v>
      </c>
      <c r="D1633" s="348" t="s">
        <v>26799</v>
      </c>
      <c r="E1633" s="196" t="s">
        <v>26800</v>
      </c>
      <c r="F1633" s="196" t="s">
        <v>45</v>
      </c>
      <c r="G1633" s="157" t="s">
        <v>31</v>
      </c>
      <c r="H1633" s="349"/>
      <c r="I1633" s="196">
        <v>0.75</v>
      </c>
      <c r="J1633" s="196">
        <v>1</v>
      </c>
      <c r="K1633" s="196">
        <v>1</v>
      </c>
      <c r="L1633" s="157"/>
      <c r="M1633" s="157"/>
      <c r="N1633" s="157">
        <v>0</v>
      </c>
      <c r="O1633" s="349" t="s">
        <v>1134</v>
      </c>
    </row>
    <row r="1634" spans="1:15" ht="30">
      <c r="A1634" s="274" t="s">
        <v>8384</v>
      </c>
      <c r="B1634" s="274" t="s">
        <v>480</v>
      </c>
      <c r="C1634" s="274" t="s">
        <v>26801</v>
      </c>
      <c r="D1634" s="274" t="s">
        <v>26802</v>
      </c>
      <c r="E1634" s="174" t="s">
        <v>26803</v>
      </c>
      <c r="F1634" s="174" t="s">
        <v>45</v>
      </c>
      <c r="G1634" s="141"/>
      <c r="H1634" s="273"/>
      <c r="I1634" s="174">
        <v>0.75</v>
      </c>
      <c r="J1634" s="174">
        <v>2</v>
      </c>
      <c r="K1634" s="174">
        <v>2</v>
      </c>
      <c r="L1634" s="141"/>
      <c r="M1634" s="141"/>
      <c r="N1634" s="141">
        <v>0</v>
      </c>
      <c r="O1634" s="273"/>
    </row>
    <row r="1635" spans="1:15" ht="45">
      <c r="A1635" s="274" t="s">
        <v>8305</v>
      </c>
      <c r="B1635" s="274" t="s">
        <v>480</v>
      </c>
      <c r="C1635" s="175" t="s">
        <v>26804</v>
      </c>
      <c r="D1635" s="274" t="s">
        <v>26805</v>
      </c>
      <c r="E1635" s="174" t="s">
        <v>26806</v>
      </c>
      <c r="F1635" s="174" t="s">
        <v>45</v>
      </c>
      <c r="G1635" s="141"/>
      <c r="H1635" s="174"/>
      <c r="I1635" s="174">
        <v>0.75</v>
      </c>
      <c r="J1635" s="174">
        <v>1</v>
      </c>
      <c r="K1635" s="174">
        <v>1</v>
      </c>
      <c r="L1635" s="183"/>
      <c r="M1635" s="174"/>
      <c r="N1635" s="174">
        <v>0</v>
      </c>
      <c r="O1635" s="273"/>
    </row>
    <row r="1636" spans="1:15" ht="30">
      <c r="A1636" s="274" t="s">
        <v>8384</v>
      </c>
      <c r="B1636" s="175" t="s">
        <v>479</v>
      </c>
      <c r="C1636" s="175" t="s">
        <v>1080</v>
      </c>
      <c r="D1636" s="274" t="s">
        <v>3122</v>
      </c>
      <c r="E1636" s="174" t="s">
        <v>1082</v>
      </c>
      <c r="F1636" s="174" t="s">
        <v>45</v>
      </c>
      <c r="G1636" s="174"/>
      <c r="H1636" s="174"/>
      <c r="I1636" s="174">
        <v>0.75</v>
      </c>
      <c r="J1636" s="174">
        <v>5</v>
      </c>
      <c r="K1636" s="174">
        <v>5</v>
      </c>
      <c r="L1636" s="183"/>
      <c r="M1636" s="174"/>
      <c r="N1636" s="174">
        <v>0</v>
      </c>
      <c r="O1636" s="174"/>
    </row>
    <row r="1637" spans="1:15" ht="30">
      <c r="A1637" s="274" t="s">
        <v>8384</v>
      </c>
      <c r="B1637" s="175" t="s">
        <v>479</v>
      </c>
      <c r="C1637" s="175" t="s">
        <v>1080</v>
      </c>
      <c r="D1637" s="274" t="s">
        <v>1081</v>
      </c>
      <c r="E1637" s="174" t="s">
        <v>1082</v>
      </c>
      <c r="F1637" s="174" t="s">
        <v>45</v>
      </c>
      <c r="G1637" s="141" t="s">
        <v>40</v>
      </c>
      <c r="H1637" s="174"/>
      <c r="I1637" s="174">
        <v>8</v>
      </c>
      <c r="J1637" s="174">
        <v>1</v>
      </c>
      <c r="K1637" s="174"/>
      <c r="L1637" s="183"/>
      <c r="M1637" s="174">
        <v>1</v>
      </c>
      <c r="N1637" s="174">
        <v>0</v>
      </c>
      <c r="O1637" s="273" t="s">
        <v>4774</v>
      </c>
    </row>
    <row r="1638" spans="1:15" ht="45">
      <c r="A1638" s="274" t="s">
        <v>8305</v>
      </c>
      <c r="B1638" s="175" t="s">
        <v>479</v>
      </c>
      <c r="C1638" s="274" t="s">
        <v>26807</v>
      </c>
      <c r="D1638" s="274" t="s">
        <v>26808</v>
      </c>
      <c r="E1638" s="174" t="s">
        <v>26809</v>
      </c>
      <c r="F1638" s="174" t="s">
        <v>45</v>
      </c>
      <c r="G1638" s="174" t="s">
        <v>31</v>
      </c>
      <c r="H1638" s="174"/>
      <c r="I1638" s="174">
        <v>0.75</v>
      </c>
      <c r="J1638" s="174">
        <v>3</v>
      </c>
      <c r="K1638" s="174">
        <v>3</v>
      </c>
      <c r="L1638" s="183"/>
      <c r="M1638" s="174"/>
      <c r="N1638" s="174">
        <v>0</v>
      </c>
      <c r="O1638" s="273" t="s">
        <v>4774</v>
      </c>
    </row>
    <row r="1639" spans="1:15" ht="30">
      <c r="A1639" s="274" t="s">
        <v>8384</v>
      </c>
      <c r="B1639" s="175" t="s">
        <v>479</v>
      </c>
      <c r="C1639" s="397" t="s">
        <v>26810</v>
      </c>
      <c r="D1639" s="274" t="s">
        <v>26811</v>
      </c>
      <c r="E1639" s="174" t="s">
        <v>26812</v>
      </c>
      <c r="F1639" s="174"/>
      <c r="G1639" s="141"/>
      <c r="H1639" s="273"/>
      <c r="I1639" s="174">
        <v>0.75</v>
      </c>
      <c r="J1639" s="174">
        <v>2</v>
      </c>
      <c r="K1639" s="174">
        <v>2</v>
      </c>
      <c r="L1639" s="174"/>
      <c r="M1639" s="174"/>
      <c r="N1639" s="174"/>
      <c r="O1639" s="273" t="s">
        <v>4774</v>
      </c>
    </row>
    <row r="1640" spans="1:15" ht="60">
      <c r="A1640" s="274" t="s">
        <v>8305</v>
      </c>
      <c r="B1640" s="175" t="s">
        <v>479</v>
      </c>
      <c r="C1640" s="175" t="s">
        <v>7423</v>
      </c>
      <c r="D1640" s="274" t="s">
        <v>26813</v>
      </c>
      <c r="E1640" s="174" t="s">
        <v>7424</v>
      </c>
      <c r="F1640" s="174" t="s">
        <v>45</v>
      </c>
      <c r="G1640" s="174"/>
      <c r="H1640" s="174"/>
      <c r="I1640" s="174">
        <v>0.75</v>
      </c>
      <c r="J1640" s="174">
        <v>3</v>
      </c>
      <c r="K1640" s="174">
        <v>3</v>
      </c>
      <c r="L1640" s="183"/>
      <c r="M1640" s="174"/>
      <c r="N1640" s="174">
        <v>0</v>
      </c>
      <c r="O1640" s="174"/>
    </row>
    <row r="1641" spans="1:15" ht="39.75" customHeight="1">
      <c r="A1641" s="274" t="s">
        <v>8384</v>
      </c>
      <c r="B1641" s="175" t="s">
        <v>479</v>
      </c>
      <c r="C1641" s="175" t="s">
        <v>26814</v>
      </c>
      <c r="D1641" s="274" t="s">
        <v>26815</v>
      </c>
      <c r="E1641" s="174" t="s">
        <v>26816</v>
      </c>
      <c r="F1641" s="174" t="s">
        <v>45</v>
      </c>
      <c r="G1641" s="174"/>
      <c r="H1641" s="174"/>
      <c r="I1641" s="174">
        <v>0.75</v>
      </c>
      <c r="J1641" s="174">
        <v>2</v>
      </c>
      <c r="K1641" s="174">
        <v>2</v>
      </c>
      <c r="L1641" s="183"/>
      <c r="M1641" s="174"/>
      <c r="N1641" s="174">
        <v>0</v>
      </c>
      <c r="O1641" s="174"/>
    </row>
    <row r="1642" spans="1:15" ht="30">
      <c r="A1642" s="274" t="s">
        <v>8384</v>
      </c>
      <c r="B1642" s="175" t="s">
        <v>479</v>
      </c>
      <c r="C1642" s="175" t="s">
        <v>26817</v>
      </c>
      <c r="D1642" s="274" t="s">
        <v>26818</v>
      </c>
      <c r="E1642" s="174" t="s">
        <v>26819</v>
      </c>
      <c r="F1642" s="174" t="s">
        <v>45</v>
      </c>
      <c r="G1642" s="174"/>
      <c r="H1642" s="174"/>
      <c r="I1642" s="174">
        <v>0.75</v>
      </c>
      <c r="J1642" s="174">
        <v>3</v>
      </c>
      <c r="K1642" s="174">
        <v>3</v>
      </c>
      <c r="L1642" s="183"/>
      <c r="M1642" s="174"/>
      <c r="N1642" s="174">
        <v>0</v>
      </c>
      <c r="O1642" s="174"/>
    </row>
    <row r="1643" spans="1:15" ht="24" customHeight="1">
      <c r="A1643" s="274" t="s">
        <v>8402</v>
      </c>
      <c r="B1643" s="175" t="s">
        <v>479</v>
      </c>
      <c r="C1643" s="175" t="s">
        <v>4677</v>
      </c>
      <c r="D1643" s="274" t="s">
        <v>4678</v>
      </c>
      <c r="E1643" s="174" t="s">
        <v>26820</v>
      </c>
      <c r="F1643" s="174" t="s">
        <v>45</v>
      </c>
      <c r="G1643" s="141"/>
      <c r="H1643" s="273"/>
      <c r="I1643" s="174">
        <v>0.75</v>
      </c>
      <c r="J1643" s="174">
        <v>1</v>
      </c>
      <c r="K1643" s="174">
        <v>1</v>
      </c>
      <c r="L1643" s="141"/>
      <c r="M1643" s="141"/>
      <c r="N1643" s="141">
        <v>0</v>
      </c>
      <c r="O1643" s="273" t="s">
        <v>4774</v>
      </c>
    </row>
    <row r="1644" spans="1:15" ht="27.75" customHeight="1">
      <c r="A1644" s="274" t="s">
        <v>8402</v>
      </c>
      <c r="B1644" s="175" t="s">
        <v>479</v>
      </c>
      <c r="C1644" s="175" t="s">
        <v>26821</v>
      </c>
      <c r="D1644" s="274" t="s">
        <v>26822</v>
      </c>
      <c r="E1644" s="174" t="s">
        <v>26820</v>
      </c>
      <c r="F1644" s="174" t="s">
        <v>45</v>
      </c>
      <c r="G1644" s="141"/>
      <c r="H1644" s="273"/>
      <c r="I1644" s="174">
        <v>0.75</v>
      </c>
      <c r="J1644" s="174">
        <v>1</v>
      </c>
      <c r="K1644" s="174">
        <v>1</v>
      </c>
      <c r="L1644" s="141"/>
      <c r="M1644" s="141"/>
      <c r="N1644" s="141">
        <v>0</v>
      </c>
      <c r="O1644" s="273" t="s">
        <v>4774</v>
      </c>
    </row>
    <row r="1645" spans="1:15" ht="30">
      <c r="A1645" s="274" t="s">
        <v>566</v>
      </c>
      <c r="B1645" s="274" t="s">
        <v>480</v>
      </c>
      <c r="C1645" s="274" t="s">
        <v>26823</v>
      </c>
      <c r="D1645" s="274" t="s">
        <v>26824</v>
      </c>
      <c r="E1645" s="174" t="s">
        <v>26825</v>
      </c>
      <c r="F1645" s="174" t="s">
        <v>45</v>
      </c>
      <c r="G1645" s="174" t="s">
        <v>40</v>
      </c>
      <c r="H1645" s="273"/>
      <c r="I1645" s="174">
        <v>0.75</v>
      </c>
      <c r="J1645" s="174">
        <v>3</v>
      </c>
      <c r="K1645" s="174">
        <v>3</v>
      </c>
      <c r="L1645" s="183"/>
      <c r="M1645" s="174"/>
      <c r="N1645" s="174">
        <v>0</v>
      </c>
      <c r="O1645" s="174"/>
    </row>
    <row r="1646" spans="1:15" ht="45">
      <c r="A1646" s="274" t="s">
        <v>8408</v>
      </c>
      <c r="B1646" s="273" t="s">
        <v>480</v>
      </c>
      <c r="C1646" s="305" t="s">
        <v>1260</v>
      </c>
      <c r="D1646" s="319" t="s">
        <v>7593</v>
      </c>
      <c r="E1646" s="145" t="s">
        <v>1261</v>
      </c>
      <c r="F1646" s="174" t="s">
        <v>45</v>
      </c>
      <c r="G1646" s="141" t="s">
        <v>40</v>
      </c>
      <c r="H1646" s="273"/>
      <c r="I1646" s="174">
        <v>0.75</v>
      </c>
      <c r="J1646" s="149">
        <v>2</v>
      </c>
      <c r="K1646" s="149">
        <v>2</v>
      </c>
      <c r="L1646" s="199"/>
      <c r="M1646" s="141"/>
      <c r="N1646" s="141"/>
      <c r="O1646" s="273"/>
    </row>
    <row r="1647" spans="1:15" ht="86.25">
      <c r="A1647" s="274" t="s">
        <v>8305</v>
      </c>
      <c r="B1647" s="273" t="s">
        <v>480</v>
      </c>
      <c r="C1647" s="284" t="s">
        <v>4844</v>
      </c>
      <c r="D1647" s="402" t="s">
        <v>4845</v>
      </c>
      <c r="E1647" s="362" t="s">
        <v>4846</v>
      </c>
      <c r="F1647" s="174" t="s">
        <v>45</v>
      </c>
      <c r="G1647" s="141" t="s">
        <v>40</v>
      </c>
      <c r="H1647" s="273"/>
      <c r="I1647" s="174">
        <v>0.75</v>
      </c>
      <c r="J1647" s="403">
        <v>2</v>
      </c>
      <c r="K1647" s="403">
        <v>2</v>
      </c>
      <c r="L1647" s="202"/>
      <c r="M1647" s="141">
        <v>1</v>
      </c>
      <c r="N1647" s="141"/>
      <c r="O1647" s="273"/>
    </row>
    <row r="1648" spans="1:15" ht="45">
      <c r="A1648" s="141" t="s">
        <v>23232</v>
      </c>
      <c r="B1648" s="349" t="s">
        <v>480</v>
      </c>
      <c r="C1648" s="404" t="s">
        <v>26826</v>
      </c>
      <c r="D1648" s="405" t="s">
        <v>26827</v>
      </c>
      <c r="E1648" s="406" t="s">
        <v>1178</v>
      </c>
      <c r="F1648" s="348" t="s">
        <v>30</v>
      </c>
      <c r="G1648" s="157" t="s">
        <v>40</v>
      </c>
      <c r="H1648" s="349"/>
      <c r="I1648" s="196">
        <v>0.75</v>
      </c>
      <c r="J1648" s="407">
        <v>4</v>
      </c>
      <c r="K1648" s="407">
        <v>4</v>
      </c>
      <c r="L1648" s="408"/>
      <c r="M1648" s="364"/>
      <c r="N1648" s="157"/>
      <c r="O1648" s="349"/>
    </row>
    <row r="1649" spans="1:15" ht="30">
      <c r="A1649" s="274" t="s">
        <v>8305</v>
      </c>
      <c r="B1649" s="273" t="s">
        <v>480</v>
      </c>
      <c r="C1649" s="298" t="s">
        <v>26828</v>
      </c>
      <c r="D1649" s="360" t="s">
        <v>1303</v>
      </c>
      <c r="E1649" s="174" t="s">
        <v>1174</v>
      </c>
      <c r="F1649" s="201" t="s">
        <v>45</v>
      </c>
      <c r="G1649" s="201" t="s">
        <v>31</v>
      </c>
      <c r="H1649" s="298"/>
      <c r="I1649" s="174">
        <v>0.75</v>
      </c>
      <c r="J1649" s="350">
        <v>1</v>
      </c>
      <c r="K1649" s="350">
        <v>1</v>
      </c>
      <c r="L1649" s="199"/>
      <c r="M1649" s="298"/>
      <c r="N1649" s="409">
        <v>0</v>
      </c>
      <c r="O1649" s="273" t="s">
        <v>4774</v>
      </c>
    </row>
    <row r="1650" spans="1:15" ht="75">
      <c r="A1650" s="274" t="s">
        <v>8305</v>
      </c>
      <c r="B1650" s="273" t="s">
        <v>480</v>
      </c>
      <c r="C1650" s="298" t="s">
        <v>7609</v>
      </c>
      <c r="D1650" s="366" t="s">
        <v>1306</v>
      </c>
      <c r="E1650" s="201" t="s">
        <v>1302</v>
      </c>
      <c r="F1650" s="201" t="s">
        <v>30</v>
      </c>
      <c r="G1650" s="201" t="s">
        <v>31</v>
      </c>
      <c r="H1650" s="298"/>
      <c r="I1650" s="174">
        <v>0.75</v>
      </c>
      <c r="J1650" s="350">
        <v>2</v>
      </c>
      <c r="K1650" s="350">
        <v>2</v>
      </c>
      <c r="L1650" s="199"/>
      <c r="M1650" s="298"/>
      <c r="N1650" s="409">
        <v>0</v>
      </c>
      <c r="O1650" s="298"/>
    </row>
    <row r="1651" spans="1:15" ht="75">
      <c r="A1651" s="274" t="s">
        <v>8305</v>
      </c>
      <c r="B1651" s="273" t="s">
        <v>480</v>
      </c>
      <c r="C1651" s="305" t="s">
        <v>7610</v>
      </c>
      <c r="D1651" s="366" t="s">
        <v>1307</v>
      </c>
      <c r="E1651" s="201" t="s">
        <v>1302</v>
      </c>
      <c r="F1651" s="201" t="s">
        <v>30</v>
      </c>
      <c r="G1651" s="201" t="s">
        <v>31</v>
      </c>
      <c r="H1651" s="298"/>
      <c r="I1651" s="174">
        <v>0.75</v>
      </c>
      <c r="J1651" s="350">
        <v>3</v>
      </c>
      <c r="K1651" s="350">
        <v>3</v>
      </c>
      <c r="L1651" s="298"/>
      <c r="M1651" s="298"/>
      <c r="N1651" s="409">
        <v>0</v>
      </c>
      <c r="O1651" s="273" t="s">
        <v>4774</v>
      </c>
    </row>
    <row r="1652" spans="1:15" ht="30">
      <c r="A1652" s="274" t="s">
        <v>8305</v>
      </c>
      <c r="B1652" s="276" t="s">
        <v>480</v>
      </c>
      <c r="C1652" s="171" t="s">
        <v>26829</v>
      </c>
      <c r="D1652" s="336" t="s">
        <v>26830</v>
      </c>
      <c r="E1652" s="145" t="s">
        <v>1148</v>
      </c>
      <c r="F1652" s="201" t="s">
        <v>45</v>
      </c>
      <c r="G1652" s="201" t="s">
        <v>31</v>
      </c>
      <c r="H1652" s="276"/>
      <c r="I1652" s="174">
        <v>0.75</v>
      </c>
      <c r="J1652" s="149">
        <v>2</v>
      </c>
      <c r="K1652" s="149">
        <v>2</v>
      </c>
      <c r="L1652" s="276"/>
      <c r="M1652" s="276"/>
      <c r="N1652" s="276"/>
      <c r="O1652" s="273" t="s">
        <v>4774</v>
      </c>
    </row>
    <row r="1653" spans="1:15" ht="30">
      <c r="A1653" s="274" t="s">
        <v>8305</v>
      </c>
      <c r="B1653" s="276" t="s">
        <v>480</v>
      </c>
      <c r="C1653" s="171" t="s">
        <v>7207</v>
      </c>
      <c r="D1653" s="274" t="s">
        <v>7208</v>
      </c>
      <c r="E1653" s="145" t="s">
        <v>7206</v>
      </c>
      <c r="F1653" s="201" t="s">
        <v>45</v>
      </c>
      <c r="G1653" s="201" t="s">
        <v>31</v>
      </c>
      <c r="H1653" s="410"/>
      <c r="I1653" s="174">
        <v>0.75</v>
      </c>
      <c r="J1653" s="149">
        <v>2</v>
      </c>
      <c r="K1653" s="149">
        <v>2</v>
      </c>
      <c r="L1653" s="276"/>
      <c r="M1653" s="149"/>
      <c r="N1653" s="276"/>
      <c r="O1653" s="273"/>
    </row>
    <row r="1654" spans="1:15" ht="45">
      <c r="A1654" s="274" t="s">
        <v>8380</v>
      </c>
      <c r="B1654" s="298" t="s">
        <v>479</v>
      </c>
      <c r="C1654" s="298" t="s">
        <v>26831</v>
      </c>
      <c r="D1654" s="360" t="s">
        <v>26832</v>
      </c>
      <c r="E1654" s="203" t="s">
        <v>1936</v>
      </c>
      <c r="F1654" s="201" t="s">
        <v>45</v>
      </c>
      <c r="G1654" s="201" t="s">
        <v>31</v>
      </c>
      <c r="H1654" s="201"/>
      <c r="I1654" s="174">
        <v>0.75</v>
      </c>
      <c r="J1654" s="350">
        <v>3</v>
      </c>
      <c r="K1654" s="350">
        <v>3</v>
      </c>
      <c r="L1654" s="298"/>
      <c r="M1654" s="298"/>
      <c r="N1654" s="298"/>
      <c r="O1654" s="273" t="s">
        <v>4876</v>
      </c>
    </row>
    <row r="1655" spans="1:15" ht="45">
      <c r="A1655" s="274" t="s">
        <v>8380</v>
      </c>
      <c r="B1655" s="298" t="s">
        <v>479</v>
      </c>
      <c r="C1655" s="298" t="s">
        <v>26831</v>
      </c>
      <c r="D1655" s="360" t="s">
        <v>26832</v>
      </c>
      <c r="E1655" s="203" t="s">
        <v>1936</v>
      </c>
      <c r="F1655" s="201" t="s">
        <v>45</v>
      </c>
      <c r="G1655" s="201" t="s">
        <v>31</v>
      </c>
      <c r="H1655" s="298"/>
      <c r="I1655" s="174">
        <v>8</v>
      </c>
      <c r="J1655" s="350"/>
      <c r="K1655" s="350"/>
      <c r="L1655" s="298"/>
      <c r="M1655" s="350">
        <v>1</v>
      </c>
      <c r="N1655" s="298"/>
      <c r="O1655" s="298"/>
    </row>
    <row r="1656" spans="1:15" ht="60">
      <c r="A1656" s="274" t="s">
        <v>8305</v>
      </c>
      <c r="B1656" s="199" t="s">
        <v>480</v>
      </c>
      <c r="C1656" s="298" t="s">
        <v>7626</v>
      </c>
      <c r="D1656" s="360" t="s">
        <v>26833</v>
      </c>
      <c r="E1656" s="199" t="s">
        <v>7627</v>
      </c>
      <c r="F1656" s="201" t="s">
        <v>30</v>
      </c>
      <c r="G1656" s="201" t="s">
        <v>31</v>
      </c>
      <c r="H1656" s="276"/>
      <c r="I1656" s="174">
        <v>0.75</v>
      </c>
      <c r="J1656" s="350">
        <v>2</v>
      </c>
      <c r="K1656" s="350">
        <v>2</v>
      </c>
      <c r="L1656" s="298"/>
      <c r="M1656" s="298"/>
      <c r="N1656" s="298"/>
      <c r="O1656" s="298"/>
    </row>
    <row r="1657" spans="1:15" ht="30">
      <c r="A1657" s="274" t="s">
        <v>532</v>
      </c>
      <c r="B1657" s="199" t="s">
        <v>480</v>
      </c>
      <c r="C1657" s="298" t="s">
        <v>7633</v>
      </c>
      <c r="D1657" s="366" t="s">
        <v>7634</v>
      </c>
      <c r="E1657" s="199"/>
      <c r="F1657" s="201" t="s">
        <v>45</v>
      </c>
      <c r="G1657" s="201" t="s">
        <v>31</v>
      </c>
      <c r="H1657" s="276"/>
      <c r="I1657" s="174">
        <v>0.75</v>
      </c>
      <c r="J1657" s="350">
        <v>2</v>
      </c>
      <c r="K1657" s="350">
        <v>2</v>
      </c>
      <c r="L1657" s="298"/>
      <c r="M1657" s="298"/>
      <c r="N1657" s="298"/>
      <c r="O1657" s="273"/>
    </row>
    <row r="1658" spans="1:15" ht="30">
      <c r="A1658" s="274" t="s">
        <v>8408</v>
      </c>
      <c r="B1658" s="202" t="s">
        <v>480</v>
      </c>
      <c r="C1658" s="284" t="s">
        <v>7635</v>
      </c>
      <c r="D1658" s="394" t="s">
        <v>7636</v>
      </c>
      <c r="E1658" s="202" t="s">
        <v>7637</v>
      </c>
      <c r="F1658" s="201" t="s">
        <v>45</v>
      </c>
      <c r="G1658" s="201" t="s">
        <v>31</v>
      </c>
      <c r="H1658" s="276"/>
      <c r="I1658" s="174">
        <v>0.75</v>
      </c>
      <c r="J1658" s="411">
        <v>1</v>
      </c>
      <c r="K1658" s="411">
        <v>1</v>
      </c>
      <c r="L1658" s="285"/>
      <c r="M1658" s="285"/>
      <c r="N1658" s="285"/>
      <c r="O1658" s="273"/>
    </row>
    <row r="1659" spans="1:15" ht="30">
      <c r="A1659" s="141" t="s">
        <v>23232</v>
      </c>
      <c r="B1659" s="408" t="s">
        <v>480</v>
      </c>
      <c r="C1659" s="404" t="s">
        <v>7638</v>
      </c>
      <c r="D1659" s="395" t="s">
        <v>26834</v>
      </c>
      <c r="E1659" s="408" t="s">
        <v>7639</v>
      </c>
      <c r="F1659" s="369" t="s">
        <v>45</v>
      </c>
      <c r="G1659" s="369" t="s">
        <v>31</v>
      </c>
      <c r="H1659" s="304"/>
      <c r="I1659" s="196">
        <v>0.75</v>
      </c>
      <c r="J1659" s="412">
        <v>1</v>
      </c>
      <c r="K1659" s="412">
        <v>1</v>
      </c>
      <c r="L1659" s="404"/>
      <c r="M1659" s="404"/>
      <c r="N1659" s="404"/>
      <c r="O1659" s="404"/>
    </row>
    <row r="1660" spans="1:15" ht="30">
      <c r="A1660" s="274" t="s">
        <v>8305</v>
      </c>
      <c r="B1660" s="202" t="s">
        <v>480</v>
      </c>
      <c r="C1660" s="284" t="s">
        <v>7640</v>
      </c>
      <c r="D1660" s="394" t="s">
        <v>7641</v>
      </c>
      <c r="E1660" s="203" t="s">
        <v>1322</v>
      </c>
      <c r="F1660" s="201" t="s">
        <v>45</v>
      </c>
      <c r="G1660" s="201" t="s">
        <v>31</v>
      </c>
      <c r="H1660" s="276"/>
      <c r="I1660" s="174">
        <v>0.75</v>
      </c>
      <c r="J1660" s="411">
        <v>1</v>
      </c>
      <c r="K1660" s="411">
        <v>1</v>
      </c>
      <c r="L1660" s="285"/>
      <c r="M1660" s="285"/>
      <c r="N1660" s="285"/>
      <c r="O1660" s="285" t="s">
        <v>4835</v>
      </c>
    </row>
    <row r="1661" spans="1:15" ht="30">
      <c r="A1661" s="274" t="s">
        <v>8305</v>
      </c>
      <c r="B1661" s="202" t="s">
        <v>480</v>
      </c>
      <c r="C1661" s="284" t="s">
        <v>5763</v>
      </c>
      <c r="D1661" s="394" t="s">
        <v>7642</v>
      </c>
      <c r="E1661" s="203" t="s">
        <v>1322</v>
      </c>
      <c r="F1661" s="201" t="s">
        <v>45</v>
      </c>
      <c r="G1661" s="201" t="s">
        <v>31</v>
      </c>
      <c r="H1661" s="276"/>
      <c r="I1661" s="174">
        <v>0.75</v>
      </c>
      <c r="J1661" s="411">
        <v>2</v>
      </c>
      <c r="K1661" s="411">
        <v>2</v>
      </c>
      <c r="L1661" s="285"/>
      <c r="M1661" s="285"/>
      <c r="N1661" s="285"/>
      <c r="O1661" s="285"/>
    </row>
    <row r="1662" spans="1:15" ht="75">
      <c r="A1662" s="274" t="s">
        <v>8305</v>
      </c>
      <c r="B1662" s="149" t="s">
        <v>480</v>
      </c>
      <c r="C1662" s="319" t="s">
        <v>1374</v>
      </c>
      <c r="D1662" s="319" t="s">
        <v>7841</v>
      </c>
      <c r="E1662" s="149" t="s">
        <v>1302</v>
      </c>
      <c r="F1662" s="174" t="s">
        <v>30</v>
      </c>
      <c r="G1662" s="174" t="s">
        <v>40</v>
      </c>
      <c r="H1662" s="276"/>
      <c r="I1662" s="149">
        <v>0.75</v>
      </c>
      <c r="J1662" s="149">
        <v>3</v>
      </c>
      <c r="K1662" s="149">
        <v>3</v>
      </c>
      <c r="L1662" s="276"/>
      <c r="M1662" s="276"/>
      <c r="N1662" s="276"/>
      <c r="O1662" s="273" t="s">
        <v>4774</v>
      </c>
    </row>
    <row r="1663" spans="1:15" ht="60">
      <c r="A1663" s="274" t="s">
        <v>8305</v>
      </c>
      <c r="B1663" s="149" t="s">
        <v>480</v>
      </c>
      <c r="C1663" s="171" t="s">
        <v>1407</v>
      </c>
      <c r="D1663" s="319" t="s">
        <v>1408</v>
      </c>
      <c r="E1663" s="145" t="s">
        <v>7842</v>
      </c>
      <c r="F1663" s="174" t="s">
        <v>30</v>
      </c>
      <c r="G1663" s="174" t="s">
        <v>31</v>
      </c>
      <c r="H1663" s="276"/>
      <c r="I1663" s="149">
        <v>0.75</v>
      </c>
      <c r="J1663" s="149">
        <v>2</v>
      </c>
      <c r="K1663" s="149">
        <v>2</v>
      </c>
      <c r="L1663" s="276"/>
      <c r="M1663" s="276"/>
      <c r="N1663" s="276"/>
      <c r="O1663" s="273"/>
    </row>
    <row r="1664" spans="1:15" ht="60">
      <c r="A1664" s="274" t="s">
        <v>8305</v>
      </c>
      <c r="B1664" s="149" t="s">
        <v>480</v>
      </c>
      <c r="C1664" s="171" t="s">
        <v>1407</v>
      </c>
      <c r="D1664" s="319" t="s">
        <v>1409</v>
      </c>
      <c r="E1664" s="145" t="s">
        <v>7843</v>
      </c>
      <c r="F1664" s="174" t="s">
        <v>30</v>
      </c>
      <c r="G1664" s="174" t="s">
        <v>31</v>
      </c>
      <c r="H1664" s="276"/>
      <c r="I1664" s="149">
        <v>0.75</v>
      </c>
      <c r="J1664" s="149">
        <v>4</v>
      </c>
      <c r="K1664" s="149">
        <v>4</v>
      </c>
      <c r="L1664" s="276"/>
      <c r="M1664" s="276"/>
      <c r="N1664" s="276"/>
      <c r="O1664" s="273"/>
    </row>
    <row r="1665" spans="1:15" ht="60">
      <c r="A1665" s="274" t="s">
        <v>8305</v>
      </c>
      <c r="B1665" s="149" t="s">
        <v>480</v>
      </c>
      <c r="C1665" s="171" t="s">
        <v>1407</v>
      </c>
      <c r="D1665" s="319" t="s">
        <v>1410</v>
      </c>
      <c r="E1665" s="145" t="s">
        <v>7844</v>
      </c>
      <c r="F1665" s="174" t="s">
        <v>30</v>
      </c>
      <c r="G1665" s="174" t="s">
        <v>40</v>
      </c>
      <c r="H1665" s="276"/>
      <c r="I1665" s="149">
        <v>0.75</v>
      </c>
      <c r="J1665" s="149">
        <v>2</v>
      </c>
      <c r="K1665" s="149">
        <v>2</v>
      </c>
      <c r="L1665" s="276"/>
      <c r="M1665" s="276"/>
      <c r="N1665" s="276"/>
      <c r="O1665" s="273"/>
    </row>
    <row r="1666" spans="1:15" ht="60">
      <c r="A1666" s="274" t="s">
        <v>8305</v>
      </c>
      <c r="B1666" s="149" t="s">
        <v>480</v>
      </c>
      <c r="C1666" s="171" t="s">
        <v>1407</v>
      </c>
      <c r="D1666" s="319" t="s">
        <v>1411</v>
      </c>
      <c r="E1666" s="145" t="s">
        <v>7845</v>
      </c>
      <c r="F1666" s="174" t="s">
        <v>45</v>
      </c>
      <c r="G1666" s="174" t="s">
        <v>31</v>
      </c>
      <c r="H1666" s="276"/>
      <c r="I1666" s="149">
        <v>0.75</v>
      </c>
      <c r="J1666" s="149">
        <v>2</v>
      </c>
      <c r="K1666" s="149">
        <v>2</v>
      </c>
      <c r="L1666" s="276"/>
      <c r="M1666" s="276"/>
      <c r="N1666" s="276"/>
      <c r="O1666" s="273"/>
    </row>
    <row r="1667" spans="1:15" ht="60">
      <c r="A1667" s="274" t="s">
        <v>8305</v>
      </c>
      <c r="B1667" s="149" t="s">
        <v>480</v>
      </c>
      <c r="C1667" s="171" t="s">
        <v>1407</v>
      </c>
      <c r="D1667" s="319" t="s">
        <v>1414</v>
      </c>
      <c r="E1667" s="145" t="s">
        <v>7846</v>
      </c>
      <c r="F1667" s="174" t="s">
        <v>45</v>
      </c>
      <c r="G1667" s="174" t="s">
        <v>31</v>
      </c>
      <c r="H1667" s="276"/>
      <c r="I1667" s="149">
        <v>0.75</v>
      </c>
      <c r="J1667" s="149">
        <v>2</v>
      </c>
      <c r="K1667" s="149">
        <v>2</v>
      </c>
      <c r="L1667" s="276"/>
      <c r="M1667" s="276"/>
      <c r="N1667" s="276"/>
      <c r="O1667" s="273"/>
    </row>
    <row r="1668" spans="1:15" ht="60">
      <c r="A1668" s="274" t="s">
        <v>8305</v>
      </c>
      <c r="B1668" s="149" t="s">
        <v>480</v>
      </c>
      <c r="C1668" s="171" t="s">
        <v>1407</v>
      </c>
      <c r="D1668" s="319" t="s">
        <v>1416</v>
      </c>
      <c r="E1668" s="145" t="s">
        <v>7847</v>
      </c>
      <c r="F1668" s="174" t="s">
        <v>30</v>
      </c>
      <c r="G1668" s="174" t="s">
        <v>31</v>
      </c>
      <c r="H1668" s="276"/>
      <c r="I1668" s="149">
        <v>0.75</v>
      </c>
      <c r="J1668" s="149">
        <v>2</v>
      </c>
      <c r="K1668" s="149">
        <v>2</v>
      </c>
      <c r="L1668" s="276"/>
      <c r="M1668" s="276"/>
      <c r="N1668" s="276"/>
      <c r="O1668" s="273"/>
    </row>
    <row r="1669" spans="1:15" ht="60">
      <c r="A1669" s="274" t="s">
        <v>8305</v>
      </c>
      <c r="B1669" s="149" t="s">
        <v>480</v>
      </c>
      <c r="C1669" s="171" t="s">
        <v>1407</v>
      </c>
      <c r="D1669" s="319" t="s">
        <v>1417</v>
      </c>
      <c r="E1669" s="145" t="s">
        <v>7848</v>
      </c>
      <c r="F1669" s="174" t="s">
        <v>45</v>
      </c>
      <c r="G1669" s="174" t="s">
        <v>40</v>
      </c>
      <c r="H1669" s="276"/>
      <c r="I1669" s="149">
        <v>0.75</v>
      </c>
      <c r="J1669" s="149">
        <v>2</v>
      </c>
      <c r="K1669" s="149">
        <v>2</v>
      </c>
      <c r="L1669" s="276"/>
      <c r="M1669" s="276"/>
      <c r="N1669" s="276"/>
      <c r="O1669" s="273"/>
    </row>
    <row r="1670" spans="1:15" ht="60">
      <c r="A1670" s="274" t="s">
        <v>8305</v>
      </c>
      <c r="B1670" s="149" t="s">
        <v>480</v>
      </c>
      <c r="C1670" s="171" t="s">
        <v>1407</v>
      </c>
      <c r="D1670" s="413" t="s">
        <v>1412</v>
      </c>
      <c r="E1670" s="145" t="s">
        <v>7849</v>
      </c>
      <c r="F1670" s="174" t="s">
        <v>30</v>
      </c>
      <c r="G1670" s="174" t="s">
        <v>31</v>
      </c>
      <c r="H1670" s="276"/>
      <c r="I1670" s="149">
        <v>0.75</v>
      </c>
      <c r="J1670" s="149">
        <v>2</v>
      </c>
      <c r="K1670" s="149">
        <v>2</v>
      </c>
      <c r="L1670" s="276"/>
      <c r="M1670" s="276"/>
      <c r="N1670" s="276"/>
      <c r="O1670" s="273"/>
    </row>
    <row r="1671" spans="1:15" ht="60">
      <c r="A1671" s="274" t="s">
        <v>8305</v>
      </c>
      <c r="B1671" s="149" t="s">
        <v>480</v>
      </c>
      <c r="C1671" s="171" t="s">
        <v>1407</v>
      </c>
      <c r="D1671" s="413" t="s">
        <v>1413</v>
      </c>
      <c r="E1671" s="145" t="s">
        <v>7850</v>
      </c>
      <c r="F1671" s="174" t="s">
        <v>30</v>
      </c>
      <c r="G1671" s="174" t="s">
        <v>31</v>
      </c>
      <c r="H1671" s="276"/>
      <c r="I1671" s="149">
        <v>0.75</v>
      </c>
      <c r="J1671" s="149">
        <v>2</v>
      </c>
      <c r="K1671" s="149">
        <v>2</v>
      </c>
      <c r="L1671" s="276"/>
      <c r="M1671" s="276"/>
      <c r="N1671" s="276"/>
      <c r="O1671" s="273"/>
    </row>
    <row r="1672" spans="1:15" ht="30">
      <c r="A1672" s="274" t="s">
        <v>8305</v>
      </c>
      <c r="B1672" s="298" t="s">
        <v>480</v>
      </c>
      <c r="C1672" s="298" t="s">
        <v>1433</v>
      </c>
      <c r="D1672" s="366" t="s">
        <v>1434</v>
      </c>
      <c r="E1672" s="199" t="s">
        <v>1435</v>
      </c>
      <c r="F1672" s="201" t="s">
        <v>30</v>
      </c>
      <c r="G1672" s="201" t="s">
        <v>31</v>
      </c>
      <c r="H1672" s="276"/>
      <c r="I1672" s="174">
        <v>0.75</v>
      </c>
      <c r="J1672" s="350">
        <v>4</v>
      </c>
      <c r="K1672" s="350">
        <v>4</v>
      </c>
      <c r="L1672" s="298"/>
      <c r="M1672" s="298"/>
      <c r="N1672" s="298"/>
      <c r="O1672" s="273" t="s">
        <v>4774</v>
      </c>
    </row>
    <row r="1673" spans="1:15" ht="60">
      <c r="A1673" s="141" t="s">
        <v>23232</v>
      </c>
      <c r="B1673" s="404" t="s">
        <v>480</v>
      </c>
      <c r="C1673" s="404" t="s">
        <v>26835</v>
      </c>
      <c r="D1673" s="395" t="s">
        <v>26836</v>
      </c>
      <c r="E1673" s="414" t="s">
        <v>1562</v>
      </c>
      <c r="F1673" s="414" t="s">
        <v>45</v>
      </c>
      <c r="G1673" s="414" t="s">
        <v>31</v>
      </c>
      <c r="H1673" s="304"/>
      <c r="I1673" s="412">
        <v>0.75</v>
      </c>
      <c r="J1673" s="412">
        <v>1</v>
      </c>
      <c r="K1673" s="412">
        <v>1</v>
      </c>
      <c r="L1673" s="404"/>
      <c r="M1673" s="404"/>
      <c r="N1673" s="404"/>
      <c r="O1673" s="349" t="s">
        <v>4774</v>
      </c>
    </row>
    <row r="1674" spans="1:15" ht="30">
      <c r="A1674" s="274" t="s">
        <v>8305</v>
      </c>
      <c r="B1674" s="171" t="s">
        <v>480</v>
      </c>
      <c r="C1674" s="171" t="s">
        <v>26837</v>
      </c>
      <c r="D1674" s="319" t="s">
        <v>1661</v>
      </c>
      <c r="E1674" s="149" t="s">
        <v>1662</v>
      </c>
      <c r="F1674" s="174" t="s">
        <v>30</v>
      </c>
      <c r="G1674" s="174" t="s">
        <v>31</v>
      </c>
      <c r="H1674" s="356"/>
      <c r="I1674" s="149">
        <v>0.75</v>
      </c>
      <c r="J1674" s="149">
        <v>2</v>
      </c>
      <c r="K1674" s="149">
        <v>2</v>
      </c>
      <c r="L1674" s="276"/>
      <c r="M1674" s="276"/>
      <c r="N1674" s="276"/>
      <c r="O1674" s="273"/>
    </row>
    <row r="1675" spans="1:15" ht="75">
      <c r="A1675" s="274" t="s">
        <v>8305</v>
      </c>
      <c r="B1675" s="298" t="s">
        <v>480</v>
      </c>
      <c r="C1675" s="305" t="s">
        <v>1407</v>
      </c>
      <c r="D1675" s="360" t="s">
        <v>1415</v>
      </c>
      <c r="E1675" s="199" t="s">
        <v>7866</v>
      </c>
      <c r="F1675" s="174" t="s">
        <v>30</v>
      </c>
      <c r="G1675" s="201" t="s">
        <v>31</v>
      </c>
      <c r="H1675" s="276"/>
      <c r="I1675" s="359">
        <v>0.75</v>
      </c>
      <c r="J1675" s="350">
        <v>2</v>
      </c>
      <c r="K1675" s="350">
        <v>2</v>
      </c>
      <c r="L1675" s="298"/>
      <c r="M1675" s="298"/>
      <c r="N1675" s="298"/>
      <c r="O1675" s="298"/>
    </row>
    <row r="1676" spans="1:15" ht="30">
      <c r="A1676" s="274" t="s">
        <v>8305</v>
      </c>
      <c r="B1676" s="305" t="s">
        <v>480</v>
      </c>
      <c r="C1676" s="305" t="s">
        <v>1678</v>
      </c>
      <c r="D1676" s="366" t="s">
        <v>1679</v>
      </c>
      <c r="E1676" s="201" t="s">
        <v>26838</v>
      </c>
      <c r="F1676" s="174" t="s">
        <v>45</v>
      </c>
      <c r="G1676" s="201" t="s">
        <v>31</v>
      </c>
      <c r="H1676" s="276"/>
      <c r="I1676" s="350">
        <v>0.75</v>
      </c>
      <c r="J1676" s="350">
        <v>2</v>
      </c>
      <c r="K1676" s="350">
        <v>2</v>
      </c>
      <c r="L1676" s="298"/>
      <c r="M1676" s="298"/>
      <c r="N1676" s="298"/>
      <c r="O1676" s="273"/>
    </row>
    <row r="1677" spans="1:15" ht="30">
      <c r="A1677" s="274" t="s">
        <v>8305</v>
      </c>
      <c r="B1677" s="284" t="s">
        <v>480</v>
      </c>
      <c r="C1677" s="284" t="s">
        <v>1680</v>
      </c>
      <c r="D1677" s="394" t="s">
        <v>1681</v>
      </c>
      <c r="E1677" s="203" t="s">
        <v>493</v>
      </c>
      <c r="F1677" s="174" t="s">
        <v>45</v>
      </c>
      <c r="G1677" s="203" t="s">
        <v>31</v>
      </c>
      <c r="H1677" s="285"/>
      <c r="I1677" s="411">
        <v>0.75</v>
      </c>
      <c r="J1677" s="411">
        <v>1</v>
      </c>
      <c r="K1677" s="411">
        <v>1</v>
      </c>
      <c r="L1677" s="285"/>
      <c r="M1677" s="285"/>
      <c r="N1677" s="285"/>
      <c r="O1677" s="273"/>
    </row>
    <row r="1678" spans="1:15" ht="30">
      <c r="A1678" s="274" t="s">
        <v>8305</v>
      </c>
      <c r="B1678" s="284" t="s">
        <v>480</v>
      </c>
      <c r="C1678" s="284" t="s">
        <v>1696</v>
      </c>
      <c r="D1678" s="394" t="s">
        <v>1697</v>
      </c>
      <c r="E1678" s="203" t="s">
        <v>1698</v>
      </c>
      <c r="F1678" s="174" t="s">
        <v>45</v>
      </c>
      <c r="G1678" s="203" t="s">
        <v>31</v>
      </c>
      <c r="H1678" s="285"/>
      <c r="I1678" s="411">
        <v>0.75</v>
      </c>
      <c r="J1678" s="411">
        <v>1</v>
      </c>
      <c r="K1678" s="411">
        <v>1</v>
      </c>
      <c r="L1678" s="285"/>
      <c r="M1678" s="285"/>
      <c r="N1678" s="285"/>
      <c r="O1678" s="285"/>
    </row>
    <row r="1679" spans="1:15" ht="30">
      <c r="A1679" s="274" t="s">
        <v>8305</v>
      </c>
      <c r="B1679" s="284" t="s">
        <v>480</v>
      </c>
      <c r="C1679" s="273" t="s">
        <v>4573</v>
      </c>
      <c r="D1679" s="394" t="s">
        <v>1708</v>
      </c>
      <c r="E1679" s="141" t="s">
        <v>4574</v>
      </c>
      <c r="F1679" s="174" t="s">
        <v>30</v>
      </c>
      <c r="G1679" s="203" t="s">
        <v>31</v>
      </c>
      <c r="H1679" s="285"/>
      <c r="I1679" s="411">
        <v>0.75</v>
      </c>
      <c r="J1679" s="411">
        <v>4</v>
      </c>
      <c r="K1679" s="411">
        <v>4</v>
      </c>
      <c r="L1679" s="285"/>
      <c r="M1679" s="285"/>
      <c r="N1679" s="285"/>
      <c r="O1679" s="273"/>
    </row>
    <row r="1680" spans="1:15" ht="30">
      <c r="A1680" s="274" t="s">
        <v>8305</v>
      </c>
      <c r="B1680" s="284" t="s">
        <v>480</v>
      </c>
      <c r="C1680" s="284" t="s">
        <v>7871</v>
      </c>
      <c r="D1680" s="394" t="s">
        <v>1719</v>
      </c>
      <c r="E1680" s="203" t="s">
        <v>1721</v>
      </c>
      <c r="F1680" s="174" t="s">
        <v>30</v>
      </c>
      <c r="G1680" s="203" t="s">
        <v>31</v>
      </c>
      <c r="H1680" s="203" t="s">
        <v>1720</v>
      </c>
      <c r="I1680" s="411">
        <v>0.75</v>
      </c>
      <c r="J1680" s="411">
        <v>2</v>
      </c>
      <c r="K1680" s="411">
        <v>2</v>
      </c>
      <c r="L1680" s="285"/>
      <c r="M1680" s="285"/>
      <c r="N1680" s="285"/>
      <c r="O1680" s="285"/>
    </row>
    <row r="1681" spans="1:15" ht="60">
      <c r="A1681" s="274" t="s">
        <v>8402</v>
      </c>
      <c r="B1681" s="305" t="s">
        <v>479</v>
      </c>
      <c r="C1681" s="415" t="s">
        <v>7873</v>
      </c>
      <c r="D1681" s="366" t="s">
        <v>1729</v>
      </c>
      <c r="E1681" s="201" t="s">
        <v>1730</v>
      </c>
      <c r="F1681" s="174" t="s">
        <v>45</v>
      </c>
      <c r="G1681" s="201" t="s">
        <v>31</v>
      </c>
      <c r="H1681" s="298"/>
      <c r="I1681" s="350">
        <v>0.75</v>
      </c>
      <c r="J1681" s="350">
        <v>1</v>
      </c>
      <c r="K1681" s="350">
        <v>1</v>
      </c>
      <c r="L1681" s="298"/>
      <c r="M1681" s="298"/>
      <c r="N1681" s="199">
        <v>0</v>
      </c>
      <c r="O1681" s="276"/>
    </row>
    <row r="1682" spans="1:15" ht="60">
      <c r="A1682" s="274" t="s">
        <v>8305</v>
      </c>
      <c r="B1682" s="344" t="s">
        <v>480</v>
      </c>
      <c r="C1682" s="298" t="s">
        <v>7900</v>
      </c>
      <c r="D1682" s="366" t="s">
        <v>7901</v>
      </c>
      <c r="E1682" s="201" t="s">
        <v>26839</v>
      </c>
      <c r="F1682" s="174" t="s">
        <v>30</v>
      </c>
      <c r="G1682" s="201" t="s">
        <v>31</v>
      </c>
      <c r="H1682" s="298"/>
      <c r="I1682" s="350">
        <v>0.75</v>
      </c>
      <c r="J1682" s="350">
        <v>4</v>
      </c>
      <c r="K1682" s="350">
        <v>4</v>
      </c>
      <c r="L1682" s="298"/>
      <c r="M1682" s="298"/>
      <c r="N1682" s="298"/>
      <c r="O1682" s="174"/>
    </row>
    <row r="1683" spans="1:15" ht="30">
      <c r="A1683" s="274" t="s">
        <v>8305</v>
      </c>
      <c r="B1683" s="344" t="s">
        <v>480</v>
      </c>
      <c r="C1683" s="298" t="s">
        <v>1757</v>
      </c>
      <c r="D1683" s="366" t="s">
        <v>7902</v>
      </c>
      <c r="E1683" s="201" t="s">
        <v>493</v>
      </c>
      <c r="F1683" s="174" t="s">
        <v>30</v>
      </c>
      <c r="G1683" s="201" t="s">
        <v>40</v>
      </c>
      <c r="H1683" s="298"/>
      <c r="I1683" s="350">
        <v>0.75</v>
      </c>
      <c r="J1683" s="350">
        <v>1</v>
      </c>
      <c r="K1683" s="350">
        <v>1</v>
      </c>
      <c r="L1683" s="298"/>
      <c r="M1683" s="298"/>
      <c r="N1683" s="298"/>
      <c r="O1683" s="273"/>
    </row>
    <row r="1684" spans="1:15" ht="45">
      <c r="A1684" s="174" t="s">
        <v>23232</v>
      </c>
      <c r="B1684" s="416" t="s">
        <v>480</v>
      </c>
      <c r="C1684" s="417" t="s">
        <v>1779</v>
      </c>
      <c r="D1684" s="418" t="s">
        <v>26840</v>
      </c>
      <c r="E1684" s="364" t="s">
        <v>1780</v>
      </c>
      <c r="F1684" s="348" t="s">
        <v>30</v>
      </c>
      <c r="G1684" s="369" t="s">
        <v>31</v>
      </c>
      <c r="H1684" s="363"/>
      <c r="I1684" s="365">
        <v>0.75</v>
      </c>
      <c r="J1684" s="365">
        <v>2</v>
      </c>
      <c r="K1684" s="365">
        <v>2</v>
      </c>
      <c r="L1684" s="363"/>
      <c r="M1684" s="363"/>
      <c r="N1684" s="363"/>
      <c r="O1684" s="363"/>
    </row>
    <row r="1685" spans="1:15" ht="45">
      <c r="A1685" s="274" t="s">
        <v>8305</v>
      </c>
      <c r="B1685" s="344" t="s">
        <v>480</v>
      </c>
      <c r="C1685" s="419" t="s">
        <v>1781</v>
      </c>
      <c r="D1685" s="394" t="s">
        <v>7905</v>
      </c>
      <c r="E1685" s="203" t="s">
        <v>1782</v>
      </c>
      <c r="F1685" s="174" t="s">
        <v>45</v>
      </c>
      <c r="G1685" s="203" t="s">
        <v>31</v>
      </c>
      <c r="H1685" s="285"/>
      <c r="I1685" s="411">
        <v>0.75</v>
      </c>
      <c r="J1685" s="411">
        <v>1</v>
      </c>
      <c r="K1685" s="411">
        <v>1</v>
      </c>
      <c r="L1685" s="285"/>
      <c r="M1685" s="285"/>
      <c r="N1685" s="285"/>
      <c r="O1685" s="273" t="s">
        <v>4774</v>
      </c>
    </row>
    <row r="1686" spans="1:15" ht="45">
      <c r="A1686" s="274" t="s">
        <v>8381</v>
      </c>
      <c r="B1686" s="344" t="s">
        <v>480</v>
      </c>
      <c r="C1686" s="419" t="s">
        <v>1783</v>
      </c>
      <c r="D1686" s="394" t="s">
        <v>7906</v>
      </c>
      <c r="E1686" s="202" t="s">
        <v>1784</v>
      </c>
      <c r="F1686" s="174" t="s">
        <v>45</v>
      </c>
      <c r="G1686" s="203" t="s">
        <v>31</v>
      </c>
      <c r="H1686" s="285"/>
      <c r="I1686" s="411">
        <v>0.75</v>
      </c>
      <c r="J1686" s="411">
        <v>1</v>
      </c>
      <c r="K1686" s="411">
        <v>1</v>
      </c>
      <c r="L1686" s="285"/>
      <c r="M1686" s="285"/>
      <c r="N1686" s="285"/>
      <c r="O1686" s="285"/>
    </row>
    <row r="1687" spans="1:15" ht="45">
      <c r="A1687" s="274" t="s">
        <v>8305</v>
      </c>
      <c r="B1687" s="305" t="s">
        <v>480</v>
      </c>
      <c r="C1687" s="316" t="s">
        <v>1803</v>
      </c>
      <c r="D1687" s="366" t="s">
        <v>1804</v>
      </c>
      <c r="E1687" s="201" t="s">
        <v>1780</v>
      </c>
      <c r="F1687" s="201" t="s">
        <v>30</v>
      </c>
      <c r="G1687" s="201" t="s">
        <v>31</v>
      </c>
      <c r="H1687" s="276"/>
      <c r="I1687" s="350">
        <v>0.75</v>
      </c>
      <c r="J1687" s="350">
        <v>2</v>
      </c>
      <c r="K1687" s="350">
        <v>2</v>
      </c>
      <c r="L1687" s="298"/>
      <c r="M1687" s="409">
        <v>0</v>
      </c>
      <c r="N1687" s="409">
        <v>0</v>
      </c>
      <c r="O1687" s="273"/>
    </row>
    <row r="1688" spans="1:15" ht="30">
      <c r="A1688" s="274" t="s">
        <v>8305</v>
      </c>
      <c r="B1688" s="284" t="s">
        <v>480</v>
      </c>
      <c r="C1688" s="419" t="s">
        <v>1821</v>
      </c>
      <c r="D1688" s="394" t="s">
        <v>1822</v>
      </c>
      <c r="E1688" s="203" t="s">
        <v>1823</v>
      </c>
      <c r="F1688" s="203" t="s">
        <v>30</v>
      </c>
      <c r="G1688" s="203" t="s">
        <v>31</v>
      </c>
      <c r="H1688" s="276"/>
      <c r="I1688" s="411">
        <v>0.75</v>
      </c>
      <c r="J1688" s="411">
        <v>1</v>
      </c>
      <c r="K1688" s="411">
        <v>1</v>
      </c>
      <c r="L1688" s="285"/>
      <c r="M1688" s="420">
        <v>0</v>
      </c>
      <c r="N1688" s="420">
        <v>0</v>
      </c>
      <c r="O1688" s="273"/>
    </row>
    <row r="1689" spans="1:15" ht="30">
      <c r="A1689" s="141" t="s">
        <v>23232</v>
      </c>
      <c r="B1689" s="421" t="s">
        <v>480</v>
      </c>
      <c r="C1689" s="422" t="s">
        <v>26841</v>
      </c>
      <c r="D1689" s="423" t="s">
        <v>26842</v>
      </c>
      <c r="E1689" s="414" t="s">
        <v>26843</v>
      </c>
      <c r="F1689" s="414" t="s">
        <v>45</v>
      </c>
      <c r="G1689" s="414" t="s">
        <v>31</v>
      </c>
      <c r="H1689" s="404"/>
      <c r="I1689" s="412">
        <v>0.75</v>
      </c>
      <c r="J1689" s="412">
        <v>1</v>
      </c>
      <c r="K1689" s="412">
        <v>1</v>
      </c>
      <c r="L1689" s="404"/>
      <c r="M1689" s="424">
        <v>0</v>
      </c>
      <c r="N1689" s="424">
        <v>0</v>
      </c>
      <c r="O1689" s="404"/>
    </row>
    <row r="1690" spans="1:15" ht="45">
      <c r="A1690" s="274" t="s">
        <v>8305</v>
      </c>
      <c r="B1690" s="305" t="s">
        <v>480</v>
      </c>
      <c r="C1690" s="305" t="s">
        <v>7922</v>
      </c>
      <c r="D1690" s="366" t="s">
        <v>1842</v>
      </c>
      <c r="E1690" s="201" t="s">
        <v>1843</v>
      </c>
      <c r="F1690" s="201" t="s">
        <v>30</v>
      </c>
      <c r="G1690" s="201" t="s">
        <v>31</v>
      </c>
      <c r="H1690" s="298"/>
      <c r="I1690" s="350">
        <v>0.75</v>
      </c>
      <c r="J1690" s="350">
        <v>2</v>
      </c>
      <c r="K1690" s="350">
        <v>2</v>
      </c>
      <c r="L1690" s="276"/>
      <c r="M1690" s="276"/>
      <c r="N1690" s="276"/>
      <c r="O1690" s="276"/>
    </row>
    <row r="1691" spans="1:15" ht="30">
      <c r="A1691" s="274" t="s">
        <v>532</v>
      </c>
      <c r="B1691" s="231" t="s">
        <v>480</v>
      </c>
      <c r="C1691" s="348" t="s">
        <v>25570</v>
      </c>
      <c r="D1691" s="348" t="s">
        <v>26844</v>
      </c>
      <c r="E1691" s="196" t="s">
        <v>23402</v>
      </c>
      <c r="F1691" s="157" t="s">
        <v>45</v>
      </c>
      <c r="G1691" s="157" t="s">
        <v>31</v>
      </c>
      <c r="H1691" s="304"/>
      <c r="I1691" s="196">
        <v>0.75</v>
      </c>
      <c r="J1691" s="196">
        <v>1</v>
      </c>
      <c r="K1691" s="166">
        <v>1</v>
      </c>
      <c r="L1691" s="304"/>
      <c r="M1691" s="304"/>
      <c r="N1691" s="304"/>
      <c r="O1691" s="349" t="s">
        <v>4774</v>
      </c>
    </row>
    <row r="1692" spans="1:15" ht="30">
      <c r="A1692" s="274" t="s">
        <v>532</v>
      </c>
      <c r="B1692" s="175" t="s">
        <v>480</v>
      </c>
      <c r="C1692" s="274" t="s">
        <v>26845</v>
      </c>
      <c r="D1692" s="274" t="s">
        <v>1900</v>
      </c>
      <c r="E1692" s="145" t="s">
        <v>1901</v>
      </c>
      <c r="F1692" s="141" t="s">
        <v>45</v>
      </c>
      <c r="G1692" s="141" t="s">
        <v>31</v>
      </c>
      <c r="H1692" s="276"/>
      <c r="I1692" s="174">
        <v>0.75</v>
      </c>
      <c r="J1692" s="174">
        <v>8</v>
      </c>
      <c r="K1692" s="174">
        <v>8</v>
      </c>
      <c r="L1692" s="276"/>
      <c r="M1692" s="276">
        <v>1</v>
      </c>
      <c r="N1692" s="276"/>
      <c r="O1692" s="273" t="s">
        <v>4774</v>
      </c>
    </row>
    <row r="1693" spans="1:15" ht="30">
      <c r="A1693" s="274" t="s">
        <v>532</v>
      </c>
      <c r="B1693" s="175" t="s">
        <v>480</v>
      </c>
      <c r="C1693" s="274" t="s">
        <v>1902</v>
      </c>
      <c r="D1693" s="174" t="s">
        <v>26846</v>
      </c>
      <c r="E1693" s="145" t="s">
        <v>1901</v>
      </c>
      <c r="F1693" s="141" t="s">
        <v>218</v>
      </c>
      <c r="G1693" s="141" t="s">
        <v>31</v>
      </c>
      <c r="H1693" s="276"/>
      <c r="I1693" s="174">
        <v>0.75</v>
      </c>
      <c r="J1693" s="174">
        <v>12</v>
      </c>
      <c r="K1693" s="174">
        <v>12</v>
      </c>
      <c r="L1693" s="276"/>
      <c r="M1693" s="276"/>
      <c r="N1693" s="276"/>
      <c r="O1693" s="273" t="s">
        <v>4774</v>
      </c>
    </row>
    <row r="1694" spans="1:15" ht="30">
      <c r="A1694" s="274" t="s">
        <v>532</v>
      </c>
      <c r="B1694" s="175" t="s">
        <v>480</v>
      </c>
      <c r="C1694" s="273" t="s">
        <v>1865</v>
      </c>
      <c r="D1694" s="274" t="s">
        <v>1866</v>
      </c>
      <c r="E1694" s="141" t="s">
        <v>504</v>
      </c>
      <c r="F1694" s="141" t="s">
        <v>218</v>
      </c>
      <c r="G1694" s="141" t="s">
        <v>31</v>
      </c>
      <c r="H1694" s="276"/>
      <c r="I1694" s="149">
        <v>0.75</v>
      </c>
      <c r="J1694" s="149">
        <v>1</v>
      </c>
      <c r="K1694" s="149">
        <v>1</v>
      </c>
      <c r="L1694" s="276"/>
      <c r="M1694" s="276"/>
      <c r="N1694" s="276"/>
      <c r="O1694" s="273" t="s">
        <v>4774</v>
      </c>
    </row>
    <row r="1695" spans="1:15" ht="30">
      <c r="A1695" s="141" t="s">
        <v>23232</v>
      </c>
      <c r="B1695" s="425" t="s">
        <v>480</v>
      </c>
      <c r="C1695" s="425" t="s">
        <v>1906</v>
      </c>
      <c r="D1695" s="367" t="s">
        <v>26847</v>
      </c>
      <c r="E1695" s="369" t="s">
        <v>1907</v>
      </c>
      <c r="F1695" s="369" t="s">
        <v>45</v>
      </c>
      <c r="G1695" s="369" t="s">
        <v>31</v>
      </c>
      <c r="H1695" s="363"/>
      <c r="I1695" s="365">
        <v>0.75</v>
      </c>
      <c r="J1695" s="365">
        <v>1</v>
      </c>
      <c r="K1695" s="365">
        <v>1</v>
      </c>
      <c r="L1695" s="363"/>
      <c r="M1695" s="363"/>
      <c r="N1695" s="363"/>
      <c r="O1695" s="363"/>
    </row>
    <row r="1696" spans="1:15" ht="30">
      <c r="A1696" s="274" t="s">
        <v>8305</v>
      </c>
      <c r="B1696" s="323" t="s">
        <v>480</v>
      </c>
      <c r="C1696" s="323" t="s">
        <v>6804</v>
      </c>
      <c r="D1696" s="366" t="s">
        <v>7969</v>
      </c>
      <c r="E1696" s="201" t="s">
        <v>1908</v>
      </c>
      <c r="F1696" s="201" t="s">
        <v>45</v>
      </c>
      <c r="G1696" s="201" t="s">
        <v>31</v>
      </c>
      <c r="H1696" s="298"/>
      <c r="I1696" s="350">
        <v>0.75</v>
      </c>
      <c r="J1696" s="350">
        <v>1</v>
      </c>
      <c r="K1696" s="350">
        <v>1</v>
      </c>
      <c r="L1696" s="276"/>
      <c r="M1696" s="276"/>
      <c r="N1696" s="276"/>
      <c r="O1696" s="276"/>
    </row>
    <row r="1697" spans="1:15" ht="30">
      <c r="A1697" s="274" t="s">
        <v>8305</v>
      </c>
      <c r="B1697" s="323" t="s">
        <v>480</v>
      </c>
      <c r="C1697" s="426" t="s">
        <v>1821</v>
      </c>
      <c r="D1697" s="394" t="s">
        <v>1923</v>
      </c>
      <c r="E1697" s="203" t="s">
        <v>1924</v>
      </c>
      <c r="F1697" s="203" t="s">
        <v>30</v>
      </c>
      <c r="G1697" s="203" t="s">
        <v>31</v>
      </c>
      <c r="H1697" s="285" t="s">
        <v>26848</v>
      </c>
      <c r="I1697" s="411">
        <v>0.75</v>
      </c>
      <c r="J1697" s="411">
        <v>2</v>
      </c>
      <c r="K1697" s="411">
        <v>2</v>
      </c>
      <c r="L1697" s="149"/>
      <c r="M1697" s="276"/>
      <c r="N1697" s="276"/>
      <c r="O1697" s="273" t="s">
        <v>4774</v>
      </c>
    </row>
    <row r="1698" spans="1:15" ht="30">
      <c r="A1698" s="274" t="s">
        <v>532</v>
      </c>
      <c r="B1698" s="323" t="s">
        <v>480</v>
      </c>
      <c r="C1698" s="290" t="s">
        <v>1935</v>
      </c>
      <c r="D1698" s="394" t="s">
        <v>26849</v>
      </c>
      <c r="E1698" s="203" t="s">
        <v>1936</v>
      </c>
      <c r="F1698" s="203" t="s">
        <v>45</v>
      </c>
      <c r="G1698" s="203" t="s">
        <v>31</v>
      </c>
      <c r="H1698" s="285"/>
      <c r="I1698" s="411">
        <v>0.75</v>
      </c>
      <c r="J1698" s="411">
        <v>3</v>
      </c>
      <c r="K1698" s="411">
        <v>3</v>
      </c>
      <c r="L1698" s="276"/>
      <c r="M1698" s="276"/>
      <c r="N1698" s="276"/>
      <c r="O1698" s="273" t="s">
        <v>4774</v>
      </c>
    </row>
    <row r="1699" spans="1:15" ht="30">
      <c r="A1699" s="274" t="s">
        <v>532</v>
      </c>
      <c r="B1699" s="323" t="s">
        <v>480</v>
      </c>
      <c r="C1699" s="290" t="s">
        <v>1937</v>
      </c>
      <c r="D1699" s="394" t="s">
        <v>7970</v>
      </c>
      <c r="E1699" s="203" t="s">
        <v>1936</v>
      </c>
      <c r="F1699" s="203" t="s">
        <v>45</v>
      </c>
      <c r="G1699" s="203" t="s">
        <v>31</v>
      </c>
      <c r="H1699" s="285"/>
      <c r="I1699" s="411">
        <v>0.75</v>
      </c>
      <c r="J1699" s="411">
        <v>3</v>
      </c>
      <c r="K1699" s="411">
        <v>3</v>
      </c>
      <c r="L1699" s="276"/>
      <c r="M1699" s="276"/>
      <c r="N1699" s="276"/>
      <c r="O1699" s="273" t="s">
        <v>4774</v>
      </c>
    </row>
    <row r="1700" spans="1:15" ht="30">
      <c r="A1700" s="274" t="s">
        <v>532</v>
      </c>
      <c r="B1700" s="323" t="s">
        <v>480</v>
      </c>
      <c r="C1700" s="290" t="s">
        <v>1938</v>
      </c>
      <c r="D1700" s="394" t="s">
        <v>7971</v>
      </c>
      <c r="E1700" s="203" t="s">
        <v>1936</v>
      </c>
      <c r="F1700" s="203" t="s">
        <v>45</v>
      </c>
      <c r="G1700" s="203" t="s">
        <v>31</v>
      </c>
      <c r="H1700" s="285"/>
      <c r="I1700" s="411">
        <v>0.75</v>
      </c>
      <c r="J1700" s="411">
        <v>3</v>
      </c>
      <c r="K1700" s="411">
        <v>3</v>
      </c>
      <c r="L1700" s="276"/>
      <c r="M1700" s="276"/>
      <c r="N1700" s="276"/>
      <c r="O1700" s="273" t="s">
        <v>1134</v>
      </c>
    </row>
    <row r="1701" spans="1:15" ht="30">
      <c r="A1701" s="274" t="s">
        <v>532</v>
      </c>
      <c r="B1701" s="323" t="s">
        <v>480</v>
      </c>
      <c r="C1701" s="290" t="s">
        <v>1939</v>
      </c>
      <c r="D1701" s="394" t="s">
        <v>7455</v>
      </c>
      <c r="E1701" s="203" t="s">
        <v>1936</v>
      </c>
      <c r="F1701" s="203" t="s">
        <v>45</v>
      </c>
      <c r="G1701" s="203" t="s">
        <v>31</v>
      </c>
      <c r="H1701" s="285"/>
      <c r="I1701" s="411">
        <v>0.75</v>
      </c>
      <c r="J1701" s="411">
        <v>4</v>
      </c>
      <c r="K1701" s="411">
        <v>4</v>
      </c>
      <c r="L1701" s="276"/>
      <c r="M1701" s="276"/>
      <c r="N1701" s="276"/>
      <c r="O1701" s="273" t="s">
        <v>4774</v>
      </c>
    </row>
    <row r="1702" spans="1:15" ht="45">
      <c r="A1702" s="274" t="s">
        <v>532</v>
      </c>
      <c r="B1702" s="323" t="s">
        <v>480</v>
      </c>
      <c r="C1702" s="290" t="s">
        <v>1940</v>
      </c>
      <c r="D1702" s="394" t="s">
        <v>7972</v>
      </c>
      <c r="E1702" s="203" t="s">
        <v>1936</v>
      </c>
      <c r="F1702" s="203" t="s">
        <v>45</v>
      </c>
      <c r="G1702" s="203" t="s">
        <v>31</v>
      </c>
      <c r="H1702" s="285"/>
      <c r="I1702" s="411">
        <v>0.75</v>
      </c>
      <c r="J1702" s="411">
        <v>3</v>
      </c>
      <c r="K1702" s="411">
        <v>3</v>
      </c>
      <c r="L1702" s="276"/>
      <c r="M1702" s="276"/>
      <c r="N1702" s="276"/>
      <c r="O1702" s="273" t="s">
        <v>4835</v>
      </c>
    </row>
    <row r="1703" spans="1:15" ht="30">
      <c r="A1703" s="274" t="s">
        <v>532</v>
      </c>
      <c r="B1703" s="323" t="s">
        <v>480</v>
      </c>
      <c r="C1703" s="427" t="s">
        <v>1961</v>
      </c>
      <c r="D1703" s="366" t="s">
        <v>1962</v>
      </c>
      <c r="E1703" s="199" t="s">
        <v>26850</v>
      </c>
      <c r="F1703" s="203" t="s">
        <v>45</v>
      </c>
      <c r="G1703" s="199"/>
      <c r="H1703" s="298"/>
      <c r="I1703" s="350">
        <v>0.75</v>
      </c>
      <c r="J1703" s="359">
        <v>4</v>
      </c>
      <c r="K1703" s="359">
        <v>4</v>
      </c>
      <c r="L1703" s="276"/>
      <c r="M1703" s="276"/>
      <c r="N1703" s="276"/>
      <c r="O1703" s="273" t="s">
        <v>4774</v>
      </c>
    </row>
    <row r="1704" spans="1:15" ht="30">
      <c r="A1704" s="274" t="s">
        <v>8408</v>
      </c>
      <c r="B1704" s="323" t="s">
        <v>480</v>
      </c>
      <c r="C1704" s="428" t="s">
        <v>1972</v>
      </c>
      <c r="D1704" s="429" t="s">
        <v>1973</v>
      </c>
      <c r="E1704" s="202" t="s">
        <v>1974</v>
      </c>
      <c r="F1704" s="203" t="s">
        <v>45</v>
      </c>
      <c r="G1704" s="203" t="s">
        <v>31</v>
      </c>
      <c r="H1704" s="285"/>
      <c r="I1704" s="411">
        <v>0.75</v>
      </c>
      <c r="J1704" s="430">
        <v>2</v>
      </c>
      <c r="K1704" s="430">
        <v>2</v>
      </c>
      <c r="L1704" s="276"/>
      <c r="M1704" s="276"/>
      <c r="N1704" s="276"/>
      <c r="O1704" s="273"/>
    </row>
    <row r="1705" spans="1:15" ht="30">
      <c r="A1705" s="274" t="s">
        <v>532</v>
      </c>
      <c r="B1705" s="323" t="s">
        <v>480</v>
      </c>
      <c r="C1705" s="428" t="s">
        <v>1988</v>
      </c>
      <c r="D1705" s="394" t="s">
        <v>1989</v>
      </c>
      <c r="E1705" s="202" t="s">
        <v>500</v>
      </c>
      <c r="F1705" s="202" t="s">
        <v>218</v>
      </c>
      <c r="G1705" s="203" t="s">
        <v>31</v>
      </c>
      <c r="H1705" s="285"/>
      <c r="I1705" s="411">
        <v>0.75</v>
      </c>
      <c r="J1705" s="430">
        <v>1</v>
      </c>
      <c r="K1705" s="430">
        <v>1</v>
      </c>
      <c r="L1705" s="276"/>
      <c r="M1705" s="276"/>
      <c r="N1705" s="276"/>
      <c r="O1705" s="273" t="s">
        <v>4774</v>
      </c>
    </row>
    <row r="1706" spans="1:15" ht="30">
      <c r="A1706" s="274" t="s">
        <v>8305</v>
      </c>
      <c r="B1706" s="323" t="s">
        <v>480</v>
      </c>
      <c r="C1706" s="428" t="s">
        <v>522</v>
      </c>
      <c r="D1706" s="429" t="s">
        <v>26851</v>
      </c>
      <c r="E1706" s="202" t="s">
        <v>26852</v>
      </c>
      <c r="F1706" s="203" t="s">
        <v>45</v>
      </c>
      <c r="G1706" s="203" t="s">
        <v>31</v>
      </c>
      <c r="H1706" s="285"/>
      <c r="I1706" s="411">
        <v>0.75</v>
      </c>
      <c r="J1706" s="430">
        <v>2</v>
      </c>
      <c r="K1706" s="430">
        <v>2</v>
      </c>
      <c r="L1706" s="276"/>
      <c r="M1706" s="276"/>
      <c r="N1706" s="276"/>
      <c r="O1706" s="273" t="s">
        <v>4774</v>
      </c>
    </row>
    <row r="1707" spans="1:15" ht="45">
      <c r="A1707" s="274" t="s">
        <v>8305</v>
      </c>
      <c r="B1707" s="431" t="s">
        <v>480</v>
      </c>
      <c r="C1707" s="431" t="s">
        <v>1978</v>
      </c>
      <c r="D1707" s="274" t="s">
        <v>1979</v>
      </c>
      <c r="E1707" s="141" t="s">
        <v>1980</v>
      </c>
      <c r="F1707" s="145" t="s">
        <v>30</v>
      </c>
      <c r="G1707" s="141" t="s">
        <v>31</v>
      </c>
      <c r="H1707" s="276"/>
      <c r="I1707" s="149">
        <v>0.75</v>
      </c>
      <c r="J1707" s="174">
        <v>1</v>
      </c>
      <c r="K1707" s="174">
        <v>1</v>
      </c>
      <c r="L1707" s="276"/>
      <c r="M1707" s="276"/>
      <c r="N1707" s="276"/>
      <c r="O1707" s="273" t="s">
        <v>4774</v>
      </c>
    </row>
    <row r="1708" spans="1:15" ht="45">
      <c r="A1708" s="274" t="s">
        <v>8305</v>
      </c>
      <c r="B1708" s="173" t="s">
        <v>480</v>
      </c>
      <c r="C1708" s="173" t="s">
        <v>1981</v>
      </c>
      <c r="D1708" s="274" t="s">
        <v>1982</v>
      </c>
      <c r="E1708" s="141" t="s">
        <v>1983</v>
      </c>
      <c r="F1708" s="145" t="s">
        <v>45</v>
      </c>
      <c r="G1708" s="141" t="s">
        <v>31</v>
      </c>
      <c r="H1708" s="276"/>
      <c r="I1708" s="149">
        <v>0.75</v>
      </c>
      <c r="J1708" s="174">
        <v>2</v>
      </c>
      <c r="K1708" s="174">
        <v>2</v>
      </c>
      <c r="L1708" s="276"/>
      <c r="M1708" s="276"/>
      <c r="N1708" s="276"/>
      <c r="O1708" s="273" t="s">
        <v>4774</v>
      </c>
    </row>
    <row r="1709" spans="1:15" ht="30">
      <c r="A1709" s="274" t="s">
        <v>8305</v>
      </c>
      <c r="B1709" s="431" t="s">
        <v>480</v>
      </c>
      <c r="C1709" s="431" t="s">
        <v>1840</v>
      </c>
      <c r="D1709" s="274" t="s">
        <v>1987</v>
      </c>
      <c r="E1709" s="141" t="s">
        <v>1841</v>
      </c>
      <c r="F1709" s="145" t="s">
        <v>30</v>
      </c>
      <c r="G1709" s="141" t="s">
        <v>31</v>
      </c>
      <c r="H1709" s="276"/>
      <c r="I1709" s="149">
        <v>0.75</v>
      </c>
      <c r="J1709" s="174">
        <v>3</v>
      </c>
      <c r="K1709" s="174">
        <v>3</v>
      </c>
      <c r="L1709" s="276"/>
      <c r="M1709" s="276"/>
      <c r="N1709" s="276"/>
      <c r="O1709" s="273"/>
    </row>
    <row r="1710" spans="1:15" ht="30">
      <c r="A1710" s="274" t="s">
        <v>8305</v>
      </c>
      <c r="B1710" s="173" t="s">
        <v>480</v>
      </c>
      <c r="C1710" s="173" t="s">
        <v>1984</v>
      </c>
      <c r="D1710" s="274" t="s">
        <v>1985</v>
      </c>
      <c r="E1710" s="141" t="s">
        <v>1986</v>
      </c>
      <c r="F1710" s="145" t="s">
        <v>30</v>
      </c>
      <c r="G1710" s="141" t="s">
        <v>31</v>
      </c>
      <c r="H1710" s="276"/>
      <c r="I1710" s="149">
        <v>0.75</v>
      </c>
      <c r="J1710" s="174">
        <v>1</v>
      </c>
      <c r="K1710" s="174">
        <v>1</v>
      </c>
      <c r="L1710" s="276"/>
      <c r="M1710" s="276"/>
      <c r="N1710" s="276"/>
      <c r="O1710" s="273" t="s">
        <v>4774</v>
      </c>
    </row>
    <row r="1711" spans="1:15" ht="30">
      <c r="A1711" s="274" t="s">
        <v>8408</v>
      </c>
      <c r="B1711" s="173" t="s">
        <v>480</v>
      </c>
      <c r="C1711" s="173" t="s">
        <v>2055</v>
      </c>
      <c r="D1711" s="274" t="s">
        <v>2056</v>
      </c>
      <c r="E1711" s="141" t="s">
        <v>2057</v>
      </c>
      <c r="F1711" s="145" t="s">
        <v>45</v>
      </c>
      <c r="G1711" s="141" t="s">
        <v>31</v>
      </c>
      <c r="H1711" s="276"/>
      <c r="I1711" s="149">
        <v>0.75</v>
      </c>
      <c r="J1711" s="174">
        <v>4</v>
      </c>
      <c r="K1711" s="174">
        <v>4</v>
      </c>
      <c r="L1711" s="276"/>
      <c r="M1711" s="276"/>
      <c r="N1711" s="276"/>
      <c r="O1711" s="273" t="s">
        <v>4774</v>
      </c>
    </row>
    <row r="1712" spans="1:15" ht="45">
      <c r="A1712" s="274" t="s">
        <v>532</v>
      </c>
      <c r="B1712" s="173" t="s">
        <v>480</v>
      </c>
      <c r="C1712" s="195" t="s">
        <v>2015</v>
      </c>
      <c r="D1712" s="366" t="s">
        <v>26853</v>
      </c>
      <c r="E1712" s="201" t="s">
        <v>1936</v>
      </c>
      <c r="F1712" s="201" t="s">
        <v>45</v>
      </c>
      <c r="G1712" s="201" t="s">
        <v>31</v>
      </c>
      <c r="H1712" s="298"/>
      <c r="I1712" s="350">
        <v>0.75</v>
      </c>
      <c r="J1712" s="359">
        <v>3</v>
      </c>
      <c r="K1712" s="359">
        <v>3</v>
      </c>
      <c r="L1712" s="276"/>
      <c r="M1712" s="276"/>
      <c r="N1712" s="276"/>
      <c r="O1712" s="273" t="s">
        <v>4876</v>
      </c>
    </row>
    <row r="1713" spans="1:15" ht="45">
      <c r="A1713" s="274" t="s">
        <v>532</v>
      </c>
      <c r="B1713" s="173" t="s">
        <v>480</v>
      </c>
      <c r="C1713" s="290" t="s">
        <v>26854</v>
      </c>
      <c r="D1713" s="274" t="s">
        <v>26855</v>
      </c>
      <c r="E1713" s="203" t="s">
        <v>1936</v>
      </c>
      <c r="F1713" s="202" t="s">
        <v>45</v>
      </c>
      <c r="G1713" s="203" t="s">
        <v>31</v>
      </c>
      <c r="H1713" s="285"/>
      <c r="I1713" s="411">
        <v>0.75</v>
      </c>
      <c r="J1713" s="430">
        <v>3</v>
      </c>
      <c r="K1713" s="430">
        <v>3</v>
      </c>
      <c r="L1713" s="276"/>
      <c r="M1713" s="276"/>
      <c r="N1713" s="276"/>
      <c r="O1713" s="273" t="s">
        <v>4774</v>
      </c>
    </row>
    <row r="1714" spans="1:15" ht="45">
      <c r="A1714" s="274" t="s">
        <v>532</v>
      </c>
      <c r="B1714" s="173" t="s">
        <v>480</v>
      </c>
      <c r="C1714" s="290" t="s">
        <v>26856</v>
      </c>
      <c r="D1714" s="274" t="s">
        <v>26857</v>
      </c>
      <c r="E1714" s="203" t="s">
        <v>1936</v>
      </c>
      <c r="F1714" s="202" t="s">
        <v>45</v>
      </c>
      <c r="G1714" s="203" t="s">
        <v>31</v>
      </c>
      <c r="H1714" s="285"/>
      <c r="I1714" s="411">
        <v>0.75</v>
      </c>
      <c r="J1714" s="430">
        <v>1</v>
      </c>
      <c r="K1714" s="430">
        <v>1</v>
      </c>
      <c r="L1714" s="276"/>
      <c r="M1714" s="276"/>
      <c r="N1714" s="276"/>
      <c r="O1714" s="273" t="s">
        <v>4774</v>
      </c>
    </row>
    <row r="1715" spans="1:15" ht="45">
      <c r="A1715" s="274" t="s">
        <v>532</v>
      </c>
      <c r="B1715" s="432" t="s">
        <v>480</v>
      </c>
      <c r="C1715" s="195" t="s">
        <v>2016</v>
      </c>
      <c r="D1715" s="366" t="s">
        <v>7456</v>
      </c>
      <c r="E1715" s="201" t="s">
        <v>1936</v>
      </c>
      <c r="F1715" s="201" t="s">
        <v>45</v>
      </c>
      <c r="G1715" s="201" t="s">
        <v>31</v>
      </c>
      <c r="H1715" s="298"/>
      <c r="I1715" s="350">
        <v>0.75</v>
      </c>
      <c r="J1715" s="359">
        <v>3</v>
      </c>
      <c r="K1715" s="359">
        <v>3</v>
      </c>
      <c r="L1715" s="276"/>
      <c r="M1715" s="276"/>
      <c r="N1715" s="276"/>
      <c r="O1715" s="273" t="s">
        <v>4876</v>
      </c>
    </row>
    <row r="1716" spans="1:15" ht="45">
      <c r="A1716" s="274" t="s">
        <v>532</v>
      </c>
      <c r="B1716" s="433" t="s">
        <v>480</v>
      </c>
      <c r="C1716" s="290" t="s">
        <v>2017</v>
      </c>
      <c r="D1716" s="394" t="s">
        <v>26858</v>
      </c>
      <c r="E1716" s="203" t="s">
        <v>1936</v>
      </c>
      <c r="F1716" s="203" t="s">
        <v>45</v>
      </c>
      <c r="G1716" s="203" t="s">
        <v>31</v>
      </c>
      <c r="H1716" s="285"/>
      <c r="I1716" s="411">
        <v>0.75</v>
      </c>
      <c r="J1716" s="430">
        <v>3</v>
      </c>
      <c r="K1716" s="430">
        <v>3</v>
      </c>
      <c r="L1716" s="276"/>
      <c r="M1716" s="276"/>
      <c r="N1716" s="276"/>
      <c r="O1716" s="273" t="s">
        <v>4774</v>
      </c>
    </row>
    <row r="1717" spans="1:15" ht="30">
      <c r="A1717" s="274" t="s">
        <v>532</v>
      </c>
      <c r="B1717" s="433" t="s">
        <v>480</v>
      </c>
      <c r="C1717" s="290" t="s">
        <v>2018</v>
      </c>
      <c r="D1717" s="394" t="s">
        <v>26859</v>
      </c>
      <c r="E1717" s="203" t="s">
        <v>1936</v>
      </c>
      <c r="F1717" s="203" t="s">
        <v>45</v>
      </c>
      <c r="G1717" s="203" t="s">
        <v>31</v>
      </c>
      <c r="H1717" s="285"/>
      <c r="I1717" s="411">
        <v>0.75</v>
      </c>
      <c r="J1717" s="430">
        <v>3</v>
      </c>
      <c r="K1717" s="430">
        <v>3</v>
      </c>
      <c r="L1717" s="276"/>
      <c r="M1717" s="276"/>
      <c r="N1717" s="276"/>
      <c r="O1717" s="273" t="s">
        <v>4774</v>
      </c>
    </row>
    <row r="1718" spans="1:15" ht="45">
      <c r="A1718" s="274" t="s">
        <v>532</v>
      </c>
      <c r="B1718" s="433" t="s">
        <v>480</v>
      </c>
      <c r="C1718" s="290" t="s">
        <v>2019</v>
      </c>
      <c r="D1718" s="394" t="s">
        <v>26860</v>
      </c>
      <c r="E1718" s="203" t="s">
        <v>1936</v>
      </c>
      <c r="F1718" s="203" t="s">
        <v>45</v>
      </c>
      <c r="G1718" s="203" t="s">
        <v>31</v>
      </c>
      <c r="H1718" s="285"/>
      <c r="I1718" s="411">
        <v>0.75</v>
      </c>
      <c r="J1718" s="430">
        <v>3</v>
      </c>
      <c r="K1718" s="430">
        <v>3</v>
      </c>
      <c r="L1718" s="276"/>
      <c r="M1718" s="276"/>
      <c r="N1718" s="276"/>
      <c r="O1718" s="273" t="s">
        <v>4774</v>
      </c>
    </row>
    <row r="1719" spans="1:15" ht="30">
      <c r="A1719" s="274" t="s">
        <v>532</v>
      </c>
      <c r="B1719" s="142" t="s">
        <v>480</v>
      </c>
      <c r="C1719" s="173" t="s">
        <v>2020</v>
      </c>
      <c r="D1719" s="274" t="s">
        <v>26861</v>
      </c>
      <c r="E1719" s="141" t="s">
        <v>1936</v>
      </c>
      <c r="F1719" s="141" t="s">
        <v>45</v>
      </c>
      <c r="G1719" s="141" t="s">
        <v>31</v>
      </c>
      <c r="H1719" s="276"/>
      <c r="I1719" s="149">
        <v>0.75</v>
      </c>
      <c r="J1719" s="174">
        <v>3</v>
      </c>
      <c r="K1719" s="174">
        <v>3</v>
      </c>
      <c r="L1719" s="276"/>
      <c r="M1719" s="276"/>
      <c r="N1719" s="276"/>
      <c r="O1719" s="273" t="s">
        <v>4774</v>
      </c>
    </row>
    <row r="1720" spans="1:15" ht="30">
      <c r="A1720" s="141" t="s">
        <v>23232</v>
      </c>
      <c r="B1720" s="425" t="s">
        <v>480</v>
      </c>
      <c r="C1720" s="425" t="s">
        <v>2159</v>
      </c>
      <c r="D1720" s="418" t="s">
        <v>26862</v>
      </c>
      <c r="E1720" s="364" t="s">
        <v>1970</v>
      </c>
      <c r="F1720" s="369" t="s">
        <v>45</v>
      </c>
      <c r="G1720" s="369" t="s">
        <v>31</v>
      </c>
      <c r="H1720" s="298"/>
      <c r="I1720" s="365">
        <v>0.75</v>
      </c>
      <c r="J1720" s="368">
        <v>4</v>
      </c>
      <c r="K1720" s="368">
        <v>4</v>
      </c>
      <c r="L1720" s="304"/>
      <c r="M1720" s="304"/>
      <c r="N1720" s="304"/>
      <c r="O1720" s="304"/>
    </row>
    <row r="1721" spans="1:15" ht="30">
      <c r="A1721" s="274" t="s">
        <v>8305</v>
      </c>
      <c r="B1721" s="434" t="s">
        <v>480</v>
      </c>
      <c r="C1721" s="434" t="s">
        <v>2160</v>
      </c>
      <c r="D1721" s="429" t="s">
        <v>8001</v>
      </c>
      <c r="E1721" s="202" t="s">
        <v>2161</v>
      </c>
      <c r="F1721" s="203" t="s">
        <v>45</v>
      </c>
      <c r="G1721" s="203" t="s">
        <v>40</v>
      </c>
      <c r="H1721" s="285"/>
      <c r="I1721" s="411">
        <v>0.75</v>
      </c>
      <c r="J1721" s="430">
        <v>2</v>
      </c>
      <c r="K1721" s="430">
        <v>2</v>
      </c>
      <c r="L1721" s="276"/>
      <c r="M1721" s="276"/>
      <c r="N1721" s="276"/>
      <c r="O1721" s="273" t="s">
        <v>4774</v>
      </c>
    </row>
    <row r="1722" spans="1:15" ht="30">
      <c r="A1722" s="274" t="s">
        <v>8408</v>
      </c>
      <c r="B1722" s="434" t="s">
        <v>480</v>
      </c>
      <c r="C1722" s="434" t="s">
        <v>2171</v>
      </c>
      <c r="D1722" s="429" t="s">
        <v>8002</v>
      </c>
      <c r="E1722" s="202" t="s">
        <v>2172</v>
      </c>
      <c r="F1722" s="203" t="s">
        <v>45</v>
      </c>
      <c r="G1722" s="203" t="s">
        <v>31</v>
      </c>
      <c r="H1722" s="285"/>
      <c r="I1722" s="411">
        <v>0.75</v>
      </c>
      <c r="J1722" s="430">
        <v>5</v>
      </c>
      <c r="K1722" s="430">
        <v>5</v>
      </c>
      <c r="L1722" s="276"/>
      <c r="M1722" s="276"/>
      <c r="N1722" s="276"/>
      <c r="O1722" s="273" t="s">
        <v>4774</v>
      </c>
    </row>
    <row r="1723" spans="1:15" ht="30">
      <c r="A1723" s="274" t="s">
        <v>8305</v>
      </c>
      <c r="B1723" s="195" t="s">
        <v>480</v>
      </c>
      <c r="C1723" s="323" t="s">
        <v>2263</v>
      </c>
      <c r="D1723" s="366" t="s">
        <v>2264</v>
      </c>
      <c r="E1723" s="201" t="s">
        <v>8008</v>
      </c>
      <c r="F1723" s="201" t="s">
        <v>45</v>
      </c>
      <c r="G1723" s="201" t="s">
        <v>31</v>
      </c>
      <c r="H1723" s="298"/>
      <c r="I1723" s="199">
        <v>0.75</v>
      </c>
      <c r="J1723" s="201">
        <v>2</v>
      </c>
      <c r="K1723" s="201">
        <v>2</v>
      </c>
      <c r="L1723" s="276"/>
      <c r="M1723" s="276"/>
      <c r="N1723" s="276"/>
      <c r="O1723" s="273" t="s">
        <v>4774</v>
      </c>
    </row>
    <row r="1724" spans="1:15" ht="30">
      <c r="A1724" s="274" t="s">
        <v>8305</v>
      </c>
      <c r="B1724" s="195" t="s">
        <v>480</v>
      </c>
      <c r="C1724" s="435" t="s">
        <v>2371</v>
      </c>
      <c r="D1724" s="360" t="s">
        <v>2372</v>
      </c>
      <c r="E1724" s="201" t="s">
        <v>2373</v>
      </c>
      <c r="F1724" s="201" t="s">
        <v>45</v>
      </c>
      <c r="G1724" s="201" t="s">
        <v>31</v>
      </c>
      <c r="H1724" s="298"/>
      <c r="I1724" s="199">
        <v>0.75</v>
      </c>
      <c r="J1724" s="201">
        <v>1</v>
      </c>
      <c r="K1724" s="201">
        <v>1</v>
      </c>
      <c r="L1724" s="276"/>
      <c r="M1724" s="276"/>
      <c r="N1724" s="276"/>
      <c r="O1724" s="273"/>
    </row>
    <row r="1725" spans="1:15" ht="30">
      <c r="A1725" s="274" t="s">
        <v>8305</v>
      </c>
      <c r="B1725" s="290" t="s">
        <v>480</v>
      </c>
      <c r="C1725" s="290" t="s">
        <v>2382</v>
      </c>
      <c r="D1725" s="429" t="s">
        <v>2383</v>
      </c>
      <c r="E1725" s="203" t="s">
        <v>2384</v>
      </c>
      <c r="F1725" s="203" t="s">
        <v>30</v>
      </c>
      <c r="G1725" s="203" t="s">
        <v>31</v>
      </c>
      <c r="H1725" s="285"/>
      <c r="I1725" s="202">
        <v>0.75</v>
      </c>
      <c r="J1725" s="203">
        <v>1</v>
      </c>
      <c r="K1725" s="203">
        <v>1</v>
      </c>
      <c r="L1725" s="276"/>
      <c r="M1725" s="276"/>
      <c r="N1725" s="276"/>
      <c r="O1725" s="273"/>
    </row>
    <row r="1726" spans="1:15" ht="60">
      <c r="A1726" s="274" t="s">
        <v>8305</v>
      </c>
      <c r="B1726" s="195" t="s">
        <v>480</v>
      </c>
      <c r="C1726" s="432" t="s">
        <v>2392</v>
      </c>
      <c r="D1726" s="274" t="s">
        <v>26863</v>
      </c>
      <c r="E1726" s="199" t="s">
        <v>2393</v>
      </c>
      <c r="F1726" s="199" t="s">
        <v>30</v>
      </c>
      <c r="G1726" s="199" t="s">
        <v>31</v>
      </c>
      <c r="H1726" s="298" t="s">
        <v>8076</v>
      </c>
      <c r="I1726" s="199">
        <v>0.75</v>
      </c>
      <c r="J1726" s="199">
        <v>2</v>
      </c>
      <c r="K1726" s="199">
        <v>2</v>
      </c>
      <c r="L1726" s="298"/>
      <c r="M1726" s="298"/>
      <c r="N1726" s="298">
        <v>0</v>
      </c>
      <c r="O1726" s="298"/>
    </row>
    <row r="1727" spans="1:15" ht="30">
      <c r="A1727" s="274" t="s">
        <v>8305</v>
      </c>
      <c r="B1727" s="195" t="s">
        <v>480</v>
      </c>
      <c r="C1727" s="432" t="s">
        <v>2421</v>
      </c>
      <c r="D1727" s="329" t="s">
        <v>2422</v>
      </c>
      <c r="E1727" s="201" t="s">
        <v>2423</v>
      </c>
      <c r="F1727" s="201" t="s">
        <v>45</v>
      </c>
      <c r="G1727" s="201" t="s">
        <v>31</v>
      </c>
      <c r="H1727" s="298"/>
      <c r="I1727" s="199">
        <v>0.75</v>
      </c>
      <c r="J1727" s="201">
        <v>1</v>
      </c>
      <c r="K1727" s="201">
        <v>1</v>
      </c>
      <c r="L1727" s="276"/>
      <c r="M1727" s="276"/>
      <c r="N1727" s="276"/>
      <c r="O1727" s="276" t="s">
        <v>4774</v>
      </c>
    </row>
    <row r="1728" spans="1:15" ht="45">
      <c r="A1728" s="274" t="s">
        <v>8305</v>
      </c>
      <c r="B1728" s="142" t="s">
        <v>480</v>
      </c>
      <c r="C1728" s="142" t="s">
        <v>2459</v>
      </c>
      <c r="D1728" s="171" t="s">
        <v>3396</v>
      </c>
      <c r="E1728" s="141" t="s">
        <v>26864</v>
      </c>
      <c r="F1728" s="141" t="s">
        <v>45</v>
      </c>
      <c r="G1728" s="141" t="s">
        <v>31</v>
      </c>
      <c r="H1728" s="276"/>
      <c r="I1728" s="145">
        <v>0.75</v>
      </c>
      <c r="J1728" s="141">
        <v>1</v>
      </c>
      <c r="K1728" s="141">
        <v>1</v>
      </c>
      <c r="L1728" s="276"/>
      <c r="M1728" s="276"/>
      <c r="N1728" s="276"/>
      <c r="O1728" s="273" t="s">
        <v>4774</v>
      </c>
    </row>
    <row r="1729" spans="1:15" ht="75">
      <c r="A1729" s="274" t="s">
        <v>566</v>
      </c>
      <c r="B1729" s="142" t="s">
        <v>480</v>
      </c>
      <c r="C1729" s="155" t="s">
        <v>2449</v>
      </c>
      <c r="D1729" s="171" t="s">
        <v>26865</v>
      </c>
      <c r="E1729" s="141" t="s">
        <v>2450</v>
      </c>
      <c r="F1729" s="141" t="s">
        <v>45</v>
      </c>
      <c r="G1729" s="141" t="s">
        <v>31</v>
      </c>
      <c r="H1729" s="276"/>
      <c r="I1729" s="145">
        <v>0.75</v>
      </c>
      <c r="J1729" s="141">
        <v>3</v>
      </c>
      <c r="K1729" s="141">
        <v>3</v>
      </c>
      <c r="L1729" s="276"/>
      <c r="M1729" s="276"/>
      <c r="N1729" s="276"/>
      <c r="O1729" s="276"/>
    </row>
    <row r="1730" spans="1:15" ht="30">
      <c r="A1730" s="141" t="s">
        <v>23232</v>
      </c>
      <c r="B1730" s="158" t="s">
        <v>480</v>
      </c>
      <c r="C1730" s="158" t="s">
        <v>2456</v>
      </c>
      <c r="D1730" s="237" t="s">
        <v>26866</v>
      </c>
      <c r="E1730" s="157" t="s">
        <v>2457</v>
      </c>
      <c r="F1730" s="157" t="s">
        <v>30</v>
      </c>
      <c r="G1730" s="157" t="s">
        <v>31</v>
      </c>
      <c r="H1730" s="304"/>
      <c r="I1730" s="161">
        <v>0.75</v>
      </c>
      <c r="J1730" s="157">
        <v>1</v>
      </c>
      <c r="K1730" s="157">
        <v>1</v>
      </c>
      <c r="L1730" s="304"/>
      <c r="M1730" s="304"/>
      <c r="N1730" s="304"/>
      <c r="O1730" s="304"/>
    </row>
    <row r="1731" spans="1:15" ht="30">
      <c r="A1731" s="274" t="s">
        <v>532</v>
      </c>
      <c r="B1731" s="173" t="s">
        <v>480</v>
      </c>
      <c r="C1731" s="173" t="s">
        <v>8087</v>
      </c>
      <c r="D1731" s="175" t="s">
        <v>25516</v>
      </c>
      <c r="E1731" s="141" t="s">
        <v>1936</v>
      </c>
      <c r="F1731" s="145" t="s">
        <v>45</v>
      </c>
      <c r="G1731" s="141" t="s">
        <v>31</v>
      </c>
      <c r="H1731" s="276"/>
      <c r="I1731" s="145">
        <v>8</v>
      </c>
      <c r="J1731" s="145">
        <v>1</v>
      </c>
      <c r="K1731" s="276"/>
      <c r="L1731" s="276"/>
      <c r="M1731" s="145">
        <v>1</v>
      </c>
      <c r="N1731" s="276"/>
      <c r="O1731" s="273" t="s">
        <v>4774</v>
      </c>
    </row>
    <row r="1732" spans="1:15" ht="30">
      <c r="A1732" s="274" t="s">
        <v>532</v>
      </c>
      <c r="B1732" s="173" t="s">
        <v>480</v>
      </c>
      <c r="C1732" s="173" t="s">
        <v>8088</v>
      </c>
      <c r="D1732" s="175" t="s">
        <v>25447</v>
      </c>
      <c r="E1732" s="141" t="s">
        <v>1936</v>
      </c>
      <c r="F1732" s="141" t="s">
        <v>45</v>
      </c>
      <c r="G1732" s="141" t="s">
        <v>31</v>
      </c>
      <c r="H1732" s="276"/>
      <c r="I1732" s="145">
        <v>8</v>
      </c>
      <c r="J1732" s="145">
        <v>1</v>
      </c>
      <c r="K1732" s="276"/>
      <c r="L1732" s="276"/>
      <c r="M1732" s="145"/>
      <c r="N1732" s="276"/>
      <c r="O1732" s="273" t="s">
        <v>4876</v>
      </c>
    </row>
    <row r="1733" spans="1:15" ht="30">
      <c r="A1733" s="274" t="s">
        <v>8305</v>
      </c>
      <c r="B1733" s="142" t="s">
        <v>480</v>
      </c>
      <c r="C1733" s="431" t="s">
        <v>2504</v>
      </c>
      <c r="D1733" s="171" t="s">
        <v>2505</v>
      </c>
      <c r="E1733" s="141" t="s">
        <v>26867</v>
      </c>
      <c r="F1733" s="141" t="s">
        <v>45</v>
      </c>
      <c r="G1733" s="141" t="s">
        <v>31</v>
      </c>
      <c r="H1733" s="276"/>
      <c r="I1733" s="145">
        <v>0.75</v>
      </c>
      <c r="J1733" s="141">
        <v>1</v>
      </c>
      <c r="K1733" s="141">
        <v>1</v>
      </c>
      <c r="L1733" s="276"/>
      <c r="M1733" s="276"/>
      <c r="N1733" s="276"/>
      <c r="O1733" s="273"/>
    </row>
    <row r="1734" spans="1:15" ht="30">
      <c r="A1734" s="274" t="s">
        <v>8305</v>
      </c>
      <c r="B1734" s="142" t="s">
        <v>480</v>
      </c>
      <c r="C1734" s="431" t="s">
        <v>2506</v>
      </c>
      <c r="D1734" s="171" t="s">
        <v>2507</v>
      </c>
      <c r="E1734" s="141" t="s">
        <v>26867</v>
      </c>
      <c r="F1734" s="141" t="s">
        <v>45</v>
      </c>
      <c r="G1734" s="141" t="s">
        <v>31</v>
      </c>
      <c r="H1734" s="276"/>
      <c r="I1734" s="145">
        <v>0.75</v>
      </c>
      <c r="J1734" s="141">
        <v>1</v>
      </c>
      <c r="K1734" s="141">
        <v>1</v>
      </c>
      <c r="L1734" s="276"/>
      <c r="M1734" s="276"/>
      <c r="N1734" s="276"/>
      <c r="O1734" s="273"/>
    </row>
    <row r="1735" spans="1:15" ht="30">
      <c r="A1735" s="274" t="s">
        <v>8305</v>
      </c>
      <c r="B1735" s="173" t="s">
        <v>480</v>
      </c>
      <c r="C1735" s="173" t="s">
        <v>2511</v>
      </c>
      <c r="D1735" s="171" t="s">
        <v>3412</v>
      </c>
      <c r="E1735" s="181" t="s">
        <v>3413</v>
      </c>
      <c r="F1735" s="141" t="s">
        <v>30</v>
      </c>
      <c r="G1735" s="141" t="s">
        <v>31</v>
      </c>
      <c r="H1735" s="436" t="s">
        <v>3414</v>
      </c>
      <c r="I1735" s="145">
        <v>0.75</v>
      </c>
      <c r="J1735" s="141">
        <v>1</v>
      </c>
      <c r="K1735" s="141">
        <v>1</v>
      </c>
      <c r="L1735" s="276"/>
      <c r="M1735" s="276"/>
      <c r="N1735" s="276"/>
      <c r="O1735" s="273" t="s">
        <v>4774</v>
      </c>
    </row>
    <row r="1736" spans="1:15" ht="75">
      <c r="A1736" s="274" t="s">
        <v>8305</v>
      </c>
      <c r="B1736" s="310" t="s">
        <v>480</v>
      </c>
      <c r="C1736" s="310" t="s">
        <v>2405</v>
      </c>
      <c r="D1736" s="171" t="s">
        <v>26868</v>
      </c>
      <c r="E1736" s="141" t="s">
        <v>2406</v>
      </c>
      <c r="F1736" s="141" t="s">
        <v>45</v>
      </c>
      <c r="G1736" s="141" t="s">
        <v>31</v>
      </c>
      <c r="H1736" s="276"/>
      <c r="I1736" s="145">
        <v>0.75</v>
      </c>
      <c r="J1736" s="141">
        <v>1</v>
      </c>
      <c r="K1736" s="141">
        <v>1</v>
      </c>
      <c r="L1736" s="276"/>
      <c r="M1736" s="276"/>
      <c r="N1736" s="276"/>
      <c r="O1736" s="273"/>
    </row>
    <row r="1737" spans="1:15" ht="45">
      <c r="A1737" s="274" t="s">
        <v>8380</v>
      </c>
      <c r="B1737" s="168" t="s">
        <v>479</v>
      </c>
      <c r="C1737" s="168" t="s">
        <v>2586</v>
      </c>
      <c r="D1737" s="274" t="s">
        <v>8113</v>
      </c>
      <c r="E1737" s="141" t="s">
        <v>1936</v>
      </c>
      <c r="F1737" s="145" t="s">
        <v>45</v>
      </c>
      <c r="G1737" s="145" t="s">
        <v>31</v>
      </c>
      <c r="H1737" s="276"/>
      <c r="I1737" s="145">
        <v>0.75</v>
      </c>
      <c r="J1737" s="145">
        <v>3</v>
      </c>
      <c r="K1737" s="145">
        <v>3</v>
      </c>
      <c r="L1737" s="276"/>
      <c r="M1737" s="276"/>
      <c r="N1737" s="276"/>
      <c r="O1737" s="273" t="s">
        <v>4774</v>
      </c>
    </row>
    <row r="1738" spans="1:15" ht="30">
      <c r="A1738" s="274" t="s">
        <v>566</v>
      </c>
      <c r="B1738" s="310" t="s">
        <v>480</v>
      </c>
      <c r="C1738" s="310" t="s">
        <v>2594</v>
      </c>
      <c r="D1738" s="206" t="s">
        <v>2595</v>
      </c>
      <c r="E1738" s="145" t="s">
        <v>2596</v>
      </c>
      <c r="F1738" s="145" t="s">
        <v>30</v>
      </c>
      <c r="G1738" s="145" t="s">
        <v>31</v>
      </c>
      <c r="H1738" s="276" t="s">
        <v>1159</v>
      </c>
      <c r="I1738" s="145">
        <v>0.75</v>
      </c>
      <c r="J1738" s="141">
        <v>2</v>
      </c>
      <c r="K1738" s="141">
        <v>2</v>
      </c>
      <c r="L1738" s="276"/>
      <c r="M1738" s="276"/>
      <c r="N1738" s="276"/>
      <c r="O1738" s="273"/>
    </row>
    <row r="1739" spans="1:15" ht="30">
      <c r="A1739" s="274" t="s">
        <v>532</v>
      </c>
      <c r="B1739" s="310" t="s">
        <v>480</v>
      </c>
      <c r="C1739" s="310" t="s">
        <v>2597</v>
      </c>
      <c r="D1739" s="171" t="s">
        <v>26869</v>
      </c>
      <c r="E1739" s="145" t="s">
        <v>2598</v>
      </c>
      <c r="F1739" s="145" t="s">
        <v>45</v>
      </c>
      <c r="G1739" s="145" t="s">
        <v>31</v>
      </c>
      <c r="H1739" s="276"/>
      <c r="I1739" s="145">
        <v>0.75</v>
      </c>
      <c r="J1739" s="141">
        <v>3</v>
      </c>
      <c r="K1739" s="141">
        <v>3</v>
      </c>
      <c r="L1739" s="276"/>
      <c r="M1739" s="276"/>
      <c r="N1739" s="276"/>
      <c r="O1739" s="273" t="s">
        <v>4774</v>
      </c>
    </row>
    <row r="1740" spans="1:15" ht="45">
      <c r="A1740" s="274" t="s">
        <v>8305</v>
      </c>
      <c r="B1740" s="310" t="s">
        <v>480</v>
      </c>
      <c r="C1740" s="310" t="s">
        <v>26870</v>
      </c>
      <c r="D1740" s="171" t="s">
        <v>8119</v>
      </c>
      <c r="E1740" s="141" t="s">
        <v>2626</v>
      </c>
      <c r="F1740" s="145" t="s">
        <v>45</v>
      </c>
      <c r="G1740" s="145" t="s">
        <v>31</v>
      </c>
      <c r="H1740" s="276"/>
      <c r="I1740" s="145">
        <v>0.75</v>
      </c>
      <c r="J1740" s="145">
        <v>2</v>
      </c>
      <c r="K1740" s="145">
        <v>2</v>
      </c>
      <c r="L1740" s="276"/>
      <c r="M1740" s="276"/>
      <c r="N1740" s="141">
        <v>0</v>
      </c>
      <c r="O1740" s="273"/>
    </row>
    <row r="1741" spans="1:15" ht="30">
      <c r="A1741" s="274" t="s">
        <v>8305</v>
      </c>
      <c r="B1741" s="274" t="s">
        <v>480</v>
      </c>
      <c r="C1741" s="274" t="s">
        <v>8122</v>
      </c>
      <c r="D1741" s="171" t="s">
        <v>8123</v>
      </c>
      <c r="E1741" s="145" t="s">
        <v>2631</v>
      </c>
      <c r="F1741" s="145" t="s">
        <v>45</v>
      </c>
      <c r="G1741" s="145" t="s">
        <v>31</v>
      </c>
      <c r="H1741" s="276"/>
      <c r="I1741" s="145">
        <v>0.75</v>
      </c>
      <c r="J1741" s="141">
        <v>1</v>
      </c>
      <c r="K1741" s="141">
        <v>1</v>
      </c>
      <c r="L1741" s="141"/>
      <c r="M1741" s="141"/>
      <c r="N1741" s="141"/>
      <c r="O1741" s="273" t="s">
        <v>4774</v>
      </c>
    </row>
    <row r="1742" spans="1:15" ht="30">
      <c r="A1742" s="274" t="s">
        <v>8305</v>
      </c>
      <c r="B1742" s="274" t="s">
        <v>480</v>
      </c>
      <c r="C1742" s="274" t="s">
        <v>8124</v>
      </c>
      <c r="D1742" s="171" t="s">
        <v>8125</v>
      </c>
      <c r="E1742" s="145" t="s">
        <v>2631</v>
      </c>
      <c r="F1742" s="145" t="s">
        <v>45</v>
      </c>
      <c r="G1742" s="145" t="s">
        <v>31</v>
      </c>
      <c r="H1742" s="276"/>
      <c r="I1742" s="145">
        <v>0.75</v>
      </c>
      <c r="J1742" s="141">
        <v>1</v>
      </c>
      <c r="K1742" s="141">
        <v>1</v>
      </c>
      <c r="L1742" s="141"/>
      <c r="M1742" s="141"/>
      <c r="N1742" s="141"/>
      <c r="O1742" s="273" t="s">
        <v>4876</v>
      </c>
    </row>
    <row r="1743" spans="1:15" ht="45">
      <c r="A1743" s="274" t="s">
        <v>8305</v>
      </c>
      <c r="B1743" s="273" t="s">
        <v>480</v>
      </c>
      <c r="C1743" s="175" t="s">
        <v>2632</v>
      </c>
      <c r="D1743" s="171" t="s">
        <v>8129</v>
      </c>
      <c r="E1743" s="141" t="s">
        <v>2633</v>
      </c>
      <c r="F1743" s="145" t="s">
        <v>30</v>
      </c>
      <c r="G1743" s="145" t="s">
        <v>31</v>
      </c>
      <c r="H1743" s="276"/>
      <c r="I1743" s="145">
        <v>0.75</v>
      </c>
      <c r="J1743" s="141">
        <v>2</v>
      </c>
      <c r="K1743" s="141">
        <v>2</v>
      </c>
      <c r="L1743" s="141"/>
      <c r="M1743" s="141"/>
      <c r="N1743" s="141"/>
      <c r="O1743" s="141"/>
    </row>
    <row r="1744" spans="1:15" ht="30">
      <c r="A1744" s="274" t="s">
        <v>8305</v>
      </c>
      <c r="B1744" s="171" t="s">
        <v>480</v>
      </c>
      <c r="C1744" s="310" t="s">
        <v>1835</v>
      </c>
      <c r="D1744" s="171" t="s">
        <v>1836</v>
      </c>
      <c r="E1744" s="145" t="s">
        <v>1837</v>
      </c>
      <c r="F1744" s="145" t="s">
        <v>30</v>
      </c>
      <c r="G1744" s="145" t="s">
        <v>40</v>
      </c>
      <c r="H1744" s="276"/>
      <c r="I1744" s="145">
        <v>8</v>
      </c>
      <c r="J1744" s="141">
        <v>1</v>
      </c>
      <c r="K1744" s="141"/>
      <c r="L1744" s="141"/>
      <c r="M1744" s="141">
        <v>1</v>
      </c>
      <c r="N1744" s="141"/>
      <c r="O1744" s="273" t="s">
        <v>4774</v>
      </c>
    </row>
    <row r="1745" spans="1:15" ht="30">
      <c r="A1745" s="274" t="s">
        <v>8305</v>
      </c>
      <c r="B1745" s="171" t="s">
        <v>480</v>
      </c>
      <c r="C1745" s="310" t="s">
        <v>1835</v>
      </c>
      <c r="D1745" s="171" t="s">
        <v>1836</v>
      </c>
      <c r="E1745" s="145" t="s">
        <v>1837</v>
      </c>
      <c r="F1745" s="145" t="s">
        <v>30</v>
      </c>
      <c r="G1745" s="145" t="s">
        <v>40</v>
      </c>
      <c r="H1745" s="276"/>
      <c r="I1745" s="145">
        <v>0.75</v>
      </c>
      <c r="J1745" s="141">
        <v>2</v>
      </c>
      <c r="K1745" s="141">
        <v>2</v>
      </c>
      <c r="L1745" s="141"/>
      <c r="M1745" s="141"/>
      <c r="N1745" s="141"/>
      <c r="O1745" s="273" t="s">
        <v>4774</v>
      </c>
    </row>
    <row r="1746" spans="1:15" ht="45">
      <c r="A1746" s="274" t="s">
        <v>8305</v>
      </c>
      <c r="B1746" s="173" t="s">
        <v>480</v>
      </c>
      <c r="C1746" s="173" t="s">
        <v>2657</v>
      </c>
      <c r="D1746" s="171" t="s">
        <v>26871</v>
      </c>
      <c r="E1746" s="145" t="s">
        <v>26872</v>
      </c>
      <c r="F1746" s="145" t="s">
        <v>45</v>
      </c>
      <c r="G1746" s="145" t="s">
        <v>31</v>
      </c>
      <c r="H1746" s="276"/>
      <c r="I1746" s="145">
        <v>0.75</v>
      </c>
      <c r="J1746" s="145">
        <v>1</v>
      </c>
      <c r="K1746" s="145">
        <v>1</v>
      </c>
      <c r="L1746" s="276"/>
      <c r="M1746" s="276"/>
      <c r="N1746" s="276"/>
      <c r="O1746" s="273"/>
    </row>
    <row r="1747" spans="1:15" ht="75">
      <c r="A1747" s="274" t="s">
        <v>8305</v>
      </c>
      <c r="B1747" s="175" t="s">
        <v>480</v>
      </c>
      <c r="C1747" s="274" t="s">
        <v>2607</v>
      </c>
      <c r="D1747" s="171" t="s">
        <v>8141</v>
      </c>
      <c r="E1747" s="141" t="s">
        <v>2677</v>
      </c>
      <c r="F1747" s="145" t="s">
        <v>30</v>
      </c>
      <c r="G1747" s="149" t="s">
        <v>31</v>
      </c>
      <c r="H1747" s="276"/>
      <c r="I1747" s="145">
        <v>0.75</v>
      </c>
      <c r="J1747" s="141">
        <v>2</v>
      </c>
      <c r="K1747" s="141">
        <v>2</v>
      </c>
      <c r="L1747" s="141"/>
      <c r="M1747" s="141"/>
      <c r="N1747" s="141"/>
      <c r="O1747" s="141"/>
    </row>
    <row r="1748" spans="1:15" ht="30">
      <c r="A1748" s="141" t="s">
        <v>23232</v>
      </c>
      <c r="B1748" s="348" t="s">
        <v>480</v>
      </c>
      <c r="C1748" s="348" t="s">
        <v>2687</v>
      </c>
      <c r="D1748" s="237" t="s">
        <v>26873</v>
      </c>
      <c r="E1748" s="196" t="s">
        <v>2688</v>
      </c>
      <c r="F1748" s="304" t="s">
        <v>30</v>
      </c>
      <c r="G1748" s="166" t="s">
        <v>31</v>
      </c>
      <c r="H1748" s="304"/>
      <c r="I1748" s="161">
        <v>0.75</v>
      </c>
      <c r="J1748" s="157">
        <v>1</v>
      </c>
      <c r="K1748" s="157">
        <v>1</v>
      </c>
      <c r="L1748" s="157"/>
      <c r="M1748" s="157"/>
      <c r="N1748" s="157"/>
      <c r="O1748" s="157"/>
    </row>
    <row r="1749" spans="1:15" ht="30">
      <c r="A1749" s="274" t="s">
        <v>8380</v>
      </c>
      <c r="B1749" s="175" t="s">
        <v>479</v>
      </c>
      <c r="C1749" s="274" t="s">
        <v>2685</v>
      </c>
      <c r="D1749" s="171" t="s">
        <v>8143</v>
      </c>
      <c r="E1749" s="174" t="s">
        <v>2686</v>
      </c>
      <c r="F1749" s="145" t="s">
        <v>45</v>
      </c>
      <c r="G1749" s="149" t="s">
        <v>31</v>
      </c>
      <c r="H1749" s="276"/>
      <c r="I1749" s="145">
        <v>0.75</v>
      </c>
      <c r="J1749" s="141">
        <v>3</v>
      </c>
      <c r="K1749" s="141">
        <v>3</v>
      </c>
      <c r="L1749" s="141"/>
      <c r="M1749" s="141"/>
      <c r="N1749" s="141"/>
      <c r="O1749" s="273" t="s">
        <v>4774</v>
      </c>
    </row>
    <row r="1750" spans="1:15" ht="60">
      <c r="A1750" s="274" t="s">
        <v>8305</v>
      </c>
      <c r="B1750" s="175" t="s">
        <v>480</v>
      </c>
      <c r="C1750" s="175" t="s">
        <v>2691</v>
      </c>
      <c r="D1750" s="171" t="s">
        <v>2692</v>
      </c>
      <c r="E1750" s="141" t="s">
        <v>2690</v>
      </c>
      <c r="F1750" s="145" t="s">
        <v>30</v>
      </c>
      <c r="G1750" s="149" t="s">
        <v>31</v>
      </c>
      <c r="H1750" s="276"/>
      <c r="I1750" s="145">
        <v>0.75</v>
      </c>
      <c r="J1750" s="141">
        <v>6</v>
      </c>
      <c r="K1750" s="141">
        <v>6</v>
      </c>
      <c r="L1750" s="141"/>
      <c r="M1750" s="141"/>
      <c r="N1750" s="141"/>
      <c r="O1750" s="273"/>
    </row>
    <row r="1751" spans="1:15" ht="60">
      <c r="A1751" s="274" t="s">
        <v>8305</v>
      </c>
      <c r="B1751" s="273" t="s">
        <v>480</v>
      </c>
      <c r="C1751" s="273" t="s">
        <v>2703</v>
      </c>
      <c r="D1751" s="171" t="s">
        <v>8152</v>
      </c>
      <c r="E1751" s="141" t="s">
        <v>2285</v>
      </c>
      <c r="F1751" s="145" t="s">
        <v>30</v>
      </c>
      <c r="G1751" s="149" t="s">
        <v>31</v>
      </c>
      <c r="H1751" s="276"/>
      <c r="I1751" s="145">
        <v>0.75</v>
      </c>
      <c r="J1751" s="145">
        <v>1</v>
      </c>
      <c r="K1751" s="145">
        <v>1</v>
      </c>
      <c r="L1751" s="141"/>
      <c r="M1751" s="141"/>
      <c r="N1751" s="141"/>
      <c r="O1751" s="141"/>
    </row>
    <row r="1752" spans="1:15" ht="60">
      <c r="A1752" s="274" t="s">
        <v>8305</v>
      </c>
      <c r="B1752" s="273" t="s">
        <v>480</v>
      </c>
      <c r="C1752" s="273" t="s">
        <v>2704</v>
      </c>
      <c r="D1752" s="171" t="s">
        <v>8153</v>
      </c>
      <c r="E1752" s="141" t="s">
        <v>2285</v>
      </c>
      <c r="F1752" s="145" t="s">
        <v>30</v>
      </c>
      <c r="G1752" s="149" t="s">
        <v>31</v>
      </c>
      <c r="H1752" s="276"/>
      <c r="I1752" s="145">
        <v>0.75</v>
      </c>
      <c r="J1752" s="145">
        <v>6</v>
      </c>
      <c r="K1752" s="145">
        <v>6</v>
      </c>
      <c r="L1752" s="141"/>
      <c r="M1752" s="141"/>
      <c r="N1752" s="141"/>
      <c r="O1752" s="141"/>
    </row>
    <row r="1753" spans="1:15" ht="60">
      <c r="A1753" s="274" t="s">
        <v>8305</v>
      </c>
      <c r="B1753" s="273" t="s">
        <v>480</v>
      </c>
      <c r="C1753" s="273" t="s">
        <v>2705</v>
      </c>
      <c r="D1753" s="171" t="s">
        <v>8154</v>
      </c>
      <c r="E1753" s="141" t="s">
        <v>2285</v>
      </c>
      <c r="F1753" s="145" t="s">
        <v>30</v>
      </c>
      <c r="G1753" s="149" t="s">
        <v>31</v>
      </c>
      <c r="H1753" s="276"/>
      <c r="I1753" s="145">
        <v>0.75</v>
      </c>
      <c r="J1753" s="145">
        <v>2</v>
      </c>
      <c r="K1753" s="145">
        <v>2</v>
      </c>
      <c r="L1753" s="141"/>
      <c r="M1753" s="141"/>
      <c r="N1753" s="141"/>
      <c r="O1753" s="141"/>
    </row>
    <row r="1754" spans="1:15" ht="60">
      <c r="A1754" s="274" t="s">
        <v>8305</v>
      </c>
      <c r="B1754" s="273" t="s">
        <v>480</v>
      </c>
      <c r="C1754" s="273" t="s">
        <v>2706</v>
      </c>
      <c r="D1754" s="171" t="s">
        <v>8155</v>
      </c>
      <c r="E1754" s="141" t="s">
        <v>2285</v>
      </c>
      <c r="F1754" s="145" t="s">
        <v>30</v>
      </c>
      <c r="G1754" s="149" t="s">
        <v>31</v>
      </c>
      <c r="H1754" s="276"/>
      <c r="I1754" s="145">
        <v>0.75</v>
      </c>
      <c r="J1754" s="145">
        <v>2</v>
      </c>
      <c r="K1754" s="145">
        <v>2</v>
      </c>
      <c r="L1754" s="141"/>
      <c r="M1754" s="141"/>
      <c r="N1754" s="141"/>
      <c r="O1754" s="141"/>
    </row>
    <row r="1755" spans="1:15" ht="60">
      <c r="A1755" s="274" t="s">
        <v>8305</v>
      </c>
      <c r="B1755" s="273" t="s">
        <v>480</v>
      </c>
      <c r="C1755" s="273" t="s">
        <v>2707</v>
      </c>
      <c r="D1755" s="171" t="s">
        <v>8156</v>
      </c>
      <c r="E1755" s="141" t="s">
        <v>2285</v>
      </c>
      <c r="F1755" s="145" t="s">
        <v>30</v>
      </c>
      <c r="G1755" s="149" t="s">
        <v>31</v>
      </c>
      <c r="H1755" s="276"/>
      <c r="I1755" s="145">
        <v>0.75</v>
      </c>
      <c r="J1755" s="145">
        <v>4</v>
      </c>
      <c r="K1755" s="145">
        <v>4</v>
      </c>
      <c r="L1755" s="141"/>
      <c r="M1755" s="141"/>
      <c r="N1755" s="141"/>
      <c r="O1755" s="141"/>
    </row>
    <row r="1756" spans="1:15" ht="60">
      <c r="A1756" s="274" t="s">
        <v>8305</v>
      </c>
      <c r="B1756" s="273" t="s">
        <v>480</v>
      </c>
      <c r="C1756" s="273" t="s">
        <v>2708</v>
      </c>
      <c r="D1756" s="171" t="s">
        <v>8157</v>
      </c>
      <c r="E1756" s="141" t="s">
        <v>2285</v>
      </c>
      <c r="F1756" s="145" t="s">
        <v>30</v>
      </c>
      <c r="G1756" s="149" t="s">
        <v>31</v>
      </c>
      <c r="H1756" s="276"/>
      <c r="I1756" s="145">
        <v>0.75</v>
      </c>
      <c r="J1756" s="145">
        <v>3</v>
      </c>
      <c r="K1756" s="145">
        <v>3</v>
      </c>
      <c r="L1756" s="141"/>
      <c r="M1756" s="141"/>
      <c r="N1756" s="141"/>
      <c r="O1756" s="141"/>
    </row>
    <row r="1757" spans="1:15" ht="165">
      <c r="A1757" s="274" t="s">
        <v>8305</v>
      </c>
      <c r="B1757" s="173" t="s">
        <v>480</v>
      </c>
      <c r="C1757" s="310" t="s">
        <v>4630</v>
      </c>
      <c r="D1757" s="171" t="s">
        <v>2714</v>
      </c>
      <c r="E1757" s="145" t="s">
        <v>2715</v>
      </c>
      <c r="F1757" s="145" t="s">
        <v>30</v>
      </c>
      <c r="G1757" s="145" t="s">
        <v>31</v>
      </c>
      <c r="H1757" s="276"/>
      <c r="I1757" s="145">
        <v>8</v>
      </c>
      <c r="J1757" s="141">
        <v>1</v>
      </c>
      <c r="K1757" s="141"/>
      <c r="L1757" s="276"/>
      <c r="M1757" s="145">
        <v>1</v>
      </c>
      <c r="N1757" s="276"/>
      <c r="O1757" s="273" t="s">
        <v>4774</v>
      </c>
    </row>
    <row r="1758" spans="1:15" ht="30">
      <c r="A1758" s="274" t="s">
        <v>8380</v>
      </c>
      <c r="B1758" s="173" t="s">
        <v>479</v>
      </c>
      <c r="C1758" s="173" t="s">
        <v>26874</v>
      </c>
      <c r="D1758" s="390" t="s">
        <v>26875</v>
      </c>
      <c r="E1758" s="141" t="s">
        <v>2686</v>
      </c>
      <c r="F1758" s="145" t="s">
        <v>45</v>
      </c>
      <c r="G1758" s="145" t="s">
        <v>31</v>
      </c>
      <c r="H1758" s="276"/>
      <c r="I1758" s="145">
        <v>0.75</v>
      </c>
      <c r="J1758" s="141">
        <v>2</v>
      </c>
      <c r="K1758" s="141">
        <v>2</v>
      </c>
      <c r="L1758" s="276"/>
      <c r="M1758" s="276"/>
      <c r="N1758" s="276"/>
      <c r="O1758" s="273" t="s">
        <v>4774</v>
      </c>
    </row>
    <row r="1759" spans="1:15" ht="60">
      <c r="A1759" s="274" t="s">
        <v>8305</v>
      </c>
      <c r="B1759" s="173" t="s">
        <v>480</v>
      </c>
      <c r="C1759" s="173" t="s">
        <v>2718</v>
      </c>
      <c r="D1759" s="171" t="s">
        <v>8158</v>
      </c>
      <c r="E1759" s="145" t="s">
        <v>2285</v>
      </c>
      <c r="F1759" s="145" t="s">
        <v>30</v>
      </c>
      <c r="G1759" s="145" t="s">
        <v>31</v>
      </c>
      <c r="H1759" s="276"/>
      <c r="I1759" s="145">
        <v>0.75</v>
      </c>
      <c r="J1759" s="141">
        <v>2</v>
      </c>
      <c r="K1759" s="141">
        <v>2</v>
      </c>
      <c r="L1759" s="276"/>
      <c r="M1759" s="276"/>
      <c r="N1759" s="276"/>
      <c r="O1759" s="273"/>
    </row>
    <row r="1760" spans="1:15" ht="30">
      <c r="A1760" s="274" t="s">
        <v>8305</v>
      </c>
      <c r="B1760" s="173" t="s">
        <v>480</v>
      </c>
      <c r="C1760" s="173" t="s">
        <v>2724</v>
      </c>
      <c r="D1760" s="171" t="s">
        <v>2725</v>
      </c>
      <c r="E1760" s="145" t="s">
        <v>2726</v>
      </c>
      <c r="F1760" s="145" t="s">
        <v>30</v>
      </c>
      <c r="G1760" s="145" t="s">
        <v>31</v>
      </c>
      <c r="H1760" s="276"/>
      <c r="I1760" s="145">
        <v>0.75</v>
      </c>
      <c r="J1760" s="141">
        <v>3</v>
      </c>
      <c r="K1760" s="141">
        <v>3</v>
      </c>
      <c r="L1760" s="276"/>
      <c r="M1760" s="276"/>
      <c r="N1760" s="276"/>
      <c r="O1760" s="276"/>
    </row>
    <row r="1761" spans="1:15" ht="30">
      <c r="A1761" s="274" t="s">
        <v>8380</v>
      </c>
      <c r="B1761" s="310" t="s">
        <v>479</v>
      </c>
      <c r="C1761" s="310" t="s">
        <v>2585</v>
      </c>
      <c r="D1761" s="171" t="s">
        <v>8159</v>
      </c>
      <c r="E1761" s="141" t="s">
        <v>1936</v>
      </c>
      <c r="F1761" s="145" t="s">
        <v>45</v>
      </c>
      <c r="G1761" s="145" t="s">
        <v>31</v>
      </c>
      <c r="H1761" s="276"/>
      <c r="I1761" s="145">
        <v>0.75</v>
      </c>
      <c r="J1761" s="141">
        <v>3</v>
      </c>
      <c r="K1761" s="141">
        <v>3</v>
      </c>
      <c r="L1761" s="276"/>
      <c r="M1761" s="276"/>
      <c r="N1761" s="276"/>
      <c r="O1761" s="273" t="s">
        <v>4774</v>
      </c>
    </row>
    <row r="1762" spans="1:15" ht="45">
      <c r="A1762" s="274" t="s">
        <v>8305</v>
      </c>
      <c r="B1762" s="310" t="s">
        <v>480</v>
      </c>
      <c r="C1762" s="310" t="s">
        <v>2616</v>
      </c>
      <c r="D1762" s="171" t="s">
        <v>26876</v>
      </c>
      <c r="E1762" s="145" t="s">
        <v>2617</v>
      </c>
      <c r="F1762" s="145" t="s">
        <v>30</v>
      </c>
      <c r="G1762" s="145" t="s">
        <v>31</v>
      </c>
      <c r="H1762" s="276"/>
      <c r="I1762" s="145">
        <v>0.75</v>
      </c>
      <c r="J1762" s="141">
        <v>10</v>
      </c>
      <c r="K1762" s="141">
        <v>10</v>
      </c>
      <c r="L1762" s="276"/>
      <c r="M1762" s="276"/>
      <c r="N1762" s="276"/>
      <c r="O1762" s="276"/>
    </row>
    <row r="1763" spans="1:15" ht="30">
      <c r="A1763" s="274" t="s">
        <v>8380</v>
      </c>
      <c r="B1763" s="175" t="s">
        <v>479</v>
      </c>
      <c r="C1763" s="319" t="s">
        <v>26877</v>
      </c>
      <c r="D1763" s="175" t="s">
        <v>26878</v>
      </c>
      <c r="E1763" s="141"/>
      <c r="F1763" s="149" t="s">
        <v>45</v>
      </c>
      <c r="G1763" s="149" t="s">
        <v>31</v>
      </c>
      <c r="H1763" s="149"/>
      <c r="I1763" s="149">
        <v>0.75</v>
      </c>
      <c r="J1763" s="148">
        <v>5</v>
      </c>
      <c r="K1763" s="148">
        <v>5</v>
      </c>
      <c r="L1763" s="149"/>
      <c r="M1763" s="149"/>
      <c r="N1763" s="356">
        <v>0</v>
      </c>
      <c r="O1763" s="356" t="s">
        <v>1134</v>
      </c>
    </row>
    <row r="1764" spans="1:15" ht="30">
      <c r="A1764" s="174" t="s">
        <v>23232</v>
      </c>
      <c r="B1764" s="231" t="s">
        <v>479</v>
      </c>
      <c r="C1764" s="437" t="s">
        <v>3398</v>
      </c>
      <c r="D1764" s="231" t="s">
        <v>26879</v>
      </c>
      <c r="E1764" s="157" t="s">
        <v>7774</v>
      </c>
      <c r="F1764" s="438" t="s">
        <v>45</v>
      </c>
      <c r="G1764" s="166"/>
      <c r="H1764" s="166"/>
      <c r="I1764" s="166">
        <v>0.75</v>
      </c>
      <c r="J1764" s="165">
        <v>1</v>
      </c>
      <c r="K1764" s="165">
        <v>1</v>
      </c>
      <c r="L1764" s="166"/>
      <c r="M1764" s="166"/>
      <c r="N1764" s="438">
        <v>0</v>
      </c>
      <c r="O1764" s="438"/>
    </row>
    <row r="1765" spans="1:15" ht="30">
      <c r="A1765" s="274" t="s">
        <v>8380</v>
      </c>
      <c r="B1765" s="175" t="s">
        <v>479</v>
      </c>
      <c r="C1765" s="319" t="s">
        <v>26880</v>
      </c>
      <c r="D1765" s="175" t="s">
        <v>26881</v>
      </c>
      <c r="E1765" s="141"/>
      <c r="F1765" s="149" t="s">
        <v>45</v>
      </c>
      <c r="G1765" s="149" t="s">
        <v>31</v>
      </c>
      <c r="H1765" s="149"/>
      <c r="I1765" s="149">
        <v>0.75</v>
      </c>
      <c r="J1765" s="183">
        <v>5</v>
      </c>
      <c r="K1765" s="183">
        <v>5</v>
      </c>
      <c r="L1765" s="149"/>
      <c r="M1765" s="149"/>
      <c r="N1765" s="356">
        <v>0</v>
      </c>
      <c r="O1765" s="273" t="s">
        <v>4774</v>
      </c>
    </row>
    <row r="1766" spans="1:15" ht="30">
      <c r="A1766" s="274" t="s">
        <v>566</v>
      </c>
      <c r="B1766" s="175" t="s">
        <v>479</v>
      </c>
      <c r="C1766" s="319" t="s">
        <v>1373</v>
      </c>
      <c r="D1766" s="175" t="s">
        <v>26882</v>
      </c>
      <c r="E1766" s="141" t="s">
        <v>26883</v>
      </c>
      <c r="F1766" s="149" t="s">
        <v>30</v>
      </c>
      <c r="G1766" s="149" t="s">
        <v>40</v>
      </c>
      <c r="H1766" s="149"/>
      <c r="I1766" s="149">
        <v>0.75</v>
      </c>
      <c r="J1766" s="183">
        <v>3</v>
      </c>
      <c r="K1766" s="183">
        <v>3</v>
      </c>
      <c r="L1766" s="149"/>
      <c r="M1766" s="149"/>
      <c r="N1766" s="356">
        <v>0</v>
      </c>
      <c r="O1766" s="273" t="s">
        <v>4774</v>
      </c>
    </row>
    <row r="1767" spans="1:15" ht="30">
      <c r="A1767" s="274" t="s">
        <v>8305</v>
      </c>
      <c r="B1767" s="175" t="s">
        <v>479</v>
      </c>
      <c r="C1767" s="319" t="s">
        <v>26884</v>
      </c>
      <c r="D1767" s="175" t="s">
        <v>26885</v>
      </c>
      <c r="E1767" s="141" t="s">
        <v>26886</v>
      </c>
      <c r="F1767" s="149" t="s">
        <v>30</v>
      </c>
      <c r="G1767" s="149" t="s">
        <v>40</v>
      </c>
      <c r="H1767" s="149"/>
      <c r="I1767" s="149">
        <v>0.75</v>
      </c>
      <c r="J1767" s="183">
        <v>2</v>
      </c>
      <c r="K1767" s="183">
        <v>2</v>
      </c>
      <c r="L1767" s="149"/>
      <c r="M1767" s="149"/>
      <c r="N1767" s="356">
        <v>0</v>
      </c>
      <c r="O1767" s="273" t="s">
        <v>4774</v>
      </c>
    </row>
    <row r="1768" spans="1:15" ht="60">
      <c r="A1768" s="274" t="s">
        <v>8305</v>
      </c>
      <c r="B1768" s="175" t="s">
        <v>479</v>
      </c>
      <c r="C1768" s="171" t="s">
        <v>26887</v>
      </c>
      <c r="D1768" s="175" t="s">
        <v>26888</v>
      </c>
      <c r="E1768" s="141" t="s">
        <v>26889</v>
      </c>
      <c r="F1768" s="149" t="s">
        <v>30</v>
      </c>
      <c r="G1768" s="149" t="s">
        <v>31</v>
      </c>
      <c r="H1768" s="149"/>
      <c r="I1768" s="149">
        <v>0.75</v>
      </c>
      <c r="J1768" s="183">
        <v>10</v>
      </c>
      <c r="K1768" s="183">
        <v>10</v>
      </c>
      <c r="L1768" s="149"/>
      <c r="M1768" s="149"/>
      <c r="N1768" s="356">
        <v>0</v>
      </c>
      <c r="O1768" s="273" t="s">
        <v>1134</v>
      </c>
    </row>
    <row r="1769" spans="1:15" ht="45">
      <c r="A1769" s="274" t="s">
        <v>8305</v>
      </c>
      <c r="B1769" s="175" t="s">
        <v>479</v>
      </c>
      <c r="C1769" s="319" t="s">
        <v>5115</v>
      </c>
      <c r="D1769" s="175" t="s">
        <v>26890</v>
      </c>
      <c r="E1769" s="141" t="s">
        <v>26891</v>
      </c>
      <c r="F1769" s="149" t="s">
        <v>45</v>
      </c>
      <c r="G1769" s="149" t="s">
        <v>31</v>
      </c>
      <c r="H1769" s="149"/>
      <c r="I1769" s="149">
        <v>0.75</v>
      </c>
      <c r="J1769" s="183">
        <v>2</v>
      </c>
      <c r="K1769" s="183">
        <v>2</v>
      </c>
      <c r="L1769" s="149"/>
      <c r="M1769" s="149"/>
      <c r="N1769" s="356">
        <v>0</v>
      </c>
      <c r="O1769" s="273"/>
    </row>
    <row r="1770" spans="1:15" ht="45">
      <c r="A1770" s="274" t="s">
        <v>8305</v>
      </c>
      <c r="B1770" s="175" t="s">
        <v>479</v>
      </c>
      <c r="C1770" s="319" t="s">
        <v>26892</v>
      </c>
      <c r="D1770" s="175" t="s">
        <v>26893</v>
      </c>
      <c r="E1770" s="141" t="s">
        <v>26894</v>
      </c>
      <c r="F1770" s="149" t="s">
        <v>45</v>
      </c>
      <c r="G1770" s="149" t="s">
        <v>31</v>
      </c>
      <c r="H1770" s="149"/>
      <c r="I1770" s="149">
        <v>0.75</v>
      </c>
      <c r="J1770" s="183">
        <v>2</v>
      </c>
      <c r="K1770" s="183">
        <v>2</v>
      </c>
      <c r="L1770" s="149"/>
      <c r="M1770" s="149"/>
      <c r="N1770" s="356">
        <v>0</v>
      </c>
      <c r="O1770" s="273" t="s">
        <v>4774</v>
      </c>
    </row>
    <row r="1771" spans="1:15" ht="45">
      <c r="A1771" s="274" t="s">
        <v>8384</v>
      </c>
      <c r="B1771" s="175" t="s">
        <v>479</v>
      </c>
      <c r="C1771" s="319" t="s">
        <v>26895</v>
      </c>
      <c r="D1771" s="175" t="s">
        <v>26896</v>
      </c>
      <c r="E1771" s="141" t="s">
        <v>26897</v>
      </c>
      <c r="F1771" s="149" t="s">
        <v>45</v>
      </c>
      <c r="G1771" s="149" t="s">
        <v>31</v>
      </c>
      <c r="H1771" s="149"/>
      <c r="I1771" s="149">
        <v>0.75</v>
      </c>
      <c r="J1771" s="183">
        <v>4</v>
      </c>
      <c r="K1771" s="183">
        <v>4</v>
      </c>
      <c r="L1771" s="149"/>
      <c r="M1771" s="149"/>
      <c r="N1771" s="356">
        <v>0</v>
      </c>
      <c r="O1771" s="273" t="s">
        <v>4774</v>
      </c>
    </row>
    <row r="1772" spans="1:15" ht="45">
      <c r="A1772" s="274" t="s">
        <v>8384</v>
      </c>
      <c r="B1772" s="175" t="s">
        <v>479</v>
      </c>
      <c r="C1772" s="319" t="s">
        <v>26895</v>
      </c>
      <c r="D1772" s="175" t="s">
        <v>26896</v>
      </c>
      <c r="E1772" s="141" t="s">
        <v>26898</v>
      </c>
      <c r="F1772" s="145" t="s">
        <v>45</v>
      </c>
      <c r="G1772" s="149" t="s">
        <v>31</v>
      </c>
      <c r="H1772" s="149"/>
      <c r="I1772" s="149">
        <v>8</v>
      </c>
      <c r="J1772" s="183">
        <v>1</v>
      </c>
      <c r="K1772" s="183"/>
      <c r="L1772" s="149"/>
      <c r="M1772" s="149">
        <v>1</v>
      </c>
      <c r="N1772" s="356">
        <v>0</v>
      </c>
      <c r="O1772" s="356"/>
    </row>
    <row r="1773" spans="1:15" ht="45">
      <c r="A1773" s="274" t="s">
        <v>8384</v>
      </c>
      <c r="B1773" s="175" t="s">
        <v>479</v>
      </c>
      <c r="C1773" s="319" t="s">
        <v>26899</v>
      </c>
      <c r="D1773" s="175" t="s">
        <v>26900</v>
      </c>
      <c r="E1773" s="141" t="s">
        <v>26901</v>
      </c>
      <c r="F1773" s="149" t="s">
        <v>45</v>
      </c>
      <c r="G1773" s="149" t="s">
        <v>31</v>
      </c>
      <c r="H1773" s="149"/>
      <c r="I1773" s="149">
        <v>0.75</v>
      </c>
      <c r="J1773" s="183">
        <v>4</v>
      </c>
      <c r="K1773" s="183">
        <v>4</v>
      </c>
      <c r="L1773" s="149"/>
      <c r="M1773" s="149"/>
      <c r="N1773" s="356">
        <v>0</v>
      </c>
      <c r="O1773" s="356"/>
    </row>
    <row r="1774" spans="1:15" ht="60">
      <c r="A1774" s="274" t="s">
        <v>8384</v>
      </c>
      <c r="B1774" s="175" t="s">
        <v>479</v>
      </c>
      <c r="C1774" s="319" t="s">
        <v>26902</v>
      </c>
      <c r="D1774" s="175" t="s">
        <v>26903</v>
      </c>
      <c r="E1774" s="141" t="s">
        <v>5994</v>
      </c>
      <c r="F1774" s="149" t="s">
        <v>45</v>
      </c>
      <c r="G1774" s="149" t="s">
        <v>31</v>
      </c>
      <c r="H1774" s="149"/>
      <c r="I1774" s="149">
        <v>8</v>
      </c>
      <c r="J1774" s="183">
        <v>3</v>
      </c>
      <c r="K1774" s="183"/>
      <c r="L1774" s="149"/>
      <c r="M1774" s="149">
        <v>3</v>
      </c>
      <c r="N1774" s="356">
        <v>0</v>
      </c>
      <c r="O1774" s="356"/>
    </row>
    <row r="1775" spans="1:15" ht="45">
      <c r="A1775" s="274" t="s">
        <v>8384</v>
      </c>
      <c r="B1775" s="175" t="s">
        <v>479</v>
      </c>
      <c r="C1775" s="319" t="s">
        <v>26904</v>
      </c>
      <c r="D1775" s="175" t="s">
        <v>26905</v>
      </c>
      <c r="E1775" s="141" t="s">
        <v>10494</v>
      </c>
      <c r="F1775" s="149" t="s">
        <v>45</v>
      </c>
      <c r="G1775" s="149" t="s">
        <v>31</v>
      </c>
      <c r="H1775" s="149"/>
      <c r="I1775" s="149">
        <v>8</v>
      </c>
      <c r="J1775" s="183">
        <v>1</v>
      </c>
      <c r="K1775" s="183"/>
      <c r="L1775" s="149"/>
      <c r="M1775" s="149">
        <v>1</v>
      </c>
      <c r="N1775" s="356">
        <v>0</v>
      </c>
      <c r="O1775" s="356"/>
    </row>
    <row r="1776" spans="1:15" ht="60">
      <c r="A1776" s="274" t="s">
        <v>9507</v>
      </c>
      <c r="B1776" s="175" t="s">
        <v>479</v>
      </c>
      <c r="C1776" s="206" t="s">
        <v>5030</v>
      </c>
      <c r="D1776" s="175" t="s">
        <v>26906</v>
      </c>
      <c r="E1776" s="141" t="s">
        <v>5031</v>
      </c>
      <c r="F1776" s="149" t="s">
        <v>30</v>
      </c>
      <c r="G1776" s="149" t="s">
        <v>31</v>
      </c>
      <c r="H1776" s="149" t="s">
        <v>26907</v>
      </c>
      <c r="I1776" s="149">
        <v>0.75</v>
      </c>
      <c r="J1776" s="183">
        <v>5</v>
      </c>
      <c r="K1776" s="183">
        <v>5</v>
      </c>
      <c r="L1776" s="149"/>
      <c r="M1776" s="149"/>
      <c r="N1776" s="356">
        <v>0</v>
      </c>
      <c r="O1776" s="273" t="s">
        <v>4774</v>
      </c>
    </row>
    <row r="1777" spans="1:15" ht="30">
      <c r="A1777" s="174" t="s">
        <v>23232</v>
      </c>
      <c r="B1777" s="231" t="s">
        <v>479</v>
      </c>
      <c r="C1777" s="437" t="s">
        <v>26908</v>
      </c>
      <c r="D1777" s="231" t="s">
        <v>26909</v>
      </c>
      <c r="E1777" s="157" t="s">
        <v>26910</v>
      </c>
      <c r="F1777" s="438" t="s">
        <v>45</v>
      </c>
      <c r="G1777" s="166" t="s">
        <v>40</v>
      </c>
      <c r="H1777" s="166"/>
      <c r="I1777" s="166">
        <v>0.75</v>
      </c>
      <c r="J1777" s="226">
        <v>3</v>
      </c>
      <c r="K1777" s="226">
        <v>3</v>
      </c>
      <c r="L1777" s="166"/>
      <c r="M1777" s="166"/>
      <c r="N1777" s="438">
        <v>0</v>
      </c>
      <c r="O1777" s="438"/>
    </row>
    <row r="1778" spans="1:15" ht="30">
      <c r="A1778" s="274" t="s">
        <v>8305</v>
      </c>
      <c r="B1778" s="175" t="s">
        <v>479</v>
      </c>
      <c r="C1778" s="319" t="s">
        <v>26911</v>
      </c>
      <c r="D1778" s="175" t="s">
        <v>26912</v>
      </c>
      <c r="E1778" s="141" t="s">
        <v>26913</v>
      </c>
      <c r="F1778" s="149" t="s">
        <v>30</v>
      </c>
      <c r="G1778" s="149" t="s">
        <v>40</v>
      </c>
      <c r="H1778" s="149"/>
      <c r="I1778" s="149">
        <v>0.75</v>
      </c>
      <c r="J1778" s="183">
        <v>2</v>
      </c>
      <c r="K1778" s="183">
        <v>2</v>
      </c>
      <c r="L1778" s="149"/>
      <c r="M1778" s="149"/>
      <c r="N1778" s="356">
        <v>0</v>
      </c>
      <c r="O1778" s="273"/>
    </row>
    <row r="1779" spans="1:15" ht="45">
      <c r="A1779" s="274" t="s">
        <v>8305</v>
      </c>
      <c r="B1779" s="175" t="s">
        <v>479</v>
      </c>
      <c r="C1779" s="319" t="s">
        <v>26911</v>
      </c>
      <c r="D1779" s="175" t="s">
        <v>26914</v>
      </c>
      <c r="E1779" s="141" t="s">
        <v>26915</v>
      </c>
      <c r="F1779" s="149" t="s">
        <v>30</v>
      </c>
      <c r="G1779" s="149" t="s">
        <v>40</v>
      </c>
      <c r="H1779" s="149"/>
      <c r="I1779" s="149">
        <v>0.75</v>
      </c>
      <c r="J1779" s="183">
        <v>15</v>
      </c>
      <c r="K1779" s="183">
        <v>15</v>
      </c>
      <c r="L1779" s="149"/>
      <c r="M1779" s="149"/>
      <c r="N1779" s="356">
        <v>0</v>
      </c>
      <c r="O1779" s="273"/>
    </row>
    <row r="1780" spans="1:15" ht="45">
      <c r="A1780" s="274" t="s">
        <v>8305</v>
      </c>
      <c r="B1780" s="175" t="s">
        <v>479</v>
      </c>
      <c r="C1780" s="319" t="s">
        <v>26916</v>
      </c>
      <c r="D1780" s="175" t="s">
        <v>26917</v>
      </c>
      <c r="E1780" s="141" t="s">
        <v>26918</v>
      </c>
      <c r="F1780" s="149" t="s">
        <v>30</v>
      </c>
      <c r="G1780" s="149" t="s">
        <v>40</v>
      </c>
      <c r="H1780" s="149"/>
      <c r="I1780" s="149">
        <v>0.75</v>
      </c>
      <c r="J1780" s="183">
        <v>1</v>
      </c>
      <c r="K1780" s="183">
        <v>1</v>
      </c>
      <c r="L1780" s="149"/>
      <c r="M1780" s="149"/>
      <c r="N1780" s="356">
        <v>0</v>
      </c>
      <c r="O1780" s="273"/>
    </row>
    <row r="1781" spans="1:15" ht="30">
      <c r="A1781" s="274" t="s">
        <v>532</v>
      </c>
      <c r="B1781" s="175" t="s">
        <v>479</v>
      </c>
      <c r="C1781" s="319" t="s">
        <v>26919</v>
      </c>
      <c r="D1781" s="175" t="s">
        <v>26920</v>
      </c>
      <c r="E1781" s="145" t="s">
        <v>525</v>
      </c>
      <c r="F1781" s="149" t="s">
        <v>45</v>
      </c>
      <c r="G1781" s="149" t="s">
        <v>40</v>
      </c>
      <c r="H1781" s="149"/>
      <c r="I1781" s="149">
        <v>0.75</v>
      </c>
      <c r="J1781" s="183">
        <v>3</v>
      </c>
      <c r="K1781" s="183">
        <v>3</v>
      </c>
      <c r="L1781" s="149"/>
      <c r="M1781" s="149"/>
      <c r="N1781" s="356">
        <v>0</v>
      </c>
      <c r="O1781" s="356" t="s">
        <v>4933</v>
      </c>
    </row>
    <row r="1782" spans="1:15" ht="30">
      <c r="A1782" s="274" t="s">
        <v>8384</v>
      </c>
      <c r="B1782" s="175" t="s">
        <v>479</v>
      </c>
      <c r="C1782" s="319" t="s">
        <v>26921</v>
      </c>
      <c r="D1782" s="175" t="s">
        <v>26922</v>
      </c>
      <c r="E1782" s="141" t="s">
        <v>26923</v>
      </c>
      <c r="F1782" s="149" t="s">
        <v>45</v>
      </c>
      <c r="G1782" s="149" t="s">
        <v>31</v>
      </c>
      <c r="H1782" s="149"/>
      <c r="I1782" s="149">
        <v>8</v>
      </c>
      <c r="J1782" s="183">
        <v>1</v>
      </c>
      <c r="K1782" s="183"/>
      <c r="L1782" s="149"/>
      <c r="M1782" s="149">
        <v>1</v>
      </c>
      <c r="N1782" s="356">
        <v>0</v>
      </c>
      <c r="O1782" s="356"/>
    </row>
    <row r="1783" spans="1:15" ht="30">
      <c r="A1783" s="274" t="s">
        <v>532</v>
      </c>
      <c r="B1783" s="175" t="s">
        <v>479</v>
      </c>
      <c r="C1783" s="319" t="s">
        <v>26924</v>
      </c>
      <c r="D1783" s="175" t="s">
        <v>26925</v>
      </c>
      <c r="E1783" s="141" t="s">
        <v>525</v>
      </c>
      <c r="F1783" s="149" t="s">
        <v>45</v>
      </c>
      <c r="G1783" s="149" t="s">
        <v>40</v>
      </c>
      <c r="H1783" s="149"/>
      <c r="I1783" s="149">
        <v>0.75</v>
      </c>
      <c r="J1783" s="183">
        <v>4</v>
      </c>
      <c r="K1783" s="183">
        <v>4</v>
      </c>
      <c r="L1783" s="149"/>
      <c r="M1783" s="149"/>
      <c r="N1783" s="356">
        <v>0</v>
      </c>
      <c r="O1783" s="273" t="s">
        <v>4774</v>
      </c>
    </row>
    <row r="1784" spans="1:15" ht="30">
      <c r="A1784" s="274" t="s">
        <v>8305</v>
      </c>
      <c r="B1784" s="175" t="s">
        <v>479</v>
      </c>
      <c r="C1784" s="319" t="s">
        <v>26926</v>
      </c>
      <c r="D1784" s="175" t="s">
        <v>26927</v>
      </c>
      <c r="E1784" s="174" t="s">
        <v>1174</v>
      </c>
      <c r="F1784" s="149" t="s">
        <v>30</v>
      </c>
      <c r="G1784" s="149" t="s">
        <v>40</v>
      </c>
      <c r="H1784" s="149"/>
      <c r="I1784" s="149">
        <v>0.75</v>
      </c>
      <c r="J1784" s="183">
        <v>1</v>
      </c>
      <c r="K1784" s="183">
        <v>1</v>
      </c>
      <c r="L1784" s="149"/>
      <c r="M1784" s="149"/>
      <c r="N1784" s="356">
        <v>0</v>
      </c>
      <c r="O1784" s="273" t="s">
        <v>4774</v>
      </c>
    </row>
    <row r="1785" spans="1:15" ht="30">
      <c r="A1785" s="274" t="s">
        <v>532</v>
      </c>
      <c r="B1785" s="175" t="s">
        <v>479</v>
      </c>
      <c r="C1785" s="319" t="s">
        <v>26928</v>
      </c>
      <c r="D1785" s="175" t="s">
        <v>26929</v>
      </c>
      <c r="E1785" s="141" t="s">
        <v>525</v>
      </c>
      <c r="F1785" s="149" t="s">
        <v>45</v>
      </c>
      <c r="G1785" s="149" t="s">
        <v>40</v>
      </c>
      <c r="H1785" s="149"/>
      <c r="I1785" s="149">
        <v>0.75</v>
      </c>
      <c r="J1785" s="183">
        <v>5</v>
      </c>
      <c r="K1785" s="183">
        <v>5</v>
      </c>
      <c r="L1785" s="149"/>
      <c r="M1785" s="149"/>
      <c r="N1785" s="356">
        <v>0</v>
      </c>
      <c r="O1785" s="273" t="s">
        <v>4774</v>
      </c>
    </row>
    <row r="1786" spans="1:15" ht="30">
      <c r="A1786" s="174" t="s">
        <v>23232</v>
      </c>
      <c r="B1786" s="231" t="s">
        <v>479</v>
      </c>
      <c r="C1786" s="437" t="s">
        <v>26930</v>
      </c>
      <c r="D1786" s="231" t="s">
        <v>26931</v>
      </c>
      <c r="E1786" s="157" t="s">
        <v>525</v>
      </c>
      <c r="F1786" s="166" t="s">
        <v>45</v>
      </c>
      <c r="G1786" s="166" t="s">
        <v>40</v>
      </c>
      <c r="H1786" s="166"/>
      <c r="I1786" s="166">
        <v>0.75</v>
      </c>
      <c r="J1786" s="226">
        <v>1</v>
      </c>
      <c r="K1786" s="226">
        <v>1</v>
      </c>
      <c r="L1786" s="166"/>
      <c r="M1786" s="166"/>
      <c r="N1786" s="438">
        <v>0</v>
      </c>
      <c r="O1786" s="349" t="s">
        <v>4774</v>
      </c>
    </row>
    <row r="1787" spans="1:15" ht="30">
      <c r="A1787" s="274" t="s">
        <v>532</v>
      </c>
      <c r="B1787" s="175" t="s">
        <v>479</v>
      </c>
      <c r="C1787" s="319" t="s">
        <v>26932</v>
      </c>
      <c r="D1787" s="175" t="s">
        <v>26933</v>
      </c>
      <c r="E1787" s="141" t="s">
        <v>525</v>
      </c>
      <c r="F1787" s="149" t="s">
        <v>45</v>
      </c>
      <c r="G1787" s="149" t="s">
        <v>40</v>
      </c>
      <c r="H1787" s="149"/>
      <c r="I1787" s="149">
        <v>0.75</v>
      </c>
      <c r="J1787" s="183">
        <v>5</v>
      </c>
      <c r="K1787" s="183">
        <v>5</v>
      </c>
      <c r="L1787" s="149"/>
      <c r="M1787" s="149"/>
      <c r="N1787" s="356">
        <v>0</v>
      </c>
      <c r="O1787" s="273" t="s">
        <v>4774</v>
      </c>
    </row>
    <row r="1788" spans="1:15" ht="30">
      <c r="A1788" s="274" t="s">
        <v>532</v>
      </c>
      <c r="B1788" s="175" t="s">
        <v>479</v>
      </c>
      <c r="C1788" s="319" t="s">
        <v>26934</v>
      </c>
      <c r="D1788" s="175" t="s">
        <v>26935</v>
      </c>
      <c r="E1788" s="141" t="s">
        <v>525</v>
      </c>
      <c r="F1788" s="149" t="s">
        <v>45</v>
      </c>
      <c r="G1788" s="149" t="s">
        <v>40</v>
      </c>
      <c r="H1788" s="149"/>
      <c r="I1788" s="149">
        <v>0.75</v>
      </c>
      <c r="J1788" s="183">
        <v>5</v>
      </c>
      <c r="K1788" s="183">
        <v>5</v>
      </c>
      <c r="L1788" s="149"/>
      <c r="M1788" s="149"/>
      <c r="N1788" s="356">
        <v>0</v>
      </c>
      <c r="O1788" s="273" t="s">
        <v>4774</v>
      </c>
    </row>
    <row r="1789" spans="1:15" ht="30">
      <c r="A1789" s="274" t="s">
        <v>532</v>
      </c>
      <c r="B1789" s="175" t="s">
        <v>479</v>
      </c>
      <c r="C1789" s="319" t="s">
        <v>26936</v>
      </c>
      <c r="D1789" s="175" t="s">
        <v>26937</v>
      </c>
      <c r="E1789" s="141" t="s">
        <v>525</v>
      </c>
      <c r="F1789" s="149" t="s">
        <v>45</v>
      </c>
      <c r="G1789" s="149" t="s">
        <v>40</v>
      </c>
      <c r="H1789" s="149"/>
      <c r="I1789" s="149">
        <v>0.75</v>
      </c>
      <c r="J1789" s="183">
        <v>5</v>
      </c>
      <c r="K1789" s="183">
        <v>5</v>
      </c>
      <c r="L1789" s="149"/>
      <c r="M1789" s="149"/>
      <c r="N1789" s="356">
        <v>0</v>
      </c>
      <c r="O1789" s="273" t="s">
        <v>4774</v>
      </c>
    </row>
    <row r="1790" spans="1:15" ht="45">
      <c r="A1790" s="274" t="s">
        <v>8305</v>
      </c>
      <c r="B1790" s="175" t="s">
        <v>479</v>
      </c>
      <c r="C1790" s="319" t="s">
        <v>26938</v>
      </c>
      <c r="D1790" s="175" t="s">
        <v>26939</v>
      </c>
      <c r="E1790" s="141" t="s">
        <v>26940</v>
      </c>
      <c r="F1790" s="149" t="s">
        <v>30</v>
      </c>
      <c r="G1790" s="149" t="s">
        <v>40</v>
      </c>
      <c r="H1790" s="149" t="s">
        <v>26941</v>
      </c>
      <c r="I1790" s="149">
        <v>0.75</v>
      </c>
      <c r="J1790" s="183">
        <v>1</v>
      </c>
      <c r="K1790" s="183">
        <v>1</v>
      </c>
      <c r="L1790" s="149"/>
      <c r="M1790" s="149"/>
      <c r="N1790" s="356">
        <v>0</v>
      </c>
      <c r="O1790" s="273" t="s">
        <v>4774</v>
      </c>
    </row>
    <row r="1791" spans="1:15" ht="45">
      <c r="A1791" s="274" t="s">
        <v>9507</v>
      </c>
      <c r="B1791" s="175" t="s">
        <v>479</v>
      </c>
      <c r="C1791" s="319" t="s">
        <v>26942</v>
      </c>
      <c r="D1791" s="175" t="s">
        <v>26943</v>
      </c>
      <c r="E1791" s="141" t="s">
        <v>26944</v>
      </c>
      <c r="F1791" s="149" t="s">
        <v>30</v>
      </c>
      <c r="G1791" s="149" t="s">
        <v>40</v>
      </c>
      <c r="H1791" s="149"/>
      <c r="I1791" s="149">
        <v>0.75</v>
      </c>
      <c r="J1791" s="183">
        <v>6</v>
      </c>
      <c r="K1791" s="183">
        <v>6</v>
      </c>
      <c r="L1791" s="149"/>
      <c r="M1791" s="149"/>
      <c r="N1791" s="356">
        <v>0</v>
      </c>
      <c r="O1791" s="273" t="s">
        <v>4774</v>
      </c>
    </row>
    <row r="1792" spans="1:15" ht="30">
      <c r="A1792" s="274" t="s">
        <v>8384</v>
      </c>
      <c r="B1792" s="175" t="s">
        <v>479</v>
      </c>
      <c r="C1792" s="319" t="s">
        <v>523</v>
      </c>
      <c r="D1792" s="175" t="s">
        <v>26945</v>
      </c>
      <c r="E1792" s="141" t="s">
        <v>26946</v>
      </c>
      <c r="F1792" s="149" t="s">
        <v>45</v>
      </c>
      <c r="G1792" s="149" t="s">
        <v>31</v>
      </c>
      <c r="H1792" s="149"/>
      <c r="I1792" s="149">
        <v>8</v>
      </c>
      <c r="J1792" s="183">
        <v>1</v>
      </c>
      <c r="K1792" s="183"/>
      <c r="L1792" s="149"/>
      <c r="M1792" s="149">
        <v>1</v>
      </c>
      <c r="N1792" s="356">
        <v>0</v>
      </c>
      <c r="O1792" s="356"/>
    </row>
    <row r="1793" spans="1:15" ht="30">
      <c r="A1793" s="274" t="s">
        <v>8384</v>
      </c>
      <c r="B1793" s="175" t="s">
        <v>479</v>
      </c>
      <c r="C1793" s="319" t="s">
        <v>523</v>
      </c>
      <c r="D1793" s="175" t="s">
        <v>26947</v>
      </c>
      <c r="E1793" s="141" t="s">
        <v>26948</v>
      </c>
      <c r="F1793" s="149" t="s">
        <v>30</v>
      </c>
      <c r="G1793" s="149" t="s">
        <v>31</v>
      </c>
      <c r="H1793" s="149"/>
      <c r="I1793" s="149">
        <v>8</v>
      </c>
      <c r="J1793" s="183">
        <v>1</v>
      </c>
      <c r="K1793" s="183"/>
      <c r="L1793" s="149"/>
      <c r="M1793" s="149">
        <v>1</v>
      </c>
      <c r="N1793" s="356">
        <v>0</v>
      </c>
      <c r="O1793" s="356"/>
    </row>
    <row r="1794" spans="1:15" ht="30">
      <c r="A1794" s="274" t="s">
        <v>8384</v>
      </c>
      <c r="B1794" s="175" t="s">
        <v>479</v>
      </c>
      <c r="C1794" s="319" t="s">
        <v>523</v>
      </c>
      <c r="D1794" s="175" t="s">
        <v>26949</v>
      </c>
      <c r="E1794" s="141" t="s">
        <v>26950</v>
      </c>
      <c r="F1794" s="149" t="s">
        <v>45</v>
      </c>
      <c r="G1794" s="149" t="s">
        <v>31</v>
      </c>
      <c r="H1794" s="149"/>
      <c r="I1794" s="149">
        <v>0.75</v>
      </c>
      <c r="J1794" s="183">
        <v>5</v>
      </c>
      <c r="K1794" s="183">
        <v>5</v>
      </c>
      <c r="L1794" s="149"/>
      <c r="M1794" s="149"/>
      <c r="N1794" s="356">
        <v>0</v>
      </c>
      <c r="O1794" s="273" t="s">
        <v>4774</v>
      </c>
    </row>
    <row r="1795" spans="1:15" ht="57.75">
      <c r="A1795" s="274" t="s">
        <v>8384</v>
      </c>
      <c r="B1795" s="175" t="s">
        <v>479</v>
      </c>
      <c r="C1795" s="319" t="s">
        <v>523</v>
      </c>
      <c r="D1795" s="439" t="s">
        <v>26951</v>
      </c>
      <c r="E1795" s="141" t="s">
        <v>5797</v>
      </c>
      <c r="F1795" s="149" t="s">
        <v>45</v>
      </c>
      <c r="G1795" s="149" t="s">
        <v>31</v>
      </c>
      <c r="H1795" s="149"/>
      <c r="I1795" s="149">
        <v>0.75</v>
      </c>
      <c r="J1795" s="183">
        <v>5</v>
      </c>
      <c r="K1795" s="183">
        <v>5</v>
      </c>
      <c r="L1795" s="149"/>
      <c r="M1795" s="383"/>
      <c r="N1795" s="356">
        <v>0</v>
      </c>
      <c r="O1795" s="273" t="s">
        <v>4835</v>
      </c>
    </row>
    <row r="1796" spans="1:15" ht="30">
      <c r="A1796" s="274" t="s">
        <v>8384</v>
      </c>
      <c r="B1796" s="175" t="s">
        <v>479</v>
      </c>
      <c r="C1796" s="319" t="s">
        <v>523</v>
      </c>
      <c r="D1796" s="175" t="s">
        <v>26952</v>
      </c>
      <c r="E1796" s="141" t="s">
        <v>26953</v>
      </c>
      <c r="F1796" s="149" t="s">
        <v>30</v>
      </c>
      <c r="G1796" s="149" t="s">
        <v>31</v>
      </c>
      <c r="H1796" s="149"/>
      <c r="I1796" s="149">
        <v>0.75</v>
      </c>
      <c r="J1796" s="183">
        <v>4</v>
      </c>
      <c r="K1796" s="183">
        <v>4</v>
      </c>
      <c r="L1796" s="149"/>
      <c r="M1796" s="149"/>
      <c r="N1796" s="356">
        <v>0</v>
      </c>
      <c r="O1796" s="273" t="s">
        <v>4774</v>
      </c>
    </row>
    <row r="1797" spans="1:15" ht="45">
      <c r="A1797" s="274" t="s">
        <v>8384</v>
      </c>
      <c r="B1797" s="175" t="s">
        <v>479</v>
      </c>
      <c r="C1797" s="319" t="s">
        <v>523</v>
      </c>
      <c r="D1797" s="175" t="s">
        <v>26954</v>
      </c>
      <c r="E1797" s="141" t="s">
        <v>26955</v>
      </c>
      <c r="F1797" s="149" t="s">
        <v>30</v>
      </c>
      <c r="G1797" s="149" t="s">
        <v>31</v>
      </c>
      <c r="H1797" s="149"/>
      <c r="I1797" s="149">
        <v>0.75</v>
      </c>
      <c r="J1797" s="183">
        <v>2</v>
      </c>
      <c r="K1797" s="183">
        <v>2</v>
      </c>
      <c r="L1797" s="149"/>
      <c r="M1797" s="149"/>
      <c r="N1797" s="356">
        <v>0</v>
      </c>
      <c r="O1797" s="273" t="s">
        <v>4835</v>
      </c>
    </row>
    <row r="1798" spans="1:15" ht="30">
      <c r="A1798" s="274" t="s">
        <v>8384</v>
      </c>
      <c r="B1798" s="175" t="s">
        <v>479</v>
      </c>
      <c r="C1798" s="319" t="s">
        <v>523</v>
      </c>
      <c r="D1798" s="175" t="s">
        <v>26956</v>
      </c>
      <c r="E1798" s="141" t="s">
        <v>26957</v>
      </c>
      <c r="F1798" s="149" t="s">
        <v>45</v>
      </c>
      <c r="G1798" s="149" t="s">
        <v>31</v>
      </c>
      <c r="H1798" s="149"/>
      <c r="I1798" s="149">
        <v>8</v>
      </c>
      <c r="J1798" s="183">
        <v>1</v>
      </c>
      <c r="K1798" s="183"/>
      <c r="L1798" s="149"/>
      <c r="M1798" s="149">
        <v>1</v>
      </c>
      <c r="N1798" s="356">
        <v>0</v>
      </c>
      <c r="O1798" s="356"/>
    </row>
    <row r="1799" spans="1:15" ht="30">
      <c r="A1799" s="274" t="s">
        <v>8384</v>
      </c>
      <c r="B1799" s="175" t="s">
        <v>479</v>
      </c>
      <c r="C1799" s="319" t="s">
        <v>523</v>
      </c>
      <c r="D1799" s="175" t="s">
        <v>26958</v>
      </c>
      <c r="E1799" s="141" t="s">
        <v>26959</v>
      </c>
      <c r="F1799" s="149" t="s">
        <v>45</v>
      </c>
      <c r="G1799" s="149" t="s">
        <v>31</v>
      </c>
      <c r="H1799" s="149"/>
      <c r="I1799" s="149">
        <v>8</v>
      </c>
      <c r="J1799" s="183">
        <v>1</v>
      </c>
      <c r="K1799" s="183"/>
      <c r="L1799" s="149"/>
      <c r="M1799" s="149">
        <v>1</v>
      </c>
      <c r="N1799" s="356">
        <v>0</v>
      </c>
      <c r="O1799" s="273"/>
    </row>
    <row r="1800" spans="1:15" ht="30">
      <c r="A1800" s="274" t="s">
        <v>8384</v>
      </c>
      <c r="B1800" s="175" t="s">
        <v>479</v>
      </c>
      <c r="C1800" s="319" t="s">
        <v>523</v>
      </c>
      <c r="D1800" s="175" t="s">
        <v>26960</v>
      </c>
      <c r="E1800" s="141" t="s">
        <v>26961</v>
      </c>
      <c r="F1800" s="149" t="s">
        <v>30</v>
      </c>
      <c r="G1800" s="149" t="s">
        <v>31</v>
      </c>
      <c r="H1800" s="149"/>
      <c r="I1800" s="149">
        <v>8</v>
      </c>
      <c r="J1800" s="183">
        <v>1</v>
      </c>
      <c r="K1800" s="183"/>
      <c r="L1800" s="149"/>
      <c r="M1800" s="149">
        <v>1</v>
      </c>
      <c r="N1800" s="356">
        <v>0</v>
      </c>
      <c r="O1800" s="356"/>
    </row>
    <row r="1801" spans="1:15" ht="30">
      <c r="A1801" s="274" t="s">
        <v>8384</v>
      </c>
      <c r="B1801" s="175" t="s">
        <v>479</v>
      </c>
      <c r="C1801" s="319" t="s">
        <v>523</v>
      </c>
      <c r="D1801" s="175" t="s">
        <v>26962</v>
      </c>
      <c r="E1801" s="141" t="s">
        <v>26963</v>
      </c>
      <c r="F1801" s="149" t="s">
        <v>30</v>
      </c>
      <c r="G1801" s="149" t="s">
        <v>31</v>
      </c>
      <c r="H1801" s="149"/>
      <c r="I1801" s="149">
        <v>8</v>
      </c>
      <c r="J1801" s="183">
        <v>1</v>
      </c>
      <c r="K1801" s="183"/>
      <c r="L1801" s="149"/>
      <c r="M1801" s="149">
        <v>1</v>
      </c>
      <c r="N1801" s="356">
        <v>0</v>
      </c>
      <c r="O1801" s="356"/>
    </row>
    <row r="1802" spans="1:15" ht="30">
      <c r="A1802" s="274" t="s">
        <v>8384</v>
      </c>
      <c r="B1802" s="175" t="s">
        <v>479</v>
      </c>
      <c r="C1802" s="319" t="s">
        <v>523</v>
      </c>
      <c r="D1802" s="175" t="s">
        <v>26964</v>
      </c>
      <c r="E1802" s="141" t="s">
        <v>26965</v>
      </c>
      <c r="F1802" s="149" t="s">
        <v>45</v>
      </c>
      <c r="G1802" s="149" t="s">
        <v>31</v>
      </c>
      <c r="H1802" s="149"/>
      <c r="I1802" s="149">
        <v>0.75</v>
      </c>
      <c r="J1802" s="183">
        <v>3</v>
      </c>
      <c r="K1802" s="183">
        <v>3</v>
      </c>
      <c r="L1802" s="149"/>
      <c r="M1802" s="149"/>
      <c r="N1802" s="356">
        <v>0</v>
      </c>
      <c r="O1802" s="273" t="s">
        <v>4835</v>
      </c>
    </row>
    <row r="1803" spans="1:15" ht="30">
      <c r="A1803" s="274" t="s">
        <v>8384</v>
      </c>
      <c r="B1803" s="175" t="s">
        <v>479</v>
      </c>
      <c r="C1803" s="319" t="s">
        <v>523</v>
      </c>
      <c r="D1803" s="175" t="s">
        <v>26966</v>
      </c>
      <c r="E1803" s="141" t="s">
        <v>5565</v>
      </c>
      <c r="F1803" s="149" t="s">
        <v>45</v>
      </c>
      <c r="G1803" s="149" t="s">
        <v>40</v>
      </c>
      <c r="H1803" s="149"/>
      <c r="I1803" s="149">
        <v>0.75</v>
      </c>
      <c r="J1803" s="149">
        <v>3</v>
      </c>
      <c r="K1803" s="149">
        <v>3</v>
      </c>
      <c r="L1803" s="149"/>
      <c r="M1803" s="149"/>
      <c r="N1803" s="356">
        <v>0</v>
      </c>
      <c r="O1803" s="273" t="s">
        <v>4774</v>
      </c>
    </row>
    <row r="1804" spans="1:15" ht="30">
      <c r="A1804" s="274" t="s">
        <v>8384</v>
      </c>
      <c r="B1804" s="175" t="s">
        <v>479</v>
      </c>
      <c r="C1804" s="319" t="s">
        <v>523</v>
      </c>
      <c r="D1804" s="175" t="s">
        <v>26967</v>
      </c>
      <c r="E1804" s="141" t="s">
        <v>3754</v>
      </c>
      <c r="F1804" s="149" t="s">
        <v>45</v>
      </c>
      <c r="G1804" s="149" t="s">
        <v>40</v>
      </c>
      <c r="H1804" s="149"/>
      <c r="I1804" s="149">
        <v>0.75</v>
      </c>
      <c r="J1804" s="149">
        <v>4</v>
      </c>
      <c r="K1804" s="149">
        <v>4</v>
      </c>
      <c r="L1804" s="149"/>
      <c r="M1804" s="149"/>
      <c r="N1804" s="356">
        <v>0</v>
      </c>
      <c r="O1804" s="273"/>
    </row>
    <row r="1805" spans="1:15" ht="45">
      <c r="A1805" s="274" t="s">
        <v>8384</v>
      </c>
      <c r="B1805" s="175" t="s">
        <v>479</v>
      </c>
      <c r="C1805" s="319" t="s">
        <v>26968</v>
      </c>
      <c r="D1805" s="175" t="s">
        <v>26969</v>
      </c>
      <c r="E1805" s="141" t="s">
        <v>26970</v>
      </c>
      <c r="F1805" s="149" t="s">
        <v>45</v>
      </c>
      <c r="G1805" s="149" t="s">
        <v>31</v>
      </c>
      <c r="H1805" s="149"/>
      <c r="I1805" s="149">
        <v>8</v>
      </c>
      <c r="J1805" s="183">
        <v>1</v>
      </c>
      <c r="K1805" s="183"/>
      <c r="L1805" s="149"/>
      <c r="M1805" s="149">
        <v>1</v>
      </c>
      <c r="N1805" s="356">
        <v>0</v>
      </c>
      <c r="O1805" s="356"/>
    </row>
    <row r="1806" spans="1:15" ht="30">
      <c r="A1806" s="274" t="s">
        <v>8384</v>
      </c>
      <c r="B1806" s="175" t="s">
        <v>479</v>
      </c>
      <c r="C1806" s="319" t="s">
        <v>523</v>
      </c>
      <c r="D1806" s="175" t="s">
        <v>26971</v>
      </c>
      <c r="E1806" s="141" t="s">
        <v>26972</v>
      </c>
      <c r="F1806" s="149" t="s">
        <v>30</v>
      </c>
      <c r="G1806" s="149" t="s">
        <v>31</v>
      </c>
      <c r="H1806" s="149"/>
      <c r="I1806" s="149">
        <v>0.75</v>
      </c>
      <c r="J1806" s="183">
        <v>2</v>
      </c>
      <c r="K1806" s="183">
        <v>2</v>
      </c>
      <c r="L1806" s="149"/>
      <c r="M1806" s="149"/>
      <c r="N1806" s="356">
        <v>0</v>
      </c>
      <c r="O1806" s="356"/>
    </row>
    <row r="1807" spans="1:15" ht="30">
      <c r="A1807" s="274" t="s">
        <v>8384</v>
      </c>
      <c r="B1807" s="175" t="s">
        <v>479</v>
      </c>
      <c r="C1807" s="319" t="s">
        <v>523</v>
      </c>
      <c r="D1807" s="175" t="s">
        <v>26973</v>
      </c>
      <c r="E1807" s="141" t="s">
        <v>26974</v>
      </c>
      <c r="F1807" s="149" t="s">
        <v>45</v>
      </c>
      <c r="G1807" s="149" t="s">
        <v>31</v>
      </c>
      <c r="H1807" s="149"/>
      <c r="I1807" s="149">
        <v>0.75</v>
      </c>
      <c r="J1807" s="183">
        <v>3</v>
      </c>
      <c r="K1807" s="183">
        <v>3</v>
      </c>
      <c r="L1807" s="149"/>
      <c r="M1807" s="149"/>
      <c r="N1807" s="356">
        <v>0</v>
      </c>
      <c r="O1807" s="356"/>
    </row>
    <row r="1808" spans="1:15" ht="30">
      <c r="A1808" s="274" t="s">
        <v>8384</v>
      </c>
      <c r="B1808" s="175" t="s">
        <v>479</v>
      </c>
      <c r="C1808" s="319" t="s">
        <v>523</v>
      </c>
      <c r="D1808" s="175" t="s">
        <v>26975</v>
      </c>
      <c r="E1808" s="141" t="s">
        <v>26976</v>
      </c>
      <c r="F1808" s="149" t="s">
        <v>45</v>
      </c>
      <c r="G1808" s="149" t="s">
        <v>31</v>
      </c>
      <c r="H1808" s="149"/>
      <c r="I1808" s="149">
        <v>0.75</v>
      </c>
      <c r="J1808" s="183">
        <v>3</v>
      </c>
      <c r="K1808" s="183">
        <v>3</v>
      </c>
      <c r="L1808" s="149"/>
      <c r="M1808" s="149"/>
      <c r="N1808" s="356">
        <v>0</v>
      </c>
      <c r="O1808" s="273" t="s">
        <v>4774</v>
      </c>
    </row>
    <row r="1809" spans="1:15" ht="30">
      <c r="A1809" s="274" t="s">
        <v>8384</v>
      </c>
      <c r="B1809" s="175" t="s">
        <v>479</v>
      </c>
      <c r="C1809" s="319" t="s">
        <v>523</v>
      </c>
      <c r="D1809" s="175" t="s">
        <v>26977</v>
      </c>
      <c r="E1809" s="141" t="s">
        <v>23209</v>
      </c>
      <c r="F1809" s="149" t="s">
        <v>45</v>
      </c>
      <c r="G1809" s="149" t="s">
        <v>31</v>
      </c>
      <c r="H1809" s="149"/>
      <c r="I1809" s="149">
        <v>0.75</v>
      </c>
      <c r="J1809" s="183">
        <v>2</v>
      </c>
      <c r="K1809" s="183">
        <v>2</v>
      </c>
      <c r="L1809" s="149"/>
      <c r="M1809" s="149"/>
      <c r="N1809" s="356">
        <v>0</v>
      </c>
      <c r="O1809" s="273" t="s">
        <v>4774</v>
      </c>
    </row>
    <row r="1810" spans="1:15" ht="30">
      <c r="A1810" s="274" t="s">
        <v>8384</v>
      </c>
      <c r="B1810" s="175" t="s">
        <v>479</v>
      </c>
      <c r="C1810" s="319" t="s">
        <v>523</v>
      </c>
      <c r="D1810" s="175" t="s">
        <v>26978</v>
      </c>
      <c r="E1810" s="141" t="s">
        <v>26979</v>
      </c>
      <c r="F1810" s="149" t="s">
        <v>45</v>
      </c>
      <c r="G1810" s="149" t="s">
        <v>31</v>
      </c>
      <c r="H1810" s="149"/>
      <c r="I1810" s="149">
        <v>0.75</v>
      </c>
      <c r="J1810" s="183">
        <v>2</v>
      </c>
      <c r="K1810" s="183">
        <v>2</v>
      </c>
      <c r="L1810" s="149"/>
      <c r="M1810" s="149"/>
      <c r="N1810" s="356">
        <v>0</v>
      </c>
      <c r="O1810" s="273" t="s">
        <v>4774</v>
      </c>
    </row>
    <row r="1811" spans="1:15" ht="30">
      <c r="A1811" s="274" t="s">
        <v>8384</v>
      </c>
      <c r="B1811" s="175" t="s">
        <v>479</v>
      </c>
      <c r="C1811" s="319" t="s">
        <v>523</v>
      </c>
      <c r="D1811" s="175" t="s">
        <v>26980</v>
      </c>
      <c r="E1811" s="141" t="s">
        <v>3489</v>
      </c>
      <c r="F1811" s="149" t="s">
        <v>45</v>
      </c>
      <c r="G1811" s="149" t="s">
        <v>31</v>
      </c>
      <c r="H1811" s="149"/>
      <c r="I1811" s="149">
        <v>0.75</v>
      </c>
      <c r="J1811" s="183">
        <v>3</v>
      </c>
      <c r="K1811" s="183">
        <v>3</v>
      </c>
      <c r="L1811" s="149"/>
      <c r="M1811" s="149"/>
      <c r="N1811" s="356">
        <v>0</v>
      </c>
      <c r="O1811" s="356" t="s">
        <v>4835</v>
      </c>
    </row>
    <row r="1812" spans="1:15" ht="30">
      <c r="A1812" s="274" t="s">
        <v>8384</v>
      </c>
      <c r="B1812" s="175" t="s">
        <v>479</v>
      </c>
      <c r="C1812" s="319" t="s">
        <v>523</v>
      </c>
      <c r="D1812" s="175" t="s">
        <v>26981</v>
      </c>
      <c r="E1812" s="141" t="s">
        <v>24156</v>
      </c>
      <c r="F1812" s="149" t="s">
        <v>30</v>
      </c>
      <c r="G1812" s="149" t="s">
        <v>31</v>
      </c>
      <c r="H1812" s="149"/>
      <c r="I1812" s="149">
        <v>0.75</v>
      </c>
      <c r="J1812" s="183">
        <v>3</v>
      </c>
      <c r="K1812" s="183">
        <v>3</v>
      </c>
      <c r="L1812" s="149"/>
      <c r="M1812" s="149"/>
      <c r="N1812" s="356">
        <v>0</v>
      </c>
      <c r="O1812" s="273" t="s">
        <v>4774</v>
      </c>
    </row>
    <row r="1813" spans="1:15" ht="30">
      <c r="A1813" s="274" t="s">
        <v>8384</v>
      </c>
      <c r="B1813" s="175" t="s">
        <v>479</v>
      </c>
      <c r="C1813" s="319" t="s">
        <v>523</v>
      </c>
      <c r="D1813" s="175" t="s">
        <v>2722</v>
      </c>
      <c r="E1813" s="141" t="s">
        <v>2723</v>
      </c>
      <c r="F1813" s="145" t="s">
        <v>45</v>
      </c>
      <c r="G1813" s="149" t="s">
        <v>31</v>
      </c>
      <c r="H1813" s="149"/>
      <c r="I1813" s="149">
        <v>0.75</v>
      </c>
      <c r="J1813" s="183">
        <v>3</v>
      </c>
      <c r="K1813" s="183">
        <v>3</v>
      </c>
      <c r="L1813" s="149"/>
      <c r="M1813" s="149"/>
      <c r="N1813" s="356">
        <v>0</v>
      </c>
      <c r="O1813" s="273" t="s">
        <v>4835</v>
      </c>
    </row>
    <row r="1814" spans="1:15" ht="30">
      <c r="A1814" s="274" t="s">
        <v>8384</v>
      </c>
      <c r="B1814" s="175" t="s">
        <v>479</v>
      </c>
      <c r="C1814" s="319" t="s">
        <v>26982</v>
      </c>
      <c r="D1814" s="175" t="s">
        <v>26983</v>
      </c>
      <c r="E1814" s="141" t="s">
        <v>26984</v>
      </c>
      <c r="F1814" s="149" t="s">
        <v>45</v>
      </c>
      <c r="G1814" s="149" t="s">
        <v>31</v>
      </c>
      <c r="H1814" s="149"/>
      <c r="I1814" s="149">
        <v>0.75</v>
      </c>
      <c r="J1814" s="183">
        <v>3</v>
      </c>
      <c r="K1814" s="183">
        <v>3</v>
      </c>
      <c r="L1814" s="149"/>
      <c r="M1814" s="149"/>
      <c r="N1814" s="356">
        <v>0</v>
      </c>
      <c r="O1814" s="273"/>
    </row>
    <row r="1815" spans="1:15" ht="30">
      <c r="A1815" s="274" t="s">
        <v>8384</v>
      </c>
      <c r="B1815" s="175" t="s">
        <v>479</v>
      </c>
      <c r="C1815" s="319" t="s">
        <v>26982</v>
      </c>
      <c r="D1815" s="175" t="s">
        <v>26985</v>
      </c>
      <c r="E1815" s="141" t="s">
        <v>26986</v>
      </c>
      <c r="F1815" s="149" t="s">
        <v>45</v>
      </c>
      <c r="G1815" s="149" t="s">
        <v>31</v>
      </c>
      <c r="H1815" s="149"/>
      <c r="I1815" s="149">
        <v>0.75</v>
      </c>
      <c r="J1815" s="149">
        <v>2</v>
      </c>
      <c r="K1815" s="149">
        <v>2</v>
      </c>
      <c r="L1815" s="183"/>
      <c r="M1815" s="149"/>
      <c r="N1815" s="356">
        <v>0</v>
      </c>
      <c r="O1815" s="356"/>
    </row>
    <row r="1816" spans="1:15" ht="30">
      <c r="A1816" s="274" t="s">
        <v>8384</v>
      </c>
      <c r="B1816" s="175" t="s">
        <v>479</v>
      </c>
      <c r="C1816" s="319" t="s">
        <v>523</v>
      </c>
      <c r="D1816" s="175" t="s">
        <v>26987</v>
      </c>
      <c r="E1816" s="141" t="s">
        <v>26988</v>
      </c>
      <c r="F1816" s="149" t="s">
        <v>45</v>
      </c>
      <c r="G1816" s="149" t="s">
        <v>31</v>
      </c>
      <c r="H1816" s="149"/>
      <c r="I1816" s="149">
        <v>0.75</v>
      </c>
      <c r="J1816" s="183">
        <v>2</v>
      </c>
      <c r="K1816" s="183">
        <v>2</v>
      </c>
      <c r="L1816" s="149"/>
      <c r="M1816" s="149"/>
      <c r="N1816" s="356">
        <v>0</v>
      </c>
      <c r="O1816" s="273" t="s">
        <v>4774</v>
      </c>
    </row>
    <row r="1817" spans="1:15" ht="30">
      <c r="A1817" s="274" t="s">
        <v>8380</v>
      </c>
      <c r="B1817" s="175" t="s">
        <v>479</v>
      </c>
      <c r="C1817" s="319" t="s">
        <v>26989</v>
      </c>
      <c r="D1817" s="175" t="s">
        <v>26990</v>
      </c>
      <c r="E1817" s="141" t="s">
        <v>26991</v>
      </c>
      <c r="F1817" s="149" t="s">
        <v>45</v>
      </c>
      <c r="G1817" s="149" t="s">
        <v>31</v>
      </c>
      <c r="H1817" s="149"/>
      <c r="I1817" s="149">
        <v>0.75</v>
      </c>
      <c r="J1817" s="183">
        <v>3</v>
      </c>
      <c r="K1817" s="183">
        <v>3</v>
      </c>
      <c r="L1817" s="149"/>
      <c r="M1817" s="149"/>
      <c r="N1817" s="356">
        <v>0</v>
      </c>
      <c r="O1817" s="273" t="s">
        <v>4774</v>
      </c>
    </row>
    <row r="1818" spans="1:15" ht="30">
      <c r="A1818" s="274" t="s">
        <v>532</v>
      </c>
      <c r="B1818" s="175" t="s">
        <v>479</v>
      </c>
      <c r="C1818" s="319" t="s">
        <v>26992</v>
      </c>
      <c r="D1818" s="175" t="s">
        <v>26993</v>
      </c>
      <c r="E1818" s="145" t="s">
        <v>525</v>
      </c>
      <c r="F1818" s="149" t="s">
        <v>45</v>
      </c>
      <c r="G1818" s="149" t="s">
        <v>40</v>
      </c>
      <c r="H1818" s="149"/>
      <c r="I1818" s="149">
        <v>0.75</v>
      </c>
      <c r="J1818" s="183">
        <v>1</v>
      </c>
      <c r="K1818" s="183">
        <v>1</v>
      </c>
      <c r="L1818" s="149"/>
      <c r="M1818" s="149"/>
      <c r="N1818" s="356">
        <v>0</v>
      </c>
      <c r="O1818" s="273" t="s">
        <v>4774</v>
      </c>
    </row>
    <row r="1819" spans="1:15" ht="30">
      <c r="A1819" s="174" t="s">
        <v>23232</v>
      </c>
      <c r="B1819" s="231" t="s">
        <v>479</v>
      </c>
      <c r="C1819" s="437" t="s">
        <v>26994</v>
      </c>
      <c r="D1819" s="231" t="s">
        <v>26995</v>
      </c>
      <c r="E1819" s="166" t="s">
        <v>26996</v>
      </c>
      <c r="F1819" s="438" t="s">
        <v>45</v>
      </c>
      <c r="G1819" s="166" t="s">
        <v>40</v>
      </c>
      <c r="H1819" s="166"/>
      <c r="I1819" s="166">
        <v>0.75</v>
      </c>
      <c r="J1819" s="226">
        <v>1</v>
      </c>
      <c r="K1819" s="226">
        <v>1</v>
      </c>
      <c r="L1819" s="166"/>
      <c r="M1819" s="166"/>
      <c r="N1819" s="438">
        <v>0</v>
      </c>
      <c r="O1819" s="438"/>
    </row>
    <row r="1820" spans="1:15" ht="60">
      <c r="A1820" s="274" t="s">
        <v>8402</v>
      </c>
      <c r="B1820" s="175" t="s">
        <v>479</v>
      </c>
      <c r="C1820" s="319" t="s">
        <v>26997</v>
      </c>
      <c r="D1820" s="175" t="s">
        <v>26998</v>
      </c>
      <c r="E1820" s="149" t="s">
        <v>26999</v>
      </c>
      <c r="F1820" s="149" t="s">
        <v>30</v>
      </c>
      <c r="G1820" s="149" t="s">
        <v>40</v>
      </c>
      <c r="H1820" s="149"/>
      <c r="I1820" s="149">
        <v>0.75</v>
      </c>
      <c r="J1820" s="183">
        <v>2</v>
      </c>
      <c r="K1820" s="183">
        <v>2</v>
      </c>
      <c r="L1820" s="149"/>
      <c r="M1820" s="149"/>
      <c r="N1820" s="356">
        <v>0</v>
      </c>
      <c r="O1820" s="273" t="s">
        <v>4774</v>
      </c>
    </row>
    <row r="1821" spans="1:15" ht="30">
      <c r="A1821" s="274" t="s">
        <v>8305</v>
      </c>
      <c r="B1821" s="175" t="s">
        <v>479</v>
      </c>
      <c r="C1821" s="319" t="s">
        <v>27000</v>
      </c>
      <c r="D1821" s="175" t="s">
        <v>27001</v>
      </c>
      <c r="E1821" s="141" t="s">
        <v>27002</v>
      </c>
      <c r="F1821" s="149" t="s">
        <v>45</v>
      </c>
      <c r="G1821" s="149" t="s">
        <v>40</v>
      </c>
      <c r="H1821" s="149"/>
      <c r="I1821" s="149">
        <v>0.75</v>
      </c>
      <c r="J1821" s="183">
        <v>3</v>
      </c>
      <c r="K1821" s="183">
        <v>3</v>
      </c>
      <c r="L1821" s="149"/>
      <c r="M1821" s="149"/>
      <c r="N1821" s="356">
        <v>0</v>
      </c>
      <c r="O1821" s="273" t="s">
        <v>4774</v>
      </c>
    </row>
    <row r="1822" spans="1:15" ht="30">
      <c r="A1822" s="274" t="s">
        <v>8402</v>
      </c>
      <c r="B1822" s="175" t="s">
        <v>479</v>
      </c>
      <c r="C1822" s="319" t="s">
        <v>27003</v>
      </c>
      <c r="D1822" s="175" t="s">
        <v>27004</v>
      </c>
      <c r="E1822" s="141" t="s">
        <v>27005</v>
      </c>
      <c r="F1822" s="149" t="s">
        <v>30</v>
      </c>
      <c r="G1822" s="149" t="s">
        <v>40</v>
      </c>
      <c r="H1822" s="149"/>
      <c r="I1822" s="149">
        <v>0.75</v>
      </c>
      <c r="J1822" s="183">
        <v>1</v>
      </c>
      <c r="K1822" s="183">
        <v>1</v>
      </c>
      <c r="L1822" s="149"/>
      <c r="M1822" s="149"/>
      <c r="N1822" s="356">
        <v>0</v>
      </c>
      <c r="O1822" s="273" t="s">
        <v>4774</v>
      </c>
    </row>
    <row r="1823" spans="1:15" ht="30">
      <c r="A1823" s="174" t="s">
        <v>23232</v>
      </c>
      <c r="B1823" s="231" t="s">
        <v>479</v>
      </c>
      <c r="C1823" s="437" t="s">
        <v>27006</v>
      </c>
      <c r="D1823" s="231" t="s">
        <v>27007</v>
      </c>
      <c r="E1823" s="157" t="s">
        <v>7714</v>
      </c>
      <c r="F1823" s="438" t="s">
        <v>45</v>
      </c>
      <c r="G1823" s="166" t="s">
        <v>40</v>
      </c>
      <c r="H1823" s="166"/>
      <c r="I1823" s="166">
        <v>0.75</v>
      </c>
      <c r="J1823" s="226">
        <v>1</v>
      </c>
      <c r="K1823" s="226">
        <v>1</v>
      </c>
      <c r="L1823" s="166"/>
      <c r="M1823" s="166"/>
      <c r="N1823" s="438">
        <v>0</v>
      </c>
      <c r="O1823" s="438"/>
    </row>
    <row r="1824" spans="1:15" ht="30">
      <c r="A1824" s="274" t="s">
        <v>532</v>
      </c>
      <c r="B1824" s="175" t="s">
        <v>479</v>
      </c>
      <c r="C1824" s="319" t="s">
        <v>27008</v>
      </c>
      <c r="D1824" s="175" t="s">
        <v>27009</v>
      </c>
      <c r="E1824" s="145" t="s">
        <v>525</v>
      </c>
      <c r="F1824" s="149" t="s">
        <v>45</v>
      </c>
      <c r="G1824" s="149" t="s">
        <v>40</v>
      </c>
      <c r="H1824" s="149"/>
      <c r="I1824" s="149">
        <v>0.75</v>
      </c>
      <c r="J1824" s="183">
        <v>3</v>
      </c>
      <c r="K1824" s="183">
        <v>3</v>
      </c>
      <c r="L1824" s="149"/>
      <c r="M1824" s="149"/>
      <c r="N1824" s="356">
        <v>0</v>
      </c>
      <c r="O1824" s="273" t="s">
        <v>4774</v>
      </c>
    </row>
    <row r="1825" spans="1:15" ht="30">
      <c r="A1825" s="274" t="s">
        <v>532</v>
      </c>
      <c r="B1825" s="175" t="s">
        <v>479</v>
      </c>
      <c r="C1825" s="319" t="s">
        <v>27010</v>
      </c>
      <c r="D1825" s="175" t="s">
        <v>27011</v>
      </c>
      <c r="E1825" s="145" t="s">
        <v>525</v>
      </c>
      <c r="F1825" s="149" t="s">
        <v>45</v>
      </c>
      <c r="G1825" s="149" t="s">
        <v>40</v>
      </c>
      <c r="H1825" s="149"/>
      <c r="I1825" s="149">
        <v>0.75</v>
      </c>
      <c r="J1825" s="183">
        <v>5</v>
      </c>
      <c r="K1825" s="183">
        <v>5</v>
      </c>
      <c r="L1825" s="149"/>
      <c r="M1825" s="149"/>
      <c r="N1825" s="356">
        <v>0</v>
      </c>
      <c r="O1825" s="273" t="s">
        <v>4774</v>
      </c>
    </row>
    <row r="1826" spans="1:15" ht="30">
      <c r="A1826" s="274" t="s">
        <v>8305</v>
      </c>
      <c r="B1826" s="175" t="s">
        <v>479</v>
      </c>
      <c r="C1826" s="319" t="s">
        <v>27012</v>
      </c>
      <c r="D1826" s="175" t="s">
        <v>27013</v>
      </c>
      <c r="E1826" s="141" t="s">
        <v>27014</v>
      </c>
      <c r="F1826" s="149" t="s">
        <v>30</v>
      </c>
      <c r="G1826" s="149" t="s">
        <v>40</v>
      </c>
      <c r="H1826" s="149"/>
      <c r="I1826" s="149">
        <v>0.75</v>
      </c>
      <c r="J1826" s="183">
        <v>2</v>
      </c>
      <c r="K1826" s="183">
        <v>2</v>
      </c>
      <c r="L1826" s="149"/>
      <c r="M1826" s="149"/>
      <c r="N1826" s="356">
        <v>0</v>
      </c>
      <c r="O1826" s="273" t="s">
        <v>4774</v>
      </c>
    </row>
    <row r="1827" spans="1:15" ht="60">
      <c r="A1827" s="274" t="s">
        <v>8380</v>
      </c>
      <c r="B1827" s="175" t="s">
        <v>479</v>
      </c>
      <c r="C1827" s="319" t="s">
        <v>4266</v>
      </c>
      <c r="D1827" s="175" t="s">
        <v>4267</v>
      </c>
      <c r="E1827" s="141" t="s">
        <v>4268</v>
      </c>
      <c r="F1827" s="149" t="s">
        <v>45</v>
      </c>
      <c r="G1827" s="149" t="s">
        <v>40</v>
      </c>
      <c r="H1827" s="149"/>
      <c r="I1827" s="149">
        <v>0.75</v>
      </c>
      <c r="J1827" s="183">
        <v>1</v>
      </c>
      <c r="K1827" s="183">
        <v>1</v>
      </c>
      <c r="L1827" s="149"/>
      <c r="M1827" s="149"/>
      <c r="N1827" s="356">
        <v>0</v>
      </c>
      <c r="O1827" s="273" t="s">
        <v>4774</v>
      </c>
    </row>
    <row r="1828" spans="1:15" ht="30">
      <c r="A1828" s="274" t="s">
        <v>566</v>
      </c>
      <c r="B1828" s="175" t="s">
        <v>479</v>
      </c>
      <c r="C1828" s="319" t="s">
        <v>27015</v>
      </c>
      <c r="D1828" s="175" t="s">
        <v>27016</v>
      </c>
      <c r="E1828" s="141" t="s">
        <v>27017</v>
      </c>
      <c r="F1828" s="149" t="s">
        <v>30</v>
      </c>
      <c r="G1828" s="149" t="s">
        <v>40</v>
      </c>
      <c r="H1828" s="149"/>
      <c r="I1828" s="149">
        <v>0.75</v>
      </c>
      <c r="J1828" s="183">
        <v>1</v>
      </c>
      <c r="K1828" s="183">
        <v>1</v>
      </c>
      <c r="L1828" s="149"/>
      <c r="M1828" s="149"/>
      <c r="N1828" s="356">
        <v>0</v>
      </c>
      <c r="O1828" s="273"/>
    </row>
    <row r="1829" spans="1:15" ht="30">
      <c r="A1829" s="274" t="s">
        <v>566</v>
      </c>
      <c r="B1829" s="175" t="s">
        <v>479</v>
      </c>
      <c r="C1829" s="319" t="s">
        <v>27018</v>
      </c>
      <c r="D1829" s="175" t="s">
        <v>27019</v>
      </c>
      <c r="E1829" s="141" t="s">
        <v>27020</v>
      </c>
      <c r="F1829" s="149"/>
      <c r="G1829" s="149" t="s">
        <v>40</v>
      </c>
      <c r="H1829" s="149"/>
      <c r="I1829" s="149">
        <v>0.75</v>
      </c>
      <c r="J1829" s="183">
        <v>3</v>
      </c>
      <c r="K1829" s="183">
        <v>3</v>
      </c>
      <c r="L1829" s="149"/>
      <c r="M1829" s="149"/>
      <c r="N1829" s="356">
        <v>0</v>
      </c>
      <c r="O1829" s="273"/>
    </row>
    <row r="1830" spans="1:15" ht="30">
      <c r="A1830" s="274" t="s">
        <v>532</v>
      </c>
      <c r="B1830" s="175" t="s">
        <v>479</v>
      </c>
      <c r="C1830" s="319" t="s">
        <v>27021</v>
      </c>
      <c r="D1830" s="175" t="s">
        <v>27022</v>
      </c>
      <c r="E1830" s="145" t="s">
        <v>525</v>
      </c>
      <c r="F1830" s="149" t="s">
        <v>45</v>
      </c>
      <c r="G1830" s="149" t="s">
        <v>40</v>
      </c>
      <c r="H1830" s="149"/>
      <c r="I1830" s="149">
        <v>0.75</v>
      </c>
      <c r="J1830" s="183">
        <v>5</v>
      </c>
      <c r="K1830" s="183">
        <v>5</v>
      </c>
      <c r="L1830" s="149"/>
      <c r="M1830" s="149"/>
      <c r="N1830" s="356">
        <v>0</v>
      </c>
      <c r="O1830" s="273" t="s">
        <v>4774</v>
      </c>
    </row>
    <row r="1831" spans="1:15" ht="30">
      <c r="A1831" s="274" t="s">
        <v>8305</v>
      </c>
      <c r="B1831" s="175" t="s">
        <v>479</v>
      </c>
      <c r="C1831" s="319" t="s">
        <v>27023</v>
      </c>
      <c r="D1831" s="175" t="s">
        <v>27024</v>
      </c>
      <c r="E1831" s="141" t="s">
        <v>5718</v>
      </c>
      <c r="F1831" s="145" t="s">
        <v>30</v>
      </c>
      <c r="G1831" s="149" t="s">
        <v>40</v>
      </c>
      <c r="H1831" s="145"/>
      <c r="I1831" s="149">
        <v>8</v>
      </c>
      <c r="J1831" s="183">
        <v>4</v>
      </c>
      <c r="K1831" s="440"/>
      <c r="L1831" s="276"/>
      <c r="M1831" s="145">
        <v>4</v>
      </c>
      <c r="N1831" s="356">
        <v>0</v>
      </c>
      <c r="O1831" s="441" t="s">
        <v>27025</v>
      </c>
    </row>
    <row r="1832" spans="1:15" ht="30">
      <c r="A1832" s="274" t="s">
        <v>532</v>
      </c>
      <c r="B1832" s="175" t="s">
        <v>479</v>
      </c>
      <c r="C1832" s="319" t="s">
        <v>27026</v>
      </c>
      <c r="D1832" s="175" t="s">
        <v>27027</v>
      </c>
      <c r="E1832" s="145" t="s">
        <v>525</v>
      </c>
      <c r="F1832" s="149" t="s">
        <v>45</v>
      </c>
      <c r="G1832" s="149" t="s">
        <v>40</v>
      </c>
      <c r="H1832" s="149"/>
      <c r="I1832" s="149">
        <v>0.75</v>
      </c>
      <c r="J1832" s="183">
        <v>5</v>
      </c>
      <c r="K1832" s="183">
        <v>5</v>
      </c>
      <c r="L1832" s="149"/>
      <c r="M1832" s="149"/>
      <c r="N1832" s="356">
        <v>0</v>
      </c>
      <c r="O1832" s="273" t="s">
        <v>4774</v>
      </c>
    </row>
    <row r="1833" spans="1:15" ht="30">
      <c r="A1833" s="274" t="s">
        <v>532</v>
      </c>
      <c r="B1833" s="175" t="s">
        <v>479</v>
      </c>
      <c r="C1833" s="319" t="s">
        <v>27028</v>
      </c>
      <c r="D1833" s="175" t="s">
        <v>27029</v>
      </c>
      <c r="E1833" s="145" t="s">
        <v>525</v>
      </c>
      <c r="F1833" s="149" t="s">
        <v>45</v>
      </c>
      <c r="G1833" s="149" t="s">
        <v>40</v>
      </c>
      <c r="H1833" s="149"/>
      <c r="I1833" s="149">
        <v>0.75</v>
      </c>
      <c r="J1833" s="183">
        <v>3</v>
      </c>
      <c r="K1833" s="183">
        <v>3</v>
      </c>
      <c r="L1833" s="149"/>
      <c r="M1833" s="149"/>
      <c r="N1833" s="356">
        <v>0</v>
      </c>
      <c r="O1833" s="273" t="s">
        <v>4774</v>
      </c>
    </row>
    <row r="1834" spans="1:15" ht="30">
      <c r="A1834" s="274" t="s">
        <v>8305</v>
      </c>
      <c r="B1834" s="175" t="s">
        <v>479</v>
      </c>
      <c r="C1834" s="273" t="s">
        <v>27030</v>
      </c>
      <c r="D1834" s="175" t="s">
        <v>27031</v>
      </c>
      <c r="E1834" s="141" t="s">
        <v>27032</v>
      </c>
      <c r="F1834" s="149" t="s">
        <v>45</v>
      </c>
      <c r="G1834" s="149" t="s">
        <v>40</v>
      </c>
      <c r="H1834" s="149"/>
      <c r="I1834" s="149">
        <v>0.75</v>
      </c>
      <c r="J1834" s="183">
        <v>2</v>
      </c>
      <c r="K1834" s="183">
        <v>2</v>
      </c>
      <c r="L1834" s="149"/>
      <c r="M1834" s="149"/>
      <c r="N1834" s="356">
        <v>0</v>
      </c>
      <c r="O1834" s="356"/>
    </row>
    <row r="1835" spans="1:15" ht="30">
      <c r="A1835" s="274" t="s">
        <v>532</v>
      </c>
      <c r="B1835" s="175" t="s">
        <v>479</v>
      </c>
      <c r="C1835" s="319" t="s">
        <v>27033</v>
      </c>
      <c r="D1835" s="175" t="s">
        <v>27034</v>
      </c>
      <c r="E1835" s="145" t="s">
        <v>525</v>
      </c>
      <c r="F1835" s="149" t="s">
        <v>45</v>
      </c>
      <c r="G1835" s="149" t="s">
        <v>40</v>
      </c>
      <c r="H1835" s="149"/>
      <c r="I1835" s="149">
        <v>0.75</v>
      </c>
      <c r="J1835" s="183">
        <v>4</v>
      </c>
      <c r="K1835" s="183">
        <v>4</v>
      </c>
      <c r="L1835" s="149"/>
      <c r="M1835" s="149"/>
      <c r="N1835" s="356">
        <v>0</v>
      </c>
      <c r="O1835" s="273" t="s">
        <v>4774</v>
      </c>
    </row>
    <row r="1836" spans="1:15" ht="30">
      <c r="A1836" s="274" t="s">
        <v>8402</v>
      </c>
      <c r="B1836" s="175" t="s">
        <v>479</v>
      </c>
      <c r="C1836" s="319" t="s">
        <v>27035</v>
      </c>
      <c r="D1836" s="175" t="s">
        <v>27036</v>
      </c>
      <c r="E1836" s="141" t="s">
        <v>27005</v>
      </c>
      <c r="F1836" s="149" t="s">
        <v>30</v>
      </c>
      <c r="G1836" s="149" t="s">
        <v>40</v>
      </c>
      <c r="H1836" s="149"/>
      <c r="I1836" s="149">
        <v>0.75</v>
      </c>
      <c r="J1836" s="183">
        <v>1</v>
      </c>
      <c r="K1836" s="183">
        <v>1</v>
      </c>
      <c r="L1836" s="149"/>
      <c r="M1836" s="149"/>
      <c r="N1836" s="356">
        <v>0</v>
      </c>
      <c r="O1836" s="273" t="s">
        <v>4774</v>
      </c>
    </row>
    <row r="1837" spans="1:15" ht="45">
      <c r="A1837" s="274" t="s">
        <v>8305</v>
      </c>
      <c r="B1837" s="175" t="s">
        <v>479</v>
      </c>
      <c r="C1837" s="319" t="s">
        <v>4720</v>
      </c>
      <c r="D1837" s="175" t="s">
        <v>4721</v>
      </c>
      <c r="E1837" s="174" t="s">
        <v>4722</v>
      </c>
      <c r="F1837" s="149" t="s">
        <v>45</v>
      </c>
      <c r="G1837" s="149" t="s">
        <v>40</v>
      </c>
      <c r="H1837" s="149"/>
      <c r="I1837" s="149">
        <v>0.75</v>
      </c>
      <c r="J1837" s="183">
        <v>1</v>
      </c>
      <c r="K1837" s="183">
        <v>1</v>
      </c>
      <c r="L1837" s="149"/>
      <c r="M1837" s="149"/>
      <c r="N1837" s="356">
        <v>0</v>
      </c>
      <c r="O1837" s="273"/>
    </row>
    <row r="1838" spans="1:15" ht="30">
      <c r="A1838" s="274" t="s">
        <v>8305</v>
      </c>
      <c r="B1838" s="175" t="s">
        <v>479</v>
      </c>
      <c r="C1838" s="319" t="s">
        <v>27037</v>
      </c>
      <c r="D1838" s="175" t="s">
        <v>27038</v>
      </c>
      <c r="E1838" s="141" t="s">
        <v>27039</v>
      </c>
      <c r="F1838" s="149" t="s">
        <v>30</v>
      </c>
      <c r="G1838" s="149" t="s">
        <v>40</v>
      </c>
      <c r="H1838" s="149"/>
      <c r="I1838" s="149">
        <v>0.75</v>
      </c>
      <c r="J1838" s="183">
        <v>5</v>
      </c>
      <c r="K1838" s="183">
        <v>5</v>
      </c>
      <c r="L1838" s="149"/>
      <c r="M1838" s="149"/>
      <c r="N1838" s="356">
        <v>0</v>
      </c>
      <c r="O1838" s="273" t="s">
        <v>4774</v>
      </c>
    </row>
    <row r="1839" spans="1:15" ht="45">
      <c r="A1839" s="274" t="s">
        <v>566</v>
      </c>
      <c r="B1839" s="175" t="s">
        <v>479</v>
      </c>
      <c r="C1839" s="273" t="s">
        <v>27040</v>
      </c>
      <c r="D1839" s="175" t="s">
        <v>27041</v>
      </c>
      <c r="E1839" s="141" t="s">
        <v>27042</v>
      </c>
      <c r="F1839" s="149" t="s">
        <v>30</v>
      </c>
      <c r="G1839" s="149" t="s">
        <v>40</v>
      </c>
      <c r="H1839" s="149"/>
      <c r="I1839" s="149">
        <v>0.75</v>
      </c>
      <c r="J1839" s="183">
        <v>1</v>
      </c>
      <c r="K1839" s="183">
        <v>1</v>
      </c>
      <c r="L1839" s="149"/>
      <c r="M1839" s="149"/>
      <c r="N1839" s="356">
        <v>0</v>
      </c>
      <c r="O1839" s="273"/>
    </row>
    <row r="1840" spans="1:15" ht="30">
      <c r="A1840" s="274" t="s">
        <v>532</v>
      </c>
      <c r="B1840" s="175" t="s">
        <v>479</v>
      </c>
      <c r="C1840" s="319" t="s">
        <v>27043</v>
      </c>
      <c r="D1840" s="175" t="s">
        <v>27044</v>
      </c>
      <c r="E1840" s="145" t="s">
        <v>525</v>
      </c>
      <c r="F1840" s="149" t="s">
        <v>45</v>
      </c>
      <c r="G1840" s="149" t="s">
        <v>40</v>
      </c>
      <c r="H1840" s="149"/>
      <c r="I1840" s="149">
        <v>0.75</v>
      </c>
      <c r="J1840" s="183">
        <v>5</v>
      </c>
      <c r="K1840" s="183">
        <v>5</v>
      </c>
      <c r="L1840" s="149"/>
      <c r="M1840" s="149"/>
      <c r="N1840" s="356">
        <v>0</v>
      </c>
      <c r="O1840" s="273" t="s">
        <v>4774</v>
      </c>
    </row>
    <row r="1841" spans="1:15" ht="60">
      <c r="A1841" s="274" t="s">
        <v>8380</v>
      </c>
      <c r="B1841" s="175" t="s">
        <v>479</v>
      </c>
      <c r="C1841" s="319" t="s">
        <v>27045</v>
      </c>
      <c r="D1841" s="175" t="s">
        <v>27046</v>
      </c>
      <c r="E1841" s="141" t="s">
        <v>1849</v>
      </c>
      <c r="F1841" s="149" t="s">
        <v>45</v>
      </c>
      <c r="G1841" s="149" t="s">
        <v>40</v>
      </c>
      <c r="H1841" s="149"/>
      <c r="I1841" s="149">
        <v>0.75</v>
      </c>
      <c r="J1841" s="183">
        <v>5</v>
      </c>
      <c r="K1841" s="183">
        <v>5</v>
      </c>
      <c r="L1841" s="149"/>
      <c r="M1841" s="149"/>
      <c r="N1841" s="356">
        <v>0</v>
      </c>
      <c r="O1841" s="273" t="s">
        <v>4876</v>
      </c>
    </row>
    <row r="1842" spans="1:15" ht="60">
      <c r="A1842" s="274" t="s">
        <v>8381</v>
      </c>
      <c r="B1842" s="175" t="s">
        <v>479</v>
      </c>
      <c r="C1842" s="319" t="s">
        <v>27047</v>
      </c>
      <c r="D1842" s="175" t="s">
        <v>27048</v>
      </c>
      <c r="E1842" s="145" t="s">
        <v>25225</v>
      </c>
      <c r="F1842" s="149" t="s">
        <v>30</v>
      </c>
      <c r="G1842" s="149" t="s">
        <v>40</v>
      </c>
      <c r="H1842" s="149"/>
      <c r="I1842" s="149">
        <v>0.75</v>
      </c>
      <c r="J1842" s="183">
        <v>2</v>
      </c>
      <c r="K1842" s="183">
        <v>2</v>
      </c>
      <c r="L1842" s="149"/>
      <c r="M1842" s="149"/>
      <c r="N1842" s="356">
        <v>0</v>
      </c>
      <c r="O1842" s="273" t="s">
        <v>4774</v>
      </c>
    </row>
    <row r="1843" spans="1:15" ht="30">
      <c r="A1843" s="274" t="s">
        <v>532</v>
      </c>
      <c r="B1843" s="175" t="s">
        <v>479</v>
      </c>
      <c r="C1843" s="319" t="s">
        <v>27049</v>
      </c>
      <c r="D1843" s="175" t="s">
        <v>27050</v>
      </c>
      <c r="E1843" s="145" t="s">
        <v>525</v>
      </c>
      <c r="F1843" s="149" t="s">
        <v>45</v>
      </c>
      <c r="G1843" s="149" t="s">
        <v>40</v>
      </c>
      <c r="H1843" s="149"/>
      <c r="I1843" s="149">
        <v>0.75</v>
      </c>
      <c r="J1843" s="183">
        <v>3</v>
      </c>
      <c r="K1843" s="183">
        <v>3</v>
      </c>
      <c r="L1843" s="149"/>
      <c r="M1843" s="149"/>
      <c r="N1843" s="356">
        <v>0</v>
      </c>
      <c r="O1843" s="273" t="s">
        <v>4774</v>
      </c>
    </row>
    <row r="1844" spans="1:15" ht="30">
      <c r="A1844" s="274" t="s">
        <v>532</v>
      </c>
      <c r="B1844" s="175" t="s">
        <v>479</v>
      </c>
      <c r="C1844" s="319" t="s">
        <v>27051</v>
      </c>
      <c r="D1844" s="175" t="s">
        <v>27052</v>
      </c>
      <c r="E1844" s="145" t="s">
        <v>525</v>
      </c>
      <c r="F1844" s="149" t="s">
        <v>45</v>
      </c>
      <c r="G1844" s="149" t="s">
        <v>40</v>
      </c>
      <c r="H1844" s="149"/>
      <c r="I1844" s="149">
        <v>0.75</v>
      </c>
      <c r="J1844" s="183">
        <v>2</v>
      </c>
      <c r="K1844" s="183">
        <v>2</v>
      </c>
      <c r="L1844" s="149"/>
      <c r="M1844" s="149"/>
      <c r="N1844" s="356">
        <v>0</v>
      </c>
      <c r="O1844" s="273" t="s">
        <v>4774</v>
      </c>
    </row>
    <row r="1845" spans="1:15" ht="60">
      <c r="A1845" s="274" t="s">
        <v>8402</v>
      </c>
      <c r="B1845" s="175" t="s">
        <v>479</v>
      </c>
      <c r="C1845" s="319" t="s">
        <v>27053</v>
      </c>
      <c r="D1845" s="175" t="s">
        <v>27054</v>
      </c>
      <c r="E1845" s="141" t="s">
        <v>27055</v>
      </c>
      <c r="F1845" s="149" t="s">
        <v>30</v>
      </c>
      <c r="G1845" s="149" t="s">
        <v>40</v>
      </c>
      <c r="H1845" s="149"/>
      <c r="I1845" s="149">
        <v>0.75</v>
      </c>
      <c r="J1845" s="183">
        <v>1</v>
      </c>
      <c r="K1845" s="183">
        <v>1</v>
      </c>
      <c r="L1845" s="149"/>
      <c r="M1845" s="149"/>
      <c r="N1845" s="356">
        <v>0</v>
      </c>
      <c r="O1845" s="273" t="s">
        <v>4774</v>
      </c>
    </row>
    <row r="1846" spans="1:15" ht="30">
      <c r="A1846" s="274" t="s">
        <v>532</v>
      </c>
      <c r="B1846" s="175" t="s">
        <v>479</v>
      </c>
      <c r="C1846" s="319" t="s">
        <v>27056</v>
      </c>
      <c r="D1846" s="175" t="s">
        <v>27057</v>
      </c>
      <c r="E1846" s="145" t="s">
        <v>525</v>
      </c>
      <c r="F1846" s="149" t="s">
        <v>45</v>
      </c>
      <c r="G1846" s="149" t="s">
        <v>40</v>
      </c>
      <c r="H1846" s="149"/>
      <c r="I1846" s="149">
        <v>0.75</v>
      </c>
      <c r="J1846" s="183">
        <v>3</v>
      </c>
      <c r="K1846" s="183">
        <v>3</v>
      </c>
      <c r="L1846" s="149"/>
      <c r="M1846" s="149"/>
      <c r="N1846" s="356">
        <v>0</v>
      </c>
      <c r="O1846" s="273" t="s">
        <v>4774</v>
      </c>
    </row>
    <row r="1847" spans="1:15" ht="105">
      <c r="A1847" s="274" t="s">
        <v>8305</v>
      </c>
      <c r="B1847" s="175" t="s">
        <v>479</v>
      </c>
      <c r="C1847" s="319" t="s">
        <v>27058</v>
      </c>
      <c r="D1847" s="175" t="s">
        <v>27059</v>
      </c>
      <c r="E1847" s="141" t="s">
        <v>27060</v>
      </c>
      <c r="F1847" s="149" t="s">
        <v>30</v>
      </c>
      <c r="G1847" s="149" t="s">
        <v>40</v>
      </c>
      <c r="H1847" s="149"/>
      <c r="I1847" s="149">
        <v>0.75</v>
      </c>
      <c r="J1847" s="183">
        <v>1</v>
      </c>
      <c r="K1847" s="183">
        <v>1</v>
      </c>
      <c r="L1847" s="149"/>
      <c r="M1847" s="149"/>
      <c r="N1847" s="356">
        <v>0</v>
      </c>
      <c r="O1847" s="273" t="s">
        <v>4774</v>
      </c>
    </row>
    <row r="1848" spans="1:15" ht="60">
      <c r="A1848" s="274" t="s">
        <v>8380</v>
      </c>
      <c r="B1848" s="175" t="s">
        <v>479</v>
      </c>
      <c r="C1848" s="319" t="s">
        <v>27061</v>
      </c>
      <c r="D1848" s="175" t="s">
        <v>27062</v>
      </c>
      <c r="E1848" s="141" t="s">
        <v>1849</v>
      </c>
      <c r="F1848" s="149" t="s">
        <v>45</v>
      </c>
      <c r="G1848" s="149" t="s">
        <v>40</v>
      </c>
      <c r="H1848" s="145"/>
      <c r="I1848" s="149">
        <v>0.75</v>
      </c>
      <c r="J1848" s="148">
        <v>1</v>
      </c>
      <c r="K1848" s="148">
        <v>1</v>
      </c>
      <c r="L1848" s="276"/>
      <c r="M1848" s="145"/>
      <c r="N1848" s="356">
        <v>0</v>
      </c>
      <c r="O1848" s="273"/>
    </row>
    <row r="1849" spans="1:15" ht="60">
      <c r="A1849" s="274" t="s">
        <v>8380</v>
      </c>
      <c r="B1849" s="175" t="s">
        <v>479</v>
      </c>
      <c r="C1849" s="273" t="s">
        <v>27063</v>
      </c>
      <c r="D1849" s="175" t="s">
        <v>27064</v>
      </c>
      <c r="E1849" s="141" t="s">
        <v>1849</v>
      </c>
      <c r="F1849" s="149"/>
      <c r="G1849" s="149" t="s">
        <v>40</v>
      </c>
      <c r="H1849" s="149"/>
      <c r="I1849" s="149">
        <v>0.75</v>
      </c>
      <c r="J1849" s="183">
        <v>1</v>
      </c>
      <c r="K1849" s="183">
        <v>1</v>
      </c>
      <c r="L1849" s="149"/>
      <c r="M1849" s="149"/>
      <c r="N1849" s="356">
        <v>0</v>
      </c>
      <c r="O1849" s="356"/>
    </row>
    <row r="1850" spans="1:15" ht="60">
      <c r="A1850" s="274" t="s">
        <v>8380</v>
      </c>
      <c r="B1850" s="175" t="s">
        <v>479</v>
      </c>
      <c r="C1850" s="319" t="s">
        <v>27065</v>
      </c>
      <c r="D1850" s="175" t="s">
        <v>27066</v>
      </c>
      <c r="E1850" s="141" t="s">
        <v>1849</v>
      </c>
      <c r="F1850" s="145" t="s">
        <v>45</v>
      </c>
      <c r="G1850" s="149" t="s">
        <v>31</v>
      </c>
      <c r="H1850" s="149"/>
      <c r="I1850" s="149">
        <v>0.75</v>
      </c>
      <c r="J1850" s="183">
        <v>5</v>
      </c>
      <c r="K1850" s="183">
        <v>5</v>
      </c>
      <c r="L1850" s="149"/>
      <c r="M1850" s="149"/>
      <c r="N1850" s="356">
        <v>0</v>
      </c>
      <c r="O1850" s="273" t="s">
        <v>4835</v>
      </c>
    </row>
    <row r="1851" spans="1:15" ht="30">
      <c r="A1851" s="274" t="s">
        <v>566</v>
      </c>
      <c r="B1851" s="175" t="s">
        <v>479</v>
      </c>
      <c r="C1851" s="319" t="s">
        <v>529</v>
      </c>
      <c r="D1851" s="175" t="s">
        <v>27067</v>
      </c>
      <c r="E1851" s="174" t="s">
        <v>566</v>
      </c>
      <c r="F1851" s="149" t="s">
        <v>30</v>
      </c>
      <c r="G1851" s="149" t="s">
        <v>40</v>
      </c>
      <c r="H1851" s="149"/>
      <c r="I1851" s="149">
        <v>0.75</v>
      </c>
      <c r="J1851" s="183">
        <v>4</v>
      </c>
      <c r="K1851" s="183">
        <v>4</v>
      </c>
      <c r="L1851" s="149"/>
      <c r="M1851" s="149"/>
      <c r="N1851" s="356">
        <v>0</v>
      </c>
      <c r="O1851" s="356"/>
    </row>
    <row r="1852" spans="1:15" ht="30">
      <c r="A1852" s="174" t="s">
        <v>23232</v>
      </c>
      <c r="B1852" s="231" t="s">
        <v>479</v>
      </c>
      <c r="C1852" s="437" t="s">
        <v>27068</v>
      </c>
      <c r="D1852" s="237" t="s">
        <v>27069</v>
      </c>
      <c r="E1852" s="145"/>
      <c r="F1852" s="304" t="s">
        <v>45</v>
      </c>
      <c r="G1852" s="161" t="s">
        <v>40</v>
      </c>
      <c r="H1852" s="304"/>
      <c r="I1852" s="166">
        <v>0.75</v>
      </c>
      <c r="J1852" s="165">
        <v>3</v>
      </c>
      <c r="K1852" s="165">
        <v>3</v>
      </c>
      <c r="L1852" s="304"/>
      <c r="M1852" s="304"/>
      <c r="N1852" s="304"/>
      <c r="O1852" s="304"/>
    </row>
    <row r="1853" spans="1:15" ht="75">
      <c r="A1853" s="274" t="s">
        <v>566</v>
      </c>
      <c r="B1853" s="175" t="s">
        <v>479</v>
      </c>
      <c r="C1853" s="319" t="s">
        <v>27070</v>
      </c>
      <c r="D1853" s="175" t="s">
        <v>27071</v>
      </c>
      <c r="E1853" s="174" t="s">
        <v>27072</v>
      </c>
      <c r="F1853" s="149" t="s">
        <v>30</v>
      </c>
      <c r="G1853" s="149" t="s">
        <v>40</v>
      </c>
      <c r="H1853" s="149"/>
      <c r="I1853" s="149">
        <v>0.75</v>
      </c>
      <c r="J1853" s="183">
        <v>2</v>
      </c>
      <c r="K1853" s="183">
        <v>2</v>
      </c>
      <c r="L1853" s="149"/>
      <c r="M1853" s="149"/>
      <c r="N1853" s="356">
        <v>0</v>
      </c>
      <c r="O1853" s="273"/>
    </row>
    <row r="1854" spans="1:15" ht="60">
      <c r="A1854" s="274" t="s">
        <v>8380</v>
      </c>
      <c r="B1854" s="276" t="s">
        <v>479</v>
      </c>
      <c r="C1854" s="277" t="s">
        <v>7621</v>
      </c>
      <c r="D1854" s="175" t="s">
        <v>27073</v>
      </c>
      <c r="E1854" s="141" t="s">
        <v>1849</v>
      </c>
      <c r="F1854" s="149" t="s">
        <v>45</v>
      </c>
      <c r="G1854" s="149" t="s">
        <v>31</v>
      </c>
      <c r="H1854" s="276"/>
      <c r="I1854" s="149">
        <v>0.75</v>
      </c>
      <c r="J1854" s="148">
        <v>3</v>
      </c>
      <c r="K1854" s="148">
        <v>3</v>
      </c>
      <c r="L1854" s="276"/>
      <c r="M1854" s="276"/>
      <c r="N1854" s="276"/>
      <c r="O1854" s="273" t="s">
        <v>4774</v>
      </c>
    </row>
    <row r="1855" spans="1:15" ht="30">
      <c r="A1855" s="274" t="s">
        <v>8305</v>
      </c>
      <c r="B1855" s="276" t="s">
        <v>479</v>
      </c>
      <c r="C1855" s="277" t="s">
        <v>27074</v>
      </c>
      <c r="D1855" s="175" t="s">
        <v>1331</v>
      </c>
      <c r="E1855" s="442" t="s">
        <v>580</v>
      </c>
      <c r="F1855" s="141" t="s">
        <v>30</v>
      </c>
      <c r="G1855" s="141" t="s">
        <v>31</v>
      </c>
      <c r="H1855" s="276"/>
      <c r="I1855" s="145">
        <v>0.75</v>
      </c>
      <c r="J1855" s="148">
        <v>1</v>
      </c>
      <c r="K1855" s="148">
        <v>1</v>
      </c>
      <c r="L1855" s="276"/>
      <c r="M1855" s="276"/>
      <c r="N1855" s="276"/>
      <c r="O1855" s="273" t="s">
        <v>4774</v>
      </c>
    </row>
    <row r="1856" spans="1:15" ht="30">
      <c r="A1856" s="174" t="s">
        <v>23232</v>
      </c>
      <c r="B1856" s="349" t="s">
        <v>479</v>
      </c>
      <c r="C1856" s="443" t="s">
        <v>27075</v>
      </c>
      <c r="D1856" s="231" t="s">
        <v>27076</v>
      </c>
      <c r="E1856" s="157" t="s">
        <v>7714</v>
      </c>
      <c r="F1856" s="160" t="s">
        <v>30</v>
      </c>
      <c r="G1856" s="161" t="s">
        <v>31</v>
      </c>
      <c r="H1856" s="304"/>
      <c r="I1856" s="161">
        <v>0.75</v>
      </c>
      <c r="J1856" s="165">
        <v>1</v>
      </c>
      <c r="K1856" s="165">
        <v>1</v>
      </c>
      <c r="L1856" s="304"/>
      <c r="M1856" s="304"/>
      <c r="N1856" s="304"/>
      <c r="O1856" s="304"/>
    </row>
    <row r="1857" spans="1:15" ht="30">
      <c r="A1857" s="274" t="s">
        <v>8380</v>
      </c>
      <c r="B1857" s="273" t="s">
        <v>479</v>
      </c>
      <c r="C1857" s="273" t="s">
        <v>27077</v>
      </c>
      <c r="D1857" s="175" t="s">
        <v>1914</v>
      </c>
      <c r="E1857" s="141" t="s">
        <v>1936</v>
      </c>
      <c r="F1857" s="167" t="s">
        <v>45</v>
      </c>
      <c r="G1857" s="141" t="s">
        <v>31</v>
      </c>
      <c r="H1857" s="276"/>
      <c r="I1857" s="145">
        <v>0.75</v>
      </c>
      <c r="J1857" s="183">
        <v>3</v>
      </c>
      <c r="K1857" s="183">
        <v>3</v>
      </c>
      <c r="L1857" s="276"/>
      <c r="M1857" s="276"/>
      <c r="N1857" s="276"/>
      <c r="O1857" s="273" t="s">
        <v>4774</v>
      </c>
    </row>
    <row r="1858" spans="1:15" ht="30">
      <c r="A1858" s="274" t="s">
        <v>8380</v>
      </c>
      <c r="B1858" s="273" t="s">
        <v>479</v>
      </c>
      <c r="C1858" s="273" t="s">
        <v>1850</v>
      </c>
      <c r="D1858" s="175" t="s">
        <v>1915</v>
      </c>
      <c r="E1858" s="141" t="s">
        <v>1936</v>
      </c>
      <c r="F1858" s="167" t="s">
        <v>45</v>
      </c>
      <c r="G1858" s="141" t="s">
        <v>31</v>
      </c>
      <c r="H1858" s="276"/>
      <c r="I1858" s="145">
        <v>0.75</v>
      </c>
      <c r="J1858" s="183">
        <v>4</v>
      </c>
      <c r="K1858" s="183">
        <v>4</v>
      </c>
      <c r="L1858" s="276"/>
      <c r="M1858" s="276"/>
      <c r="N1858" s="276"/>
      <c r="O1858" s="273" t="s">
        <v>4774</v>
      </c>
    </row>
    <row r="1859" spans="1:15" ht="30">
      <c r="A1859" s="274" t="s">
        <v>8380</v>
      </c>
      <c r="B1859" s="273" t="s">
        <v>479</v>
      </c>
      <c r="C1859" s="273" t="s">
        <v>1851</v>
      </c>
      <c r="D1859" s="175" t="s">
        <v>1916</v>
      </c>
      <c r="E1859" s="203" t="s">
        <v>1936</v>
      </c>
      <c r="F1859" s="167" t="s">
        <v>45</v>
      </c>
      <c r="G1859" s="141" t="s">
        <v>31</v>
      </c>
      <c r="H1859" s="276"/>
      <c r="I1859" s="145">
        <v>0.75</v>
      </c>
      <c r="J1859" s="183">
        <v>4</v>
      </c>
      <c r="K1859" s="183">
        <v>4</v>
      </c>
      <c r="L1859" s="276"/>
      <c r="M1859" s="276"/>
      <c r="N1859" s="276"/>
      <c r="O1859" s="273" t="s">
        <v>4774</v>
      </c>
    </row>
    <row r="1860" spans="1:15" ht="45">
      <c r="A1860" s="274" t="s">
        <v>8380</v>
      </c>
      <c r="B1860" s="273" t="s">
        <v>479</v>
      </c>
      <c r="C1860" s="273" t="s">
        <v>1852</v>
      </c>
      <c r="D1860" s="175" t="s">
        <v>27078</v>
      </c>
      <c r="E1860" s="203" t="s">
        <v>1936</v>
      </c>
      <c r="F1860" s="167" t="s">
        <v>45</v>
      </c>
      <c r="G1860" s="141" t="s">
        <v>31</v>
      </c>
      <c r="H1860" s="276"/>
      <c r="I1860" s="145">
        <v>0.75</v>
      </c>
      <c r="J1860" s="183">
        <v>5</v>
      </c>
      <c r="K1860" s="183">
        <v>5</v>
      </c>
      <c r="L1860" s="276"/>
      <c r="M1860" s="276"/>
      <c r="N1860" s="276"/>
      <c r="O1860" s="273" t="s">
        <v>4774</v>
      </c>
    </row>
    <row r="1861" spans="1:15" ht="45">
      <c r="A1861" s="274" t="s">
        <v>8380</v>
      </c>
      <c r="B1861" s="273" t="s">
        <v>479</v>
      </c>
      <c r="C1861" s="273" t="s">
        <v>1853</v>
      </c>
      <c r="D1861" s="175" t="s">
        <v>1917</v>
      </c>
      <c r="E1861" s="203" t="s">
        <v>1936</v>
      </c>
      <c r="F1861" s="167" t="s">
        <v>45</v>
      </c>
      <c r="G1861" s="141" t="s">
        <v>31</v>
      </c>
      <c r="H1861" s="276"/>
      <c r="I1861" s="145">
        <v>0.75</v>
      </c>
      <c r="J1861" s="183">
        <v>5</v>
      </c>
      <c r="K1861" s="183">
        <v>5</v>
      </c>
      <c r="L1861" s="276"/>
      <c r="M1861" s="276"/>
      <c r="N1861" s="276"/>
      <c r="O1861" s="273" t="s">
        <v>4774</v>
      </c>
    </row>
    <row r="1862" spans="1:15" ht="30">
      <c r="A1862" s="274" t="s">
        <v>8380</v>
      </c>
      <c r="B1862" s="273" t="s">
        <v>479</v>
      </c>
      <c r="C1862" s="273" t="s">
        <v>1854</v>
      </c>
      <c r="D1862" s="175" t="s">
        <v>1918</v>
      </c>
      <c r="E1862" s="203" t="s">
        <v>1936</v>
      </c>
      <c r="F1862" s="167" t="s">
        <v>45</v>
      </c>
      <c r="G1862" s="141" t="s">
        <v>31</v>
      </c>
      <c r="H1862" s="276"/>
      <c r="I1862" s="145">
        <v>0.75</v>
      </c>
      <c r="J1862" s="183">
        <v>4</v>
      </c>
      <c r="K1862" s="183">
        <v>4</v>
      </c>
      <c r="L1862" s="276"/>
      <c r="M1862" s="276"/>
      <c r="N1862" s="276"/>
      <c r="O1862" s="273" t="s">
        <v>4774</v>
      </c>
    </row>
    <row r="1863" spans="1:15" ht="30">
      <c r="A1863" s="274" t="s">
        <v>8305</v>
      </c>
      <c r="B1863" s="273" t="s">
        <v>479</v>
      </c>
      <c r="C1863" s="273" t="s">
        <v>1911</v>
      </c>
      <c r="D1863" s="175" t="s">
        <v>1912</v>
      </c>
      <c r="E1863" s="141" t="s">
        <v>1913</v>
      </c>
      <c r="F1863" s="167" t="s">
        <v>45</v>
      </c>
      <c r="G1863" s="141" t="s">
        <v>31</v>
      </c>
      <c r="H1863" s="276"/>
      <c r="I1863" s="145">
        <v>0.75</v>
      </c>
      <c r="J1863" s="183">
        <v>3</v>
      </c>
      <c r="K1863" s="183">
        <v>3</v>
      </c>
      <c r="L1863" s="141"/>
      <c r="M1863" s="141"/>
      <c r="N1863" s="141"/>
      <c r="O1863" s="273"/>
    </row>
    <row r="1864" spans="1:15" ht="45">
      <c r="A1864" s="274" t="s">
        <v>9507</v>
      </c>
      <c r="B1864" s="273" t="s">
        <v>479</v>
      </c>
      <c r="C1864" s="276" t="s">
        <v>2335</v>
      </c>
      <c r="D1864" s="171" t="s">
        <v>8068</v>
      </c>
      <c r="E1864" s="141" t="s">
        <v>1660</v>
      </c>
      <c r="F1864" s="167" t="s">
        <v>30</v>
      </c>
      <c r="G1864" s="141" t="s">
        <v>31</v>
      </c>
      <c r="H1864" s="276"/>
      <c r="I1864" s="145">
        <v>0.75</v>
      </c>
      <c r="J1864" s="183">
        <v>1</v>
      </c>
      <c r="K1864" s="183">
        <v>1</v>
      </c>
      <c r="L1864" s="276"/>
      <c r="M1864" s="276"/>
      <c r="N1864" s="276"/>
      <c r="O1864" s="276"/>
    </row>
    <row r="1865" spans="1:15" ht="30">
      <c r="A1865" s="274" t="s">
        <v>8305</v>
      </c>
      <c r="B1865" s="142" t="s">
        <v>479</v>
      </c>
      <c r="C1865" s="168" t="s">
        <v>2467</v>
      </c>
      <c r="D1865" s="171" t="s">
        <v>2468</v>
      </c>
      <c r="E1865" s="141" t="s">
        <v>2469</v>
      </c>
      <c r="F1865" s="141" t="s">
        <v>30</v>
      </c>
      <c r="G1865" s="141" t="s">
        <v>31</v>
      </c>
      <c r="H1865" s="276"/>
      <c r="I1865" s="145">
        <v>0.75</v>
      </c>
      <c r="J1865" s="141">
        <v>4</v>
      </c>
      <c r="K1865" s="141">
        <v>4</v>
      </c>
      <c r="L1865" s="276"/>
      <c r="M1865" s="276"/>
      <c r="N1865" s="276"/>
      <c r="O1865" s="276"/>
    </row>
    <row r="1866" spans="1:15" ht="60">
      <c r="A1866" s="274" t="s">
        <v>8305</v>
      </c>
      <c r="B1866" s="195" t="s">
        <v>480</v>
      </c>
      <c r="C1866" s="195" t="s">
        <v>2838</v>
      </c>
      <c r="D1866" s="444" t="s">
        <v>8200</v>
      </c>
      <c r="E1866" s="306" t="s">
        <v>2839</v>
      </c>
      <c r="F1866" s="199" t="s">
        <v>30</v>
      </c>
      <c r="G1866" s="199" t="s">
        <v>31</v>
      </c>
      <c r="H1866" s="445"/>
      <c r="I1866" s="199">
        <v>0.75</v>
      </c>
      <c r="J1866" s="201">
        <v>2</v>
      </c>
      <c r="K1866" s="201">
        <v>2</v>
      </c>
      <c r="L1866" s="445"/>
      <c r="M1866" s="445"/>
      <c r="N1866" s="445"/>
      <c r="O1866" s="273"/>
    </row>
    <row r="1867" spans="1:15" ht="30">
      <c r="A1867" s="274" t="s">
        <v>8384</v>
      </c>
      <c r="B1867" s="290" t="s">
        <v>480</v>
      </c>
      <c r="C1867" s="290" t="s">
        <v>2850</v>
      </c>
      <c r="D1867" s="446" t="s">
        <v>2851</v>
      </c>
      <c r="E1867" s="202" t="s">
        <v>2852</v>
      </c>
      <c r="F1867" s="202" t="s">
        <v>45</v>
      </c>
      <c r="G1867" s="202" t="s">
        <v>31</v>
      </c>
      <c r="H1867" s="447"/>
      <c r="I1867" s="202">
        <v>0.75</v>
      </c>
      <c r="J1867" s="203">
        <v>4</v>
      </c>
      <c r="K1867" s="203">
        <v>4</v>
      </c>
      <c r="L1867" s="447"/>
      <c r="M1867" s="447"/>
      <c r="N1867" s="447"/>
      <c r="O1867" s="273" t="s">
        <v>4774</v>
      </c>
    </row>
    <row r="1868" spans="1:15" ht="43.5">
      <c r="A1868" s="274" t="s">
        <v>8305</v>
      </c>
      <c r="B1868" s="448" t="s">
        <v>480</v>
      </c>
      <c r="C1868" s="448" t="s">
        <v>2856</v>
      </c>
      <c r="D1868" s="449" t="s">
        <v>8202</v>
      </c>
      <c r="E1868" s="181" t="s">
        <v>2857</v>
      </c>
      <c r="F1868" s="362" t="s">
        <v>30</v>
      </c>
      <c r="G1868" s="362" t="s">
        <v>31</v>
      </c>
      <c r="H1868" s="450"/>
      <c r="I1868" s="145">
        <v>0.75</v>
      </c>
      <c r="J1868" s="181">
        <v>1</v>
      </c>
      <c r="K1868" s="181">
        <v>1</v>
      </c>
      <c r="L1868" s="276"/>
      <c r="M1868" s="276"/>
      <c r="N1868" s="276"/>
      <c r="O1868" s="273"/>
    </row>
    <row r="1869" spans="1:15" ht="15">
      <c r="A1869" s="274" t="s">
        <v>8305</v>
      </c>
      <c r="B1869" s="274" t="s">
        <v>480</v>
      </c>
      <c r="C1869" s="274" t="s">
        <v>2860</v>
      </c>
      <c r="D1869" s="175" t="s">
        <v>8234</v>
      </c>
      <c r="E1869" s="145" t="s">
        <v>2861</v>
      </c>
      <c r="F1869" s="235" t="s">
        <v>30</v>
      </c>
      <c r="G1869" s="145" t="s">
        <v>31</v>
      </c>
      <c r="H1869" s="300"/>
      <c r="I1869" s="145">
        <v>0.75</v>
      </c>
      <c r="J1869" s="141">
        <v>1</v>
      </c>
      <c r="K1869" s="141">
        <v>1</v>
      </c>
      <c r="L1869" s="141"/>
      <c r="M1869" s="141"/>
      <c r="N1869" s="141"/>
      <c r="O1869" s="141"/>
    </row>
    <row r="1870" spans="1:15" ht="30">
      <c r="A1870" s="274" t="s">
        <v>8305</v>
      </c>
      <c r="B1870" s="451" t="s">
        <v>480</v>
      </c>
      <c r="C1870" s="451" t="s">
        <v>2859</v>
      </c>
      <c r="D1870" s="319" t="s">
        <v>8235</v>
      </c>
      <c r="E1870" s="181" t="s">
        <v>4310</v>
      </c>
      <c r="F1870" s="149" t="s">
        <v>30</v>
      </c>
      <c r="G1870" s="149" t="s">
        <v>31</v>
      </c>
      <c r="H1870" s="172"/>
      <c r="I1870" s="145">
        <v>0.75</v>
      </c>
      <c r="J1870" s="141">
        <v>1</v>
      </c>
      <c r="K1870" s="141">
        <v>1</v>
      </c>
      <c r="L1870" s="141"/>
      <c r="M1870" s="141"/>
      <c r="N1870" s="141"/>
      <c r="O1870" s="141"/>
    </row>
    <row r="1871" spans="1:15" ht="45">
      <c r="A1871" s="274" t="s">
        <v>8305</v>
      </c>
      <c r="B1871" s="175" t="s">
        <v>479</v>
      </c>
      <c r="C1871" s="175" t="s">
        <v>2887</v>
      </c>
      <c r="D1871" s="390" t="s">
        <v>2888</v>
      </c>
      <c r="E1871" s="145" t="s">
        <v>27079</v>
      </c>
      <c r="F1871" s="145" t="s">
        <v>45</v>
      </c>
      <c r="G1871" s="145" t="s">
        <v>31</v>
      </c>
      <c r="H1871" s="300"/>
      <c r="I1871" s="145">
        <v>0.75</v>
      </c>
      <c r="J1871" s="141">
        <v>2</v>
      </c>
      <c r="K1871" s="141">
        <v>2</v>
      </c>
      <c r="L1871" s="141"/>
      <c r="M1871" s="141"/>
      <c r="N1871" s="141"/>
      <c r="O1871" s="273"/>
    </row>
    <row r="1872" spans="1:15" ht="30">
      <c r="A1872" s="274" t="s">
        <v>8305</v>
      </c>
      <c r="B1872" s="149" t="s">
        <v>480</v>
      </c>
      <c r="C1872" s="452" t="s">
        <v>2265</v>
      </c>
      <c r="D1872" s="319" t="s">
        <v>2266</v>
      </c>
      <c r="E1872" s="149" t="s">
        <v>2267</v>
      </c>
      <c r="F1872" s="145" t="s">
        <v>45</v>
      </c>
      <c r="G1872" s="145" t="s">
        <v>31</v>
      </c>
      <c r="H1872" s="276"/>
      <c r="I1872" s="145">
        <v>0.75</v>
      </c>
      <c r="J1872" s="141">
        <v>2</v>
      </c>
      <c r="K1872" s="141">
        <v>2</v>
      </c>
      <c r="L1872" s="276"/>
      <c r="M1872" s="276"/>
      <c r="N1872" s="276"/>
      <c r="O1872" s="273" t="s">
        <v>4774</v>
      </c>
    </row>
    <row r="1873" spans="1:15" ht="60">
      <c r="A1873" s="274" t="s">
        <v>8305</v>
      </c>
      <c r="B1873" s="166" t="s">
        <v>480</v>
      </c>
      <c r="C1873" s="453" t="s">
        <v>2903</v>
      </c>
      <c r="D1873" s="437" t="s">
        <v>27080</v>
      </c>
      <c r="E1873" s="166" t="s">
        <v>2889</v>
      </c>
      <c r="F1873" s="161" t="s">
        <v>45</v>
      </c>
      <c r="G1873" s="161" t="s">
        <v>31</v>
      </c>
      <c r="H1873" s="304"/>
      <c r="I1873" s="161">
        <v>0.75</v>
      </c>
      <c r="J1873" s="157">
        <v>1</v>
      </c>
      <c r="K1873" s="157">
        <v>1</v>
      </c>
      <c r="L1873" s="304"/>
      <c r="M1873" s="304"/>
      <c r="N1873" s="304"/>
      <c r="O1873" s="349" t="s">
        <v>1134</v>
      </c>
    </row>
    <row r="1874" spans="1:15" ht="45">
      <c r="A1874" s="274" t="s">
        <v>8384</v>
      </c>
      <c r="B1874" s="274" t="s">
        <v>479</v>
      </c>
      <c r="C1874" s="175" t="s">
        <v>2947</v>
      </c>
      <c r="D1874" s="374" t="s">
        <v>8244</v>
      </c>
      <c r="E1874" s="454" t="s">
        <v>2948</v>
      </c>
      <c r="F1874" s="235" t="s">
        <v>45</v>
      </c>
      <c r="G1874" s="235" t="s">
        <v>31</v>
      </c>
      <c r="H1874" s="300"/>
      <c r="I1874" s="145">
        <v>0.75</v>
      </c>
      <c r="J1874" s="141">
        <v>2</v>
      </c>
      <c r="K1874" s="141">
        <v>2</v>
      </c>
      <c r="L1874" s="174"/>
      <c r="M1874" s="141"/>
      <c r="N1874" s="141"/>
      <c r="O1874" s="141"/>
    </row>
    <row r="1875" spans="1:15" ht="45">
      <c r="A1875" s="274" t="s">
        <v>8305</v>
      </c>
      <c r="B1875" s="141" t="s">
        <v>480</v>
      </c>
      <c r="C1875" s="175" t="s">
        <v>2992</v>
      </c>
      <c r="D1875" s="390" t="s">
        <v>8252</v>
      </c>
      <c r="E1875" s="239" t="s">
        <v>2889</v>
      </c>
      <c r="F1875" s="145" t="s">
        <v>30</v>
      </c>
      <c r="G1875" s="235" t="s">
        <v>31</v>
      </c>
      <c r="H1875" s="275"/>
      <c r="I1875" s="235">
        <v>0.75</v>
      </c>
      <c r="J1875" s="145">
        <v>2</v>
      </c>
      <c r="K1875" s="145">
        <v>2</v>
      </c>
      <c r="L1875" s="141"/>
      <c r="M1875" s="141"/>
      <c r="N1875" s="141"/>
      <c r="O1875" s="273"/>
    </row>
    <row r="1876" spans="1:15" ht="75">
      <c r="A1876" s="274" t="s">
        <v>8305</v>
      </c>
      <c r="B1876" s="145" t="s">
        <v>480</v>
      </c>
      <c r="C1876" s="175" t="s">
        <v>2993</v>
      </c>
      <c r="D1876" s="390" t="s">
        <v>8253</v>
      </c>
      <c r="E1876" s="145" t="s">
        <v>27081</v>
      </c>
      <c r="F1876" s="145" t="s">
        <v>30</v>
      </c>
      <c r="G1876" s="235" t="s">
        <v>31</v>
      </c>
      <c r="H1876" s="275"/>
      <c r="I1876" s="235">
        <v>0.75</v>
      </c>
      <c r="J1876" s="145">
        <v>2</v>
      </c>
      <c r="K1876" s="145">
        <v>2</v>
      </c>
      <c r="L1876" s="141"/>
      <c r="M1876" s="141"/>
      <c r="N1876" s="141"/>
      <c r="O1876" s="273" t="s">
        <v>4774</v>
      </c>
    </row>
    <row r="1877" spans="1:15" ht="30">
      <c r="A1877" s="174" t="s">
        <v>23232</v>
      </c>
      <c r="B1877" s="157" t="s">
        <v>480</v>
      </c>
      <c r="C1877" s="231" t="s">
        <v>3015</v>
      </c>
      <c r="D1877" s="237" t="s">
        <v>27082</v>
      </c>
      <c r="E1877" s="242" t="s">
        <v>3016</v>
      </c>
      <c r="F1877" s="161" t="s">
        <v>30</v>
      </c>
      <c r="G1877" s="161" t="s">
        <v>31</v>
      </c>
      <c r="H1877" s="304"/>
      <c r="I1877" s="161">
        <v>0.75</v>
      </c>
      <c r="J1877" s="161">
        <v>3</v>
      </c>
      <c r="K1877" s="161">
        <v>3</v>
      </c>
      <c r="L1877" s="157"/>
      <c r="M1877" s="157"/>
      <c r="N1877" s="157"/>
      <c r="O1877" s="157"/>
    </row>
    <row r="1878" spans="1:15" ht="30">
      <c r="A1878" s="274" t="s">
        <v>8384</v>
      </c>
      <c r="B1878" s="310" t="s">
        <v>480</v>
      </c>
      <c r="C1878" s="310" t="s">
        <v>26686</v>
      </c>
      <c r="D1878" s="171" t="s">
        <v>27083</v>
      </c>
      <c r="E1878" s="145" t="s">
        <v>27084</v>
      </c>
      <c r="F1878" s="145" t="s">
        <v>45</v>
      </c>
      <c r="G1878" s="145" t="s">
        <v>40</v>
      </c>
      <c r="H1878" s="276"/>
      <c r="I1878" s="145">
        <v>0.75</v>
      </c>
      <c r="J1878" s="145">
        <v>2</v>
      </c>
      <c r="K1878" s="145">
        <v>2</v>
      </c>
      <c r="L1878" s="276"/>
      <c r="M1878" s="276"/>
      <c r="N1878" s="455">
        <v>0</v>
      </c>
      <c r="O1878" s="276"/>
    </row>
    <row r="1879" spans="1:15" ht="30">
      <c r="A1879" s="274" t="s">
        <v>8305</v>
      </c>
      <c r="B1879" s="348" t="s">
        <v>480</v>
      </c>
      <c r="C1879" s="348" t="s">
        <v>27085</v>
      </c>
      <c r="D1879" s="456" t="s">
        <v>27086</v>
      </c>
      <c r="E1879" s="457" t="s">
        <v>3055</v>
      </c>
      <c r="F1879" s="161" t="s">
        <v>30</v>
      </c>
      <c r="G1879" s="458" t="s">
        <v>31</v>
      </c>
      <c r="H1879" s="459"/>
      <c r="I1879" s="161">
        <v>0.75</v>
      </c>
      <c r="J1879" s="161">
        <v>2</v>
      </c>
      <c r="K1879" s="161">
        <v>2</v>
      </c>
      <c r="L1879" s="157"/>
      <c r="M1879" s="157"/>
      <c r="N1879" s="157"/>
      <c r="O1879" s="349" t="s">
        <v>4774</v>
      </c>
    </row>
    <row r="1880" spans="1:15" ht="30">
      <c r="A1880" s="274" t="s">
        <v>8402</v>
      </c>
      <c r="B1880" s="175" t="s">
        <v>480</v>
      </c>
      <c r="C1880" s="175" t="s">
        <v>3075</v>
      </c>
      <c r="D1880" s="171" t="s">
        <v>3076</v>
      </c>
      <c r="E1880" s="141" t="s">
        <v>3077</v>
      </c>
      <c r="F1880" s="145" t="s">
        <v>30</v>
      </c>
      <c r="G1880" s="235" t="s">
        <v>31</v>
      </c>
      <c r="H1880" s="275"/>
      <c r="I1880" s="235">
        <v>0.75</v>
      </c>
      <c r="J1880" s="145">
        <v>2</v>
      </c>
      <c r="K1880" s="145">
        <v>2</v>
      </c>
      <c r="L1880" s="141"/>
      <c r="M1880" s="141"/>
      <c r="N1880" s="141"/>
      <c r="O1880" s="273" t="s">
        <v>4774</v>
      </c>
    </row>
    <row r="1881" spans="1:15" ht="29.25">
      <c r="A1881" s="174" t="s">
        <v>23232</v>
      </c>
      <c r="B1881" s="348" t="s">
        <v>480</v>
      </c>
      <c r="C1881" s="348" t="s">
        <v>8257</v>
      </c>
      <c r="D1881" s="237" t="s">
        <v>27087</v>
      </c>
      <c r="E1881" s="161" t="s">
        <v>3088</v>
      </c>
      <c r="F1881" s="460" t="s">
        <v>45</v>
      </c>
      <c r="G1881" s="458" t="s">
        <v>31</v>
      </c>
      <c r="H1881" s="461"/>
      <c r="I1881" s="458">
        <v>0.75</v>
      </c>
      <c r="J1881" s="161">
        <v>3</v>
      </c>
      <c r="K1881" s="161">
        <v>3</v>
      </c>
      <c r="L1881" s="157"/>
      <c r="M1881" s="157"/>
      <c r="N1881" s="157"/>
      <c r="O1881" s="157"/>
    </row>
    <row r="1882" spans="1:15" ht="75">
      <c r="A1882" s="274" t="s">
        <v>8402</v>
      </c>
      <c r="B1882" s="175" t="s">
        <v>480</v>
      </c>
      <c r="C1882" s="276" t="s">
        <v>620</v>
      </c>
      <c r="D1882" s="171" t="s">
        <v>27088</v>
      </c>
      <c r="E1882" s="141" t="s">
        <v>621</v>
      </c>
      <c r="F1882" s="141" t="s">
        <v>30</v>
      </c>
      <c r="G1882" s="235" t="s">
        <v>31</v>
      </c>
      <c r="H1882" s="275"/>
      <c r="I1882" s="235">
        <v>0.75</v>
      </c>
      <c r="J1882" s="235">
        <v>2</v>
      </c>
      <c r="K1882" s="235">
        <v>2</v>
      </c>
      <c r="L1882" s="275"/>
      <c r="M1882" s="275"/>
      <c r="N1882" s="275"/>
      <c r="O1882" s="276"/>
    </row>
    <row r="1883" spans="1:15" ht="45">
      <c r="A1883" s="274" t="s">
        <v>8305</v>
      </c>
      <c r="B1883" s="175" t="s">
        <v>480</v>
      </c>
      <c r="C1883" s="175" t="s">
        <v>27089</v>
      </c>
      <c r="D1883" s="390" t="s">
        <v>8258</v>
      </c>
      <c r="E1883" s="145" t="s">
        <v>3094</v>
      </c>
      <c r="F1883" s="145" t="s">
        <v>30</v>
      </c>
      <c r="G1883" s="235" t="s">
        <v>31</v>
      </c>
      <c r="H1883" s="275"/>
      <c r="I1883" s="235">
        <v>0.75</v>
      </c>
      <c r="J1883" s="145">
        <v>2</v>
      </c>
      <c r="K1883" s="145">
        <v>2</v>
      </c>
      <c r="L1883" s="141"/>
      <c r="M1883" s="141"/>
      <c r="N1883" s="141"/>
      <c r="O1883" s="273" t="s">
        <v>4774</v>
      </c>
    </row>
    <row r="1884" spans="1:15" ht="30">
      <c r="A1884" s="274" t="s">
        <v>8305</v>
      </c>
      <c r="B1884" s="462" t="s">
        <v>480</v>
      </c>
      <c r="C1884" s="462" t="s">
        <v>486</v>
      </c>
      <c r="D1884" s="319" t="s">
        <v>27090</v>
      </c>
      <c r="E1884" s="174" t="s">
        <v>1174</v>
      </c>
      <c r="F1884" s="362" t="s">
        <v>30</v>
      </c>
      <c r="G1884" s="235" t="s">
        <v>31</v>
      </c>
      <c r="H1884" s="450"/>
      <c r="I1884" s="145">
        <v>0.75</v>
      </c>
      <c r="J1884" s="362">
        <v>1</v>
      </c>
      <c r="K1884" s="362">
        <v>1</v>
      </c>
      <c r="L1884" s="450"/>
      <c r="M1884" s="463"/>
      <c r="N1884" s="463"/>
      <c r="O1884" s="273" t="s">
        <v>4774</v>
      </c>
    </row>
    <row r="1885" spans="1:15" ht="29.25">
      <c r="A1885" s="274" t="s">
        <v>8305</v>
      </c>
      <c r="B1885" s="448" t="s">
        <v>480</v>
      </c>
      <c r="C1885" s="448" t="s">
        <v>3220</v>
      </c>
      <c r="D1885" s="171" t="s">
        <v>3221</v>
      </c>
      <c r="E1885" s="362" t="s">
        <v>3222</v>
      </c>
      <c r="F1885" s="362" t="s">
        <v>45</v>
      </c>
      <c r="G1885" s="362" t="s">
        <v>31</v>
      </c>
      <c r="H1885" s="450"/>
      <c r="I1885" s="145">
        <v>0.75</v>
      </c>
      <c r="J1885" s="362">
        <v>1</v>
      </c>
      <c r="K1885" s="362">
        <v>1</v>
      </c>
      <c r="L1885" s="276"/>
      <c r="M1885" s="276"/>
      <c r="N1885" s="276"/>
      <c r="O1885" s="273"/>
    </row>
    <row r="1886" spans="1:15" ht="30">
      <c r="A1886" s="274" t="s">
        <v>8305</v>
      </c>
      <c r="B1886" s="142" t="s">
        <v>480</v>
      </c>
      <c r="C1886" s="142" t="s">
        <v>27091</v>
      </c>
      <c r="D1886" s="390" t="s">
        <v>3251</v>
      </c>
      <c r="E1886" s="145" t="s">
        <v>1662</v>
      </c>
      <c r="F1886" s="145" t="s">
        <v>30</v>
      </c>
      <c r="G1886" s="235" t="s">
        <v>31</v>
      </c>
      <c r="H1886" s="300"/>
      <c r="I1886" s="152">
        <v>0.75</v>
      </c>
      <c r="J1886" s="145">
        <v>2</v>
      </c>
      <c r="K1886" s="145">
        <v>2</v>
      </c>
      <c r="L1886" s="276"/>
      <c r="M1886" s="276"/>
      <c r="N1886" s="276"/>
      <c r="O1886" s="273"/>
    </row>
    <row r="1887" spans="1:15" ht="30">
      <c r="A1887" s="274" t="s">
        <v>8305</v>
      </c>
      <c r="B1887" s="142" t="s">
        <v>480</v>
      </c>
      <c r="C1887" s="155" t="s">
        <v>27092</v>
      </c>
      <c r="D1887" s="390" t="s">
        <v>3257</v>
      </c>
      <c r="E1887" s="174" t="s">
        <v>1174</v>
      </c>
      <c r="F1887" s="145" t="s">
        <v>30</v>
      </c>
      <c r="G1887" s="235"/>
      <c r="H1887" s="300"/>
      <c r="I1887" s="152">
        <v>0.75</v>
      </c>
      <c r="J1887" s="145">
        <v>1</v>
      </c>
      <c r="K1887" s="145">
        <v>1</v>
      </c>
      <c r="L1887" s="276"/>
      <c r="M1887" s="276"/>
      <c r="N1887" s="276"/>
      <c r="O1887" s="273" t="s">
        <v>4774</v>
      </c>
    </row>
    <row r="1888" spans="1:15" ht="30">
      <c r="A1888" s="274" t="s">
        <v>8305</v>
      </c>
      <c r="B1888" s="142" t="s">
        <v>480</v>
      </c>
      <c r="C1888" s="155" t="s">
        <v>27093</v>
      </c>
      <c r="D1888" s="390" t="s">
        <v>27094</v>
      </c>
      <c r="E1888" s="174" t="s">
        <v>1174</v>
      </c>
      <c r="F1888" s="145" t="s">
        <v>30</v>
      </c>
      <c r="G1888" s="235"/>
      <c r="H1888" s="300"/>
      <c r="I1888" s="152">
        <v>0.75</v>
      </c>
      <c r="J1888" s="145">
        <v>1</v>
      </c>
      <c r="K1888" s="145">
        <v>1</v>
      </c>
      <c r="L1888" s="276"/>
      <c r="M1888" s="276"/>
      <c r="N1888" s="276"/>
      <c r="O1888" s="273" t="s">
        <v>4774</v>
      </c>
    </row>
    <row r="1889" spans="1:15" ht="30">
      <c r="A1889" s="141" t="s">
        <v>23232</v>
      </c>
      <c r="B1889" s="464" t="s">
        <v>480</v>
      </c>
      <c r="C1889" s="464" t="s">
        <v>1078</v>
      </c>
      <c r="D1889" s="237" t="s">
        <v>27095</v>
      </c>
      <c r="E1889" s="161" t="s">
        <v>519</v>
      </c>
      <c r="F1889" s="161" t="s">
        <v>45</v>
      </c>
      <c r="G1889" s="161"/>
      <c r="H1889" s="304"/>
      <c r="I1889" s="161">
        <v>8</v>
      </c>
      <c r="J1889" s="161">
        <v>1</v>
      </c>
      <c r="K1889" s="161"/>
      <c r="L1889" s="161"/>
      <c r="M1889" s="161">
        <v>1</v>
      </c>
      <c r="N1889" s="304"/>
      <c r="O1889" s="304"/>
    </row>
    <row r="1890" spans="1:15" ht="30">
      <c r="A1890" s="141" t="s">
        <v>23232</v>
      </c>
      <c r="B1890" s="464" t="s">
        <v>479</v>
      </c>
      <c r="C1890" s="464" t="s">
        <v>1080</v>
      </c>
      <c r="D1890" s="237" t="s">
        <v>27096</v>
      </c>
      <c r="E1890" s="161" t="s">
        <v>1082</v>
      </c>
      <c r="F1890" s="161" t="s">
        <v>45</v>
      </c>
      <c r="G1890" s="161" t="s">
        <v>40</v>
      </c>
      <c r="H1890" s="304"/>
      <c r="I1890" s="161">
        <v>8</v>
      </c>
      <c r="J1890" s="161">
        <v>1</v>
      </c>
      <c r="K1890" s="161"/>
      <c r="L1890" s="161"/>
      <c r="M1890" s="161">
        <v>1</v>
      </c>
      <c r="N1890" s="465">
        <v>0</v>
      </c>
      <c r="O1890" s="304"/>
    </row>
    <row r="1891" spans="1:15" ht="30">
      <c r="A1891" s="274" t="s">
        <v>8305</v>
      </c>
      <c r="B1891" s="276" t="s">
        <v>480</v>
      </c>
      <c r="C1891" s="276" t="s">
        <v>492</v>
      </c>
      <c r="D1891" s="171" t="s">
        <v>1114</v>
      </c>
      <c r="E1891" s="145" t="s">
        <v>493</v>
      </c>
      <c r="F1891" s="145" t="s">
        <v>45</v>
      </c>
      <c r="G1891" s="145" t="s">
        <v>31</v>
      </c>
      <c r="H1891" s="276"/>
      <c r="I1891" s="145">
        <v>0.75</v>
      </c>
      <c r="J1891" s="145">
        <v>1</v>
      </c>
      <c r="K1891" s="145">
        <v>1</v>
      </c>
      <c r="L1891" s="276"/>
      <c r="M1891" s="276"/>
      <c r="N1891" s="276">
        <v>0</v>
      </c>
      <c r="O1891" s="273"/>
    </row>
    <row r="1892" spans="1:15" ht="60">
      <c r="A1892" s="274" t="s">
        <v>8305</v>
      </c>
      <c r="B1892" s="175" t="s">
        <v>480</v>
      </c>
      <c r="C1892" s="206" t="s">
        <v>8286</v>
      </c>
      <c r="D1892" s="390" t="s">
        <v>8287</v>
      </c>
      <c r="E1892" s="146" t="s">
        <v>3344</v>
      </c>
      <c r="F1892" s="145" t="s">
        <v>30</v>
      </c>
      <c r="G1892" s="235" t="s">
        <v>31</v>
      </c>
      <c r="H1892" s="275"/>
      <c r="I1892" s="235">
        <v>0.75</v>
      </c>
      <c r="J1892" s="145">
        <v>1</v>
      </c>
      <c r="K1892" s="145">
        <v>1</v>
      </c>
      <c r="L1892" s="141"/>
      <c r="M1892" s="141"/>
      <c r="N1892" s="141"/>
      <c r="O1892" s="273"/>
    </row>
    <row r="1893" spans="1:15" ht="45">
      <c r="A1893" s="274" t="s">
        <v>8305</v>
      </c>
      <c r="B1893" s="175" t="s">
        <v>480</v>
      </c>
      <c r="C1893" s="175" t="s">
        <v>3345</v>
      </c>
      <c r="D1893" s="390" t="s">
        <v>8288</v>
      </c>
      <c r="E1893" s="141" t="s">
        <v>3346</v>
      </c>
      <c r="F1893" s="145" t="s">
        <v>45</v>
      </c>
      <c r="G1893" s="235" t="s">
        <v>31</v>
      </c>
      <c r="H1893" s="275"/>
      <c r="I1893" s="235">
        <v>0.75</v>
      </c>
      <c r="J1893" s="145">
        <v>2</v>
      </c>
      <c r="K1893" s="145">
        <v>2</v>
      </c>
      <c r="L1893" s="141"/>
      <c r="M1893" s="141"/>
      <c r="N1893" s="141"/>
      <c r="O1893" s="273" t="s">
        <v>4835</v>
      </c>
    </row>
    <row r="1894" spans="1:15" ht="45">
      <c r="A1894" s="274" t="s">
        <v>8305</v>
      </c>
      <c r="B1894" s="276" t="s">
        <v>480</v>
      </c>
      <c r="C1894" s="310" t="s">
        <v>1904</v>
      </c>
      <c r="D1894" s="171" t="s">
        <v>27097</v>
      </c>
      <c r="E1894" s="145" t="s">
        <v>1905</v>
      </c>
      <c r="F1894" s="145" t="s">
        <v>45</v>
      </c>
      <c r="G1894" s="235" t="s">
        <v>31</v>
      </c>
      <c r="H1894" s="275"/>
      <c r="I1894" s="235">
        <v>0.75</v>
      </c>
      <c r="J1894" s="145">
        <v>2</v>
      </c>
      <c r="K1894" s="145">
        <v>2</v>
      </c>
      <c r="L1894" s="141"/>
      <c r="M1894" s="141"/>
      <c r="N1894" s="141"/>
      <c r="O1894" s="273"/>
    </row>
    <row r="1895" spans="1:15" ht="30">
      <c r="A1895" s="274" t="s">
        <v>8305</v>
      </c>
      <c r="B1895" s="274" t="s">
        <v>480</v>
      </c>
      <c r="C1895" s="274" t="s">
        <v>3373</v>
      </c>
      <c r="D1895" s="390" t="s">
        <v>3374</v>
      </c>
      <c r="E1895" s="174" t="s">
        <v>1174</v>
      </c>
      <c r="F1895" s="145" t="s">
        <v>30</v>
      </c>
      <c r="G1895" s="145" t="s">
        <v>31</v>
      </c>
      <c r="H1895" s="275"/>
      <c r="I1895" s="235">
        <v>0.75</v>
      </c>
      <c r="J1895" s="145">
        <v>1</v>
      </c>
      <c r="K1895" s="145">
        <v>1</v>
      </c>
      <c r="L1895" s="141"/>
      <c r="M1895" s="141"/>
      <c r="N1895" s="141"/>
      <c r="O1895" s="273" t="s">
        <v>4774</v>
      </c>
    </row>
    <row r="1896" spans="1:15" ht="45">
      <c r="A1896" s="274" t="s">
        <v>8402</v>
      </c>
      <c r="B1896" s="279" t="s">
        <v>480</v>
      </c>
      <c r="C1896" s="142" t="s">
        <v>1117</v>
      </c>
      <c r="D1896" s="175" t="s">
        <v>1118</v>
      </c>
      <c r="E1896" s="167" t="s">
        <v>1119</v>
      </c>
      <c r="F1896" s="141" t="s">
        <v>30</v>
      </c>
      <c r="G1896" s="141" t="s">
        <v>31</v>
      </c>
      <c r="H1896" s="466"/>
      <c r="I1896" s="141">
        <v>0.75</v>
      </c>
      <c r="J1896" s="442">
        <v>2</v>
      </c>
      <c r="K1896" s="442">
        <v>2</v>
      </c>
      <c r="L1896" s="466"/>
      <c r="M1896" s="466"/>
      <c r="N1896" s="466"/>
      <c r="O1896" s="273" t="s">
        <v>4774</v>
      </c>
    </row>
    <row r="1897" spans="1:15" ht="29.25">
      <c r="A1897" s="141" t="s">
        <v>23232</v>
      </c>
      <c r="B1897" s="467" t="s">
        <v>480</v>
      </c>
      <c r="C1897" s="467" t="s">
        <v>3054</v>
      </c>
      <c r="D1897" s="456" t="s">
        <v>24332</v>
      </c>
      <c r="E1897" s="468" t="s">
        <v>3415</v>
      </c>
      <c r="F1897" s="460" t="s">
        <v>45</v>
      </c>
      <c r="G1897" s="469" t="s">
        <v>31</v>
      </c>
      <c r="H1897" s="461"/>
      <c r="I1897" s="161">
        <v>0.75</v>
      </c>
      <c r="J1897" s="161">
        <v>3</v>
      </c>
      <c r="K1897" s="161">
        <v>3</v>
      </c>
      <c r="L1897" s="157"/>
      <c r="M1897" s="157"/>
      <c r="N1897" s="157"/>
      <c r="O1897" s="157"/>
    </row>
    <row r="1898" spans="1:15" ht="30">
      <c r="A1898" s="274" t="s">
        <v>8402</v>
      </c>
      <c r="B1898" s="337" t="s">
        <v>480</v>
      </c>
      <c r="C1898" s="337" t="s">
        <v>511</v>
      </c>
      <c r="D1898" s="342" t="s">
        <v>1120</v>
      </c>
      <c r="E1898" s="312" t="s">
        <v>512</v>
      </c>
      <c r="F1898" s="362" t="s">
        <v>30</v>
      </c>
      <c r="G1898" s="470" t="s">
        <v>31</v>
      </c>
      <c r="H1898" s="337" t="s">
        <v>1121</v>
      </c>
      <c r="I1898" s="146">
        <v>0.75</v>
      </c>
      <c r="J1898" s="144" t="s">
        <v>670</v>
      </c>
      <c r="K1898" s="144" t="s">
        <v>670</v>
      </c>
      <c r="L1898" s="337"/>
      <c r="M1898" s="337"/>
      <c r="N1898" s="337"/>
      <c r="O1898" s="273" t="s">
        <v>4774</v>
      </c>
    </row>
    <row r="1899" spans="1:15" ht="43.5">
      <c r="A1899" s="274" t="s">
        <v>8305</v>
      </c>
      <c r="B1899" s="471" t="s">
        <v>480</v>
      </c>
      <c r="C1899" s="463" t="s">
        <v>8299</v>
      </c>
      <c r="D1899" s="472" t="s">
        <v>3436</v>
      </c>
      <c r="E1899" s="362" t="s">
        <v>3437</v>
      </c>
      <c r="F1899" s="362" t="s">
        <v>30</v>
      </c>
      <c r="G1899" s="362" t="s">
        <v>31</v>
      </c>
      <c r="H1899" s="473" t="s">
        <v>8300</v>
      </c>
      <c r="I1899" s="473" t="s">
        <v>7603</v>
      </c>
      <c r="J1899" s="474">
        <v>2</v>
      </c>
      <c r="K1899" s="474">
        <v>2</v>
      </c>
      <c r="L1899" s="141"/>
      <c r="M1899" s="141"/>
      <c r="N1899" s="141"/>
      <c r="O1899" s="273" t="s">
        <v>4774</v>
      </c>
    </row>
    <row r="1900" spans="1:15" ht="30">
      <c r="A1900" s="274" t="s">
        <v>566</v>
      </c>
      <c r="B1900" s="300" t="s">
        <v>480</v>
      </c>
      <c r="C1900" s="274" t="s">
        <v>3449</v>
      </c>
      <c r="D1900" s="311" t="s">
        <v>27098</v>
      </c>
      <c r="E1900" s="141" t="s">
        <v>27099</v>
      </c>
      <c r="F1900" s="141" t="s">
        <v>45</v>
      </c>
      <c r="G1900" s="141" t="s">
        <v>31</v>
      </c>
      <c r="H1900" s="275"/>
      <c r="I1900" s="235">
        <v>0.75</v>
      </c>
      <c r="J1900" s="235">
        <v>1</v>
      </c>
      <c r="K1900" s="235">
        <v>1</v>
      </c>
      <c r="L1900" s="141"/>
      <c r="M1900" s="141"/>
      <c r="N1900" s="141"/>
      <c r="O1900" s="273" t="s">
        <v>4835</v>
      </c>
    </row>
    <row r="1901" spans="1:15" ht="30">
      <c r="A1901" s="274" t="s">
        <v>8305</v>
      </c>
      <c r="B1901" s="300" t="s">
        <v>480</v>
      </c>
      <c r="C1901" s="142" t="s">
        <v>3516</v>
      </c>
      <c r="D1901" s="326" t="s">
        <v>3517</v>
      </c>
      <c r="E1901" s="475" t="s">
        <v>3518</v>
      </c>
      <c r="F1901" s="145" t="s">
        <v>30</v>
      </c>
      <c r="G1901" s="145" t="s">
        <v>31</v>
      </c>
      <c r="H1901" s="300"/>
      <c r="I1901" s="235">
        <v>0.75</v>
      </c>
      <c r="J1901" s="145">
        <v>1</v>
      </c>
      <c r="K1901" s="145">
        <v>1</v>
      </c>
      <c r="L1901" s="276"/>
      <c r="M1901" s="276"/>
      <c r="N1901" s="276"/>
      <c r="O1901" s="273"/>
    </row>
    <row r="1902" spans="1:15" ht="45">
      <c r="A1902" s="274" t="s">
        <v>8305</v>
      </c>
      <c r="B1902" s="300" t="s">
        <v>480</v>
      </c>
      <c r="C1902" s="173" t="s">
        <v>3528</v>
      </c>
      <c r="D1902" s="171" t="s">
        <v>8310</v>
      </c>
      <c r="E1902" s="145" t="s">
        <v>3529</v>
      </c>
      <c r="F1902" s="145" t="s">
        <v>45</v>
      </c>
      <c r="G1902" s="235" t="s">
        <v>31</v>
      </c>
      <c r="H1902" s="300"/>
      <c r="I1902" s="235">
        <v>0.75</v>
      </c>
      <c r="J1902" s="145">
        <v>4</v>
      </c>
      <c r="K1902" s="145">
        <v>4</v>
      </c>
      <c r="L1902" s="276"/>
      <c r="M1902" s="276"/>
      <c r="N1902" s="276"/>
      <c r="O1902" s="273" t="s">
        <v>4774</v>
      </c>
    </row>
    <row r="1903" spans="1:15" ht="30">
      <c r="A1903" s="274" t="s">
        <v>532</v>
      </c>
      <c r="B1903" s="476" t="s">
        <v>480</v>
      </c>
      <c r="C1903" s="171" t="s">
        <v>3556</v>
      </c>
      <c r="D1903" s="390" t="s">
        <v>27100</v>
      </c>
      <c r="E1903" s="239" t="s">
        <v>2598</v>
      </c>
      <c r="F1903" s="145" t="s">
        <v>536</v>
      </c>
      <c r="G1903" s="235" t="s">
        <v>31</v>
      </c>
      <c r="H1903" s="300"/>
      <c r="I1903" s="235">
        <v>0.75</v>
      </c>
      <c r="J1903" s="145">
        <v>2</v>
      </c>
      <c r="K1903" s="145">
        <v>2</v>
      </c>
      <c r="L1903" s="141"/>
      <c r="M1903" s="141"/>
      <c r="N1903" s="141"/>
      <c r="O1903" s="273" t="s">
        <v>4774</v>
      </c>
    </row>
    <row r="1904" spans="1:15" ht="43.5">
      <c r="A1904" s="274" t="s">
        <v>8305</v>
      </c>
      <c r="B1904" s="477" t="s">
        <v>480</v>
      </c>
      <c r="C1904" s="176" t="s">
        <v>3643</v>
      </c>
      <c r="D1904" s="478" t="s">
        <v>3644</v>
      </c>
      <c r="E1904" s="479" t="s">
        <v>3645</v>
      </c>
      <c r="F1904" s="362" t="s">
        <v>30</v>
      </c>
      <c r="G1904" s="362" t="s">
        <v>31</v>
      </c>
      <c r="H1904" s="480" t="s">
        <v>3646</v>
      </c>
      <c r="I1904" s="152">
        <v>0.75</v>
      </c>
      <c r="J1904" s="480">
        <v>1</v>
      </c>
      <c r="K1904" s="480">
        <v>1</v>
      </c>
      <c r="L1904" s="276"/>
      <c r="M1904" s="276"/>
      <c r="N1904" s="276"/>
      <c r="O1904" s="273"/>
    </row>
    <row r="1905" spans="1:15" ht="57.75">
      <c r="A1905" s="274" t="s">
        <v>8305</v>
      </c>
      <c r="B1905" s="477" t="s">
        <v>480</v>
      </c>
      <c r="C1905" s="176" t="s">
        <v>3647</v>
      </c>
      <c r="D1905" s="478" t="s">
        <v>3648</v>
      </c>
      <c r="E1905" s="479" t="s">
        <v>3649</v>
      </c>
      <c r="F1905" s="362" t="s">
        <v>30</v>
      </c>
      <c r="G1905" s="362" t="s">
        <v>31</v>
      </c>
      <c r="H1905" s="450"/>
      <c r="I1905" s="152">
        <v>0.75</v>
      </c>
      <c r="J1905" s="480">
        <v>2</v>
      </c>
      <c r="K1905" s="480">
        <v>2</v>
      </c>
      <c r="L1905" s="276"/>
      <c r="M1905" s="276"/>
      <c r="N1905" s="276"/>
      <c r="O1905" s="273" t="s">
        <v>4774</v>
      </c>
    </row>
    <row r="1906" spans="1:15" ht="30">
      <c r="A1906" s="274" t="s">
        <v>8305</v>
      </c>
      <c r="B1906" s="481" t="s">
        <v>480</v>
      </c>
      <c r="C1906" s="176" t="s">
        <v>3759</v>
      </c>
      <c r="D1906" s="472" t="s">
        <v>8335</v>
      </c>
      <c r="E1906" s="174" t="s">
        <v>1174</v>
      </c>
      <c r="F1906" s="362" t="s">
        <v>30</v>
      </c>
      <c r="G1906" s="482" t="s">
        <v>31</v>
      </c>
      <c r="H1906" s="450"/>
      <c r="I1906" s="235">
        <v>0.75</v>
      </c>
      <c r="J1906" s="362">
        <v>1</v>
      </c>
      <c r="K1906" s="362">
        <v>1</v>
      </c>
      <c r="L1906" s="276"/>
      <c r="M1906" s="276"/>
      <c r="N1906" s="276"/>
      <c r="O1906" s="273" t="s">
        <v>4774</v>
      </c>
    </row>
    <row r="1907" spans="1:15" ht="43.5">
      <c r="A1907" s="274" t="s">
        <v>8305</v>
      </c>
      <c r="B1907" s="185" t="s">
        <v>480</v>
      </c>
      <c r="C1907" s="483" t="s">
        <v>3760</v>
      </c>
      <c r="D1907" s="472" t="s">
        <v>8336</v>
      </c>
      <c r="E1907" s="181" t="s">
        <v>27101</v>
      </c>
      <c r="F1907" s="362" t="s">
        <v>30</v>
      </c>
      <c r="G1907" s="482" t="s">
        <v>31</v>
      </c>
      <c r="H1907" s="450"/>
      <c r="I1907" s="235">
        <v>0.75</v>
      </c>
      <c r="J1907" s="362">
        <v>2</v>
      </c>
      <c r="K1907" s="362">
        <v>2</v>
      </c>
      <c r="L1907" s="276"/>
      <c r="M1907" s="276"/>
      <c r="N1907" s="276"/>
      <c r="O1907" s="273" t="s">
        <v>4774</v>
      </c>
    </row>
    <row r="1908" spans="1:15" ht="29.25">
      <c r="A1908" s="274" t="s">
        <v>8305</v>
      </c>
      <c r="B1908" s="185" t="s">
        <v>480</v>
      </c>
      <c r="C1908" s="484" t="s">
        <v>3511</v>
      </c>
      <c r="D1908" s="449" t="s">
        <v>8337</v>
      </c>
      <c r="E1908" s="362" t="s">
        <v>3512</v>
      </c>
      <c r="F1908" s="362" t="s">
        <v>30</v>
      </c>
      <c r="G1908" s="482" t="s">
        <v>31</v>
      </c>
      <c r="H1908" s="450"/>
      <c r="I1908" s="235">
        <v>0.75</v>
      </c>
      <c r="J1908" s="362">
        <v>1</v>
      </c>
      <c r="K1908" s="362">
        <v>1</v>
      </c>
      <c r="L1908" s="276"/>
      <c r="M1908" s="276"/>
      <c r="N1908" s="276"/>
      <c r="O1908" s="273"/>
    </row>
    <row r="1909" spans="1:15" ht="86.25">
      <c r="A1909" s="274" t="s">
        <v>8305</v>
      </c>
      <c r="B1909" s="477" t="s">
        <v>479</v>
      </c>
      <c r="C1909" s="176" t="s">
        <v>3831</v>
      </c>
      <c r="D1909" s="472" t="s">
        <v>8346</v>
      </c>
      <c r="E1909" s="362" t="s">
        <v>3832</v>
      </c>
      <c r="F1909" s="362" t="s">
        <v>30</v>
      </c>
      <c r="G1909" s="362" t="s">
        <v>31</v>
      </c>
      <c r="H1909" s="362" t="s">
        <v>1792</v>
      </c>
      <c r="I1909" s="145">
        <v>0.75</v>
      </c>
      <c r="J1909" s="362">
        <v>1</v>
      </c>
      <c r="K1909" s="362">
        <v>1</v>
      </c>
      <c r="L1909" s="276"/>
      <c r="M1909" s="276"/>
      <c r="N1909" s="276"/>
      <c r="O1909" s="273" t="s">
        <v>4774</v>
      </c>
    </row>
    <row r="1910" spans="1:15" ht="45">
      <c r="A1910" s="174" t="s">
        <v>23232</v>
      </c>
      <c r="B1910" s="485" t="s">
        <v>479</v>
      </c>
      <c r="C1910" s="486" t="s">
        <v>3825</v>
      </c>
      <c r="D1910" s="487" t="s">
        <v>27102</v>
      </c>
      <c r="E1910" s="488" t="s">
        <v>8347</v>
      </c>
      <c r="F1910" s="460" t="s">
        <v>45</v>
      </c>
      <c r="G1910" s="460" t="s">
        <v>40</v>
      </c>
      <c r="H1910" s="489"/>
      <c r="I1910" s="161">
        <v>0.75</v>
      </c>
      <c r="J1910" s="460">
        <v>1</v>
      </c>
      <c r="K1910" s="460">
        <v>1</v>
      </c>
      <c r="L1910" s="304"/>
      <c r="M1910" s="304"/>
      <c r="N1910" s="304"/>
      <c r="O1910" s="304"/>
    </row>
    <row r="1911" spans="1:15" ht="43.5">
      <c r="A1911" s="274" t="s">
        <v>8305</v>
      </c>
      <c r="B1911" s="483" t="s">
        <v>480</v>
      </c>
      <c r="C1911" s="483" t="s">
        <v>8350</v>
      </c>
      <c r="D1911" s="449" t="s">
        <v>8351</v>
      </c>
      <c r="E1911" s="479" t="s">
        <v>3488</v>
      </c>
      <c r="F1911" s="362" t="s">
        <v>45</v>
      </c>
      <c r="G1911" s="362" t="s">
        <v>31</v>
      </c>
      <c r="H1911" s="450"/>
      <c r="I1911" s="145">
        <v>0.75</v>
      </c>
      <c r="J1911" s="362">
        <v>2</v>
      </c>
      <c r="K1911" s="362">
        <v>2</v>
      </c>
      <c r="L1911" s="276"/>
      <c r="M1911" s="276"/>
      <c r="N1911" s="276"/>
      <c r="O1911" s="273"/>
    </row>
    <row r="1912" spans="1:15" ht="43.5">
      <c r="A1912" s="274" t="s">
        <v>8305</v>
      </c>
      <c r="B1912" s="471" t="s">
        <v>480</v>
      </c>
      <c r="C1912" s="490" t="s">
        <v>3531</v>
      </c>
      <c r="D1912" s="490" t="s">
        <v>3532</v>
      </c>
      <c r="E1912" s="491" t="s">
        <v>2717</v>
      </c>
      <c r="F1912" s="362" t="s">
        <v>30</v>
      </c>
      <c r="G1912" s="492" t="s">
        <v>31</v>
      </c>
      <c r="H1912" s="493"/>
      <c r="I1912" s="235">
        <v>0.75</v>
      </c>
      <c r="J1912" s="145">
        <v>1</v>
      </c>
      <c r="K1912" s="145">
        <v>1</v>
      </c>
      <c r="L1912" s="141"/>
      <c r="M1912" s="141"/>
      <c r="N1912" s="141"/>
      <c r="O1912" s="273"/>
    </row>
    <row r="1913" spans="1:15" ht="43.5">
      <c r="A1913" s="274" t="s">
        <v>8305</v>
      </c>
      <c r="B1913" s="472" t="s">
        <v>480</v>
      </c>
      <c r="C1913" s="490" t="s">
        <v>3533</v>
      </c>
      <c r="D1913" s="490" t="s">
        <v>3534</v>
      </c>
      <c r="E1913" s="494" t="s">
        <v>2717</v>
      </c>
      <c r="F1913" s="362" t="s">
        <v>30</v>
      </c>
      <c r="G1913" s="492" t="s">
        <v>31</v>
      </c>
      <c r="H1913" s="493"/>
      <c r="I1913" s="235">
        <v>0.75</v>
      </c>
      <c r="J1913" s="145">
        <v>1</v>
      </c>
      <c r="K1913" s="145">
        <v>1</v>
      </c>
      <c r="L1913" s="141"/>
      <c r="M1913" s="141"/>
      <c r="N1913" s="141"/>
      <c r="O1913" s="273"/>
    </row>
    <row r="1914" spans="1:15" ht="43.5">
      <c r="A1914" s="274" t="s">
        <v>8305</v>
      </c>
      <c r="B1914" s="472" t="s">
        <v>480</v>
      </c>
      <c r="C1914" s="490" t="s">
        <v>3535</v>
      </c>
      <c r="D1914" s="490" t="s">
        <v>3536</v>
      </c>
      <c r="E1914" s="494" t="s">
        <v>2717</v>
      </c>
      <c r="F1914" s="362" t="s">
        <v>30</v>
      </c>
      <c r="G1914" s="492" t="s">
        <v>31</v>
      </c>
      <c r="H1914" s="493"/>
      <c r="I1914" s="235">
        <v>0.75</v>
      </c>
      <c r="J1914" s="145">
        <v>1</v>
      </c>
      <c r="K1914" s="145">
        <v>1</v>
      </c>
      <c r="L1914" s="141"/>
      <c r="M1914" s="141"/>
      <c r="N1914" s="141"/>
      <c r="O1914" s="273"/>
    </row>
    <row r="1915" spans="1:15" ht="30">
      <c r="A1915" s="274" t="s">
        <v>8305</v>
      </c>
      <c r="B1915" s="310" t="s">
        <v>480</v>
      </c>
      <c r="C1915" s="310" t="s">
        <v>3977</v>
      </c>
      <c r="D1915" s="171" t="s">
        <v>3978</v>
      </c>
      <c r="E1915" s="145" t="s">
        <v>3979</v>
      </c>
      <c r="F1915" s="145" t="s">
        <v>45</v>
      </c>
      <c r="G1915" s="145" t="s">
        <v>31</v>
      </c>
      <c r="H1915" s="276"/>
      <c r="I1915" s="145">
        <v>0.75</v>
      </c>
      <c r="J1915" s="141">
        <v>1</v>
      </c>
      <c r="K1915" s="141">
        <v>1</v>
      </c>
      <c r="L1915" s="276"/>
      <c r="M1915" s="276"/>
      <c r="N1915" s="276"/>
      <c r="O1915" s="273"/>
    </row>
    <row r="1916" spans="1:15" ht="30">
      <c r="A1916" s="274" t="s">
        <v>8305</v>
      </c>
      <c r="B1916" s="300" t="s">
        <v>480</v>
      </c>
      <c r="C1916" s="172" t="s">
        <v>3950</v>
      </c>
      <c r="D1916" s="171" t="s">
        <v>4042</v>
      </c>
      <c r="E1916" s="145" t="s">
        <v>3951</v>
      </c>
      <c r="F1916" s="145" t="s">
        <v>30</v>
      </c>
      <c r="G1916" s="235" t="s">
        <v>31</v>
      </c>
      <c r="H1916" s="276" t="s">
        <v>2092</v>
      </c>
      <c r="I1916" s="235">
        <v>0.75</v>
      </c>
      <c r="J1916" s="145">
        <v>1</v>
      </c>
      <c r="K1916" s="145">
        <v>1</v>
      </c>
      <c r="L1916" s="141"/>
      <c r="M1916" s="141"/>
      <c r="N1916" s="141"/>
      <c r="O1916" s="273"/>
    </row>
    <row r="1917" spans="1:15" ht="43.5">
      <c r="A1917" s="274" t="s">
        <v>8305</v>
      </c>
      <c r="B1917" s="495" t="s">
        <v>480</v>
      </c>
      <c r="C1917" s="176" t="s">
        <v>4104</v>
      </c>
      <c r="D1917" s="472" t="s">
        <v>4105</v>
      </c>
      <c r="E1917" s="362" t="s">
        <v>4106</v>
      </c>
      <c r="F1917" s="362" t="s">
        <v>30</v>
      </c>
      <c r="G1917" s="482" t="s">
        <v>31</v>
      </c>
      <c r="H1917" s="450"/>
      <c r="I1917" s="235">
        <v>0.75</v>
      </c>
      <c r="J1917" s="482">
        <v>1</v>
      </c>
      <c r="K1917" s="362">
        <v>1</v>
      </c>
      <c r="L1917" s="450"/>
      <c r="M1917" s="450"/>
      <c r="N1917" s="450"/>
      <c r="O1917" s="496"/>
    </row>
    <row r="1918" spans="1:15" ht="30">
      <c r="A1918" s="274" t="s">
        <v>8305</v>
      </c>
      <c r="B1918" s="374" t="s">
        <v>480</v>
      </c>
      <c r="C1918" s="274" t="s">
        <v>4095</v>
      </c>
      <c r="D1918" s="374" t="s">
        <v>4096</v>
      </c>
      <c r="E1918" s="497" t="s">
        <v>4097</v>
      </c>
      <c r="F1918" s="362" t="s">
        <v>30</v>
      </c>
      <c r="G1918" s="492" t="s">
        <v>31</v>
      </c>
      <c r="H1918" s="498" t="s">
        <v>2713</v>
      </c>
      <c r="I1918" s="235">
        <v>0.75</v>
      </c>
      <c r="J1918" s="362">
        <v>2</v>
      </c>
      <c r="K1918" s="362">
        <v>2</v>
      </c>
      <c r="L1918" s="141"/>
      <c r="M1918" s="141"/>
      <c r="N1918" s="141"/>
      <c r="O1918" s="273"/>
    </row>
    <row r="1919" spans="1:15" ht="75">
      <c r="A1919" s="274" t="s">
        <v>8305</v>
      </c>
      <c r="B1919" s="171" t="s">
        <v>480</v>
      </c>
      <c r="C1919" s="171" t="s">
        <v>3507</v>
      </c>
      <c r="D1919" s="171" t="s">
        <v>3508</v>
      </c>
      <c r="E1919" s="145" t="s">
        <v>3509</v>
      </c>
      <c r="F1919" s="145" t="s">
        <v>30</v>
      </c>
      <c r="G1919" s="145" t="s">
        <v>31</v>
      </c>
      <c r="H1919" s="275"/>
      <c r="I1919" s="145">
        <v>0.75</v>
      </c>
      <c r="J1919" s="145">
        <v>1</v>
      </c>
      <c r="K1919" s="145">
        <v>1</v>
      </c>
      <c r="L1919" s="141"/>
      <c r="M1919" s="141"/>
      <c r="N1919" s="141"/>
      <c r="O1919" s="273"/>
    </row>
    <row r="1920" spans="1:15" ht="29.25">
      <c r="A1920" s="274" t="s">
        <v>8305</v>
      </c>
      <c r="B1920" s="171" t="s">
        <v>480</v>
      </c>
      <c r="C1920" s="499" t="s">
        <v>3751</v>
      </c>
      <c r="D1920" s="449" t="s">
        <v>3752</v>
      </c>
      <c r="E1920" s="479" t="s">
        <v>3753</v>
      </c>
      <c r="F1920" s="362" t="s">
        <v>30</v>
      </c>
      <c r="G1920" s="145" t="s">
        <v>31</v>
      </c>
      <c r="H1920" s="276" t="s">
        <v>4291</v>
      </c>
      <c r="I1920" s="145">
        <v>0.75</v>
      </c>
      <c r="J1920" s="145">
        <v>1</v>
      </c>
      <c r="K1920" s="145">
        <v>1</v>
      </c>
      <c r="L1920" s="141"/>
      <c r="M1920" s="141"/>
      <c r="N1920" s="141"/>
      <c r="O1920" s="496"/>
    </row>
    <row r="1921" spans="1:15" ht="30">
      <c r="A1921" s="274" t="s">
        <v>8305</v>
      </c>
      <c r="B1921" s="476" t="s">
        <v>480</v>
      </c>
      <c r="C1921" s="171" t="s">
        <v>4184</v>
      </c>
      <c r="D1921" s="171" t="s">
        <v>4242</v>
      </c>
      <c r="E1921" s="149" t="s">
        <v>4185</v>
      </c>
      <c r="F1921" s="145" t="s">
        <v>45</v>
      </c>
      <c r="G1921" s="145" t="s">
        <v>31</v>
      </c>
      <c r="H1921" s="276"/>
      <c r="I1921" s="145">
        <v>0.75</v>
      </c>
      <c r="J1921" s="145">
        <v>1</v>
      </c>
      <c r="K1921" s="145">
        <v>1</v>
      </c>
      <c r="L1921" s="141"/>
      <c r="M1921" s="141"/>
      <c r="N1921" s="141"/>
      <c r="O1921" s="273" t="s">
        <v>4774</v>
      </c>
    </row>
    <row r="1922" spans="1:15" ht="86.25">
      <c r="A1922" s="500" t="s">
        <v>8305</v>
      </c>
      <c r="B1922" s="176" t="s">
        <v>480</v>
      </c>
      <c r="C1922" s="176" t="s">
        <v>27103</v>
      </c>
      <c r="D1922" s="490" t="s">
        <v>4314</v>
      </c>
      <c r="E1922" s="181" t="s">
        <v>24159</v>
      </c>
      <c r="F1922" s="362" t="s">
        <v>30</v>
      </c>
      <c r="G1922" s="145" t="s">
        <v>31</v>
      </c>
      <c r="H1922" s="450"/>
      <c r="I1922" s="145">
        <v>0.75</v>
      </c>
      <c r="J1922" s="362">
        <v>2</v>
      </c>
      <c r="K1922" s="362">
        <v>2</v>
      </c>
      <c r="L1922" s="450"/>
      <c r="M1922" s="450"/>
      <c r="N1922" s="450"/>
      <c r="O1922" s="273" t="s">
        <v>4876</v>
      </c>
    </row>
    <row r="1923" spans="1:15" ht="57.75">
      <c r="A1923" s="274" t="s">
        <v>8305</v>
      </c>
      <c r="B1923" s="472" t="s">
        <v>480</v>
      </c>
      <c r="C1923" s="490" t="s">
        <v>4390</v>
      </c>
      <c r="D1923" s="449" t="s">
        <v>27104</v>
      </c>
      <c r="E1923" s="494" t="s">
        <v>4391</v>
      </c>
      <c r="F1923" s="362" t="s">
        <v>30</v>
      </c>
      <c r="G1923" s="145" t="s">
        <v>31</v>
      </c>
      <c r="H1923" s="493"/>
      <c r="I1923" s="145">
        <v>1.1000000000000001</v>
      </c>
      <c r="J1923" s="145">
        <v>2</v>
      </c>
      <c r="K1923" s="145"/>
      <c r="L1923" s="145">
        <v>2</v>
      </c>
      <c r="M1923" s="141"/>
      <c r="N1923" s="141"/>
      <c r="O1923" s="273"/>
    </row>
    <row r="1924" spans="1:15" ht="43.5">
      <c r="A1924" s="274" t="s">
        <v>8305</v>
      </c>
      <c r="B1924" s="472" t="s">
        <v>480</v>
      </c>
      <c r="C1924" s="501" t="s">
        <v>4393</v>
      </c>
      <c r="D1924" s="472" t="s">
        <v>4394</v>
      </c>
      <c r="E1924" s="149" t="s">
        <v>4395</v>
      </c>
      <c r="F1924" s="362" t="s">
        <v>30</v>
      </c>
      <c r="G1924" s="492" t="s">
        <v>31</v>
      </c>
      <c r="H1924" s="493"/>
      <c r="I1924" s="235">
        <v>0.75</v>
      </c>
      <c r="J1924" s="145">
        <v>1</v>
      </c>
      <c r="K1924" s="362">
        <v>1</v>
      </c>
      <c r="L1924" s="141"/>
      <c r="M1924" s="141"/>
      <c r="N1924" s="141"/>
      <c r="O1924" s="273"/>
    </row>
    <row r="1925" spans="1:15" ht="30">
      <c r="A1925" s="274" t="s">
        <v>8305</v>
      </c>
      <c r="B1925" s="472" t="s">
        <v>480</v>
      </c>
      <c r="C1925" s="273" t="s">
        <v>4309</v>
      </c>
      <c r="D1925" s="175" t="s">
        <v>4425</v>
      </c>
      <c r="E1925" s="141" t="s">
        <v>4310</v>
      </c>
      <c r="F1925" s="145" t="s">
        <v>30</v>
      </c>
      <c r="G1925" s="145" t="s">
        <v>40</v>
      </c>
      <c r="H1925" s="276"/>
      <c r="I1925" s="145">
        <v>0.75</v>
      </c>
      <c r="J1925" s="145">
        <v>1</v>
      </c>
      <c r="K1925" s="145">
        <v>1</v>
      </c>
      <c r="L1925" s="141"/>
      <c r="M1925" s="141"/>
      <c r="N1925" s="141"/>
      <c r="O1925" s="273" t="s">
        <v>4774</v>
      </c>
    </row>
    <row r="1926" spans="1:15" ht="75">
      <c r="A1926" s="273" t="s">
        <v>8305</v>
      </c>
      <c r="B1926" s="502" t="s">
        <v>480</v>
      </c>
      <c r="C1926" s="195" t="s">
        <v>4440</v>
      </c>
      <c r="D1926" s="444" t="s">
        <v>4441</v>
      </c>
      <c r="E1926" s="338" t="s">
        <v>4442</v>
      </c>
      <c r="F1926" s="199" t="s">
        <v>30</v>
      </c>
      <c r="G1926" s="503" t="s">
        <v>31</v>
      </c>
      <c r="H1926" s="504"/>
      <c r="I1926" s="282">
        <v>0.75</v>
      </c>
      <c r="J1926" s="199">
        <v>1</v>
      </c>
      <c r="K1926" s="199">
        <v>1</v>
      </c>
      <c r="L1926" s="504"/>
      <c r="M1926" s="504"/>
      <c r="N1926" s="504"/>
      <c r="O1926" s="273"/>
    </row>
    <row r="1927" spans="1:15" ht="45">
      <c r="A1927" s="274" t="s">
        <v>8305</v>
      </c>
      <c r="B1927" s="171" t="s">
        <v>480</v>
      </c>
      <c r="C1927" s="273" t="s">
        <v>4455</v>
      </c>
      <c r="D1927" s="171" t="s">
        <v>4456</v>
      </c>
      <c r="E1927" s="239" t="s">
        <v>4457</v>
      </c>
      <c r="F1927" s="145" t="s">
        <v>45</v>
      </c>
      <c r="G1927" s="145" t="s">
        <v>40</v>
      </c>
      <c r="H1927" s="276"/>
      <c r="I1927" s="145">
        <v>0.75</v>
      </c>
      <c r="J1927" s="145">
        <v>1</v>
      </c>
      <c r="K1927" s="145">
        <v>1</v>
      </c>
      <c r="L1927" s="141"/>
      <c r="M1927" s="141"/>
      <c r="N1927" s="141"/>
      <c r="O1927" s="273"/>
    </row>
    <row r="1928" spans="1:15" ht="30">
      <c r="A1928" s="274" t="s">
        <v>8389</v>
      </c>
      <c r="B1928" s="449" t="s">
        <v>479</v>
      </c>
      <c r="C1928" s="463" t="s">
        <v>4469</v>
      </c>
      <c r="D1928" s="449" t="s">
        <v>4470</v>
      </c>
      <c r="E1928" s="494" t="s">
        <v>4471</v>
      </c>
      <c r="F1928" s="362" t="s">
        <v>30</v>
      </c>
      <c r="G1928" s="470" t="s">
        <v>31</v>
      </c>
      <c r="H1928" s="145" t="s">
        <v>2713</v>
      </c>
      <c r="I1928" s="145">
        <v>0.75</v>
      </c>
      <c r="J1928" s="145">
        <v>1</v>
      </c>
      <c r="K1928" s="145">
        <v>1</v>
      </c>
      <c r="L1928" s="141"/>
      <c r="M1928" s="141"/>
      <c r="N1928" s="141"/>
      <c r="O1928" s="273"/>
    </row>
    <row r="1929" spans="1:15" ht="29.25">
      <c r="A1929" s="500" t="s">
        <v>8389</v>
      </c>
      <c r="B1929" s="449" t="s">
        <v>479</v>
      </c>
      <c r="C1929" s="449" t="s">
        <v>4490</v>
      </c>
      <c r="D1929" s="449" t="s">
        <v>4491</v>
      </c>
      <c r="E1929" s="479" t="s">
        <v>4471</v>
      </c>
      <c r="F1929" s="362" t="s">
        <v>30</v>
      </c>
      <c r="G1929" s="362" t="s">
        <v>31</v>
      </c>
      <c r="H1929" s="475" t="s">
        <v>2713</v>
      </c>
      <c r="I1929" s="235">
        <v>0.75</v>
      </c>
      <c r="J1929" s="362">
        <v>1</v>
      </c>
      <c r="K1929" s="362">
        <v>1</v>
      </c>
      <c r="L1929" s="450"/>
      <c r="M1929" s="450"/>
      <c r="N1929" s="450"/>
      <c r="O1929" s="273" t="s">
        <v>4774</v>
      </c>
    </row>
    <row r="1930" spans="1:15" ht="30">
      <c r="A1930" s="274" t="s">
        <v>8389</v>
      </c>
      <c r="B1930" s="171" t="s">
        <v>479</v>
      </c>
      <c r="C1930" s="171" t="s">
        <v>4515</v>
      </c>
      <c r="D1930" s="390" t="s">
        <v>4516</v>
      </c>
      <c r="E1930" s="141" t="s">
        <v>4471</v>
      </c>
      <c r="F1930" s="362" t="s">
        <v>45</v>
      </c>
      <c r="G1930" s="492" t="s">
        <v>31</v>
      </c>
      <c r="H1930" s="475" t="s">
        <v>2713</v>
      </c>
      <c r="I1930" s="235">
        <v>0.75</v>
      </c>
      <c r="J1930" s="362">
        <v>1</v>
      </c>
      <c r="K1930" s="362">
        <v>1</v>
      </c>
      <c r="L1930" s="141"/>
      <c r="M1930" s="141"/>
      <c r="N1930" s="141"/>
      <c r="O1930" s="273"/>
    </row>
    <row r="1931" spans="1:15" ht="43.5">
      <c r="A1931" s="141" t="s">
        <v>23232</v>
      </c>
      <c r="B1931" s="467" t="s">
        <v>480</v>
      </c>
      <c r="C1931" s="467" t="s">
        <v>4618</v>
      </c>
      <c r="D1931" s="392" t="s">
        <v>27105</v>
      </c>
      <c r="E1931" s="505" t="s">
        <v>4619</v>
      </c>
      <c r="F1931" s="460" t="s">
        <v>45</v>
      </c>
      <c r="G1931" s="506" t="s">
        <v>31</v>
      </c>
      <c r="H1931" s="458"/>
      <c r="I1931" s="161">
        <v>0.75</v>
      </c>
      <c r="J1931" s="161">
        <v>1</v>
      </c>
      <c r="K1931" s="161">
        <v>1</v>
      </c>
      <c r="L1931" s="157"/>
      <c r="M1931" s="157"/>
      <c r="N1931" s="157"/>
      <c r="O1931" s="349"/>
    </row>
    <row r="1932" spans="1:15" ht="60">
      <c r="A1932" s="273" t="s">
        <v>8305</v>
      </c>
      <c r="B1932" s="305" t="s">
        <v>480</v>
      </c>
      <c r="C1932" s="298" t="s">
        <v>4673</v>
      </c>
      <c r="D1932" s="329" t="s">
        <v>4674</v>
      </c>
      <c r="E1932" s="199" t="s">
        <v>27106</v>
      </c>
      <c r="F1932" s="199" t="s">
        <v>45</v>
      </c>
      <c r="G1932" s="503" t="s">
        <v>31</v>
      </c>
      <c r="H1932" s="282"/>
      <c r="I1932" s="282">
        <v>8</v>
      </c>
      <c r="J1932" s="145">
        <v>1</v>
      </c>
      <c r="K1932" s="504"/>
      <c r="L1932" s="504"/>
      <c r="M1932" s="145">
        <v>1</v>
      </c>
      <c r="N1932" s="504"/>
      <c r="O1932" s="273"/>
    </row>
    <row r="1933" spans="1:15" ht="45">
      <c r="A1933" s="274" t="s">
        <v>8305</v>
      </c>
      <c r="B1933" s="276" t="s">
        <v>480</v>
      </c>
      <c r="C1933" s="273" t="s">
        <v>4736</v>
      </c>
      <c r="D1933" s="344" t="s">
        <v>4737</v>
      </c>
      <c r="E1933" s="201" t="s">
        <v>4738</v>
      </c>
      <c r="F1933" s="145" t="s">
        <v>30</v>
      </c>
      <c r="G1933" s="235" t="s">
        <v>31</v>
      </c>
      <c r="H1933" s="145" t="s">
        <v>2713</v>
      </c>
      <c r="I1933" s="235">
        <v>0.75</v>
      </c>
      <c r="J1933" s="145">
        <v>1</v>
      </c>
      <c r="K1933" s="145">
        <v>1</v>
      </c>
      <c r="L1933" s="141"/>
      <c r="M1933" s="141"/>
      <c r="N1933" s="141"/>
      <c r="O1933" s="273"/>
    </row>
    <row r="1934" spans="1:15" ht="29.25">
      <c r="A1934" s="500" t="s">
        <v>8305</v>
      </c>
      <c r="B1934" s="501" t="s">
        <v>480</v>
      </c>
      <c r="C1934" s="501" t="s">
        <v>4743</v>
      </c>
      <c r="D1934" s="449" t="s">
        <v>4744</v>
      </c>
      <c r="E1934" s="479" t="s">
        <v>4742</v>
      </c>
      <c r="F1934" s="362" t="s">
        <v>30</v>
      </c>
      <c r="G1934" s="492" t="s">
        <v>31</v>
      </c>
      <c r="H1934" s="450"/>
      <c r="I1934" s="145">
        <v>0.75</v>
      </c>
      <c r="J1934" s="362">
        <v>1</v>
      </c>
      <c r="K1934" s="362">
        <v>1</v>
      </c>
      <c r="L1934" s="450"/>
      <c r="M1934" s="450"/>
      <c r="N1934" s="450"/>
      <c r="O1934" s="273"/>
    </row>
    <row r="1935" spans="1:15" ht="29.25">
      <c r="A1935" s="501" t="s">
        <v>8305</v>
      </c>
      <c r="B1935" s="463" t="s">
        <v>480</v>
      </c>
      <c r="C1935" s="501" t="s">
        <v>4747</v>
      </c>
      <c r="D1935" s="449" t="s">
        <v>4748</v>
      </c>
      <c r="E1935" s="479" t="s">
        <v>4749</v>
      </c>
      <c r="F1935" s="362" t="s">
        <v>30</v>
      </c>
      <c r="G1935" s="492" t="s">
        <v>31</v>
      </c>
      <c r="H1935" s="362" t="s">
        <v>2713</v>
      </c>
      <c r="I1935" s="145">
        <v>0.75</v>
      </c>
      <c r="J1935" s="362">
        <v>1</v>
      </c>
      <c r="K1935" s="362">
        <v>1</v>
      </c>
      <c r="L1935" s="450"/>
      <c r="M1935" s="450"/>
      <c r="N1935" s="450"/>
      <c r="O1935" s="273"/>
    </row>
    <row r="1936" spans="1:15" ht="43.5">
      <c r="A1936" s="501" t="s">
        <v>8305</v>
      </c>
      <c r="B1936" s="463" t="s">
        <v>480</v>
      </c>
      <c r="C1936" s="501" t="s">
        <v>4760</v>
      </c>
      <c r="D1936" s="449" t="s">
        <v>4761</v>
      </c>
      <c r="E1936" s="479" t="s">
        <v>4762</v>
      </c>
      <c r="F1936" s="362" t="s">
        <v>45</v>
      </c>
      <c r="G1936" s="362" t="s">
        <v>31</v>
      </c>
      <c r="H1936" s="450"/>
      <c r="I1936" s="145">
        <v>0.75</v>
      </c>
      <c r="J1936" s="362">
        <v>2</v>
      </c>
      <c r="K1936" s="362">
        <v>2</v>
      </c>
      <c r="L1936" s="450"/>
      <c r="M1936" s="450"/>
      <c r="N1936" s="450"/>
      <c r="O1936" s="273"/>
    </row>
    <row r="1937" spans="1:15" ht="30">
      <c r="A1937" s="507" t="s">
        <v>8305</v>
      </c>
      <c r="B1937" s="276" t="s">
        <v>480</v>
      </c>
      <c r="C1937" s="276" t="s">
        <v>4771</v>
      </c>
      <c r="D1937" s="171" t="s">
        <v>4772</v>
      </c>
      <c r="E1937" s="192" t="s">
        <v>4773</v>
      </c>
      <c r="F1937" s="145" t="s">
        <v>45</v>
      </c>
      <c r="G1937" s="145" t="s">
        <v>31</v>
      </c>
      <c r="H1937" s="276"/>
      <c r="I1937" s="145">
        <v>0.75</v>
      </c>
      <c r="J1937" s="145">
        <v>1</v>
      </c>
      <c r="K1937" s="145">
        <v>1</v>
      </c>
      <c r="L1937" s="276"/>
      <c r="M1937" s="276"/>
      <c r="N1937" s="276"/>
      <c r="O1937" s="276" t="s">
        <v>4774</v>
      </c>
    </row>
    <row r="1938" spans="1:15" ht="60">
      <c r="A1938" s="273" t="s">
        <v>8402</v>
      </c>
      <c r="B1938" s="329" t="s">
        <v>480</v>
      </c>
      <c r="C1938" s="305" t="s">
        <v>4800</v>
      </c>
      <c r="D1938" s="329" t="s">
        <v>4801</v>
      </c>
      <c r="E1938" s="338" t="s">
        <v>4802</v>
      </c>
      <c r="F1938" s="199" t="s">
        <v>30</v>
      </c>
      <c r="G1938" s="199" t="s">
        <v>31</v>
      </c>
      <c r="H1938" s="298"/>
      <c r="I1938" s="199">
        <v>0.75</v>
      </c>
      <c r="J1938" s="199">
        <v>2</v>
      </c>
      <c r="K1938" s="199">
        <v>2</v>
      </c>
      <c r="L1938" s="298"/>
      <c r="M1938" s="298"/>
      <c r="N1938" s="298"/>
      <c r="O1938" s="298" t="s">
        <v>4774</v>
      </c>
    </row>
    <row r="1939" spans="1:15" ht="30">
      <c r="A1939" s="507" t="s">
        <v>532</v>
      </c>
      <c r="B1939" s="273" t="s">
        <v>480</v>
      </c>
      <c r="C1939" s="273" t="s">
        <v>4873</v>
      </c>
      <c r="D1939" s="171" t="s">
        <v>4874</v>
      </c>
      <c r="E1939" s="239" t="s">
        <v>4875</v>
      </c>
      <c r="F1939" s="145" t="s">
        <v>45</v>
      </c>
      <c r="G1939" s="145" t="s">
        <v>31</v>
      </c>
      <c r="H1939" s="276"/>
      <c r="I1939" s="145">
        <v>0.75</v>
      </c>
      <c r="J1939" s="145">
        <v>4</v>
      </c>
      <c r="K1939" s="145">
        <v>4</v>
      </c>
      <c r="L1939" s="276"/>
      <c r="M1939" s="276"/>
      <c r="N1939" s="276"/>
      <c r="O1939" s="276" t="s">
        <v>4876</v>
      </c>
    </row>
    <row r="1940" spans="1:15" ht="30">
      <c r="A1940" s="274" t="s">
        <v>8305</v>
      </c>
      <c r="B1940" s="276" t="s">
        <v>480</v>
      </c>
      <c r="C1940" s="175" t="s">
        <v>4974</v>
      </c>
      <c r="D1940" s="171" t="s">
        <v>4975</v>
      </c>
      <c r="E1940" s="145" t="s">
        <v>4976</v>
      </c>
      <c r="F1940" s="145" t="s">
        <v>30</v>
      </c>
      <c r="G1940" s="145" t="s">
        <v>31</v>
      </c>
      <c r="H1940" s="362" t="s">
        <v>27107</v>
      </c>
      <c r="I1940" s="145">
        <v>0.75</v>
      </c>
      <c r="J1940" s="145">
        <v>1</v>
      </c>
      <c r="K1940" s="145">
        <v>1</v>
      </c>
      <c r="L1940" s="141"/>
      <c r="M1940" s="141"/>
      <c r="N1940" s="141"/>
      <c r="O1940" s="141" t="s">
        <v>4774</v>
      </c>
    </row>
    <row r="1941" spans="1:15" ht="30">
      <c r="A1941" s="274" t="s">
        <v>8305</v>
      </c>
      <c r="B1941" s="501" t="s">
        <v>479</v>
      </c>
      <c r="C1941" s="463" t="s">
        <v>5057</v>
      </c>
      <c r="D1941" s="490" t="s">
        <v>5058</v>
      </c>
      <c r="E1941" s="494" t="s">
        <v>5059</v>
      </c>
      <c r="F1941" s="362" t="s">
        <v>45</v>
      </c>
      <c r="G1941" s="492" t="s">
        <v>31</v>
      </c>
      <c r="H1941" s="493"/>
      <c r="I1941" s="145">
        <v>0.75</v>
      </c>
      <c r="J1941" s="145">
        <v>4</v>
      </c>
      <c r="K1941" s="145">
        <v>4</v>
      </c>
      <c r="L1941" s="141"/>
      <c r="M1941" s="141"/>
      <c r="N1941" s="141"/>
      <c r="O1941" s="141" t="s">
        <v>1134</v>
      </c>
    </row>
    <row r="1942" spans="1:15" ht="29.25">
      <c r="A1942" s="274" t="s">
        <v>8305</v>
      </c>
      <c r="B1942" s="501" t="s">
        <v>480</v>
      </c>
      <c r="C1942" s="463" t="s">
        <v>5050</v>
      </c>
      <c r="D1942" s="490" t="s">
        <v>27108</v>
      </c>
      <c r="E1942" s="494" t="s">
        <v>5051</v>
      </c>
      <c r="F1942" s="362" t="s">
        <v>30</v>
      </c>
      <c r="G1942" s="492" t="s">
        <v>31</v>
      </c>
      <c r="H1942" s="493"/>
      <c r="I1942" s="145">
        <v>0.75</v>
      </c>
      <c r="J1942" s="145">
        <v>1</v>
      </c>
      <c r="K1942" s="145">
        <v>1</v>
      </c>
      <c r="L1942" s="141"/>
      <c r="M1942" s="141"/>
      <c r="N1942" s="141"/>
      <c r="O1942" s="141" t="s">
        <v>4774</v>
      </c>
    </row>
    <row r="1943" spans="1:15" ht="43.5">
      <c r="A1943" s="274" t="s">
        <v>566</v>
      </c>
      <c r="B1943" s="501" t="s">
        <v>480</v>
      </c>
      <c r="C1943" s="463" t="s">
        <v>8513</v>
      </c>
      <c r="D1943" s="490" t="s">
        <v>4973</v>
      </c>
      <c r="E1943" s="494" t="s">
        <v>3450</v>
      </c>
      <c r="F1943" s="362" t="s">
        <v>45</v>
      </c>
      <c r="G1943" s="492" t="s">
        <v>31</v>
      </c>
      <c r="H1943" s="493"/>
      <c r="I1943" s="145">
        <v>0.75</v>
      </c>
      <c r="J1943" s="145">
        <v>1</v>
      </c>
      <c r="K1943" s="145">
        <v>1</v>
      </c>
      <c r="L1943" s="141"/>
      <c r="M1943" s="141"/>
      <c r="N1943" s="141"/>
      <c r="O1943" s="141" t="s">
        <v>1134</v>
      </c>
    </row>
    <row r="1944" spans="1:15" ht="30">
      <c r="A1944" s="274" t="s">
        <v>532</v>
      </c>
      <c r="B1944" s="172" t="s">
        <v>480</v>
      </c>
      <c r="C1944" s="463" t="s">
        <v>27109</v>
      </c>
      <c r="D1944" s="390" t="s">
        <v>27110</v>
      </c>
      <c r="E1944" s="141" t="s">
        <v>5091</v>
      </c>
      <c r="F1944" s="145" t="s">
        <v>45</v>
      </c>
      <c r="G1944" s="235" t="s">
        <v>31</v>
      </c>
      <c r="H1944" s="275"/>
      <c r="I1944" s="235">
        <v>0.75</v>
      </c>
      <c r="J1944" s="145">
        <v>6</v>
      </c>
      <c r="K1944" s="145">
        <v>6</v>
      </c>
      <c r="L1944" s="141"/>
      <c r="M1944" s="141"/>
      <c r="N1944" s="141"/>
      <c r="O1944" s="141" t="s">
        <v>4774</v>
      </c>
    </row>
    <row r="1945" spans="1:15" ht="30">
      <c r="A1945" s="274" t="s">
        <v>8389</v>
      </c>
      <c r="B1945" s="142" t="s">
        <v>480</v>
      </c>
      <c r="C1945" s="155" t="s">
        <v>5110</v>
      </c>
      <c r="D1945" s="175" t="s">
        <v>5111</v>
      </c>
      <c r="E1945" s="141" t="s">
        <v>5112</v>
      </c>
      <c r="F1945" s="145" t="s">
        <v>30</v>
      </c>
      <c r="G1945" s="145" t="s">
        <v>31</v>
      </c>
      <c r="H1945" s="276"/>
      <c r="I1945" s="145">
        <v>0.75</v>
      </c>
      <c r="J1945" s="145">
        <v>2</v>
      </c>
      <c r="K1945" s="145">
        <v>2</v>
      </c>
      <c r="L1945" s="141"/>
      <c r="M1945" s="141"/>
      <c r="N1945" s="141"/>
      <c r="O1945" s="141" t="s">
        <v>4774</v>
      </c>
    </row>
    <row r="1946" spans="1:15" ht="45">
      <c r="A1946" s="274" t="s">
        <v>8305</v>
      </c>
      <c r="B1946" s="175" t="s">
        <v>480</v>
      </c>
      <c r="C1946" s="175" t="s">
        <v>27111</v>
      </c>
      <c r="D1946" s="175" t="s">
        <v>5108</v>
      </c>
      <c r="E1946" s="141" t="s">
        <v>5109</v>
      </c>
      <c r="F1946" s="145" t="s">
        <v>30</v>
      </c>
      <c r="G1946" s="145" t="s">
        <v>31</v>
      </c>
      <c r="H1946" s="276"/>
      <c r="I1946" s="145">
        <v>0.75</v>
      </c>
      <c r="J1946" s="145">
        <v>1</v>
      </c>
      <c r="K1946" s="145">
        <v>1</v>
      </c>
      <c r="L1946" s="141"/>
      <c r="M1946" s="141"/>
      <c r="N1946" s="141"/>
      <c r="O1946" s="141" t="s">
        <v>4774</v>
      </c>
    </row>
    <row r="1947" spans="1:15" ht="30">
      <c r="A1947" s="274" t="s">
        <v>8305</v>
      </c>
      <c r="B1947" s="175" t="s">
        <v>479</v>
      </c>
      <c r="C1947" s="171" t="s">
        <v>5115</v>
      </c>
      <c r="D1947" s="175" t="s">
        <v>5116</v>
      </c>
      <c r="E1947" s="141" t="s">
        <v>27112</v>
      </c>
      <c r="F1947" s="145" t="s">
        <v>45</v>
      </c>
      <c r="G1947" s="145" t="s">
        <v>31</v>
      </c>
      <c r="H1947" s="276"/>
      <c r="I1947" s="145">
        <v>1.1000000000000001</v>
      </c>
      <c r="J1947" s="145">
        <v>1</v>
      </c>
      <c r="K1947" s="145"/>
      <c r="L1947" s="141">
        <v>1</v>
      </c>
      <c r="M1947" s="141"/>
      <c r="N1947" s="141"/>
      <c r="O1947" s="141" t="s">
        <v>4774</v>
      </c>
    </row>
    <row r="1948" spans="1:15" ht="29.25">
      <c r="A1948" s="274" t="s">
        <v>8305</v>
      </c>
      <c r="B1948" s="175" t="s">
        <v>480</v>
      </c>
      <c r="C1948" s="175" t="s">
        <v>5135</v>
      </c>
      <c r="D1948" s="175" t="s">
        <v>5136</v>
      </c>
      <c r="E1948" s="141" t="s">
        <v>5137</v>
      </c>
      <c r="F1948" s="362" t="s">
        <v>45</v>
      </c>
      <c r="G1948" s="492" t="s">
        <v>31</v>
      </c>
      <c r="H1948" s="493"/>
      <c r="I1948" s="235">
        <v>0.75</v>
      </c>
      <c r="J1948" s="145">
        <v>2</v>
      </c>
      <c r="K1948" s="362">
        <v>2</v>
      </c>
      <c r="L1948" s="141"/>
      <c r="M1948" s="141"/>
      <c r="N1948" s="141"/>
      <c r="O1948" s="141" t="s">
        <v>4774</v>
      </c>
    </row>
    <row r="1949" spans="1:15" ht="30">
      <c r="A1949" s="274" t="s">
        <v>8305</v>
      </c>
      <c r="B1949" s="175" t="s">
        <v>479</v>
      </c>
      <c r="C1949" s="319" t="s">
        <v>5159</v>
      </c>
      <c r="D1949" s="175" t="s">
        <v>5160</v>
      </c>
      <c r="E1949" s="141" t="s">
        <v>5161</v>
      </c>
      <c r="F1949" s="362" t="s">
        <v>30</v>
      </c>
      <c r="G1949" s="492" t="s">
        <v>31</v>
      </c>
      <c r="H1949" s="493"/>
      <c r="I1949" s="235">
        <v>0.75</v>
      </c>
      <c r="J1949" s="362">
        <v>2</v>
      </c>
      <c r="K1949" s="362">
        <v>2</v>
      </c>
      <c r="L1949" s="141"/>
      <c r="M1949" s="141"/>
      <c r="N1949" s="141"/>
      <c r="O1949" s="141"/>
    </row>
    <row r="1950" spans="1:15" ht="30">
      <c r="A1950" s="274" t="s">
        <v>8305</v>
      </c>
      <c r="B1950" s="276" t="s">
        <v>480</v>
      </c>
      <c r="C1950" s="276" t="s">
        <v>5162</v>
      </c>
      <c r="D1950" s="175" t="s">
        <v>5163</v>
      </c>
      <c r="E1950" s="475" t="s">
        <v>8525</v>
      </c>
      <c r="F1950" s="145" t="s">
        <v>45</v>
      </c>
      <c r="G1950" s="235" t="s">
        <v>31</v>
      </c>
      <c r="H1950" s="275"/>
      <c r="I1950" s="235">
        <v>0.75</v>
      </c>
      <c r="J1950" s="145">
        <v>1</v>
      </c>
      <c r="K1950" s="145">
        <v>1</v>
      </c>
      <c r="L1950" s="141"/>
      <c r="M1950" s="141"/>
      <c r="N1950" s="141"/>
      <c r="O1950" s="141" t="s">
        <v>1134</v>
      </c>
    </row>
    <row r="1951" spans="1:15" ht="45">
      <c r="A1951" s="274" t="s">
        <v>8305</v>
      </c>
      <c r="B1951" s="276" t="s">
        <v>480</v>
      </c>
      <c r="C1951" s="279" t="s">
        <v>5164</v>
      </c>
      <c r="D1951" s="175" t="s">
        <v>5165</v>
      </c>
      <c r="E1951" s="152" t="s">
        <v>5166</v>
      </c>
      <c r="F1951" s="145" t="s">
        <v>30</v>
      </c>
      <c r="G1951" s="235" t="s">
        <v>31</v>
      </c>
      <c r="H1951" s="275"/>
      <c r="I1951" s="235">
        <v>0.75</v>
      </c>
      <c r="J1951" s="145">
        <v>2</v>
      </c>
      <c r="K1951" s="145">
        <v>2</v>
      </c>
      <c r="L1951" s="141"/>
      <c r="M1951" s="141"/>
      <c r="N1951" s="141"/>
      <c r="O1951" s="141" t="s">
        <v>4835</v>
      </c>
    </row>
    <row r="1952" spans="1:15" ht="45">
      <c r="A1952" s="274" t="s">
        <v>8305</v>
      </c>
      <c r="B1952" s="175" t="s">
        <v>480</v>
      </c>
      <c r="C1952" s="171" t="s">
        <v>7013</v>
      </c>
      <c r="D1952" s="175" t="s">
        <v>5170</v>
      </c>
      <c r="E1952" s="141" t="s">
        <v>5171</v>
      </c>
      <c r="F1952" s="145" t="s">
        <v>30</v>
      </c>
      <c r="G1952" s="145" t="s">
        <v>31</v>
      </c>
      <c r="H1952" s="276"/>
      <c r="I1952" s="145">
        <v>0.75</v>
      </c>
      <c r="J1952" s="145">
        <v>1</v>
      </c>
      <c r="K1952" s="145">
        <v>1</v>
      </c>
      <c r="L1952" s="141"/>
      <c r="M1952" s="141"/>
      <c r="N1952" s="141"/>
      <c r="O1952" s="141"/>
    </row>
    <row r="1953" spans="1:15" ht="45">
      <c r="A1953" s="274" t="s">
        <v>8305</v>
      </c>
      <c r="B1953" s="175" t="s">
        <v>480</v>
      </c>
      <c r="C1953" s="171" t="s">
        <v>5185</v>
      </c>
      <c r="D1953" s="175" t="s">
        <v>5186</v>
      </c>
      <c r="E1953" s="141" t="s">
        <v>5151</v>
      </c>
      <c r="F1953" s="362" t="s">
        <v>30</v>
      </c>
      <c r="G1953" s="492" t="s">
        <v>31</v>
      </c>
      <c r="H1953" s="275"/>
      <c r="I1953" s="235">
        <v>1.1000000000000001</v>
      </c>
      <c r="J1953" s="145">
        <v>1</v>
      </c>
      <c r="K1953" s="145"/>
      <c r="L1953" s="141">
        <v>1</v>
      </c>
      <c r="M1953" s="141"/>
      <c r="N1953" s="141"/>
      <c r="O1953" s="141" t="s">
        <v>1134</v>
      </c>
    </row>
    <row r="1954" spans="1:15" ht="30">
      <c r="A1954" s="274" t="s">
        <v>8305</v>
      </c>
      <c r="B1954" s="274" t="s">
        <v>480</v>
      </c>
      <c r="C1954" s="274" t="s">
        <v>5188</v>
      </c>
      <c r="D1954" s="175" t="s">
        <v>5189</v>
      </c>
      <c r="E1954" s="382" t="s">
        <v>1225</v>
      </c>
      <c r="F1954" s="362" t="s">
        <v>45</v>
      </c>
      <c r="G1954" s="492" t="s">
        <v>31</v>
      </c>
      <c r="H1954" s="275"/>
      <c r="I1954" s="235">
        <v>0.75</v>
      </c>
      <c r="J1954" s="145">
        <v>2</v>
      </c>
      <c r="K1954" s="145">
        <v>2</v>
      </c>
      <c r="L1954" s="141"/>
      <c r="M1954" s="141"/>
      <c r="N1954" s="141"/>
      <c r="O1954" s="141" t="s">
        <v>1134</v>
      </c>
    </row>
    <row r="1955" spans="1:15" ht="45">
      <c r="A1955" s="274" t="s">
        <v>8305</v>
      </c>
      <c r="B1955" s="175" t="s">
        <v>480</v>
      </c>
      <c r="C1955" s="279" t="s">
        <v>5155</v>
      </c>
      <c r="D1955" s="175" t="s">
        <v>5192</v>
      </c>
      <c r="E1955" s="152" t="s">
        <v>5193</v>
      </c>
      <c r="F1955" s="362" t="s">
        <v>30</v>
      </c>
      <c r="G1955" s="492" t="s">
        <v>31</v>
      </c>
      <c r="H1955" s="508" t="s">
        <v>8529</v>
      </c>
      <c r="I1955" s="235">
        <v>0.75</v>
      </c>
      <c r="J1955" s="145">
        <v>1</v>
      </c>
      <c r="K1955" s="145">
        <v>1</v>
      </c>
      <c r="L1955" s="141"/>
      <c r="M1955" s="141"/>
      <c r="N1955" s="141"/>
      <c r="O1955" s="141" t="s">
        <v>4774</v>
      </c>
    </row>
    <row r="1956" spans="1:15" ht="30">
      <c r="A1956" s="274" t="s">
        <v>8305</v>
      </c>
      <c r="B1956" s="274" t="s">
        <v>480</v>
      </c>
      <c r="C1956" s="308" t="s">
        <v>5209</v>
      </c>
      <c r="D1956" s="175" t="s">
        <v>5210</v>
      </c>
      <c r="E1956" s="454" t="s">
        <v>5211</v>
      </c>
      <c r="F1956" s="145" t="s">
        <v>45</v>
      </c>
      <c r="G1956" s="235" t="s">
        <v>31</v>
      </c>
      <c r="H1956" s="275"/>
      <c r="I1956" s="235">
        <v>0.75</v>
      </c>
      <c r="J1956" s="362">
        <v>8</v>
      </c>
      <c r="K1956" s="362">
        <v>8</v>
      </c>
      <c r="L1956" s="141"/>
      <c r="M1956" s="141">
        <v>1</v>
      </c>
      <c r="N1956" s="141"/>
      <c r="O1956" s="141" t="s">
        <v>4774</v>
      </c>
    </row>
    <row r="1957" spans="1:15" ht="30">
      <c r="A1957" s="274" t="s">
        <v>8305</v>
      </c>
      <c r="B1957" s="276" t="s">
        <v>480</v>
      </c>
      <c r="C1957" s="310" t="s">
        <v>8533</v>
      </c>
      <c r="D1957" s="175" t="s">
        <v>5215</v>
      </c>
      <c r="E1957" s="145" t="s">
        <v>27113</v>
      </c>
      <c r="F1957" s="362" t="s">
        <v>45</v>
      </c>
      <c r="G1957" s="492" t="s">
        <v>31</v>
      </c>
      <c r="H1957" s="493"/>
      <c r="I1957" s="235">
        <v>0.75</v>
      </c>
      <c r="J1957" s="362">
        <v>2</v>
      </c>
      <c r="K1957" s="362">
        <v>2</v>
      </c>
      <c r="L1957" s="141"/>
      <c r="M1957" s="141"/>
      <c r="N1957" s="141"/>
      <c r="O1957" s="141" t="s">
        <v>4774</v>
      </c>
    </row>
    <row r="1958" spans="1:15" ht="75">
      <c r="A1958" s="274" t="s">
        <v>8305</v>
      </c>
      <c r="B1958" s="276" t="s">
        <v>480</v>
      </c>
      <c r="C1958" s="310" t="s">
        <v>8534</v>
      </c>
      <c r="D1958" s="171" t="s">
        <v>5216</v>
      </c>
      <c r="E1958" s="145" t="s">
        <v>27114</v>
      </c>
      <c r="F1958" s="362" t="s">
        <v>30</v>
      </c>
      <c r="G1958" s="492" t="s">
        <v>31</v>
      </c>
      <c r="H1958" s="493"/>
      <c r="I1958" s="235">
        <v>0.75</v>
      </c>
      <c r="J1958" s="362">
        <v>1</v>
      </c>
      <c r="K1958" s="362">
        <v>1</v>
      </c>
      <c r="L1958" s="141"/>
      <c r="M1958" s="141"/>
      <c r="N1958" s="141"/>
      <c r="O1958" s="141" t="s">
        <v>4774</v>
      </c>
    </row>
    <row r="1959" spans="1:15" ht="45">
      <c r="A1959" s="273" t="s">
        <v>8305</v>
      </c>
      <c r="B1959" s="305" t="s">
        <v>480</v>
      </c>
      <c r="C1959" s="305" t="s">
        <v>5226</v>
      </c>
      <c r="D1959" s="329" t="s">
        <v>5227</v>
      </c>
      <c r="E1959" s="338" t="s">
        <v>5193</v>
      </c>
      <c r="F1959" s="199" t="s">
        <v>30</v>
      </c>
      <c r="G1959" s="503" t="s">
        <v>31</v>
      </c>
      <c r="H1959" s="504"/>
      <c r="I1959" s="235">
        <v>0.75</v>
      </c>
      <c r="J1959" s="199">
        <v>1</v>
      </c>
      <c r="K1959" s="199">
        <v>1</v>
      </c>
      <c r="L1959" s="201"/>
      <c r="M1959" s="504"/>
      <c r="N1959" s="504"/>
      <c r="O1959" s="201" t="s">
        <v>4774</v>
      </c>
    </row>
    <row r="1960" spans="1:15" ht="45">
      <c r="A1960" s="283" t="s">
        <v>8305</v>
      </c>
      <c r="B1960" s="284" t="s">
        <v>480</v>
      </c>
      <c r="C1960" s="284" t="s">
        <v>5233</v>
      </c>
      <c r="D1960" s="446" t="s">
        <v>5234</v>
      </c>
      <c r="E1960" s="340" t="s">
        <v>5235</v>
      </c>
      <c r="F1960" s="202" t="s">
        <v>30</v>
      </c>
      <c r="G1960" s="509" t="s">
        <v>31</v>
      </c>
      <c r="H1960" s="510"/>
      <c r="I1960" s="288">
        <v>0.75</v>
      </c>
      <c r="J1960" s="202">
        <v>1</v>
      </c>
      <c r="K1960" s="202">
        <v>1</v>
      </c>
      <c r="L1960" s="203"/>
      <c r="M1960" s="510"/>
      <c r="N1960" s="510"/>
      <c r="O1960" s="203" t="s">
        <v>4774</v>
      </c>
    </row>
    <row r="1961" spans="1:15" ht="45">
      <c r="A1961" s="283" t="s">
        <v>8305</v>
      </c>
      <c r="B1961" s="284" t="s">
        <v>480</v>
      </c>
      <c r="C1961" s="284" t="s">
        <v>5236</v>
      </c>
      <c r="D1961" s="446" t="s">
        <v>5237</v>
      </c>
      <c r="E1961" s="340" t="s">
        <v>8538</v>
      </c>
      <c r="F1961" s="202" t="s">
        <v>30</v>
      </c>
      <c r="G1961" s="509" t="s">
        <v>31</v>
      </c>
      <c r="H1961" s="510"/>
      <c r="I1961" s="288">
        <v>0.75</v>
      </c>
      <c r="J1961" s="202">
        <v>1</v>
      </c>
      <c r="K1961" s="202">
        <v>1</v>
      </c>
      <c r="L1961" s="203"/>
      <c r="M1961" s="510"/>
      <c r="N1961" s="510"/>
      <c r="O1961" s="203" t="s">
        <v>4774</v>
      </c>
    </row>
    <row r="1962" spans="1:15" ht="45">
      <c r="A1962" s="283" t="s">
        <v>8305</v>
      </c>
      <c r="B1962" s="284" t="s">
        <v>480</v>
      </c>
      <c r="C1962" s="284" t="s">
        <v>5238</v>
      </c>
      <c r="D1962" s="446" t="s">
        <v>5239</v>
      </c>
      <c r="E1962" s="340" t="s">
        <v>8538</v>
      </c>
      <c r="F1962" s="202" t="s">
        <v>30</v>
      </c>
      <c r="G1962" s="288" t="s">
        <v>31</v>
      </c>
      <c r="H1962" s="447"/>
      <c r="I1962" s="288">
        <v>0.75</v>
      </c>
      <c r="J1962" s="202">
        <v>2</v>
      </c>
      <c r="K1962" s="202">
        <v>2</v>
      </c>
      <c r="L1962" s="203"/>
      <c r="M1962" s="447"/>
      <c r="N1962" s="447"/>
      <c r="O1962" s="203" t="s">
        <v>4774</v>
      </c>
    </row>
    <row r="1963" spans="1:15" ht="45">
      <c r="A1963" s="283" t="s">
        <v>8305</v>
      </c>
      <c r="B1963" s="284" t="s">
        <v>480</v>
      </c>
      <c r="C1963" s="284" t="s">
        <v>5240</v>
      </c>
      <c r="D1963" s="446" t="s">
        <v>5241</v>
      </c>
      <c r="E1963" s="340" t="s">
        <v>8538</v>
      </c>
      <c r="F1963" s="202" t="s">
        <v>30</v>
      </c>
      <c r="G1963" s="288" t="s">
        <v>31</v>
      </c>
      <c r="H1963" s="447"/>
      <c r="I1963" s="288">
        <v>0.75</v>
      </c>
      <c r="J1963" s="202">
        <v>1</v>
      </c>
      <c r="K1963" s="202">
        <v>1</v>
      </c>
      <c r="L1963" s="203"/>
      <c r="M1963" s="447"/>
      <c r="N1963" s="447"/>
      <c r="O1963" s="203" t="s">
        <v>4774</v>
      </c>
    </row>
    <row r="1964" spans="1:15" ht="30">
      <c r="A1964" s="273" t="s">
        <v>566</v>
      </c>
      <c r="B1964" s="305" t="s">
        <v>480</v>
      </c>
      <c r="C1964" s="305" t="s">
        <v>5261</v>
      </c>
      <c r="D1964" s="511" t="s">
        <v>5262</v>
      </c>
      <c r="E1964" s="512" t="s">
        <v>1175</v>
      </c>
      <c r="F1964" s="199" t="s">
        <v>30</v>
      </c>
      <c r="G1964" s="282" t="s">
        <v>31</v>
      </c>
      <c r="H1964" s="445"/>
      <c r="I1964" s="282">
        <v>0.75</v>
      </c>
      <c r="J1964" s="199">
        <v>7</v>
      </c>
      <c r="K1964" s="199">
        <v>7</v>
      </c>
      <c r="L1964" s="445"/>
      <c r="M1964" s="445"/>
      <c r="N1964" s="445"/>
      <c r="O1964" s="445" t="s">
        <v>4774</v>
      </c>
    </row>
    <row r="1965" spans="1:15" ht="30">
      <c r="A1965" s="274" t="s">
        <v>8305</v>
      </c>
      <c r="B1965" s="276" t="s">
        <v>480</v>
      </c>
      <c r="C1965" s="310" t="s">
        <v>5284</v>
      </c>
      <c r="D1965" s="171" t="s">
        <v>5285</v>
      </c>
      <c r="E1965" s="145" t="s">
        <v>8545</v>
      </c>
      <c r="F1965" s="145" t="s">
        <v>30</v>
      </c>
      <c r="G1965" s="235" t="s">
        <v>31</v>
      </c>
      <c r="H1965" s="235"/>
      <c r="I1965" s="235">
        <v>0.75</v>
      </c>
      <c r="J1965" s="145">
        <v>2</v>
      </c>
      <c r="K1965" s="145">
        <v>2</v>
      </c>
      <c r="L1965" s="141"/>
      <c r="M1965" s="141"/>
      <c r="N1965" s="141"/>
      <c r="O1965" s="141" t="s">
        <v>4774</v>
      </c>
    </row>
    <row r="1966" spans="1:15" ht="30">
      <c r="A1966" s="274" t="s">
        <v>8383</v>
      </c>
      <c r="B1966" s="276" t="s">
        <v>480</v>
      </c>
      <c r="C1966" s="310" t="s">
        <v>5269</v>
      </c>
      <c r="D1966" s="171" t="s">
        <v>5270</v>
      </c>
      <c r="E1966" s="167" t="s">
        <v>5271</v>
      </c>
      <c r="F1966" s="145" t="s">
        <v>30</v>
      </c>
      <c r="G1966" s="235" t="s">
        <v>31</v>
      </c>
      <c r="H1966" s="275"/>
      <c r="I1966" s="235">
        <v>0.75</v>
      </c>
      <c r="J1966" s="145">
        <v>1</v>
      </c>
      <c r="K1966" s="145">
        <v>1</v>
      </c>
      <c r="L1966" s="141"/>
      <c r="M1966" s="141"/>
      <c r="N1966" s="141"/>
      <c r="O1966" s="141" t="s">
        <v>4774</v>
      </c>
    </row>
    <row r="1967" spans="1:15" ht="30">
      <c r="A1967" s="274" t="s">
        <v>8305</v>
      </c>
      <c r="B1967" s="348" t="s">
        <v>480</v>
      </c>
      <c r="C1967" s="348" t="s">
        <v>5272</v>
      </c>
      <c r="D1967" s="237" t="s">
        <v>27115</v>
      </c>
      <c r="E1967" s="513" t="s">
        <v>5273</v>
      </c>
      <c r="F1967" s="161" t="s">
        <v>30</v>
      </c>
      <c r="G1967" s="458" t="s">
        <v>31</v>
      </c>
      <c r="H1967" s="304" t="s">
        <v>5274</v>
      </c>
      <c r="I1967" s="458">
        <v>0.75</v>
      </c>
      <c r="J1967" s="161">
        <v>1</v>
      </c>
      <c r="K1967" s="161">
        <v>1</v>
      </c>
      <c r="L1967" s="157"/>
      <c r="M1967" s="157"/>
      <c r="N1967" s="157"/>
      <c r="O1967" s="157" t="s">
        <v>4774</v>
      </c>
    </row>
    <row r="1968" spans="1:15" ht="30">
      <c r="A1968" s="274" t="s">
        <v>8305</v>
      </c>
      <c r="B1968" s="274" t="s">
        <v>480</v>
      </c>
      <c r="C1968" s="274" t="s">
        <v>27116</v>
      </c>
      <c r="D1968" s="171" t="s">
        <v>5276</v>
      </c>
      <c r="E1968" s="145" t="s">
        <v>5277</v>
      </c>
      <c r="F1968" s="145" t="s">
        <v>30</v>
      </c>
      <c r="G1968" s="235" t="s">
        <v>31</v>
      </c>
      <c r="H1968" s="275"/>
      <c r="I1968" s="235">
        <v>0.75</v>
      </c>
      <c r="J1968" s="145">
        <v>2</v>
      </c>
      <c r="K1968" s="145">
        <v>2</v>
      </c>
      <c r="L1968" s="141"/>
      <c r="M1968" s="141"/>
      <c r="N1968" s="141"/>
      <c r="O1968" s="141" t="s">
        <v>4774</v>
      </c>
    </row>
    <row r="1969" spans="1:15" ht="30">
      <c r="A1969" s="274" t="s">
        <v>8305</v>
      </c>
      <c r="B1969" s="276" t="s">
        <v>480</v>
      </c>
      <c r="C1969" s="273" t="s">
        <v>5231</v>
      </c>
      <c r="D1969" s="171" t="s">
        <v>5306</v>
      </c>
      <c r="E1969" s="141" t="s">
        <v>5232</v>
      </c>
      <c r="F1969" s="145" t="s">
        <v>30</v>
      </c>
      <c r="G1969" s="145" t="s">
        <v>31</v>
      </c>
      <c r="H1969" s="276"/>
      <c r="I1969" s="145">
        <v>0.75</v>
      </c>
      <c r="J1969" s="145">
        <v>4</v>
      </c>
      <c r="K1969" s="145">
        <v>4</v>
      </c>
      <c r="L1969" s="141"/>
      <c r="M1969" s="141"/>
      <c r="N1969" s="141"/>
      <c r="O1969" s="141" t="s">
        <v>4774</v>
      </c>
    </row>
    <row r="1970" spans="1:15" ht="45">
      <c r="A1970" s="274" t="s">
        <v>8305</v>
      </c>
      <c r="B1970" s="276" t="s">
        <v>480</v>
      </c>
      <c r="C1970" s="273" t="s">
        <v>5146</v>
      </c>
      <c r="D1970" s="171" t="s">
        <v>5307</v>
      </c>
      <c r="E1970" s="141" t="s">
        <v>5147</v>
      </c>
      <c r="F1970" s="145" t="s">
        <v>30</v>
      </c>
      <c r="G1970" s="145" t="s">
        <v>31</v>
      </c>
      <c r="H1970" s="276"/>
      <c r="I1970" s="145">
        <v>0.75</v>
      </c>
      <c r="J1970" s="145">
        <v>1</v>
      </c>
      <c r="K1970" s="145">
        <v>1</v>
      </c>
      <c r="L1970" s="141"/>
      <c r="M1970" s="141"/>
      <c r="N1970" s="141"/>
      <c r="O1970" s="141" t="s">
        <v>4774</v>
      </c>
    </row>
    <row r="1971" spans="1:15" ht="30">
      <c r="A1971" s="274" t="s">
        <v>8305</v>
      </c>
      <c r="B1971" s="304" t="s">
        <v>480</v>
      </c>
      <c r="C1971" s="349" t="s">
        <v>5213</v>
      </c>
      <c r="D1971" s="237" t="s">
        <v>27117</v>
      </c>
      <c r="E1971" s="157" t="s">
        <v>5214</v>
      </c>
      <c r="F1971" s="161" t="s">
        <v>30</v>
      </c>
      <c r="G1971" s="161" t="s">
        <v>31</v>
      </c>
      <c r="H1971" s="304"/>
      <c r="I1971" s="161">
        <v>0.75</v>
      </c>
      <c r="J1971" s="161">
        <v>1</v>
      </c>
      <c r="K1971" s="161">
        <v>1</v>
      </c>
      <c r="L1971" s="157"/>
      <c r="M1971" s="157"/>
      <c r="N1971" s="157"/>
      <c r="O1971" s="157" t="s">
        <v>4774</v>
      </c>
    </row>
    <row r="1972" spans="1:15" ht="30">
      <c r="A1972" s="274" t="s">
        <v>8383</v>
      </c>
      <c r="B1972" s="273" t="s">
        <v>480</v>
      </c>
      <c r="C1972" s="448" t="s">
        <v>5313</v>
      </c>
      <c r="D1972" s="449" t="s">
        <v>5314</v>
      </c>
      <c r="E1972" s="141" t="s">
        <v>5315</v>
      </c>
      <c r="F1972" s="362" t="s">
        <v>30</v>
      </c>
      <c r="G1972" s="492" t="s">
        <v>31</v>
      </c>
      <c r="H1972" s="493"/>
      <c r="I1972" s="235">
        <v>0.75</v>
      </c>
      <c r="J1972" s="145">
        <v>2</v>
      </c>
      <c r="K1972" s="145">
        <v>2</v>
      </c>
      <c r="L1972" s="141"/>
      <c r="M1972" s="141"/>
      <c r="N1972" s="141"/>
      <c r="O1972" s="141" t="s">
        <v>4774</v>
      </c>
    </row>
    <row r="1973" spans="1:15" ht="45">
      <c r="A1973" s="274" t="s">
        <v>8305</v>
      </c>
      <c r="B1973" s="276" t="s">
        <v>480</v>
      </c>
      <c r="C1973" s="310" t="s">
        <v>5343</v>
      </c>
      <c r="D1973" s="171" t="s">
        <v>5344</v>
      </c>
      <c r="E1973" s="145" t="s">
        <v>5345</v>
      </c>
      <c r="F1973" s="145" t="s">
        <v>30</v>
      </c>
      <c r="G1973" s="145" t="s">
        <v>40</v>
      </c>
      <c r="H1973" s="275"/>
      <c r="I1973" s="145">
        <v>0.75</v>
      </c>
      <c r="J1973" s="145">
        <v>1</v>
      </c>
      <c r="K1973" s="145">
        <v>1</v>
      </c>
      <c r="L1973" s="141"/>
      <c r="M1973" s="141"/>
      <c r="N1973" s="141"/>
      <c r="O1973" s="141" t="s">
        <v>4774</v>
      </c>
    </row>
    <row r="1974" spans="1:15" ht="45">
      <c r="A1974" s="274" t="s">
        <v>8305</v>
      </c>
      <c r="B1974" s="276" t="s">
        <v>480</v>
      </c>
      <c r="C1974" s="310" t="s">
        <v>5346</v>
      </c>
      <c r="D1974" s="171" t="s">
        <v>5347</v>
      </c>
      <c r="E1974" s="145" t="s">
        <v>5348</v>
      </c>
      <c r="F1974" s="145" t="s">
        <v>45</v>
      </c>
      <c r="G1974" s="235" t="s">
        <v>31</v>
      </c>
      <c r="H1974" s="275"/>
      <c r="I1974" s="145">
        <v>0.75</v>
      </c>
      <c r="J1974" s="145">
        <v>1</v>
      </c>
      <c r="K1974" s="145">
        <v>1</v>
      </c>
      <c r="L1974" s="141"/>
      <c r="M1974" s="141"/>
      <c r="N1974" s="141"/>
      <c r="O1974" s="141" t="s">
        <v>4774</v>
      </c>
    </row>
    <row r="1975" spans="1:15" ht="30">
      <c r="A1975" s="274" t="s">
        <v>8305</v>
      </c>
      <c r="B1975" s="276" t="s">
        <v>480</v>
      </c>
      <c r="C1975" s="310" t="s">
        <v>5349</v>
      </c>
      <c r="D1975" s="171" t="s">
        <v>5350</v>
      </c>
      <c r="E1975" s="145" t="s">
        <v>5351</v>
      </c>
      <c r="F1975" s="145" t="s">
        <v>30</v>
      </c>
      <c r="G1975" s="235" t="s">
        <v>31</v>
      </c>
      <c r="H1975" s="275"/>
      <c r="I1975" s="145">
        <v>0.75</v>
      </c>
      <c r="J1975" s="145">
        <v>1</v>
      </c>
      <c r="K1975" s="145">
        <v>1</v>
      </c>
      <c r="L1975" s="141"/>
      <c r="M1975" s="141"/>
      <c r="N1975" s="141"/>
      <c r="O1975" s="141" t="s">
        <v>4774</v>
      </c>
    </row>
    <row r="1976" spans="1:15" ht="30">
      <c r="A1976" s="274" t="s">
        <v>8384</v>
      </c>
      <c r="B1976" s="276" t="s">
        <v>480</v>
      </c>
      <c r="C1976" s="175" t="s">
        <v>5377</v>
      </c>
      <c r="D1976" s="171" t="s">
        <v>27118</v>
      </c>
      <c r="E1976" s="145" t="s">
        <v>578</v>
      </c>
      <c r="F1976" s="362" t="s">
        <v>45</v>
      </c>
      <c r="G1976" s="492" t="s">
        <v>31</v>
      </c>
      <c r="H1976" s="493"/>
      <c r="I1976" s="235">
        <v>0.75</v>
      </c>
      <c r="J1976" s="362">
        <v>1</v>
      </c>
      <c r="K1976" s="362">
        <v>1</v>
      </c>
      <c r="L1976" s="141"/>
      <c r="M1976" s="141"/>
      <c r="N1976" s="141"/>
      <c r="O1976" s="141" t="s">
        <v>4774</v>
      </c>
    </row>
    <row r="1977" spans="1:15" ht="45">
      <c r="A1977" s="274" t="s">
        <v>8305</v>
      </c>
      <c r="B1977" s="276" t="s">
        <v>480</v>
      </c>
      <c r="C1977" s="273" t="s">
        <v>5128</v>
      </c>
      <c r="D1977" s="171" t="s">
        <v>5389</v>
      </c>
      <c r="E1977" s="141" t="s">
        <v>5129</v>
      </c>
      <c r="F1977" s="145" t="s">
        <v>30</v>
      </c>
      <c r="G1977" s="145" t="s">
        <v>31</v>
      </c>
      <c r="H1977" s="276" t="s">
        <v>27119</v>
      </c>
      <c r="I1977" s="145">
        <v>0.75</v>
      </c>
      <c r="J1977" s="145">
        <v>2</v>
      </c>
      <c r="K1977" s="145">
        <v>2</v>
      </c>
      <c r="L1977" s="141"/>
      <c r="M1977" s="141"/>
      <c r="N1977" s="141"/>
      <c r="O1977" s="141" t="s">
        <v>4774</v>
      </c>
    </row>
    <row r="1978" spans="1:15" ht="30">
      <c r="A1978" s="274" t="s">
        <v>8305</v>
      </c>
      <c r="B1978" s="276" t="s">
        <v>479</v>
      </c>
      <c r="C1978" s="273" t="s">
        <v>5411</v>
      </c>
      <c r="D1978" s="171" t="s">
        <v>5412</v>
      </c>
      <c r="E1978" s="141" t="s">
        <v>1174</v>
      </c>
      <c r="F1978" s="145" t="s">
        <v>30</v>
      </c>
      <c r="G1978" s="145" t="s">
        <v>31</v>
      </c>
      <c r="H1978" s="276"/>
      <c r="I1978" s="145">
        <v>0.75</v>
      </c>
      <c r="J1978" s="145">
        <v>1</v>
      </c>
      <c r="K1978" s="145">
        <v>1</v>
      </c>
      <c r="L1978" s="141"/>
      <c r="M1978" s="141"/>
      <c r="N1978" s="141"/>
      <c r="O1978" s="141" t="s">
        <v>4774</v>
      </c>
    </row>
    <row r="1979" spans="1:15" ht="30">
      <c r="A1979" s="274" t="s">
        <v>8305</v>
      </c>
      <c r="B1979" s="171" t="s">
        <v>480</v>
      </c>
      <c r="C1979" s="168" t="s">
        <v>5415</v>
      </c>
      <c r="D1979" s="171" t="s">
        <v>5416</v>
      </c>
      <c r="E1979" s="145" t="s">
        <v>5417</v>
      </c>
      <c r="F1979" s="199" t="s">
        <v>30</v>
      </c>
      <c r="G1979" s="199" t="s">
        <v>31</v>
      </c>
      <c r="H1979" s="235"/>
      <c r="I1979" s="235">
        <v>0.75</v>
      </c>
      <c r="J1979" s="145">
        <v>3</v>
      </c>
      <c r="K1979" s="145">
        <v>3</v>
      </c>
      <c r="L1979" s="141"/>
      <c r="M1979" s="141"/>
      <c r="N1979" s="141"/>
      <c r="O1979" s="141" t="s">
        <v>4774</v>
      </c>
    </row>
    <row r="1980" spans="1:15" ht="30">
      <c r="A1980" s="274" t="s">
        <v>8305</v>
      </c>
      <c r="B1980" s="171" t="s">
        <v>480</v>
      </c>
      <c r="C1980" s="310" t="s">
        <v>5420</v>
      </c>
      <c r="D1980" s="171" t="s">
        <v>5421</v>
      </c>
      <c r="E1980" s="188" t="s">
        <v>5422</v>
      </c>
      <c r="F1980" s="145" t="s">
        <v>45</v>
      </c>
      <c r="G1980" s="235" t="s">
        <v>31</v>
      </c>
      <c r="H1980" s="275"/>
      <c r="I1980" s="235">
        <v>0.75</v>
      </c>
      <c r="J1980" s="145">
        <v>1</v>
      </c>
      <c r="K1980" s="145">
        <v>1</v>
      </c>
      <c r="L1980" s="141"/>
      <c r="M1980" s="141"/>
      <c r="N1980" s="141"/>
      <c r="O1980" s="141" t="s">
        <v>4774</v>
      </c>
    </row>
    <row r="1981" spans="1:15" ht="45">
      <c r="A1981" s="274" t="s">
        <v>8305</v>
      </c>
      <c r="B1981" s="195" t="s">
        <v>480</v>
      </c>
      <c r="C1981" s="514" t="s">
        <v>27120</v>
      </c>
      <c r="D1981" s="171" t="s">
        <v>5447</v>
      </c>
      <c r="E1981" s="152" t="s">
        <v>5448</v>
      </c>
      <c r="F1981" s="145" t="s">
        <v>30</v>
      </c>
      <c r="G1981" s="235" t="s">
        <v>31</v>
      </c>
      <c r="H1981" s="275"/>
      <c r="I1981" s="145">
        <v>0.75</v>
      </c>
      <c r="J1981" s="145">
        <v>2</v>
      </c>
      <c r="K1981" s="145">
        <v>2</v>
      </c>
      <c r="L1981" s="141"/>
      <c r="M1981" s="141">
        <v>1</v>
      </c>
      <c r="N1981" s="141"/>
      <c r="O1981" s="141"/>
    </row>
    <row r="1982" spans="1:15" ht="30">
      <c r="A1982" s="273" t="s">
        <v>8305</v>
      </c>
      <c r="B1982" s="305" t="s">
        <v>480</v>
      </c>
      <c r="C1982" s="305" t="s">
        <v>5466</v>
      </c>
      <c r="D1982" s="329" t="s">
        <v>5467</v>
      </c>
      <c r="E1982" s="515" t="s">
        <v>5468</v>
      </c>
      <c r="F1982" s="199" t="s">
        <v>30</v>
      </c>
      <c r="G1982" s="282" t="s">
        <v>31</v>
      </c>
      <c r="H1982" s="445"/>
      <c r="I1982" s="199">
        <v>0.75</v>
      </c>
      <c r="J1982" s="199">
        <v>1</v>
      </c>
      <c r="K1982" s="199">
        <v>1</v>
      </c>
      <c r="L1982" s="445"/>
      <c r="M1982" s="445"/>
      <c r="N1982" s="445"/>
      <c r="O1982" s="445"/>
    </row>
    <row r="1983" spans="1:15" ht="30">
      <c r="A1983" s="283" t="s">
        <v>8305</v>
      </c>
      <c r="B1983" s="284" t="s">
        <v>480</v>
      </c>
      <c r="C1983" s="290" t="s">
        <v>5476</v>
      </c>
      <c r="D1983" s="446" t="s">
        <v>27121</v>
      </c>
      <c r="E1983" s="516" t="s">
        <v>5477</v>
      </c>
      <c r="F1983" s="202" t="s">
        <v>30</v>
      </c>
      <c r="G1983" s="288" t="s">
        <v>31</v>
      </c>
      <c r="H1983" s="447"/>
      <c r="I1983" s="202">
        <v>0.75</v>
      </c>
      <c r="J1983" s="202">
        <v>4</v>
      </c>
      <c r="K1983" s="202">
        <v>4</v>
      </c>
      <c r="L1983" s="447"/>
      <c r="M1983" s="447"/>
      <c r="N1983" s="447"/>
      <c r="O1983" s="447"/>
    </row>
    <row r="1984" spans="1:15" ht="30">
      <c r="A1984" s="274" t="s">
        <v>8305</v>
      </c>
      <c r="B1984" s="300" t="s">
        <v>480</v>
      </c>
      <c r="C1984" s="276" t="s">
        <v>5550</v>
      </c>
      <c r="D1984" s="390" t="s">
        <v>5551</v>
      </c>
      <c r="E1984" s="152" t="s">
        <v>5552</v>
      </c>
      <c r="F1984" s="145" t="s">
        <v>30</v>
      </c>
      <c r="G1984" s="235" t="s">
        <v>31</v>
      </c>
      <c r="H1984" s="275"/>
      <c r="I1984" s="235">
        <v>0.75</v>
      </c>
      <c r="J1984" s="145">
        <v>1</v>
      </c>
      <c r="K1984" s="145">
        <v>1</v>
      </c>
      <c r="L1984" s="141"/>
      <c r="M1984" s="141"/>
      <c r="N1984" s="141"/>
      <c r="O1984" s="141" t="s">
        <v>4774</v>
      </c>
    </row>
    <row r="1985" spans="1:15" ht="30">
      <c r="A1985" s="274" t="s">
        <v>8305</v>
      </c>
      <c r="B1985" s="300" t="s">
        <v>480</v>
      </c>
      <c r="C1985" s="273" t="s">
        <v>5545</v>
      </c>
      <c r="D1985" s="171" t="s">
        <v>5546</v>
      </c>
      <c r="E1985" s="141" t="s">
        <v>5547</v>
      </c>
      <c r="F1985" s="145" t="s">
        <v>30</v>
      </c>
      <c r="G1985" s="235" t="s">
        <v>31</v>
      </c>
      <c r="H1985" s="275"/>
      <c r="I1985" s="235">
        <v>0.75</v>
      </c>
      <c r="J1985" s="145">
        <v>2</v>
      </c>
      <c r="K1985" s="145">
        <v>2</v>
      </c>
      <c r="L1985" s="141"/>
      <c r="M1985" s="141"/>
      <c r="N1985" s="141"/>
      <c r="O1985" s="141" t="s">
        <v>4774</v>
      </c>
    </row>
    <row r="1986" spans="1:15" ht="45">
      <c r="A1986" s="507" t="s">
        <v>8305</v>
      </c>
      <c r="B1986" s="276" t="s">
        <v>480</v>
      </c>
      <c r="C1986" s="276" t="s">
        <v>5480</v>
      </c>
      <c r="D1986" s="171" t="s">
        <v>5481</v>
      </c>
      <c r="E1986" s="145" t="s">
        <v>5482</v>
      </c>
      <c r="F1986" s="145" t="s">
        <v>30</v>
      </c>
      <c r="G1986" s="235" t="s">
        <v>31</v>
      </c>
      <c r="H1986" s="300"/>
      <c r="I1986" s="235" t="s">
        <v>8583</v>
      </c>
      <c r="J1986" s="145">
        <v>1</v>
      </c>
      <c r="K1986" s="145">
        <v>1</v>
      </c>
      <c r="L1986" s="300"/>
      <c r="M1986" s="300"/>
      <c r="N1986" s="300"/>
      <c r="O1986" s="300" t="s">
        <v>4774</v>
      </c>
    </row>
    <row r="1987" spans="1:15" ht="30">
      <c r="A1987" s="274" t="s">
        <v>8305</v>
      </c>
      <c r="B1987" s="300" t="s">
        <v>480</v>
      </c>
      <c r="C1987" s="279" t="s">
        <v>27122</v>
      </c>
      <c r="D1987" s="171" t="s">
        <v>5548</v>
      </c>
      <c r="E1987" s="141" t="s">
        <v>5549</v>
      </c>
      <c r="F1987" s="145" t="s">
        <v>30</v>
      </c>
      <c r="G1987" s="235" t="s">
        <v>31</v>
      </c>
      <c r="H1987" s="275"/>
      <c r="I1987" s="235">
        <v>0.75</v>
      </c>
      <c r="J1987" s="145">
        <v>1</v>
      </c>
      <c r="K1987" s="145">
        <v>1</v>
      </c>
      <c r="L1987" s="141"/>
      <c r="M1987" s="141"/>
      <c r="N1987" s="141"/>
      <c r="O1987" s="141" t="s">
        <v>4774</v>
      </c>
    </row>
    <row r="1988" spans="1:15" ht="60">
      <c r="A1988" s="274" t="s">
        <v>8305</v>
      </c>
      <c r="B1988" s="276" t="s">
        <v>5563</v>
      </c>
      <c r="C1988" s="276" t="s">
        <v>8592</v>
      </c>
      <c r="D1988" s="171" t="s">
        <v>5564</v>
      </c>
      <c r="E1988" s="152" t="s">
        <v>8591</v>
      </c>
      <c r="F1988" s="145" t="s">
        <v>45</v>
      </c>
      <c r="G1988" s="145" t="s">
        <v>31</v>
      </c>
      <c r="H1988" s="276"/>
      <c r="I1988" s="145" t="s">
        <v>8583</v>
      </c>
      <c r="J1988" s="145">
        <v>1</v>
      </c>
      <c r="K1988" s="145">
        <v>1</v>
      </c>
      <c r="L1988" s="141"/>
      <c r="M1988" s="141"/>
      <c r="N1988" s="141"/>
      <c r="O1988" s="141" t="s">
        <v>4774</v>
      </c>
    </row>
    <row r="1989" spans="1:15" ht="45">
      <c r="A1989" s="175" t="s">
        <v>8305</v>
      </c>
      <c r="B1989" s="276" t="s">
        <v>480</v>
      </c>
      <c r="C1989" s="310" t="s">
        <v>8599</v>
      </c>
      <c r="D1989" s="171" t="s">
        <v>5570</v>
      </c>
      <c r="E1989" s="145" t="s">
        <v>5571</v>
      </c>
      <c r="F1989" s="145" t="s">
        <v>45</v>
      </c>
      <c r="G1989" s="235" t="s">
        <v>31</v>
      </c>
      <c r="H1989" s="390"/>
      <c r="I1989" s="235">
        <v>0.75</v>
      </c>
      <c r="J1989" s="145">
        <v>1</v>
      </c>
      <c r="K1989" s="145">
        <v>1</v>
      </c>
      <c r="L1989" s="141"/>
      <c r="M1989" s="141"/>
      <c r="N1989" s="141"/>
      <c r="O1989" s="141" t="s">
        <v>4774</v>
      </c>
    </row>
    <row r="1990" spans="1:15" ht="30">
      <c r="A1990" s="175" t="s">
        <v>8305</v>
      </c>
      <c r="B1990" s="276" t="s">
        <v>480</v>
      </c>
      <c r="C1990" s="276" t="s">
        <v>5587</v>
      </c>
      <c r="D1990" s="142" t="s">
        <v>5588</v>
      </c>
      <c r="E1990" s="152" t="s">
        <v>5589</v>
      </c>
      <c r="F1990" s="145" t="s">
        <v>30</v>
      </c>
      <c r="G1990" s="235" t="s">
        <v>31</v>
      </c>
      <c r="H1990" s="300"/>
      <c r="I1990" s="235">
        <v>0.75</v>
      </c>
      <c r="J1990" s="145">
        <v>1</v>
      </c>
      <c r="K1990" s="145">
        <v>1</v>
      </c>
      <c r="L1990" s="141"/>
      <c r="M1990" s="141"/>
      <c r="N1990" s="141"/>
      <c r="O1990" s="141" t="s">
        <v>4774</v>
      </c>
    </row>
    <row r="1991" spans="1:15" ht="45">
      <c r="A1991" s="274" t="s">
        <v>8305</v>
      </c>
      <c r="B1991" s="276" t="s">
        <v>480</v>
      </c>
      <c r="C1991" s="171" t="s">
        <v>5593</v>
      </c>
      <c r="D1991" s="142" t="s">
        <v>5594</v>
      </c>
      <c r="E1991" s="145" t="s">
        <v>5595</v>
      </c>
      <c r="F1991" s="145" t="s">
        <v>30</v>
      </c>
      <c r="G1991" s="235" t="s">
        <v>31</v>
      </c>
      <c r="H1991" s="300" t="s">
        <v>27123</v>
      </c>
      <c r="I1991" s="235">
        <v>0.75</v>
      </c>
      <c r="J1991" s="145">
        <v>1</v>
      </c>
      <c r="K1991" s="145">
        <v>1</v>
      </c>
      <c r="L1991" s="141"/>
      <c r="M1991" s="141"/>
      <c r="N1991" s="141"/>
      <c r="O1991" s="141" t="s">
        <v>4774</v>
      </c>
    </row>
    <row r="1992" spans="1:15" ht="30">
      <c r="A1992" s="274" t="s">
        <v>8305</v>
      </c>
      <c r="B1992" s="171" t="s">
        <v>480</v>
      </c>
      <c r="C1992" s="276" t="s">
        <v>5685</v>
      </c>
      <c r="D1992" s="142" t="s">
        <v>5686</v>
      </c>
      <c r="E1992" s="145" t="s">
        <v>5687</v>
      </c>
      <c r="F1992" s="145" t="s">
        <v>30</v>
      </c>
      <c r="G1992" s="145" t="s">
        <v>31</v>
      </c>
      <c r="H1992" s="276"/>
      <c r="I1992" s="145">
        <v>0.75</v>
      </c>
      <c r="J1992" s="145">
        <v>1</v>
      </c>
      <c r="K1992" s="145">
        <v>1</v>
      </c>
      <c r="L1992" s="141"/>
      <c r="M1992" s="141"/>
      <c r="N1992" s="141"/>
      <c r="O1992" s="141" t="s">
        <v>4774</v>
      </c>
    </row>
    <row r="1993" spans="1:15" ht="75">
      <c r="A1993" s="274" t="s">
        <v>8305</v>
      </c>
      <c r="B1993" s="171" t="s">
        <v>480</v>
      </c>
      <c r="C1993" s="175" t="s">
        <v>5691</v>
      </c>
      <c r="D1993" s="142" t="s">
        <v>5692</v>
      </c>
      <c r="E1993" s="145" t="s">
        <v>8631</v>
      </c>
      <c r="F1993" s="145" t="s">
        <v>45</v>
      </c>
      <c r="G1993" s="145" t="s">
        <v>31</v>
      </c>
      <c r="H1993" s="276"/>
      <c r="I1993" s="145">
        <v>0.75</v>
      </c>
      <c r="J1993" s="145">
        <v>1</v>
      </c>
      <c r="K1993" s="145">
        <v>1</v>
      </c>
      <c r="L1993" s="141"/>
      <c r="M1993" s="141"/>
      <c r="N1993" s="141"/>
      <c r="O1993" s="141" t="s">
        <v>4774</v>
      </c>
    </row>
    <row r="1994" spans="1:15" ht="45">
      <c r="A1994" s="274" t="s">
        <v>8305</v>
      </c>
      <c r="B1994" s="171" t="s">
        <v>480</v>
      </c>
      <c r="C1994" s="175" t="s">
        <v>5763</v>
      </c>
      <c r="D1994" s="171" t="s">
        <v>5764</v>
      </c>
      <c r="E1994" s="141" t="s">
        <v>5765</v>
      </c>
      <c r="F1994" s="145" t="s">
        <v>30</v>
      </c>
      <c r="G1994" s="145" t="s">
        <v>31</v>
      </c>
      <c r="H1994" s="276"/>
      <c r="I1994" s="145">
        <v>0.75</v>
      </c>
      <c r="J1994" s="145">
        <v>1</v>
      </c>
      <c r="K1994" s="145">
        <v>1</v>
      </c>
      <c r="L1994" s="141"/>
      <c r="M1994" s="141"/>
      <c r="N1994" s="141"/>
      <c r="O1994" s="141" t="s">
        <v>4774</v>
      </c>
    </row>
    <row r="1995" spans="1:15" ht="30">
      <c r="A1995" s="274" t="s">
        <v>8305</v>
      </c>
      <c r="B1995" s="319" t="s">
        <v>480</v>
      </c>
      <c r="C1995" s="142" t="s">
        <v>5807</v>
      </c>
      <c r="D1995" s="379" t="s">
        <v>27124</v>
      </c>
      <c r="E1995" s="145" t="s">
        <v>5808</v>
      </c>
      <c r="F1995" s="145" t="s">
        <v>30</v>
      </c>
      <c r="G1995" s="145" t="s">
        <v>31</v>
      </c>
      <c r="H1995" s="276"/>
      <c r="I1995" s="145">
        <v>1.1000000000000001</v>
      </c>
      <c r="J1995" s="145">
        <v>2</v>
      </c>
      <c r="K1995" s="145"/>
      <c r="L1995" s="141">
        <v>2</v>
      </c>
      <c r="M1995" s="141"/>
      <c r="N1995" s="141"/>
      <c r="O1995" s="141" t="s">
        <v>4774</v>
      </c>
    </row>
    <row r="1996" spans="1:15" ht="30">
      <c r="A1996" s="274" t="s">
        <v>8305</v>
      </c>
      <c r="B1996" s="273" t="s">
        <v>480</v>
      </c>
      <c r="C1996" s="273" t="s">
        <v>5801</v>
      </c>
      <c r="D1996" s="379" t="s">
        <v>5802</v>
      </c>
      <c r="E1996" s="188" t="s">
        <v>5803</v>
      </c>
      <c r="F1996" s="145" t="s">
        <v>30</v>
      </c>
      <c r="G1996" s="145" t="s">
        <v>31</v>
      </c>
      <c r="H1996" s="277" t="s">
        <v>5804</v>
      </c>
      <c r="I1996" s="145">
        <v>0.75</v>
      </c>
      <c r="J1996" s="145">
        <v>1</v>
      </c>
      <c r="K1996" s="145">
        <v>1</v>
      </c>
      <c r="L1996" s="141"/>
      <c r="M1996" s="141"/>
      <c r="N1996" s="141"/>
      <c r="O1996" s="141" t="s">
        <v>4774</v>
      </c>
    </row>
    <row r="1997" spans="1:15" ht="30">
      <c r="A1997" s="274" t="s">
        <v>8305</v>
      </c>
      <c r="B1997" s="273" t="s">
        <v>480</v>
      </c>
      <c r="C1997" s="273" t="s">
        <v>5805</v>
      </c>
      <c r="D1997" s="379" t="s">
        <v>5806</v>
      </c>
      <c r="E1997" s="188" t="s">
        <v>5803</v>
      </c>
      <c r="F1997" s="145" t="s">
        <v>30</v>
      </c>
      <c r="G1997" s="145" t="s">
        <v>31</v>
      </c>
      <c r="H1997" s="277" t="s">
        <v>5804</v>
      </c>
      <c r="I1997" s="145">
        <v>0.75</v>
      </c>
      <c r="J1997" s="145">
        <v>1</v>
      </c>
      <c r="K1997" s="145">
        <v>1</v>
      </c>
      <c r="L1997" s="141"/>
      <c r="M1997" s="141"/>
      <c r="N1997" s="141"/>
      <c r="O1997" s="141" t="s">
        <v>4774</v>
      </c>
    </row>
    <row r="1998" spans="1:15" ht="30">
      <c r="A1998" s="274" t="s">
        <v>8305</v>
      </c>
      <c r="B1998" s="276" t="s">
        <v>480</v>
      </c>
      <c r="C1998" s="276" t="s">
        <v>5469</v>
      </c>
      <c r="D1998" s="171" t="s">
        <v>5869</v>
      </c>
      <c r="E1998" s="145" t="s">
        <v>5470</v>
      </c>
      <c r="F1998" s="145" t="s">
        <v>30</v>
      </c>
      <c r="G1998" s="145" t="s">
        <v>31</v>
      </c>
      <c r="H1998" s="276"/>
      <c r="I1998" s="145">
        <v>0.75</v>
      </c>
      <c r="J1998" s="145">
        <v>2</v>
      </c>
      <c r="K1998" s="145">
        <v>2</v>
      </c>
      <c r="L1998" s="141"/>
      <c r="M1998" s="141"/>
      <c r="N1998" s="141"/>
      <c r="O1998" s="141" t="s">
        <v>4774</v>
      </c>
    </row>
    <row r="1999" spans="1:15" ht="45">
      <c r="A1999" s="175" t="s">
        <v>8305</v>
      </c>
      <c r="B1999" s="171" t="s">
        <v>480</v>
      </c>
      <c r="C1999" s="277" t="s">
        <v>5921</v>
      </c>
      <c r="D1999" s="142" t="s">
        <v>8675</v>
      </c>
      <c r="E1999" s="152" t="s">
        <v>5922</v>
      </c>
      <c r="F1999" s="145" t="s">
        <v>30</v>
      </c>
      <c r="G1999" s="235" t="s">
        <v>31</v>
      </c>
      <c r="H1999" s="300"/>
      <c r="I1999" s="235">
        <v>0.75</v>
      </c>
      <c r="J1999" s="145">
        <v>3</v>
      </c>
      <c r="K1999" s="145">
        <v>2</v>
      </c>
      <c r="L1999" s="141">
        <v>1</v>
      </c>
      <c r="M1999" s="141"/>
      <c r="N1999" s="141"/>
      <c r="O1999" s="141" t="s">
        <v>4774</v>
      </c>
    </row>
    <row r="2000" spans="1:15" ht="45">
      <c r="A2000" s="274" t="s">
        <v>8305</v>
      </c>
      <c r="B2000" s="274" t="s">
        <v>480</v>
      </c>
      <c r="C2000" s="274" t="s">
        <v>5923</v>
      </c>
      <c r="D2000" s="379" t="s">
        <v>5924</v>
      </c>
      <c r="E2000" s="152" t="s">
        <v>5925</v>
      </c>
      <c r="F2000" s="145" t="s">
        <v>30</v>
      </c>
      <c r="G2000" s="235" t="s">
        <v>31</v>
      </c>
      <c r="H2000" s="308" t="s">
        <v>5069</v>
      </c>
      <c r="I2000" s="235">
        <v>0.75</v>
      </c>
      <c r="J2000" s="145">
        <v>1</v>
      </c>
      <c r="K2000" s="145">
        <v>1</v>
      </c>
      <c r="L2000" s="141"/>
      <c r="M2000" s="141"/>
      <c r="N2000" s="141"/>
      <c r="O2000" s="141"/>
    </row>
    <row r="2001" spans="1:15" ht="30">
      <c r="A2001" s="273" t="s">
        <v>8305</v>
      </c>
      <c r="B2001" s="298" t="s">
        <v>480</v>
      </c>
      <c r="C2001" s="517" t="s">
        <v>5964</v>
      </c>
      <c r="D2001" s="195" t="s">
        <v>8697</v>
      </c>
      <c r="E2001" s="518" t="s">
        <v>5965</v>
      </c>
      <c r="F2001" s="199" t="s">
        <v>30</v>
      </c>
      <c r="G2001" s="503" t="s">
        <v>31</v>
      </c>
      <c r="H2001" s="504"/>
      <c r="I2001" s="282">
        <v>0.75</v>
      </c>
      <c r="J2001" s="199">
        <v>3</v>
      </c>
      <c r="K2001" s="199">
        <v>3</v>
      </c>
      <c r="L2001" s="504"/>
      <c r="M2001" s="504"/>
      <c r="N2001" s="504"/>
      <c r="O2001" s="445" t="s">
        <v>4774</v>
      </c>
    </row>
    <row r="2002" spans="1:15" ht="29.25">
      <c r="A2002" s="274" t="s">
        <v>8305</v>
      </c>
      <c r="B2002" s="463" t="s">
        <v>480</v>
      </c>
      <c r="C2002" s="171" t="s">
        <v>5798</v>
      </c>
      <c r="D2002" s="449" t="s">
        <v>5982</v>
      </c>
      <c r="E2002" s="181" t="s">
        <v>1174</v>
      </c>
      <c r="F2002" s="362" t="s">
        <v>30</v>
      </c>
      <c r="G2002" s="492" t="s">
        <v>31</v>
      </c>
      <c r="H2002" s="493"/>
      <c r="I2002" s="235">
        <v>0.75</v>
      </c>
      <c r="J2002" s="145">
        <v>1</v>
      </c>
      <c r="K2002" s="145">
        <v>1</v>
      </c>
      <c r="L2002" s="141"/>
      <c r="M2002" s="141"/>
      <c r="N2002" s="141"/>
      <c r="O2002" s="141" t="s">
        <v>4774</v>
      </c>
    </row>
    <row r="2003" spans="1:15" ht="30">
      <c r="A2003" s="175" t="s">
        <v>8305</v>
      </c>
      <c r="B2003" s="175" t="s">
        <v>480</v>
      </c>
      <c r="C2003" s="175" t="s">
        <v>5976</v>
      </c>
      <c r="D2003" s="142" t="s">
        <v>5977</v>
      </c>
      <c r="E2003" s="141" t="s">
        <v>5978</v>
      </c>
      <c r="F2003" s="145" t="s">
        <v>30</v>
      </c>
      <c r="G2003" s="145" t="s">
        <v>31</v>
      </c>
      <c r="H2003" s="276"/>
      <c r="I2003" s="145">
        <v>0.75</v>
      </c>
      <c r="J2003" s="145">
        <v>1</v>
      </c>
      <c r="K2003" s="145">
        <v>1</v>
      </c>
      <c r="L2003" s="141"/>
      <c r="M2003" s="141"/>
      <c r="N2003" s="141"/>
      <c r="O2003" s="141"/>
    </row>
    <row r="2004" spans="1:15" ht="30">
      <c r="A2004" s="274" t="s">
        <v>8384</v>
      </c>
      <c r="B2004" s="274" t="s">
        <v>479</v>
      </c>
      <c r="C2004" s="319" t="s">
        <v>8704</v>
      </c>
      <c r="D2004" s="142" t="s">
        <v>5993</v>
      </c>
      <c r="E2004" s="145" t="s">
        <v>5994</v>
      </c>
      <c r="F2004" s="362" t="s">
        <v>45</v>
      </c>
      <c r="G2004" s="492" t="s">
        <v>31</v>
      </c>
      <c r="H2004" s="275"/>
      <c r="I2004" s="235">
        <v>0.75</v>
      </c>
      <c r="J2004" s="145">
        <v>2</v>
      </c>
      <c r="K2004" s="145">
        <v>2</v>
      </c>
      <c r="L2004" s="141"/>
      <c r="M2004" s="141"/>
      <c r="N2004" s="141"/>
      <c r="O2004" s="141" t="s">
        <v>4774</v>
      </c>
    </row>
    <row r="2005" spans="1:15" ht="45">
      <c r="A2005" s="274" t="s">
        <v>8305</v>
      </c>
      <c r="B2005" s="276" t="s">
        <v>480</v>
      </c>
      <c r="C2005" s="276" t="s">
        <v>1602</v>
      </c>
      <c r="D2005" s="519" t="s">
        <v>6042</v>
      </c>
      <c r="E2005" s="145" t="s">
        <v>5955</v>
      </c>
      <c r="F2005" s="145" t="s">
        <v>45</v>
      </c>
      <c r="G2005" s="235" t="s">
        <v>31</v>
      </c>
      <c r="H2005" s="275"/>
      <c r="I2005" s="235">
        <v>0.75</v>
      </c>
      <c r="J2005" s="145">
        <v>1</v>
      </c>
      <c r="K2005" s="145">
        <v>1</v>
      </c>
      <c r="L2005" s="141"/>
      <c r="M2005" s="141"/>
      <c r="N2005" s="141"/>
      <c r="O2005" s="141" t="s">
        <v>4835</v>
      </c>
    </row>
    <row r="2006" spans="1:15" ht="30">
      <c r="A2006" s="274" t="s">
        <v>8305</v>
      </c>
      <c r="B2006" s="171" t="s">
        <v>480</v>
      </c>
      <c r="C2006" s="175" t="s">
        <v>6053</v>
      </c>
      <c r="D2006" s="519" t="s">
        <v>8710</v>
      </c>
      <c r="E2006" s="235" t="s">
        <v>6054</v>
      </c>
      <c r="F2006" s="145" t="s">
        <v>30</v>
      </c>
      <c r="G2006" s="235" t="s">
        <v>31</v>
      </c>
      <c r="H2006" s="275"/>
      <c r="I2006" s="235">
        <v>0.75</v>
      </c>
      <c r="J2006" s="145">
        <v>1</v>
      </c>
      <c r="K2006" s="145">
        <v>1</v>
      </c>
      <c r="L2006" s="141"/>
      <c r="M2006" s="141"/>
      <c r="N2006" s="141"/>
      <c r="O2006" s="141" t="s">
        <v>4774</v>
      </c>
    </row>
    <row r="2007" spans="1:15" ht="45">
      <c r="A2007" s="274" t="s">
        <v>8305</v>
      </c>
      <c r="B2007" s="276" t="s">
        <v>480</v>
      </c>
      <c r="C2007" s="276" t="s">
        <v>5471</v>
      </c>
      <c r="D2007" s="276" t="s">
        <v>6078</v>
      </c>
      <c r="E2007" s="145" t="s">
        <v>5472</v>
      </c>
      <c r="F2007" s="276" t="s">
        <v>30</v>
      </c>
      <c r="G2007" s="145" t="s">
        <v>31</v>
      </c>
      <c r="H2007" s="275"/>
      <c r="I2007" s="235">
        <v>0.75</v>
      </c>
      <c r="J2007" s="145">
        <v>1</v>
      </c>
      <c r="K2007" s="145">
        <v>1</v>
      </c>
      <c r="L2007" s="141"/>
      <c r="M2007" s="141"/>
      <c r="N2007" s="141"/>
      <c r="O2007" s="141" t="s">
        <v>4774</v>
      </c>
    </row>
    <row r="2008" spans="1:15" ht="29.25">
      <c r="A2008" s="274" t="s">
        <v>8305</v>
      </c>
      <c r="B2008" s="171" t="s">
        <v>480</v>
      </c>
      <c r="C2008" s="171" t="s">
        <v>4572</v>
      </c>
      <c r="D2008" s="142" t="s">
        <v>6079</v>
      </c>
      <c r="E2008" s="145" t="s">
        <v>6080</v>
      </c>
      <c r="F2008" s="362" t="s">
        <v>45</v>
      </c>
      <c r="G2008" s="492" t="s">
        <v>31</v>
      </c>
      <c r="H2008" s="493"/>
      <c r="I2008" s="235">
        <v>0.75</v>
      </c>
      <c r="J2008" s="145">
        <v>2</v>
      </c>
      <c r="K2008" s="145">
        <v>2</v>
      </c>
      <c r="L2008" s="141"/>
      <c r="M2008" s="141"/>
      <c r="N2008" s="141"/>
      <c r="O2008" s="141"/>
    </row>
    <row r="2009" spans="1:15" ht="30">
      <c r="A2009" s="274" t="s">
        <v>8305</v>
      </c>
      <c r="B2009" s="175" t="s">
        <v>480</v>
      </c>
      <c r="C2009" s="273" t="s">
        <v>8750</v>
      </c>
      <c r="D2009" s="142" t="s">
        <v>6122</v>
      </c>
      <c r="E2009" s="141" t="s">
        <v>6123</v>
      </c>
      <c r="F2009" s="362" t="s">
        <v>30</v>
      </c>
      <c r="G2009" s="492" t="s">
        <v>31</v>
      </c>
      <c r="H2009" s="493"/>
      <c r="I2009" s="235">
        <v>0.75</v>
      </c>
      <c r="J2009" s="145">
        <v>1</v>
      </c>
      <c r="K2009" s="145">
        <v>1</v>
      </c>
      <c r="L2009" s="141"/>
      <c r="M2009" s="141"/>
      <c r="N2009" s="141"/>
      <c r="O2009" s="141" t="s">
        <v>4774</v>
      </c>
    </row>
    <row r="2010" spans="1:15" ht="30">
      <c r="A2010" s="273" t="s">
        <v>8305</v>
      </c>
      <c r="B2010" s="305" t="s">
        <v>480</v>
      </c>
      <c r="C2010" s="305" t="s">
        <v>8752</v>
      </c>
      <c r="D2010" s="195" t="s">
        <v>8753</v>
      </c>
      <c r="E2010" s="201" t="s">
        <v>5985</v>
      </c>
      <c r="F2010" s="201" t="s">
        <v>45</v>
      </c>
      <c r="G2010" s="201" t="s">
        <v>31</v>
      </c>
      <c r="H2010" s="520"/>
      <c r="I2010" s="201">
        <v>0.75</v>
      </c>
      <c r="J2010" s="201">
        <v>1</v>
      </c>
      <c r="K2010" s="201">
        <v>1</v>
      </c>
      <c r="L2010" s="521"/>
      <c r="M2010" s="520"/>
      <c r="N2010" s="201"/>
      <c r="O2010" s="504"/>
    </row>
    <row r="2011" spans="1:15" ht="29.25">
      <c r="A2011" s="274" t="s">
        <v>8305</v>
      </c>
      <c r="B2011" s="501" t="s">
        <v>480</v>
      </c>
      <c r="C2011" s="501" t="s">
        <v>4618</v>
      </c>
      <c r="D2011" s="142" t="s">
        <v>8754</v>
      </c>
      <c r="E2011" s="442" t="s">
        <v>6138</v>
      </c>
      <c r="F2011" s="362" t="s">
        <v>30</v>
      </c>
      <c r="G2011" s="492" t="s">
        <v>31</v>
      </c>
      <c r="H2011" s="450"/>
      <c r="I2011" s="235">
        <v>0.75</v>
      </c>
      <c r="J2011" s="362">
        <v>1</v>
      </c>
      <c r="K2011" s="362">
        <v>1</v>
      </c>
      <c r="L2011" s="141"/>
      <c r="M2011" s="141"/>
      <c r="N2011" s="141"/>
      <c r="O2011" s="141"/>
    </row>
    <row r="2012" spans="1:15" ht="30">
      <c r="A2012" s="274" t="s">
        <v>8305</v>
      </c>
      <c r="B2012" s="171" t="s">
        <v>480</v>
      </c>
      <c r="C2012" s="326" t="s">
        <v>6133</v>
      </c>
      <c r="D2012" s="167" t="s">
        <v>6134</v>
      </c>
      <c r="E2012" s="145" t="s">
        <v>6135</v>
      </c>
      <c r="F2012" s="149" t="s">
        <v>45</v>
      </c>
      <c r="G2012" s="498" t="s">
        <v>31</v>
      </c>
      <c r="H2012" s="498"/>
      <c r="I2012" s="498">
        <v>0.75</v>
      </c>
      <c r="J2012" s="149">
        <v>1</v>
      </c>
      <c r="K2012" s="149">
        <v>1</v>
      </c>
      <c r="L2012" s="174"/>
      <c r="M2012" s="174"/>
      <c r="N2012" s="174"/>
      <c r="O2012" s="174"/>
    </row>
    <row r="2013" spans="1:15" ht="29.25">
      <c r="A2013" s="274" t="s">
        <v>8305</v>
      </c>
      <c r="B2013" s="522" t="s">
        <v>480</v>
      </c>
      <c r="C2013" s="522" t="s">
        <v>4882</v>
      </c>
      <c r="D2013" s="522" t="s">
        <v>6220</v>
      </c>
      <c r="E2013" s="522" t="s">
        <v>6221</v>
      </c>
      <c r="F2013" s="362" t="s">
        <v>45</v>
      </c>
      <c r="G2013" s="492" t="s">
        <v>31</v>
      </c>
      <c r="H2013" s="493"/>
      <c r="I2013" s="235">
        <v>0.75</v>
      </c>
      <c r="J2013" s="362">
        <v>1</v>
      </c>
      <c r="K2013" s="362">
        <v>1</v>
      </c>
      <c r="L2013" s="141"/>
      <c r="M2013" s="141"/>
      <c r="N2013" s="141"/>
      <c r="O2013" s="141" t="s">
        <v>4774</v>
      </c>
    </row>
    <row r="2014" spans="1:15" ht="29.25">
      <c r="A2014" s="274" t="s">
        <v>8305</v>
      </c>
      <c r="B2014" s="522" t="s">
        <v>480</v>
      </c>
      <c r="C2014" s="522" t="s">
        <v>6222</v>
      </c>
      <c r="D2014" s="522" t="s">
        <v>8756</v>
      </c>
      <c r="E2014" s="522" t="s">
        <v>6221</v>
      </c>
      <c r="F2014" s="362" t="s">
        <v>30</v>
      </c>
      <c r="G2014" s="492" t="s">
        <v>31</v>
      </c>
      <c r="H2014" s="493"/>
      <c r="I2014" s="235">
        <v>0.75</v>
      </c>
      <c r="J2014" s="362">
        <v>1</v>
      </c>
      <c r="K2014" s="362">
        <v>1</v>
      </c>
      <c r="L2014" s="141"/>
      <c r="M2014" s="141"/>
      <c r="N2014" s="141"/>
      <c r="O2014" s="141" t="s">
        <v>4774</v>
      </c>
    </row>
    <row r="2015" spans="1:15" ht="45">
      <c r="A2015" s="274" t="s">
        <v>8305</v>
      </c>
      <c r="B2015" s="522" t="s">
        <v>480</v>
      </c>
      <c r="C2015" s="175" t="s">
        <v>27125</v>
      </c>
      <c r="D2015" s="522" t="s">
        <v>6028</v>
      </c>
      <c r="E2015" s="522" t="s">
        <v>6029</v>
      </c>
      <c r="F2015" s="362" t="s">
        <v>45</v>
      </c>
      <c r="G2015" s="492" t="s">
        <v>31</v>
      </c>
      <c r="H2015" s="493"/>
      <c r="I2015" s="235">
        <v>0.75</v>
      </c>
      <c r="J2015" s="362">
        <v>1</v>
      </c>
      <c r="K2015" s="362">
        <v>1</v>
      </c>
      <c r="L2015" s="141"/>
      <c r="M2015" s="141"/>
      <c r="N2015" s="141"/>
      <c r="O2015" s="141" t="s">
        <v>4774</v>
      </c>
    </row>
    <row r="2016" spans="1:15" ht="30">
      <c r="A2016" s="273" t="s">
        <v>8305</v>
      </c>
      <c r="B2016" s="298" t="s">
        <v>480</v>
      </c>
      <c r="C2016" s="298" t="s">
        <v>6071</v>
      </c>
      <c r="D2016" s="195" t="s">
        <v>6229</v>
      </c>
      <c r="E2016" s="523" t="s">
        <v>6070</v>
      </c>
      <c r="F2016" s="199" t="s">
        <v>30</v>
      </c>
      <c r="G2016" s="503" t="s">
        <v>31</v>
      </c>
      <c r="H2016" s="504"/>
      <c r="I2016" s="282">
        <v>0.75</v>
      </c>
      <c r="J2016" s="199">
        <v>1</v>
      </c>
      <c r="K2016" s="199">
        <v>1</v>
      </c>
      <c r="L2016" s="504"/>
      <c r="M2016" s="504"/>
      <c r="N2016" s="504"/>
      <c r="O2016" s="504"/>
    </row>
    <row r="2017" spans="1:15" ht="30">
      <c r="A2017" s="283" t="s">
        <v>8305</v>
      </c>
      <c r="B2017" s="285" t="s">
        <v>480</v>
      </c>
      <c r="C2017" s="285" t="s">
        <v>6230</v>
      </c>
      <c r="D2017" s="290" t="s">
        <v>8757</v>
      </c>
      <c r="E2017" s="285" t="s">
        <v>6231</v>
      </c>
      <c r="F2017" s="202" t="s">
        <v>30</v>
      </c>
      <c r="G2017" s="288" t="s">
        <v>31</v>
      </c>
      <c r="H2017" s="510"/>
      <c r="I2017" s="288">
        <v>1.1000000000000001</v>
      </c>
      <c r="J2017" s="202">
        <v>1</v>
      </c>
      <c r="K2017" s="510"/>
      <c r="L2017" s="288">
        <v>1</v>
      </c>
      <c r="M2017" s="510"/>
      <c r="N2017" s="510"/>
      <c r="O2017" s="510"/>
    </row>
    <row r="2018" spans="1:15" ht="30">
      <c r="A2018" s="274" t="s">
        <v>8305</v>
      </c>
      <c r="B2018" s="276" t="s">
        <v>480</v>
      </c>
      <c r="C2018" s="308" t="s">
        <v>4882</v>
      </c>
      <c r="D2018" s="173" t="s">
        <v>6234</v>
      </c>
      <c r="E2018" s="524" t="s">
        <v>6235</v>
      </c>
      <c r="F2018" s="145" t="s">
        <v>45</v>
      </c>
      <c r="G2018" s="145" t="s">
        <v>31</v>
      </c>
      <c r="H2018" s="275"/>
      <c r="I2018" s="235">
        <v>0.75</v>
      </c>
      <c r="J2018" s="145">
        <v>2</v>
      </c>
      <c r="K2018" s="145">
        <v>2</v>
      </c>
      <c r="L2018" s="141"/>
      <c r="M2018" s="141"/>
      <c r="N2018" s="141"/>
      <c r="O2018" s="141"/>
    </row>
    <row r="2019" spans="1:15" ht="45">
      <c r="A2019" s="175" t="s">
        <v>8305</v>
      </c>
      <c r="B2019" s="276" t="s">
        <v>480</v>
      </c>
      <c r="C2019" s="171" t="s">
        <v>6304</v>
      </c>
      <c r="D2019" s="276" t="s">
        <v>8774</v>
      </c>
      <c r="E2019" s="276" t="s">
        <v>6305</v>
      </c>
      <c r="F2019" s="145" t="s">
        <v>30</v>
      </c>
      <c r="G2019" s="145" t="s">
        <v>31</v>
      </c>
      <c r="H2019" s="300"/>
      <c r="I2019" s="235">
        <v>0.75</v>
      </c>
      <c r="J2019" s="145">
        <v>2</v>
      </c>
      <c r="K2019" s="145">
        <v>2</v>
      </c>
      <c r="L2019" s="141"/>
      <c r="M2019" s="141"/>
      <c r="N2019" s="141"/>
      <c r="O2019" s="141" t="s">
        <v>4774</v>
      </c>
    </row>
    <row r="2020" spans="1:15" ht="60">
      <c r="A2020" s="273" t="s">
        <v>8305</v>
      </c>
      <c r="B2020" s="276" t="s">
        <v>480</v>
      </c>
      <c r="C2020" s="273" t="s">
        <v>8775</v>
      </c>
      <c r="D2020" s="276" t="s">
        <v>8776</v>
      </c>
      <c r="E2020" s="276" t="s">
        <v>6310</v>
      </c>
      <c r="F2020" s="145" t="s">
        <v>30</v>
      </c>
      <c r="G2020" s="145" t="s">
        <v>31</v>
      </c>
      <c r="H2020" s="300"/>
      <c r="I2020" s="145">
        <v>0.75</v>
      </c>
      <c r="J2020" s="145">
        <v>2</v>
      </c>
      <c r="K2020" s="145">
        <v>2</v>
      </c>
      <c r="L2020" s="300"/>
      <c r="M2020" s="300"/>
      <c r="N2020" s="300"/>
      <c r="O2020" s="300" t="s">
        <v>4774</v>
      </c>
    </row>
    <row r="2021" spans="1:15" ht="60">
      <c r="A2021" s="273" t="s">
        <v>8305</v>
      </c>
      <c r="B2021" s="276" t="s">
        <v>480</v>
      </c>
      <c r="C2021" s="276" t="s">
        <v>6315</v>
      </c>
      <c r="D2021" s="276" t="s">
        <v>8778</v>
      </c>
      <c r="E2021" s="525" t="s">
        <v>6316</v>
      </c>
      <c r="F2021" s="145" t="s">
        <v>30</v>
      </c>
      <c r="G2021" s="145" t="s">
        <v>31</v>
      </c>
      <c r="H2021" s="300"/>
      <c r="I2021" s="145">
        <v>0.75</v>
      </c>
      <c r="J2021" s="145">
        <v>6</v>
      </c>
      <c r="K2021" s="145">
        <v>6</v>
      </c>
      <c r="L2021" s="300"/>
      <c r="M2021" s="300"/>
      <c r="N2021" s="300"/>
      <c r="O2021" s="300" t="s">
        <v>4774</v>
      </c>
    </row>
    <row r="2022" spans="1:15" ht="45">
      <c r="A2022" s="274" t="s">
        <v>8384</v>
      </c>
      <c r="B2022" s="276" t="s">
        <v>480</v>
      </c>
      <c r="C2022" s="276" t="s">
        <v>1137</v>
      </c>
      <c r="D2022" s="171" t="s">
        <v>1138</v>
      </c>
      <c r="E2022" s="145" t="s">
        <v>1139</v>
      </c>
      <c r="F2022" s="145" t="s">
        <v>45</v>
      </c>
      <c r="G2022" s="145" t="s">
        <v>31</v>
      </c>
      <c r="H2022" s="145"/>
      <c r="I2022" s="145">
        <v>0.75</v>
      </c>
      <c r="J2022" s="145">
        <v>2</v>
      </c>
      <c r="K2022" s="145">
        <v>2</v>
      </c>
      <c r="L2022" s="145"/>
      <c r="M2022" s="145"/>
      <c r="N2022" s="145">
        <v>0</v>
      </c>
      <c r="O2022" s="145"/>
    </row>
    <row r="2023" spans="1:15" ht="30">
      <c r="A2023" s="274" t="s">
        <v>8389</v>
      </c>
      <c r="B2023" s="171" t="s">
        <v>480</v>
      </c>
      <c r="C2023" s="142" t="s">
        <v>6365</v>
      </c>
      <c r="D2023" s="168" t="s">
        <v>6366</v>
      </c>
      <c r="E2023" s="206" t="s">
        <v>6367</v>
      </c>
      <c r="F2023" s="145" t="s">
        <v>30</v>
      </c>
      <c r="G2023" s="235" t="s">
        <v>31</v>
      </c>
      <c r="H2023" s="275"/>
      <c r="I2023" s="235">
        <v>0.75</v>
      </c>
      <c r="J2023" s="145">
        <v>2</v>
      </c>
      <c r="K2023" s="145">
        <v>2</v>
      </c>
      <c r="L2023" s="141"/>
      <c r="M2023" s="141"/>
      <c r="N2023" s="141"/>
      <c r="O2023" s="141"/>
    </row>
    <row r="2024" spans="1:15" ht="45">
      <c r="A2024" s="274" t="s">
        <v>8389</v>
      </c>
      <c r="B2024" s="171" t="s">
        <v>480</v>
      </c>
      <c r="C2024" s="175" t="s">
        <v>6368</v>
      </c>
      <c r="D2024" s="171" t="s">
        <v>8780</v>
      </c>
      <c r="E2024" s="206" t="s">
        <v>6367</v>
      </c>
      <c r="F2024" s="145" t="s">
        <v>30</v>
      </c>
      <c r="G2024" s="235" t="s">
        <v>31</v>
      </c>
      <c r="H2024" s="275"/>
      <c r="I2024" s="235">
        <v>0.75</v>
      </c>
      <c r="J2024" s="145">
        <v>3</v>
      </c>
      <c r="K2024" s="145">
        <v>3</v>
      </c>
      <c r="L2024" s="141"/>
      <c r="M2024" s="141"/>
      <c r="N2024" s="141"/>
      <c r="O2024" s="141"/>
    </row>
    <row r="2025" spans="1:15" ht="60">
      <c r="A2025" s="175" t="s">
        <v>8305</v>
      </c>
      <c r="B2025" s="175" t="s">
        <v>480</v>
      </c>
      <c r="C2025" s="173" t="s">
        <v>6356</v>
      </c>
      <c r="D2025" s="142" t="s">
        <v>6357</v>
      </c>
      <c r="E2025" s="142" t="s">
        <v>6358</v>
      </c>
      <c r="F2025" s="145" t="s">
        <v>45</v>
      </c>
      <c r="G2025" s="235" t="s">
        <v>31</v>
      </c>
      <c r="H2025" s="300"/>
      <c r="I2025" s="235">
        <v>0.75</v>
      </c>
      <c r="J2025" s="145">
        <v>1</v>
      </c>
      <c r="K2025" s="145">
        <v>1</v>
      </c>
      <c r="L2025" s="141"/>
      <c r="M2025" s="141"/>
      <c r="N2025" s="141"/>
      <c r="O2025" s="141" t="s">
        <v>4774</v>
      </c>
    </row>
    <row r="2026" spans="1:15" ht="30">
      <c r="A2026" s="175" t="s">
        <v>8305</v>
      </c>
      <c r="B2026" s="175" t="s">
        <v>480</v>
      </c>
      <c r="C2026" s="173" t="s">
        <v>6494</v>
      </c>
      <c r="D2026" s="142" t="s">
        <v>6495</v>
      </c>
      <c r="E2026" s="142" t="s">
        <v>6367</v>
      </c>
      <c r="F2026" s="145" t="s">
        <v>30</v>
      </c>
      <c r="G2026" s="235" t="s">
        <v>31</v>
      </c>
      <c r="H2026" s="300"/>
      <c r="I2026" s="235">
        <v>0.75</v>
      </c>
      <c r="J2026" s="145">
        <v>1</v>
      </c>
      <c r="K2026" s="145">
        <v>1</v>
      </c>
      <c r="L2026" s="141"/>
      <c r="M2026" s="141"/>
      <c r="N2026" s="141"/>
      <c r="O2026" s="141"/>
    </row>
    <row r="2027" spans="1:15" ht="120">
      <c r="A2027" s="175" t="s">
        <v>8305</v>
      </c>
      <c r="B2027" s="175" t="s">
        <v>480</v>
      </c>
      <c r="C2027" s="173" t="s">
        <v>6499</v>
      </c>
      <c r="D2027" s="142" t="s">
        <v>6500</v>
      </c>
      <c r="E2027" s="142" t="s">
        <v>8786</v>
      </c>
      <c r="F2027" s="145" t="s">
        <v>30</v>
      </c>
      <c r="G2027" s="235" t="s">
        <v>31</v>
      </c>
      <c r="H2027" s="308" t="s">
        <v>1149</v>
      </c>
      <c r="I2027" s="235">
        <v>0.75</v>
      </c>
      <c r="J2027" s="145">
        <v>2</v>
      </c>
      <c r="K2027" s="145">
        <v>2</v>
      </c>
      <c r="L2027" s="141"/>
      <c r="M2027" s="141"/>
      <c r="N2027" s="141"/>
      <c r="O2027" s="141"/>
    </row>
    <row r="2028" spans="1:15" ht="30">
      <c r="A2028" s="274" t="s">
        <v>8305</v>
      </c>
      <c r="B2028" s="276" t="s">
        <v>480</v>
      </c>
      <c r="C2028" s="276" t="s">
        <v>6069</v>
      </c>
      <c r="D2028" s="276" t="s">
        <v>8791</v>
      </c>
      <c r="E2028" s="171" t="s">
        <v>6070</v>
      </c>
      <c r="F2028" s="145" t="s">
        <v>30</v>
      </c>
      <c r="G2028" s="145" t="s">
        <v>31</v>
      </c>
      <c r="H2028" s="276"/>
      <c r="I2028" s="145">
        <v>0.75</v>
      </c>
      <c r="J2028" s="145">
        <v>1</v>
      </c>
      <c r="K2028" s="145">
        <v>1</v>
      </c>
      <c r="L2028" s="141"/>
      <c r="M2028" s="141"/>
      <c r="N2028" s="141"/>
      <c r="O2028" s="141" t="s">
        <v>4774</v>
      </c>
    </row>
    <row r="2029" spans="1:15" ht="30">
      <c r="A2029" s="274" t="s">
        <v>8305</v>
      </c>
      <c r="B2029" s="276" t="s">
        <v>480</v>
      </c>
      <c r="C2029" s="276" t="s">
        <v>2582</v>
      </c>
      <c r="D2029" s="276" t="s">
        <v>6528</v>
      </c>
      <c r="E2029" s="276" t="s">
        <v>6529</v>
      </c>
      <c r="F2029" s="145" t="s">
        <v>30</v>
      </c>
      <c r="G2029" s="235" t="s">
        <v>31</v>
      </c>
      <c r="H2029" s="275" t="s">
        <v>3188</v>
      </c>
      <c r="I2029" s="235">
        <v>0.75</v>
      </c>
      <c r="J2029" s="145">
        <v>1</v>
      </c>
      <c r="K2029" s="145">
        <v>1</v>
      </c>
      <c r="L2029" s="141"/>
      <c r="M2029" s="141"/>
      <c r="N2029" s="141"/>
      <c r="O2029" s="141"/>
    </row>
    <row r="2030" spans="1:15" ht="30">
      <c r="A2030" s="274" t="s">
        <v>8305</v>
      </c>
      <c r="B2030" s="171" t="s">
        <v>480</v>
      </c>
      <c r="C2030" s="175" t="s">
        <v>6589</v>
      </c>
      <c r="D2030" s="276" t="s">
        <v>6590</v>
      </c>
      <c r="E2030" s="276" t="s">
        <v>6591</v>
      </c>
      <c r="F2030" s="145" t="s">
        <v>30</v>
      </c>
      <c r="G2030" s="235" t="s">
        <v>31</v>
      </c>
      <c r="H2030" s="275"/>
      <c r="I2030" s="235">
        <v>0.75</v>
      </c>
      <c r="J2030" s="145">
        <v>1</v>
      </c>
      <c r="K2030" s="145">
        <v>1</v>
      </c>
      <c r="L2030" s="141"/>
      <c r="M2030" s="141"/>
      <c r="N2030" s="141"/>
      <c r="O2030" s="141" t="s">
        <v>4774</v>
      </c>
    </row>
    <row r="2031" spans="1:15" ht="45">
      <c r="A2031" s="274" t="s">
        <v>8305</v>
      </c>
      <c r="B2031" s="175" t="s">
        <v>480</v>
      </c>
      <c r="C2031" s="142" t="s">
        <v>6592</v>
      </c>
      <c r="D2031" s="276" t="s">
        <v>6593</v>
      </c>
      <c r="E2031" s="276" t="s">
        <v>6594</v>
      </c>
      <c r="F2031" s="145" t="s">
        <v>45</v>
      </c>
      <c r="G2031" s="235" t="s">
        <v>31</v>
      </c>
      <c r="H2031" s="275"/>
      <c r="I2031" s="235">
        <v>0.75</v>
      </c>
      <c r="J2031" s="145">
        <v>1</v>
      </c>
      <c r="K2031" s="145">
        <v>1</v>
      </c>
      <c r="L2031" s="141"/>
      <c r="M2031" s="141"/>
      <c r="N2031" s="141"/>
      <c r="O2031" s="141" t="s">
        <v>4774</v>
      </c>
    </row>
    <row r="2032" spans="1:15" ht="30">
      <c r="A2032" s="273" t="s">
        <v>8305</v>
      </c>
      <c r="B2032" s="298" t="s">
        <v>480</v>
      </c>
      <c r="C2032" s="195" t="s">
        <v>6614</v>
      </c>
      <c r="D2032" s="298" t="s">
        <v>6615</v>
      </c>
      <c r="E2032" s="298" t="s">
        <v>6616</v>
      </c>
      <c r="F2032" s="199" t="s">
        <v>30</v>
      </c>
      <c r="G2032" s="526" t="s">
        <v>31</v>
      </c>
      <c r="H2032" s="209"/>
      <c r="I2032" s="282">
        <v>0.75</v>
      </c>
      <c r="J2032" s="199">
        <v>2</v>
      </c>
      <c r="K2032" s="199">
        <v>2</v>
      </c>
      <c r="L2032" s="201"/>
      <c r="M2032" s="209"/>
      <c r="N2032" s="209"/>
      <c r="O2032" s="201" t="s">
        <v>4774</v>
      </c>
    </row>
    <row r="2033" spans="1:15" ht="30">
      <c r="A2033" s="283" t="s">
        <v>8305</v>
      </c>
      <c r="B2033" s="285" t="s">
        <v>480</v>
      </c>
      <c r="C2033" s="290" t="s">
        <v>6617</v>
      </c>
      <c r="D2033" s="285" t="s">
        <v>6618</v>
      </c>
      <c r="E2033" s="285" t="s">
        <v>6616</v>
      </c>
      <c r="F2033" s="202" t="s">
        <v>30</v>
      </c>
      <c r="G2033" s="527" t="s">
        <v>31</v>
      </c>
      <c r="H2033" s="287"/>
      <c r="I2033" s="288">
        <v>0.75</v>
      </c>
      <c r="J2033" s="202">
        <v>1</v>
      </c>
      <c r="K2033" s="202">
        <v>1</v>
      </c>
      <c r="L2033" s="203"/>
      <c r="M2033" s="287"/>
      <c r="N2033" s="287"/>
      <c r="O2033" s="203" t="s">
        <v>4774</v>
      </c>
    </row>
    <row r="2034" spans="1:15" ht="30">
      <c r="A2034" s="283" t="s">
        <v>8305</v>
      </c>
      <c r="B2034" s="285" t="s">
        <v>480</v>
      </c>
      <c r="C2034" s="290" t="s">
        <v>6619</v>
      </c>
      <c r="D2034" s="285" t="s">
        <v>6620</v>
      </c>
      <c r="E2034" s="285" t="s">
        <v>6616</v>
      </c>
      <c r="F2034" s="202" t="s">
        <v>30</v>
      </c>
      <c r="G2034" s="527" t="s">
        <v>31</v>
      </c>
      <c r="H2034" s="287"/>
      <c r="I2034" s="288">
        <v>0.75</v>
      </c>
      <c r="J2034" s="202">
        <v>1</v>
      </c>
      <c r="K2034" s="202">
        <v>1</v>
      </c>
      <c r="L2034" s="203"/>
      <c r="M2034" s="287"/>
      <c r="N2034" s="287"/>
      <c r="O2034" s="203" t="s">
        <v>4774</v>
      </c>
    </row>
    <row r="2035" spans="1:15" ht="29.25">
      <c r="A2035" s="501" t="s">
        <v>8305</v>
      </c>
      <c r="B2035" s="528" t="s">
        <v>480</v>
      </c>
      <c r="C2035" s="501" t="s">
        <v>6694</v>
      </c>
      <c r="D2035" s="501" t="s">
        <v>6695</v>
      </c>
      <c r="E2035" s="529" t="s">
        <v>6696</v>
      </c>
      <c r="F2035" s="362" t="s">
        <v>30</v>
      </c>
      <c r="G2035" s="482" t="s">
        <v>31</v>
      </c>
      <c r="H2035" s="280"/>
      <c r="I2035" s="235">
        <v>0.75</v>
      </c>
      <c r="J2035" s="362">
        <v>1</v>
      </c>
      <c r="K2035" s="362">
        <v>1</v>
      </c>
      <c r="L2035" s="280"/>
      <c r="M2035" s="280"/>
      <c r="N2035" s="280"/>
      <c r="O2035" s="141" t="s">
        <v>4774</v>
      </c>
    </row>
    <row r="2036" spans="1:15" ht="45">
      <c r="A2036" s="274" t="s">
        <v>8305</v>
      </c>
      <c r="B2036" s="274" t="s">
        <v>480</v>
      </c>
      <c r="C2036" s="274" t="s">
        <v>27126</v>
      </c>
      <c r="D2036" s="276" t="s">
        <v>6759</v>
      </c>
      <c r="E2036" s="276" t="s">
        <v>6760</v>
      </c>
      <c r="F2036" s="145" t="s">
        <v>45</v>
      </c>
      <c r="G2036" s="235" t="s">
        <v>31</v>
      </c>
      <c r="H2036" s="275"/>
      <c r="I2036" s="235">
        <v>0.75</v>
      </c>
      <c r="J2036" s="145">
        <v>1</v>
      </c>
      <c r="K2036" s="145">
        <v>1</v>
      </c>
      <c r="L2036" s="141"/>
      <c r="M2036" s="141"/>
      <c r="N2036" s="141"/>
      <c r="O2036" s="141"/>
    </row>
    <row r="2037" spans="1:15" ht="30">
      <c r="A2037" s="274" t="s">
        <v>8408</v>
      </c>
      <c r="B2037" s="276" t="s">
        <v>480</v>
      </c>
      <c r="C2037" s="276" t="s">
        <v>6771</v>
      </c>
      <c r="D2037" s="276" t="s">
        <v>8830</v>
      </c>
      <c r="E2037" s="145" t="s">
        <v>6772</v>
      </c>
      <c r="F2037" s="145" t="s">
        <v>30</v>
      </c>
      <c r="G2037" s="145" t="s">
        <v>31</v>
      </c>
      <c r="H2037" s="275"/>
      <c r="I2037" s="235">
        <v>1.1000000000000001</v>
      </c>
      <c r="J2037" s="145">
        <v>3</v>
      </c>
      <c r="K2037" s="145"/>
      <c r="L2037" s="141">
        <v>3</v>
      </c>
      <c r="M2037" s="141"/>
      <c r="N2037" s="141"/>
      <c r="O2037" s="141" t="s">
        <v>4774</v>
      </c>
    </row>
    <row r="2038" spans="1:15" ht="90">
      <c r="A2038" s="274" t="s">
        <v>8305</v>
      </c>
      <c r="B2038" s="175" t="s">
        <v>479</v>
      </c>
      <c r="C2038" s="175" t="s">
        <v>8832</v>
      </c>
      <c r="D2038" s="171" t="s">
        <v>8833</v>
      </c>
      <c r="E2038" s="276" t="s">
        <v>6792</v>
      </c>
      <c r="F2038" s="145" t="s">
        <v>30</v>
      </c>
      <c r="G2038" s="145" t="s">
        <v>31</v>
      </c>
      <c r="H2038" s="276"/>
      <c r="I2038" s="145">
        <v>0.75</v>
      </c>
      <c r="J2038" s="145">
        <v>1</v>
      </c>
      <c r="K2038" s="145">
        <v>1</v>
      </c>
      <c r="L2038" s="141"/>
      <c r="M2038" s="141"/>
      <c r="N2038" s="141"/>
      <c r="O2038" s="141"/>
    </row>
    <row r="2039" spans="1:15" ht="45">
      <c r="A2039" s="274" t="s">
        <v>8305</v>
      </c>
      <c r="B2039" s="276" t="s">
        <v>480</v>
      </c>
      <c r="C2039" s="175" t="s">
        <v>6804</v>
      </c>
      <c r="D2039" s="276" t="s">
        <v>6805</v>
      </c>
      <c r="E2039" s="277" t="s">
        <v>6806</v>
      </c>
      <c r="F2039" s="145" t="s">
        <v>30</v>
      </c>
      <c r="G2039" s="235" t="s">
        <v>31</v>
      </c>
      <c r="H2039" s="275"/>
      <c r="I2039" s="235">
        <v>0.75</v>
      </c>
      <c r="J2039" s="145">
        <v>1</v>
      </c>
      <c r="K2039" s="145">
        <v>1</v>
      </c>
      <c r="L2039" s="141"/>
      <c r="M2039" s="275"/>
      <c r="N2039" s="141"/>
      <c r="O2039" s="141"/>
    </row>
    <row r="2040" spans="1:15" ht="30">
      <c r="A2040" s="274" t="s">
        <v>8305</v>
      </c>
      <c r="B2040" s="276" t="s">
        <v>480</v>
      </c>
      <c r="C2040" s="175" t="s">
        <v>8842</v>
      </c>
      <c r="D2040" s="276" t="s">
        <v>6808</v>
      </c>
      <c r="E2040" s="276" t="s">
        <v>6809</v>
      </c>
      <c r="F2040" s="145" t="s">
        <v>30</v>
      </c>
      <c r="G2040" s="145" t="s">
        <v>31</v>
      </c>
      <c r="H2040" s="300" t="s">
        <v>27127</v>
      </c>
      <c r="I2040" s="145">
        <v>0.75</v>
      </c>
      <c r="J2040" s="145">
        <v>2</v>
      </c>
      <c r="K2040" s="145">
        <v>2</v>
      </c>
      <c r="L2040" s="141"/>
      <c r="M2040" s="141"/>
      <c r="N2040" s="141"/>
      <c r="O2040" s="141" t="s">
        <v>4774</v>
      </c>
    </row>
    <row r="2041" spans="1:15" ht="30">
      <c r="A2041" s="175" t="s">
        <v>8305</v>
      </c>
      <c r="B2041" s="276" t="s">
        <v>479</v>
      </c>
      <c r="C2041" s="175" t="s">
        <v>6816</v>
      </c>
      <c r="D2041" s="329" t="s">
        <v>6817</v>
      </c>
      <c r="E2041" s="276" t="s">
        <v>6818</v>
      </c>
      <c r="F2041" s="145" t="s">
        <v>30</v>
      </c>
      <c r="G2041" s="235" t="s">
        <v>31</v>
      </c>
      <c r="H2041" s="300"/>
      <c r="I2041" s="235">
        <v>0.75</v>
      </c>
      <c r="J2041" s="145">
        <v>1</v>
      </c>
      <c r="K2041" s="145">
        <v>1</v>
      </c>
      <c r="L2041" s="141"/>
      <c r="M2041" s="141"/>
      <c r="N2041" s="141"/>
      <c r="O2041" s="141" t="s">
        <v>4774</v>
      </c>
    </row>
    <row r="2042" spans="1:15" ht="30">
      <c r="A2042" s="175" t="s">
        <v>8305</v>
      </c>
      <c r="B2042" s="276" t="s">
        <v>480</v>
      </c>
      <c r="C2042" s="175" t="s">
        <v>6822</v>
      </c>
      <c r="D2042" s="329" t="s">
        <v>6823</v>
      </c>
      <c r="E2042" s="276" t="s">
        <v>6824</v>
      </c>
      <c r="F2042" s="145" t="s">
        <v>30</v>
      </c>
      <c r="G2042" s="235" t="s">
        <v>31</v>
      </c>
      <c r="H2042" s="300"/>
      <c r="I2042" s="235">
        <v>0.75</v>
      </c>
      <c r="J2042" s="145">
        <v>2</v>
      </c>
      <c r="K2042" s="145">
        <v>2</v>
      </c>
      <c r="L2042" s="141"/>
      <c r="M2042" s="141"/>
      <c r="N2042" s="141"/>
      <c r="O2042" s="141" t="s">
        <v>4774</v>
      </c>
    </row>
    <row r="2043" spans="1:15" ht="45">
      <c r="A2043" s="273" t="s">
        <v>8305</v>
      </c>
      <c r="B2043" s="276" t="s">
        <v>480</v>
      </c>
      <c r="C2043" s="273" t="s">
        <v>3054</v>
      </c>
      <c r="D2043" s="276" t="s">
        <v>8848</v>
      </c>
      <c r="E2043" s="276" t="s">
        <v>6833</v>
      </c>
      <c r="F2043" s="145" t="s">
        <v>45</v>
      </c>
      <c r="G2043" s="235" t="s">
        <v>31</v>
      </c>
      <c r="H2043" s="280"/>
      <c r="I2043" s="235">
        <v>0.75</v>
      </c>
      <c r="J2043" s="145">
        <v>1</v>
      </c>
      <c r="K2043" s="145">
        <v>1</v>
      </c>
      <c r="L2043" s="141"/>
      <c r="M2043" s="280"/>
      <c r="N2043" s="280"/>
      <c r="O2043" s="141"/>
    </row>
    <row r="2044" spans="1:15" ht="60">
      <c r="A2044" s="273" t="s">
        <v>8305</v>
      </c>
      <c r="B2044" s="276" t="s">
        <v>480</v>
      </c>
      <c r="C2044" s="276" t="s">
        <v>8850</v>
      </c>
      <c r="D2044" s="276" t="s">
        <v>6852</v>
      </c>
      <c r="E2044" s="276" t="s">
        <v>6734</v>
      </c>
      <c r="F2044" s="145" t="s">
        <v>30</v>
      </c>
      <c r="G2044" s="235" t="s">
        <v>31</v>
      </c>
      <c r="H2044" s="280"/>
      <c r="I2044" s="235">
        <v>0.75</v>
      </c>
      <c r="J2044" s="145">
        <v>1</v>
      </c>
      <c r="K2044" s="145">
        <v>1</v>
      </c>
      <c r="L2044" s="141"/>
      <c r="M2044" s="280"/>
      <c r="N2044" s="280"/>
      <c r="O2044" s="141"/>
    </row>
    <row r="2045" spans="1:15" ht="30">
      <c r="A2045" s="274" t="s">
        <v>8305</v>
      </c>
      <c r="B2045" s="276" t="s">
        <v>480</v>
      </c>
      <c r="C2045" s="142" t="s">
        <v>6860</v>
      </c>
      <c r="D2045" s="143" t="s">
        <v>8851</v>
      </c>
      <c r="E2045" s="145" t="s">
        <v>6861</v>
      </c>
      <c r="F2045" s="145" t="s">
        <v>30</v>
      </c>
      <c r="G2045" s="235" t="s">
        <v>31</v>
      </c>
      <c r="H2045" s="275"/>
      <c r="I2045" s="235">
        <v>0.75</v>
      </c>
      <c r="J2045" s="145">
        <v>2</v>
      </c>
      <c r="K2045" s="145">
        <v>2</v>
      </c>
      <c r="L2045" s="141"/>
      <c r="M2045" s="141"/>
      <c r="N2045" s="141"/>
      <c r="O2045" s="141"/>
    </row>
    <row r="2046" spans="1:15" ht="30">
      <c r="A2046" s="274" t="s">
        <v>8305</v>
      </c>
      <c r="B2046" s="175" t="s">
        <v>480</v>
      </c>
      <c r="C2046" s="175" t="s">
        <v>6866</v>
      </c>
      <c r="D2046" s="273" t="s">
        <v>6867</v>
      </c>
      <c r="E2046" s="273" t="s">
        <v>4310</v>
      </c>
      <c r="F2046" s="145" t="s">
        <v>30</v>
      </c>
      <c r="G2046" s="235" t="s">
        <v>31</v>
      </c>
      <c r="H2046" s="275"/>
      <c r="I2046" s="235">
        <v>0.75</v>
      </c>
      <c r="J2046" s="145">
        <v>1</v>
      </c>
      <c r="K2046" s="145">
        <v>1</v>
      </c>
      <c r="L2046" s="141"/>
      <c r="M2046" s="141"/>
      <c r="N2046" s="141"/>
      <c r="O2046" s="141"/>
    </row>
    <row r="2047" spans="1:15" ht="45">
      <c r="A2047" s="274" t="s">
        <v>8305</v>
      </c>
      <c r="B2047" s="171" t="s">
        <v>480</v>
      </c>
      <c r="C2047" s="171" t="s">
        <v>6709</v>
      </c>
      <c r="D2047" s="276" t="s">
        <v>6868</v>
      </c>
      <c r="E2047" s="276" t="s">
        <v>6710</v>
      </c>
      <c r="F2047" s="145" t="s">
        <v>30</v>
      </c>
      <c r="G2047" s="235" t="s">
        <v>31</v>
      </c>
      <c r="H2047" s="275"/>
      <c r="I2047" s="235">
        <v>0.75</v>
      </c>
      <c r="J2047" s="145">
        <v>1</v>
      </c>
      <c r="K2047" s="145">
        <v>1</v>
      </c>
      <c r="L2047" s="141"/>
      <c r="M2047" s="141"/>
      <c r="N2047" s="141"/>
      <c r="O2047" s="141"/>
    </row>
    <row r="2048" spans="1:15" ht="31.5">
      <c r="A2048" s="274" t="s">
        <v>8305</v>
      </c>
      <c r="B2048" s="173" t="s">
        <v>480</v>
      </c>
      <c r="C2048" s="173" t="s">
        <v>6881</v>
      </c>
      <c r="D2048" s="276" t="s">
        <v>6882</v>
      </c>
      <c r="E2048" s="530" t="s">
        <v>6883</v>
      </c>
      <c r="F2048" s="145" t="s">
        <v>30</v>
      </c>
      <c r="G2048" s="235" t="s">
        <v>31</v>
      </c>
      <c r="H2048" s="275"/>
      <c r="I2048" s="531">
        <v>0.75</v>
      </c>
      <c r="J2048" s="145">
        <v>1</v>
      </c>
      <c r="K2048" s="145">
        <v>1</v>
      </c>
      <c r="L2048" s="141"/>
      <c r="M2048" s="141"/>
      <c r="N2048" s="141"/>
      <c r="O2048" s="141"/>
    </row>
    <row r="2049" spans="1:15" ht="60">
      <c r="A2049" s="274" t="s">
        <v>8305</v>
      </c>
      <c r="B2049" s="171" t="s">
        <v>480</v>
      </c>
      <c r="C2049" s="311" t="s">
        <v>4743</v>
      </c>
      <c r="D2049" s="329" t="s">
        <v>8860</v>
      </c>
      <c r="E2049" s="171" t="s">
        <v>6734</v>
      </c>
      <c r="F2049" s="145" t="s">
        <v>30</v>
      </c>
      <c r="G2049" s="235" t="s">
        <v>31</v>
      </c>
      <c r="H2049" s="275"/>
      <c r="I2049" s="235">
        <v>0.75</v>
      </c>
      <c r="J2049" s="145">
        <v>1</v>
      </c>
      <c r="K2049" s="145">
        <v>1</v>
      </c>
      <c r="L2049" s="141"/>
      <c r="M2049" s="141"/>
      <c r="N2049" s="141"/>
      <c r="O2049" s="141"/>
    </row>
    <row r="2050" spans="1:15" ht="60">
      <c r="A2050" s="274" t="s">
        <v>8305</v>
      </c>
      <c r="B2050" s="276" t="s">
        <v>480</v>
      </c>
      <c r="C2050" s="274" t="s">
        <v>6742</v>
      </c>
      <c r="D2050" s="276" t="s">
        <v>6903</v>
      </c>
      <c r="E2050" s="276" t="s">
        <v>6734</v>
      </c>
      <c r="F2050" s="145" t="s">
        <v>30</v>
      </c>
      <c r="G2050" s="235" t="s">
        <v>31</v>
      </c>
      <c r="H2050" s="275"/>
      <c r="I2050" s="235">
        <v>0.75</v>
      </c>
      <c r="J2050" s="145">
        <v>2</v>
      </c>
      <c r="K2050" s="145">
        <v>2</v>
      </c>
      <c r="L2050" s="141"/>
      <c r="M2050" s="141"/>
      <c r="N2050" s="141"/>
      <c r="O2050" s="141"/>
    </row>
    <row r="2051" spans="1:15" ht="30">
      <c r="A2051" s="274" t="s">
        <v>8305</v>
      </c>
      <c r="B2051" s="175" t="s">
        <v>480</v>
      </c>
      <c r="C2051" s="175" t="s">
        <v>6919</v>
      </c>
      <c r="D2051" s="171" t="s">
        <v>6920</v>
      </c>
      <c r="E2051" s="276" t="s">
        <v>6921</v>
      </c>
      <c r="F2051" s="145" t="s">
        <v>30</v>
      </c>
      <c r="G2051" s="235" t="s">
        <v>31</v>
      </c>
      <c r="H2051" s="275"/>
      <c r="I2051" s="235">
        <v>0.75</v>
      </c>
      <c r="J2051" s="145">
        <v>2</v>
      </c>
      <c r="K2051" s="145">
        <v>2</v>
      </c>
      <c r="L2051" s="141"/>
      <c r="M2051" s="141"/>
      <c r="N2051" s="141"/>
      <c r="O2051" s="141"/>
    </row>
    <row r="2052" spans="1:15" ht="60">
      <c r="A2052" s="175" t="s">
        <v>8305</v>
      </c>
      <c r="B2052" s="175" t="s">
        <v>480</v>
      </c>
      <c r="C2052" s="175" t="s">
        <v>8872</v>
      </c>
      <c r="D2052" s="276" t="s">
        <v>6982</v>
      </c>
      <c r="E2052" s="276" t="s">
        <v>6983</v>
      </c>
      <c r="F2052" s="145" t="s">
        <v>30</v>
      </c>
      <c r="G2052" s="145" t="s">
        <v>31</v>
      </c>
      <c r="H2052" s="300"/>
      <c r="I2052" s="235">
        <v>1.1000000000000001</v>
      </c>
      <c r="J2052" s="145">
        <v>1</v>
      </c>
      <c r="K2052" s="145"/>
      <c r="L2052" s="141">
        <v>1</v>
      </c>
      <c r="M2052" s="141"/>
      <c r="N2052" s="141"/>
      <c r="O2052" s="141" t="s">
        <v>4774</v>
      </c>
    </row>
    <row r="2053" spans="1:15" ht="63">
      <c r="A2053" s="274" t="s">
        <v>8305</v>
      </c>
      <c r="B2053" s="530" t="s">
        <v>480</v>
      </c>
      <c r="C2053" s="532" t="s">
        <v>7071</v>
      </c>
      <c r="D2053" s="171" t="s">
        <v>7072</v>
      </c>
      <c r="E2053" s="530" t="s">
        <v>6734</v>
      </c>
      <c r="F2053" s="145" t="s">
        <v>30</v>
      </c>
      <c r="G2053" s="145" t="s">
        <v>31</v>
      </c>
      <c r="H2053" s="276"/>
      <c r="I2053" s="145">
        <v>0.75</v>
      </c>
      <c r="J2053" s="145">
        <v>1</v>
      </c>
      <c r="K2053" s="145">
        <v>1</v>
      </c>
      <c r="L2053" s="141"/>
      <c r="M2053" s="141"/>
      <c r="N2053" s="141"/>
      <c r="O2053" s="141" t="s">
        <v>4774</v>
      </c>
    </row>
    <row r="2054" spans="1:15" ht="30">
      <c r="A2054" s="274" t="s">
        <v>8305</v>
      </c>
      <c r="B2054" s="276" t="s">
        <v>480</v>
      </c>
      <c r="C2054" s="277" t="s">
        <v>7074</v>
      </c>
      <c r="D2054" s="171" t="s">
        <v>7075</v>
      </c>
      <c r="E2054" s="145" t="s">
        <v>7076</v>
      </c>
      <c r="F2054" s="145" t="s">
        <v>30</v>
      </c>
      <c r="G2054" s="235" t="s">
        <v>31</v>
      </c>
      <c r="H2054" s="275"/>
      <c r="I2054" s="235">
        <v>0.75</v>
      </c>
      <c r="J2054" s="145">
        <v>2</v>
      </c>
      <c r="K2054" s="145">
        <v>2</v>
      </c>
      <c r="L2054" s="141"/>
      <c r="M2054" s="141"/>
      <c r="N2054" s="141"/>
      <c r="O2054" s="141" t="s">
        <v>4774</v>
      </c>
    </row>
    <row r="2055" spans="1:15" ht="30">
      <c r="A2055" s="175" t="s">
        <v>8305</v>
      </c>
      <c r="B2055" s="342" t="s">
        <v>480</v>
      </c>
      <c r="C2055" s="277" t="s">
        <v>7111</v>
      </c>
      <c r="D2055" s="276" t="s">
        <v>7112</v>
      </c>
      <c r="E2055" s="145" t="s">
        <v>7037</v>
      </c>
      <c r="F2055" s="145" t="s">
        <v>30</v>
      </c>
      <c r="G2055" s="145" t="s">
        <v>31</v>
      </c>
      <c r="H2055" s="300"/>
      <c r="I2055" s="235">
        <v>0.75</v>
      </c>
      <c r="J2055" s="145">
        <v>1</v>
      </c>
      <c r="K2055" s="145">
        <v>1</v>
      </c>
      <c r="L2055" s="141"/>
      <c r="M2055" s="141"/>
      <c r="N2055" s="141"/>
      <c r="O2055" s="141"/>
    </row>
    <row r="2056" spans="1:15" ht="30">
      <c r="A2056" s="175" t="s">
        <v>8305</v>
      </c>
      <c r="B2056" s="342" t="s">
        <v>480</v>
      </c>
      <c r="C2056" s="175" t="s">
        <v>7113</v>
      </c>
      <c r="D2056" s="276" t="s">
        <v>7114</v>
      </c>
      <c r="E2056" s="308" t="s">
        <v>7115</v>
      </c>
      <c r="F2056" s="145" t="s">
        <v>30</v>
      </c>
      <c r="G2056" s="145" t="s">
        <v>31</v>
      </c>
      <c r="H2056" s="300"/>
      <c r="I2056" s="235">
        <v>0.75</v>
      </c>
      <c r="J2056" s="145">
        <v>3</v>
      </c>
      <c r="K2056" s="145">
        <v>3</v>
      </c>
      <c r="L2056" s="141"/>
      <c r="M2056" s="141"/>
      <c r="N2056" s="141"/>
      <c r="O2056" s="141"/>
    </row>
    <row r="2057" spans="1:15" ht="60">
      <c r="A2057" s="273" t="s">
        <v>8305</v>
      </c>
      <c r="B2057" s="517" t="s">
        <v>480</v>
      </c>
      <c r="C2057" s="315" t="s">
        <v>7167</v>
      </c>
      <c r="D2057" s="298" t="s">
        <v>7168</v>
      </c>
      <c r="E2057" s="298" t="s">
        <v>7169</v>
      </c>
      <c r="F2057" s="199" t="s">
        <v>30</v>
      </c>
      <c r="G2057" s="199" t="s">
        <v>40</v>
      </c>
      <c r="H2057" s="209"/>
      <c r="I2057" s="282">
        <v>0.75</v>
      </c>
      <c r="J2057" s="199">
        <v>1</v>
      </c>
      <c r="K2057" s="199">
        <v>1</v>
      </c>
      <c r="L2057" s="201"/>
      <c r="M2057" s="209"/>
      <c r="N2057" s="209"/>
      <c r="O2057" s="201" t="s">
        <v>4774</v>
      </c>
    </row>
    <row r="2058" spans="1:15" ht="45">
      <c r="A2058" s="274" t="s">
        <v>8305</v>
      </c>
      <c r="B2058" s="342" t="s">
        <v>480</v>
      </c>
      <c r="C2058" s="308" t="s">
        <v>7196</v>
      </c>
      <c r="D2058" s="276" t="s">
        <v>7197</v>
      </c>
      <c r="E2058" s="276" t="s">
        <v>7198</v>
      </c>
      <c r="F2058" s="145" t="s">
        <v>30</v>
      </c>
      <c r="G2058" s="145" t="s">
        <v>31</v>
      </c>
      <c r="H2058" s="275"/>
      <c r="I2058" s="235">
        <v>0.75</v>
      </c>
      <c r="J2058" s="145">
        <v>1</v>
      </c>
      <c r="K2058" s="145">
        <v>1</v>
      </c>
      <c r="L2058" s="141"/>
      <c r="M2058" s="533"/>
      <c r="N2058" s="149"/>
      <c r="O2058" s="141"/>
    </row>
    <row r="2059" spans="1:15" ht="30">
      <c r="A2059" s="274" t="s">
        <v>8305</v>
      </c>
      <c r="B2059" s="342" t="s">
        <v>480</v>
      </c>
      <c r="C2059" s="277" t="s">
        <v>7199</v>
      </c>
      <c r="D2059" s="276" t="s">
        <v>7200</v>
      </c>
      <c r="E2059" s="276" t="s">
        <v>7201</v>
      </c>
      <c r="F2059" s="145" t="s">
        <v>30</v>
      </c>
      <c r="G2059" s="145" t="s">
        <v>31</v>
      </c>
      <c r="H2059" s="275"/>
      <c r="I2059" s="235">
        <v>0.75</v>
      </c>
      <c r="J2059" s="145">
        <v>4</v>
      </c>
      <c r="K2059" s="145">
        <v>4</v>
      </c>
      <c r="L2059" s="141"/>
      <c r="M2059" s="141"/>
      <c r="N2059" s="141"/>
      <c r="O2059" s="141"/>
    </row>
    <row r="2060" spans="1:15" ht="45">
      <c r="A2060" s="274" t="s">
        <v>8305</v>
      </c>
      <c r="B2060" s="175" t="s">
        <v>480</v>
      </c>
      <c r="C2060" s="175" t="s">
        <v>7221</v>
      </c>
      <c r="D2060" s="171" t="s">
        <v>7222</v>
      </c>
      <c r="E2060" s="145" t="s">
        <v>7223</v>
      </c>
      <c r="F2060" s="145" t="s">
        <v>30</v>
      </c>
      <c r="G2060" s="145" t="s">
        <v>31</v>
      </c>
      <c r="H2060" s="275"/>
      <c r="I2060" s="235">
        <v>0.75</v>
      </c>
      <c r="J2060" s="145">
        <v>1</v>
      </c>
      <c r="K2060" s="145">
        <v>1</v>
      </c>
      <c r="L2060" s="141"/>
      <c r="M2060" s="141"/>
      <c r="N2060" s="141"/>
      <c r="O2060" s="141"/>
    </row>
    <row r="2061" spans="1:15" ht="30">
      <c r="A2061" s="274" t="s">
        <v>8305</v>
      </c>
      <c r="B2061" s="175" t="s">
        <v>480</v>
      </c>
      <c r="C2061" s="305" t="s">
        <v>7289</v>
      </c>
      <c r="D2061" s="298" t="s">
        <v>7290</v>
      </c>
      <c r="E2061" s="298" t="s">
        <v>7291</v>
      </c>
      <c r="F2061" s="145" t="s">
        <v>30</v>
      </c>
      <c r="G2061" s="145" t="s">
        <v>31</v>
      </c>
      <c r="H2061" s="275"/>
      <c r="I2061" s="235">
        <v>0.75</v>
      </c>
      <c r="J2061" s="145">
        <v>1</v>
      </c>
      <c r="K2061" s="145">
        <v>1</v>
      </c>
      <c r="L2061" s="141"/>
      <c r="M2061" s="141"/>
      <c r="N2061" s="141"/>
      <c r="O2061" s="141"/>
    </row>
    <row r="2062" spans="1:15" ht="30">
      <c r="A2062" s="273" t="s">
        <v>8380</v>
      </c>
      <c r="B2062" s="517" t="s">
        <v>479</v>
      </c>
      <c r="C2062" s="316" t="s">
        <v>8909</v>
      </c>
      <c r="D2062" s="298" t="s">
        <v>7295</v>
      </c>
      <c r="E2062" s="298" t="s">
        <v>7219</v>
      </c>
      <c r="F2062" s="199" t="s">
        <v>45</v>
      </c>
      <c r="G2062" s="199" t="s">
        <v>31</v>
      </c>
      <c r="H2062" s="209"/>
      <c r="I2062" s="282">
        <v>8</v>
      </c>
      <c r="J2062" s="145">
        <v>1</v>
      </c>
      <c r="K2062" s="209"/>
      <c r="L2062" s="201"/>
      <c r="M2062" s="201">
        <v>1</v>
      </c>
      <c r="N2062" s="209"/>
      <c r="O2062" s="201"/>
    </row>
    <row r="2063" spans="1:15" ht="30">
      <c r="A2063" s="283" t="s">
        <v>8380</v>
      </c>
      <c r="B2063" s="284" t="s">
        <v>479</v>
      </c>
      <c r="C2063" s="284" t="s">
        <v>8910</v>
      </c>
      <c r="D2063" s="285" t="s">
        <v>7296</v>
      </c>
      <c r="E2063" s="203" t="s">
        <v>7219</v>
      </c>
      <c r="F2063" s="202" t="s">
        <v>45</v>
      </c>
      <c r="G2063" s="202" t="s">
        <v>31</v>
      </c>
      <c r="H2063" s="287"/>
      <c r="I2063" s="288">
        <v>8</v>
      </c>
      <c r="J2063" s="145">
        <v>1</v>
      </c>
      <c r="K2063" s="287"/>
      <c r="L2063" s="203"/>
      <c r="M2063" s="203">
        <v>1</v>
      </c>
      <c r="N2063" s="287"/>
      <c r="O2063" s="203"/>
    </row>
    <row r="2064" spans="1:15" ht="30">
      <c r="A2064" s="274" t="s">
        <v>8305</v>
      </c>
      <c r="B2064" s="342" t="s">
        <v>480</v>
      </c>
      <c r="C2064" s="311" t="s">
        <v>7326</v>
      </c>
      <c r="D2064" s="171" t="s">
        <v>7327</v>
      </c>
      <c r="E2064" s="206" t="s">
        <v>27128</v>
      </c>
      <c r="F2064" s="145" t="s">
        <v>30</v>
      </c>
      <c r="G2064" s="145" t="s">
        <v>31</v>
      </c>
      <c r="H2064" s="275"/>
      <c r="I2064" s="235">
        <v>0.75</v>
      </c>
      <c r="J2064" s="145">
        <v>1</v>
      </c>
      <c r="K2064" s="145">
        <v>1</v>
      </c>
      <c r="L2064" s="141"/>
      <c r="M2064" s="141"/>
      <c r="N2064" s="141"/>
      <c r="O2064" s="141"/>
    </row>
    <row r="2065" spans="1:15" ht="30">
      <c r="A2065" s="274" t="s">
        <v>8305</v>
      </c>
      <c r="B2065" s="342" t="s">
        <v>480</v>
      </c>
      <c r="C2065" s="206" t="s">
        <v>7329</v>
      </c>
      <c r="D2065" s="171" t="s">
        <v>7330</v>
      </c>
      <c r="E2065" s="171" t="s">
        <v>7331</v>
      </c>
      <c r="F2065" s="145" t="s">
        <v>30</v>
      </c>
      <c r="G2065" s="145" t="s">
        <v>31</v>
      </c>
      <c r="H2065" s="275"/>
      <c r="I2065" s="235">
        <v>0.75</v>
      </c>
      <c r="J2065" s="145">
        <v>4</v>
      </c>
      <c r="K2065" s="145">
        <v>4</v>
      </c>
      <c r="L2065" s="141"/>
      <c r="M2065" s="141"/>
      <c r="N2065" s="141"/>
      <c r="O2065" s="141" t="s">
        <v>4774</v>
      </c>
    </row>
    <row r="2066" spans="1:15" ht="45">
      <c r="A2066" s="274" t="s">
        <v>8305</v>
      </c>
      <c r="B2066" s="175" t="s">
        <v>480</v>
      </c>
      <c r="C2066" s="274" t="s">
        <v>7375</v>
      </c>
      <c r="D2066" s="274" t="s">
        <v>7376</v>
      </c>
      <c r="E2066" s="174" t="s">
        <v>7377</v>
      </c>
      <c r="F2066" s="145" t="s">
        <v>30</v>
      </c>
      <c r="G2066" s="145" t="s">
        <v>31</v>
      </c>
      <c r="H2066" s="275"/>
      <c r="I2066" s="235">
        <v>0.75</v>
      </c>
      <c r="J2066" s="145">
        <v>2</v>
      </c>
      <c r="K2066" s="145">
        <v>2</v>
      </c>
      <c r="L2066" s="141"/>
      <c r="M2066" s="141"/>
      <c r="N2066" s="141"/>
      <c r="O2066" s="141"/>
    </row>
    <row r="2067" spans="1:15" ht="43.5">
      <c r="A2067" s="274" t="s">
        <v>8305</v>
      </c>
      <c r="B2067" s="534" t="s">
        <v>480</v>
      </c>
      <c r="C2067" s="535" t="s">
        <v>7403</v>
      </c>
      <c r="D2067" s="536" t="s">
        <v>7404</v>
      </c>
      <c r="E2067" s="463" t="s">
        <v>7405</v>
      </c>
      <c r="F2067" s="145" t="s">
        <v>30</v>
      </c>
      <c r="G2067" s="145" t="s">
        <v>31</v>
      </c>
      <c r="H2067" s="537"/>
      <c r="I2067" s="244">
        <v>0.75</v>
      </c>
      <c r="J2067" s="538">
        <v>1</v>
      </c>
      <c r="K2067" s="538">
        <v>1</v>
      </c>
      <c r="L2067" s="537"/>
      <c r="M2067" s="537"/>
      <c r="N2067" s="537"/>
      <c r="O2067" s="141"/>
    </row>
    <row r="2068" spans="1:15" ht="30">
      <c r="A2068" s="274" t="s">
        <v>8305</v>
      </c>
      <c r="B2068" s="273" t="s">
        <v>480</v>
      </c>
      <c r="C2068" s="273" t="s">
        <v>7339</v>
      </c>
      <c r="D2068" s="276" t="s">
        <v>7340</v>
      </c>
      <c r="E2068" s="175" t="s">
        <v>7341</v>
      </c>
      <c r="F2068" s="145" t="s">
        <v>45</v>
      </c>
      <c r="G2068" s="145" t="s">
        <v>31</v>
      </c>
      <c r="H2068" s="275"/>
      <c r="I2068" s="145">
        <v>0.75</v>
      </c>
      <c r="J2068" s="145">
        <v>3</v>
      </c>
      <c r="K2068" s="145">
        <v>3</v>
      </c>
      <c r="L2068" s="141"/>
      <c r="M2068" s="141"/>
      <c r="N2068" s="141"/>
      <c r="O2068" s="141"/>
    </row>
    <row r="2069" spans="1:15" ht="60">
      <c r="A2069" s="274" t="s">
        <v>8305</v>
      </c>
      <c r="B2069" s="337" t="s">
        <v>480</v>
      </c>
      <c r="C2069" s="273" t="s">
        <v>7430</v>
      </c>
      <c r="D2069" s="273" t="s">
        <v>8929</v>
      </c>
      <c r="E2069" s="141" t="s">
        <v>2285</v>
      </c>
      <c r="F2069" s="145" t="s">
        <v>30</v>
      </c>
      <c r="G2069" s="145" t="s">
        <v>40</v>
      </c>
      <c r="H2069" s="275"/>
      <c r="I2069" s="235">
        <v>0.75</v>
      </c>
      <c r="J2069" s="145">
        <v>2</v>
      </c>
      <c r="K2069" s="145">
        <v>2</v>
      </c>
      <c r="L2069" s="141"/>
      <c r="M2069" s="141"/>
      <c r="N2069" s="141"/>
      <c r="O2069" s="141"/>
    </row>
    <row r="2070" spans="1:15" ht="45">
      <c r="A2070" s="274" t="s">
        <v>8305</v>
      </c>
      <c r="B2070" s="276" t="s">
        <v>480</v>
      </c>
      <c r="C2070" s="310" t="s">
        <v>7465</v>
      </c>
      <c r="D2070" s="274" t="s">
        <v>7466</v>
      </c>
      <c r="E2070" s="141" t="s">
        <v>7467</v>
      </c>
      <c r="F2070" s="145" t="s">
        <v>30</v>
      </c>
      <c r="G2070" s="145" t="s">
        <v>40</v>
      </c>
      <c r="H2070" s="275"/>
      <c r="I2070" s="235">
        <v>0.75</v>
      </c>
      <c r="J2070" s="145">
        <v>1</v>
      </c>
      <c r="K2070" s="145">
        <v>1</v>
      </c>
      <c r="L2070" s="141"/>
      <c r="M2070" s="141"/>
      <c r="N2070" s="141"/>
      <c r="O2070" s="141"/>
    </row>
    <row r="2071" spans="1:15" ht="30">
      <c r="A2071" s="273" t="s">
        <v>8305</v>
      </c>
      <c r="B2071" s="337" t="s">
        <v>480</v>
      </c>
      <c r="C2071" s="308" t="s">
        <v>7493</v>
      </c>
      <c r="D2071" s="273" t="s">
        <v>8935</v>
      </c>
      <c r="E2071" s="308" t="s">
        <v>7494</v>
      </c>
      <c r="F2071" s="145" t="s">
        <v>45</v>
      </c>
      <c r="G2071" s="145" t="s">
        <v>31</v>
      </c>
      <c r="H2071" s="280"/>
      <c r="I2071" s="235">
        <v>0.75</v>
      </c>
      <c r="J2071" s="145">
        <v>1</v>
      </c>
      <c r="K2071" s="145">
        <v>1</v>
      </c>
      <c r="L2071" s="141"/>
      <c r="M2071" s="280"/>
      <c r="N2071" s="280"/>
      <c r="O2071" s="141"/>
    </row>
    <row r="2072" spans="1:15" ht="30">
      <c r="A2072" s="273" t="s">
        <v>8305</v>
      </c>
      <c r="B2072" s="337" t="s">
        <v>480</v>
      </c>
      <c r="C2072" s="273" t="s">
        <v>7495</v>
      </c>
      <c r="D2072" s="273" t="s">
        <v>8936</v>
      </c>
      <c r="E2072" s="141" t="s">
        <v>7496</v>
      </c>
      <c r="F2072" s="145" t="s">
        <v>30</v>
      </c>
      <c r="G2072" s="145" t="s">
        <v>31</v>
      </c>
      <c r="H2072" s="280"/>
      <c r="I2072" s="235">
        <v>0.75</v>
      </c>
      <c r="J2072" s="145">
        <v>1</v>
      </c>
      <c r="K2072" s="145">
        <v>1</v>
      </c>
      <c r="L2072" s="141"/>
      <c r="M2072" s="280"/>
      <c r="N2072" s="280"/>
      <c r="O2072" s="141"/>
    </row>
    <row r="2073" spans="1:15" ht="45">
      <c r="A2073" s="273" t="s">
        <v>8305</v>
      </c>
      <c r="B2073" s="337" t="s">
        <v>480</v>
      </c>
      <c r="C2073" s="273" t="s">
        <v>7501</v>
      </c>
      <c r="D2073" s="273" t="s">
        <v>7502</v>
      </c>
      <c r="E2073" s="141" t="s">
        <v>7503</v>
      </c>
      <c r="F2073" s="145" t="s">
        <v>30</v>
      </c>
      <c r="G2073" s="145" t="s">
        <v>31</v>
      </c>
      <c r="H2073" s="280"/>
      <c r="I2073" s="235">
        <v>0.75</v>
      </c>
      <c r="J2073" s="145">
        <v>1</v>
      </c>
      <c r="K2073" s="145">
        <v>1</v>
      </c>
      <c r="L2073" s="141"/>
      <c r="M2073" s="280"/>
      <c r="N2073" s="280"/>
      <c r="O2073" s="141"/>
    </row>
    <row r="2074" spans="1:15" ht="63">
      <c r="A2074" s="274" t="s">
        <v>8305</v>
      </c>
      <c r="B2074" s="175" t="s">
        <v>480</v>
      </c>
      <c r="C2074" s="142" t="s">
        <v>7519</v>
      </c>
      <c r="D2074" s="274" t="s">
        <v>7520</v>
      </c>
      <c r="E2074" s="539" t="s">
        <v>7521</v>
      </c>
      <c r="F2074" s="145" t="s">
        <v>30</v>
      </c>
      <c r="G2074" s="145" t="s">
        <v>31</v>
      </c>
      <c r="H2074" s="275" t="s">
        <v>7522</v>
      </c>
      <c r="I2074" s="235">
        <v>0.75</v>
      </c>
      <c r="J2074" s="145">
        <v>1</v>
      </c>
      <c r="K2074" s="145">
        <v>1</v>
      </c>
      <c r="L2074" s="141"/>
      <c r="M2074" s="141"/>
      <c r="N2074" s="141"/>
      <c r="O2074" s="141"/>
    </row>
    <row r="2075" spans="1:15" ht="47.25">
      <c r="A2075" s="274" t="s">
        <v>532</v>
      </c>
      <c r="B2075" s="175" t="s">
        <v>480</v>
      </c>
      <c r="C2075" s="142" t="s">
        <v>7528</v>
      </c>
      <c r="D2075" s="274" t="s">
        <v>7529</v>
      </c>
      <c r="E2075" s="539" t="s">
        <v>7530</v>
      </c>
      <c r="F2075" s="145" t="s">
        <v>45</v>
      </c>
      <c r="G2075" s="145" t="s">
        <v>31</v>
      </c>
      <c r="H2075" s="275"/>
      <c r="I2075" s="235">
        <v>0.75</v>
      </c>
      <c r="J2075" s="145">
        <v>1</v>
      </c>
      <c r="K2075" s="145">
        <v>1</v>
      </c>
      <c r="L2075" s="141"/>
      <c r="M2075" s="141"/>
      <c r="N2075" s="141"/>
      <c r="O2075" s="141"/>
    </row>
    <row r="2076" spans="1:15" ht="30">
      <c r="A2076" s="274" t="s">
        <v>8305</v>
      </c>
      <c r="B2076" s="175" t="s">
        <v>480</v>
      </c>
      <c r="C2076" s="142" t="s">
        <v>7540</v>
      </c>
      <c r="D2076" s="273" t="s">
        <v>7541</v>
      </c>
      <c r="E2076" s="141" t="s">
        <v>7542</v>
      </c>
      <c r="F2076" s="145" t="s">
        <v>30</v>
      </c>
      <c r="G2076" s="145" t="s">
        <v>31</v>
      </c>
      <c r="H2076" s="275"/>
      <c r="I2076" s="235">
        <v>0.75</v>
      </c>
      <c r="J2076" s="145">
        <v>1</v>
      </c>
      <c r="K2076" s="235">
        <v>1</v>
      </c>
      <c r="L2076" s="275"/>
      <c r="M2076" s="276"/>
      <c r="N2076" s="275"/>
      <c r="O2076" s="141"/>
    </row>
    <row r="2077" spans="1:15" ht="15">
      <c r="A2077" s="58"/>
      <c r="B2077" s="30"/>
      <c r="C2077" s="25"/>
      <c r="D2077" s="78"/>
      <c r="E2077" s="79"/>
      <c r="F2077" s="40"/>
      <c r="G2077" s="40"/>
      <c r="H2077" s="18"/>
      <c r="I2077" s="66"/>
      <c r="J2077" s="40"/>
      <c r="K2077" s="40"/>
      <c r="L2077" s="38"/>
      <c r="M2077" s="39"/>
      <c r="N2077" s="39"/>
      <c r="O2077" s="38"/>
    </row>
    <row r="2078" spans="1:15" ht="15">
      <c r="A2078" s="58"/>
      <c r="B2078" s="30"/>
      <c r="C2078" s="25"/>
      <c r="D2078" s="78"/>
      <c r="E2078" s="79"/>
      <c r="F2078" s="40"/>
      <c r="G2078" s="40"/>
      <c r="H2078" s="18"/>
      <c r="I2078" s="66"/>
      <c r="J2078" s="40"/>
      <c r="K2078" s="40"/>
      <c r="L2078" s="38"/>
      <c r="M2078" s="39"/>
      <c r="N2078" s="39"/>
      <c r="O2078" s="38"/>
    </row>
  </sheetData>
  <autoFilter ref="A1:O2078"/>
  <customSheetViews>
    <customSheetView guid="{3EF6C00D-E86B-477E-A0D8-584696C18270}" filter="1" showAutoFilter="1">
      <pageMargins left="0.7" right="0.7" top="0.75" bottom="0.75" header="0.3" footer="0.3"/>
      <autoFilter ref="A1:AE2058">
        <filterColumn colId="30">
          <filters blank="1">
            <filter val="FALSE"/>
            <filter val="TRUE"/>
          </filters>
        </filterColumn>
      </autoFilter>
    </customSheetView>
    <customSheetView guid="{EB0C89F6-27C7-45E2-8BC5-895F468C221B}" filter="1" showAutoFilter="1">
      <pageMargins left="0.7" right="0.7" top="0.75" bottom="0.75" header="0.3" footer="0.3"/>
      <autoFilter ref="A1:AE2041">
        <filterColumn colId="0">
          <filters>
            <filter val="ЮЛ"/>
            <filter val="архив"/>
          </filters>
        </filterColumn>
        <filterColumn colId="30">
          <filters blank="1">
            <filter val="FALSE"/>
            <filter val="TRUE"/>
          </filters>
        </filterColumn>
      </autoFilter>
    </customSheetView>
    <customSheetView guid="{0D63D3AC-B7FF-44AB-917A-9EE9F12693A5}" filter="1" showAutoFilter="1">
      <pageMargins left="0.7" right="0.7" top="0.75" bottom="0.75" header="0.3" footer="0.3"/>
      <autoFilter ref="A1:AE2041">
        <filterColumn colId="0">
          <filters>
            <filter val="архив"/>
            <filter val="Бюдж.учр"/>
            <filter val="ВЧ"/>
            <filter val="ГСК"/>
            <filter val="Мед. учр."/>
            <filter val="МКД"/>
            <filter val="Обр. учр."/>
            <filter val="РЖД"/>
            <filter val="СНТ"/>
            <filter val="ЮЛ"/>
          </filters>
        </filterColumn>
        <filterColumn colId="30">
          <filters blank="1">
            <filter val="FALSE"/>
            <filter val="TRUE"/>
          </filters>
        </filterColumn>
      </autoFilter>
    </customSheetView>
    <customSheetView guid="{95BFC7C9-FC02-46FC-8F31-0CDA729A10EF}" filter="1" showAutoFilter="1">
      <pageMargins left="0.7" right="0.7" top="0.75" bottom="0.75" header="0.3" footer="0.3"/>
      <autoFilter ref="A1:AE2041">
        <filterColumn colId="10">
          <filters>
            <filter val="0.75"/>
            <filter val="1"/>
            <filter val="1.1"/>
          </filters>
        </filterColumn>
        <filterColumn colId="23">
          <filters>
            <filter val="ИП Кобелева О.Н."/>
            <filter val="К+"/>
            <filter val="с"/>
          </filters>
        </filterColumn>
        <filterColumn colId="30">
          <filters blank="1">
            <filter val="FALSE"/>
            <filter val="TRUE"/>
          </filters>
        </filterColumn>
      </autoFilter>
    </customSheetView>
    <customSheetView guid="{E2D3CB6C-48E9-4030-876A-BC6FAD7A14E9}" filter="1" showAutoFilter="1">
      <pageMargins left="0.7" right="0.7" top="0.75" bottom="0.75" header="0.3" footer="0.3"/>
      <autoFilter ref="A1:AE2041"/>
    </customSheetView>
    <customSheetView guid="{CF429A30-15AF-4255-9CBA-177A7B66A2F0}" filter="1" showAutoFilter="1">
      <pageMargins left="0.7" right="0.7" top="0.75" bottom="0.75" header="0.3" footer="0.3"/>
      <autoFilter ref="A1:AE2078">
        <filterColumn colId="0">
          <filters>
            <filter val="архив"/>
            <filter val="Бюдж.учр"/>
            <filter val="МКД"/>
            <filter val="Обр. учр."/>
            <filter val="ЮЛ"/>
          </filters>
        </filterColumn>
        <filterColumn colId="30">
          <filters blank="1">
            <filter val="FALSE"/>
            <filter val="TRUE"/>
          </filters>
        </filterColumn>
      </autoFilter>
    </customSheetView>
    <customSheetView guid="{0A6A2FC9-2254-4AE5-A990-4AE47F558266}" filter="1" showAutoFilter="1">
      <pageMargins left="0.7" right="0.7" top="0.75" bottom="0.75" header="0.3" footer="0.3"/>
      <autoFilter ref="A1:AE2036"/>
    </customSheetView>
  </customSheetViews>
  <conditionalFormatting sqref="A1926:A1930 A1932:A2078">
    <cfRule type="colorScale" priority="1">
      <colorScale>
        <cfvo type="min"/>
        <cfvo type="max"/>
        <color rgb="FF57BB8A"/>
        <color rgb="FFFFFFFF"/>
      </colorScale>
    </cfRule>
  </conditionalFormatting>
  <conditionalFormatting sqref="A1925">
    <cfRule type="colorScale" priority="2">
      <colorScale>
        <cfvo type="min"/>
        <cfvo type="max"/>
        <color rgb="FF57BB8A"/>
        <color rgb="FFFFFFFF"/>
      </colorScale>
    </cfRule>
  </conditionalFormatting>
  <conditionalFormatting sqref="A1924">
    <cfRule type="colorScale" priority="3">
      <colorScale>
        <cfvo type="min"/>
        <cfvo type="max"/>
        <color rgb="FF57BB8A"/>
        <color rgb="FFFFFFFF"/>
      </colorScale>
    </cfRule>
  </conditionalFormatting>
  <conditionalFormatting sqref="A1923">
    <cfRule type="colorScale" priority="4">
      <colorScale>
        <cfvo type="min"/>
        <cfvo type="max"/>
        <color rgb="FF57BB8A"/>
        <color rgb="FFFFFFFF"/>
      </colorScale>
    </cfRule>
  </conditionalFormatting>
  <conditionalFormatting sqref="A1922">
    <cfRule type="colorScale" priority="5">
      <colorScale>
        <cfvo type="min"/>
        <cfvo type="max"/>
        <color rgb="FF57BB8A"/>
        <color rgb="FFFFFFFF"/>
      </colorScale>
    </cfRule>
  </conditionalFormatting>
  <conditionalFormatting sqref="A1921">
    <cfRule type="colorScale" priority="6">
      <colorScale>
        <cfvo type="min"/>
        <cfvo type="max"/>
        <color rgb="FF57BB8A"/>
        <color rgb="FFFFFFFF"/>
      </colorScale>
    </cfRule>
  </conditionalFormatting>
  <conditionalFormatting sqref="A1920">
    <cfRule type="colorScale" priority="7">
      <colorScale>
        <cfvo type="min"/>
        <cfvo type="max"/>
        <color rgb="FF57BB8A"/>
        <color rgb="FFFFFFFF"/>
      </colorScale>
    </cfRule>
  </conditionalFormatting>
  <conditionalFormatting sqref="A1919">
    <cfRule type="colorScale" priority="8">
      <colorScale>
        <cfvo type="min"/>
        <cfvo type="max"/>
        <color rgb="FF57BB8A"/>
        <color rgb="FFFFFFFF"/>
      </colorScale>
    </cfRule>
  </conditionalFormatting>
  <conditionalFormatting sqref="A1918">
    <cfRule type="colorScale" priority="9">
      <colorScale>
        <cfvo type="min"/>
        <cfvo type="max"/>
        <color rgb="FF57BB8A"/>
        <color rgb="FFFFFFFF"/>
      </colorScale>
    </cfRule>
  </conditionalFormatting>
  <conditionalFormatting sqref="A1917">
    <cfRule type="colorScale" priority="10">
      <colorScale>
        <cfvo type="min"/>
        <cfvo type="max"/>
        <color rgb="FF57BB8A"/>
        <color rgb="FFFFFFFF"/>
      </colorScale>
    </cfRule>
  </conditionalFormatting>
  <conditionalFormatting sqref="A1916">
    <cfRule type="colorScale" priority="11">
      <colorScale>
        <cfvo type="min"/>
        <cfvo type="max"/>
        <color rgb="FF57BB8A"/>
        <color rgb="FFFFFFFF"/>
      </colorScale>
    </cfRule>
  </conditionalFormatting>
  <conditionalFormatting sqref="A1915">
    <cfRule type="colorScale" priority="12">
      <colorScale>
        <cfvo type="min"/>
        <cfvo type="max"/>
        <color rgb="FF57BB8A"/>
        <color rgb="FFFFFFFF"/>
      </colorScale>
    </cfRule>
  </conditionalFormatting>
  <conditionalFormatting sqref="A1914">
    <cfRule type="colorScale" priority="13">
      <colorScale>
        <cfvo type="min"/>
        <cfvo type="max"/>
        <color rgb="FF57BB8A"/>
        <color rgb="FFFFFFFF"/>
      </colorScale>
    </cfRule>
  </conditionalFormatting>
  <conditionalFormatting sqref="A1913">
    <cfRule type="colorScale" priority="14">
      <colorScale>
        <cfvo type="min"/>
        <cfvo type="max"/>
        <color rgb="FF57BB8A"/>
        <color rgb="FFFFFFFF"/>
      </colorScale>
    </cfRule>
  </conditionalFormatting>
  <conditionalFormatting sqref="A1912">
    <cfRule type="colorScale" priority="15">
      <colorScale>
        <cfvo type="min"/>
        <cfvo type="max"/>
        <color rgb="FF57BB8A"/>
        <color rgb="FFFFFFFF"/>
      </colorScale>
    </cfRule>
  </conditionalFormatting>
  <conditionalFormatting sqref="A1911">
    <cfRule type="colorScale" priority="16">
      <colorScale>
        <cfvo type="min"/>
        <cfvo type="max"/>
        <color rgb="FF57BB8A"/>
        <color rgb="FFFFFFFF"/>
      </colorScale>
    </cfRule>
  </conditionalFormatting>
  <conditionalFormatting sqref="A1909">
    <cfRule type="colorScale" priority="17">
      <colorScale>
        <cfvo type="min"/>
        <cfvo type="max"/>
        <color rgb="FF57BB8A"/>
        <color rgb="FFFFFFFF"/>
      </colorScale>
    </cfRule>
  </conditionalFormatting>
  <conditionalFormatting sqref="A1908">
    <cfRule type="colorScale" priority="18">
      <colorScale>
        <cfvo type="min"/>
        <cfvo type="max"/>
        <color rgb="FF57BB8A"/>
        <color rgb="FFFFFFFF"/>
      </colorScale>
    </cfRule>
  </conditionalFormatting>
  <conditionalFormatting sqref="A1907">
    <cfRule type="colorScale" priority="19">
      <colorScale>
        <cfvo type="min"/>
        <cfvo type="max"/>
        <color rgb="FF57BB8A"/>
        <color rgb="FFFFFFFF"/>
      </colorScale>
    </cfRule>
  </conditionalFormatting>
  <conditionalFormatting sqref="A1906">
    <cfRule type="colorScale" priority="20">
      <colorScale>
        <cfvo type="min"/>
        <cfvo type="max"/>
        <color rgb="FF57BB8A"/>
        <color rgb="FFFFFFFF"/>
      </colorScale>
    </cfRule>
  </conditionalFormatting>
  <conditionalFormatting sqref="A1905">
    <cfRule type="colorScale" priority="21">
      <colorScale>
        <cfvo type="min"/>
        <cfvo type="max"/>
        <color rgb="FF57BB8A"/>
        <color rgb="FFFFFFFF"/>
      </colorScale>
    </cfRule>
  </conditionalFormatting>
  <conditionalFormatting sqref="A1904">
    <cfRule type="colorScale" priority="22">
      <colorScale>
        <cfvo type="min"/>
        <cfvo type="max"/>
        <color rgb="FF57BB8A"/>
        <color rgb="FFFFFFFF"/>
      </colorScale>
    </cfRule>
  </conditionalFormatting>
  <conditionalFormatting sqref="A1903">
    <cfRule type="colorScale" priority="23">
      <colorScale>
        <cfvo type="min"/>
        <cfvo type="max"/>
        <color rgb="FF57BB8A"/>
        <color rgb="FFFFFFFF"/>
      </colorScale>
    </cfRule>
  </conditionalFormatting>
  <conditionalFormatting sqref="A1902">
    <cfRule type="colorScale" priority="24">
      <colorScale>
        <cfvo type="min"/>
        <cfvo type="max"/>
        <color rgb="FF57BB8A"/>
        <color rgb="FFFFFFFF"/>
      </colorScale>
    </cfRule>
  </conditionalFormatting>
  <conditionalFormatting sqref="A1901">
    <cfRule type="colorScale" priority="25">
      <colorScale>
        <cfvo type="min"/>
        <cfvo type="max"/>
        <color rgb="FF57BB8A"/>
        <color rgb="FFFFFFFF"/>
      </colorScale>
    </cfRule>
  </conditionalFormatting>
  <conditionalFormatting sqref="A1900">
    <cfRule type="colorScale" priority="26">
      <colorScale>
        <cfvo type="min"/>
        <cfvo type="max"/>
        <color rgb="FF57BB8A"/>
        <color rgb="FFFFFFFF"/>
      </colorScale>
    </cfRule>
  </conditionalFormatting>
  <conditionalFormatting sqref="A1899">
    <cfRule type="colorScale" priority="27">
      <colorScale>
        <cfvo type="min"/>
        <cfvo type="max"/>
        <color rgb="FF57BB8A"/>
        <color rgb="FFFFFFFF"/>
      </colorScale>
    </cfRule>
  </conditionalFormatting>
  <conditionalFormatting sqref="A1898">
    <cfRule type="colorScale" priority="28">
      <colorScale>
        <cfvo type="min"/>
        <cfvo type="max"/>
        <color rgb="FF57BB8A"/>
        <color rgb="FFFFFFFF"/>
      </colorScale>
    </cfRule>
  </conditionalFormatting>
  <conditionalFormatting sqref="A1896">
    <cfRule type="colorScale" priority="29">
      <colorScale>
        <cfvo type="min"/>
        <cfvo type="max"/>
        <color rgb="FF57BB8A"/>
        <color rgb="FFFFFFFF"/>
      </colorScale>
    </cfRule>
  </conditionalFormatting>
  <conditionalFormatting sqref="A1895">
    <cfRule type="colorScale" priority="30">
      <colorScale>
        <cfvo type="min"/>
        <cfvo type="max"/>
        <color rgb="FF57BB8A"/>
        <color rgb="FFFFFFFF"/>
      </colorScale>
    </cfRule>
  </conditionalFormatting>
  <conditionalFormatting sqref="A1894">
    <cfRule type="colorScale" priority="31">
      <colorScale>
        <cfvo type="min"/>
        <cfvo type="max"/>
        <color rgb="FF57BB8A"/>
        <color rgb="FFFFFFFF"/>
      </colorScale>
    </cfRule>
  </conditionalFormatting>
  <conditionalFormatting sqref="A1893">
    <cfRule type="colorScale" priority="32">
      <colorScale>
        <cfvo type="min"/>
        <cfvo type="max"/>
        <color rgb="FF57BB8A"/>
        <color rgb="FFFFFFFF"/>
      </colorScale>
    </cfRule>
  </conditionalFormatting>
  <conditionalFormatting sqref="A1892">
    <cfRule type="colorScale" priority="33">
      <colorScale>
        <cfvo type="min"/>
        <cfvo type="max"/>
        <color rgb="FF57BB8A"/>
        <color rgb="FFFFFFFF"/>
      </colorScale>
    </cfRule>
  </conditionalFormatting>
  <conditionalFormatting sqref="A1891">
    <cfRule type="colorScale" priority="34">
      <colorScale>
        <cfvo type="min"/>
        <cfvo type="max"/>
        <color rgb="FF57BB8A"/>
        <color rgb="FFFFFFFF"/>
      </colorScale>
    </cfRule>
  </conditionalFormatting>
  <conditionalFormatting sqref="A1888">
    <cfRule type="colorScale" priority="35">
      <colorScale>
        <cfvo type="min"/>
        <cfvo type="max"/>
        <color rgb="FF57BB8A"/>
        <color rgb="FFFFFFFF"/>
      </colorScale>
    </cfRule>
  </conditionalFormatting>
  <conditionalFormatting sqref="A1887">
    <cfRule type="colorScale" priority="36">
      <colorScale>
        <cfvo type="min"/>
        <cfvo type="max"/>
        <color rgb="FF57BB8A"/>
        <color rgb="FFFFFFFF"/>
      </colorScale>
    </cfRule>
  </conditionalFormatting>
  <conditionalFormatting sqref="A1886">
    <cfRule type="colorScale" priority="37">
      <colorScale>
        <cfvo type="min"/>
        <cfvo type="max"/>
        <color rgb="FF57BB8A"/>
        <color rgb="FFFFFFFF"/>
      </colorScale>
    </cfRule>
  </conditionalFormatting>
  <conditionalFormatting sqref="A1885">
    <cfRule type="colorScale" priority="38">
      <colorScale>
        <cfvo type="min"/>
        <cfvo type="max"/>
        <color rgb="FF57BB8A"/>
        <color rgb="FFFFFFFF"/>
      </colorScale>
    </cfRule>
  </conditionalFormatting>
  <conditionalFormatting sqref="A1884">
    <cfRule type="colorScale" priority="39">
      <colorScale>
        <cfvo type="min"/>
        <cfvo type="max"/>
        <color rgb="FF57BB8A"/>
        <color rgb="FFFFFFFF"/>
      </colorScale>
    </cfRule>
  </conditionalFormatting>
  <conditionalFormatting sqref="A1883">
    <cfRule type="colorScale" priority="40">
      <colorScale>
        <cfvo type="min"/>
        <cfvo type="max"/>
        <color rgb="FF57BB8A"/>
        <color rgb="FFFFFFFF"/>
      </colorScale>
    </cfRule>
  </conditionalFormatting>
  <conditionalFormatting sqref="A1882">
    <cfRule type="colorScale" priority="41">
      <colorScale>
        <cfvo type="min"/>
        <cfvo type="max"/>
        <color rgb="FF57BB8A"/>
        <color rgb="FFFFFFFF"/>
      </colorScale>
    </cfRule>
  </conditionalFormatting>
  <conditionalFormatting sqref="A1880">
    <cfRule type="colorScale" priority="42">
      <colorScale>
        <cfvo type="min"/>
        <cfvo type="max"/>
        <color rgb="FF57BB8A"/>
        <color rgb="FFFFFFFF"/>
      </colorScale>
    </cfRule>
  </conditionalFormatting>
  <conditionalFormatting sqref="A1879">
    <cfRule type="colorScale" priority="43">
      <colorScale>
        <cfvo type="min"/>
        <cfvo type="max"/>
        <color rgb="FF57BB8A"/>
        <color rgb="FFFFFFFF"/>
      </colorScale>
    </cfRule>
  </conditionalFormatting>
  <conditionalFormatting sqref="A1878">
    <cfRule type="colorScale" priority="44">
      <colorScale>
        <cfvo type="min"/>
        <cfvo type="max"/>
        <color rgb="FF57BB8A"/>
        <color rgb="FFFFFFFF"/>
      </colorScale>
    </cfRule>
  </conditionalFormatting>
  <conditionalFormatting sqref="A1876">
    <cfRule type="colorScale" priority="45">
      <colorScale>
        <cfvo type="min"/>
        <cfvo type="max"/>
        <color rgb="FF57BB8A"/>
        <color rgb="FFFFFFFF"/>
      </colorScale>
    </cfRule>
  </conditionalFormatting>
  <conditionalFormatting sqref="A1875">
    <cfRule type="colorScale" priority="46">
      <colorScale>
        <cfvo type="min"/>
        <cfvo type="max"/>
        <color rgb="FF57BB8A"/>
        <color rgb="FFFFFFFF"/>
      </colorScale>
    </cfRule>
  </conditionalFormatting>
  <conditionalFormatting sqref="A1874">
    <cfRule type="colorScale" priority="47">
      <colorScale>
        <cfvo type="min"/>
        <cfvo type="max"/>
        <color rgb="FF57BB8A"/>
        <color rgb="FFFFFFFF"/>
      </colorScale>
    </cfRule>
  </conditionalFormatting>
  <conditionalFormatting sqref="A1873">
    <cfRule type="colorScale" priority="48">
      <colorScale>
        <cfvo type="min"/>
        <cfvo type="max"/>
        <color rgb="FF57BB8A"/>
        <color rgb="FFFFFFFF"/>
      </colorScale>
    </cfRule>
  </conditionalFormatting>
  <conditionalFormatting sqref="A1872">
    <cfRule type="colorScale" priority="49">
      <colorScale>
        <cfvo type="min"/>
        <cfvo type="max"/>
        <color rgb="FF57BB8A"/>
        <color rgb="FFFFFFFF"/>
      </colorScale>
    </cfRule>
  </conditionalFormatting>
  <conditionalFormatting sqref="A1871">
    <cfRule type="colorScale" priority="50">
      <colorScale>
        <cfvo type="min"/>
        <cfvo type="max"/>
        <color rgb="FF57BB8A"/>
        <color rgb="FFFFFFFF"/>
      </colorScale>
    </cfRule>
  </conditionalFormatting>
  <conditionalFormatting sqref="A1870">
    <cfRule type="colorScale" priority="51">
      <colorScale>
        <cfvo type="min"/>
        <cfvo type="max"/>
        <color rgb="FF57BB8A"/>
        <color rgb="FFFFFFFF"/>
      </colorScale>
    </cfRule>
  </conditionalFormatting>
  <conditionalFormatting sqref="A1869">
    <cfRule type="colorScale" priority="52">
      <colorScale>
        <cfvo type="min"/>
        <cfvo type="max"/>
        <color rgb="FF57BB8A"/>
        <color rgb="FFFFFFFF"/>
      </colorScale>
    </cfRule>
  </conditionalFormatting>
  <conditionalFormatting sqref="A1868">
    <cfRule type="colorScale" priority="53">
      <colorScale>
        <cfvo type="min"/>
        <cfvo type="max"/>
        <color rgb="FF57BB8A"/>
        <color rgb="FFFFFFFF"/>
      </colorScale>
    </cfRule>
  </conditionalFormatting>
  <conditionalFormatting sqref="A1867">
    <cfRule type="colorScale" priority="54">
      <colorScale>
        <cfvo type="min"/>
        <cfvo type="max"/>
        <color rgb="FF57BB8A"/>
        <color rgb="FFFFFFFF"/>
      </colorScale>
    </cfRule>
  </conditionalFormatting>
  <conditionalFormatting sqref="A1866">
    <cfRule type="colorScale" priority="55">
      <colorScale>
        <cfvo type="min"/>
        <cfvo type="max"/>
        <color rgb="FF57BB8A"/>
        <color rgb="FFFFFFFF"/>
      </colorScale>
    </cfRule>
  </conditionalFormatting>
  <conditionalFormatting sqref="A1865">
    <cfRule type="colorScale" priority="56">
      <colorScale>
        <cfvo type="min"/>
        <cfvo type="max"/>
        <color rgb="FF57BB8A"/>
        <color rgb="FFFFFFFF"/>
      </colorScale>
    </cfRule>
  </conditionalFormatting>
  <conditionalFormatting sqref="A1864">
    <cfRule type="colorScale" priority="57">
      <colorScale>
        <cfvo type="min"/>
        <cfvo type="max"/>
        <color rgb="FF57BB8A"/>
        <color rgb="FFFFFFFF"/>
      </colorScale>
    </cfRule>
  </conditionalFormatting>
  <conditionalFormatting sqref="A1863">
    <cfRule type="colorScale" priority="58">
      <colorScale>
        <cfvo type="min"/>
        <cfvo type="max"/>
        <color rgb="FF57BB8A"/>
        <color rgb="FFFFFFFF"/>
      </colorScale>
    </cfRule>
  </conditionalFormatting>
  <conditionalFormatting sqref="A1862">
    <cfRule type="colorScale" priority="59">
      <colorScale>
        <cfvo type="min"/>
        <cfvo type="max"/>
        <color rgb="FF57BB8A"/>
        <color rgb="FFFFFFFF"/>
      </colorScale>
    </cfRule>
  </conditionalFormatting>
  <conditionalFormatting sqref="A1861">
    <cfRule type="colorScale" priority="60">
      <colorScale>
        <cfvo type="min"/>
        <cfvo type="max"/>
        <color rgb="FF57BB8A"/>
        <color rgb="FFFFFFFF"/>
      </colorScale>
    </cfRule>
  </conditionalFormatting>
  <conditionalFormatting sqref="A1860">
    <cfRule type="colorScale" priority="61">
      <colorScale>
        <cfvo type="min"/>
        <cfvo type="max"/>
        <color rgb="FF57BB8A"/>
        <color rgb="FFFFFFFF"/>
      </colorScale>
    </cfRule>
  </conditionalFormatting>
  <conditionalFormatting sqref="A1859">
    <cfRule type="colorScale" priority="62">
      <colorScale>
        <cfvo type="min"/>
        <cfvo type="max"/>
        <color rgb="FF57BB8A"/>
        <color rgb="FFFFFFFF"/>
      </colorScale>
    </cfRule>
  </conditionalFormatting>
  <conditionalFormatting sqref="A1858">
    <cfRule type="colorScale" priority="63">
      <colorScale>
        <cfvo type="min"/>
        <cfvo type="max"/>
        <color rgb="FF57BB8A"/>
        <color rgb="FFFFFFFF"/>
      </colorScale>
    </cfRule>
  </conditionalFormatting>
  <conditionalFormatting sqref="A1857">
    <cfRule type="colorScale" priority="64">
      <colorScale>
        <cfvo type="min"/>
        <cfvo type="max"/>
        <color rgb="FF57BB8A"/>
        <color rgb="FFFFFFFF"/>
      </colorScale>
    </cfRule>
  </conditionalFormatting>
  <conditionalFormatting sqref="A1855">
    <cfRule type="colorScale" priority="65">
      <colorScale>
        <cfvo type="min"/>
        <cfvo type="max"/>
        <color rgb="FF57BB8A"/>
        <color rgb="FFFFFFFF"/>
      </colorScale>
    </cfRule>
  </conditionalFormatting>
  <conditionalFormatting sqref="A1854">
    <cfRule type="colorScale" priority="66">
      <colorScale>
        <cfvo type="min"/>
        <cfvo type="max"/>
        <color rgb="FF57BB8A"/>
        <color rgb="FFFFFFFF"/>
      </colorScale>
    </cfRule>
  </conditionalFormatting>
  <conditionalFormatting sqref="A1853">
    <cfRule type="colorScale" priority="67">
      <colorScale>
        <cfvo type="min"/>
        <cfvo type="max"/>
        <color rgb="FF57BB8A"/>
        <color rgb="FFFFFFFF"/>
      </colorScale>
    </cfRule>
  </conditionalFormatting>
  <conditionalFormatting sqref="A1851">
    <cfRule type="colorScale" priority="68">
      <colorScale>
        <cfvo type="min"/>
        <cfvo type="max"/>
        <color rgb="FF57BB8A"/>
        <color rgb="FFFFFFFF"/>
      </colorScale>
    </cfRule>
  </conditionalFormatting>
  <conditionalFormatting sqref="A1850">
    <cfRule type="colorScale" priority="69">
      <colorScale>
        <cfvo type="min"/>
        <cfvo type="max"/>
        <color rgb="FF57BB8A"/>
        <color rgb="FFFFFFFF"/>
      </colorScale>
    </cfRule>
  </conditionalFormatting>
  <conditionalFormatting sqref="A1849">
    <cfRule type="colorScale" priority="70">
      <colorScale>
        <cfvo type="min"/>
        <cfvo type="max"/>
        <color rgb="FF57BB8A"/>
        <color rgb="FFFFFFFF"/>
      </colorScale>
    </cfRule>
  </conditionalFormatting>
  <conditionalFormatting sqref="A1848">
    <cfRule type="colorScale" priority="71">
      <colorScale>
        <cfvo type="min"/>
        <cfvo type="max"/>
        <color rgb="FF57BB8A"/>
        <color rgb="FFFFFFFF"/>
      </colorScale>
    </cfRule>
  </conditionalFormatting>
  <conditionalFormatting sqref="A1847">
    <cfRule type="colorScale" priority="72">
      <colorScale>
        <cfvo type="min"/>
        <cfvo type="max"/>
        <color rgb="FF57BB8A"/>
        <color rgb="FFFFFFFF"/>
      </colorScale>
    </cfRule>
  </conditionalFormatting>
  <conditionalFormatting sqref="A1846">
    <cfRule type="colorScale" priority="73">
      <colorScale>
        <cfvo type="min"/>
        <cfvo type="max"/>
        <color rgb="FF57BB8A"/>
        <color rgb="FFFFFFFF"/>
      </colorScale>
    </cfRule>
  </conditionalFormatting>
  <conditionalFormatting sqref="A1845">
    <cfRule type="colorScale" priority="74">
      <colorScale>
        <cfvo type="min"/>
        <cfvo type="max"/>
        <color rgb="FF57BB8A"/>
        <color rgb="FFFFFFFF"/>
      </colorScale>
    </cfRule>
  </conditionalFormatting>
  <conditionalFormatting sqref="A1844">
    <cfRule type="colorScale" priority="75">
      <colorScale>
        <cfvo type="min"/>
        <cfvo type="max"/>
        <color rgb="FF57BB8A"/>
        <color rgb="FFFFFFFF"/>
      </colorScale>
    </cfRule>
  </conditionalFormatting>
  <conditionalFormatting sqref="A1843">
    <cfRule type="colorScale" priority="76">
      <colorScale>
        <cfvo type="min"/>
        <cfvo type="max"/>
        <color rgb="FF57BB8A"/>
        <color rgb="FFFFFFFF"/>
      </colorScale>
    </cfRule>
  </conditionalFormatting>
  <conditionalFormatting sqref="A1842">
    <cfRule type="colorScale" priority="77">
      <colorScale>
        <cfvo type="min"/>
        <cfvo type="max"/>
        <color rgb="FF57BB8A"/>
        <color rgb="FFFFFFFF"/>
      </colorScale>
    </cfRule>
  </conditionalFormatting>
  <conditionalFormatting sqref="A1841">
    <cfRule type="colorScale" priority="78">
      <colorScale>
        <cfvo type="min"/>
        <cfvo type="max"/>
        <color rgb="FF57BB8A"/>
        <color rgb="FFFFFFFF"/>
      </colorScale>
    </cfRule>
  </conditionalFormatting>
  <conditionalFormatting sqref="A1840">
    <cfRule type="colorScale" priority="79">
      <colorScale>
        <cfvo type="min"/>
        <cfvo type="max"/>
        <color rgb="FF57BB8A"/>
        <color rgb="FFFFFFFF"/>
      </colorScale>
    </cfRule>
  </conditionalFormatting>
  <conditionalFormatting sqref="A1839">
    <cfRule type="colorScale" priority="80">
      <colorScale>
        <cfvo type="min"/>
        <cfvo type="max"/>
        <color rgb="FF57BB8A"/>
        <color rgb="FFFFFFFF"/>
      </colorScale>
    </cfRule>
  </conditionalFormatting>
  <conditionalFormatting sqref="A1838">
    <cfRule type="colorScale" priority="81">
      <colorScale>
        <cfvo type="min"/>
        <cfvo type="max"/>
        <color rgb="FF57BB8A"/>
        <color rgb="FFFFFFFF"/>
      </colorScale>
    </cfRule>
  </conditionalFormatting>
  <conditionalFormatting sqref="A1837">
    <cfRule type="colorScale" priority="82">
      <colorScale>
        <cfvo type="min"/>
        <cfvo type="max"/>
        <color rgb="FF57BB8A"/>
        <color rgb="FFFFFFFF"/>
      </colorScale>
    </cfRule>
  </conditionalFormatting>
  <conditionalFormatting sqref="A1836">
    <cfRule type="colorScale" priority="83">
      <colorScale>
        <cfvo type="min"/>
        <cfvo type="max"/>
        <color rgb="FF57BB8A"/>
        <color rgb="FFFFFFFF"/>
      </colorScale>
    </cfRule>
  </conditionalFormatting>
  <conditionalFormatting sqref="A1835">
    <cfRule type="colorScale" priority="84">
      <colorScale>
        <cfvo type="min"/>
        <cfvo type="max"/>
        <color rgb="FF57BB8A"/>
        <color rgb="FFFFFFFF"/>
      </colorScale>
    </cfRule>
  </conditionalFormatting>
  <conditionalFormatting sqref="A1834">
    <cfRule type="colorScale" priority="85">
      <colorScale>
        <cfvo type="min"/>
        <cfvo type="max"/>
        <color rgb="FF57BB8A"/>
        <color rgb="FFFFFFFF"/>
      </colorScale>
    </cfRule>
  </conditionalFormatting>
  <conditionalFormatting sqref="A1833">
    <cfRule type="colorScale" priority="86">
      <colorScale>
        <cfvo type="min"/>
        <cfvo type="max"/>
        <color rgb="FF57BB8A"/>
        <color rgb="FFFFFFFF"/>
      </colorScale>
    </cfRule>
  </conditionalFormatting>
  <conditionalFormatting sqref="A1832">
    <cfRule type="colorScale" priority="87">
      <colorScale>
        <cfvo type="min"/>
        <cfvo type="max"/>
        <color rgb="FF57BB8A"/>
        <color rgb="FFFFFFFF"/>
      </colorScale>
    </cfRule>
  </conditionalFormatting>
  <conditionalFormatting sqref="A1831">
    <cfRule type="colorScale" priority="88">
      <colorScale>
        <cfvo type="min"/>
        <cfvo type="max"/>
        <color rgb="FF57BB8A"/>
        <color rgb="FFFFFFFF"/>
      </colorScale>
    </cfRule>
  </conditionalFormatting>
  <conditionalFormatting sqref="A1830">
    <cfRule type="colorScale" priority="89">
      <colorScale>
        <cfvo type="min"/>
        <cfvo type="max"/>
        <color rgb="FF57BB8A"/>
        <color rgb="FFFFFFFF"/>
      </colorScale>
    </cfRule>
  </conditionalFormatting>
  <conditionalFormatting sqref="A1829">
    <cfRule type="colorScale" priority="90">
      <colorScale>
        <cfvo type="min"/>
        <cfvo type="max"/>
        <color rgb="FF57BB8A"/>
        <color rgb="FFFFFFFF"/>
      </colorScale>
    </cfRule>
  </conditionalFormatting>
  <conditionalFormatting sqref="A1828">
    <cfRule type="colorScale" priority="91">
      <colorScale>
        <cfvo type="min"/>
        <cfvo type="max"/>
        <color rgb="FF57BB8A"/>
        <color rgb="FFFFFFFF"/>
      </colorScale>
    </cfRule>
  </conditionalFormatting>
  <conditionalFormatting sqref="A1826:A1827">
    <cfRule type="colorScale" priority="92">
      <colorScale>
        <cfvo type="min"/>
        <cfvo type="max"/>
        <color rgb="FF57BB8A"/>
        <color rgb="FFFFFFFF"/>
      </colorScale>
    </cfRule>
  </conditionalFormatting>
  <conditionalFormatting sqref="A1825">
    <cfRule type="colorScale" priority="93">
      <colorScale>
        <cfvo type="min"/>
        <cfvo type="max"/>
        <color rgb="FF57BB8A"/>
        <color rgb="FFFFFFFF"/>
      </colorScale>
    </cfRule>
  </conditionalFormatting>
  <conditionalFormatting sqref="A1824">
    <cfRule type="colorScale" priority="94">
      <colorScale>
        <cfvo type="min"/>
        <cfvo type="max"/>
        <color rgb="FF57BB8A"/>
        <color rgb="FFFFFFFF"/>
      </colorScale>
    </cfRule>
  </conditionalFormatting>
  <conditionalFormatting sqref="A1822">
    <cfRule type="colorScale" priority="95">
      <colorScale>
        <cfvo type="min"/>
        <cfvo type="max"/>
        <color rgb="FF57BB8A"/>
        <color rgb="FFFFFFFF"/>
      </colorScale>
    </cfRule>
  </conditionalFormatting>
  <conditionalFormatting sqref="A1821">
    <cfRule type="colorScale" priority="96">
      <colorScale>
        <cfvo type="min"/>
        <cfvo type="max"/>
        <color rgb="FF57BB8A"/>
        <color rgb="FFFFFFFF"/>
      </colorScale>
    </cfRule>
  </conditionalFormatting>
  <conditionalFormatting sqref="A1820">
    <cfRule type="colorScale" priority="97">
      <colorScale>
        <cfvo type="min"/>
        <cfvo type="max"/>
        <color rgb="FF57BB8A"/>
        <color rgb="FFFFFFFF"/>
      </colorScale>
    </cfRule>
  </conditionalFormatting>
  <conditionalFormatting sqref="A1818">
    <cfRule type="colorScale" priority="98">
      <colorScale>
        <cfvo type="min"/>
        <cfvo type="max"/>
        <color rgb="FF57BB8A"/>
        <color rgb="FFFFFFFF"/>
      </colorScale>
    </cfRule>
  </conditionalFormatting>
  <conditionalFormatting sqref="A1817">
    <cfRule type="colorScale" priority="99">
      <colorScale>
        <cfvo type="min"/>
        <cfvo type="max"/>
        <color rgb="FF57BB8A"/>
        <color rgb="FFFFFFFF"/>
      </colorScale>
    </cfRule>
  </conditionalFormatting>
  <conditionalFormatting sqref="A1816">
    <cfRule type="colorScale" priority="100">
      <colorScale>
        <cfvo type="min"/>
        <cfvo type="max"/>
        <color rgb="FF57BB8A"/>
        <color rgb="FFFFFFFF"/>
      </colorScale>
    </cfRule>
  </conditionalFormatting>
  <conditionalFormatting sqref="A1815">
    <cfRule type="colorScale" priority="101">
      <colorScale>
        <cfvo type="min"/>
        <cfvo type="max"/>
        <color rgb="FF57BB8A"/>
        <color rgb="FFFFFFFF"/>
      </colorScale>
    </cfRule>
  </conditionalFormatting>
  <conditionalFormatting sqref="A1814">
    <cfRule type="colorScale" priority="102">
      <colorScale>
        <cfvo type="min"/>
        <cfvo type="max"/>
        <color rgb="FF57BB8A"/>
        <color rgb="FFFFFFFF"/>
      </colorScale>
    </cfRule>
  </conditionalFormatting>
  <conditionalFormatting sqref="A1813">
    <cfRule type="colorScale" priority="103">
      <colorScale>
        <cfvo type="min"/>
        <cfvo type="max"/>
        <color rgb="FF57BB8A"/>
        <color rgb="FFFFFFFF"/>
      </colorScale>
    </cfRule>
  </conditionalFormatting>
  <conditionalFormatting sqref="A1812">
    <cfRule type="colorScale" priority="104">
      <colorScale>
        <cfvo type="min"/>
        <cfvo type="max"/>
        <color rgb="FF57BB8A"/>
        <color rgb="FFFFFFFF"/>
      </colorScale>
    </cfRule>
  </conditionalFormatting>
  <conditionalFormatting sqref="A1811">
    <cfRule type="colorScale" priority="105">
      <colorScale>
        <cfvo type="min"/>
        <cfvo type="max"/>
        <color rgb="FF57BB8A"/>
        <color rgb="FFFFFFFF"/>
      </colorScale>
    </cfRule>
  </conditionalFormatting>
  <conditionalFormatting sqref="A1810">
    <cfRule type="colorScale" priority="106">
      <colorScale>
        <cfvo type="min"/>
        <cfvo type="max"/>
        <color rgb="FF57BB8A"/>
        <color rgb="FFFFFFFF"/>
      </colorScale>
    </cfRule>
  </conditionalFormatting>
  <conditionalFormatting sqref="A1809">
    <cfRule type="colorScale" priority="107">
      <colorScale>
        <cfvo type="min"/>
        <cfvo type="max"/>
        <color rgb="FF57BB8A"/>
        <color rgb="FFFFFFFF"/>
      </colorScale>
    </cfRule>
  </conditionalFormatting>
  <conditionalFormatting sqref="A1808">
    <cfRule type="colorScale" priority="108">
      <colorScale>
        <cfvo type="min"/>
        <cfvo type="max"/>
        <color rgb="FF57BB8A"/>
        <color rgb="FFFFFFFF"/>
      </colorScale>
    </cfRule>
  </conditionalFormatting>
  <conditionalFormatting sqref="A1807">
    <cfRule type="colorScale" priority="109">
      <colorScale>
        <cfvo type="min"/>
        <cfvo type="max"/>
        <color rgb="FF57BB8A"/>
        <color rgb="FFFFFFFF"/>
      </colorScale>
    </cfRule>
  </conditionalFormatting>
  <conditionalFormatting sqref="A1806">
    <cfRule type="colorScale" priority="110">
      <colorScale>
        <cfvo type="min"/>
        <cfvo type="max"/>
        <color rgb="FF57BB8A"/>
        <color rgb="FFFFFFFF"/>
      </colorScale>
    </cfRule>
  </conditionalFormatting>
  <conditionalFormatting sqref="A1805">
    <cfRule type="colorScale" priority="111">
      <colorScale>
        <cfvo type="min"/>
        <cfvo type="max"/>
        <color rgb="FF57BB8A"/>
        <color rgb="FFFFFFFF"/>
      </colorScale>
    </cfRule>
  </conditionalFormatting>
  <conditionalFormatting sqref="A1804">
    <cfRule type="colorScale" priority="112">
      <colorScale>
        <cfvo type="min"/>
        <cfvo type="max"/>
        <color rgb="FF57BB8A"/>
        <color rgb="FFFFFFFF"/>
      </colorScale>
    </cfRule>
  </conditionalFormatting>
  <conditionalFormatting sqref="A1803">
    <cfRule type="colorScale" priority="113">
      <colorScale>
        <cfvo type="min"/>
        <cfvo type="max"/>
        <color rgb="FF57BB8A"/>
        <color rgb="FFFFFFFF"/>
      </colorScale>
    </cfRule>
  </conditionalFormatting>
  <conditionalFormatting sqref="A1802">
    <cfRule type="colorScale" priority="114">
      <colorScale>
        <cfvo type="min"/>
        <cfvo type="max"/>
        <color rgb="FF57BB8A"/>
        <color rgb="FFFFFFFF"/>
      </colorScale>
    </cfRule>
  </conditionalFormatting>
  <conditionalFormatting sqref="A1801">
    <cfRule type="colorScale" priority="115">
      <colorScale>
        <cfvo type="min"/>
        <cfvo type="max"/>
        <color rgb="FF57BB8A"/>
        <color rgb="FFFFFFFF"/>
      </colorScale>
    </cfRule>
  </conditionalFormatting>
  <conditionalFormatting sqref="A1800">
    <cfRule type="colorScale" priority="116">
      <colorScale>
        <cfvo type="min"/>
        <cfvo type="max"/>
        <color rgb="FF57BB8A"/>
        <color rgb="FFFFFFFF"/>
      </colorScale>
    </cfRule>
  </conditionalFormatting>
  <conditionalFormatting sqref="A1799">
    <cfRule type="colorScale" priority="117">
      <colorScale>
        <cfvo type="min"/>
        <cfvo type="max"/>
        <color rgb="FF57BB8A"/>
        <color rgb="FFFFFFFF"/>
      </colorScale>
    </cfRule>
  </conditionalFormatting>
  <conditionalFormatting sqref="A1798">
    <cfRule type="colorScale" priority="118">
      <colorScale>
        <cfvo type="min"/>
        <cfvo type="max"/>
        <color rgb="FF57BB8A"/>
        <color rgb="FFFFFFFF"/>
      </colorScale>
    </cfRule>
  </conditionalFormatting>
  <conditionalFormatting sqref="A1797">
    <cfRule type="colorScale" priority="119">
      <colorScale>
        <cfvo type="min"/>
        <cfvo type="max"/>
        <color rgb="FF57BB8A"/>
        <color rgb="FFFFFFFF"/>
      </colorScale>
    </cfRule>
  </conditionalFormatting>
  <conditionalFormatting sqref="A1796">
    <cfRule type="colorScale" priority="120">
      <colorScale>
        <cfvo type="min"/>
        <cfvo type="max"/>
        <color rgb="FF57BB8A"/>
        <color rgb="FFFFFFFF"/>
      </colorScale>
    </cfRule>
  </conditionalFormatting>
  <conditionalFormatting sqref="A1795">
    <cfRule type="colorScale" priority="121">
      <colorScale>
        <cfvo type="min"/>
        <cfvo type="max"/>
        <color rgb="FF57BB8A"/>
        <color rgb="FFFFFFFF"/>
      </colorScale>
    </cfRule>
  </conditionalFormatting>
  <conditionalFormatting sqref="A1794">
    <cfRule type="colorScale" priority="122">
      <colorScale>
        <cfvo type="min"/>
        <cfvo type="max"/>
        <color rgb="FF57BB8A"/>
        <color rgb="FFFFFFFF"/>
      </colorScale>
    </cfRule>
  </conditionalFormatting>
  <conditionalFormatting sqref="A1793">
    <cfRule type="colorScale" priority="123">
      <colorScale>
        <cfvo type="min"/>
        <cfvo type="max"/>
        <color rgb="FF57BB8A"/>
        <color rgb="FFFFFFFF"/>
      </colorScale>
    </cfRule>
  </conditionalFormatting>
  <conditionalFormatting sqref="A1792">
    <cfRule type="colorScale" priority="124">
      <colorScale>
        <cfvo type="min"/>
        <cfvo type="max"/>
        <color rgb="FF57BB8A"/>
        <color rgb="FFFFFFFF"/>
      </colorScale>
    </cfRule>
  </conditionalFormatting>
  <conditionalFormatting sqref="A1791">
    <cfRule type="colorScale" priority="125">
      <colorScale>
        <cfvo type="min"/>
        <cfvo type="max"/>
        <color rgb="FF57BB8A"/>
        <color rgb="FFFFFFFF"/>
      </colorScale>
    </cfRule>
  </conditionalFormatting>
  <conditionalFormatting sqref="A1790">
    <cfRule type="colorScale" priority="126">
      <colorScale>
        <cfvo type="min"/>
        <cfvo type="max"/>
        <color rgb="FF57BB8A"/>
        <color rgb="FFFFFFFF"/>
      </colorScale>
    </cfRule>
  </conditionalFormatting>
  <conditionalFormatting sqref="A1789">
    <cfRule type="colorScale" priority="127">
      <colorScale>
        <cfvo type="min"/>
        <cfvo type="max"/>
        <color rgb="FF57BB8A"/>
        <color rgb="FFFFFFFF"/>
      </colorScale>
    </cfRule>
  </conditionalFormatting>
  <conditionalFormatting sqref="A1788">
    <cfRule type="colorScale" priority="128">
      <colorScale>
        <cfvo type="min"/>
        <cfvo type="max"/>
        <color rgb="FF57BB8A"/>
        <color rgb="FFFFFFFF"/>
      </colorScale>
    </cfRule>
  </conditionalFormatting>
  <conditionalFormatting sqref="A1787">
    <cfRule type="colorScale" priority="129">
      <colorScale>
        <cfvo type="min"/>
        <cfvo type="max"/>
        <color rgb="FF57BB8A"/>
        <color rgb="FFFFFFFF"/>
      </colorScale>
    </cfRule>
  </conditionalFormatting>
  <conditionalFormatting sqref="A1785">
    <cfRule type="colorScale" priority="130">
      <colorScale>
        <cfvo type="min"/>
        <cfvo type="max"/>
        <color rgb="FF57BB8A"/>
        <color rgb="FFFFFFFF"/>
      </colorScale>
    </cfRule>
  </conditionalFormatting>
  <conditionalFormatting sqref="A1784">
    <cfRule type="colorScale" priority="131">
      <colorScale>
        <cfvo type="min"/>
        <cfvo type="max"/>
        <color rgb="FF57BB8A"/>
        <color rgb="FFFFFFFF"/>
      </colorScale>
    </cfRule>
  </conditionalFormatting>
  <conditionalFormatting sqref="A1783">
    <cfRule type="colorScale" priority="132">
      <colorScale>
        <cfvo type="min"/>
        <cfvo type="max"/>
        <color rgb="FF57BB8A"/>
        <color rgb="FFFFFFFF"/>
      </colorScale>
    </cfRule>
  </conditionalFormatting>
  <conditionalFormatting sqref="A1782">
    <cfRule type="colorScale" priority="133">
      <colorScale>
        <cfvo type="min"/>
        <cfvo type="max"/>
        <color rgb="FF57BB8A"/>
        <color rgb="FFFFFFFF"/>
      </colorScale>
    </cfRule>
  </conditionalFormatting>
  <conditionalFormatting sqref="A1781">
    <cfRule type="colorScale" priority="134">
      <colorScale>
        <cfvo type="min"/>
        <cfvo type="max"/>
        <color rgb="FF57BB8A"/>
        <color rgb="FFFFFFFF"/>
      </colorScale>
    </cfRule>
  </conditionalFormatting>
  <conditionalFormatting sqref="A1780">
    <cfRule type="colorScale" priority="135">
      <colorScale>
        <cfvo type="min"/>
        <cfvo type="max"/>
        <color rgb="FF57BB8A"/>
        <color rgb="FFFFFFFF"/>
      </colorScale>
    </cfRule>
  </conditionalFormatting>
  <conditionalFormatting sqref="A1779">
    <cfRule type="colorScale" priority="136">
      <colorScale>
        <cfvo type="min"/>
        <cfvo type="max"/>
        <color rgb="FF57BB8A"/>
        <color rgb="FFFFFFFF"/>
      </colorScale>
    </cfRule>
  </conditionalFormatting>
  <conditionalFormatting sqref="A1917 A1778">
    <cfRule type="colorScale" priority="137">
      <colorScale>
        <cfvo type="min"/>
        <cfvo type="max"/>
        <color rgb="FF57BB8A"/>
        <color rgb="FFFFFFFF"/>
      </colorScale>
    </cfRule>
  </conditionalFormatting>
  <conditionalFormatting sqref="A1776">
    <cfRule type="colorScale" priority="138">
      <colorScale>
        <cfvo type="min"/>
        <cfvo type="max"/>
        <color rgb="FF57BB8A"/>
        <color rgb="FFFFFFFF"/>
      </colorScale>
    </cfRule>
  </conditionalFormatting>
  <conditionalFormatting sqref="A1775">
    <cfRule type="colorScale" priority="139">
      <colorScale>
        <cfvo type="min"/>
        <cfvo type="max"/>
        <color rgb="FF57BB8A"/>
        <color rgb="FFFFFFFF"/>
      </colorScale>
    </cfRule>
  </conditionalFormatting>
  <conditionalFormatting sqref="A1867 A1774">
    <cfRule type="colorScale" priority="140">
      <colorScale>
        <cfvo type="min"/>
        <cfvo type="max"/>
        <color rgb="FF57BB8A"/>
        <color rgb="FFFFFFFF"/>
      </colorScale>
    </cfRule>
  </conditionalFormatting>
  <conditionalFormatting sqref="A1773">
    <cfRule type="colorScale" priority="141">
      <colorScale>
        <cfvo type="min"/>
        <cfvo type="max"/>
        <color rgb="FF57BB8A"/>
        <color rgb="FFFFFFFF"/>
      </colorScale>
    </cfRule>
  </conditionalFormatting>
  <conditionalFormatting sqref="A1772">
    <cfRule type="colorScale" priority="142">
      <colorScale>
        <cfvo type="min"/>
        <cfvo type="max"/>
        <color rgb="FF57BB8A"/>
        <color rgb="FFFFFFFF"/>
      </colorScale>
    </cfRule>
  </conditionalFormatting>
  <conditionalFormatting sqref="A1771">
    <cfRule type="colorScale" priority="143">
      <colorScale>
        <cfvo type="min"/>
        <cfvo type="max"/>
        <color rgb="FF57BB8A"/>
        <color rgb="FFFFFFFF"/>
      </colorScale>
    </cfRule>
  </conditionalFormatting>
  <conditionalFormatting sqref="A1770">
    <cfRule type="colorScale" priority="144">
      <colorScale>
        <cfvo type="min"/>
        <cfvo type="max"/>
        <color rgb="FF57BB8A"/>
        <color rgb="FFFFFFFF"/>
      </colorScale>
    </cfRule>
  </conditionalFormatting>
  <conditionalFormatting sqref="A1769">
    <cfRule type="colorScale" priority="145">
      <colorScale>
        <cfvo type="min"/>
        <cfvo type="max"/>
        <color rgb="FF57BB8A"/>
        <color rgb="FFFFFFFF"/>
      </colorScale>
    </cfRule>
  </conditionalFormatting>
  <conditionalFormatting sqref="A1768">
    <cfRule type="colorScale" priority="146">
      <colorScale>
        <cfvo type="min"/>
        <cfvo type="max"/>
        <color rgb="FF57BB8A"/>
        <color rgb="FFFFFFFF"/>
      </colorScale>
    </cfRule>
  </conditionalFormatting>
  <conditionalFormatting sqref="A1767">
    <cfRule type="colorScale" priority="147">
      <colorScale>
        <cfvo type="min"/>
        <cfvo type="max"/>
        <color rgb="FF57BB8A"/>
        <color rgb="FFFFFFFF"/>
      </colorScale>
    </cfRule>
  </conditionalFormatting>
  <conditionalFormatting sqref="A1766">
    <cfRule type="colorScale" priority="148">
      <colorScale>
        <cfvo type="min"/>
        <cfvo type="max"/>
        <color rgb="FF57BB8A"/>
        <color rgb="FFFFFFFF"/>
      </colorScale>
    </cfRule>
  </conditionalFormatting>
  <conditionalFormatting sqref="A1765">
    <cfRule type="colorScale" priority="149">
      <colorScale>
        <cfvo type="min"/>
        <cfvo type="max"/>
        <color rgb="FF57BB8A"/>
        <color rgb="FFFFFFFF"/>
      </colorScale>
    </cfRule>
  </conditionalFormatting>
  <conditionalFormatting sqref="A1763">
    <cfRule type="colorScale" priority="150">
      <colorScale>
        <cfvo type="min"/>
        <cfvo type="max"/>
        <color rgb="FF57BB8A"/>
        <color rgb="FFFFFFFF"/>
      </colorScale>
    </cfRule>
  </conditionalFormatting>
  <conditionalFormatting sqref="A1762">
    <cfRule type="colorScale" priority="151">
      <colorScale>
        <cfvo type="min"/>
        <cfvo type="max"/>
        <color rgb="FF57BB8A"/>
        <color rgb="FFFFFFFF"/>
      </colorScale>
    </cfRule>
  </conditionalFormatting>
  <conditionalFormatting sqref="A1761">
    <cfRule type="colorScale" priority="152">
      <colorScale>
        <cfvo type="min"/>
        <cfvo type="max"/>
        <color rgb="FF57BB8A"/>
        <color rgb="FFFFFFFF"/>
      </colorScale>
    </cfRule>
  </conditionalFormatting>
  <conditionalFormatting sqref="A1760">
    <cfRule type="colorScale" priority="153">
      <colorScale>
        <cfvo type="min"/>
        <cfvo type="max"/>
        <color rgb="FF57BB8A"/>
        <color rgb="FFFFFFFF"/>
      </colorScale>
    </cfRule>
  </conditionalFormatting>
  <conditionalFormatting sqref="A1759">
    <cfRule type="colorScale" priority="154">
      <colorScale>
        <cfvo type="min"/>
        <cfvo type="max"/>
        <color rgb="FF57BB8A"/>
        <color rgb="FFFFFFFF"/>
      </colorScale>
    </cfRule>
  </conditionalFormatting>
  <conditionalFormatting sqref="A1758">
    <cfRule type="colorScale" priority="155">
      <colorScale>
        <cfvo type="min"/>
        <cfvo type="max"/>
        <color rgb="FF57BB8A"/>
        <color rgb="FFFFFFFF"/>
      </colorScale>
    </cfRule>
  </conditionalFormatting>
  <conditionalFormatting sqref="A1757 A1790 A1847 A1872">
    <cfRule type="colorScale" priority="156">
      <colorScale>
        <cfvo type="min"/>
        <cfvo type="max"/>
        <color rgb="FF57BB8A"/>
        <color rgb="FFFFFFFF"/>
      </colorScale>
    </cfRule>
  </conditionalFormatting>
  <conditionalFormatting sqref="A1756">
    <cfRule type="colorScale" priority="157">
      <colorScale>
        <cfvo type="min"/>
        <cfvo type="max"/>
        <color rgb="FF57BB8A"/>
        <color rgb="FFFFFFFF"/>
      </colorScale>
    </cfRule>
  </conditionalFormatting>
  <conditionalFormatting sqref="A1755">
    <cfRule type="colorScale" priority="158">
      <colorScale>
        <cfvo type="min"/>
        <cfvo type="max"/>
        <color rgb="FF57BB8A"/>
        <color rgb="FFFFFFFF"/>
      </colorScale>
    </cfRule>
  </conditionalFormatting>
  <conditionalFormatting sqref="A1754">
    <cfRule type="colorScale" priority="159">
      <colorScale>
        <cfvo type="min"/>
        <cfvo type="max"/>
        <color rgb="FF57BB8A"/>
        <color rgb="FFFFFFFF"/>
      </colorScale>
    </cfRule>
  </conditionalFormatting>
  <conditionalFormatting sqref="A1753">
    <cfRule type="colorScale" priority="160">
      <colorScale>
        <cfvo type="min"/>
        <cfvo type="max"/>
        <color rgb="FF57BB8A"/>
        <color rgb="FFFFFFFF"/>
      </colorScale>
    </cfRule>
  </conditionalFormatting>
  <conditionalFormatting sqref="A1752">
    <cfRule type="colorScale" priority="161">
      <colorScale>
        <cfvo type="min"/>
        <cfvo type="max"/>
        <color rgb="FF57BB8A"/>
        <color rgb="FFFFFFFF"/>
      </colorScale>
    </cfRule>
  </conditionalFormatting>
  <conditionalFormatting sqref="A1751">
    <cfRule type="colorScale" priority="162">
      <colorScale>
        <cfvo type="min"/>
        <cfvo type="max"/>
        <color rgb="FF57BB8A"/>
        <color rgb="FFFFFFFF"/>
      </colorScale>
    </cfRule>
  </conditionalFormatting>
  <conditionalFormatting sqref="A1750">
    <cfRule type="colorScale" priority="163">
      <colorScale>
        <cfvo type="min"/>
        <cfvo type="max"/>
        <color rgb="FF57BB8A"/>
        <color rgb="FFFFFFFF"/>
      </colorScale>
    </cfRule>
  </conditionalFormatting>
  <conditionalFormatting sqref="A1749">
    <cfRule type="colorScale" priority="164">
      <colorScale>
        <cfvo type="min"/>
        <cfvo type="max"/>
        <color rgb="FF57BB8A"/>
        <color rgb="FFFFFFFF"/>
      </colorScale>
    </cfRule>
  </conditionalFormatting>
  <conditionalFormatting sqref="A1747">
    <cfRule type="colorScale" priority="165">
      <colorScale>
        <cfvo type="min"/>
        <cfvo type="max"/>
        <color rgb="FF57BB8A"/>
        <color rgb="FFFFFFFF"/>
      </colorScale>
    </cfRule>
  </conditionalFormatting>
  <conditionalFormatting sqref="A1746">
    <cfRule type="colorScale" priority="166">
      <colorScale>
        <cfvo type="min"/>
        <cfvo type="max"/>
        <color rgb="FF57BB8A"/>
        <color rgb="FFFFFFFF"/>
      </colorScale>
    </cfRule>
  </conditionalFormatting>
  <conditionalFormatting sqref="A1745">
    <cfRule type="colorScale" priority="167">
      <colorScale>
        <cfvo type="min"/>
        <cfvo type="max"/>
        <color rgb="FF57BB8A"/>
        <color rgb="FFFFFFFF"/>
      </colorScale>
    </cfRule>
  </conditionalFormatting>
  <conditionalFormatting sqref="A1744">
    <cfRule type="colorScale" priority="168">
      <colorScale>
        <cfvo type="min"/>
        <cfvo type="max"/>
        <color rgb="FF57BB8A"/>
        <color rgb="FFFFFFFF"/>
      </colorScale>
    </cfRule>
  </conditionalFormatting>
  <conditionalFormatting sqref="A1743">
    <cfRule type="colorScale" priority="169">
      <colorScale>
        <cfvo type="min"/>
        <cfvo type="max"/>
        <color rgb="FF57BB8A"/>
        <color rgb="FFFFFFFF"/>
      </colorScale>
    </cfRule>
  </conditionalFormatting>
  <conditionalFormatting sqref="A1742">
    <cfRule type="colorScale" priority="170">
      <colorScale>
        <cfvo type="min"/>
        <cfvo type="max"/>
        <color rgb="FF57BB8A"/>
        <color rgb="FFFFFFFF"/>
      </colorScale>
    </cfRule>
  </conditionalFormatting>
  <conditionalFormatting sqref="A1741">
    <cfRule type="colorScale" priority="171">
      <colorScale>
        <cfvo type="min"/>
        <cfvo type="max"/>
        <color rgb="FF57BB8A"/>
        <color rgb="FFFFFFFF"/>
      </colorScale>
    </cfRule>
  </conditionalFormatting>
  <conditionalFormatting sqref="A1740">
    <cfRule type="colorScale" priority="172">
      <colorScale>
        <cfvo type="min"/>
        <cfvo type="max"/>
        <color rgb="FF57BB8A"/>
        <color rgb="FFFFFFFF"/>
      </colorScale>
    </cfRule>
  </conditionalFormatting>
  <conditionalFormatting sqref="A1739">
    <cfRule type="colorScale" priority="173">
      <colorScale>
        <cfvo type="min"/>
        <cfvo type="max"/>
        <color rgb="FF57BB8A"/>
        <color rgb="FFFFFFFF"/>
      </colorScale>
    </cfRule>
  </conditionalFormatting>
  <conditionalFormatting sqref="A1738">
    <cfRule type="colorScale" priority="174">
      <colorScale>
        <cfvo type="min"/>
        <cfvo type="max"/>
        <color rgb="FF57BB8A"/>
        <color rgb="FFFFFFFF"/>
      </colorScale>
    </cfRule>
  </conditionalFormatting>
  <conditionalFormatting sqref="A1737">
    <cfRule type="colorScale" priority="175">
      <colorScale>
        <cfvo type="min"/>
        <cfvo type="max"/>
        <color rgb="FF57BB8A"/>
        <color rgb="FFFFFFFF"/>
      </colorScale>
    </cfRule>
  </conditionalFormatting>
  <conditionalFormatting sqref="A1736">
    <cfRule type="colorScale" priority="176">
      <colorScale>
        <cfvo type="min"/>
        <cfvo type="max"/>
        <color rgb="FF57BB8A"/>
        <color rgb="FFFFFFFF"/>
      </colorScale>
    </cfRule>
  </conditionalFormatting>
  <conditionalFormatting sqref="A1735">
    <cfRule type="colorScale" priority="177">
      <colorScale>
        <cfvo type="min"/>
        <cfvo type="max"/>
        <color rgb="FF57BB8A"/>
        <color rgb="FFFFFFFF"/>
      </colorScale>
    </cfRule>
  </conditionalFormatting>
  <conditionalFormatting sqref="A1734">
    <cfRule type="colorScale" priority="178">
      <colorScale>
        <cfvo type="min"/>
        <cfvo type="max"/>
        <color rgb="FF57BB8A"/>
        <color rgb="FFFFFFFF"/>
      </colorScale>
    </cfRule>
  </conditionalFormatting>
  <conditionalFormatting sqref="A1733">
    <cfRule type="colorScale" priority="179">
      <colorScale>
        <cfvo type="min"/>
        <cfvo type="max"/>
        <color rgb="FF57BB8A"/>
        <color rgb="FFFFFFFF"/>
      </colorScale>
    </cfRule>
  </conditionalFormatting>
  <conditionalFormatting sqref="A1732">
    <cfRule type="colorScale" priority="180">
      <colorScale>
        <cfvo type="min"/>
        <cfvo type="max"/>
        <color rgb="FF57BB8A"/>
        <color rgb="FFFFFFFF"/>
      </colorScale>
    </cfRule>
  </conditionalFormatting>
  <conditionalFormatting sqref="A1731">
    <cfRule type="colorScale" priority="181">
      <colorScale>
        <cfvo type="min"/>
        <cfvo type="max"/>
        <color rgb="FF57BB8A"/>
        <color rgb="FFFFFFFF"/>
      </colorScale>
    </cfRule>
  </conditionalFormatting>
  <conditionalFormatting sqref="A1729">
    <cfRule type="colorScale" priority="182">
      <colorScale>
        <cfvo type="min"/>
        <cfvo type="max"/>
        <color rgb="FF57BB8A"/>
        <color rgb="FFFFFFFF"/>
      </colorScale>
    </cfRule>
  </conditionalFormatting>
  <conditionalFormatting sqref="A1728">
    <cfRule type="colorScale" priority="183">
      <colorScale>
        <cfvo type="min"/>
        <cfvo type="max"/>
        <color rgb="FF57BB8A"/>
        <color rgb="FFFFFFFF"/>
      </colorScale>
    </cfRule>
  </conditionalFormatting>
  <conditionalFormatting sqref="A1727">
    <cfRule type="colorScale" priority="184">
      <colorScale>
        <cfvo type="min"/>
        <cfvo type="max"/>
        <color rgb="FF57BB8A"/>
        <color rgb="FFFFFFFF"/>
      </colorScale>
    </cfRule>
  </conditionalFormatting>
  <conditionalFormatting sqref="A1726">
    <cfRule type="colorScale" priority="185">
      <colorScale>
        <cfvo type="min"/>
        <cfvo type="max"/>
        <color rgb="FF57BB8A"/>
        <color rgb="FFFFFFFF"/>
      </colorScale>
    </cfRule>
  </conditionalFormatting>
  <conditionalFormatting sqref="A1725">
    <cfRule type="colorScale" priority="186">
      <colorScale>
        <cfvo type="min"/>
        <cfvo type="max"/>
        <color rgb="FF57BB8A"/>
        <color rgb="FFFFFFFF"/>
      </colorScale>
    </cfRule>
  </conditionalFormatting>
  <conditionalFormatting sqref="A1724">
    <cfRule type="colorScale" priority="187">
      <colorScale>
        <cfvo type="min"/>
        <cfvo type="max"/>
        <color rgb="FF57BB8A"/>
        <color rgb="FFFFFFFF"/>
      </colorScale>
    </cfRule>
  </conditionalFormatting>
  <conditionalFormatting sqref="A1723">
    <cfRule type="colorScale" priority="188">
      <colorScale>
        <cfvo type="min"/>
        <cfvo type="max"/>
        <color rgb="FF57BB8A"/>
        <color rgb="FFFFFFFF"/>
      </colorScale>
    </cfRule>
  </conditionalFormatting>
  <conditionalFormatting sqref="A1722">
    <cfRule type="colorScale" priority="189">
      <colorScale>
        <cfvo type="min"/>
        <cfvo type="max"/>
        <color rgb="FF57BB8A"/>
        <color rgb="FFFFFFFF"/>
      </colorScale>
    </cfRule>
  </conditionalFormatting>
  <conditionalFormatting sqref="A1721">
    <cfRule type="colorScale" priority="190">
      <colorScale>
        <cfvo type="min"/>
        <cfvo type="max"/>
        <color rgb="FF57BB8A"/>
        <color rgb="FFFFFFFF"/>
      </colorScale>
    </cfRule>
  </conditionalFormatting>
  <conditionalFormatting sqref="A1720">
    <cfRule type="colorScale" priority="191">
      <colorScale>
        <cfvo type="min"/>
        <cfvo type="max"/>
        <color rgb="FF57BB8A"/>
        <color rgb="FFFFFFFF"/>
      </colorScale>
    </cfRule>
  </conditionalFormatting>
  <conditionalFormatting sqref="A1719">
    <cfRule type="colorScale" priority="192">
      <colorScale>
        <cfvo type="min"/>
        <cfvo type="max"/>
        <color rgb="FF57BB8A"/>
        <color rgb="FFFFFFFF"/>
      </colorScale>
    </cfRule>
  </conditionalFormatting>
  <conditionalFormatting sqref="A1718">
    <cfRule type="colorScale" priority="193">
      <colorScale>
        <cfvo type="min"/>
        <cfvo type="max"/>
        <color rgb="FF57BB8A"/>
        <color rgb="FFFFFFFF"/>
      </colorScale>
    </cfRule>
  </conditionalFormatting>
  <conditionalFormatting sqref="A1717">
    <cfRule type="colorScale" priority="194">
      <colorScale>
        <cfvo type="min"/>
        <cfvo type="max"/>
        <color rgb="FF57BB8A"/>
        <color rgb="FFFFFFFF"/>
      </colorScale>
    </cfRule>
  </conditionalFormatting>
  <conditionalFormatting sqref="A1716">
    <cfRule type="colorScale" priority="195">
      <colorScale>
        <cfvo type="min"/>
        <cfvo type="max"/>
        <color rgb="FF57BB8A"/>
        <color rgb="FFFFFFFF"/>
      </colorScale>
    </cfRule>
  </conditionalFormatting>
  <conditionalFormatting sqref="A1715">
    <cfRule type="colorScale" priority="196">
      <colorScale>
        <cfvo type="min"/>
        <cfvo type="max"/>
        <color rgb="FF57BB8A"/>
        <color rgb="FFFFFFFF"/>
      </colorScale>
    </cfRule>
  </conditionalFormatting>
  <conditionalFormatting sqref="A1714">
    <cfRule type="colorScale" priority="197">
      <colorScale>
        <cfvo type="min"/>
        <cfvo type="max"/>
        <color rgb="FF57BB8A"/>
        <color rgb="FFFFFFFF"/>
      </colorScale>
    </cfRule>
  </conditionalFormatting>
  <conditionalFormatting sqref="A1713">
    <cfRule type="colorScale" priority="198">
      <colorScale>
        <cfvo type="min"/>
        <cfvo type="max"/>
        <color rgb="FF57BB8A"/>
        <color rgb="FFFFFFFF"/>
      </colorScale>
    </cfRule>
  </conditionalFormatting>
  <conditionalFormatting sqref="A1712">
    <cfRule type="colorScale" priority="199">
      <colorScale>
        <cfvo type="min"/>
        <cfvo type="max"/>
        <color rgb="FF57BB8A"/>
        <color rgb="FFFFFFFF"/>
      </colorScale>
    </cfRule>
  </conditionalFormatting>
  <conditionalFormatting sqref="A1711">
    <cfRule type="colorScale" priority="200">
      <colorScale>
        <cfvo type="min"/>
        <cfvo type="max"/>
        <color rgb="FF57BB8A"/>
        <color rgb="FFFFFFFF"/>
      </colorScale>
    </cfRule>
  </conditionalFormatting>
  <conditionalFormatting sqref="A1710">
    <cfRule type="colorScale" priority="201">
      <colorScale>
        <cfvo type="min"/>
        <cfvo type="max"/>
        <color rgb="FF57BB8A"/>
        <color rgb="FFFFFFFF"/>
      </colorScale>
    </cfRule>
  </conditionalFormatting>
  <conditionalFormatting sqref="A1709">
    <cfRule type="colorScale" priority="202">
      <colorScale>
        <cfvo type="min"/>
        <cfvo type="max"/>
        <color rgb="FF57BB8A"/>
        <color rgb="FFFFFFFF"/>
      </colorScale>
    </cfRule>
  </conditionalFormatting>
  <conditionalFormatting sqref="A1708">
    <cfRule type="colorScale" priority="203">
      <colorScale>
        <cfvo type="min"/>
        <cfvo type="max"/>
        <color rgb="FF57BB8A"/>
        <color rgb="FFFFFFFF"/>
      </colorScale>
    </cfRule>
  </conditionalFormatting>
  <conditionalFormatting sqref="A1707">
    <cfRule type="colorScale" priority="204">
      <colorScale>
        <cfvo type="min"/>
        <cfvo type="max"/>
        <color rgb="FF57BB8A"/>
        <color rgb="FFFFFFFF"/>
      </colorScale>
    </cfRule>
  </conditionalFormatting>
  <conditionalFormatting sqref="A1706">
    <cfRule type="colorScale" priority="205">
      <colorScale>
        <cfvo type="min"/>
        <cfvo type="max"/>
        <color rgb="FF57BB8A"/>
        <color rgb="FFFFFFFF"/>
      </colorScale>
    </cfRule>
  </conditionalFormatting>
  <conditionalFormatting sqref="A1705">
    <cfRule type="colorScale" priority="206">
      <colorScale>
        <cfvo type="min"/>
        <cfvo type="max"/>
        <color rgb="FF57BB8A"/>
        <color rgb="FFFFFFFF"/>
      </colorScale>
    </cfRule>
  </conditionalFormatting>
  <conditionalFormatting sqref="A1704">
    <cfRule type="colorScale" priority="207">
      <colorScale>
        <cfvo type="min"/>
        <cfvo type="max"/>
        <color rgb="FF57BB8A"/>
        <color rgb="FFFFFFFF"/>
      </colorScale>
    </cfRule>
  </conditionalFormatting>
  <conditionalFormatting sqref="A1703">
    <cfRule type="colorScale" priority="208">
      <colorScale>
        <cfvo type="min"/>
        <cfvo type="max"/>
        <color rgb="FF57BB8A"/>
        <color rgb="FFFFFFFF"/>
      </colorScale>
    </cfRule>
  </conditionalFormatting>
  <conditionalFormatting sqref="A1702">
    <cfRule type="colorScale" priority="209">
      <colorScale>
        <cfvo type="min"/>
        <cfvo type="max"/>
        <color rgb="FF57BB8A"/>
        <color rgb="FFFFFFFF"/>
      </colorScale>
    </cfRule>
  </conditionalFormatting>
  <conditionalFormatting sqref="A1701">
    <cfRule type="colorScale" priority="210">
      <colorScale>
        <cfvo type="min"/>
        <cfvo type="max"/>
        <color rgb="FF57BB8A"/>
        <color rgb="FFFFFFFF"/>
      </colorScale>
    </cfRule>
  </conditionalFormatting>
  <conditionalFormatting sqref="A1700">
    <cfRule type="colorScale" priority="211">
      <colorScale>
        <cfvo type="min"/>
        <cfvo type="max"/>
        <color rgb="FF57BB8A"/>
        <color rgb="FFFFFFFF"/>
      </colorScale>
    </cfRule>
  </conditionalFormatting>
  <conditionalFormatting sqref="A1699">
    <cfRule type="colorScale" priority="212">
      <colorScale>
        <cfvo type="min"/>
        <cfvo type="max"/>
        <color rgb="FF57BB8A"/>
        <color rgb="FFFFFFFF"/>
      </colorScale>
    </cfRule>
  </conditionalFormatting>
  <conditionalFormatting sqref="A1698">
    <cfRule type="colorScale" priority="213">
      <colorScale>
        <cfvo type="min"/>
        <cfvo type="max"/>
        <color rgb="FF57BB8A"/>
        <color rgb="FFFFFFFF"/>
      </colorScale>
    </cfRule>
  </conditionalFormatting>
  <conditionalFormatting sqref="A1697">
    <cfRule type="colorScale" priority="214">
      <colorScale>
        <cfvo type="min"/>
        <cfvo type="max"/>
        <color rgb="FF57BB8A"/>
        <color rgb="FFFFFFFF"/>
      </colorScale>
    </cfRule>
  </conditionalFormatting>
  <conditionalFormatting sqref="A1696">
    <cfRule type="colorScale" priority="215">
      <colorScale>
        <cfvo type="min"/>
        <cfvo type="max"/>
        <color rgb="FF57BB8A"/>
        <color rgb="FFFFFFFF"/>
      </colorScale>
    </cfRule>
  </conditionalFormatting>
  <conditionalFormatting sqref="A1695">
    <cfRule type="colorScale" priority="216">
      <colorScale>
        <cfvo type="min"/>
        <cfvo type="max"/>
        <color rgb="FF57BB8A"/>
        <color rgb="FFFFFFFF"/>
      </colorScale>
    </cfRule>
  </conditionalFormatting>
  <conditionalFormatting sqref="A1694">
    <cfRule type="colorScale" priority="217">
      <colorScale>
        <cfvo type="min"/>
        <cfvo type="max"/>
        <color rgb="FF57BB8A"/>
        <color rgb="FFFFFFFF"/>
      </colorScale>
    </cfRule>
  </conditionalFormatting>
  <conditionalFormatting sqref="A1693">
    <cfRule type="colorScale" priority="218">
      <colorScale>
        <cfvo type="min"/>
        <cfvo type="max"/>
        <color rgb="FF57BB8A"/>
        <color rgb="FFFFFFFF"/>
      </colorScale>
    </cfRule>
  </conditionalFormatting>
  <conditionalFormatting sqref="A1692">
    <cfRule type="colorScale" priority="219">
      <colorScale>
        <cfvo type="min"/>
        <cfvo type="max"/>
        <color rgb="FF57BB8A"/>
        <color rgb="FFFFFFFF"/>
      </colorScale>
    </cfRule>
  </conditionalFormatting>
  <conditionalFormatting sqref="A1691">
    <cfRule type="colorScale" priority="220">
      <colorScale>
        <cfvo type="min"/>
        <cfvo type="max"/>
        <color rgb="FF57BB8A"/>
        <color rgb="FFFFFFFF"/>
      </colorScale>
    </cfRule>
  </conditionalFormatting>
  <conditionalFormatting sqref="A1690">
    <cfRule type="colorScale" priority="221">
      <colorScale>
        <cfvo type="min"/>
        <cfvo type="max"/>
        <color rgb="FF57BB8A"/>
        <color rgb="FFFFFFFF"/>
      </colorScale>
    </cfRule>
  </conditionalFormatting>
  <conditionalFormatting sqref="A1688">
    <cfRule type="colorScale" priority="222">
      <colorScale>
        <cfvo type="min"/>
        <cfvo type="max"/>
        <color rgb="FF57BB8A"/>
        <color rgb="FFFFFFFF"/>
      </colorScale>
    </cfRule>
  </conditionalFormatting>
  <conditionalFormatting sqref="A1687">
    <cfRule type="colorScale" priority="223">
      <colorScale>
        <cfvo type="min"/>
        <cfvo type="max"/>
        <color rgb="FF57BB8A"/>
        <color rgb="FFFFFFFF"/>
      </colorScale>
    </cfRule>
  </conditionalFormatting>
  <conditionalFormatting sqref="A1686">
    <cfRule type="colorScale" priority="224">
      <colorScale>
        <cfvo type="min"/>
        <cfvo type="max"/>
        <color rgb="FF57BB8A"/>
        <color rgb="FFFFFFFF"/>
      </colorScale>
    </cfRule>
  </conditionalFormatting>
  <conditionalFormatting sqref="A1685">
    <cfRule type="colorScale" priority="225">
      <colorScale>
        <cfvo type="min"/>
        <cfvo type="max"/>
        <color rgb="FF57BB8A"/>
        <color rgb="FFFFFFFF"/>
      </colorScale>
    </cfRule>
  </conditionalFormatting>
  <conditionalFormatting sqref="A1683">
    <cfRule type="colorScale" priority="226">
      <colorScale>
        <cfvo type="min"/>
        <cfvo type="max"/>
        <color rgb="FF57BB8A"/>
        <color rgb="FFFFFFFF"/>
      </colorScale>
    </cfRule>
  </conditionalFormatting>
  <conditionalFormatting sqref="A1682">
    <cfRule type="colorScale" priority="227">
      <colorScale>
        <cfvo type="min"/>
        <cfvo type="max"/>
        <color rgb="FF57BB8A"/>
        <color rgb="FFFFFFFF"/>
      </colorScale>
    </cfRule>
  </conditionalFormatting>
  <conditionalFormatting sqref="A1681">
    <cfRule type="colorScale" priority="228">
      <colorScale>
        <cfvo type="min"/>
        <cfvo type="max"/>
        <color rgb="FF57BB8A"/>
        <color rgb="FFFFFFFF"/>
      </colorScale>
    </cfRule>
  </conditionalFormatting>
  <conditionalFormatting sqref="A1680">
    <cfRule type="colorScale" priority="229">
      <colorScale>
        <cfvo type="min"/>
        <cfvo type="max"/>
        <color rgb="FF57BB8A"/>
        <color rgb="FFFFFFFF"/>
      </colorScale>
    </cfRule>
  </conditionalFormatting>
  <conditionalFormatting sqref="A1679">
    <cfRule type="colorScale" priority="230">
      <colorScale>
        <cfvo type="min"/>
        <cfvo type="max"/>
        <color rgb="FF57BB8A"/>
        <color rgb="FFFFFFFF"/>
      </colorScale>
    </cfRule>
  </conditionalFormatting>
  <conditionalFormatting sqref="A1678">
    <cfRule type="colorScale" priority="231">
      <colorScale>
        <cfvo type="min"/>
        <cfvo type="max"/>
        <color rgb="FF57BB8A"/>
        <color rgb="FFFFFFFF"/>
      </colorScale>
    </cfRule>
  </conditionalFormatting>
  <conditionalFormatting sqref="A1677">
    <cfRule type="colorScale" priority="232">
      <colorScale>
        <cfvo type="min"/>
        <cfvo type="max"/>
        <color rgb="FF57BB8A"/>
        <color rgb="FFFFFFFF"/>
      </colorScale>
    </cfRule>
  </conditionalFormatting>
  <conditionalFormatting sqref="A1676">
    <cfRule type="colorScale" priority="233">
      <colorScale>
        <cfvo type="min"/>
        <cfvo type="max"/>
        <color rgb="FF57BB8A"/>
        <color rgb="FFFFFFFF"/>
      </colorScale>
    </cfRule>
  </conditionalFormatting>
  <conditionalFormatting sqref="A1675">
    <cfRule type="colorScale" priority="234">
      <colorScale>
        <cfvo type="min"/>
        <cfvo type="max"/>
        <color rgb="FF57BB8A"/>
        <color rgb="FFFFFFFF"/>
      </colorScale>
    </cfRule>
  </conditionalFormatting>
  <conditionalFormatting sqref="A1674">
    <cfRule type="colorScale" priority="235">
      <colorScale>
        <cfvo type="min"/>
        <cfvo type="max"/>
        <color rgb="FF57BB8A"/>
        <color rgb="FFFFFFFF"/>
      </colorScale>
    </cfRule>
  </conditionalFormatting>
  <conditionalFormatting sqref="A1673">
    <cfRule type="colorScale" priority="236">
      <colorScale>
        <cfvo type="min"/>
        <cfvo type="max"/>
        <color rgb="FF57BB8A"/>
        <color rgb="FFFFFFFF"/>
      </colorScale>
    </cfRule>
  </conditionalFormatting>
  <conditionalFormatting sqref="A1672">
    <cfRule type="colorScale" priority="237">
      <colorScale>
        <cfvo type="min"/>
        <cfvo type="max"/>
        <color rgb="FF57BB8A"/>
        <color rgb="FFFFFFFF"/>
      </colorScale>
    </cfRule>
  </conditionalFormatting>
  <conditionalFormatting sqref="A1671">
    <cfRule type="colorScale" priority="238">
      <colorScale>
        <cfvo type="min"/>
        <cfvo type="max"/>
        <color rgb="FF57BB8A"/>
        <color rgb="FFFFFFFF"/>
      </colorScale>
    </cfRule>
  </conditionalFormatting>
  <conditionalFormatting sqref="A1670">
    <cfRule type="colorScale" priority="239">
      <colorScale>
        <cfvo type="min"/>
        <cfvo type="max"/>
        <color rgb="FF57BB8A"/>
        <color rgb="FFFFFFFF"/>
      </colorScale>
    </cfRule>
  </conditionalFormatting>
  <conditionalFormatting sqref="A1669">
    <cfRule type="colorScale" priority="240">
      <colorScale>
        <cfvo type="min"/>
        <cfvo type="max"/>
        <color rgb="FF57BB8A"/>
        <color rgb="FFFFFFFF"/>
      </colorScale>
    </cfRule>
  </conditionalFormatting>
  <conditionalFormatting sqref="A1668">
    <cfRule type="colorScale" priority="241">
      <colorScale>
        <cfvo type="min"/>
        <cfvo type="max"/>
        <color rgb="FF57BB8A"/>
        <color rgb="FFFFFFFF"/>
      </colorScale>
    </cfRule>
  </conditionalFormatting>
  <conditionalFormatting sqref="A1667">
    <cfRule type="colorScale" priority="242">
      <colorScale>
        <cfvo type="min"/>
        <cfvo type="max"/>
        <color rgb="FF57BB8A"/>
        <color rgb="FFFFFFFF"/>
      </colorScale>
    </cfRule>
  </conditionalFormatting>
  <conditionalFormatting sqref="A1666">
    <cfRule type="colorScale" priority="243">
      <colorScale>
        <cfvo type="min"/>
        <cfvo type="max"/>
        <color rgb="FF57BB8A"/>
        <color rgb="FFFFFFFF"/>
      </colorScale>
    </cfRule>
  </conditionalFormatting>
  <conditionalFormatting sqref="A1665">
    <cfRule type="colorScale" priority="244">
      <colorScale>
        <cfvo type="min"/>
        <cfvo type="max"/>
        <color rgb="FF57BB8A"/>
        <color rgb="FFFFFFFF"/>
      </colorScale>
    </cfRule>
  </conditionalFormatting>
  <conditionalFormatting sqref="A1664">
    <cfRule type="colorScale" priority="245">
      <colorScale>
        <cfvo type="min"/>
        <cfvo type="max"/>
        <color rgb="FF57BB8A"/>
        <color rgb="FFFFFFFF"/>
      </colorScale>
    </cfRule>
  </conditionalFormatting>
  <conditionalFormatting sqref="A1663">
    <cfRule type="colorScale" priority="246">
      <colorScale>
        <cfvo type="min"/>
        <cfvo type="max"/>
        <color rgb="FF57BB8A"/>
        <color rgb="FFFFFFFF"/>
      </colorScale>
    </cfRule>
  </conditionalFormatting>
  <conditionalFormatting sqref="A1662">
    <cfRule type="colorScale" priority="247">
      <colorScale>
        <cfvo type="min"/>
        <cfvo type="max"/>
        <color rgb="FF57BB8A"/>
        <color rgb="FFFFFFFF"/>
      </colorScale>
    </cfRule>
  </conditionalFormatting>
  <conditionalFormatting sqref="A1661">
    <cfRule type="colorScale" priority="248">
      <colorScale>
        <cfvo type="min"/>
        <cfvo type="max"/>
        <color rgb="FF57BB8A"/>
        <color rgb="FFFFFFFF"/>
      </colorScale>
    </cfRule>
  </conditionalFormatting>
  <conditionalFormatting sqref="A1660">
    <cfRule type="colorScale" priority="249">
      <colorScale>
        <cfvo type="min"/>
        <cfvo type="max"/>
        <color rgb="FF57BB8A"/>
        <color rgb="FFFFFFFF"/>
      </colorScale>
    </cfRule>
  </conditionalFormatting>
  <conditionalFormatting sqref="A1658">
    <cfRule type="colorScale" priority="250">
      <colorScale>
        <cfvo type="min"/>
        <cfvo type="max"/>
        <color rgb="FF57BB8A"/>
        <color rgb="FFFFFFFF"/>
      </colorScale>
    </cfRule>
  </conditionalFormatting>
  <conditionalFormatting sqref="A1657">
    <cfRule type="colorScale" priority="251">
      <colorScale>
        <cfvo type="min"/>
        <cfvo type="max"/>
        <color rgb="FF57BB8A"/>
        <color rgb="FFFFFFFF"/>
      </colorScale>
    </cfRule>
  </conditionalFormatting>
  <conditionalFormatting sqref="A1655:A1656">
    <cfRule type="colorScale" priority="252">
      <colorScale>
        <cfvo type="min"/>
        <cfvo type="max"/>
        <color rgb="FF57BB8A"/>
        <color rgb="FFFFFFFF"/>
      </colorScale>
    </cfRule>
  </conditionalFormatting>
  <conditionalFormatting sqref="A1654:A1655 A1862">
    <cfRule type="colorScale" priority="253">
      <colorScale>
        <cfvo type="min"/>
        <cfvo type="max"/>
        <color rgb="FF57BB8A"/>
        <color rgb="FFFFFFFF"/>
      </colorScale>
    </cfRule>
  </conditionalFormatting>
  <conditionalFormatting sqref="A1653">
    <cfRule type="colorScale" priority="254">
      <colorScale>
        <cfvo type="min"/>
        <cfvo type="max"/>
        <color rgb="FF57BB8A"/>
        <color rgb="FFFFFFFF"/>
      </colorScale>
    </cfRule>
  </conditionalFormatting>
  <conditionalFormatting sqref="A1652">
    <cfRule type="colorScale" priority="255">
      <colorScale>
        <cfvo type="min"/>
        <cfvo type="max"/>
        <color rgb="FF57BB8A"/>
        <color rgb="FFFFFFFF"/>
      </colorScale>
    </cfRule>
  </conditionalFormatting>
  <conditionalFormatting sqref="A1651">
    <cfRule type="colorScale" priority="256">
      <colorScale>
        <cfvo type="min"/>
        <cfvo type="max"/>
        <color rgb="FF57BB8A"/>
        <color rgb="FFFFFFFF"/>
      </colorScale>
    </cfRule>
  </conditionalFormatting>
  <conditionalFormatting sqref="A1650">
    <cfRule type="colorScale" priority="257">
      <colorScale>
        <cfvo type="min"/>
        <cfvo type="max"/>
        <color rgb="FF57BB8A"/>
        <color rgb="FFFFFFFF"/>
      </colorScale>
    </cfRule>
  </conditionalFormatting>
  <conditionalFormatting sqref="A1649">
    <cfRule type="colorScale" priority="258">
      <colorScale>
        <cfvo type="min"/>
        <cfvo type="max"/>
        <color rgb="FF57BB8A"/>
        <color rgb="FFFFFFFF"/>
      </colorScale>
    </cfRule>
  </conditionalFormatting>
  <conditionalFormatting sqref="A1647">
    <cfRule type="colorScale" priority="259">
      <colorScale>
        <cfvo type="min"/>
        <cfvo type="max"/>
        <color rgb="FF57BB8A"/>
        <color rgb="FFFFFFFF"/>
      </colorScale>
    </cfRule>
  </conditionalFormatting>
  <conditionalFormatting sqref="A1646">
    <cfRule type="colorScale" priority="260">
      <colorScale>
        <cfvo type="min"/>
        <cfvo type="max"/>
        <color rgb="FF57BB8A"/>
        <color rgb="FFFFFFFF"/>
      </colorScale>
    </cfRule>
  </conditionalFormatting>
  <conditionalFormatting sqref="A1645">
    <cfRule type="colorScale" priority="261">
      <colorScale>
        <cfvo type="min"/>
        <cfvo type="max"/>
        <color rgb="FF57BB8A"/>
        <color rgb="FFFFFFFF"/>
      </colorScale>
    </cfRule>
  </conditionalFormatting>
  <conditionalFormatting sqref="A1644">
    <cfRule type="colorScale" priority="262">
      <colorScale>
        <cfvo type="min"/>
        <cfvo type="max"/>
        <color rgb="FF57BB8A"/>
        <color rgb="FFFFFFFF"/>
      </colorScale>
    </cfRule>
  </conditionalFormatting>
  <conditionalFormatting sqref="A1643">
    <cfRule type="colorScale" priority="263">
      <colorScale>
        <cfvo type="min"/>
        <cfvo type="max"/>
        <color rgb="FF57BB8A"/>
        <color rgb="FFFFFFFF"/>
      </colorScale>
    </cfRule>
  </conditionalFormatting>
  <conditionalFormatting sqref="A1642">
    <cfRule type="colorScale" priority="264">
      <colorScale>
        <cfvo type="min"/>
        <cfvo type="max"/>
        <color rgb="FF57BB8A"/>
        <color rgb="FFFFFFFF"/>
      </colorScale>
    </cfRule>
  </conditionalFormatting>
  <conditionalFormatting sqref="A1641">
    <cfRule type="colorScale" priority="265">
      <colorScale>
        <cfvo type="min"/>
        <cfvo type="max"/>
        <color rgb="FF57BB8A"/>
        <color rgb="FFFFFFFF"/>
      </colorScale>
    </cfRule>
  </conditionalFormatting>
  <conditionalFormatting sqref="A1640">
    <cfRule type="colorScale" priority="266">
      <colorScale>
        <cfvo type="min"/>
        <cfvo type="max"/>
        <color rgb="FF57BB8A"/>
        <color rgb="FFFFFFFF"/>
      </colorScale>
    </cfRule>
  </conditionalFormatting>
  <conditionalFormatting sqref="A1639">
    <cfRule type="colorScale" priority="267">
      <colorScale>
        <cfvo type="min"/>
        <cfvo type="max"/>
        <color rgb="FF57BB8A"/>
        <color rgb="FFFFFFFF"/>
      </colorScale>
    </cfRule>
  </conditionalFormatting>
  <conditionalFormatting sqref="A1638">
    <cfRule type="colorScale" priority="268">
      <colorScale>
        <cfvo type="min"/>
        <cfvo type="max"/>
        <color rgb="FF57BB8A"/>
        <color rgb="FFFFFFFF"/>
      </colorScale>
    </cfRule>
  </conditionalFormatting>
  <conditionalFormatting sqref="A1637">
    <cfRule type="colorScale" priority="269">
      <colorScale>
        <cfvo type="min"/>
        <cfvo type="max"/>
        <color rgb="FF57BB8A"/>
        <color rgb="FFFFFFFF"/>
      </colorScale>
    </cfRule>
  </conditionalFormatting>
  <conditionalFormatting sqref="A1636">
    <cfRule type="colorScale" priority="270">
      <colorScale>
        <cfvo type="min"/>
        <cfvo type="max"/>
        <color rgb="FF57BB8A"/>
        <color rgb="FFFFFFFF"/>
      </colorScale>
    </cfRule>
  </conditionalFormatting>
  <conditionalFormatting sqref="A1635">
    <cfRule type="colorScale" priority="271">
      <colorScale>
        <cfvo type="min"/>
        <cfvo type="max"/>
        <color rgb="FF57BB8A"/>
        <color rgb="FFFFFFFF"/>
      </colorScale>
    </cfRule>
  </conditionalFormatting>
  <conditionalFormatting sqref="A1634">
    <cfRule type="colorScale" priority="272">
      <colorScale>
        <cfvo type="min"/>
        <cfvo type="max"/>
        <color rgb="FF57BB8A"/>
        <color rgb="FFFFFFFF"/>
      </colorScale>
    </cfRule>
  </conditionalFormatting>
  <conditionalFormatting sqref="A1633">
    <cfRule type="colorScale" priority="273">
      <colorScale>
        <cfvo type="min"/>
        <cfvo type="max"/>
        <color rgb="FF57BB8A"/>
        <color rgb="FFFFFFFF"/>
      </colorScale>
    </cfRule>
  </conditionalFormatting>
  <conditionalFormatting sqref="A1632">
    <cfRule type="colorScale" priority="274">
      <colorScale>
        <cfvo type="min"/>
        <cfvo type="max"/>
        <color rgb="FF57BB8A"/>
        <color rgb="FFFFFFFF"/>
      </colorScale>
    </cfRule>
  </conditionalFormatting>
  <conditionalFormatting sqref="A1631">
    <cfRule type="colorScale" priority="275">
      <colorScale>
        <cfvo type="min"/>
        <cfvo type="max"/>
        <color rgb="FF57BB8A"/>
        <color rgb="FFFFFFFF"/>
      </colorScale>
    </cfRule>
  </conditionalFormatting>
  <conditionalFormatting sqref="A1630">
    <cfRule type="colorScale" priority="276">
      <colorScale>
        <cfvo type="min"/>
        <cfvo type="max"/>
        <color rgb="FF57BB8A"/>
        <color rgb="FFFFFFFF"/>
      </colorScale>
    </cfRule>
  </conditionalFormatting>
  <conditionalFormatting sqref="A1629">
    <cfRule type="colorScale" priority="277">
      <colorScale>
        <cfvo type="min"/>
        <cfvo type="max"/>
        <color rgb="FF57BB8A"/>
        <color rgb="FFFFFFFF"/>
      </colorScale>
    </cfRule>
  </conditionalFormatting>
  <conditionalFormatting sqref="A1628">
    <cfRule type="colorScale" priority="278">
      <colorScale>
        <cfvo type="min"/>
        <cfvo type="max"/>
        <color rgb="FF57BB8A"/>
        <color rgb="FFFFFFFF"/>
      </colorScale>
    </cfRule>
  </conditionalFormatting>
  <conditionalFormatting sqref="A1627">
    <cfRule type="colorScale" priority="279">
      <colorScale>
        <cfvo type="min"/>
        <cfvo type="max"/>
        <color rgb="FF57BB8A"/>
        <color rgb="FFFFFFFF"/>
      </colorScale>
    </cfRule>
  </conditionalFormatting>
  <conditionalFormatting sqref="A1626">
    <cfRule type="colorScale" priority="280">
      <colorScale>
        <cfvo type="min"/>
        <cfvo type="max"/>
        <color rgb="FF57BB8A"/>
        <color rgb="FFFFFFFF"/>
      </colorScale>
    </cfRule>
  </conditionalFormatting>
  <conditionalFormatting sqref="A1625">
    <cfRule type="colorScale" priority="281">
      <colorScale>
        <cfvo type="min"/>
        <cfvo type="max"/>
        <color rgb="FF57BB8A"/>
        <color rgb="FFFFFFFF"/>
      </colorScale>
    </cfRule>
  </conditionalFormatting>
  <conditionalFormatting sqref="A1623">
    <cfRule type="colorScale" priority="282">
      <colorScale>
        <cfvo type="min"/>
        <cfvo type="max"/>
        <color rgb="FF57BB8A"/>
        <color rgb="FFFFFFFF"/>
      </colorScale>
    </cfRule>
  </conditionalFormatting>
  <conditionalFormatting sqref="A1622">
    <cfRule type="colorScale" priority="283">
      <colorScale>
        <cfvo type="min"/>
        <cfvo type="max"/>
        <color rgb="FF57BB8A"/>
        <color rgb="FFFFFFFF"/>
      </colorScale>
    </cfRule>
  </conditionalFormatting>
  <conditionalFormatting sqref="A1621">
    <cfRule type="colorScale" priority="284">
      <colorScale>
        <cfvo type="min"/>
        <cfvo type="max"/>
        <color rgb="FF57BB8A"/>
        <color rgb="FFFFFFFF"/>
      </colorScale>
    </cfRule>
  </conditionalFormatting>
  <conditionalFormatting sqref="A1620">
    <cfRule type="colorScale" priority="285">
      <colorScale>
        <cfvo type="min"/>
        <cfvo type="max"/>
        <color rgb="FF57BB8A"/>
        <color rgb="FFFFFFFF"/>
      </colorScale>
    </cfRule>
  </conditionalFormatting>
  <conditionalFormatting sqref="A1619">
    <cfRule type="colorScale" priority="286">
      <colorScale>
        <cfvo type="min"/>
        <cfvo type="max"/>
        <color rgb="FF57BB8A"/>
        <color rgb="FFFFFFFF"/>
      </colorScale>
    </cfRule>
  </conditionalFormatting>
  <conditionalFormatting sqref="A1617">
    <cfRule type="colorScale" priority="287">
      <colorScale>
        <cfvo type="min"/>
        <cfvo type="max"/>
        <color rgb="FF57BB8A"/>
        <color rgb="FFFFFFFF"/>
      </colorScale>
    </cfRule>
  </conditionalFormatting>
  <conditionalFormatting sqref="A1616">
    <cfRule type="colorScale" priority="288">
      <colorScale>
        <cfvo type="min"/>
        <cfvo type="max"/>
        <color rgb="FF57BB8A"/>
        <color rgb="FFFFFFFF"/>
      </colorScale>
    </cfRule>
  </conditionalFormatting>
  <conditionalFormatting sqref="A1615">
    <cfRule type="colorScale" priority="289">
      <colorScale>
        <cfvo type="min"/>
        <cfvo type="max"/>
        <color rgb="FF57BB8A"/>
        <color rgb="FFFFFFFF"/>
      </colorScale>
    </cfRule>
  </conditionalFormatting>
  <conditionalFormatting sqref="A1614">
    <cfRule type="colorScale" priority="290">
      <colorScale>
        <cfvo type="min"/>
        <cfvo type="max"/>
        <color rgb="FF57BB8A"/>
        <color rgb="FFFFFFFF"/>
      </colorScale>
    </cfRule>
  </conditionalFormatting>
  <conditionalFormatting sqref="A1613">
    <cfRule type="colorScale" priority="291">
      <colorScale>
        <cfvo type="min"/>
        <cfvo type="max"/>
        <color rgb="FF57BB8A"/>
        <color rgb="FFFFFFFF"/>
      </colorScale>
    </cfRule>
  </conditionalFormatting>
  <conditionalFormatting sqref="A1612">
    <cfRule type="colorScale" priority="292">
      <colorScale>
        <cfvo type="min"/>
        <cfvo type="max"/>
        <color rgb="FF57BB8A"/>
        <color rgb="FFFFFFFF"/>
      </colorScale>
    </cfRule>
  </conditionalFormatting>
  <conditionalFormatting sqref="A1610">
    <cfRule type="colorScale" priority="293">
      <colorScale>
        <cfvo type="min"/>
        <cfvo type="max"/>
        <color rgb="FF57BB8A"/>
        <color rgb="FFFFFFFF"/>
      </colorScale>
    </cfRule>
  </conditionalFormatting>
  <conditionalFormatting sqref="A1609">
    <cfRule type="colorScale" priority="294">
      <colorScale>
        <cfvo type="min"/>
        <cfvo type="max"/>
        <color rgb="FF57BB8A"/>
        <color rgb="FFFFFFFF"/>
      </colorScale>
    </cfRule>
  </conditionalFormatting>
  <conditionalFormatting sqref="A1608">
    <cfRule type="colorScale" priority="295">
      <colorScale>
        <cfvo type="min"/>
        <cfvo type="max"/>
        <color rgb="FF57BB8A"/>
        <color rgb="FFFFFFFF"/>
      </colorScale>
    </cfRule>
  </conditionalFormatting>
  <conditionalFormatting sqref="A1607">
    <cfRule type="colorScale" priority="296">
      <colorScale>
        <cfvo type="min"/>
        <cfvo type="max"/>
        <color rgb="FF57BB8A"/>
        <color rgb="FFFFFFFF"/>
      </colorScale>
    </cfRule>
  </conditionalFormatting>
  <conditionalFormatting sqref="A1606">
    <cfRule type="colorScale" priority="297">
      <colorScale>
        <cfvo type="min"/>
        <cfvo type="max"/>
        <color rgb="FF57BB8A"/>
        <color rgb="FFFFFFFF"/>
      </colorScale>
    </cfRule>
  </conditionalFormatting>
  <conditionalFormatting sqref="A1605">
    <cfRule type="colorScale" priority="298">
      <colorScale>
        <cfvo type="min"/>
        <cfvo type="max"/>
        <color rgb="FF57BB8A"/>
        <color rgb="FFFFFFFF"/>
      </colorScale>
    </cfRule>
  </conditionalFormatting>
  <conditionalFormatting sqref="A1604">
    <cfRule type="colorScale" priority="299">
      <colorScale>
        <cfvo type="min"/>
        <cfvo type="max"/>
        <color rgb="FF57BB8A"/>
        <color rgb="FFFFFFFF"/>
      </colorScale>
    </cfRule>
  </conditionalFormatting>
  <conditionalFormatting sqref="A1603">
    <cfRule type="colorScale" priority="300">
      <colorScale>
        <cfvo type="min"/>
        <cfvo type="max"/>
        <color rgb="FF57BB8A"/>
        <color rgb="FFFFFFFF"/>
      </colorScale>
    </cfRule>
  </conditionalFormatting>
  <conditionalFormatting sqref="A1602">
    <cfRule type="colorScale" priority="301">
      <colorScale>
        <cfvo type="min"/>
        <cfvo type="max"/>
        <color rgb="FF57BB8A"/>
        <color rgb="FFFFFFFF"/>
      </colorScale>
    </cfRule>
  </conditionalFormatting>
  <conditionalFormatting sqref="A1601">
    <cfRule type="colorScale" priority="302">
      <colorScale>
        <cfvo type="min"/>
        <cfvo type="max"/>
        <color rgb="FF57BB8A"/>
        <color rgb="FFFFFFFF"/>
      </colorScale>
    </cfRule>
  </conditionalFormatting>
  <conditionalFormatting sqref="A1600">
    <cfRule type="colorScale" priority="303">
      <colorScale>
        <cfvo type="min"/>
        <cfvo type="max"/>
        <color rgb="FF57BB8A"/>
        <color rgb="FFFFFFFF"/>
      </colorScale>
    </cfRule>
  </conditionalFormatting>
  <conditionalFormatting sqref="A1599">
    <cfRule type="colorScale" priority="304">
      <colorScale>
        <cfvo type="min"/>
        <cfvo type="max"/>
        <color rgb="FF57BB8A"/>
        <color rgb="FFFFFFFF"/>
      </colorScale>
    </cfRule>
  </conditionalFormatting>
  <conditionalFormatting sqref="A1598">
    <cfRule type="colorScale" priority="305">
      <colorScale>
        <cfvo type="min"/>
        <cfvo type="max"/>
        <color rgb="FF57BB8A"/>
        <color rgb="FFFFFFFF"/>
      </colorScale>
    </cfRule>
  </conditionalFormatting>
  <conditionalFormatting sqref="A1597">
    <cfRule type="colorScale" priority="306">
      <colorScale>
        <cfvo type="min"/>
        <cfvo type="max"/>
        <color rgb="FF57BB8A"/>
        <color rgb="FFFFFFFF"/>
      </colorScale>
    </cfRule>
  </conditionalFormatting>
  <conditionalFormatting sqref="A1596">
    <cfRule type="colorScale" priority="307">
      <colorScale>
        <cfvo type="min"/>
        <cfvo type="max"/>
        <color rgb="FF57BB8A"/>
        <color rgb="FFFFFFFF"/>
      </colorScale>
    </cfRule>
  </conditionalFormatting>
  <conditionalFormatting sqref="A1595">
    <cfRule type="colorScale" priority="308">
      <colorScale>
        <cfvo type="min"/>
        <cfvo type="max"/>
        <color rgb="FF57BB8A"/>
        <color rgb="FFFFFFFF"/>
      </colorScale>
    </cfRule>
  </conditionalFormatting>
  <conditionalFormatting sqref="A1592">
    <cfRule type="colorScale" priority="309">
      <colorScale>
        <cfvo type="min"/>
        <cfvo type="max"/>
        <color rgb="FF57BB8A"/>
        <color rgb="FFFFFFFF"/>
      </colorScale>
    </cfRule>
  </conditionalFormatting>
  <conditionalFormatting sqref="A1590">
    <cfRule type="colorScale" priority="310">
      <colorScale>
        <cfvo type="min"/>
        <cfvo type="max"/>
        <color rgb="FF57BB8A"/>
        <color rgb="FFFFFFFF"/>
      </colorScale>
    </cfRule>
  </conditionalFormatting>
  <conditionalFormatting sqref="A1588">
    <cfRule type="colorScale" priority="311">
      <colorScale>
        <cfvo type="min"/>
        <cfvo type="max"/>
        <color rgb="FF57BB8A"/>
        <color rgb="FFFFFFFF"/>
      </colorScale>
    </cfRule>
  </conditionalFormatting>
  <conditionalFormatting sqref="A1586">
    <cfRule type="colorScale" priority="312">
      <colorScale>
        <cfvo type="min"/>
        <cfvo type="max"/>
        <color rgb="FF57BB8A"/>
        <color rgb="FFFFFFFF"/>
      </colorScale>
    </cfRule>
  </conditionalFormatting>
  <conditionalFormatting sqref="A1585">
    <cfRule type="colorScale" priority="313">
      <colorScale>
        <cfvo type="min"/>
        <cfvo type="max"/>
        <color rgb="FF57BB8A"/>
        <color rgb="FFFFFFFF"/>
      </colorScale>
    </cfRule>
  </conditionalFormatting>
  <conditionalFormatting sqref="A1584">
    <cfRule type="colorScale" priority="314">
      <colorScale>
        <cfvo type="min"/>
        <cfvo type="max"/>
        <color rgb="FF57BB8A"/>
        <color rgb="FFFFFFFF"/>
      </colorScale>
    </cfRule>
  </conditionalFormatting>
  <conditionalFormatting sqref="A1583">
    <cfRule type="colorScale" priority="315">
      <colorScale>
        <cfvo type="min"/>
        <cfvo type="max"/>
        <color rgb="FF57BB8A"/>
        <color rgb="FFFFFFFF"/>
      </colorScale>
    </cfRule>
  </conditionalFormatting>
  <conditionalFormatting sqref="A1582">
    <cfRule type="colorScale" priority="316">
      <colorScale>
        <cfvo type="min"/>
        <cfvo type="max"/>
        <color rgb="FF57BB8A"/>
        <color rgb="FFFFFFFF"/>
      </colorScale>
    </cfRule>
  </conditionalFormatting>
  <conditionalFormatting sqref="A1581">
    <cfRule type="colorScale" priority="317">
      <colorScale>
        <cfvo type="min"/>
        <cfvo type="max"/>
        <color rgb="FF57BB8A"/>
        <color rgb="FFFFFFFF"/>
      </colorScale>
    </cfRule>
  </conditionalFormatting>
  <conditionalFormatting sqref="A1580">
    <cfRule type="colorScale" priority="318">
      <colorScale>
        <cfvo type="min"/>
        <cfvo type="max"/>
        <color rgb="FF57BB8A"/>
        <color rgb="FFFFFFFF"/>
      </colorScale>
    </cfRule>
  </conditionalFormatting>
  <conditionalFormatting sqref="A1579">
    <cfRule type="colorScale" priority="319">
      <colorScale>
        <cfvo type="min"/>
        <cfvo type="max"/>
        <color rgb="FF57BB8A"/>
        <color rgb="FFFFFFFF"/>
      </colorScale>
    </cfRule>
  </conditionalFormatting>
  <conditionalFormatting sqref="A1578">
    <cfRule type="colorScale" priority="320">
      <colorScale>
        <cfvo type="min"/>
        <cfvo type="max"/>
        <color rgb="FF57BB8A"/>
        <color rgb="FFFFFFFF"/>
      </colorScale>
    </cfRule>
  </conditionalFormatting>
  <conditionalFormatting sqref="A1577">
    <cfRule type="colorScale" priority="321">
      <colorScale>
        <cfvo type="min"/>
        <cfvo type="max"/>
        <color rgb="FF57BB8A"/>
        <color rgb="FFFFFFFF"/>
      </colorScale>
    </cfRule>
  </conditionalFormatting>
  <conditionalFormatting sqref="A1576">
    <cfRule type="colorScale" priority="322">
      <colorScale>
        <cfvo type="min"/>
        <cfvo type="max"/>
        <color rgb="FF57BB8A"/>
        <color rgb="FFFFFFFF"/>
      </colorScale>
    </cfRule>
  </conditionalFormatting>
  <conditionalFormatting sqref="A1575">
    <cfRule type="colorScale" priority="323">
      <colorScale>
        <cfvo type="min"/>
        <cfvo type="max"/>
        <color rgb="FF57BB8A"/>
        <color rgb="FFFFFFFF"/>
      </colorScale>
    </cfRule>
  </conditionalFormatting>
  <conditionalFormatting sqref="A1574">
    <cfRule type="colorScale" priority="324">
      <colorScale>
        <cfvo type="min"/>
        <cfvo type="max"/>
        <color rgb="FF57BB8A"/>
        <color rgb="FFFFFFFF"/>
      </colorScale>
    </cfRule>
  </conditionalFormatting>
  <conditionalFormatting sqref="A1573">
    <cfRule type="colorScale" priority="325">
      <colorScale>
        <cfvo type="min"/>
        <cfvo type="max"/>
        <color rgb="FF57BB8A"/>
        <color rgb="FFFFFFFF"/>
      </colorScale>
    </cfRule>
  </conditionalFormatting>
  <conditionalFormatting sqref="A1572">
    <cfRule type="colorScale" priority="326">
      <colorScale>
        <cfvo type="min"/>
        <cfvo type="max"/>
        <color rgb="FF57BB8A"/>
        <color rgb="FFFFFFFF"/>
      </colorScale>
    </cfRule>
  </conditionalFormatting>
  <conditionalFormatting sqref="A1571">
    <cfRule type="colorScale" priority="327">
      <colorScale>
        <cfvo type="min"/>
        <cfvo type="max"/>
        <color rgb="FF57BB8A"/>
        <color rgb="FFFFFFFF"/>
      </colorScale>
    </cfRule>
  </conditionalFormatting>
  <conditionalFormatting sqref="A1570">
    <cfRule type="colorScale" priority="328">
      <colorScale>
        <cfvo type="min"/>
        <cfvo type="max"/>
        <color rgb="FF57BB8A"/>
        <color rgb="FFFFFFFF"/>
      </colorScale>
    </cfRule>
  </conditionalFormatting>
  <conditionalFormatting sqref="A1569">
    <cfRule type="colorScale" priority="329">
      <colorScale>
        <cfvo type="min"/>
        <cfvo type="max"/>
        <color rgb="FF57BB8A"/>
        <color rgb="FFFFFFFF"/>
      </colorScale>
    </cfRule>
  </conditionalFormatting>
  <conditionalFormatting sqref="A1568">
    <cfRule type="colorScale" priority="330">
      <colorScale>
        <cfvo type="min"/>
        <cfvo type="max"/>
        <color rgb="FF57BB8A"/>
        <color rgb="FFFFFFFF"/>
      </colorScale>
    </cfRule>
  </conditionalFormatting>
  <conditionalFormatting sqref="A1567">
    <cfRule type="colorScale" priority="331">
      <colorScale>
        <cfvo type="min"/>
        <cfvo type="max"/>
        <color rgb="FF57BB8A"/>
        <color rgb="FFFFFFFF"/>
      </colorScale>
    </cfRule>
  </conditionalFormatting>
  <conditionalFormatting sqref="A1566">
    <cfRule type="colorScale" priority="332">
      <colorScale>
        <cfvo type="min"/>
        <cfvo type="max"/>
        <color rgb="FF57BB8A"/>
        <color rgb="FFFFFFFF"/>
      </colorScale>
    </cfRule>
  </conditionalFormatting>
  <conditionalFormatting sqref="A1565">
    <cfRule type="colorScale" priority="333">
      <colorScale>
        <cfvo type="min"/>
        <cfvo type="max"/>
        <color rgb="FF57BB8A"/>
        <color rgb="FFFFFFFF"/>
      </colorScale>
    </cfRule>
  </conditionalFormatting>
  <conditionalFormatting sqref="A1564">
    <cfRule type="colorScale" priority="334">
      <colorScale>
        <cfvo type="min"/>
        <cfvo type="max"/>
        <color rgb="FF57BB8A"/>
        <color rgb="FFFFFFFF"/>
      </colorScale>
    </cfRule>
  </conditionalFormatting>
  <conditionalFormatting sqref="A1563">
    <cfRule type="colorScale" priority="335">
      <colorScale>
        <cfvo type="min"/>
        <cfvo type="max"/>
        <color rgb="FF57BB8A"/>
        <color rgb="FFFFFFFF"/>
      </colorScale>
    </cfRule>
  </conditionalFormatting>
  <conditionalFormatting sqref="A1562">
    <cfRule type="colorScale" priority="336">
      <colorScale>
        <cfvo type="min"/>
        <cfvo type="max"/>
        <color rgb="FF57BB8A"/>
        <color rgb="FFFFFFFF"/>
      </colorScale>
    </cfRule>
  </conditionalFormatting>
  <conditionalFormatting sqref="A1560">
    <cfRule type="colorScale" priority="337">
      <colorScale>
        <cfvo type="min"/>
        <cfvo type="max"/>
        <color rgb="FF57BB8A"/>
        <color rgb="FFFFFFFF"/>
      </colorScale>
    </cfRule>
  </conditionalFormatting>
  <conditionalFormatting sqref="A1559">
    <cfRule type="colorScale" priority="338">
      <colorScale>
        <cfvo type="min"/>
        <cfvo type="max"/>
        <color rgb="FF57BB8A"/>
        <color rgb="FFFFFFFF"/>
      </colorScale>
    </cfRule>
  </conditionalFormatting>
  <conditionalFormatting sqref="A1558">
    <cfRule type="colorScale" priority="339">
      <colorScale>
        <cfvo type="min"/>
        <cfvo type="max"/>
        <color rgb="FF57BB8A"/>
        <color rgb="FFFFFFFF"/>
      </colorScale>
    </cfRule>
  </conditionalFormatting>
  <conditionalFormatting sqref="A1557">
    <cfRule type="colorScale" priority="340">
      <colorScale>
        <cfvo type="min"/>
        <cfvo type="max"/>
        <color rgb="FF57BB8A"/>
        <color rgb="FFFFFFFF"/>
      </colorScale>
    </cfRule>
  </conditionalFormatting>
  <conditionalFormatting sqref="A1555">
    <cfRule type="colorScale" priority="341">
      <colorScale>
        <cfvo type="min"/>
        <cfvo type="max"/>
        <color rgb="FF57BB8A"/>
        <color rgb="FFFFFFFF"/>
      </colorScale>
    </cfRule>
  </conditionalFormatting>
  <conditionalFormatting sqref="A1554">
    <cfRule type="colorScale" priority="342">
      <colorScale>
        <cfvo type="min"/>
        <cfvo type="max"/>
        <color rgb="FF57BB8A"/>
        <color rgb="FFFFFFFF"/>
      </colorScale>
    </cfRule>
  </conditionalFormatting>
  <conditionalFormatting sqref="A1553">
    <cfRule type="colorScale" priority="343">
      <colorScale>
        <cfvo type="min"/>
        <cfvo type="max"/>
        <color rgb="FF57BB8A"/>
        <color rgb="FFFFFFFF"/>
      </colorScale>
    </cfRule>
  </conditionalFormatting>
  <conditionalFormatting sqref="A1552">
    <cfRule type="colorScale" priority="344">
      <colorScale>
        <cfvo type="min"/>
        <cfvo type="max"/>
        <color rgb="FF57BB8A"/>
        <color rgb="FFFFFFFF"/>
      </colorScale>
    </cfRule>
  </conditionalFormatting>
  <conditionalFormatting sqref="A1551">
    <cfRule type="colorScale" priority="345">
      <colorScale>
        <cfvo type="min"/>
        <cfvo type="max"/>
        <color rgb="FF57BB8A"/>
        <color rgb="FFFFFFFF"/>
      </colorScale>
    </cfRule>
  </conditionalFormatting>
  <conditionalFormatting sqref="A1550">
    <cfRule type="colorScale" priority="346">
      <colorScale>
        <cfvo type="min"/>
        <cfvo type="max"/>
        <color rgb="FF57BB8A"/>
        <color rgb="FFFFFFFF"/>
      </colorScale>
    </cfRule>
  </conditionalFormatting>
  <conditionalFormatting sqref="A1549">
    <cfRule type="colorScale" priority="347">
      <colorScale>
        <cfvo type="min"/>
        <cfvo type="max"/>
        <color rgb="FF57BB8A"/>
        <color rgb="FFFFFFFF"/>
      </colorScale>
    </cfRule>
  </conditionalFormatting>
  <conditionalFormatting sqref="A1548">
    <cfRule type="colorScale" priority="348">
      <colorScale>
        <cfvo type="min"/>
        <cfvo type="max"/>
        <color rgb="FF57BB8A"/>
        <color rgb="FFFFFFFF"/>
      </colorScale>
    </cfRule>
  </conditionalFormatting>
  <conditionalFormatting sqref="A1547">
    <cfRule type="colorScale" priority="349">
      <colorScale>
        <cfvo type="min"/>
        <cfvo type="max"/>
        <color rgb="FF57BB8A"/>
        <color rgb="FFFFFFFF"/>
      </colorScale>
    </cfRule>
  </conditionalFormatting>
  <conditionalFormatting sqref="A1545">
    <cfRule type="colorScale" priority="350">
      <colorScale>
        <cfvo type="min"/>
        <cfvo type="max"/>
        <color rgb="FF57BB8A"/>
        <color rgb="FFFFFFFF"/>
      </colorScale>
    </cfRule>
  </conditionalFormatting>
  <conditionalFormatting sqref="A1544">
    <cfRule type="colorScale" priority="351">
      <colorScale>
        <cfvo type="min"/>
        <cfvo type="max"/>
        <color rgb="FF57BB8A"/>
        <color rgb="FFFFFFFF"/>
      </colorScale>
    </cfRule>
  </conditionalFormatting>
  <conditionalFormatting sqref="A1542:A1543">
    <cfRule type="colorScale" priority="352">
      <colorScale>
        <cfvo type="min"/>
        <cfvo type="max"/>
        <color rgb="FF57BB8A"/>
        <color rgb="FFFFFFFF"/>
      </colorScale>
    </cfRule>
  </conditionalFormatting>
  <conditionalFormatting sqref="A1541">
    <cfRule type="colorScale" priority="353">
      <colorScale>
        <cfvo type="min"/>
        <cfvo type="max"/>
        <color rgb="FF57BB8A"/>
        <color rgb="FFFFFFFF"/>
      </colorScale>
    </cfRule>
  </conditionalFormatting>
  <conditionalFormatting sqref="A1540">
    <cfRule type="colorScale" priority="354">
      <colorScale>
        <cfvo type="min"/>
        <cfvo type="max"/>
        <color rgb="FF57BB8A"/>
        <color rgb="FFFFFFFF"/>
      </colorScale>
    </cfRule>
  </conditionalFormatting>
  <conditionalFormatting sqref="A1539">
    <cfRule type="colorScale" priority="355">
      <colorScale>
        <cfvo type="min"/>
        <cfvo type="max"/>
        <color rgb="FF57BB8A"/>
        <color rgb="FFFFFFFF"/>
      </colorScale>
    </cfRule>
  </conditionalFormatting>
  <conditionalFormatting sqref="A1538">
    <cfRule type="colorScale" priority="356">
      <colorScale>
        <cfvo type="min"/>
        <cfvo type="max"/>
        <color rgb="FF57BB8A"/>
        <color rgb="FFFFFFFF"/>
      </colorScale>
    </cfRule>
  </conditionalFormatting>
  <conditionalFormatting sqref="A1537">
    <cfRule type="colorScale" priority="357">
      <colorScale>
        <cfvo type="min"/>
        <cfvo type="max"/>
        <color rgb="FF57BB8A"/>
        <color rgb="FFFFFFFF"/>
      </colorScale>
    </cfRule>
  </conditionalFormatting>
  <conditionalFormatting sqref="A1535">
    <cfRule type="colorScale" priority="358">
      <colorScale>
        <cfvo type="min"/>
        <cfvo type="max"/>
        <color rgb="FF57BB8A"/>
        <color rgb="FFFFFFFF"/>
      </colorScale>
    </cfRule>
  </conditionalFormatting>
  <conditionalFormatting sqref="A1534">
    <cfRule type="colorScale" priority="359">
      <colorScale>
        <cfvo type="min"/>
        <cfvo type="max"/>
        <color rgb="FF57BB8A"/>
        <color rgb="FFFFFFFF"/>
      </colorScale>
    </cfRule>
  </conditionalFormatting>
  <conditionalFormatting sqref="A1533">
    <cfRule type="colorScale" priority="360">
      <colorScale>
        <cfvo type="min"/>
        <cfvo type="max"/>
        <color rgb="FF57BB8A"/>
        <color rgb="FFFFFFFF"/>
      </colorScale>
    </cfRule>
  </conditionalFormatting>
  <conditionalFormatting sqref="A1532">
    <cfRule type="colorScale" priority="361">
      <colorScale>
        <cfvo type="min"/>
        <cfvo type="max"/>
        <color rgb="FF57BB8A"/>
        <color rgb="FFFFFFFF"/>
      </colorScale>
    </cfRule>
  </conditionalFormatting>
  <conditionalFormatting sqref="A1531">
    <cfRule type="colorScale" priority="362">
      <colorScale>
        <cfvo type="min"/>
        <cfvo type="max"/>
        <color rgb="FF57BB8A"/>
        <color rgb="FFFFFFFF"/>
      </colorScale>
    </cfRule>
  </conditionalFormatting>
  <conditionalFormatting sqref="A1530">
    <cfRule type="colorScale" priority="363">
      <colorScale>
        <cfvo type="min"/>
        <cfvo type="max"/>
        <color rgb="FF57BB8A"/>
        <color rgb="FFFFFFFF"/>
      </colorScale>
    </cfRule>
  </conditionalFormatting>
  <conditionalFormatting sqref="A1529">
    <cfRule type="colorScale" priority="364">
      <colorScale>
        <cfvo type="min"/>
        <cfvo type="max"/>
        <color rgb="FF57BB8A"/>
        <color rgb="FFFFFFFF"/>
      </colorScale>
    </cfRule>
  </conditionalFormatting>
  <conditionalFormatting sqref="A1528">
    <cfRule type="colorScale" priority="365">
      <colorScale>
        <cfvo type="min"/>
        <cfvo type="max"/>
        <color rgb="FF57BB8A"/>
        <color rgb="FFFFFFFF"/>
      </colorScale>
    </cfRule>
  </conditionalFormatting>
  <conditionalFormatting sqref="A1527">
    <cfRule type="colorScale" priority="366">
      <colorScale>
        <cfvo type="min"/>
        <cfvo type="max"/>
        <color rgb="FF57BB8A"/>
        <color rgb="FFFFFFFF"/>
      </colorScale>
    </cfRule>
  </conditionalFormatting>
  <conditionalFormatting sqref="A1526">
    <cfRule type="colorScale" priority="367">
      <colorScale>
        <cfvo type="min"/>
        <cfvo type="max"/>
        <color rgb="FF57BB8A"/>
        <color rgb="FFFFFFFF"/>
      </colorScale>
    </cfRule>
  </conditionalFormatting>
  <conditionalFormatting sqref="A1525">
    <cfRule type="colorScale" priority="368">
      <colorScale>
        <cfvo type="min"/>
        <cfvo type="max"/>
        <color rgb="FF57BB8A"/>
        <color rgb="FFFFFFFF"/>
      </colorScale>
    </cfRule>
  </conditionalFormatting>
  <conditionalFormatting sqref="A1524">
    <cfRule type="colorScale" priority="369">
      <colorScale>
        <cfvo type="min"/>
        <cfvo type="max"/>
        <color rgb="FF57BB8A"/>
        <color rgb="FFFFFFFF"/>
      </colorScale>
    </cfRule>
  </conditionalFormatting>
  <conditionalFormatting sqref="A1523">
    <cfRule type="colorScale" priority="370">
      <colorScale>
        <cfvo type="min"/>
        <cfvo type="max"/>
        <color rgb="FF57BB8A"/>
        <color rgb="FFFFFFFF"/>
      </colorScale>
    </cfRule>
  </conditionalFormatting>
  <conditionalFormatting sqref="A1522">
    <cfRule type="colorScale" priority="371">
      <colorScale>
        <cfvo type="min"/>
        <cfvo type="max"/>
        <color rgb="FF57BB8A"/>
        <color rgb="FFFFFFFF"/>
      </colorScale>
    </cfRule>
  </conditionalFormatting>
  <conditionalFormatting sqref="A1521">
    <cfRule type="colorScale" priority="372">
      <colorScale>
        <cfvo type="min"/>
        <cfvo type="max"/>
        <color rgb="FF57BB8A"/>
        <color rgb="FFFFFFFF"/>
      </colorScale>
    </cfRule>
  </conditionalFormatting>
  <conditionalFormatting sqref="A1520">
    <cfRule type="colorScale" priority="373">
      <colorScale>
        <cfvo type="min"/>
        <cfvo type="max"/>
        <color rgb="FF57BB8A"/>
        <color rgb="FFFFFFFF"/>
      </colorScale>
    </cfRule>
  </conditionalFormatting>
  <conditionalFormatting sqref="A1519">
    <cfRule type="colorScale" priority="374">
      <colorScale>
        <cfvo type="min"/>
        <cfvo type="max"/>
        <color rgb="FF57BB8A"/>
        <color rgb="FFFFFFFF"/>
      </colorScale>
    </cfRule>
  </conditionalFormatting>
  <conditionalFormatting sqref="A1518">
    <cfRule type="colorScale" priority="375">
      <colorScale>
        <cfvo type="min"/>
        <cfvo type="max"/>
        <color rgb="FF57BB8A"/>
        <color rgb="FFFFFFFF"/>
      </colorScale>
    </cfRule>
  </conditionalFormatting>
  <conditionalFormatting sqref="A1517">
    <cfRule type="colorScale" priority="376">
      <colorScale>
        <cfvo type="min"/>
        <cfvo type="max"/>
        <color rgb="FF57BB8A"/>
        <color rgb="FFFFFFFF"/>
      </colorScale>
    </cfRule>
  </conditionalFormatting>
  <conditionalFormatting sqref="A1516">
    <cfRule type="colorScale" priority="377">
      <colorScale>
        <cfvo type="min"/>
        <cfvo type="max"/>
        <color rgb="FF57BB8A"/>
        <color rgb="FFFFFFFF"/>
      </colorScale>
    </cfRule>
  </conditionalFormatting>
  <conditionalFormatting sqref="A1515">
    <cfRule type="colorScale" priority="378">
      <colorScale>
        <cfvo type="min"/>
        <cfvo type="max"/>
        <color rgb="FF57BB8A"/>
        <color rgb="FFFFFFFF"/>
      </colorScale>
    </cfRule>
  </conditionalFormatting>
  <conditionalFormatting sqref="A1514">
    <cfRule type="colorScale" priority="379">
      <colorScale>
        <cfvo type="min"/>
        <cfvo type="max"/>
        <color rgb="FF57BB8A"/>
        <color rgb="FFFFFFFF"/>
      </colorScale>
    </cfRule>
  </conditionalFormatting>
  <conditionalFormatting sqref="A1513">
    <cfRule type="colorScale" priority="380">
      <colorScale>
        <cfvo type="min"/>
        <cfvo type="max"/>
        <color rgb="FF57BB8A"/>
        <color rgb="FFFFFFFF"/>
      </colorScale>
    </cfRule>
  </conditionalFormatting>
  <conditionalFormatting sqref="A1511">
    <cfRule type="colorScale" priority="381">
      <colorScale>
        <cfvo type="min"/>
        <cfvo type="max"/>
        <color rgb="FF57BB8A"/>
        <color rgb="FFFFFFFF"/>
      </colorScale>
    </cfRule>
  </conditionalFormatting>
  <conditionalFormatting sqref="A1510">
    <cfRule type="colorScale" priority="382">
      <colorScale>
        <cfvo type="min"/>
        <cfvo type="max"/>
        <color rgb="FF57BB8A"/>
        <color rgb="FFFFFFFF"/>
      </colorScale>
    </cfRule>
  </conditionalFormatting>
  <conditionalFormatting sqref="A1509">
    <cfRule type="colorScale" priority="383">
      <colorScale>
        <cfvo type="min"/>
        <cfvo type="max"/>
        <color rgb="FF57BB8A"/>
        <color rgb="FFFFFFFF"/>
      </colorScale>
    </cfRule>
  </conditionalFormatting>
  <conditionalFormatting sqref="A1508">
    <cfRule type="colorScale" priority="384">
      <colorScale>
        <cfvo type="min"/>
        <cfvo type="max"/>
        <color rgb="FF57BB8A"/>
        <color rgb="FFFFFFFF"/>
      </colorScale>
    </cfRule>
  </conditionalFormatting>
  <conditionalFormatting sqref="A1507">
    <cfRule type="colorScale" priority="385">
      <colorScale>
        <cfvo type="min"/>
        <cfvo type="max"/>
        <color rgb="FF57BB8A"/>
        <color rgb="FFFFFFFF"/>
      </colorScale>
    </cfRule>
  </conditionalFormatting>
  <conditionalFormatting sqref="A1506">
    <cfRule type="colorScale" priority="386">
      <colorScale>
        <cfvo type="min"/>
        <cfvo type="max"/>
        <color rgb="FF57BB8A"/>
        <color rgb="FFFFFFFF"/>
      </colorScale>
    </cfRule>
  </conditionalFormatting>
  <conditionalFormatting sqref="A1505">
    <cfRule type="colorScale" priority="387">
      <colorScale>
        <cfvo type="min"/>
        <cfvo type="max"/>
        <color rgb="FF57BB8A"/>
        <color rgb="FFFFFFFF"/>
      </colorScale>
    </cfRule>
  </conditionalFormatting>
  <conditionalFormatting sqref="A1504">
    <cfRule type="colorScale" priority="388">
      <colorScale>
        <cfvo type="min"/>
        <cfvo type="max"/>
        <color rgb="FF57BB8A"/>
        <color rgb="FFFFFFFF"/>
      </colorScale>
    </cfRule>
  </conditionalFormatting>
  <conditionalFormatting sqref="A1503">
    <cfRule type="colorScale" priority="389">
      <colorScale>
        <cfvo type="min"/>
        <cfvo type="max"/>
        <color rgb="FF57BB8A"/>
        <color rgb="FFFFFFFF"/>
      </colorScale>
    </cfRule>
  </conditionalFormatting>
  <conditionalFormatting sqref="A1502">
    <cfRule type="colorScale" priority="390">
      <colorScale>
        <cfvo type="min"/>
        <cfvo type="max"/>
        <color rgb="FF57BB8A"/>
        <color rgb="FFFFFFFF"/>
      </colorScale>
    </cfRule>
  </conditionalFormatting>
  <conditionalFormatting sqref="A1501">
    <cfRule type="colorScale" priority="391">
      <colorScale>
        <cfvo type="min"/>
        <cfvo type="max"/>
        <color rgb="FF57BB8A"/>
        <color rgb="FFFFFFFF"/>
      </colorScale>
    </cfRule>
  </conditionalFormatting>
  <conditionalFormatting sqref="A1500">
    <cfRule type="colorScale" priority="392">
      <colorScale>
        <cfvo type="min"/>
        <cfvo type="max"/>
        <color rgb="FF57BB8A"/>
        <color rgb="FFFFFFFF"/>
      </colorScale>
    </cfRule>
  </conditionalFormatting>
  <conditionalFormatting sqref="A1499">
    <cfRule type="colorScale" priority="393">
      <colorScale>
        <cfvo type="min"/>
        <cfvo type="max"/>
        <color rgb="FF57BB8A"/>
        <color rgb="FFFFFFFF"/>
      </colorScale>
    </cfRule>
  </conditionalFormatting>
  <conditionalFormatting sqref="A1498">
    <cfRule type="colorScale" priority="394">
      <colorScale>
        <cfvo type="min"/>
        <cfvo type="max"/>
        <color rgb="FF57BB8A"/>
        <color rgb="FFFFFFFF"/>
      </colorScale>
    </cfRule>
  </conditionalFormatting>
  <conditionalFormatting sqref="A1497">
    <cfRule type="colorScale" priority="395">
      <colorScale>
        <cfvo type="min"/>
        <cfvo type="max"/>
        <color rgb="FF57BB8A"/>
        <color rgb="FFFFFFFF"/>
      </colorScale>
    </cfRule>
  </conditionalFormatting>
  <conditionalFormatting sqref="A1496">
    <cfRule type="colorScale" priority="396">
      <colorScale>
        <cfvo type="min"/>
        <cfvo type="max"/>
        <color rgb="FF57BB8A"/>
        <color rgb="FFFFFFFF"/>
      </colorScale>
    </cfRule>
  </conditionalFormatting>
  <conditionalFormatting sqref="A1495">
    <cfRule type="colorScale" priority="397">
      <colorScale>
        <cfvo type="min"/>
        <cfvo type="max"/>
        <color rgb="FF57BB8A"/>
        <color rgb="FFFFFFFF"/>
      </colorScale>
    </cfRule>
  </conditionalFormatting>
  <conditionalFormatting sqref="A1493">
    <cfRule type="colorScale" priority="398">
      <colorScale>
        <cfvo type="min"/>
        <cfvo type="max"/>
        <color rgb="FF57BB8A"/>
        <color rgb="FFFFFFFF"/>
      </colorScale>
    </cfRule>
  </conditionalFormatting>
  <conditionalFormatting sqref="A1492">
    <cfRule type="colorScale" priority="399">
      <colorScale>
        <cfvo type="min"/>
        <cfvo type="max"/>
        <color rgb="FF57BB8A"/>
        <color rgb="FFFFFFFF"/>
      </colorScale>
    </cfRule>
  </conditionalFormatting>
  <conditionalFormatting sqref="A1491">
    <cfRule type="colorScale" priority="400">
      <colorScale>
        <cfvo type="min"/>
        <cfvo type="max"/>
        <color rgb="FF57BB8A"/>
        <color rgb="FFFFFFFF"/>
      </colorScale>
    </cfRule>
  </conditionalFormatting>
  <conditionalFormatting sqref="A1489">
    <cfRule type="colorScale" priority="401">
      <colorScale>
        <cfvo type="min"/>
        <cfvo type="max"/>
        <color rgb="FF57BB8A"/>
        <color rgb="FFFFFFFF"/>
      </colorScale>
    </cfRule>
  </conditionalFormatting>
  <conditionalFormatting sqref="A1488">
    <cfRule type="colorScale" priority="402">
      <colorScale>
        <cfvo type="min"/>
        <cfvo type="max"/>
        <color rgb="FF57BB8A"/>
        <color rgb="FFFFFFFF"/>
      </colorScale>
    </cfRule>
  </conditionalFormatting>
  <conditionalFormatting sqref="A1487">
    <cfRule type="colorScale" priority="403">
      <colorScale>
        <cfvo type="min"/>
        <cfvo type="max"/>
        <color rgb="FF57BB8A"/>
        <color rgb="FFFFFFFF"/>
      </colorScale>
    </cfRule>
  </conditionalFormatting>
  <conditionalFormatting sqref="A1486">
    <cfRule type="colorScale" priority="404">
      <colorScale>
        <cfvo type="min"/>
        <cfvo type="max"/>
        <color rgb="FF57BB8A"/>
        <color rgb="FFFFFFFF"/>
      </colorScale>
    </cfRule>
  </conditionalFormatting>
  <conditionalFormatting sqref="A1485">
    <cfRule type="colorScale" priority="405">
      <colorScale>
        <cfvo type="min"/>
        <cfvo type="max"/>
        <color rgb="FF57BB8A"/>
        <color rgb="FFFFFFFF"/>
      </colorScale>
    </cfRule>
  </conditionalFormatting>
  <conditionalFormatting sqref="A1484">
    <cfRule type="colorScale" priority="406">
      <colorScale>
        <cfvo type="min"/>
        <cfvo type="max"/>
        <color rgb="FF57BB8A"/>
        <color rgb="FFFFFFFF"/>
      </colorScale>
    </cfRule>
  </conditionalFormatting>
  <conditionalFormatting sqref="A1483">
    <cfRule type="colorScale" priority="407">
      <colorScale>
        <cfvo type="min"/>
        <cfvo type="max"/>
        <color rgb="FF57BB8A"/>
        <color rgb="FFFFFFFF"/>
      </colorScale>
    </cfRule>
  </conditionalFormatting>
  <conditionalFormatting sqref="A1482">
    <cfRule type="colorScale" priority="408">
      <colorScale>
        <cfvo type="min"/>
        <cfvo type="max"/>
        <color rgb="FF57BB8A"/>
        <color rgb="FFFFFFFF"/>
      </colorScale>
    </cfRule>
  </conditionalFormatting>
  <conditionalFormatting sqref="A1481">
    <cfRule type="colorScale" priority="409">
      <colorScale>
        <cfvo type="min"/>
        <cfvo type="max"/>
        <color rgb="FF57BB8A"/>
        <color rgb="FFFFFFFF"/>
      </colorScale>
    </cfRule>
  </conditionalFormatting>
  <conditionalFormatting sqref="A1480">
    <cfRule type="colorScale" priority="410">
      <colorScale>
        <cfvo type="min"/>
        <cfvo type="max"/>
        <color rgb="FF57BB8A"/>
        <color rgb="FFFFFFFF"/>
      </colorScale>
    </cfRule>
  </conditionalFormatting>
  <conditionalFormatting sqref="A1479">
    <cfRule type="colorScale" priority="411">
      <colorScale>
        <cfvo type="min"/>
        <cfvo type="max"/>
        <color rgb="FF57BB8A"/>
        <color rgb="FFFFFFFF"/>
      </colorScale>
    </cfRule>
  </conditionalFormatting>
  <conditionalFormatting sqref="A1478">
    <cfRule type="colorScale" priority="412">
      <colorScale>
        <cfvo type="min"/>
        <cfvo type="max"/>
        <color rgb="FF57BB8A"/>
        <color rgb="FFFFFFFF"/>
      </colorScale>
    </cfRule>
  </conditionalFormatting>
  <conditionalFormatting sqref="A1477">
    <cfRule type="colorScale" priority="413">
      <colorScale>
        <cfvo type="min"/>
        <cfvo type="max"/>
        <color rgb="FF57BB8A"/>
        <color rgb="FFFFFFFF"/>
      </colorScale>
    </cfRule>
  </conditionalFormatting>
  <conditionalFormatting sqref="A1476">
    <cfRule type="colorScale" priority="414">
      <colorScale>
        <cfvo type="min"/>
        <cfvo type="max"/>
        <color rgb="FF57BB8A"/>
        <color rgb="FFFFFFFF"/>
      </colorScale>
    </cfRule>
  </conditionalFormatting>
  <conditionalFormatting sqref="A1475">
    <cfRule type="colorScale" priority="415">
      <colorScale>
        <cfvo type="min"/>
        <cfvo type="max"/>
        <color rgb="FF57BB8A"/>
        <color rgb="FFFFFFFF"/>
      </colorScale>
    </cfRule>
  </conditionalFormatting>
  <conditionalFormatting sqref="A1474">
    <cfRule type="colorScale" priority="416">
      <colorScale>
        <cfvo type="min"/>
        <cfvo type="max"/>
        <color rgb="FF57BB8A"/>
        <color rgb="FFFFFFFF"/>
      </colorScale>
    </cfRule>
  </conditionalFormatting>
  <conditionalFormatting sqref="A1473">
    <cfRule type="colorScale" priority="417">
      <colorScale>
        <cfvo type="min"/>
        <cfvo type="max"/>
        <color rgb="FF57BB8A"/>
        <color rgb="FFFFFFFF"/>
      </colorScale>
    </cfRule>
  </conditionalFormatting>
  <conditionalFormatting sqref="A1472">
    <cfRule type="colorScale" priority="418">
      <colorScale>
        <cfvo type="min"/>
        <cfvo type="max"/>
        <color rgb="FF57BB8A"/>
        <color rgb="FFFFFFFF"/>
      </colorScale>
    </cfRule>
  </conditionalFormatting>
  <conditionalFormatting sqref="A1471">
    <cfRule type="colorScale" priority="419">
      <colorScale>
        <cfvo type="min"/>
        <cfvo type="max"/>
        <color rgb="FF57BB8A"/>
        <color rgb="FFFFFFFF"/>
      </colorScale>
    </cfRule>
  </conditionalFormatting>
  <conditionalFormatting sqref="A1470">
    <cfRule type="colorScale" priority="420">
      <colorScale>
        <cfvo type="min"/>
        <cfvo type="max"/>
        <color rgb="FF57BB8A"/>
        <color rgb="FFFFFFFF"/>
      </colorScale>
    </cfRule>
  </conditionalFormatting>
  <conditionalFormatting sqref="A1469">
    <cfRule type="colorScale" priority="421">
      <colorScale>
        <cfvo type="min"/>
        <cfvo type="max"/>
        <color rgb="FF57BB8A"/>
        <color rgb="FFFFFFFF"/>
      </colorScale>
    </cfRule>
  </conditionalFormatting>
  <conditionalFormatting sqref="A1468">
    <cfRule type="colorScale" priority="422">
      <colorScale>
        <cfvo type="min"/>
        <cfvo type="max"/>
        <color rgb="FF57BB8A"/>
        <color rgb="FFFFFFFF"/>
      </colorScale>
    </cfRule>
  </conditionalFormatting>
  <conditionalFormatting sqref="A1467">
    <cfRule type="colorScale" priority="423">
      <colorScale>
        <cfvo type="min"/>
        <cfvo type="max"/>
        <color rgb="FF57BB8A"/>
        <color rgb="FFFFFFFF"/>
      </colorScale>
    </cfRule>
  </conditionalFormatting>
  <conditionalFormatting sqref="A1464">
    <cfRule type="colorScale" priority="424">
      <colorScale>
        <cfvo type="min"/>
        <cfvo type="max"/>
        <color rgb="FF57BB8A"/>
        <color rgb="FFFFFFFF"/>
      </colorScale>
    </cfRule>
  </conditionalFormatting>
  <conditionalFormatting sqref="A1463">
    <cfRule type="colorScale" priority="425">
      <colorScale>
        <cfvo type="min"/>
        <cfvo type="max"/>
        <color rgb="FF57BB8A"/>
        <color rgb="FFFFFFFF"/>
      </colorScale>
    </cfRule>
  </conditionalFormatting>
  <conditionalFormatting sqref="A1462">
    <cfRule type="colorScale" priority="426">
      <colorScale>
        <cfvo type="min"/>
        <cfvo type="max"/>
        <color rgb="FF57BB8A"/>
        <color rgb="FFFFFFFF"/>
      </colorScale>
    </cfRule>
  </conditionalFormatting>
  <conditionalFormatting sqref="A1461">
    <cfRule type="colorScale" priority="427">
      <colorScale>
        <cfvo type="min"/>
        <cfvo type="max"/>
        <color rgb="FF57BB8A"/>
        <color rgb="FFFFFFFF"/>
      </colorScale>
    </cfRule>
  </conditionalFormatting>
  <conditionalFormatting sqref="A1460">
    <cfRule type="colorScale" priority="428">
      <colorScale>
        <cfvo type="min"/>
        <cfvo type="max"/>
        <color rgb="FF57BB8A"/>
        <color rgb="FFFFFFFF"/>
      </colorScale>
    </cfRule>
  </conditionalFormatting>
  <conditionalFormatting sqref="A1459">
    <cfRule type="colorScale" priority="429">
      <colorScale>
        <cfvo type="min"/>
        <cfvo type="max"/>
        <color rgb="FF57BB8A"/>
        <color rgb="FFFFFFFF"/>
      </colorScale>
    </cfRule>
  </conditionalFormatting>
  <conditionalFormatting sqref="A1458">
    <cfRule type="colorScale" priority="430">
      <colorScale>
        <cfvo type="min"/>
        <cfvo type="max"/>
        <color rgb="FF57BB8A"/>
        <color rgb="FFFFFFFF"/>
      </colorScale>
    </cfRule>
  </conditionalFormatting>
  <conditionalFormatting sqref="A1457">
    <cfRule type="colorScale" priority="431">
      <colorScale>
        <cfvo type="min"/>
        <cfvo type="max"/>
        <color rgb="FF57BB8A"/>
        <color rgb="FFFFFFFF"/>
      </colorScale>
    </cfRule>
  </conditionalFormatting>
  <conditionalFormatting sqref="A1456">
    <cfRule type="colorScale" priority="432">
      <colorScale>
        <cfvo type="min"/>
        <cfvo type="max"/>
        <color rgb="FF57BB8A"/>
        <color rgb="FFFFFFFF"/>
      </colorScale>
    </cfRule>
  </conditionalFormatting>
  <conditionalFormatting sqref="A1454">
    <cfRule type="colorScale" priority="433">
      <colorScale>
        <cfvo type="min"/>
        <cfvo type="max"/>
        <color rgb="FF57BB8A"/>
        <color rgb="FFFFFFFF"/>
      </colorScale>
    </cfRule>
  </conditionalFormatting>
  <conditionalFormatting sqref="A1453">
    <cfRule type="colorScale" priority="434">
      <colorScale>
        <cfvo type="min"/>
        <cfvo type="max"/>
        <color rgb="FF57BB8A"/>
        <color rgb="FFFFFFFF"/>
      </colorScale>
    </cfRule>
  </conditionalFormatting>
  <conditionalFormatting sqref="A1452">
    <cfRule type="colorScale" priority="435">
      <colorScale>
        <cfvo type="min"/>
        <cfvo type="max"/>
        <color rgb="FF57BB8A"/>
        <color rgb="FFFFFFFF"/>
      </colorScale>
    </cfRule>
  </conditionalFormatting>
  <conditionalFormatting sqref="A1451">
    <cfRule type="colorScale" priority="436">
      <colorScale>
        <cfvo type="min"/>
        <cfvo type="max"/>
        <color rgb="FF57BB8A"/>
        <color rgb="FFFFFFFF"/>
      </colorScale>
    </cfRule>
  </conditionalFormatting>
  <conditionalFormatting sqref="A1450">
    <cfRule type="colorScale" priority="437">
      <colorScale>
        <cfvo type="min"/>
        <cfvo type="max"/>
        <color rgb="FF57BB8A"/>
        <color rgb="FFFFFFFF"/>
      </colorScale>
    </cfRule>
  </conditionalFormatting>
  <conditionalFormatting sqref="A1449">
    <cfRule type="colorScale" priority="438">
      <colorScale>
        <cfvo type="min"/>
        <cfvo type="max"/>
        <color rgb="FF57BB8A"/>
        <color rgb="FFFFFFFF"/>
      </colorScale>
    </cfRule>
  </conditionalFormatting>
  <conditionalFormatting sqref="A1448">
    <cfRule type="colorScale" priority="439">
      <colorScale>
        <cfvo type="min"/>
        <cfvo type="max"/>
        <color rgb="FF57BB8A"/>
        <color rgb="FFFFFFFF"/>
      </colorScale>
    </cfRule>
  </conditionalFormatting>
  <conditionalFormatting sqref="A1447 A1505 A1543">
    <cfRule type="colorScale" priority="440">
      <colorScale>
        <cfvo type="min"/>
        <cfvo type="max"/>
        <color rgb="FF57BB8A"/>
        <color rgb="FFFFFFFF"/>
      </colorScale>
    </cfRule>
  </conditionalFormatting>
  <conditionalFormatting sqref="A1445">
    <cfRule type="colorScale" priority="441">
      <colorScale>
        <cfvo type="min"/>
        <cfvo type="max"/>
        <color rgb="FF57BB8A"/>
        <color rgb="FFFFFFFF"/>
      </colorScale>
    </cfRule>
  </conditionalFormatting>
  <conditionalFormatting sqref="A1444">
    <cfRule type="colorScale" priority="442">
      <colorScale>
        <cfvo type="min"/>
        <cfvo type="max"/>
        <color rgb="FF57BB8A"/>
        <color rgb="FFFFFFFF"/>
      </colorScale>
    </cfRule>
  </conditionalFormatting>
  <conditionalFormatting sqref="A1443">
    <cfRule type="colorScale" priority="443">
      <colorScale>
        <cfvo type="min"/>
        <cfvo type="max"/>
        <color rgb="FF57BB8A"/>
        <color rgb="FFFFFFFF"/>
      </colorScale>
    </cfRule>
  </conditionalFormatting>
  <conditionalFormatting sqref="A1442">
    <cfRule type="colorScale" priority="444">
      <colorScale>
        <cfvo type="min"/>
        <cfvo type="max"/>
        <color rgb="FF57BB8A"/>
        <color rgb="FFFFFFFF"/>
      </colorScale>
    </cfRule>
  </conditionalFormatting>
  <conditionalFormatting sqref="A1441">
    <cfRule type="colorScale" priority="445">
      <colorScale>
        <cfvo type="min"/>
        <cfvo type="max"/>
        <color rgb="FF57BB8A"/>
        <color rgb="FFFFFFFF"/>
      </colorScale>
    </cfRule>
  </conditionalFormatting>
  <conditionalFormatting sqref="A1440">
    <cfRule type="colorScale" priority="446">
      <colorScale>
        <cfvo type="min"/>
        <cfvo type="max"/>
        <color rgb="FF57BB8A"/>
        <color rgb="FFFFFFFF"/>
      </colorScale>
    </cfRule>
  </conditionalFormatting>
  <conditionalFormatting sqref="A1439">
    <cfRule type="colorScale" priority="447">
      <colorScale>
        <cfvo type="min"/>
        <cfvo type="max"/>
        <color rgb="FF57BB8A"/>
        <color rgb="FFFFFFFF"/>
      </colorScale>
    </cfRule>
  </conditionalFormatting>
  <conditionalFormatting sqref="A1436">
    <cfRule type="colorScale" priority="448">
      <colorScale>
        <cfvo type="min"/>
        <cfvo type="max"/>
        <color rgb="FF57BB8A"/>
        <color rgb="FFFFFFFF"/>
      </colorScale>
    </cfRule>
  </conditionalFormatting>
  <conditionalFormatting sqref="A1435">
    <cfRule type="colorScale" priority="449">
      <colorScale>
        <cfvo type="min"/>
        <cfvo type="max"/>
        <color rgb="FF57BB8A"/>
        <color rgb="FFFFFFFF"/>
      </colorScale>
    </cfRule>
  </conditionalFormatting>
  <conditionalFormatting sqref="A1434">
    <cfRule type="colorScale" priority="450">
      <colorScale>
        <cfvo type="min"/>
        <cfvo type="max"/>
        <color rgb="FF57BB8A"/>
        <color rgb="FFFFFFFF"/>
      </colorScale>
    </cfRule>
  </conditionalFormatting>
  <conditionalFormatting sqref="A1433">
    <cfRule type="colorScale" priority="451">
      <colorScale>
        <cfvo type="min"/>
        <cfvo type="max"/>
        <color rgb="FF57BB8A"/>
        <color rgb="FFFFFFFF"/>
      </colorScale>
    </cfRule>
  </conditionalFormatting>
  <conditionalFormatting sqref="A1432">
    <cfRule type="colorScale" priority="452">
      <colorScale>
        <cfvo type="min"/>
        <cfvo type="max"/>
        <color rgb="FF57BB8A"/>
        <color rgb="FFFFFFFF"/>
      </colorScale>
    </cfRule>
  </conditionalFormatting>
  <conditionalFormatting sqref="A1431">
    <cfRule type="colorScale" priority="453">
      <colorScale>
        <cfvo type="min"/>
        <cfvo type="max"/>
        <color rgb="FF57BB8A"/>
        <color rgb="FFFFFFFF"/>
      </colorScale>
    </cfRule>
  </conditionalFormatting>
  <conditionalFormatting sqref="A1430">
    <cfRule type="colorScale" priority="454">
      <colorScale>
        <cfvo type="min"/>
        <cfvo type="max"/>
        <color rgb="FF57BB8A"/>
        <color rgb="FFFFFFFF"/>
      </colorScale>
    </cfRule>
  </conditionalFormatting>
  <conditionalFormatting sqref="A1429">
    <cfRule type="colorScale" priority="455">
      <colorScale>
        <cfvo type="min"/>
        <cfvo type="max"/>
        <color rgb="FF57BB8A"/>
        <color rgb="FFFFFFFF"/>
      </colorScale>
    </cfRule>
  </conditionalFormatting>
  <conditionalFormatting sqref="A1428">
    <cfRule type="colorScale" priority="456">
      <colorScale>
        <cfvo type="min"/>
        <cfvo type="max"/>
        <color rgb="FF57BB8A"/>
        <color rgb="FFFFFFFF"/>
      </colorScale>
    </cfRule>
  </conditionalFormatting>
  <conditionalFormatting sqref="A1427">
    <cfRule type="colorScale" priority="457">
      <colorScale>
        <cfvo type="min"/>
        <cfvo type="max"/>
        <color rgb="FF57BB8A"/>
        <color rgb="FFFFFFFF"/>
      </colorScale>
    </cfRule>
  </conditionalFormatting>
  <conditionalFormatting sqref="A1426">
    <cfRule type="colorScale" priority="458">
      <colorScale>
        <cfvo type="min"/>
        <cfvo type="max"/>
        <color rgb="FF57BB8A"/>
        <color rgb="FFFFFFFF"/>
      </colorScale>
    </cfRule>
  </conditionalFormatting>
  <conditionalFormatting sqref="A1425">
    <cfRule type="colorScale" priority="459">
      <colorScale>
        <cfvo type="min"/>
        <cfvo type="max"/>
        <color rgb="FF57BB8A"/>
        <color rgb="FFFFFFFF"/>
      </colorScale>
    </cfRule>
  </conditionalFormatting>
  <conditionalFormatting sqref="A1424">
    <cfRule type="colorScale" priority="460">
      <colorScale>
        <cfvo type="min"/>
        <cfvo type="max"/>
        <color rgb="FF57BB8A"/>
        <color rgb="FFFFFFFF"/>
      </colorScale>
    </cfRule>
  </conditionalFormatting>
  <conditionalFormatting sqref="A1423">
    <cfRule type="colorScale" priority="461">
      <colorScale>
        <cfvo type="min"/>
        <cfvo type="max"/>
        <color rgb="FF57BB8A"/>
        <color rgb="FFFFFFFF"/>
      </colorScale>
    </cfRule>
  </conditionalFormatting>
  <conditionalFormatting sqref="A1422">
    <cfRule type="colorScale" priority="462">
      <colorScale>
        <cfvo type="min"/>
        <cfvo type="max"/>
        <color rgb="FF57BB8A"/>
        <color rgb="FFFFFFFF"/>
      </colorScale>
    </cfRule>
  </conditionalFormatting>
  <conditionalFormatting sqref="A1421">
    <cfRule type="colorScale" priority="463">
      <colorScale>
        <cfvo type="min"/>
        <cfvo type="max"/>
        <color rgb="FF57BB8A"/>
        <color rgb="FFFFFFFF"/>
      </colorScale>
    </cfRule>
  </conditionalFormatting>
  <conditionalFormatting sqref="A1420">
    <cfRule type="colorScale" priority="464">
      <colorScale>
        <cfvo type="min"/>
        <cfvo type="max"/>
        <color rgb="FF57BB8A"/>
        <color rgb="FFFFFFFF"/>
      </colorScale>
    </cfRule>
  </conditionalFormatting>
  <conditionalFormatting sqref="A1419">
    <cfRule type="colorScale" priority="465">
      <colorScale>
        <cfvo type="min"/>
        <cfvo type="max"/>
        <color rgb="FF57BB8A"/>
        <color rgb="FFFFFFFF"/>
      </colorScale>
    </cfRule>
  </conditionalFormatting>
  <conditionalFormatting sqref="A1418">
    <cfRule type="colorScale" priority="466">
      <colorScale>
        <cfvo type="min"/>
        <cfvo type="max"/>
        <color rgb="FF57BB8A"/>
        <color rgb="FFFFFFFF"/>
      </colorScale>
    </cfRule>
  </conditionalFormatting>
  <conditionalFormatting sqref="A1417">
    <cfRule type="colorScale" priority="467">
      <colorScale>
        <cfvo type="min"/>
        <cfvo type="max"/>
        <color rgb="FF57BB8A"/>
        <color rgb="FFFFFFFF"/>
      </colorScale>
    </cfRule>
  </conditionalFormatting>
  <conditionalFormatting sqref="A1416">
    <cfRule type="colorScale" priority="468">
      <colorScale>
        <cfvo type="min"/>
        <cfvo type="max"/>
        <color rgb="FF57BB8A"/>
        <color rgb="FFFFFFFF"/>
      </colorScale>
    </cfRule>
  </conditionalFormatting>
  <conditionalFormatting sqref="A1415">
    <cfRule type="colorScale" priority="469">
      <colorScale>
        <cfvo type="min"/>
        <cfvo type="max"/>
        <color rgb="FF57BB8A"/>
        <color rgb="FFFFFFFF"/>
      </colorScale>
    </cfRule>
  </conditionalFormatting>
  <conditionalFormatting sqref="A1414">
    <cfRule type="colorScale" priority="470">
      <colorScale>
        <cfvo type="min"/>
        <cfvo type="max"/>
        <color rgb="FF57BB8A"/>
        <color rgb="FFFFFFFF"/>
      </colorScale>
    </cfRule>
  </conditionalFormatting>
  <conditionalFormatting sqref="A1413">
    <cfRule type="colorScale" priority="471">
      <colorScale>
        <cfvo type="min"/>
        <cfvo type="max"/>
        <color rgb="FF57BB8A"/>
        <color rgb="FFFFFFFF"/>
      </colorScale>
    </cfRule>
  </conditionalFormatting>
  <conditionalFormatting sqref="A1412">
    <cfRule type="colorScale" priority="472">
      <colorScale>
        <cfvo type="min"/>
        <cfvo type="max"/>
        <color rgb="FF57BB8A"/>
        <color rgb="FFFFFFFF"/>
      </colorScale>
    </cfRule>
  </conditionalFormatting>
  <conditionalFormatting sqref="A1411">
    <cfRule type="colorScale" priority="473">
      <colorScale>
        <cfvo type="min"/>
        <cfvo type="max"/>
        <color rgb="FF57BB8A"/>
        <color rgb="FFFFFFFF"/>
      </colorScale>
    </cfRule>
  </conditionalFormatting>
  <conditionalFormatting sqref="A1410">
    <cfRule type="colorScale" priority="474">
      <colorScale>
        <cfvo type="min"/>
        <cfvo type="max"/>
        <color rgb="FF57BB8A"/>
        <color rgb="FFFFFFFF"/>
      </colorScale>
    </cfRule>
  </conditionalFormatting>
  <conditionalFormatting sqref="A1409">
    <cfRule type="colorScale" priority="475">
      <colorScale>
        <cfvo type="min"/>
        <cfvo type="max"/>
        <color rgb="FF57BB8A"/>
        <color rgb="FFFFFFFF"/>
      </colorScale>
    </cfRule>
  </conditionalFormatting>
  <conditionalFormatting sqref="A1408">
    <cfRule type="colorScale" priority="476">
      <colorScale>
        <cfvo type="min"/>
        <cfvo type="max"/>
        <color rgb="FF57BB8A"/>
        <color rgb="FFFFFFFF"/>
      </colorScale>
    </cfRule>
  </conditionalFormatting>
  <conditionalFormatting sqref="A1407">
    <cfRule type="colorScale" priority="477">
      <colorScale>
        <cfvo type="min"/>
        <cfvo type="max"/>
        <color rgb="FF57BB8A"/>
        <color rgb="FFFFFFFF"/>
      </colorScale>
    </cfRule>
  </conditionalFormatting>
  <conditionalFormatting sqref="A1406">
    <cfRule type="colorScale" priority="478">
      <colorScale>
        <cfvo type="min"/>
        <cfvo type="max"/>
        <color rgb="FF57BB8A"/>
        <color rgb="FFFFFFFF"/>
      </colorScale>
    </cfRule>
  </conditionalFormatting>
  <conditionalFormatting sqref="A1405">
    <cfRule type="colorScale" priority="479">
      <colorScale>
        <cfvo type="min"/>
        <cfvo type="max"/>
        <color rgb="FF57BB8A"/>
        <color rgb="FFFFFFFF"/>
      </colorScale>
    </cfRule>
  </conditionalFormatting>
  <conditionalFormatting sqref="A1404">
    <cfRule type="colorScale" priority="480">
      <colorScale>
        <cfvo type="min"/>
        <cfvo type="max"/>
        <color rgb="FF57BB8A"/>
        <color rgb="FFFFFFFF"/>
      </colorScale>
    </cfRule>
  </conditionalFormatting>
  <conditionalFormatting sqref="A1403">
    <cfRule type="colorScale" priority="481">
      <colorScale>
        <cfvo type="min"/>
        <cfvo type="max"/>
        <color rgb="FF57BB8A"/>
        <color rgb="FFFFFFFF"/>
      </colorScale>
    </cfRule>
  </conditionalFormatting>
  <conditionalFormatting sqref="A1402">
    <cfRule type="colorScale" priority="482">
      <colorScale>
        <cfvo type="min"/>
        <cfvo type="max"/>
        <color rgb="FF57BB8A"/>
        <color rgb="FFFFFFFF"/>
      </colorScale>
    </cfRule>
  </conditionalFormatting>
  <conditionalFormatting sqref="A1401">
    <cfRule type="colorScale" priority="483">
      <colorScale>
        <cfvo type="min"/>
        <cfvo type="max"/>
        <color rgb="FF57BB8A"/>
        <color rgb="FFFFFFFF"/>
      </colorScale>
    </cfRule>
  </conditionalFormatting>
  <conditionalFormatting sqref="A1400">
    <cfRule type="colorScale" priority="484">
      <colorScale>
        <cfvo type="min"/>
        <cfvo type="max"/>
        <color rgb="FF57BB8A"/>
        <color rgb="FFFFFFFF"/>
      </colorScale>
    </cfRule>
  </conditionalFormatting>
  <conditionalFormatting sqref="A1398:A1399">
    <cfRule type="colorScale" priority="485">
      <colorScale>
        <cfvo type="min"/>
        <cfvo type="max"/>
        <color rgb="FF57BB8A"/>
        <color rgb="FFFFFFFF"/>
      </colorScale>
    </cfRule>
  </conditionalFormatting>
  <conditionalFormatting sqref="A1396">
    <cfRule type="colorScale" priority="486">
      <colorScale>
        <cfvo type="min"/>
        <cfvo type="max"/>
        <color rgb="FF57BB8A"/>
        <color rgb="FFFFFFFF"/>
      </colorScale>
    </cfRule>
  </conditionalFormatting>
  <conditionalFormatting sqref="A1395">
    <cfRule type="colorScale" priority="487">
      <colorScale>
        <cfvo type="min"/>
        <cfvo type="max"/>
        <color rgb="FF57BB8A"/>
        <color rgb="FFFFFFFF"/>
      </colorScale>
    </cfRule>
  </conditionalFormatting>
  <conditionalFormatting sqref="A1394">
    <cfRule type="colorScale" priority="488">
      <colorScale>
        <cfvo type="min"/>
        <cfvo type="max"/>
        <color rgb="FF57BB8A"/>
        <color rgb="FFFFFFFF"/>
      </colorScale>
    </cfRule>
  </conditionalFormatting>
  <conditionalFormatting sqref="A1393">
    <cfRule type="colorScale" priority="489">
      <colorScale>
        <cfvo type="min"/>
        <cfvo type="max"/>
        <color rgb="FF57BB8A"/>
        <color rgb="FFFFFFFF"/>
      </colorScale>
    </cfRule>
  </conditionalFormatting>
  <conditionalFormatting sqref="A1392">
    <cfRule type="colorScale" priority="490">
      <colorScale>
        <cfvo type="min"/>
        <cfvo type="max"/>
        <color rgb="FF57BB8A"/>
        <color rgb="FFFFFFFF"/>
      </colorScale>
    </cfRule>
  </conditionalFormatting>
  <conditionalFormatting sqref="A1391">
    <cfRule type="colorScale" priority="491">
      <colorScale>
        <cfvo type="min"/>
        <cfvo type="max"/>
        <color rgb="FF57BB8A"/>
        <color rgb="FFFFFFFF"/>
      </colorScale>
    </cfRule>
  </conditionalFormatting>
  <conditionalFormatting sqref="A1390">
    <cfRule type="colorScale" priority="492">
      <colorScale>
        <cfvo type="min"/>
        <cfvo type="max"/>
        <color rgb="FF57BB8A"/>
        <color rgb="FFFFFFFF"/>
      </colorScale>
    </cfRule>
  </conditionalFormatting>
  <conditionalFormatting sqref="A1389">
    <cfRule type="colorScale" priority="493">
      <colorScale>
        <cfvo type="min"/>
        <cfvo type="max"/>
        <color rgb="FF57BB8A"/>
        <color rgb="FFFFFFFF"/>
      </colorScale>
    </cfRule>
  </conditionalFormatting>
  <conditionalFormatting sqref="A1388">
    <cfRule type="colorScale" priority="494">
      <colorScale>
        <cfvo type="min"/>
        <cfvo type="max"/>
        <color rgb="FF57BB8A"/>
        <color rgb="FFFFFFFF"/>
      </colorScale>
    </cfRule>
  </conditionalFormatting>
  <conditionalFormatting sqref="A1387">
    <cfRule type="colorScale" priority="495">
      <colorScale>
        <cfvo type="min"/>
        <cfvo type="max"/>
        <color rgb="FF57BB8A"/>
        <color rgb="FFFFFFFF"/>
      </colorScale>
    </cfRule>
  </conditionalFormatting>
  <conditionalFormatting sqref="A1386">
    <cfRule type="colorScale" priority="496">
      <colorScale>
        <cfvo type="min"/>
        <cfvo type="max"/>
        <color rgb="FF57BB8A"/>
        <color rgb="FFFFFFFF"/>
      </colorScale>
    </cfRule>
  </conditionalFormatting>
  <conditionalFormatting sqref="A1384:A1385">
    <cfRule type="colorScale" priority="497">
      <colorScale>
        <cfvo type="min"/>
        <cfvo type="max"/>
        <color rgb="FF57BB8A"/>
        <color rgb="FFFFFFFF"/>
      </colorScale>
    </cfRule>
  </conditionalFormatting>
  <conditionalFormatting sqref="A1383:A1384">
    <cfRule type="colorScale" priority="498">
      <colorScale>
        <cfvo type="min"/>
        <cfvo type="max"/>
        <color rgb="FF57BB8A"/>
        <color rgb="FFFFFFFF"/>
      </colorScale>
    </cfRule>
  </conditionalFormatting>
  <conditionalFormatting sqref="A1382">
    <cfRule type="colorScale" priority="499">
      <colorScale>
        <cfvo type="min"/>
        <cfvo type="max"/>
        <color rgb="FF57BB8A"/>
        <color rgb="FFFFFFFF"/>
      </colorScale>
    </cfRule>
  </conditionalFormatting>
  <conditionalFormatting sqref="A1381">
    <cfRule type="colorScale" priority="500">
      <colorScale>
        <cfvo type="min"/>
        <cfvo type="max"/>
        <color rgb="FF57BB8A"/>
        <color rgb="FFFFFFFF"/>
      </colorScale>
    </cfRule>
  </conditionalFormatting>
  <conditionalFormatting sqref="A1380">
    <cfRule type="colorScale" priority="501">
      <colorScale>
        <cfvo type="min"/>
        <cfvo type="max"/>
        <color rgb="FF57BB8A"/>
        <color rgb="FFFFFFFF"/>
      </colorScale>
    </cfRule>
  </conditionalFormatting>
  <conditionalFormatting sqref="A1379">
    <cfRule type="colorScale" priority="502">
      <colorScale>
        <cfvo type="min"/>
        <cfvo type="max"/>
        <color rgb="FF57BB8A"/>
        <color rgb="FFFFFFFF"/>
      </colorScale>
    </cfRule>
  </conditionalFormatting>
  <conditionalFormatting sqref="A1378 A1386">
    <cfRule type="colorScale" priority="503">
      <colorScale>
        <cfvo type="min"/>
        <cfvo type="max"/>
        <color rgb="FF57BB8A"/>
        <color rgb="FFFFFFFF"/>
      </colorScale>
    </cfRule>
  </conditionalFormatting>
  <conditionalFormatting sqref="A1377">
    <cfRule type="colorScale" priority="504">
      <colorScale>
        <cfvo type="min"/>
        <cfvo type="max"/>
        <color rgb="FF57BB8A"/>
        <color rgb="FFFFFFFF"/>
      </colorScale>
    </cfRule>
  </conditionalFormatting>
  <conditionalFormatting sqref="A1375">
    <cfRule type="colorScale" priority="505">
      <colorScale>
        <cfvo type="min"/>
        <cfvo type="max"/>
        <color rgb="FF57BB8A"/>
        <color rgb="FFFFFFFF"/>
      </colorScale>
    </cfRule>
  </conditionalFormatting>
  <conditionalFormatting sqref="A1372">
    <cfRule type="colorScale" priority="506">
      <colorScale>
        <cfvo type="min"/>
        <cfvo type="max"/>
        <color rgb="FF57BB8A"/>
        <color rgb="FFFFFFFF"/>
      </colorScale>
    </cfRule>
  </conditionalFormatting>
  <conditionalFormatting sqref="A1370">
    <cfRule type="colorScale" priority="507">
      <colorScale>
        <cfvo type="min"/>
        <cfvo type="max"/>
        <color rgb="FF57BB8A"/>
        <color rgb="FFFFFFFF"/>
      </colorScale>
    </cfRule>
  </conditionalFormatting>
  <conditionalFormatting sqref="A1369">
    <cfRule type="colorScale" priority="508">
      <colorScale>
        <cfvo type="min"/>
        <cfvo type="max"/>
        <color rgb="FF57BB8A"/>
        <color rgb="FFFFFFFF"/>
      </colorScale>
    </cfRule>
  </conditionalFormatting>
  <conditionalFormatting sqref="A1368">
    <cfRule type="colorScale" priority="509">
      <colorScale>
        <cfvo type="min"/>
        <cfvo type="max"/>
        <color rgb="FF57BB8A"/>
        <color rgb="FFFFFFFF"/>
      </colorScale>
    </cfRule>
  </conditionalFormatting>
  <conditionalFormatting sqref="A1367">
    <cfRule type="colorScale" priority="510">
      <colorScale>
        <cfvo type="min"/>
        <cfvo type="max"/>
        <color rgb="FF57BB8A"/>
        <color rgb="FFFFFFFF"/>
      </colorScale>
    </cfRule>
  </conditionalFormatting>
  <conditionalFormatting sqref="A1365">
    <cfRule type="colorScale" priority="511">
      <colorScale>
        <cfvo type="min"/>
        <cfvo type="max"/>
        <color rgb="FF57BB8A"/>
        <color rgb="FFFFFFFF"/>
      </colorScale>
    </cfRule>
  </conditionalFormatting>
  <conditionalFormatting sqref="A1364">
    <cfRule type="colorScale" priority="512">
      <colorScale>
        <cfvo type="min"/>
        <cfvo type="max"/>
        <color rgb="FF57BB8A"/>
        <color rgb="FFFFFFFF"/>
      </colorScale>
    </cfRule>
  </conditionalFormatting>
  <conditionalFormatting sqref="A1363">
    <cfRule type="colorScale" priority="513">
      <colorScale>
        <cfvo type="min"/>
        <cfvo type="max"/>
        <color rgb="FF57BB8A"/>
        <color rgb="FFFFFFFF"/>
      </colorScale>
    </cfRule>
  </conditionalFormatting>
  <conditionalFormatting sqref="A1362">
    <cfRule type="colorScale" priority="514">
      <colorScale>
        <cfvo type="min"/>
        <cfvo type="max"/>
        <color rgb="FF57BB8A"/>
        <color rgb="FFFFFFFF"/>
      </colorScale>
    </cfRule>
  </conditionalFormatting>
  <conditionalFormatting sqref="A1361">
    <cfRule type="colorScale" priority="515">
      <colorScale>
        <cfvo type="min"/>
        <cfvo type="max"/>
        <color rgb="FF57BB8A"/>
        <color rgb="FFFFFFFF"/>
      </colorScale>
    </cfRule>
  </conditionalFormatting>
  <conditionalFormatting sqref="A1360">
    <cfRule type="colorScale" priority="516">
      <colorScale>
        <cfvo type="min"/>
        <cfvo type="max"/>
        <color rgb="FF57BB8A"/>
        <color rgb="FFFFFFFF"/>
      </colorScale>
    </cfRule>
  </conditionalFormatting>
  <conditionalFormatting sqref="A1359">
    <cfRule type="colorScale" priority="517">
      <colorScale>
        <cfvo type="min"/>
        <cfvo type="max"/>
        <color rgb="FF57BB8A"/>
        <color rgb="FFFFFFFF"/>
      </colorScale>
    </cfRule>
  </conditionalFormatting>
  <conditionalFormatting sqref="A1358">
    <cfRule type="colorScale" priority="518">
      <colorScale>
        <cfvo type="min"/>
        <cfvo type="max"/>
        <color rgb="FF57BB8A"/>
        <color rgb="FFFFFFFF"/>
      </colorScale>
    </cfRule>
  </conditionalFormatting>
  <conditionalFormatting sqref="A1357">
    <cfRule type="colorScale" priority="519">
      <colorScale>
        <cfvo type="min"/>
        <cfvo type="max"/>
        <color rgb="FF57BB8A"/>
        <color rgb="FFFFFFFF"/>
      </colorScale>
    </cfRule>
  </conditionalFormatting>
  <conditionalFormatting sqref="A1356">
    <cfRule type="colorScale" priority="520">
      <colorScale>
        <cfvo type="min"/>
        <cfvo type="max"/>
        <color rgb="FF57BB8A"/>
        <color rgb="FFFFFFFF"/>
      </colorScale>
    </cfRule>
  </conditionalFormatting>
  <conditionalFormatting sqref="A1355">
    <cfRule type="colorScale" priority="521">
      <colorScale>
        <cfvo type="min"/>
        <cfvo type="max"/>
        <color rgb="FF57BB8A"/>
        <color rgb="FFFFFFFF"/>
      </colorScale>
    </cfRule>
  </conditionalFormatting>
  <conditionalFormatting sqref="A1354">
    <cfRule type="colorScale" priority="522">
      <colorScale>
        <cfvo type="min"/>
        <cfvo type="max"/>
        <color rgb="FF57BB8A"/>
        <color rgb="FFFFFFFF"/>
      </colorScale>
    </cfRule>
  </conditionalFormatting>
  <conditionalFormatting sqref="A1353">
    <cfRule type="colorScale" priority="523">
      <colorScale>
        <cfvo type="min"/>
        <cfvo type="max"/>
        <color rgb="FF57BB8A"/>
        <color rgb="FFFFFFFF"/>
      </colorScale>
    </cfRule>
  </conditionalFormatting>
  <conditionalFormatting sqref="A1352">
    <cfRule type="colorScale" priority="524">
      <colorScale>
        <cfvo type="min"/>
        <cfvo type="max"/>
        <color rgb="FF57BB8A"/>
        <color rgb="FFFFFFFF"/>
      </colorScale>
    </cfRule>
  </conditionalFormatting>
  <conditionalFormatting sqref="A1351">
    <cfRule type="colorScale" priority="525">
      <colorScale>
        <cfvo type="min"/>
        <cfvo type="max"/>
        <color rgb="FF57BB8A"/>
        <color rgb="FFFFFFFF"/>
      </colorScale>
    </cfRule>
  </conditionalFormatting>
  <conditionalFormatting sqref="A1350">
    <cfRule type="colorScale" priority="526">
      <colorScale>
        <cfvo type="min"/>
        <cfvo type="max"/>
        <color rgb="FF57BB8A"/>
        <color rgb="FFFFFFFF"/>
      </colorScale>
    </cfRule>
  </conditionalFormatting>
  <conditionalFormatting sqref="A1349">
    <cfRule type="colorScale" priority="527">
      <colorScale>
        <cfvo type="min"/>
        <cfvo type="max"/>
        <color rgb="FF57BB8A"/>
        <color rgb="FFFFFFFF"/>
      </colorScale>
    </cfRule>
  </conditionalFormatting>
  <conditionalFormatting sqref="A1348">
    <cfRule type="colorScale" priority="528">
      <colorScale>
        <cfvo type="min"/>
        <cfvo type="max"/>
        <color rgb="FF57BB8A"/>
        <color rgb="FFFFFFFF"/>
      </colorScale>
    </cfRule>
  </conditionalFormatting>
  <conditionalFormatting sqref="A1347">
    <cfRule type="colorScale" priority="529">
      <colorScale>
        <cfvo type="min"/>
        <cfvo type="max"/>
        <color rgb="FF57BB8A"/>
        <color rgb="FFFFFFFF"/>
      </colorScale>
    </cfRule>
  </conditionalFormatting>
  <conditionalFormatting sqref="A1346">
    <cfRule type="colorScale" priority="530">
      <colorScale>
        <cfvo type="min"/>
        <cfvo type="max"/>
        <color rgb="FF57BB8A"/>
        <color rgb="FFFFFFFF"/>
      </colorScale>
    </cfRule>
  </conditionalFormatting>
  <conditionalFormatting sqref="A1345">
    <cfRule type="colorScale" priority="531">
      <colorScale>
        <cfvo type="min"/>
        <cfvo type="max"/>
        <color rgb="FF57BB8A"/>
        <color rgb="FFFFFFFF"/>
      </colorScale>
    </cfRule>
  </conditionalFormatting>
  <conditionalFormatting sqref="A1344">
    <cfRule type="colorScale" priority="532">
      <colorScale>
        <cfvo type="min"/>
        <cfvo type="max"/>
        <color rgb="FF57BB8A"/>
        <color rgb="FFFFFFFF"/>
      </colorScale>
    </cfRule>
  </conditionalFormatting>
  <conditionalFormatting sqref="A1343">
    <cfRule type="colorScale" priority="533">
      <colorScale>
        <cfvo type="min"/>
        <cfvo type="max"/>
        <color rgb="FF57BB8A"/>
        <color rgb="FFFFFFFF"/>
      </colorScale>
    </cfRule>
  </conditionalFormatting>
  <conditionalFormatting sqref="A1341">
    <cfRule type="colorScale" priority="534">
      <colorScale>
        <cfvo type="min"/>
        <cfvo type="max"/>
        <color rgb="FF57BB8A"/>
        <color rgb="FFFFFFFF"/>
      </colorScale>
    </cfRule>
  </conditionalFormatting>
  <conditionalFormatting sqref="A1340">
    <cfRule type="colorScale" priority="535">
      <colorScale>
        <cfvo type="min"/>
        <cfvo type="max"/>
        <color rgb="FF57BB8A"/>
        <color rgb="FFFFFFFF"/>
      </colorScale>
    </cfRule>
  </conditionalFormatting>
  <conditionalFormatting sqref="A1339">
    <cfRule type="colorScale" priority="536">
      <colorScale>
        <cfvo type="min"/>
        <cfvo type="max"/>
        <color rgb="FF57BB8A"/>
        <color rgb="FFFFFFFF"/>
      </colorScale>
    </cfRule>
  </conditionalFormatting>
  <conditionalFormatting sqref="A1338">
    <cfRule type="colorScale" priority="537">
      <colorScale>
        <cfvo type="min"/>
        <cfvo type="max"/>
        <color rgb="FF57BB8A"/>
        <color rgb="FFFFFFFF"/>
      </colorScale>
    </cfRule>
  </conditionalFormatting>
  <conditionalFormatting sqref="A1336">
    <cfRule type="colorScale" priority="538">
      <colorScale>
        <cfvo type="min"/>
        <cfvo type="max"/>
        <color rgb="FF57BB8A"/>
        <color rgb="FFFFFFFF"/>
      </colorScale>
    </cfRule>
  </conditionalFormatting>
  <conditionalFormatting sqref="A1335">
    <cfRule type="colorScale" priority="539">
      <colorScale>
        <cfvo type="min"/>
        <cfvo type="max"/>
        <color rgb="FF57BB8A"/>
        <color rgb="FFFFFFFF"/>
      </colorScale>
    </cfRule>
  </conditionalFormatting>
  <conditionalFormatting sqref="A1334">
    <cfRule type="colorScale" priority="540">
      <colorScale>
        <cfvo type="min"/>
        <cfvo type="max"/>
        <color rgb="FF57BB8A"/>
        <color rgb="FFFFFFFF"/>
      </colorScale>
    </cfRule>
  </conditionalFormatting>
  <conditionalFormatting sqref="A1333">
    <cfRule type="colorScale" priority="541">
      <colorScale>
        <cfvo type="min"/>
        <cfvo type="max"/>
        <color rgb="FF57BB8A"/>
        <color rgb="FFFFFFFF"/>
      </colorScale>
    </cfRule>
  </conditionalFormatting>
  <conditionalFormatting sqref="A1331:A1332">
    <cfRule type="colorScale" priority="542">
      <colorScale>
        <cfvo type="min"/>
        <cfvo type="max"/>
        <color rgb="FF57BB8A"/>
        <color rgb="FFFFFFFF"/>
      </colorScale>
    </cfRule>
  </conditionalFormatting>
  <conditionalFormatting sqref="A1330">
    <cfRule type="colorScale" priority="543">
      <colorScale>
        <cfvo type="min"/>
        <cfvo type="max"/>
        <color rgb="FF57BB8A"/>
        <color rgb="FFFFFFFF"/>
      </colorScale>
    </cfRule>
  </conditionalFormatting>
  <conditionalFormatting sqref="A1329">
    <cfRule type="colorScale" priority="544">
      <colorScale>
        <cfvo type="min"/>
        <cfvo type="max"/>
        <color rgb="FF57BB8A"/>
        <color rgb="FFFFFFFF"/>
      </colorScale>
    </cfRule>
  </conditionalFormatting>
  <conditionalFormatting sqref="A1328">
    <cfRule type="colorScale" priority="545">
      <colorScale>
        <cfvo type="min"/>
        <cfvo type="max"/>
        <color rgb="FF57BB8A"/>
        <color rgb="FFFFFFFF"/>
      </colorScale>
    </cfRule>
  </conditionalFormatting>
  <conditionalFormatting sqref="A1327">
    <cfRule type="colorScale" priority="546">
      <colorScale>
        <cfvo type="min"/>
        <cfvo type="max"/>
        <color rgb="FF57BB8A"/>
        <color rgb="FFFFFFFF"/>
      </colorScale>
    </cfRule>
  </conditionalFormatting>
  <conditionalFormatting sqref="A1326">
    <cfRule type="colorScale" priority="547">
      <colorScale>
        <cfvo type="min"/>
        <cfvo type="max"/>
        <color rgb="FF57BB8A"/>
        <color rgb="FFFFFFFF"/>
      </colorScale>
    </cfRule>
  </conditionalFormatting>
  <conditionalFormatting sqref="A1325">
    <cfRule type="colorScale" priority="548">
      <colorScale>
        <cfvo type="min"/>
        <cfvo type="max"/>
        <color rgb="FF57BB8A"/>
        <color rgb="FFFFFFFF"/>
      </colorScale>
    </cfRule>
  </conditionalFormatting>
  <conditionalFormatting sqref="A1324">
    <cfRule type="colorScale" priority="549">
      <colorScale>
        <cfvo type="min"/>
        <cfvo type="max"/>
        <color rgb="FF57BB8A"/>
        <color rgb="FFFFFFFF"/>
      </colorScale>
    </cfRule>
  </conditionalFormatting>
  <conditionalFormatting sqref="A1323">
    <cfRule type="colorScale" priority="550">
      <colorScale>
        <cfvo type="min"/>
        <cfvo type="max"/>
        <color rgb="FF57BB8A"/>
        <color rgb="FFFFFFFF"/>
      </colorScale>
    </cfRule>
  </conditionalFormatting>
  <conditionalFormatting sqref="A1322">
    <cfRule type="colorScale" priority="551">
      <colorScale>
        <cfvo type="min"/>
        <cfvo type="max"/>
        <color rgb="FF57BB8A"/>
        <color rgb="FFFFFFFF"/>
      </colorScale>
    </cfRule>
  </conditionalFormatting>
  <conditionalFormatting sqref="A1321">
    <cfRule type="colorScale" priority="552">
      <colorScale>
        <cfvo type="min"/>
        <cfvo type="max"/>
        <color rgb="FF57BB8A"/>
        <color rgb="FFFFFFFF"/>
      </colorScale>
    </cfRule>
  </conditionalFormatting>
  <conditionalFormatting sqref="A1319">
    <cfRule type="colorScale" priority="553">
      <colorScale>
        <cfvo type="min"/>
        <cfvo type="max"/>
        <color rgb="FF57BB8A"/>
        <color rgb="FFFFFFFF"/>
      </colorScale>
    </cfRule>
  </conditionalFormatting>
  <conditionalFormatting sqref="A1318">
    <cfRule type="colorScale" priority="554">
      <colorScale>
        <cfvo type="min"/>
        <cfvo type="max"/>
        <color rgb="FF57BB8A"/>
        <color rgb="FFFFFFFF"/>
      </colorScale>
    </cfRule>
  </conditionalFormatting>
  <conditionalFormatting sqref="A1317">
    <cfRule type="colorScale" priority="555">
      <colorScale>
        <cfvo type="min"/>
        <cfvo type="max"/>
        <color rgb="FF57BB8A"/>
        <color rgb="FFFFFFFF"/>
      </colorScale>
    </cfRule>
  </conditionalFormatting>
  <conditionalFormatting sqref="A1316">
    <cfRule type="colorScale" priority="556">
      <colorScale>
        <cfvo type="min"/>
        <cfvo type="max"/>
        <color rgb="FF57BB8A"/>
        <color rgb="FFFFFFFF"/>
      </colorScale>
    </cfRule>
  </conditionalFormatting>
  <conditionalFormatting sqref="A1286 A1311 A1315 A1353">
    <cfRule type="colorScale" priority="557">
      <colorScale>
        <cfvo type="min"/>
        <cfvo type="max"/>
        <color rgb="FF57BB8A"/>
        <color rgb="FFFFFFFF"/>
      </colorScale>
    </cfRule>
  </conditionalFormatting>
  <conditionalFormatting sqref="A1314">
    <cfRule type="colorScale" priority="558">
      <colorScale>
        <cfvo type="min"/>
        <cfvo type="max"/>
        <color rgb="FF57BB8A"/>
        <color rgb="FFFFFFFF"/>
      </colorScale>
    </cfRule>
  </conditionalFormatting>
  <conditionalFormatting sqref="A1313">
    <cfRule type="colorScale" priority="559">
      <colorScale>
        <cfvo type="min"/>
        <cfvo type="max"/>
        <color rgb="FF57BB8A"/>
        <color rgb="FFFFFFFF"/>
      </colorScale>
    </cfRule>
  </conditionalFormatting>
  <conditionalFormatting sqref="A1312">
    <cfRule type="colorScale" priority="560">
      <colorScale>
        <cfvo type="min"/>
        <cfvo type="max"/>
        <color rgb="FF57BB8A"/>
        <color rgb="FFFFFFFF"/>
      </colorScale>
    </cfRule>
  </conditionalFormatting>
  <conditionalFormatting sqref="A1311">
    <cfRule type="colorScale" priority="561">
      <colorScale>
        <cfvo type="min"/>
        <cfvo type="max"/>
        <color rgb="FF57BB8A"/>
        <color rgb="FFFFFFFF"/>
      </colorScale>
    </cfRule>
  </conditionalFormatting>
  <conditionalFormatting sqref="A1310">
    <cfRule type="colorScale" priority="562">
      <colorScale>
        <cfvo type="min"/>
        <cfvo type="max"/>
        <color rgb="FF57BB8A"/>
        <color rgb="FFFFFFFF"/>
      </colorScale>
    </cfRule>
  </conditionalFormatting>
  <conditionalFormatting sqref="A1309">
    <cfRule type="colorScale" priority="563">
      <colorScale>
        <cfvo type="min"/>
        <cfvo type="max"/>
        <color rgb="FF57BB8A"/>
        <color rgb="FFFFFFFF"/>
      </colorScale>
    </cfRule>
  </conditionalFormatting>
  <conditionalFormatting sqref="A1308">
    <cfRule type="colorScale" priority="564">
      <colorScale>
        <cfvo type="min"/>
        <cfvo type="max"/>
        <color rgb="FF57BB8A"/>
        <color rgb="FFFFFFFF"/>
      </colorScale>
    </cfRule>
  </conditionalFormatting>
  <conditionalFormatting sqref="A1307">
    <cfRule type="colorScale" priority="565">
      <colorScale>
        <cfvo type="min"/>
        <cfvo type="max"/>
        <color rgb="FF57BB8A"/>
        <color rgb="FFFFFFFF"/>
      </colorScale>
    </cfRule>
  </conditionalFormatting>
  <conditionalFormatting sqref="A1306">
    <cfRule type="colorScale" priority="566">
      <colorScale>
        <cfvo type="min"/>
        <cfvo type="max"/>
        <color rgb="FF57BB8A"/>
        <color rgb="FFFFFFFF"/>
      </colorScale>
    </cfRule>
  </conditionalFormatting>
  <conditionalFormatting sqref="A1305">
    <cfRule type="colorScale" priority="567">
      <colorScale>
        <cfvo type="min"/>
        <cfvo type="max"/>
        <color rgb="FF57BB8A"/>
        <color rgb="FFFFFFFF"/>
      </colorScale>
    </cfRule>
  </conditionalFormatting>
  <conditionalFormatting sqref="A1304">
    <cfRule type="colorScale" priority="568">
      <colorScale>
        <cfvo type="min"/>
        <cfvo type="max"/>
        <color rgb="FF57BB8A"/>
        <color rgb="FFFFFFFF"/>
      </colorScale>
    </cfRule>
  </conditionalFormatting>
  <conditionalFormatting sqref="A1303">
    <cfRule type="colorScale" priority="569">
      <colorScale>
        <cfvo type="min"/>
        <cfvo type="max"/>
        <color rgb="FF57BB8A"/>
        <color rgb="FFFFFFFF"/>
      </colorScale>
    </cfRule>
  </conditionalFormatting>
  <conditionalFormatting sqref="A1302">
    <cfRule type="colorScale" priority="570">
      <colorScale>
        <cfvo type="min"/>
        <cfvo type="max"/>
        <color rgb="FF57BB8A"/>
        <color rgb="FFFFFFFF"/>
      </colorScale>
    </cfRule>
  </conditionalFormatting>
  <conditionalFormatting sqref="A1301">
    <cfRule type="colorScale" priority="571">
      <colorScale>
        <cfvo type="min"/>
        <cfvo type="max"/>
        <color rgb="FF57BB8A"/>
        <color rgb="FFFFFFFF"/>
      </colorScale>
    </cfRule>
  </conditionalFormatting>
  <conditionalFormatting sqref="A1300">
    <cfRule type="colorScale" priority="572">
      <colorScale>
        <cfvo type="min"/>
        <cfvo type="max"/>
        <color rgb="FF57BB8A"/>
        <color rgb="FFFFFFFF"/>
      </colorScale>
    </cfRule>
  </conditionalFormatting>
  <conditionalFormatting sqref="A1299">
    <cfRule type="colorScale" priority="573">
      <colorScale>
        <cfvo type="min"/>
        <cfvo type="max"/>
        <color rgb="FF57BB8A"/>
        <color rgb="FFFFFFFF"/>
      </colorScale>
    </cfRule>
  </conditionalFormatting>
  <conditionalFormatting sqref="A1298">
    <cfRule type="colorScale" priority="574">
      <colorScale>
        <cfvo type="min"/>
        <cfvo type="max"/>
        <color rgb="FF57BB8A"/>
        <color rgb="FFFFFFFF"/>
      </colorScale>
    </cfRule>
  </conditionalFormatting>
  <conditionalFormatting sqref="A1297">
    <cfRule type="colorScale" priority="575">
      <colorScale>
        <cfvo type="min"/>
        <cfvo type="max"/>
        <color rgb="FF57BB8A"/>
        <color rgb="FFFFFFFF"/>
      </colorScale>
    </cfRule>
  </conditionalFormatting>
  <conditionalFormatting sqref="A1296">
    <cfRule type="colorScale" priority="576">
      <colorScale>
        <cfvo type="min"/>
        <cfvo type="max"/>
        <color rgb="FF57BB8A"/>
        <color rgb="FFFFFFFF"/>
      </colorScale>
    </cfRule>
  </conditionalFormatting>
  <conditionalFormatting sqref="A1295">
    <cfRule type="colorScale" priority="577">
      <colorScale>
        <cfvo type="min"/>
        <cfvo type="max"/>
        <color rgb="FF57BB8A"/>
        <color rgb="FFFFFFFF"/>
      </colorScale>
    </cfRule>
  </conditionalFormatting>
  <conditionalFormatting sqref="A1291">
    <cfRule type="colorScale" priority="578">
      <colorScale>
        <cfvo type="min"/>
        <cfvo type="max"/>
        <color rgb="FF57BB8A"/>
        <color rgb="FFFFFFFF"/>
      </colorScale>
    </cfRule>
  </conditionalFormatting>
  <conditionalFormatting sqref="A1290">
    <cfRule type="colorScale" priority="579">
      <colorScale>
        <cfvo type="min"/>
        <cfvo type="max"/>
        <color rgb="FF57BB8A"/>
        <color rgb="FFFFFFFF"/>
      </colorScale>
    </cfRule>
  </conditionalFormatting>
  <conditionalFormatting sqref="A1289">
    <cfRule type="colorScale" priority="580">
      <colorScale>
        <cfvo type="min"/>
        <cfvo type="max"/>
        <color rgb="FF57BB8A"/>
        <color rgb="FFFFFFFF"/>
      </colorScale>
    </cfRule>
  </conditionalFormatting>
  <conditionalFormatting sqref="A1288">
    <cfRule type="colorScale" priority="581">
      <colorScale>
        <cfvo type="min"/>
        <cfvo type="max"/>
        <color rgb="FF57BB8A"/>
        <color rgb="FFFFFFFF"/>
      </colorScale>
    </cfRule>
  </conditionalFormatting>
  <conditionalFormatting sqref="A1287">
    <cfRule type="colorScale" priority="582">
      <colorScale>
        <cfvo type="min"/>
        <cfvo type="max"/>
        <color rgb="FF57BB8A"/>
        <color rgb="FFFFFFFF"/>
      </colorScale>
    </cfRule>
  </conditionalFormatting>
  <conditionalFormatting sqref="A1286">
    <cfRule type="colorScale" priority="583">
      <colorScale>
        <cfvo type="min"/>
        <cfvo type="max"/>
        <color rgb="FF57BB8A"/>
        <color rgb="FFFFFFFF"/>
      </colorScale>
    </cfRule>
  </conditionalFormatting>
  <conditionalFormatting sqref="A1285">
    <cfRule type="colorScale" priority="584">
      <colorScale>
        <cfvo type="min"/>
        <cfvo type="max"/>
        <color rgb="FF57BB8A"/>
        <color rgb="FFFFFFFF"/>
      </colorScale>
    </cfRule>
  </conditionalFormatting>
  <conditionalFormatting sqref="A1284">
    <cfRule type="colorScale" priority="585">
      <colorScale>
        <cfvo type="min"/>
        <cfvo type="max"/>
        <color rgb="FF57BB8A"/>
        <color rgb="FFFFFFFF"/>
      </colorScale>
    </cfRule>
  </conditionalFormatting>
  <conditionalFormatting sqref="A1283">
    <cfRule type="colorScale" priority="586">
      <colorScale>
        <cfvo type="min"/>
        <cfvo type="max"/>
        <color rgb="FF57BB8A"/>
        <color rgb="FFFFFFFF"/>
      </colorScale>
    </cfRule>
  </conditionalFormatting>
  <conditionalFormatting sqref="A1282">
    <cfRule type="colorScale" priority="587">
      <colorScale>
        <cfvo type="min"/>
        <cfvo type="max"/>
        <color rgb="FF57BB8A"/>
        <color rgb="FFFFFFFF"/>
      </colorScale>
    </cfRule>
  </conditionalFormatting>
  <conditionalFormatting sqref="A1281">
    <cfRule type="colorScale" priority="588">
      <colorScale>
        <cfvo type="min"/>
        <cfvo type="max"/>
        <color rgb="FF57BB8A"/>
        <color rgb="FFFFFFFF"/>
      </colorScale>
    </cfRule>
  </conditionalFormatting>
  <conditionalFormatting sqref="A1280">
    <cfRule type="colorScale" priority="589">
      <colorScale>
        <cfvo type="min"/>
        <cfvo type="max"/>
        <color rgb="FF57BB8A"/>
        <color rgb="FFFFFFFF"/>
      </colorScale>
    </cfRule>
  </conditionalFormatting>
  <conditionalFormatting sqref="A1279">
    <cfRule type="colorScale" priority="590">
      <colorScale>
        <cfvo type="min"/>
        <cfvo type="max"/>
        <color rgb="FF57BB8A"/>
        <color rgb="FFFFFFFF"/>
      </colorScale>
    </cfRule>
  </conditionalFormatting>
  <conditionalFormatting sqref="A1278">
    <cfRule type="colorScale" priority="591">
      <colorScale>
        <cfvo type="min"/>
        <cfvo type="max"/>
        <color rgb="FF57BB8A"/>
        <color rgb="FFFFFFFF"/>
      </colorScale>
    </cfRule>
  </conditionalFormatting>
  <conditionalFormatting sqref="A1277">
    <cfRule type="colorScale" priority="592">
      <colorScale>
        <cfvo type="min"/>
        <cfvo type="max"/>
        <color rgb="FF57BB8A"/>
        <color rgb="FFFFFFFF"/>
      </colorScale>
    </cfRule>
  </conditionalFormatting>
  <conditionalFormatting sqref="A1276">
    <cfRule type="colorScale" priority="593">
      <colorScale>
        <cfvo type="min"/>
        <cfvo type="max"/>
        <color rgb="FF57BB8A"/>
        <color rgb="FFFFFFFF"/>
      </colorScale>
    </cfRule>
  </conditionalFormatting>
  <conditionalFormatting sqref="A1275">
    <cfRule type="colorScale" priority="594">
      <colorScale>
        <cfvo type="min"/>
        <cfvo type="max"/>
        <color rgb="FF57BB8A"/>
        <color rgb="FFFFFFFF"/>
      </colorScale>
    </cfRule>
  </conditionalFormatting>
  <conditionalFormatting sqref="A1273">
    <cfRule type="colorScale" priority="595">
      <colorScale>
        <cfvo type="min"/>
        <cfvo type="max"/>
        <color rgb="FF57BB8A"/>
        <color rgb="FFFFFFFF"/>
      </colorScale>
    </cfRule>
  </conditionalFormatting>
  <conditionalFormatting sqref="A1271">
    <cfRule type="colorScale" priority="596">
      <colorScale>
        <cfvo type="min"/>
        <cfvo type="max"/>
        <color rgb="FF57BB8A"/>
        <color rgb="FFFFFFFF"/>
      </colorScale>
    </cfRule>
  </conditionalFormatting>
  <conditionalFormatting sqref="A1270">
    <cfRule type="colorScale" priority="597">
      <colorScale>
        <cfvo type="min"/>
        <cfvo type="max"/>
        <color rgb="FF57BB8A"/>
        <color rgb="FFFFFFFF"/>
      </colorScale>
    </cfRule>
  </conditionalFormatting>
  <conditionalFormatting sqref="A1269:A1271 A1273 A1275">
    <cfRule type="colorScale" priority="598">
      <colorScale>
        <cfvo type="min"/>
        <cfvo type="max"/>
        <color rgb="FF57BB8A"/>
        <color rgb="FFFFFFFF"/>
      </colorScale>
    </cfRule>
  </conditionalFormatting>
  <conditionalFormatting sqref="A1268">
    <cfRule type="colorScale" priority="599">
      <colorScale>
        <cfvo type="min"/>
        <cfvo type="max"/>
        <color rgb="FF57BB8A"/>
        <color rgb="FFFFFFFF"/>
      </colorScale>
    </cfRule>
  </conditionalFormatting>
  <conditionalFormatting sqref="A1266">
    <cfRule type="colorScale" priority="600">
      <colorScale>
        <cfvo type="min"/>
        <cfvo type="max"/>
        <color rgb="FF57BB8A"/>
        <color rgb="FFFFFFFF"/>
      </colorScale>
    </cfRule>
  </conditionalFormatting>
  <conditionalFormatting sqref="A1265">
    <cfRule type="colorScale" priority="601">
      <colorScale>
        <cfvo type="min"/>
        <cfvo type="max"/>
        <color rgb="FF57BB8A"/>
        <color rgb="FFFFFFFF"/>
      </colorScale>
    </cfRule>
  </conditionalFormatting>
  <conditionalFormatting sqref="A1264">
    <cfRule type="colorScale" priority="602">
      <colorScale>
        <cfvo type="min"/>
        <cfvo type="max"/>
        <color rgb="FF57BB8A"/>
        <color rgb="FFFFFFFF"/>
      </colorScale>
    </cfRule>
  </conditionalFormatting>
  <conditionalFormatting sqref="A1263">
    <cfRule type="colorScale" priority="603">
      <colorScale>
        <cfvo type="min"/>
        <cfvo type="max"/>
        <color rgb="FF57BB8A"/>
        <color rgb="FFFFFFFF"/>
      </colorScale>
    </cfRule>
  </conditionalFormatting>
  <conditionalFormatting sqref="A1261">
    <cfRule type="colorScale" priority="604">
      <colorScale>
        <cfvo type="min"/>
        <cfvo type="max"/>
        <color rgb="FF57BB8A"/>
        <color rgb="FFFFFFFF"/>
      </colorScale>
    </cfRule>
  </conditionalFormatting>
  <conditionalFormatting sqref="A1260">
    <cfRule type="colorScale" priority="605">
      <colorScale>
        <cfvo type="min"/>
        <cfvo type="max"/>
        <color rgb="FF57BB8A"/>
        <color rgb="FFFFFFFF"/>
      </colorScale>
    </cfRule>
  </conditionalFormatting>
  <conditionalFormatting sqref="A1259">
    <cfRule type="colorScale" priority="606">
      <colorScale>
        <cfvo type="min"/>
        <cfvo type="max"/>
        <color rgb="FF57BB8A"/>
        <color rgb="FFFFFFFF"/>
      </colorScale>
    </cfRule>
  </conditionalFormatting>
  <conditionalFormatting sqref="A1257">
    <cfRule type="colorScale" priority="607">
      <colorScale>
        <cfvo type="min"/>
        <cfvo type="max"/>
        <color rgb="FF57BB8A"/>
        <color rgb="FFFFFFFF"/>
      </colorScale>
    </cfRule>
  </conditionalFormatting>
  <conditionalFormatting sqref="A1256">
    <cfRule type="colorScale" priority="608">
      <colorScale>
        <cfvo type="min"/>
        <cfvo type="max"/>
        <color rgb="FF57BB8A"/>
        <color rgb="FFFFFFFF"/>
      </colorScale>
    </cfRule>
  </conditionalFormatting>
  <conditionalFormatting sqref="A1255">
    <cfRule type="colorScale" priority="609">
      <colorScale>
        <cfvo type="min"/>
        <cfvo type="max"/>
        <color rgb="FF57BB8A"/>
        <color rgb="FFFFFFFF"/>
      </colorScale>
    </cfRule>
  </conditionalFormatting>
  <conditionalFormatting sqref="A1254">
    <cfRule type="colorScale" priority="610">
      <colorScale>
        <cfvo type="min"/>
        <cfvo type="max"/>
        <color rgb="FF57BB8A"/>
        <color rgb="FFFFFFFF"/>
      </colorScale>
    </cfRule>
  </conditionalFormatting>
  <conditionalFormatting sqref="A1253">
    <cfRule type="colorScale" priority="611">
      <colorScale>
        <cfvo type="min"/>
        <cfvo type="max"/>
        <color rgb="FF57BB8A"/>
        <color rgb="FFFFFFFF"/>
      </colorScale>
    </cfRule>
  </conditionalFormatting>
  <conditionalFormatting sqref="A1252">
    <cfRule type="colorScale" priority="612">
      <colorScale>
        <cfvo type="min"/>
        <cfvo type="max"/>
        <color rgb="FF57BB8A"/>
        <color rgb="FFFFFFFF"/>
      </colorScale>
    </cfRule>
  </conditionalFormatting>
  <conditionalFormatting sqref="A1251:A1254">
    <cfRule type="colorScale" priority="613">
      <colorScale>
        <cfvo type="min"/>
        <cfvo type="max"/>
        <color rgb="FF57BB8A"/>
        <color rgb="FFFFFFFF"/>
      </colorScale>
    </cfRule>
  </conditionalFormatting>
  <conditionalFormatting sqref="A1232 A1234 A1237 A1239 A1241:A1242 A1244:A1245 A1247:A1250">
    <cfRule type="colorScale" priority="614">
      <colorScale>
        <cfvo type="min"/>
        <cfvo type="max"/>
        <color rgb="FF57BB8A"/>
        <color rgb="FFFFFFFF"/>
      </colorScale>
    </cfRule>
  </conditionalFormatting>
  <conditionalFormatting sqref="A1249">
    <cfRule type="colorScale" priority="615">
      <colorScale>
        <cfvo type="min"/>
        <cfvo type="max"/>
        <color rgb="FF57BB8A"/>
        <color rgb="FFFFFFFF"/>
      </colorScale>
    </cfRule>
  </conditionalFormatting>
  <conditionalFormatting sqref="A1248">
    <cfRule type="colorScale" priority="616">
      <colorScale>
        <cfvo type="min"/>
        <cfvo type="max"/>
        <color rgb="FF57BB8A"/>
        <color rgb="FFFFFFFF"/>
      </colorScale>
    </cfRule>
  </conditionalFormatting>
  <conditionalFormatting sqref="A1247">
    <cfRule type="colorScale" priority="617">
      <colorScale>
        <cfvo type="min"/>
        <cfvo type="max"/>
        <color rgb="FF57BB8A"/>
        <color rgb="FFFFFFFF"/>
      </colorScale>
    </cfRule>
  </conditionalFormatting>
  <conditionalFormatting sqref="A1245">
    <cfRule type="colorScale" priority="618">
      <colorScale>
        <cfvo type="min"/>
        <cfvo type="max"/>
        <color rgb="FF57BB8A"/>
        <color rgb="FFFFFFFF"/>
      </colorScale>
    </cfRule>
  </conditionalFormatting>
  <conditionalFormatting sqref="A1244">
    <cfRule type="colorScale" priority="619">
      <colorScale>
        <cfvo type="min"/>
        <cfvo type="max"/>
        <color rgb="FF57BB8A"/>
        <color rgb="FFFFFFFF"/>
      </colorScale>
    </cfRule>
  </conditionalFormatting>
  <conditionalFormatting sqref="A1232 A1234 A1237 A1239 A1241:A1242">
    <cfRule type="colorScale" priority="620">
      <colorScale>
        <cfvo type="min"/>
        <cfvo type="max"/>
        <color rgb="FF57BB8A"/>
        <color rgb="FFFFFFFF"/>
      </colorScale>
    </cfRule>
  </conditionalFormatting>
  <conditionalFormatting sqref="A1242">
    <cfRule type="colorScale" priority="621">
      <colorScale>
        <cfvo type="min"/>
        <cfvo type="max"/>
        <color rgb="FF57BB8A"/>
        <color rgb="FFFFFFFF"/>
      </colorScale>
    </cfRule>
  </conditionalFormatting>
  <conditionalFormatting sqref="A1241">
    <cfRule type="colorScale" priority="622">
      <colorScale>
        <cfvo type="min"/>
        <cfvo type="max"/>
        <color rgb="FF57BB8A"/>
        <color rgb="FFFFFFFF"/>
      </colorScale>
    </cfRule>
  </conditionalFormatting>
  <conditionalFormatting sqref="A1239">
    <cfRule type="colorScale" priority="623">
      <colorScale>
        <cfvo type="min"/>
        <cfvo type="max"/>
        <color rgb="FF57BB8A"/>
        <color rgb="FFFFFFFF"/>
      </colorScale>
    </cfRule>
  </conditionalFormatting>
  <conditionalFormatting sqref="A1237">
    <cfRule type="colorScale" priority="624">
      <colorScale>
        <cfvo type="min"/>
        <cfvo type="max"/>
        <color rgb="FF57BB8A"/>
        <color rgb="FFFFFFFF"/>
      </colorScale>
    </cfRule>
  </conditionalFormatting>
  <conditionalFormatting sqref="A1232 A1234">
    <cfRule type="colorScale" priority="625">
      <colorScale>
        <cfvo type="min"/>
        <cfvo type="max"/>
        <color rgb="FF57BB8A"/>
        <color rgb="FFFFFFFF"/>
      </colorScale>
    </cfRule>
  </conditionalFormatting>
  <conditionalFormatting sqref="A1232">
    <cfRule type="colorScale" priority="626">
      <colorScale>
        <cfvo type="min"/>
        <cfvo type="max"/>
        <color rgb="FF57BB8A"/>
        <color rgb="FFFFFFFF"/>
      </colorScale>
    </cfRule>
  </conditionalFormatting>
  <conditionalFormatting sqref="A1231">
    <cfRule type="colorScale" priority="627">
      <colorScale>
        <cfvo type="min"/>
        <cfvo type="max"/>
        <color rgb="FF57BB8A"/>
        <color rgb="FFFFFFFF"/>
      </colorScale>
    </cfRule>
  </conditionalFormatting>
  <conditionalFormatting sqref="A1230">
    <cfRule type="colorScale" priority="628">
      <colorScale>
        <cfvo type="min"/>
        <cfvo type="max"/>
        <color rgb="FF57BB8A"/>
        <color rgb="FFFFFFFF"/>
      </colorScale>
    </cfRule>
  </conditionalFormatting>
  <conditionalFormatting sqref="A1229">
    <cfRule type="colorScale" priority="629">
      <colorScale>
        <cfvo type="min"/>
        <cfvo type="max"/>
        <color rgb="FF57BB8A"/>
        <color rgb="FFFFFFFF"/>
      </colorScale>
    </cfRule>
  </conditionalFormatting>
  <conditionalFormatting sqref="A1228">
    <cfRule type="colorScale" priority="630">
      <colorScale>
        <cfvo type="min"/>
        <cfvo type="max"/>
        <color rgb="FF57BB8A"/>
        <color rgb="FFFFFFFF"/>
      </colorScale>
    </cfRule>
  </conditionalFormatting>
  <conditionalFormatting sqref="A1227">
    <cfRule type="colorScale" priority="631">
      <colorScale>
        <cfvo type="min"/>
        <cfvo type="max"/>
        <color rgb="FF57BB8A"/>
        <color rgb="FFFFFFFF"/>
      </colorScale>
    </cfRule>
  </conditionalFormatting>
  <conditionalFormatting sqref="A1226">
    <cfRule type="colorScale" priority="632">
      <colorScale>
        <cfvo type="min"/>
        <cfvo type="max"/>
        <color rgb="FF57BB8A"/>
        <color rgb="FFFFFFFF"/>
      </colorScale>
    </cfRule>
  </conditionalFormatting>
  <conditionalFormatting sqref="A1225">
    <cfRule type="colorScale" priority="633">
      <colorScale>
        <cfvo type="min"/>
        <cfvo type="max"/>
        <color rgb="FF57BB8A"/>
        <color rgb="FFFFFFFF"/>
      </colorScale>
    </cfRule>
  </conditionalFormatting>
  <conditionalFormatting sqref="A1224">
    <cfRule type="colorScale" priority="634">
      <colorScale>
        <cfvo type="min"/>
        <cfvo type="max"/>
        <color rgb="FF57BB8A"/>
        <color rgb="FFFFFFFF"/>
      </colorScale>
    </cfRule>
  </conditionalFormatting>
  <conditionalFormatting sqref="A1223">
    <cfRule type="colorScale" priority="635">
      <colorScale>
        <cfvo type="min"/>
        <cfvo type="max"/>
        <color rgb="FF57BB8A"/>
        <color rgb="FFFFFFFF"/>
      </colorScale>
    </cfRule>
  </conditionalFormatting>
  <conditionalFormatting sqref="A1222">
    <cfRule type="colorScale" priority="636">
      <colorScale>
        <cfvo type="min"/>
        <cfvo type="max"/>
        <color rgb="FF57BB8A"/>
        <color rgb="FFFFFFFF"/>
      </colorScale>
    </cfRule>
  </conditionalFormatting>
  <conditionalFormatting sqref="A1220">
    <cfRule type="colorScale" priority="637">
      <colorScale>
        <cfvo type="min"/>
        <cfvo type="max"/>
        <color rgb="FF57BB8A"/>
        <color rgb="FFFFFFFF"/>
      </colorScale>
    </cfRule>
  </conditionalFormatting>
  <conditionalFormatting sqref="A1219">
    <cfRule type="colorScale" priority="638">
      <colorScale>
        <cfvo type="min"/>
        <cfvo type="max"/>
        <color rgb="FF57BB8A"/>
        <color rgb="FFFFFFFF"/>
      </colorScale>
    </cfRule>
  </conditionalFormatting>
  <conditionalFormatting sqref="A1218">
    <cfRule type="colorScale" priority="639">
      <colorScale>
        <cfvo type="min"/>
        <cfvo type="max"/>
        <color rgb="FF57BB8A"/>
        <color rgb="FFFFFFFF"/>
      </colorScale>
    </cfRule>
  </conditionalFormatting>
  <conditionalFormatting sqref="A1217">
    <cfRule type="colorScale" priority="640">
      <colorScale>
        <cfvo type="min"/>
        <cfvo type="max"/>
        <color rgb="FF57BB8A"/>
        <color rgb="FFFFFFFF"/>
      </colorScale>
    </cfRule>
  </conditionalFormatting>
  <conditionalFormatting sqref="A1216">
    <cfRule type="colorScale" priority="641">
      <colorScale>
        <cfvo type="min"/>
        <cfvo type="max"/>
        <color rgb="FF57BB8A"/>
        <color rgb="FFFFFFFF"/>
      </colorScale>
    </cfRule>
  </conditionalFormatting>
  <conditionalFormatting sqref="A1215">
    <cfRule type="colorScale" priority="642">
      <colorScale>
        <cfvo type="min"/>
        <cfvo type="max"/>
        <color rgb="FF57BB8A"/>
        <color rgb="FFFFFFFF"/>
      </colorScale>
    </cfRule>
  </conditionalFormatting>
  <conditionalFormatting sqref="A1214">
    <cfRule type="colorScale" priority="643">
      <colorScale>
        <cfvo type="min"/>
        <cfvo type="max"/>
        <color rgb="FF57BB8A"/>
        <color rgb="FFFFFFFF"/>
      </colorScale>
    </cfRule>
  </conditionalFormatting>
  <conditionalFormatting sqref="A1213">
    <cfRule type="colorScale" priority="644">
      <colorScale>
        <cfvo type="min"/>
        <cfvo type="max"/>
        <color rgb="FF57BB8A"/>
        <color rgb="FFFFFFFF"/>
      </colorScale>
    </cfRule>
  </conditionalFormatting>
  <conditionalFormatting sqref="A1212">
    <cfRule type="colorScale" priority="645">
      <colorScale>
        <cfvo type="min"/>
        <cfvo type="max"/>
        <color rgb="FF57BB8A"/>
        <color rgb="FFFFFFFF"/>
      </colorScale>
    </cfRule>
  </conditionalFormatting>
  <conditionalFormatting sqref="A1211">
    <cfRule type="colorScale" priority="646">
      <colorScale>
        <cfvo type="min"/>
        <cfvo type="max"/>
        <color rgb="FF57BB8A"/>
        <color rgb="FFFFFFFF"/>
      </colorScale>
    </cfRule>
  </conditionalFormatting>
  <conditionalFormatting sqref="A1210">
    <cfRule type="colorScale" priority="647">
      <colorScale>
        <cfvo type="min"/>
        <cfvo type="max"/>
        <color rgb="FF57BB8A"/>
        <color rgb="FFFFFFFF"/>
      </colorScale>
    </cfRule>
  </conditionalFormatting>
  <conditionalFormatting sqref="A1209">
    <cfRule type="colorScale" priority="648">
      <colorScale>
        <cfvo type="min"/>
        <cfvo type="max"/>
        <color rgb="FF57BB8A"/>
        <color rgb="FFFFFFFF"/>
      </colorScale>
    </cfRule>
  </conditionalFormatting>
  <conditionalFormatting sqref="A1208">
    <cfRule type="colorScale" priority="649">
      <colorScale>
        <cfvo type="min"/>
        <cfvo type="max"/>
        <color rgb="FF57BB8A"/>
        <color rgb="FFFFFFFF"/>
      </colorScale>
    </cfRule>
  </conditionalFormatting>
  <conditionalFormatting sqref="A1207">
    <cfRule type="colorScale" priority="650">
      <colorScale>
        <cfvo type="min"/>
        <cfvo type="max"/>
        <color rgb="FF57BB8A"/>
        <color rgb="FFFFFFFF"/>
      </colorScale>
    </cfRule>
  </conditionalFormatting>
  <conditionalFormatting sqref="A1206">
    <cfRule type="colorScale" priority="651">
      <colorScale>
        <cfvo type="min"/>
        <cfvo type="max"/>
        <color rgb="FF57BB8A"/>
        <color rgb="FFFFFFFF"/>
      </colorScale>
    </cfRule>
  </conditionalFormatting>
  <conditionalFormatting sqref="A1205">
    <cfRule type="colorScale" priority="652">
      <colorScale>
        <cfvo type="min"/>
        <cfvo type="max"/>
        <color rgb="FF57BB8A"/>
        <color rgb="FFFFFFFF"/>
      </colorScale>
    </cfRule>
  </conditionalFormatting>
  <conditionalFormatting sqref="A1204">
    <cfRule type="colorScale" priority="653">
      <colorScale>
        <cfvo type="min"/>
        <cfvo type="max"/>
        <color rgb="FF57BB8A"/>
        <color rgb="FFFFFFFF"/>
      </colorScale>
    </cfRule>
  </conditionalFormatting>
  <conditionalFormatting sqref="A1203">
    <cfRule type="colorScale" priority="654">
      <colorScale>
        <cfvo type="min"/>
        <cfvo type="max"/>
        <color rgb="FF57BB8A"/>
        <color rgb="FFFFFFFF"/>
      </colorScale>
    </cfRule>
  </conditionalFormatting>
  <conditionalFormatting sqref="A1202">
    <cfRule type="colorScale" priority="655">
      <colorScale>
        <cfvo type="min"/>
        <cfvo type="max"/>
        <color rgb="FF57BB8A"/>
        <color rgb="FFFFFFFF"/>
      </colorScale>
    </cfRule>
  </conditionalFormatting>
  <conditionalFormatting sqref="A1201">
    <cfRule type="colorScale" priority="656">
      <colorScale>
        <cfvo type="min"/>
        <cfvo type="max"/>
        <color rgb="FF57BB8A"/>
        <color rgb="FFFFFFFF"/>
      </colorScale>
    </cfRule>
  </conditionalFormatting>
  <conditionalFormatting sqref="A1200">
    <cfRule type="colorScale" priority="657">
      <colorScale>
        <cfvo type="min"/>
        <cfvo type="max"/>
        <color rgb="FF57BB8A"/>
        <color rgb="FFFFFFFF"/>
      </colorScale>
    </cfRule>
  </conditionalFormatting>
  <conditionalFormatting sqref="A1199">
    <cfRule type="colorScale" priority="658">
      <colorScale>
        <cfvo type="min"/>
        <cfvo type="max"/>
        <color rgb="FF57BB8A"/>
        <color rgb="FFFFFFFF"/>
      </colorScale>
    </cfRule>
  </conditionalFormatting>
  <conditionalFormatting sqref="A1198">
    <cfRule type="colorScale" priority="659">
      <colorScale>
        <cfvo type="min"/>
        <cfvo type="max"/>
        <color rgb="FF57BB8A"/>
        <color rgb="FFFFFFFF"/>
      </colorScale>
    </cfRule>
  </conditionalFormatting>
  <conditionalFormatting sqref="A1197">
    <cfRule type="colorScale" priority="660">
      <colorScale>
        <cfvo type="min"/>
        <cfvo type="max"/>
        <color rgb="FF57BB8A"/>
        <color rgb="FFFFFFFF"/>
      </colorScale>
    </cfRule>
  </conditionalFormatting>
  <conditionalFormatting sqref="A1196">
    <cfRule type="colorScale" priority="661">
      <colorScale>
        <cfvo type="min"/>
        <cfvo type="max"/>
        <color rgb="FF57BB8A"/>
        <color rgb="FFFFFFFF"/>
      </colorScale>
    </cfRule>
  </conditionalFormatting>
  <conditionalFormatting sqref="A1195">
    <cfRule type="colorScale" priority="662">
      <colorScale>
        <cfvo type="min"/>
        <cfvo type="max"/>
        <color rgb="FF57BB8A"/>
        <color rgb="FFFFFFFF"/>
      </colorScale>
    </cfRule>
  </conditionalFormatting>
  <conditionalFormatting sqref="A1194">
    <cfRule type="colorScale" priority="663">
      <colorScale>
        <cfvo type="min"/>
        <cfvo type="max"/>
        <color rgb="FF57BB8A"/>
        <color rgb="FFFFFFFF"/>
      </colorScale>
    </cfRule>
  </conditionalFormatting>
  <conditionalFormatting sqref="A1193">
    <cfRule type="colorScale" priority="664">
      <colorScale>
        <cfvo type="min"/>
        <cfvo type="max"/>
        <color rgb="FF57BB8A"/>
        <color rgb="FFFFFFFF"/>
      </colorScale>
    </cfRule>
  </conditionalFormatting>
  <conditionalFormatting sqref="A1192">
    <cfRule type="colorScale" priority="665">
      <colorScale>
        <cfvo type="min"/>
        <cfvo type="max"/>
        <color rgb="FF57BB8A"/>
        <color rgb="FFFFFFFF"/>
      </colorScale>
    </cfRule>
  </conditionalFormatting>
  <conditionalFormatting sqref="A1191">
    <cfRule type="colorScale" priority="666">
      <colorScale>
        <cfvo type="min"/>
        <cfvo type="max"/>
        <color rgb="FF57BB8A"/>
        <color rgb="FFFFFFFF"/>
      </colorScale>
    </cfRule>
  </conditionalFormatting>
  <conditionalFormatting sqref="A1189:A1190">
    <cfRule type="colorScale" priority="667">
      <colorScale>
        <cfvo type="min"/>
        <cfvo type="max"/>
        <color rgb="FF57BB8A"/>
        <color rgb="FFFFFFFF"/>
      </colorScale>
    </cfRule>
  </conditionalFormatting>
  <conditionalFormatting sqref="A1188:A1189">
    <cfRule type="colorScale" priority="668">
      <colorScale>
        <cfvo type="min"/>
        <cfvo type="max"/>
        <color rgb="FF57BB8A"/>
        <color rgb="FFFFFFFF"/>
      </colorScale>
    </cfRule>
  </conditionalFormatting>
  <conditionalFormatting sqref="A1187">
    <cfRule type="colorScale" priority="669">
      <colorScale>
        <cfvo type="min"/>
        <cfvo type="max"/>
        <color rgb="FF57BB8A"/>
        <color rgb="FFFFFFFF"/>
      </colorScale>
    </cfRule>
  </conditionalFormatting>
  <conditionalFormatting sqref="A1186">
    <cfRule type="colorScale" priority="670">
      <colorScale>
        <cfvo type="min"/>
        <cfvo type="max"/>
        <color rgb="FF57BB8A"/>
        <color rgb="FFFFFFFF"/>
      </colorScale>
    </cfRule>
  </conditionalFormatting>
  <conditionalFormatting sqref="A1184">
    <cfRule type="colorScale" priority="671">
      <colorScale>
        <cfvo type="min"/>
        <cfvo type="max"/>
        <color rgb="FF57BB8A"/>
        <color rgb="FFFFFFFF"/>
      </colorScale>
    </cfRule>
  </conditionalFormatting>
  <conditionalFormatting sqref="A1183">
    <cfRule type="colorScale" priority="672">
      <colorScale>
        <cfvo type="min"/>
        <cfvo type="max"/>
        <color rgb="FF57BB8A"/>
        <color rgb="FFFFFFFF"/>
      </colorScale>
    </cfRule>
  </conditionalFormatting>
  <conditionalFormatting sqref="A1182">
    <cfRule type="colorScale" priority="673">
      <colorScale>
        <cfvo type="min"/>
        <cfvo type="max"/>
        <color rgb="FF57BB8A"/>
        <color rgb="FFFFFFFF"/>
      </colorScale>
    </cfRule>
  </conditionalFormatting>
  <conditionalFormatting sqref="A1181">
    <cfRule type="colorScale" priority="674">
      <colorScale>
        <cfvo type="min"/>
        <cfvo type="max"/>
        <color rgb="FF57BB8A"/>
        <color rgb="FFFFFFFF"/>
      </colorScale>
    </cfRule>
  </conditionalFormatting>
  <conditionalFormatting sqref="A1180">
    <cfRule type="colorScale" priority="675">
      <colorScale>
        <cfvo type="min"/>
        <cfvo type="max"/>
        <color rgb="FF57BB8A"/>
        <color rgb="FFFFFFFF"/>
      </colorScale>
    </cfRule>
  </conditionalFormatting>
  <conditionalFormatting sqref="A1179">
    <cfRule type="colorScale" priority="676">
      <colorScale>
        <cfvo type="min"/>
        <cfvo type="max"/>
        <color rgb="FF57BB8A"/>
        <color rgb="FFFFFFFF"/>
      </colorScale>
    </cfRule>
  </conditionalFormatting>
  <conditionalFormatting sqref="A1178">
    <cfRule type="colorScale" priority="677">
      <colorScale>
        <cfvo type="min"/>
        <cfvo type="max"/>
        <color rgb="FF57BB8A"/>
        <color rgb="FFFFFFFF"/>
      </colorScale>
    </cfRule>
  </conditionalFormatting>
  <conditionalFormatting sqref="A1176">
    <cfRule type="colorScale" priority="678">
      <colorScale>
        <cfvo type="min"/>
        <cfvo type="max"/>
        <color rgb="FF57BB8A"/>
        <color rgb="FFFFFFFF"/>
      </colorScale>
    </cfRule>
  </conditionalFormatting>
  <conditionalFormatting sqref="A1175">
    <cfRule type="colorScale" priority="679">
      <colorScale>
        <cfvo type="min"/>
        <cfvo type="max"/>
        <color rgb="FF57BB8A"/>
        <color rgb="FFFFFFFF"/>
      </colorScale>
    </cfRule>
  </conditionalFormatting>
  <conditionalFormatting sqref="A1174">
    <cfRule type="colorScale" priority="680">
      <colorScale>
        <cfvo type="min"/>
        <cfvo type="max"/>
        <color rgb="FF57BB8A"/>
        <color rgb="FFFFFFFF"/>
      </colorScale>
    </cfRule>
  </conditionalFormatting>
  <conditionalFormatting sqref="A1173">
    <cfRule type="colorScale" priority="681">
      <colorScale>
        <cfvo type="min"/>
        <cfvo type="max"/>
        <color rgb="FF57BB8A"/>
        <color rgb="FFFFFFFF"/>
      </colorScale>
    </cfRule>
  </conditionalFormatting>
  <conditionalFormatting sqref="A1172">
    <cfRule type="colorScale" priority="682">
      <colorScale>
        <cfvo type="min"/>
        <cfvo type="max"/>
        <color rgb="FF57BB8A"/>
        <color rgb="FFFFFFFF"/>
      </colorScale>
    </cfRule>
  </conditionalFormatting>
  <conditionalFormatting sqref="A1171">
    <cfRule type="colorScale" priority="683">
      <colorScale>
        <cfvo type="min"/>
        <cfvo type="max"/>
        <color rgb="FF57BB8A"/>
        <color rgb="FFFFFFFF"/>
      </colorScale>
    </cfRule>
  </conditionalFormatting>
  <conditionalFormatting sqref="A1170">
    <cfRule type="colorScale" priority="684">
      <colorScale>
        <cfvo type="min"/>
        <cfvo type="max"/>
        <color rgb="FF57BB8A"/>
        <color rgb="FFFFFFFF"/>
      </colorScale>
    </cfRule>
  </conditionalFormatting>
  <conditionalFormatting sqref="A1169">
    <cfRule type="colorScale" priority="685">
      <colorScale>
        <cfvo type="min"/>
        <cfvo type="max"/>
        <color rgb="FF57BB8A"/>
        <color rgb="FFFFFFFF"/>
      </colorScale>
    </cfRule>
  </conditionalFormatting>
  <conditionalFormatting sqref="A1168">
    <cfRule type="colorScale" priority="686">
      <colorScale>
        <cfvo type="min"/>
        <cfvo type="max"/>
        <color rgb="FF57BB8A"/>
        <color rgb="FFFFFFFF"/>
      </colorScale>
    </cfRule>
  </conditionalFormatting>
  <conditionalFormatting sqref="A1167">
    <cfRule type="colorScale" priority="687">
      <colorScale>
        <cfvo type="min"/>
        <cfvo type="max"/>
        <color rgb="FF57BB8A"/>
        <color rgb="FFFFFFFF"/>
      </colorScale>
    </cfRule>
  </conditionalFormatting>
  <conditionalFormatting sqref="A1166">
    <cfRule type="colorScale" priority="688">
      <colorScale>
        <cfvo type="min"/>
        <cfvo type="max"/>
        <color rgb="FF57BB8A"/>
        <color rgb="FFFFFFFF"/>
      </colorScale>
    </cfRule>
  </conditionalFormatting>
  <conditionalFormatting sqref="A1165">
    <cfRule type="colorScale" priority="689">
      <colorScale>
        <cfvo type="min"/>
        <cfvo type="max"/>
        <color rgb="FF57BB8A"/>
        <color rgb="FFFFFFFF"/>
      </colorScale>
    </cfRule>
  </conditionalFormatting>
  <conditionalFormatting sqref="A1164">
    <cfRule type="colorScale" priority="690">
      <colorScale>
        <cfvo type="min"/>
        <cfvo type="max"/>
        <color rgb="FF57BB8A"/>
        <color rgb="FFFFFFFF"/>
      </colorScale>
    </cfRule>
  </conditionalFormatting>
  <conditionalFormatting sqref="A1163">
    <cfRule type="colorScale" priority="691">
      <colorScale>
        <cfvo type="min"/>
        <cfvo type="max"/>
        <color rgb="FF57BB8A"/>
        <color rgb="FFFFFFFF"/>
      </colorScale>
    </cfRule>
  </conditionalFormatting>
  <conditionalFormatting sqref="A1162">
    <cfRule type="colorScale" priority="692">
      <colorScale>
        <cfvo type="min"/>
        <cfvo type="max"/>
        <color rgb="FF57BB8A"/>
        <color rgb="FFFFFFFF"/>
      </colorScale>
    </cfRule>
  </conditionalFormatting>
  <conditionalFormatting sqref="A1161">
    <cfRule type="colorScale" priority="693">
      <colorScale>
        <cfvo type="min"/>
        <cfvo type="max"/>
        <color rgb="FF57BB8A"/>
        <color rgb="FFFFFFFF"/>
      </colorScale>
    </cfRule>
  </conditionalFormatting>
  <conditionalFormatting sqref="A1160">
    <cfRule type="colorScale" priority="694">
      <colorScale>
        <cfvo type="min"/>
        <cfvo type="max"/>
        <color rgb="FF57BB8A"/>
        <color rgb="FFFFFFFF"/>
      </colorScale>
    </cfRule>
  </conditionalFormatting>
  <conditionalFormatting sqref="A1159">
    <cfRule type="colorScale" priority="695">
      <colorScale>
        <cfvo type="min"/>
        <cfvo type="max"/>
        <color rgb="FF57BB8A"/>
        <color rgb="FFFFFFFF"/>
      </colorScale>
    </cfRule>
  </conditionalFormatting>
  <conditionalFormatting sqref="A1158">
    <cfRule type="colorScale" priority="696">
      <colorScale>
        <cfvo type="min"/>
        <cfvo type="max"/>
        <color rgb="FF57BB8A"/>
        <color rgb="FFFFFFFF"/>
      </colorScale>
    </cfRule>
  </conditionalFormatting>
  <conditionalFormatting sqref="A1157">
    <cfRule type="colorScale" priority="697">
      <colorScale>
        <cfvo type="min"/>
        <cfvo type="max"/>
        <color rgb="FF57BB8A"/>
        <color rgb="FFFFFFFF"/>
      </colorScale>
    </cfRule>
  </conditionalFormatting>
  <conditionalFormatting sqref="A1156">
    <cfRule type="colorScale" priority="698">
      <colorScale>
        <cfvo type="min"/>
        <cfvo type="max"/>
        <color rgb="FF57BB8A"/>
        <color rgb="FFFFFFFF"/>
      </colorScale>
    </cfRule>
  </conditionalFormatting>
  <conditionalFormatting sqref="A1155">
    <cfRule type="colorScale" priority="699">
      <colorScale>
        <cfvo type="min"/>
        <cfvo type="max"/>
        <color rgb="FF57BB8A"/>
        <color rgb="FFFFFFFF"/>
      </colorScale>
    </cfRule>
  </conditionalFormatting>
  <conditionalFormatting sqref="A1154">
    <cfRule type="colorScale" priority="700">
      <colorScale>
        <cfvo type="min"/>
        <cfvo type="max"/>
        <color rgb="FF57BB8A"/>
        <color rgb="FFFFFFFF"/>
      </colorScale>
    </cfRule>
  </conditionalFormatting>
  <conditionalFormatting sqref="A1152">
    <cfRule type="colorScale" priority="701">
      <colorScale>
        <cfvo type="min"/>
        <cfvo type="max"/>
        <color rgb="FF57BB8A"/>
        <color rgb="FFFFFFFF"/>
      </colorScale>
    </cfRule>
  </conditionalFormatting>
  <conditionalFormatting sqref="A1151">
    <cfRule type="colorScale" priority="702">
      <colorScale>
        <cfvo type="min"/>
        <cfvo type="max"/>
        <color rgb="FF57BB8A"/>
        <color rgb="FFFFFFFF"/>
      </colorScale>
    </cfRule>
  </conditionalFormatting>
  <conditionalFormatting sqref="A1150">
    <cfRule type="colorScale" priority="703">
      <colorScale>
        <cfvo type="min"/>
        <cfvo type="max"/>
        <color rgb="FF57BB8A"/>
        <color rgb="FFFFFFFF"/>
      </colorScale>
    </cfRule>
  </conditionalFormatting>
  <conditionalFormatting sqref="A1149">
    <cfRule type="colorScale" priority="704">
      <colorScale>
        <cfvo type="min"/>
        <cfvo type="max"/>
        <color rgb="FF57BB8A"/>
        <color rgb="FFFFFFFF"/>
      </colorScale>
    </cfRule>
  </conditionalFormatting>
  <conditionalFormatting sqref="A1148">
    <cfRule type="colorScale" priority="705">
      <colorScale>
        <cfvo type="min"/>
        <cfvo type="max"/>
        <color rgb="FF57BB8A"/>
        <color rgb="FFFFFFFF"/>
      </colorScale>
    </cfRule>
  </conditionalFormatting>
  <conditionalFormatting sqref="A1147">
    <cfRule type="colorScale" priority="706">
      <colorScale>
        <cfvo type="min"/>
        <cfvo type="max"/>
        <color rgb="FF57BB8A"/>
        <color rgb="FFFFFFFF"/>
      </colorScale>
    </cfRule>
  </conditionalFormatting>
  <conditionalFormatting sqref="A1146">
    <cfRule type="colorScale" priority="707">
      <colorScale>
        <cfvo type="min"/>
        <cfvo type="max"/>
        <color rgb="FF57BB8A"/>
        <color rgb="FFFFFFFF"/>
      </colorScale>
    </cfRule>
  </conditionalFormatting>
  <conditionalFormatting sqref="A1145">
    <cfRule type="colorScale" priority="708">
      <colorScale>
        <cfvo type="min"/>
        <cfvo type="max"/>
        <color rgb="FF57BB8A"/>
        <color rgb="FFFFFFFF"/>
      </colorScale>
    </cfRule>
  </conditionalFormatting>
  <conditionalFormatting sqref="A1144">
    <cfRule type="colorScale" priority="709">
      <colorScale>
        <cfvo type="min"/>
        <cfvo type="max"/>
        <color rgb="FF57BB8A"/>
        <color rgb="FFFFFFFF"/>
      </colorScale>
    </cfRule>
  </conditionalFormatting>
  <conditionalFormatting sqref="A1143">
    <cfRule type="colorScale" priority="710">
      <colorScale>
        <cfvo type="min"/>
        <cfvo type="max"/>
        <color rgb="FF57BB8A"/>
        <color rgb="FFFFFFFF"/>
      </colorScale>
    </cfRule>
  </conditionalFormatting>
  <conditionalFormatting sqref="A1142">
    <cfRule type="colorScale" priority="711">
      <colorScale>
        <cfvo type="min"/>
        <cfvo type="max"/>
        <color rgb="FF57BB8A"/>
        <color rgb="FFFFFFFF"/>
      </colorScale>
    </cfRule>
  </conditionalFormatting>
  <conditionalFormatting sqref="A1141">
    <cfRule type="colorScale" priority="712">
      <colorScale>
        <cfvo type="min"/>
        <cfvo type="max"/>
        <color rgb="FF57BB8A"/>
        <color rgb="FFFFFFFF"/>
      </colorScale>
    </cfRule>
  </conditionalFormatting>
  <conditionalFormatting sqref="A1140">
    <cfRule type="colorScale" priority="713">
      <colorScale>
        <cfvo type="min"/>
        <cfvo type="max"/>
        <color rgb="FF57BB8A"/>
        <color rgb="FFFFFFFF"/>
      </colorScale>
    </cfRule>
  </conditionalFormatting>
  <conditionalFormatting sqref="A1139">
    <cfRule type="colorScale" priority="714">
      <colorScale>
        <cfvo type="min"/>
        <cfvo type="max"/>
        <color rgb="FF57BB8A"/>
        <color rgb="FFFFFFFF"/>
      </colorScale>
    </cfRule>
  </conditionalFormatting>
  <conditionalFormatting sqref="A1138">
    <cfRule type="colorScale" priority="715">
      <colorScale>
        <cfvo type="min"/>
        <cfvo type="max"/>
        <color rgb="FF57BB8A"/>
        <color rgb="FFFFFFFF"/>
      </colorScale>
    </cfRule>
  </conditionalFormatting>
  <conditionalFormatting sqref="A1137">
    <cfRule type="colorScale" priority="716">
      <colorScale>
        <cfvo type="min"/>
        <cfvo type="max"/>
        <color rgb="FF57BB8A"/>
        <color rgb="FFFFFFFF"/>
      </colorScale>
    </cfRule>
  </conditionalFormatting>
  <conditionalFormatting sqref="A1136">
    <cfRule type="colorScale" priority="717">
      <colorScale>
        <cfvo type="min"/>
        <cfvo type="max"/>
        <color rgb="FF57BB8A"/>
        <color rgb="FFFFFFFF"/>
      </colorScale>
    </cfRule>
  </conditionalFormatting>
  <conditionalFormatting sqref="A1135">
    <cfRule type="colorScale" priority="718">
      <colorScale>
        <cfvo type="min"/>
        <cfvo type="max"/>
        <color rgb="FF57BB8A"/>
        <color rgb="FFFFFFFF"/>
      </colorScale>
    </cfRule>
  </conditionalFormatting>
  <conditionalFormatting sqref="A1134">
    <cfRule type="colorScale" priority="719">
      <colorScale>
        <cfvo type="min"/>
        <cfvo type="max"/>
        <color rgb="FF57BB8A"/>
        <color rgb="FFFFFFFF"/>
      </colorScale>
    </cfRule>
  </conditionalFormatting>
  <conditionalFormatting sqref="A1133">
    <cfRule type="colorScale" priority="720">
      <colorScale>
        <cfvo type="min"/>
        <cfvo type="max"/>
        <color rgb="FF57BB8A"/>
        <color rgb="FFFFFFFF"/>
      </colorScale>
    </cfRule>
  </conditionalFormatting>
  <conditionalFormatting sqref="A1132">
    <cfRule type="colorScale" priority="721">
      <colorScale>
        <cfvo type="min"/>
        <cfvo type="max"/>
        <color rgb="FF57BB8A"/>
        <color rgb="FFFFFFFF"/>
      </colorScale>
    </cfRule>
  </conditionalFormatting>
  <conditionalFormatting sqref="A1131">
    <cfRule type="colorScale" priority="722">
      <colorScale>
        <cfvo type="min"/>
        <cfvo type="max"/>
        <color rgb="FF57BB8A"/>
        <color rgb="FFFFFFFF"/>
      </colorScale>
    </cfRule>
  </conditionalFormatting>
  <conditionalFormatting sqref="A1130">
    <cfRule type="colorScale" priority="723">
      <colorScale>
        <cfvo type="min"/>
        <cfvo type="max"/>
        <color rgb="FF57BB8A"/>
        <color rgb="FFFFFFFF"/>
      </colorScale>
    </cfRule>
  </conditionalFormatting>
  <conditionalFormatting sqref="A1129">
    <cfRule type="colorScale" priority="724">
      <colorScale>
        <cfvo type="min"/>
        <cfvo type="max"/>
        <color rgb="FF57BB8A"/>
        <color rgb="FFFFFFFF"/>
      </colorScale>
    </cfRule>
  </conditionalFormatting>
  <conditionalFormatting sqref="A1128">
    <cfRule type="colorScale" priority="725">
      <colorScale>
        <cfvo type="min"/>
        <cfvo type="max"/>
        <color rgb="FF57BB8A"/>
        <color rgb="FFFFFFFF"/>
      </colorScale>
    </cfRule>
  </conditionalFormatting>
  <conditionalFormatting sqref="A1127">
    <cfRule type="colorScale" priority="726">
      <colorScale>
        <cfvo type="min"/>
        <cfvo type="max"/>
        <color rgb="FF57BB8A"/>
        <color rgb="FFFFFFFF"/>
      </colorScale>
    </cfRule>
  </conditionalFormatting>
  <conditionalFormatting sqref="A1126">
    <cfRule type="colorScale" priority="727">
      <colorScale>
        <cfvo type="min"/>
        <cfvo type="max"/>
        <color rgb="FF57BB8A"/>
        <color rgb="FFFFFFFF"/>
      </colorScale>
    </cfRule>
  </conditionalFormatting>
  <conditionalFormatting sqref="A1124">
    <cfRule type="colorScale" priority="728">
      <colorScale>
        <cfvo type="min"/>
        <cfvo type="max"/>
        <color rgb="FF57BB8A"/>
        <color rgb="FFFFFFFF"/>
      </colorScale>
    </cfRule>
  </conditionalFormatting>
  <conditionalFormatting sqref="A1123">
    <cfRule type="colorScale" priority="729">
      <colorScale>
        <cfvo type="min"/>
        <cfvo type="max"/>
        <color rgb="FF57BB8A"/>
        <color rgb="FFFFFFFF"/>
      </colorScale>
    </cfRule>
  </conditionalFormatting>
  <conditionalFormatting sqref="A1122">
    <cfRule type="colorScale" priority="730">
      <colorScale>
        <cfvo type="min"/>
        <cfvo type="max"/>
        <color rgb="FF57BB8A"/>
        <color rgb="FFFFFFFF"/>
      </colorScale>
    </cfRule>
  </conditionalFormatting>
  <conditionalFormatting sqref="A1121">
    <cfRule type="colorScale" priority="731">
      <colorScale>
        <cfvo type="min"/>
        <cfvo type="max"/>
        <color rgb="FF57BB8A"/>
        <color rgb="FFFFFFFF"/>
      </colorScale>
    </cfRule>
  </conditionalFormatting>
  <conditionalFormatting sqref="A1120">
    <cfRule type="colorScale" priority="732">
      <colorScale>
        <cfvo type="min"/>
        <cfvo type="max"/>
        <color rgb="FF57BB8A"/>
        <color rgb="FFFFFFFF"/>
      </colorScale>
    </cfRule>
  </conditionalFormatting>
  <conditionalFormatting sqref="A1119">
    <cfRule type="colorScale" priority="733">
      <colorScale>
        <cfvo type="min"/>
        <cfvo type="max"/>
        <color rgb="FF57BB8A"/>
        <color rgb="FFFFFFFF"/>
      </colorScale>
    </cfRule>
  </conditionalFormatting>
  <conditionalFormatting sqref="A1118">
    <cfRule type="colorScale" priority="734">
      <colorScale>
        <cfvo type="min"/>
        <cfvo type="max"/>
        <color rgb="FF57BB8A"/>
        <color rgb="FFFFFFFF"/>
      </colorScale>
    </cfRule>
  </conditionalFormatting>
  <conditionalFormatting sqref="A1117">
    <cfRule type="colorScale" priority="735">
      <colorScale>
        <cfvo type="min"/>
        <cfvo type="max"/>
        <color rgb="FF57BB8A"/>
        <color rgb="FFFFFFFF"/>
      </colorScale>
    </cfRule>
  </conditionalFormatting>
  <conditionalFormatting sqref="A1116">
    <cfRule type="colorScale" priority="736">
      <colorScale>
        <cfvo type="min"/>
        <cfvo type="max"/>
        <color rgb="FF57BB8A"/>
        <color rgb="FFFFFFFF"/>
      </colorScale>
    </cfRule>
  </conditionalFormatting>
  <conditionalFormatting sqref="A1115">
    <cfRule type="colorScale" priority="737">
      <colorScale>
        <cfvo type="min"/>
        <cfvo type="max"/>
        <color rgb="FF57BB8A"/>
        <color rgb="FFFFFFFF"/>
      </colorScale>
    </cfRule>
  </conditionalFormatting>
  <conditionalFormatting sqref="A1114">
    <cfRule type="colorScale" priority="738">
      <colorScale>
        <cfvo type="min"/>
        <cfvo type="max"/>
        <color rgb="FF57BB8A"/>
        <color rgb="FFFFFFFF"/>
      </colorScale>
    </cfRule>
  </conditionalFormatting>
  <conditionalFormatting sqref="A1113">
    <cfRule type="colorScale" priority="739">
      <colorScale>
        <cfvo type="min"/>
        <cfvo type="max"/>
        <color rgb="FF57BB8A"/>
        <color rgb="FFFFFFFF"/>
      </colorScale>
    </cfRule>
  </conditionalFormatting>
  <conditionalFormatting sqref="A1112">
    <cfRule type="colorScale" priority="740">
      <colorScale>
        <cfvo type="min"/>
        <cfvo type="max"/>
        <color rgb="FF57BB8A"/>
        <color rgb="FFFFFFFF"/>
      </colorScale>
    </cfRule>
  </conditionalFormatting>
  <conditionalFormatting sqref="A1111">
    <cfRule type="colorScale" priority="741">
      <colorScale>
        <cfvo type="min"/>
        <cfvo type="max"/>
        <color rgb="FF57BB8A"/>
        <color rgb="FFFFFFFF"/>
      </colorScale>
    </cfRule>
  </conditionalFormatting>
  <conditionalFormatting sqref="A1110">
    <cfRule type="colorScale" priority="742">
      <colorScale>
        <cfvo type="min"/>
        <cfvo type="max"/>
        <color rgb="FF57BB8A"/>
        <color rgb="FFFFFFFF"/>
      </colorScale>
    </cfRule>
  </conditionalFormatting>
  <conditionalFormatting sqref="A1109">
    <cfRule type="colorScale" priority="743">
      <colorScale>
        <cfvo type="min"/>
        <cfvo type="max"/>
        <color rgb="FF57BB8A"/>
        <color rgb="FFFFFFFF"/>
      </colorScale>
    </cfRule>
  </conditionalFormatting>
  <conditionalFormatting sqref="A1108">
    <cfRule type="colorScale" priority="744">
      <colorScale>
        <cfvo type="min"/>
        <cfvo type="max"/>
        <color rgb="FF57BB8A"/>
        <color rgb="FFFFFFFF"/>
      </colorScale>
    </cfRule>
  </conditionalFormatting>
  <conditionalFormatting sqref="A1107">
    <cfRule type="colorScale" priority="745">
      <colorScale>
        <cfvo type="min"/>
        <cfvo type="max"/>
        <color rgb="FF57BB8A"/>
        <color rgb="FFFFFFFF"/>
      </colorScale>
    </cfRule>
  </conditionalFormatting>
  <conditionalFormatting sqref="A1106">
    <cfRule type="colorScale" priority="746">
      <colorScale>
        <cfvo type="min"/>
        <cfvo type="max"/>
        <color rgb="FF57BB8A"/>
        <color rgb="FFFFFFFF"/>
      </colorScale>
    </cfRule>
  </conditionalFormatting>
  <conditionalFormatting sqref="A1105">
    <cfRule type="colorScale" priority="747">
      <colorScale>
        <cfvo type="min"/>
        <cfvo type="max"/>
        <color rgb="FF57BB8A"/>
        <color rgb="FFFFFFFF"/>
      </colorScale>
    </cfRule>
  </conditionalFormatting>
  <conditionalFormatting sqref="A1104">
    <cfRule type="colorScale" priority="748">
      <colorScale>
        <cfvo type="min"/>
        <cfvo type="max"/>
        <color rgb="FF57BB8A"/>
        <color rgb="FFFFFFFF"/>
      </colorScale>
    </cfRule>
  </conditionalFormatting>
  <conditionalFormatting sqref="A1103">
    <cfRule type="colorScale" priority="749">
      <colorScale>
        <cfvo type="min"/>
        <cfvo type="max"/>
        <color rgb="FF57BB8A"/>
        <color rgb="FFFFFFFF"/>
      </colorScale>
    </cfRule>
  </conditionalFormatting>
  <conditionalFormatting sqref="A1102">
    <cfRule type="colorScale" priority="750">
      <colorScale>
        <cfvo type="min"/>
        <cfvo type="max"/>
        <color rgb="FF57BB8A"/>
        <color rgb="FFFFFFFF"/>
      </colorScale>
    </cfRule>
  </conditionalFormatting>
  <conditionalFormatting sqref="A1101">
    <cfRule type="colorScale" priority="751">
      <colorScale>
        <cfvo type="min"/>
        <cfvo type="max"/>
        <color rgb="FF57BB8A"/>
        <color rgb="FFFFFFFF"/>
      </colorScale>
    </cfRule>
  </conditionalFormatting>
  <conditionalFormatting sqref="A1100">
    <cfRule type="colorScale" priority="752">
      <colorScale>
        <cfvo type="min"/>
        <cfvo type="max"/>
        <color rgb="FF57BB8A"/>
        <color rgb="FFFFFFFF"/>
      </colorScale>
    </cfRule>
  </conditionalFormatting>
  <conditionalFormatting sqref="A1099">
    <cfRule type="colorScale" priority="753">
      <colorScale>
        <cfvo type="min"/>
        <cfvo type="max"/>
        <color rgb="FF57BB8A"/>
        <color rgb="FFFFFFFF"/>
      </colorScale>
    </cfRule>
  </conditionalFormatting>
  <conditionalFormatting sqref="A1098">
    <cfRule type="colorScale" priority="754">
      <colorScale>
        <cfvo type="min"/>
        <cfvo type="max"/>
        <color rgb="FF57BB8A"/>
        <color rgb="FFFFFFFF"/>
      </colorScale>
    </cfRule>
  </conditionalFormatting>
  <conditionalFormatting sqref="A1097">
    <cfRule type="colorScale" priority="755">
      <colorScale>
        <cfvo type="min"/>
        <cfvo type="max"/>
        <color rgb="FF57BB8A"/>
        <color rgb="FFFFFFFF"/>
      </colorScale>
    </cfRule>
  </conditionalFormatting>
  <conditionalFormatting sqref="A1096">
    <cfRule type="colorScale" priority="756">
      <colorScale>
        <cfvo type="min"/>
        <cfvo type="max"/>
        <color rgb="FF57BB8A"/>
        <color rgb="FFFFFFFF"/>
      </colorScale>
    </cfRule>
  </conditionalFormatting>
  <conditionalFormatting sqref="A1095">
    <cfRule type="colorScale" priority="757">
      <colorScale>
        <cfvo type="min"/>
        <cfvo type="max"/>
        <color rgb="FF57BB8A"/>
        <color rgb="FFFFFFFF"/>
      </colorScale>
    </cfRule>
  </conditionalFormatting>
  <conditionalFormatting sqref="A1094">
    <cfRule type="colorScale" priority="758">
      <colorScale>
        <cfvo type="min"/>
        <cfvo type="max"/>
        <color rgb="FF57BB8A"/>
        <color rgb="FFFFFFFF"/>
      </colorScale>
    </cfRule>
  </conditionalFormatting>
  <conditionalFormatting sqref="A1093">
    <cfRule type="colorScale" priority="759">
      <colorScale>
        <cfvo type="min"/>
        <cfvo type="max"/>
        <color rgb="FF57BB8A"/>
        <color rgb="FFFFFFFF"/>
      </colorScale>
    </cfRule>
  </conditionalFormatting>
  <conditionalFormatting sqref="A1092">
    <cfRule type="colorScale" priority="760">
      <colorScale>
        <cfvo type="min"/>
        <cfvo type="max"/>
        <color rgb="FF57BB8A"/>
        <color rgb="FFFFFFFF"/>
      </colorScale>
    </cfRule>
  </conditionalFormatting>
  <conditionalFormatting sqref="A1091">
    <cfRule type="colorScale" priority="761">
      <colorScale>
        <cfvo type="min"/>
        <cfvo type="max"/>
        <color rgb="FF57BB8A"/>
        <color rgb="FFFFFFFF"/>
      </colorScale>
    </cfRule>
  </conditionalFormatting>
  <conditionalFormatting sqref="A1090">
    <cfRule type="colorScale" priority="762">
      <colorScale>
        <cfvo type="min"/>
        <cfvo type="max"/>
        <color rgb="FF57BB8A"/>
        <color rgb="FFFFFFFF"/>
      </colorScale>
    </cfRule>
  </conditionalFormatting>
  <conditionalFormatting sqref="A1089">
    <cfRule type="colorScale" priority="763">
      <colorScale>
        <cfvo type="min"/>
        <cfvo type="max"/>
        <color rgb="FF57BB8A"/>
        <color rgb="FFFFFFFF"/>
      </colorScale>
    </cfRule>
  </conditionalFormatting>
  <conditionalFormatting sqref="A1088">
    <cfRule type="colorScale" priority="764">
      <colorScale>
        <cfvo type="min"/>
        <cfvo type="max"/>
        <color rgb="FF57BB8A"/>
        <color rgb="FFFFFFFF"/>
      </colorScale>
    </cfRule>
  </conditionalFormatting>
  <conditionalFormatting sqref="A1087">
    <cfRule type="colorScale" priority="765">
      <colorScale>
        <cfvo type="min"/>
        <cfvo type="max"/>
        <color rgb="FF57BB8A"/>
        <color rgb="FFFFFFFF"/>
      </colorScale>
    </cfRule>
  </conditionalFormatting>
  <conditionalFormatting sqref="A1086">
    <cfRule type="colorScale" priority="766">
      <colorScale>
        <cfvo type="min"/>
        <cfvo type="max"/>
        <color rgb="FF57BB8A"/>
        <color rgb="FFFFFFFF"/>
      </colorScale>
    </cfRule>
  </conditionalFormatting>
  <conditionalFormatting sqref="A1085">
    <cfRule type="colorScale" priority="767">
      <colorScale>
        <cfvo type="min"/>
        <cfvo type="max"/>
        <color rgb="FF57BB8A"/>
        <color rgb="FFFFFFFF"/>
      </colorScale>
    </cfRule>
  </conditionalFormatting>
  <conditionalFormatting sqref="A1084">
    <cfRule type="colorScale" priority="768">
      <colorScale>
        <cfvo type="min"/>
        <cfvo type="max"/>
        <color rgb="FF57BB8A"/>
        <color rgb="FFFFFFFF"/>
      </colorScale>
    </cfRule>
  </conditionalFormatting>
  <conditionalFormatting sqref="A1083">
    <cfRule type="colorScale" priority="769">
      <colorScale>
        <cfvo type="min"/>
        <cfvo type="max"/>
        <color rgb="FF57BB8A"/>
        <color rgb="FFFFFFFF"/>
      </colorScale>
    </cfRule>
  </conditionalFormatting>
  <conditionalFormatting sqref="A1082">
    <cfRule type="colorScale" priority="770">
      <colorScale>
        <cfvo type="min"/>
        <cfvo type="max"/>
        <color rgb="FF57BB8A"/>
        <color rgb="FFFFFFFF"/>
      </colorScale>
    </cfRule>
  </conditionalFormatting>
  <conditionalFormatting sqref="A1081">
    <cfRule type="colorScale" priority="771">
      <colorScale>
        <cfvo type="min"/>
        <cfvo type="max"/>
        <color rgb="FF57BB8A"/>
        <color rgb="FFFFFFFF"/>
      </colorScale>
    </cfRule>
  </conditionalFormatting>
  <conditionalFormatting sqref="A1080">
    <cfRule type="colorScale" priority="772">
      <colorScale>
        <cfvo type="min"/>
        <cfvo type="max"/>
        <color rgb="FF57BB8A"/>
        <color rgb="FFFFFFFF"/>
      </colorScale>
    </cfRule>
  </conditionalFormatting>
  <conditionalFormatting sqref="A1079">
    <cfRule type="colorScale" priority="773">
      <colorScale>
        <cfvo type="min"/>
        <cfvo type="max"/>
        <color rgb="FF57BB8A"/>
        <color rgb="FFFFFFFF"/>
      </colorScale>
    </cfRule>
  </conditionalFormatting>
  <conditionalFormatting sqref="A1078">
    <cfRule type="colorScale" priority="774">
      <colorScale>
        <cfvo type="min"/>
        <cfvo type="max"/>
        <color rgb="FF57BB8A"/>
        <color rgb="FFFFFFFF"/>
      </colorScale>
    </cfRule>
  </conditionalFormatting>
  <conditionalFormatting sqref="A1077">
    <cfRule type="colorScale" priority="775">
      <colorScale>
        <cfvo type="min"/>
        <cfvo type="max"/>
        <color rgb="FF57BB8A"/>
        <color rgb="FFFFFFFF"/>
      </colorScale>
    </cfRule>
  </conditionalFormatting>
  <conditionalFormatting sqref="A1076">
    <cfRule type="colorScale" priority="776">
      <colorScale>
        <cfvo type="min"/>
        <cfvo type="max"/>
        <color rgb="FF57BB8A"/>
        <color rgb="FFFFFFFF"/>
      </colorScale>
    </cfRule>
  </conditionalFormatting>
  <conditionalFormatting sqref="A1075">
    <cfRule type="colorScale" priority="777">
      <colorScale>
        <cfvo type="min"/>
        <cfvo type="max"/>
        <color rgb="FF57BB8A"/>
        <color rgb="FFFFFFFF"/>
      </colorScale>
    </cfRule>
  </conditionalFormatting>
  <conditionalFormatting sqref="A1074">
    <cfRule type="colorScale" priority="778">
      <colorScale>
        <cfvo type="min"/>
        <cfvo type="max"/>
        <color rgb="FF57BB8A"/>
        <color rgb="FFFFFFFF"/>
      </colorScale>
    </cfRule>
  </conditionalFormatting>
  <conditionalFormatting sqref="A1073">
    <cfRule type="colorScale" priority="779">
      <colorScale>
        <cfvo type="min"/>
        <cfvo type="max"/>
        <color rgb="FF57BB8A"/>
        <color rgb="FFFFFFFF"/>
      </colorScale>
    </cfRule>
  </conditionalFormatting>
  <conditionalFormatting sqref="A1072">
    <cfRule type="colorScale" priority="780">
      <colorScale>
        <cfvo type="min"/>
        <cfvo type="max"/>
        <color rgb="FF57BB8A"/>
        <color rgb="FFFFFFFF"/>
      </colorScale>
    </cfRule>
  </conditionalFormatting>
  <conditionalFormatting sqref="A1071">
    <cfRule type="colorScale" priority="781">
      <colorScale>
        <cfvo type="min"/>
        <cfvo type="max"/>
        <color rgb="FF57BB8A"/>
        <color rgb="FFFFFFFF"/>
      </colorScale>
    </cfRule>
  </conditionalFormatting>
  <conditionalFormatting sqref="A1070">
    <cfRule type="colorScale" priority="782">
      <colorScale>
        <cfvo type="min"/>
        <cfvo type="max"/>
        <color rgb="FF57BB8A"/>
        <color rgb="FFFFFFFF"/>
      </colorScale>
    </cfRule>
  </conditionalFormatting>
  <conditionalFormatting sqref="A1069">
    <cfRule type="colorScale" priority="783">
      <colorScale>
        <cfvo type="min"/>
        <cfvo type="max"/>
        <color rgb="FF57BB8A"/>
        <color rgb="FFFFFFFF"/>
      </colorScale>
    </cfRule>
  </conditionalFormatting>
  <conditionalFormatting sqref="A1068">
    <cfRule type="colorScale" priority="784">
      <colorScale>
        <cfvo type="min"/>
        <cfvo type="max"/>
        <color rgb="FF57BB8A"/>
        <color rgb="FFFFFFFF"/>
      </colorScale>
    </cfRule>
  </conditionalFormatting>
  <conditionalFormatting sqref="A1067">
    <cfRule type="colorScale" priority="785">
      <colorScale>
        <cfvo type="min"/>
        <cfvo type="max"/>
        <color rgb="FF57BB8A"/>
        <color rgb="FFFFFFFF"/>
      </colorScale>
    </cfRule>
  </conditionalFormatting>
  <conditionalFormatting sqref="A1066">
    <cfRule type="colorScale" priority="786">
      <colorScale>
        <cfvo type="min"/>
        <cfvo type="max"/>
        <color rgb="FF57BB8A"/>
        <color rgb="FFFFFFFF"/>
      </colorScale>
    </cfRule>
  </conditionalFormatting>
  <conditionalFormatting sqref="A1065">
    <cfRule type="colorScale" priority="787">
      <colorScale>
        <cfvo type="min"/>
        <cfvo type="max"/>
        <color rgb="FF57BB8A"/>
        <color rgb="FFFFFFFF"/>
      </colorScale>
    </cfRule>
  </conditionalFormatting>
  <conditionalFormatting sqref="A1064">
    <cfRule type="colorScale" priority="788">
      <colorScale>
        <cfvo type="min"/>
        <cfvo type="max"/>
        <color rgb="FF57BB8A"/>
        <color rgb="FFFFFFFF"/>
      </colorScale>
    </cfRule>
  </conditionalFormatting>
  <conditionalFormatting sqref="A1063">
    <cfRule type="colorScale" priority="789">
      <colorScale>
        <cfvo type="min"/>
        <cfvo type="max"/>
        <color rgb="FF57BB8A"/>
        <color rgb="FFFFFFFF"/>
      </colorScale>
    </cfRule>
  </conditionalFormatting>
  <conditionalFormatting sqref="A1062">
    <cfRule type="colorScale" priority="790">
      <colorScale>
        <cfvo type="min"/>
        <cfvo type="max"/>
        <color rgb="FF57BB8A"/>
        <color rgb="FFFFFFFF"/>
      </colorScale>
    </cfRule>
  </conditionalFormatting>
  <conditionalFormatting sqref="A1061">
    <cfRule type="colorScale" priority="791">
      <colorScale>
        <cfvo type="min"/>
        <cfvo type="max"/>
        <color rgb="FF57BB8A"/>
        <color rgb="FFFFFFFF"/>
      </colorScale>
    </cfRule>
  </conditionalFormatting>
  <conditionalFormatting sqref="A1060">
    <cfRule type="colorScale" priority="792">
      <colorScale>
        <cfvo type="min"/>
        <cfvo type="max"/>
        <color rgb="FF57BB8A"/>
        <color rgb="FFFFFFFF"/>
      </colorScale>
    </cfRule>
  </conditionalFormatting>
  <conditionalFormatting sqref="A1059">
    <cfRule type="colorScale" priority="793">
      <colorScale>
        <cfvo type="min"/>
        <cfvo type="max"/>
        <color rgb="FF57BB8A"/>
        <color rgb="FFFFFFFF"/>
      </colorScale>
    </cfRule>
  </conditionalFormatting>
  <conditionalFormatting sqref="A1058">
    <cfRule type="colorScale" priority="794">
      <colorScale>
        <cfvo type="min"/>
        <cfvo type="max"/>
        <color rgb="FF57BB8A"/>
        <color rgb="FFFFFFFF"/>
      </colorScale>
    </cfRule>
  </conditionalFormatting>
  <conditionalFormatting sqref="A1057">
    <cfRule type="colorScale" priority="795">
      <colorScale>
        <cfvo type="min"/>
        <cfvo type="max"/>
        <color rgb="FF57BB8A"/>
        <color rgb="FFFFFFFF"/>
      </colorScale>
    </cfRule>
  </conditionalFormatting>
  <conditionalFormatting sqref="A1056">
    <cfRule type="colorScale" priority="796">
      <colorScale>
        <cfvo type="min"/>
        <cfvo type="max"/>
        <color rgb="FF57BB8A"/>
        <color rgb="FFFFFFFF"/>
      </colorScale>
    </cfRule>
  </conditionalFormatting>
  <conditionalFormatting sqref="A1055">
    <cfRule type="colorScale" priority="797">
      <colorScale>
        <cfvo type="min"/>
        <cfvo type="max"/>
        <color rgb="FF57BB8A"/>
        <color rgb="FFFFFFFF"/>
      </colorScale>
    </cfRule>
  </conditionalFormatting>
  <conditionalFormatting sqref="A1054">
    <cfRule type="colorScale" priority="798">
      <colorScale>
        <cfvo type="min"/>
        <cfvo type="max"/>
        <color rgb="FF57BB8A"/>
        <color rgb="FFFFFFFF"/>
      </colorScale>
    </cfRule>
  </conditionalFormatting>
  <conditionalFormatting sqref="A1053">
    <cfRule type="colorScale" priority="799">
      <colorScale>
        <cfvo type="min"/>
        <cfvo type="max"/>
        <color rgb="FF57BB8A"/>
        <color rgb="FFFFFFFF"/>
      </colorScale>
    </cfRule>
  </conditionalFormatting>
  <conditionalFormatting sqref="A1052">
    <cfRule type="colorScale" priority="800">
      <colorScale>
        <cfvo type="min"/>
        <cfvo type="max"/>
        <color rgb="FF57BB8A"/>
        <color rgb="FFFFFFFF"/>
      </colorScale>
    </cfRule>
  </conditionalFormatting>
  <conditionalFormatting sqref="A1051">
    <cfRule type="colorScale" priority="801">
      <colorScale>
        <cfvo type="min"/>
        <cfvo type="max"/>
        <color rgb="FF57BB8A"/>
        <color rgb="FFFFFFFF"/>
      </colorScale>
    </cfRule>
  </conditionalFormatting>
  <conditionalFormatting sqref="A1050">
    <cfRule type="colorScale" priority="802">
      <colorScale>
        <cfvo type="min"/>
        <cfvo type="max"/>
        <color rgb="FF57BB8A"/>
        <color rgb="FFFFFFFF"/>
      </colorScale>
    </cfRule>
  </conditionalFormatting>
  <conditionalFormatting sqref="A1049">
    <cfRule type="colorScale" priority="803">
      <colorScale>
        <cfvo type="min"/>
        <cfvo type="max"/>
        <color rgb="FF57BB8A"/>
        <color rgb="FFFFFFFF"/>
      </colorScale>
    </cfRule>
  </conditionalFormatting>
  <conditionalFormatting sqref="A1048">
    <cfRule type="colorScale" priority="804">
      <colorScale>
        <cfvo type="min"/>
        <cfvo type="max"/>
        <color rgb="FF57BB8A"/>
        <color rgb="FFFFFFFF"/>
      </colorScale>
    </cfRule>
  </conditionalFormatting>
  <conditionalFormatting sqref="A1047">
    <cfRule type="colorScale" priority="805">
      <colorScale>
        <cfvo type="min"/>
        <cfvo type="max"/>
        <color rgb="FF57BB8A"/>
        <color rgb="FFFFFFFF"/>
      </colorScale>
    </cfRule>
  </conditionalFormatting>
  <conditionalFormatting sqref="A1046">
    <cfRule type="colorScale" priority="806">
      <colorScale>
        <cfvo type="min"/>
        <cfvo type="max"/>
        <color rgb="FF57BB8A"/>
        <color rgb="FFFFFFFF"/>
      </colorScale>
    </cfRule>
  </conditionalFormatting>
  <conditionalFormatting sqref="A1045">
    <cfRule type="colorScale" priority="807">
      <colorScale>
        <cfvo type="min"/>
        <cfvo type="max"/>
        <color rgb="FF57BB8A"/>
        <color rgb="FFFFFFFF"/>
      </colorScale>
    </cfRule>
  </conditionalFormatting>
  <conditionalFormatting sqref="A1044">
    <cfRule type="colorScale" priority="808">
      <colorScale>
        <cfvo type="min"/>
        <cfvo type="max"/>
        <color rgb="FF57BB8A"/>
        <color rgb="FFFFFFFF"/>
      </colorScale>
    </cfRule>
  </conditionalFormatting>
  <conditionalFormatting sqref="A1043">
    <cfRule type="colorScale" priority="809">
      <colorScale>
        <cfvo type="min"/>
        <cfvo type="max"/>
        <color rgb="FF57BB8A"/>
        <color rgb="FFFFFFFF"/>
      </colorScale>
    </cfRule>
  </conditionalFormatting>
  <conditionalFormatting sqref="A1042">
    <cfRule type="colorScale" priority="810">
      <colorScale>
        <cfvo type="min"/>
        <cfvo type="max"/>
        <color rgb="FF57BB8A"/>
        <color rgb="FFFFFFFF"/>
      </colorScale>
    </cfRule>
  </conditionalFormatting>
  <conditionalFormatting sqref="A1041">
    <cfRule type="colorScale" priority="811">
      <colorScale>
        <cfvo type="min"/>
        <cfvo type="max"/>
        <color rgb="FF57BB8A"/>
        <color rgb="FFFFFFFF"/>
      </colorScale>
    </cfRule>
  </conditionalFormatting>
  <conditionalFormatting sqref="A1040">
    <cfRule type="colorScale" priority="812">
      <colorScale>
        <cfvo type="min"/>
        <cfvo type="max"/>
        <color rgb="FF57BB8A"/>
        <color rgb="FFFFFFFF"/>
      </colorScale>
    </cfRule>
  </conditionalFormatting>
  <conditionalFormatting sqref="A1039">
    <cfRule type="colorScale" priority="813">
      <colorScale>
        <cfvo type="min"/>
        <cfvo type="max"/>
        <color rgb="FF57BB8A"/>
        <color rgb="FFFFFFFF"/>
      </colorScale>
    </cfRule>
  </conditionalFormatting>
  <conditionalFormatting sqref="A1038">
    <cfRule type="colorScale" priority="814">
      <colorScale>
        <cfvo type="min"/>
        <cfvo type="max"/>
        <color rgb="FF57BB8A"/>
        <color rgb="FFFFFFFF"/>
      </colorScale>
    </cfRule>
  </conditionalFormatting>
  <conditionalFormatting sqref="A1037">
    <cfRule type="colorScale" priority="815">
      <colorScale>
        <cfvo type="min"/>
        <cfvo type="max"/>
        <color rgb="FF57BB8A"/>
        <color rgb="FFFFFFFF"/>
      </colorScale>
    </cfRule>
  </conditionalFormatting>
  <conditionalFormatting sqref="A1036">
    <cfRule type="colorScale" priority="816">
      <colorScale>
        <cfvo type="min"/>
        <cfvo type="max"/>
        <color rgb="FF57BB8A"/>
        <color rgb="FFFFFFFF"/>
      </colorScale>
    </cfRule>
  </conditionalFormatting>
  <conditionalFormatting sqref="A1035">
    <cfRule type="colorScale" priority="817">
      <colorScale>
        <cfvo type="min"/>
        <cfvo type="max"/>
        <color rgb="FF57BB8A"/>
        <color rgb="FFFFFFFF"/>
      </colorScale>
    </cfRule>
  </conditionalFormatting>
  <conditionalFormatting sqref="A1034">
    <cfRule type="colorScale" priority="818">
      <colorScale>
        <cfvo type="min"/>
        <cfvo type="max"/>
        <color rgb="FF57BB8A"/>
        <color rgb="FFFFFFFF"/>
      </colorScale>
    </cfRule>
  </conditionalFormatting>
  <conditionalFormatting sqref="A1033">
    <cfRule type="colorScale" priority="819">
      <colorScale>
        <cfvo type="min"/>
        <cfvo type="max"/>
        <color rgb="FF57BB8A"/>
        <color rgb="FFFFFFFF"/>
      </colorScale>
    </cfRule>
  </conditionalFormatting>
  <conditionalFormatting sqref="A1031">
    <cfRule type="colorScale" priority="820">
      <colorScale>
        <cfvo type="min"/>
        <cfvo type="max"/>
        <color rgb="FF57BB8A"/>
        <color rgb="FFFFFFFF"/>
      </colorScale>
    </cfRule>
  </conditionalFormatting>
  <conditionalFormatting sqref="A1030">
    <cfRule type="colorScale" priority="821">
      <colorScale>
        <cfvo type="min"/>
        <cfvo type="max"/>
        <color rgb="FF57BB8A"/>
        <color rgb="FFFFFFFF"/>
      </colorScale>
    </cfRule>
  </conditionalFormatting>
  <conditionalFormatting sqref="A1029">
    <cfRule type="colorScale" priority="822">
      <colorScale>
        <cfvo type="min"/>
        <cfvo type="max"/>
        <color rgb="FF57BB8A"/>
        <color rgb="FFFFFFFF"/>
      </colorScale>
    </cfRule>
  </conditionalFormatting>
  <conditionalFormatting sqref="A1028">
    <cfRule type="colorScale" priority="823">
      <colorScale>
        <cfvo type="min"/>
        <cfvo type="max"/>
        <color rgb="FF57BB8A"/>
        <color rgb="FFFFFFFF"/>
      </colorScale>
    </cfRule>
  </conditionalFormatting>
  <conditionalFormatting sqref="A1027">
    <cfRule type="colorScale" priority="824">
      <colorScale>
        <cfvo type="min"/>
        <cfvo type="max"/>
        <color rgb="FF57BB8A"/>
        <color rgb="FFFFFFFF"/>
      </colorScale>
    </cfRule>
  </conditionalFormatting>
  <conditionalFormatting sqref="A1026">
    <cfRule type="colorScale" priority="825">
      <colorScale>
        <cfvo type="min"/>
        <cfvo type="max"/>
        <color rgb="FF57BB8A"/>
        <color rgb="FFFFFFFF"/>
      </colorScale>
    </cfRule>
  </conditionalFormatting>
  <conditionalFormatting sqref="A1025">
    <cfRule type="colorScale" priority="826">
      <colorScale>
        <cfvo type="min"/>
        <cfvo type="max"/>
        <color rgb="FF57BB8A"/>
        <color rgb="FFFFFFFF"/>
      </colorScale>
    </cfRule>
  </conditionalFormatting>
  <conditionalFormatting sqref="A1024">
    <cfRule type="colorScale" priority="827">
      <colorScale>
        <cfvo type="min"/>
        <cfvo type="max"/>
        <color rgb="FF57BB8A"/>
        <color rgb="FFFFFFFF"/>
      </colorScale>
    </cfRule>
  </conditionalFormatting>
  <conditionalFormatting sqref="A1023">
    <cfRule type="colorScale" priority="828">
      <colorScale>
        <cfvo type="min"/>
        <cfvo type="max"/>
        <color rgb="FF57BB8A"/>
        <color rgb="FFFFFFFF"/>
      </colorScale>
    </cfRule>
  </conditionalFormatting>
  <conditionalFormatting sqref="A1022">
    <cfRule type="colorScale" priority="829">
      <colorScale>
        <cfvo type="min"/>
        <cfvo type="max"/>
        <color rgb="FF57BB8A"/>
        <color rgb="FFFFFFFF"/>
      </colorScale>
    </cfRule>
  </conditionalFormatting>
  <conditionalFormatting sqref="A1020">
    <cfRule type="colorScale" priority="830">
      <colorScale>
        <cfvo type="min"/>
        <cfvo type="max"/>
        <color rgb="FF57BB8A"/>
        <color rgb="FFFFFFFF"/>
      </colorScale>
    </cfRule>
  </conditionalFormatting>
  <conditionalFormatting sqref="A1019">
    <cfRule type="colorScale" priority="831">
      <colorScale>
        <cfvo type="min"/>
        <cfvo type="max"/>
        <color rgb="FF57BB8A"/>
        <color rgb="FFFFFFFF"/>
      </colorScale>
    </cfRule>
  </conditionalFormatting>
  <conditionalFormatting sqref="A1018">
    <cfRule type="colorScale" priority="832">
      <colorScale>
        <cfvo type="min"/>
        <cfvo type="max"/>
        <color rgb="FF57BB8A"/>
        <color rgb="FFFFFFFF"/>
      </colorScale>
    </cfRule>
  </conditionalFormatting>
  <conditionalFormatting sqref="A1016">
    <cfRule type="colorScale" priority="833">
      <colorScale>
        <cfvo type="min"/>
        <cfvo type="max"/>
        <color rgb="FF57BB8A"/>
        <color rgb="FFFFFFFF"/>
      </colorScale>
    </cfRule>
  </conditionalFormatting>
  <conditionalFormatting sqref="A1015">
    <cfRule type="colorScale" priority="834">
      <colorScale>
        <cfvo type="min"/>
        <cfvo type="max"/>
        <color rgb="FF57BB8A"/>
        <color rgb="FFFFFFFF"/>
      </colorScale>
    </cfRule>
  </conditionalFormatting>
  <conditionalFormatting sqref="A1014">
    <cfRule type="colorScale" priority="835">
      <colorScale>
        <cfvo type="min"/>
        <cfvo type="max"/>
        <color rgb="FF57BB8A"/>
        <color rgb="FFFFFFFF"/>
      </colorScale>
    </cfRule>
  </conditionalFormatting>
  <conditionalFormatting sqref="A1013">
    <cfRule type="colorScale" priority="836">
      <colorScale>
        <cfvo type="min"/>
        <cfvo type="max"/>
        <color rgb="FF57BB8A"/>
        <color rgb="FFFFFFFF"/>
      </colorScale>
    </cfRule>
  </conditionalFormatting>
  <conditionalFormatting sqref="A1012">
    <cfRule type="colorScale" priority="837">
      <colorScale>
        <cfvo type="min"/>
        <cfvo type="max"/>
        <color rgb="FF57BB8A"/>
        <color rgb="FFFFFFFF"/>
      </colorScale>
    </cfRule>
  </conditionalFormatting>
  <conditionalFormatting sqref="A1011">
    <cfRule type="colorScale" priority="838">
      <colorScale>
        <cfvo type="min"/>
        <cfvo type="max"/>
        <color rgb="FF57BB8A"/>
        <color rgb="FFFFFFFF"/>
      </colorScale>
    </cfRule>
  </conditionalFormatting>
  <conditionalFormatting sqref="A1010">
    <cfRule type="colorScale" priority="839">
      <colorScale>
        <cfvo type="min"/>
        <cfvo type="max"/>
        <color rgb="FF57BB8A"/>
        <color rgb="FFFFFFFF"/>
      </colorScale>
    </cfRule>
  </conditionalFormatting>
  <conditionalFormatting sqref="A1009">
    <cfRule type="colorScale" priority="840">
      <colorScale>
        <cfvo type="min"/>
        <cfvo type="max"/>
        <color rgb="FF57BB8A"/>
        <color rgb="FFFFFFFF"/>
      </colorScale>
    </cfRule>
  </conditionalFormatting>
  <conditionalFormatting sqref="A1008">
    <cfRule type="colorScale" priority="841">
      <colorScale>
        <cfvo type="min"/>
        <cfvo type="max"/>
        <color rgb="FF57BB8A"/>
        <color rgb="FFFFFFFF"/>
      </colorScale>
    </cfRule>
  </conditionalFormatting>
  <conditionalFormatting sqref="A1007">
    <cfRule type="colorScale" priority="842">
      <colorScale>
        <cfvo type="min"/>
        <cfvo type="max"/>
        <color rgb="FF57BB8A"/>
        <color rgb="FFFFFFFF"/>
      </colorScale>
    </cfRule>
  </conditionalFormatting>
  <conditionalFormatting sqref="A1006">
    <cfRule type="colorScale" priority="843">
      <colorScale>
        <cfvo type="min"/>
        <cfvo type="max"/>
        <color rgb="FF57BB8A"/>
        <color rgb="FFFFFFFF"/>
      </colorScale>
    </cfRule>
  </conditionalFormatting>
  <conditionalFormatting sqref="A1005">
    <cfRule type="colorScale" priority="844">
      <colorScale>
        <cfvo type="min"/>
        <cfvo type="max"/>
        <color rgb="FF57BB8A"/>
        <color rgb="FFFFFFFF"/>
      </colorScale>
    </cfRule>
  </conditionalFormatting>
  <conditionalFormatting sqref="A1004">
    <cfRule type="colorScale" priority="845">
      <colorScale>
        <cfvo type="min"/>
        <cfvo type="max"/>
        <color rgb="FF57BB8A"/>
        <color rgb="FFFFFFFF"/>
      </colorScale>
    </cfRule>
  </conditionalFormatting>
  <conditionalFormatting sqref="A1003">
    <cfRule type="colorScale" priority="846">
      <colorScale>
        <cfvo type="min"/>
        <cfvo type="max"/>
        <color rgb="FF57BB8A"/>
        <color rgb="FFFFFFFF"/>
      </colorScale>
    </cfRule>
  </conditionalFormatting>
  <conditionalFormatting sqref="A1002">
    <cfRule type="colorScale" priority="847">
      <colorScale>
        <cfvo type="min"/>
        <cfvo type="max"/>
        <color rgb="FF57BB8A"/>
        <color rgb="FFFFFFFF"/>
      </colorScale>
    </cfRule>
  </conditionalFormatting>
  <conditionalFormatting sqref="A1079 A1001">
    <cfRule type="colorScale" priority="848">
      <colorScale>
        <cfvo type="min"/>
        <cfvo type="max"/>
        <color rgb="FF57BB8A"/>
        <color rgb="FFFFFFFF"/>
      </colorScale>
    </cfRule>
  </conditionalFormatting>
  <conditionalFormatting sqref="A1000">
    <cfRule type="colorScale" priority="849">
      <colorScale>
        <cfvo type="min"/>
        <cfvo type="max"/>
        <color rgb="FF57BB8A"/>
        <color rgb="FFFFFFFF"/>
      </colorScale>
    </cfRule>
  </conditionalFormatting>
  <conditionalFormatting sqref="A999">
    <cfRule type="colorScale" priority="850">
      <colorScale>
        <cfvo type="min"/>
        <cfvo type="max"/>
        <color rgb="FF57BB8A"/>
        <color rgb="FFFFFFFF"/>
      </colorScale>
    </cfRule>
  </conditionalFormatting>
  <conditionalFormatting sqref="A998">
    <cfRule type="colorScale" priority="851">
      <colorScale>
        <cfvo type="min"/>
        <cfvo type="max"/>
        <color rgb="FF57BB8A"/>
        <color rgb="FFFFFFFF"/>
      </colorScale>
    </cfRule>
  </conditionalFormatting>
  <conditionalFormatting sqref="A997">
    <cfRule type="colorScale" priority="852">
      <colorScale>
        <cfvo type="min"/>
        <cfvo type="max"/>
        <color rgb="FF57BB8A"/>
        <color rgb="FFFFFFFF"/>
      </colorScale>
    </cfRule>
  </conditionalFormatting>
  <conditionalFormatting sqref="A996">
    <cfRule type="colorScale" priority="853">
      <colorScale>
        <cfvo type="min"/>
        <cfvo type="max"/>
        <color rgb="FF57BB8A"/>
        <color rgb="FFFFFFFF"/>
      </colorScale>
    </cfRule>
  </conditionalFormatting>
  <conditionalFormatting sqref="A995">
    <cfRule type="colorScale" priority="854">
      <colorScale>
        <cfvo type="min"/>
        <cfvo type="max"/>
        <color rgb="FF57BB8A"/>
        <color rgb="FFFFFFFF"/>
      </colorScale>
    </cfRule>
  </conditionalFormatting>
  <conditionalFormatting sqref="A994">
    <cfRule type="colorScale" priority="855">
      <colorScale>
        <cfvo type="min"/>
        <cfvo type="max"/>
        <color rgb="FF57BB8A"/>
        <color rgb="FFFFFFFF"/>
      </colorScale>
    </cfRule>
  </conditionalFormatting>
  <conditionalFormatting sqref="A993">
    <cfRule type="colorScale" priority="856">
      <colorScale>
        <cfvo type="min"/>
        <cfvo type="max"/>
        <color rgb="FF57BB8A"/>
        <color rgb="FFFFFFFF"/>
      </colorScale>
    </cfRule>
  </conditionalFormatting>
  <conditionalFormatting sqref="A992">
    <cfRule type="colorScale" priority="857">
      <colorScale>
        <cfvo type="min"/>
        <cfvo type="max"/>
        <color rgb="FF57BB8A"/>
        <color rgb="FFFFFFFF"/>
      </colorScale>
    </cfRule>
  </conditionalFormatting>
  <conditionalFormatting sqref="A990">
    <cfRule type="colorScale" priority="858">
      <colorScale>
        <cfvo type="min"/>
        <cfvo type="max"/>
        <color rgb="FF57BB8A"/>
        <color rgb="FFFFFFFF"/>
      </colorScale>
    </cfRule>
  </conditionalFormatting>
  <conditionalFormatting sqref="A989">
    <cfRule type="colorScale" priority="859">
      <colorScale>
        <cfvo type="min"/>
        <cfvo type="max"/>
        <color rgb="FF57BB8A"/>
        <color rgb="FFFFFFFF"/>
      </colorScale>
    </cfRule>
  </conditionalFormatting>
  <conditionalFormatting sqref="A988">
    <cfRule type="colorScale" priority="860">
      <colorScale>
        <cfvo type="min"/>
        <cfvo type="max"/>
        <color rgb="FF57BB8A"/>
        <color rgb="FFFFFFFF"/>
      </colorScale>
    </cfRule>
  </conditionalFormatting>
  <conditionalFormatting sqref="A987">
    <cfRule type="colorScale" priority="861">
      <colorScale>
        <cfvo type="min"/>
        <cfvo type="max"/>
        <color rgb="FF57BB8A"/>
        <color rgb="FFFFFFFF"/>
      </colorScale>
    </cfRule>
  </conditionalFormatting>
  <conditionalFormatting sqref="A986">
    <cfRule type="colorScale" priority="862">
      <colorScale>
        <cfvo type="min"/>
        <cfvo type="max"/>
        <color rgb="FF57BB8A"/>
        <color rgb="FFFFFFFF"/>
      </colorScale>
    </cfRule>
  </conditionalFormatting>
  <conditionalFormatting sqref="A985">
    <cfRule type="colorScale" priority="863">
      <colorScale>
        <cfvo type="min"/>
        <cfvo type="max"/>
        <color rgb="FF57BB8A"/>
        <color rgb="FFFFFFFF"/>
      </colorScale>
    </cfRule>
  </conditionalFormatting>
  <conditionalFormatting sqref="A984">
    <cfRule type="colorScale" priority="864">
      <colorScale>
        <cfvo type="min"/>
        <cfvo type="max"/>
        <color rgb="FF57BB8A"/>
        <color rgb="FFFFFFFF"/>
      </colorScale>
    </cfRule>
  </conditionalFormatting>
  <conditionalFormatting sqref="A983">
    <cfRule type="colorScale" priority="865">
      <colorScale>
        <cfvo type="min"/>
        <cfvo type="max"/>
        <color rgb="FF57BB8A"/>
        <color rgb="FFFFFFFF"/>
      </colorScale>
    </cfRule>
  </conditionalFormatting>
  <conditionalFormatting sqref="A982">
    <cfRule type="colorScale" priority="866">
      <colorScale>
        <cfvo type="min"/>
        <cfvo type="max"/>
        <color rgb="FF57BB8A"/>
        <color rgb="FFFFFFFF"/>
      </colorScale>
    </cfRule>
  </conditionalFormatting>
  <conditionalFormatting sqref="A981">
    <cfRule type="colorScale" priority="867">
      <colorScale>
        <cfvo type="min"/>
        <cfvo type="max"/>
        <color rgb="FF57BB8A"/>
        <color rgb="FFFFFFFF"/>
      </colorScale>
    </cfRule>
  </conditionalFormatting>
  <conditionalFormatting sqref="A980">
    <cfRule type="colorScale" priority="868">
      <colorScale>
        <cfvo type="min"/>
        <cfvo type="max"/>
        <color rgb="FF57BB8A"/>
        <color rgb="FFFFFFFF"/>
      </colorScale>
    </cfRule>
  </conditionalFormatting>
  <conditionalFormatting sqref="A979">
    <cfRule type="colorScale" priority="869">
      <colorScale>
        <cfvo type="min"/>
        <cfvo type="max"/>
        <color rgb="FF57BB8A"/>
        <color rgb="FFFFFFFF"/>
      </colorScale>
    </cfRule>
  </conditionalFormatting>
  <conditionalFormatting sqref="A978">
    <cfRule type="colorScale" priority="870">
      <colorScale>
        <cfvo type="min"/>
        <cfvo type="max"/>
        <color rgb="FF57BB8A"/>
        <color rgb="FFFFFFFF"/>
      </colorScale>
    </cfRule>
  </conditionalFormatting>
  <conditionalFormatting sqref="A977">
    <cfRule type="colorScale" priority="871">
      <colorScale>
        <cfvo type="min"/>
        <cfvo type="max"/>
        <color rgb="FF57BB8A"/>
        <color rgb="FFFFFFFF"/>
      </colorScale>
    </cfRule>
  </conditionalFormatting>
  <conditionalFormatting sqref="A976">
    <cfRule type="colorScale" priority="872">
      <colorScale>
        <cfvo type="min"/>
        <cfvo type="max"/>
        <color rgb="FF57BB8A"/>
        <color rgb="FFFFFFFF"/>
      </colorScale>
    </cfRule>
  </conditionalFormatting>
  <conditionalFormatting sqref="A975">
    <cfRule type="colorScale" priority="873">
      <colorScale>
        <cfvo type="min"/>
        <cfvo type="max"/>
        <color rgb="FF57BB8A"/>
        <color rgb="FFFFFFFF"/>
      </colorScale>
    </cfRule>
  </conditionalFormatting>
  <conditionalFormatting sqref="A974">
    <cfRule type="colorScale" priority="874">
      <colorScale>
        <cfvo type="min"/>
        <cfvo type="max"/>
        <color rgb="FF57BB8A"/>
        <color rgb="FFFFFFFF"/>
      </colorScale>
    </cfRule>
  </conditionalFormatting>
  <conditionalFormatting sqref="A973">
    <cfRule type="colorScale" priority="875">
      <colorScale>
        <cfvo type="min"/>
        <cfvo type="max"/>
        <color rgb="FF57BB8A"/>
        <color rgb="FFFFFFFF"/>
      </colorScale>
    </cfRule>
  </conditionalFormatting>
  <conditionalFormatting sqref="A972">
    <cfRule type="colorScale" priority="876">
      <colorScale>
        <cfvo type="min"/>
        <cfvo type="max"/>
        <color rgb="FF57BB8A"/>
        <color rgb="FFFFFFFF"/>
      </colorScale>
    </cfRule>
  </conditionalFormatting>
  <conditionalFormatting sqref="A971">
    <cfRule type="colorScale" priority="877">
      <colorScale>
        <cfvo type="min"/>
        <cfvo type="max"/>
        <color rgb="FF57BB8A"/>
        <color rgb="FFFFFFFF"/>
      </colorScale>
    </cfRule>
  </conditionalFormatting>
  <conditionalFormatting sqref="A970">
    <cfRule type="colorScale" priority="878">
      <colorScale>
        <cfvo type="min"/>
        <cfvo type="max"/>
        <color rgb="FF57BB8A"/>
        <color rgb="FFFFFFFF"/>
      </colorScale>
    </cfRule>
  </conditionalFormatting>
  <conditionalFormatting sqref="A969">
    <cfRule type="colorScale" priority="879">
      <colorScale>
        <cfvo type="min"/>
        <cfvo type="max"/>
        <color rgb="FF57BB8A"/>
        <color rgb="FFFFFFFF"/>
      </colorScale>
    </cfRule>
  </conditionalFormatting>
  <conditionalFormatting sqref="A968">
    <cfRule type="colorScale" priority="880">
      <colorScale>
        <cfvo type="min"/>
        <cfvo type="max"/>
        <color rgb="FF57BB8A"/>
        <color rgb="FFFFFFFF"/>
      </colorScale>
    </cfRule>
  </conditionalFormatting>
  <conditionalFormatting sqref="A967">
    <cfRule type="colorScale" priority="881">
      <colorScale>
        <cfvo type="min"/>
        <cfvo type="max"/>
        <color rgb="FF57BB8A"/>
        <color rgb="FFFFFFFF"/>
      </colorScale>
    </cfRule>
  </conditionalFormatting>
  <conditionalFormatting sqref="A966">
    <cfRule type="colorScale" priority="882">
      <colorScale>
        <cfvo type="min"/>
        <cfvo type="max"/>
        <color rgb="FF57BB8A"/>
        <color rgb="FFFFFFFF"/>
      </colorScale>
    </cfRule>
  </conditionalFormatting>
  <conditionalFormatting sqref="A965">
    <cfRule type="colorScale" priority="883">
      <colorScale>
        <cfvo type="min"/>
        <cfvo type="max"/>
        <color rgb="FF57BB8A"/>
        <color rgb="FFFFFFFF"/>
      </colorScale>
    </cfRule>
  </conditionalFormatting>
  <conditionalFormatting sqref="A964">
    <cfRule type="colorScale" priority="884">
      <colorScale>
        <cfvo type="min"/>
        <cfvo type="max"/>
        <color rgb="FF57BB8A"/>
        <color rgb="FFFFFFFF"/>
      </colorScale>
    </cfRule>
  </conditionalFormatting>
  <conditionalFormatting sqref="A963">
    <cfRule type="colorScale" priority="885">
      <colorScale>
        <cfvo type="min"/>
        <cfvo type="max"/>
        <color rgb="FF57BB8A"/>
        <color rgb="FFFFFFFF"/>
      </colorScale>
    </cfRule>
  </conditionalFormatting>
  <conditionalFormatting sqref="A960">
    <cfRule type="colorScale" priority="886">
      <colorScale>
        <cfvo type="min"/>
        <cfvo type="max"/>
        <color rgb="FF57BB8A"/>
        <color rgb="FFFFFFFF"/>
      </colorScale>
    </cfRule>
  </conditionalFormatting>
  <conditionalFormatting sqref="A959">
    <cfRule type="colorScale" priority="887">
      <colorScale>
        <cfvo type="min"/>
        <cfvo type="max"/>
        <color rgb="FF57BB8A"/>
        <color rgb="FFFFFFFF"/>
      </colorScale>
    </cfRule>
  </conditionalFormatting>
  <conditionalFormatting sqref="A958">
    <cfRule type="colorScale" priority="888">
      <colorScale>
        <cfvo type="min"/>
        <cfvo type="max"/>
        <color rgb="FF57BB8A"/>
        <color rgb="FFFFFFFF"/>
      </colorScale>
    </cfRule>
  </conditionalFormatting>
  <conditionalFormatting sqref="A957">
    <cfRule type="colorScale" priority="889">
      <colorScale>
        <cfvo type="min"/>
        <cfvo type="max"/>
        <color rgb="FF57BB8A"/>
        <color rgb="FFFFFFFF"/>
      </colorScale>
    </cfRule>
  </conditionalFormatting>
  <conditionalFormatting sqref="A956">
    <cfRule type="colorScale" priority="890">
      <colorScale>
        <cfvo type="min"/>
        <cfvo type="max"/>
        <color rgb="FF57BB8A"/>
        <color rgb="FFFFFFFF"/>
      </colorScale>
    </cfRule>
  </conditionalFormatting>
  <conditionalFormatting sqref="A955">
    <cfRule type="colorScale" priority="891">
      <colorScale>
        <cfvo type="min"/>
        <cfvo type="max"/>
        <color rgb="FF57BB8A"/>
        <color rgb="FFFFFFFF"/>
      </colorScale>
    </cfRule>
  </conditionalFormatting>
  <conditionalFormatting sqref="A954">
    <cfRule type="colorScale" priority="892">
      <colorScale>
        <cfvo type="min"/>
        <cfvo type="max"/>
        <color rgb="FF57BB8A"/>
        <color rgb="FFFFFFFF"/>
      </colorScale>
    </cfRule>
  </conditionalFormatting>
  <conditionalFormatting sqref="A953">
    <cfRule type="colorScale" priority="893">
      <colorScale>
        <cfvo type="min"/>
        <cfvo type="max"/>
        <color rgb="FF57BB8A"/>
        <color rgb="FFFFFFFF"/>
      </colorScale>
    </cfRule>
  </conditionalFormatting>
  <conditionalFormatting sqref="A952">
    <cfRule type="colorScale" priority="894">
      <colorScale>
        <cfvo type="min"/>
        <cfvo type="max"/>
        <color rgb="FF57BB8A"/>
        <color rgb="FFFFFFFF"/>
      </colorScale>
    </cfRule>
  </conditionalFormatting>
  <conditionalFormatting sqref="A951">
    <cfRule type="colorScale" priority="895">
      <colorScale>
        <cfvo type="min"/>
        <cfvo type="max"/>
        <color rgb="FF57BB8A"/>
        <color rgb="FFFFFFFF"/>
      </colorScale>
    </cfRule>
  </conditionalFormatting>
  <conditionalFormatting sqref="A950">
    <cfRule type="colorScale" priority="896">
      <colorScale>
        <cfvo type="min"/>
        <cfvo type="max"/>
        <color rgb="FF57BB8A"/>
        <color rgb="FFFFFFFF"/>
      </colorScale>
    </cfRule>
  </conditionalFormatting>
  <conditionalFormatting sqref="A949">
    <cfRule type="colorScale" priority="897">
      <colorScale>
        <cfvo type="min"/>
        <cfvo type="max"/>
        <color rgb="FF57BB8A"/>
        <color rgb="FFFFFFFF"/>
      </colorScale>
    </cfRule>
  </conditionalFormatting>
  <conditionalFormatting sqref="A948">
    <cfRule type="colorScale" priority="898">
      <colorScale>
        <cfvo type="min"/>
        <cfvo type="max"/>
        <color rgb="FF57BB8A"/>
        <color rgb="FFFFFFFF"/>
      </colorScale>
    </cfRule>
  </conditionalFormatting>
  <conditionalFormatting sqref="A947">
    <cfRule type="colorScale" priority="899">
      <colorScale>
        <cfvo type="min"/>
        <cfvo type="max"/>
        <color rgb="FF57BB8A"/>
        <color rgb="FFFFFFFF"/>
      </colorScale>
    </cfRule>
  </conditionalFormatting>
  <conditionalFormatting sqref="A946">
    <cfRule type="colorScale" priority="900">
      <colorScale>
        <cfvo type="min"/>
        <cfvo type="max"/>
        <color rgb="FF57BB8A"/>
        <color rgb="FFFFFFFF"/>
      </colorScale>
    </cfRule>
  </conditionalFormatting>
  <conditionalFormatting sqref="A945">
    <cfRule type="colorScale" priority="901">
      <colorScale>
        <cfvo type="min"/>
        <cfvo type="max"/>
        <color rgb="FF57BB8A"/>
        <color rgb="FFFFFFFF"/>
      </colorScale>
    </cfRule>
  </conditionalFormatting>
  <conditionalFormatting sqref="A939 A944 A1896">
    <cfRule type="colorScale" priority="902">
      <colorScale>
        <cfvo type="min"/>
        <cfvo type="max"/>
        <color rgb="FF57BB8A"/>
        <color rgb="FFFFFFFF"/>
      </colorScale>
    </cfRule>
  </conditionalFormatting>
  <conditionalFormatting sqref="A943">
    <cfRule type="colorScale" priority="903">
      <colorScale>
        <cfvo type="min"/>
        <cfvo type="max"/>
        <color rgb="FF57BB8A"/>
        <color rgb="FFFFFFFF"/>
      </colorScale>
    </cfRule>
  </conditionalFormatting>
  <conditionalFormatting sqref="A942">
    <cfRule type="colorScale" priority="904">
      <colorScale>
        <cfvo type="min"/>
        <cfvo type="max"/>
        <color rgb="FF57BB8A"/>
        <color rgb="FFFFFFFF"/>
      </colorScale>
    </cfRule>
  </conditionalFormatting>
  <conditionalFormatting sqref="A941">
    <cfRule type="colorScale" priority="905">
      <colorScale>
        <cfvo type="min"/>
        <cfvo type="max"/>
        <color rgb="FF57BB8A"/>
        <color rgb="FFFFFFFF"/>
      </colorScale>
    </cfRule>
  </conditionalFormatting>
  <conditionalFormatting sqref="A940">
    <cfRule type="colorScale" priority="906">
      <colorScale>
        <cfvo type="min"/>
        <cfvo type="max"/>
        <color rgb="FF57BB8A"/>
        <color rgb="FFFFFFFF"/>
      </colorScale>
    </cfRule>
  </conditionalFormatting>
  <conditionalFormatting sqref="A939">
    <cfRule type="colorScale" priority="907">
      <colorScale>
        <cfvo type="min"/>
        <cfvo type="max"/>
        <color rgb="FF57BB8A"/>
        <color rgb="FFFFFFFF"/>
      </colorScale>
    </cfRule>
  </conditionalFormatting>
  <conditionalFormatting sqref="A938">
    <cfRule type="colorScale" priority="908">
      <colorScale>
        <cfvo type="min"/>
        <cfvo type="max"/>
        <color rgb="FF57BB8A"/>
        <color rgb="FFFFFFFF"/>
      </colorScale>
    </cfRule>
  </conditionalFormatting>
  <conditionalFormatting sqref="A937">
    <cfRule type="colorScale" priority="909">
      <colorScale>
        <cfvo type="min"/>
        <cfvo type="max"/>
        <color rgb="FF57BB8A"/>
        <color rgb="FFFFFFFF"/>
      </colorScale>
    </cfRule>
  </conditionalFormatting>
  <conditionalFormatting sqref="A936">
    <cfRule type="colorScale" priority="910">
      <colorScale>
        <cfvo type="min"/>
        <cfvo type="max"/>
        <color rgb="FF57BB8A"/>
        <color rgb="FFFFFFFF"/>
      </colorScale>
    </cfRule>
  </conditionalFormatting>
  <conditionalFormatting sqref="A935">
    <cfRule type="colorScale" priority="911">
      <colorScale>
        <cfvo type="min"/>
        <cfvo type="max"/>
        <color rgb="FF57BB8A"/>
        <color rgb="FFFFFFFF"/>
      </colorScale>
    </cfRule>
  </conditionalFormatting>
  <conditionalFormatting sqref="A934">
    <cfRule type="colorScale" priority="912">
      <colorScale>
        <cfvo type="min"/>
        <cfvo type="max"/>
        <color rgb="FF57BB8A"/>
        <color rgb="FFFFFFFF"/>
      </colorScale>
    </cfRule>
  </conditionalFormatting>
  <conditionalFormatting sqref="A933">
    <cfRule type="colorScale" priority="913">
      <colorScale>
        <cfvo type="min"/>
        <cfvo type="max"/>
        <color rgb="FF57BB8A"/>
        <color rgb="FFFFFFFF"/>
      </colorScale>
    </cfRule>
  </conditionalFormatting>
  <conditionalFormatting sqref="A931">
    <cfRule type="colorScale" priority="914">
      <colorScale>
        <cfvo type="min"/>
        <cfvo type="max"/>
        <color rgb="FF57BB8A"/>
        <color rgb="FFFFFFFF"/>
      </colorScale>
    </cfRule>
  </conditionalFormatting>
  <conditionalFormatting sqref="A930">
    <cfRule type="colorScale" priority="915">
      <colorScale>
        <cfvo type="min"/>
        <cfvo type="max"/>
        <color rgb="FF57BB8A"/>
        <color rgb="FFFFFFFF"/>
      </colorScale>
    </cfRule>
  </conditionalFormatting>
  <conditionalFormatting sqref="A929">
    <cfRule type="colorScale" priority="916">
      <colorScale>
        <cfvo type="min"/>
        <cfvo type="max"/>
        <color rgb="FF57BB8A"/>
        <color rgb="FFFFFFFF"/>
      </colorScale>
    </cfRule>
  </conditionalFormatting>
  <conditionalFormatting sqref="A928">
    <cfRule type="colorScale" priority="917">
      <colorScale>
        <cfvo type="min"/>
        <cfvo type="max"/>
        <color rgb="FF57BB8A"/>
        <color rgb="FFFFFFFF"/>
      </colorScale>
    </cfRule>
  </conditionalFormatting>
  <conditionalFormatting sqref="A927">
    <cfRule type="colorScale" priority="918">
      <colorScale>
        <cfvo type="min"/>
        <cfvo type="max"/>
        <color rgb="FF57BB8A"/>
        <color rgb="FFFFFFFF"/>
      </colorScale>
    </cfRule>
  </conditionalFormatting>
  <conditionalFormatting sqref="A926">
    <cfRule type="colorScale" priority="919">
      <colorScale>
        <cfvo type="min"/>
        <cfvo type="max"/>
        <color rgb="FF57BB8A"/>
        <color rgb="FFFFFFFF"/>
      </colorScale>
    </cfRule>
  </conditionalFormatting>
  <conditionalFormatting sqref="A925">
    <cfRule type="colorScale" priority="920">
      <colorScale>
        <cfvo type="min"/>
        <cfvo type="max"/>
        <color rgb="FF57BB8A"/>
        <color rgb="FFFFFFFF"/>
      </colorScale>
    </cfRule>
  </conditionalFormatting>
  <conditionalFormatting sqref="A924">
    <cfRule type="colorScale" priority="921">
      <colorScale>
        <cfvo type="min"/>
        <cfvo type="max"/>
        <color rgb="FF57BB8A"/>
        <color rgb="FFFFFFFF"/>
      </colorScale>
    </cfRule>
  </conditionalFormatting>
  <conditionalFormatting sqref="A919 A923">
    <cfRule type="colorScale" priority="922">
      <colorScale>
        <cfvo type="min"/>
        <cfvo type="max"/>
        <color rgb="FF57BB8A"/>
        <color rgb="FFFFFFFF"/>
      </colorScale>
    </cfRule>
  </conditionalFormatting>
  <conditionalFormatting sqref="A922">
    <cfRule type="colorScale" priority="923">
      <colorScale>
        <cfvo type="min"/>
        <cfvo type="max"/>
        <color rgb="FF57BB8A"/>
        <color rgb="FFFFFFFF"/>
      </colorScale>
    </cfRule>
  </conditionalFormatting>
  <conditionalFormatting sqref="A920">
    <cfRule type="colorScale" priority="924">
      <colorScale>
        <cfvo type="min"/>
        <cfvo type="max"/>
        <color rgb="FF57BB8A"/>
        <color rgb="FFFFFFFF"/>
      </colorScale>
    </cfRule>
  </conditionalFormatting>
  <conditionalFormatting sqref="A918">
    <cfRule type="colorScale" priority="925">
      <colorScale>
        <cfvo type="min"/>
        <cfvo type="max"/>
        <color rgb="FF57BB8A"/>
        <color rgb="FFFFFFFF"/>
      </colorScale>
    </cfRule>
  </conditionalFormatting>
  <conditionalFormatting sqref="A917">
    <cfRule type="colorScale" priority="926">
      <colorScale>
        <cfvo type="min"/>
        <cfvo type="max"/>
        <color rgb="FF57BB8A"/>
        <color rgb="FFFFFFFF"/>
      </colorScale>
    </cfRule>
  </conditionalFormatting>
  <conditionalFormatting sqref="A916">
    <cfRule type="colorScale" priority="927">
      <colorScale>
        <cfvo type="min"/>
        <cfvo type="max"/>
        <color rgb="FF57BB8A"/>
        <color rgb="FFFFFFFF"/>
      </colorScale>
    </cfRule>
  </conditionalFormatting>
  <conditionalFormatting sqref="A915">
    <cfRule type="colorScale" priority="928">
      <colorScale>
        <cfvo type="min"/>
        <cfvo type="max"/>
        <color rgb="FF57BB8A"/>
        <color rgb="FFFFFFFF"/>
      </colorScale>
    </cfRule>
  </conditionalFormatting>
  <conditionalFormatting sqref="A914">
    <cfRule type="colorScale" priority="929">
      <colorScale>
        <cfvo type="min"/>
        <cfvo type="max"/>
        <color rgb="FF57BB8A"/>
        <color rgb="FFFFFFFF"/>
      </colorScale>
    </cfRule>
  </conditionalFormatting>
  <conditionalFormatting sqref="A913">
    <cfRule type="colorScale" priority="930">
      <colorScale>
        <cfvo type="min"/>
        <cfvo type="max"/>
        <color rgb="FF57BB8A"/>
        <color rgb="FFFFFFFF"/>
      </colorScale>
    </cfRule>
  </conditionalFormatting>
  <conditionalFormatting sqref="A912">
    <cfRule type="colorScale" priority="931">
      <colorScale>
        <cfvo type="min"/>
        <cfvo type="max"/>
        <color rgb="FF57BB8A"/>
        <color rgb="FFFFFFFF"/>
      </colorScale>
    </cfRule>
  </conditionalFormatting>
  <conditionalFormatting sqref="A911">
    <cfRule type="colorScale" priority="932">
      <colorScale>
        <cfvo type="min"/>
        <cfvo type="max"/>
        <color rgb="FF57BB8A"/>
        <color rgb="FFFFFFFF"/>
      </colorScale>
    </cfRule>
  </conditionalFormatting>
  <conditionalFormatting sqref="A910">
    <cfRule type="colorScale" priority="933">
      <colorScale>
        <cfvo type="min"/>
        <cfvo type="max"/>
        <color rgb="FF57BB8A"/>
        <color rgb="FFFFFFFF"/>
      </colorScale>
    </cfRule>
  </conditionalFormatting>
  <conditionalFormatting sqref="A909">
    <cfRule type="colorScale" priority="934">
      <colorScale>
        <cfvo type="min"/>
        <cfvo type="max"/>
        <color rgb="FF57BB8A"/>
        <color rgb="FFFFFFFF"/>
      </colorScale>
    </cfRule>
  </conditionalFormatting>
  <conditionalFormatting sqref="A908">
    <cfRule type="colorScale" priority="935">
      <colorScale>
        <cfvo type="min"/>
        <cfvo type="max"/>
        <color rgb="FF57BB8A"/>
        <color rgb="FFFFFFFF"/>
      </colorScale>
    </cfRule>
  </conditionalFormatting>
  <conditionalFormatting sqref="A907">
    <cfRule type="colorScale" priority="936">
      <colorScale>
        <cfvo type="min"/>
        <cfvo type="max"/>
        <color rgb="FF57BB8A"/>
        <color rgb="FFFFFFFF"/>
      </colorScale>
    </cfRule>
  </conditionalFormatting>
  <conditionalFormatting sqref="A906">
    <cfRule type="colorScale" priority="937">
      <colorScale>
        <cfvo type="min"/>
        <cfvo type="max"/>
        <color rgb="FF57BB8A"/>
        <color rgb="FFFFFFFF"/>
      </colorScale>
    </cfRule>
  </conditionalFormatting>
  <conditionalFormatting sqref="A905">
    <cfRule type="colorScale" priority="938">
      <colorScale>
        <cfvo type="min"/>
        <cfvo type="max"/>
        <color rgb="FF57BB8A"/>
        <color rgb="FFFFFFFF"/>
      </colorScale>
    </cfRule>
  </conditionalFormatting>
  <conditionalFormatting sqref="A904">
    <cfRule type="colorScale" priority="939">
      <colorScale>
        <cfvo type="min"/>
        <cfvo type="max"/>
        <color rgb="FF57BB8A"/>
        <color rgb="FFFFFFFF"/>
      </colorScale>
    </cfRule>
  </conditionalFormatting>
  <conditionalFormatting sqref="A903">
    <cfRule type="colorScale" priority="940">
      <colorScale>
        <cfvo type="min"/>
        <cfvo type="max"/>
        <color rgb="FF57BB8A"/>
        <color rgb="FFFFFFFF"/>
      </colorScale>
    </cfRule>
  </conditionalFormatting>
  <conditionalFormatting sqref="A902">
    <cfRule type="colorScale" priority="941">
      <colorScale>
        <cfvo type="min"/>
        <cfvo type="max"/>
        <color rgb="FF57BB8A"/>
        <color rgb="FFFFFFFF"/>
      </colorScale>
    </cfRule>
  </conditionalFormatting>
  <conditionalFormatting sqref="A901">
    <cfRule type="colorScale" priority="942">
      <colorScale>
        <cfvo type="min"/>
        <cfvo type="max"/>
        <color rgb="FF57BB8A"/>
        <color rgb="FFFFFFFF"/>
      </colorScale>
    </cfRule>
  </conditionalFormatting>
  <conditionalFormatting sqref="A900">
    <cfRule type="colorScale" priority="943">
      <colorScale>
        <cfvo type="min"/>
        <cfvo type="max"/>
        <color rgb="FF57BB8A"/>
        <color rgb="FFFFFFFF"/>
      </colorScale>
    </cfRule>
  </conditionalFormatting>
  <conditionalFormatting sqref="A899">
    <cfRule type="colorScale" priority="944">
      <colorScale>
        <cfvo type="min"/>
        <cfvo type="max"/>
        <color rgb="FF57BB8A"/>
        <color rgb="FFFFFFFF"/>
      </colorScale>
    </cfRule>
  </conditionalFormatting>
  <conditionalFormatting sqref="A898">
    <cfRule type="colorScale" priority="945">
      <colorScale>
        <cfvo type="min"/>
        <cfvo type="max"/>
        <color rgb="FF57BB8A"/>
        <color rgb="FFFFFFFF"/>
      </colorScale>
    </cfRule>
  </conditionalFormatting>
  <conditionalFormatting sqref="A897">
    <cfRule type="colorScale" priority="946">
      <colorScale>
        <cfvo type="min"/>
        <cfvo type="max"/>
        <color rgb="FF57BB8A"/>
        <color rgb="FFFFFFFF"/>
      </colorScale>
    </cfRule>
  </conditionalFormatting>
  <conditionalFormatting sqref="A896">
    <cfRule type="colorScale" priority="947">
      <colorScale>
        <cfvo type="min"/>
        <cfvo type="max"/>
        <color rgb="FF57BB8A"/>
        <color rgb="FFFFFFFF"/>
      </colorScale>
    </cfRule>
  </conditionalFormatting>
  <conditionalFormatting sqref="A895">
    <cfRule type="colorScale" priority="948">
      <colorScale>
        <cfvo type="min"/>
        <cfvo type="max"/>
        <color rgb="FF57BB8A"/>
        <color rgb="FFFFFFFF"/>
      </colorScale>
    </cfRule>
  </conditionalFormatting>
  <conditionalFormatting sqref="A894">
    <cfRule type="colorScale" priority="949">
      <colorScale>
        <cfvo type="min"/>
        <cfvo type="max"/>
        <color rgb="FF57BB8A"/>
        <color rgb="FFFFFFFF"/>
      </colorScale>
    </cfRule>
  </conditionalFormatting>
  <conditionalFormatting sqref="A893">
    <cfRule type="colorScale" priority="950">
      <colorScale>
        <cfvo type="min"/>
        <cfvo type="max"/>
        <color rgb="FF57BB8A"/>
        <color rgb="FFFFFFFF"/>
      </colorScale>
    </cfRule>
  </conditionalFormatting>
  <conditionalFormatting sqref="A892">
    <cfRule type="colorScale" priority="951">
      <colorScale>
        <cfvo type="min"/>
        <cfvo type="max"/>
        <color rgb="FF57BB8A"/>
        <color rgb="FFFFFFFF"/>
      </colorScale>
    </cfRule>
  </conditionalFormatting>
  <conditionalFormatting sqref="A891">
    <cfRule type="colorScale" priority="952">
      <colorScale>
        <cfvo type="min"/>
        <cfvo type="max"/>
        <color rgb="FF57BB8A"/>
        <color rgb="FFFFFFFF"/>
      </colorScale>
    </cfRule>
  </conditionalFormatting>
  <conditionalFormatting sqref="A890">
    <cfRule type="colorScale" priority="953">
      <colorScale>
        <cfvo type="min"/>
        <cfvo type="max"/>
        <color rgb="FF57BB8A"/>
        <color rgb="FFFFFFFF"/>
      </colorScale>
    </cfRule>
  </conditionalFormatting>
  <conditionalFormatting sqref="A889">
    <cfRule type="colorScale" priority="954">
      <colorScale>
        <cfvo type="min"/>
        <cfvo type="max"/>
        <color rgb="FF57BB8A"/>
        <color rgb="FFFFFFFF"/>
      </colorScale>
    </cfRule>
  </conditionalFormatting>
  <conditionalFormatting sqref="A888">
    <cfRule type="colorScale" priority="955">
      <colorScale>
        <cfvo type="min"/>
        <cfvo type="max"/>
        <color rgb="FF57BB8A"/>
        <color rgb="FFFFFFFF"/>
      </colorScale>
    </cfRule>
  </conditionalFormatting>
  <conditionalFormatting sqref="A887">
    <cfRule type="colorScale" priority="956">
      <colorScale>
        <cfvo type="min"/>
        <cfvo type="max"/>
        <color rgb="FF57BB8A"/>
        <color rgb="FFFFFFFF"/>
      </colorScale>
    </cfRule>
  </conditionalFormatting>
  <conditionalFormatting sqref="A885">
    <cfRule type="colorScale" priority="957">
      <colorScale>
        <cfvo type="min"/>
        <cfvo type="max"/>
        <color rgb="FF57BB8A"/>
        <color rgb="FFFFFFFF"/>
      </colorScale>
    </cfRule>
  </conditionalFormatting>
  <conditionalFormatting sqref="A884">
    <cfRule type="colorScale" priority="958">
      <colorScale>
        <cfvo type="min"/>
        <cfvo type="max"/>
        <color rgb="FF57BB8A"/>
        <color rgb="FFFFFFFF"/>
      </colorScale>
    </cfRule>
  </conditionalFormatting>
  <conditionalFormatting sqref="A883">
    <cfRule type="colorScale" priority="959">
      <colorScale>
        <cfvo type="min"/>
        <cfvo type="max"/>
        <color rgb="FF57BB8A"/>
        <color rgb="FFFFFFFF"/>
      </colorScale>
    </cfRule>
  </conditionalFormatting>
  <conditionalFormatting sqref="A882">
    <cfRule type="colorScale" priority="960">
      <colorScale>
        <cfvo type="min"/>
        <cfvo type="max"/>
        <color rgb="FF57BB8A"/>
        <color rgb="FFFFFFFF"/>
      </colorScale>
    </cfRule>
  </conditionalFormatting>
  <conditionalFormatting sqref="A881">
    <cfRule type="colorScale" priority="961">
      <colorScale>
        <cfvo type="min"/>
        <cfvo type="max"/>
        <color rgb="FF57BB8A"/>
        <color rgb="FFFFFFFF"/>
      </colorScale>
    </cfRule>
  </conditionalFormatting>
  <conditionalFormatting sqref="A880">
    <cfRule type="colorScale" priority="962">
      <colorScale>
        <cfvo type="min"/>
        <cfvo type="max"/>
        <color rgb="FF57BB8A"/>
        <color rgb="FFFFFFFF"/>
      </colorScale>
    </cfRule>
  </conditionalFormatting>
  <conditionalFormatting sqref="A879">
    <cfRule type="colorScale" priority="963">
      <colorScale>
        <cfvo type="min"/>
        <cfvo type="max"/>
        <color rgb="FF57BB8A"/>
        <color rgb="FFFFFFFF"/>
      </colorScale>
    </cfRule>
  </conditionalFormatting>
  <conditionalFormatting sqref="A878">
    <cfRule type="colorScale" priority="964">
      <colorScale>
        <cfvo type="min"/>
        <cfvo type="max"/>
        <color rgb="FF57BB8A"/>
        <color rgb="FFFFFFFF"/>
      </colorScale>
    </cfRule>
  </conditionalFormatting>
  <conditionalFormatting sqref="A877">
    <cfRule type="colorScale" priority="965">
      <colorScale>
        <cfvo type="min"/>
        <cfvo type="max"/>
        <color rgb="FF57BB8A"/>
        <color rgb="FFFFFFFF"/>
      </colorScale>
    </cfRule>
  </conditionalFormatting>
  <conditionalFormatting sqref="A876">
    <cfRule type="colorScale" priority="966">
      <colorScale>
        <cfvo type="min"/>
        <cfvo type="max"/>
        <color rgb="FF57BB8A"/>
        <color rgb="FFFFFFFF"/>
      </colorScale>
    </cfRule>
  </conditionalFormatting>
  <conditionalFormatting sqref="A875">
    <cfRule type="colorScale" priority="967">
      <colorScale>
        <cfvo type="min"/>
        <cfvo type="max"/>
        <color rgb="FF57BB8A"/>
        <color rgb="FFFFFFFF"/>
      </colorScale>
    </cfRule>
  </conditionalFormatting>
  <conditionalFormatting sqref="A874">
    <cfRule type="colorScale" priority="968">
      <colorScale>
        <cfvo type="min"/>
        <cfvo type="max"/>
        <color rgb="FF57BB8A"/>
        <color rgb="FFFFFFFF"/>
      </colorScale>
    </cfRule>
  </conditionalFormatting>
  <conditionalFormatting sqref="A873">
    <cfRule type="colorScale" priority="969">
      <colorScale>
        <cfvo type="min"/>
        <cfvo type="max"/>
        <color rgb="FF57BB8A"/>
        <color rgb="FFFFFFFF"/>
      </colorScale>
    </cfRule>
  </conditionalFormatting>
  <conditionalFormatting sqref="A872">
    <cfRule type="colorScale" priority="970">
      <colorScale>
        <cfvo type="min"/>
        <cfvo type="max"/>
        <color rgb="FF57BB8A"/>
        <color rgb="FFFFFFFF"/>
      </colorScale>
    </cfRule>
  </conditionalFormatting>
  <conditionalFormatting sqref="A871">
    <cfRule type="colorScale" priority="971">
      <colorScale>
        <cfvo type="min"/>
        <cfvo type="max"/>
        <color rgb="FF57BB8A"/>
        <color rgb="FFFFFFFF"/>
      </colorScale>
    </cfRule>
  </conditionalFormatting>
  <conditionalFormatting sqref="A870">
    <cfRule type="colorScale" priority="972">
      <colorScale>
        <cfvo type="min"/>
        <cfvo type="max"/>
        <color rgb="FF57BB8A"/>
        <color rgb="FFFFFFFF"/>
      </colorScale>
    </cfRule>
  </conditionalFormatting>
  <conditionalFormatting sqref="A869">
    <cfRule type="colorScale" priority="973">
      <colorScale>
        <cfvo type="min"/>
        <cfvo type="max"/>
        <color rgb="FF57BB8A"/>
        <color rgb="FFFFFFFF"/>
      </colorScale>
    </cfRule>
  </conditionalFormatting>
  <conditionalFormatting sqref="A868">
    <cfRule type="colorScale" priority="974">
      <colorScale>
        <cfvo type="min"/>
        <cfvo type="max"/>
        <color rgb="FF57BB8A"/>
        <color rgb="FFFFFFFF"/>
      </colorScale>
    </cfRule>
  </conditionalFormatting>
  <conditionalFormatting sqref="A867">
    <cfRule type="colorScale" priority="975">
      <colorScale>
        <cfvo type="min"/>
        <cfvo type="max"/>
        <color rgb="FF57BB8A"/>
        <color rgb="FFFFFFFF"/>
      </colorScale>
    </cfRule>
  </conditionalFormatting>
  <conditionalFormatting sqref="A866">
    <cfRule type="colorScale" priority="976">
      <colorScale>
        <cfvo type="min"/>
        <cfvo type="max"/>
        <color rgb="FF57BB8A"/>
        <color rgb="FFFFFFFF"/>
      </colorScale>
    </cfRule>
  </conditionalFormatting>
  <conditionalFormatting sqref="A865">
    <cfRule type="colorScale" priority="977">
      <colorScale>
        <cfvo type="min"/>
        <cfvo type="max"/>
        <color rgb="FF57BB8A"/>
        <color rgb="FFFFFFFF"/>
      </colorScale>
    </cfRule>
  </conditionalFormatting>
  <conditionalFormatting sqref="A864">
    <cfRule type="colorScale" priority="978">
      <colorScale>
        <cfvo type="min"/>
        <cfvo type="max"/>
        <color rgb="FF57BB8A"/>
        <color rgb="FFFFFFFF"/>
      </colorScale>
    </cfRule>
  </conditionalFormatting>
  <conditionalFormatting sqref="A863">
    <cfRule type="colorScale" priority="979">
      <colorScale>
        <cfvo type="min"/>
        <cfvo type="max"/>
        <color rgb="FF57BB8A"/>
        <color rgb="FFFFFFFF"/>
      </colorScale>
    </cfRule>
  </conditionalFormatting>
  <conditionalFormatting sqref="A862">
    <cfRule type="colorScale" priority="980">
      <colorScale>
        <cfvo type="min"/>
        <cfvo type="max"/>
        <color rgb="FF57BB8A"/>
        <color rgb="FFFFFFFF"/>
      </colorScale>
    </cfRule>
  </conditionalFormatting>
  <conditionalFormatting sqref="A861">
    <cfRule type="colorScale" priority="981">
      <colorScale>
        <cfvo type="min"/>
        <cfvo type="max"/>
        <color rgb="FF57BB8A"/>
        <color rgb="FFFFFFFF"/>
      </colorScale>
    </cfRule>
  </conditionalFormatting>
  <conditionalFormatting sqref="A860">
    <cfRule type="colorScale" priority="982">
      <colorScale>
        <cfvo type="min"/>
        <cfvo type="max"/>
        <color rgb="FF57BB8A"/>
        <color rgb="FFFFFFFF"/>
      </colorScale>
    </cfRule>
  </conditionalFormatting>
  <conditionalFormatting sqref="A859">
    <cfRule type="colorScale" priority="983">
      <colorScale>
        <cfvo type="min"/>
        <cfvo type="max"/>
        <color rgb="FF57BB8A"/>
        <color rgb="FFFFFFFF"/>
      </colorScale>
    </cfRule>
  </conditionalFormatting>
  <conditionalFormatting sqref="A858">
    <cfRule type="colorScale" priority="984">
      <colorScale>
        <cfvo type="min"/>
        <cfvo type="max"/>
        <color rgb="FF57BB8A"/>
        <color rgb="FFFFFFFF"/>
      </colorScale>
    </cfRule>
  </conditionalFormatting>
  <conditionalFormatting sqref="A857">
    <cfRule type="colorScale" priority="985">
      <colorScale>
        <cfvo type="min"/>
        <cfvo type="max"/>
        <color rgb="FF57BB8A"/>
        <color rgb="FFFFFFFF"/>
      </colorScale>
    </cfRule>
  </conditionalFormatting>
  <conditionalFormatting sqref="A856">
    <cfRule type="colorScale" priority="986">
      <colorScale>
        <cfvo type="min"/>
        <cfvo type="max"/>
        <color rgb="FF57BB8A"/>
        <color rgb="FFFFFFFF"/>
      </colorScale>
    </cfRule>
  </conditionalFormatting>
  <conditionalFormatting sqref="A855">
    <cfRule type="colorScale" priority="987">
      <colorScale>
        <cfvo type="min"/>
        <cfvo type="max"/>
        <color rgb="FF57BB8A"/>
        <color rgb="FFFFFFFF"/>
      </colorScale>
    </cfRule>
  </conditionalFormatting>
  <conditionalFormatting sqref="A854">
    <cfRule type="colorScale" priority="988">
      <colorScale>
        <cfvo type="min"/>
        <cfvo type="max"/>
        <color rgb="FF57BB8A"/>
        <color rgb="FFFFFFFF"/>
      </colorScale>
    </cfRule>
  </conditionalFormatting>
  <conditionalFormatting sqref="A853">
    <cfRule type="colorScale" priority="989">
      <colorScale>
        <cfvo type="min"/>
        <cfvo type="max"/>
        <color rgb="FF57BB8A"/>
        <color rgb="FFFFFFFF"/>
      </colorScale>
    </cfRule>
  </conditionalFormatting>
  <conditionalFormatting sqref="A852">
    <cfRule type="colorScale" priority="990">
      <colorScale>
        <cfvo type="min"/>
        <cfvo type="max"/>
        <color rgb="FF57BB8A"/>
        <color rgb="FFFFFFFF"/>
      </colorScale>
    </cfRule>
  </conditionalFormatting>
  <conditionalFormatting sqref="A1820 A851">
    <cfRule type="colorScale" priority="991">
      <colorScale>
        <cfvo type="min"/>
        <cfvo type="max"/>
        <color rgb="FF57BB8A"/>
        <color rgb="FFFFFFFF"/>
      </colorScale>
    </cfRule>
  </conditionalFormatting>
  <conditionalFormatting sqref="A850">
    <cfRule type="colorScale" priority="992">
      <colorScale>
        <cfvo type="min"/>
        <cfvo type="max"/>
        <color rgb="FF57BB8A"/>
        <color rgb="FFFFFFFF"/>
      </colorScale>
    </cfRule>
  </conditionalFormatting>
  <conditionalFormatting sqref="A849">
    <cfRule type="colorScale" priority="993">
      <colorScale>
        <cfvo type="min"/>
        <cfvo type="max"/>
        <color rgb="FF57BB8A"/>
        <color rgb="FFFFFFFF"/>
      </colorScale>
    </cfRule>
  </conditionalFormatting>
  <conditionalFormatting sqref="A848">
    <cfRule type="colorScale" priority="994">
      <colorScale>
        <cfvo type="min"/>
        <cfvo type="max"/>
        <color rgb="FF57BB8A"/>
        <color rgb="FFFFFFFF"/>
      </colorScale>
    </cfRule>
  </conditionalFormatting>
  <conditionalFormatting sqref="A847">
    <cfRule type="colorScale" priority="995">
      <colorScale>
        <cfvo type="min"/>
        <cfvo type="max"/>
        <color rgb="FF57BB8A"/>
        <color rgb="FFFFFFFF"/>
      </colorScale>
    </cfRule>
  </conditionalFormatting>
  <conditionalFormatting sqref="A846">
    <cfRule type="colorScale" priority="996">
      <colorScale>
        <cfvo type="min"/>
        <cfvo type="max"/>
        <color rgb="FF57BB8A"/>
        <color rgb="FFFFFFFF"/>
      </colorScale>
    </cfRule>
  </conditionalFormatting>
  <conditionalFormatting sqref="A845">
    <cfRule type="colorScale" priority="997">
      <colorScale>
        <cfvo type="min"/>
        <cfvo type="max"/>
        <color rgb="FF57BB8A"/>
        <color rgb="FFFFFFFF"/>
      </colorScale>
    </cfRule>
  </conditionalFormatting>
  <conditionalFormatting sqref="A844">
    <cfRule type="colorScale" priority="998">
      <colorScale>
        <cfvo type="min"/>
        <cfvo type="max"/>
        <color rgb="FF57BB8A"/>
        <color rgb="FFFFFFFF"/>
      </colorScale>
    </cfRule>
  </conditionalFormatting>
  <conditionalFormatting sqref="A843">
    <cfRule type="colorScale" priority="999">
      <colorScale>
        <cfvo type="min"/>
        <cfvo type="max"/>
        <color rgb="FF57BB8A"/>
        <color rgb="FFFFFFFF"/>
      </colorScale>
    </cfRule>
  </conditionalFormatting>
  <conditionalFormatting sqref="A842">
    <cfRule type="colorScale" priority="1000">
      <colorScale>
        <cfvo type="min"/>
        <cfvo type="max"/>
        <color rgb="FF57BB8A"/>
        <color rgb="FFFFFFFF"/>
      </colorScale>
    </cfRule>
  </conditionalFormatting>
  <conditionalFormatting sqref="A841">
    <cfRule type="colorScale" priority="1001">
      <colorScale>
        <cfvo type="min"/>
        <cfvo type="max"/>
        <color rgb="FF57BB8A"/>
        <color rgb="FFFFFFFF"/>
      </colorScale>
    </cfRule>
  </conditionalFormatting>
  <conditionalFormatting sqref="A840">
    <cfRule type="colorScale" priority="1002">
      <colorScale>
        <cfvo type="min"/>
        <cfvo type="max"/>
        <color rgb="FF57BB8A"/>
        <color rgb="FFFFFFFF"/>
      </colorScale>
    </cfRule>
  </conditionalFormatting>
  <conditionalFormatting sqref="A839">
    <cfRule type="colorScale" priority="1003">
      <colorScale>
        <cfvo type="min"/>
        <cfvo type="max"/>
        <color rgb="FF57BB8A"/>
        <color rgb="FFFFFFFF"/>
      </colorScale>
    </cfRule>
  </conditionalFormatting>
  <conditionalFormatting sqref="A838">
    <cfRule type="colorScale" priority="1004">
      <colorScale>
        <cfvo type="min"/>
        <cfvo type="max"/>
        <color rgb="FF57BB8A"/>
        <color rgb="FFFFFFFF"/>
      </colorScale>
    </cfRule>
  </conditionalFormatting>
  <conditionalFormatting sqref="A837">
    <cfRule type="colorScale" priority="1005">
      <colorScale>
        <cfvo type="min"/>
        <cfvo type="max"/>
        <color rgb="FF57BB8A"/>
        <color rgb="FFFFFFFF"/>
      </colorScale>
    </cfRule>
  </conditionalFormatting>
  <conditionalFormatting sqref="A836">
    <cfRule type="colorScale" priority="1006">
      <colorScale>
        <cfvo type="min"/>
        <cfvo type="max"/>
        <color rgb="FF57BB8A"/>
        <color rgb="FFFFFFFF"/>
      </colorScale>
    </cfRule>
  </conditionalFormatting>
  <conditionalFormatting sqref="A835">
    <cfRule type="colorScale" priority="1007">
      <colorScale>
        <cfvo type="min"/>
        <cfvo type="max"/>
        <color rgb="FF57BB8A"/>
        <color rgb="FFFFFFFF"/>
      </colorScale>
    </cfRule>
  </conditionalFormatting>
  <conditionalFormatting sqref="A834">
    <cfRule type="colorScale" priority="1008">
      <colorScale>
        <cfvo type="min"/>
        <cfvo type="max"/>
        <color rgb="FF57BB8A"/>
        <color rgb="FFFFFFFF"/>
      </colorScale>
    </cfRule>
  </conditionalFormatting>
  <conditionalFormatting sqref="A833">
    <cfRule type="colorScale" priority="1009">
      <colorScale>
        <cfvo type="min"/>
        <cfvo type="max"/>
        <color rgb="FF57BB8A"/>
        <color rgb="FFFFFFFF"/>
      </colorScale>
    </cfRule>
  </conditionalFormatting>
  <conditionalFormatting sqref="A832">
    <cfRule type="colorScale" priority="1010">
      <colorScale>
        <cfvo type="min"/>
        <cfvo type="max"/>
        <color rgb="FF57BB8A"/>
        <color rgb="FFFFFFFF"/>
      </colorScale>
    </cfRule>
  </conditionalFormatting>
  <conditionalFormatting sqref="A831">
    <cfRule type="colorScale" priority="1011">
      <colorScale>
        <cfvo type="min"/>
        <cfvo type="max"/>
        <color rgb="FF57BB8A"/>
        <color rgb="FFFFFFFF"/>
      </colorScale>
    </cfRule>
  </conditionalFormatting>
  <conditionalFormatting sqref="A830">
    <cfRule type="colorScale" priority="1012">
      <colorScale>
        <cfvo type="min"/>
        <cfvo type="max"/>
        <color rgb="FF57BB8A"/>
        <color rgb="FFFFFFFF"/>
      </colorScale>
    </cfRule>
  </conditionalFormatting>
  <conditionalFormatting sqref="A829">
    <cfRule type="colorScale" priority="1013">
      <colorScale>
        <cfvo type="min"/>
        <cfvo type="max"/>
        <color rgb="FF57BB8A"/>
        <color rgb="FFFFFFFF"/>
      </colorScale>
    </cfRule>
  </conditionalFormatting>
  <conditionalFormatting sqref="A828">
    <cfRule type="colorScale" priority="1014">
      <colorScale>
        <cfvo type="min"/>
        <cfvo type="max"/>
        <color rgb="FF57BB8A"/>
        <color rgb="FFFFFFFF"/>
      </colorScale>
    </cfRule>
  </conditionalFormatting>
  <conditionalFormatting sqref="A827">
    <cfRule type="colorScale" priority="1015">
      <colorScale>
        <cfvo type="min"/>
        <cfvo type="max"/>
        <color rgb="FF57BB8A"/>
        <color rgb="FFFFFFFF"/>
      </colorScale>
    </cfRule>
  </conditionalFormatting>
  <conditionalFormatting sqref="A826">
    <cfRule type="colorScale" priority="1016">
      <colorScale>
        <cfvo type="min"/>
        <cfvo type="max"/>
        <color rgb="FF57BB8A"/>
        <color rgb="FFFFFFFF"/>
      </colorScale>
    </cfRule>
  </conditionalFormatting>
  <conditionalFormatting sqref="A825">
    <cfRule type="colorScale" priority="1017">
      <colorScale>
        <cfvo type="min"/>
        <cfvo type="max"/>
        <color rgb="FF57BB8A"/>
        <color rgb="FFFFFFFF"/>
      </colorScale>
    </cfRule>
  </conditionalFormatting>
  <conditionalFormatting sqref="A824">
    <cfRule type="colorScale" priority="1018">
      <colorScale>
        <cfvo type="min"/>
        <cfvo type="max"/>
        <color rgb="FF57BB8A"/>
        <color rgb="FFFFFFFF"/>
      </colorScale>
    </cfRule>
  </conditionalFormatting>
  <conditionalFormatting sqref="A823">
    <cfRule type="colorScale" priority="1019">
      <colorScale>
        <cfvo type="min"/>
        <cfvo type="max"/>
        <color rgb="FF57BB8A"/>
        <color rgb="FFFFFFFF"/>
      </colorScale>
    </cfRule>
  </conditionalFormatting>
  <conditionalFormatting sqref="A822">
    <cfRule type="colorScale" priority="1020">
      <colorScale>
        <cfvo type="min"/>
        <cfvo type="max"/>
        <color rgb="FF57BB8A"/>
        <color rgb="FFFFFFFF"/>
      </colorScale>
    </cfRule>
  </conditionalFormatting>
  <conditionalFormatting sqref="A821">
    <cfRule type="colorScale" priority="1021">
      <colorScale>
        <cfvo type="min"/>
        <cfvo type="max"/>
        <color rgb="FF57BB8A"/>
        <color rgb="FFFFFFFF"/>
      </colorScale>
    </cfRule>
  </conditionalFormatting>
  <conditionalFormatting sqref="A820">
    <cfRule type="colorScale" priority="1022">
      <colorScale>
        <cfvo type="min"/>
        <cfvo type="max"/>
        <color rgb="FF57BB8A"/>
        <color rgb="FFFFFFFF"/>
      </colorScale>
    </cfRule>
  </conditionalFormatting>
  <conditionalFormatting sqref="A819">
    <cfRule type="colorScale" priority="1023">
      <colorScale>
        <cfvo type="min"/>
        <cfvo type="max"/>
        <color rgb="FF57BB8A"/>
        <color rgb="FFFFFFFF"/>
      </colorScale>
    </cfRule>
  </conditionalFormatting>
  <conditionalFormatting sqref="A818">
    <cfRule type="colorScale" priority="1024">
      <colorScale>
        <cfvo type="min"/>
        <cfvo type="max"/>
        <color rgb="FF57BB8A"/>
        <color rgb="FFFFFFFF"/>
      </colorScale>
    </cfRule>
  </conditionalFormatting>
  <conditionalFormatting sqref="A817">
    <cfRule type="colorScale" priority="1025">
      <colorScale>
        <cfvo type="min"/>
        <cfvo type="max"/>
        <color rgb="FF57BB8A"/>
        <color rgb="FFFFFFFF"/>
      </colorScale>
    </cfRule>
  </conditionalFormatting>
  <conditionalFormatting sqref="A816">
    <cfRule type="colorScale" priority="1026">
      <colorScale>
        <cfvo type="min"/>
        <cfvo type="max"/>
        <color rgb="FF57BB8A"/>
        <color rgb="FFFFFFFF"/>
      </colorScale>
    </cfRule>
  </conditionalFormatting>
  <conditionalFormatting sqref="A815">
    <cfRule type="colorScale" priority="1027">
      <colorScale>
        <cfvo type="min"/>
        <cfvo type="max"/>
        <color rgb="FF57BB8A"/>
        <color rgb="FFFFFFFF"/>
      </colorScale>
    </cfRule>
  </conditionalFormatting>
  <conditionalFormatting sqref="A814">
    <cfRule type="colorScale" priority="1028">
      <colorScale>
        <cfvo type="min"/>
        <cfvo type="max"/>
        <color rgb="FF57BB8A"/>
        <color rgb="FFFFFFFF"/>
      </colorScale>
    </cfRule>
  </conditionalFormatting>
  <conditionalFormatting sqref="A813">
    <cfRule type="colorScale" priority="1029">
      <colorScale>
        <cfvo type="min"/>
        <cfvo type="max"/>
        <color rgb="FF57BB8A"/>
        <color rgb="FFFFFFFF"/>
      </colorScale>
    </cfRule>
  </conditionalFormatting>
  <conditionalFormatting sqref="A812">
    <cfRule type="colorScale" priority="1030">
      <colorScale>
        <cfvo type="min"/>
        <cfvo type="max"/>
        <color rgb="FF57BB8A"/>
        <color rgb="FFFFFFFF"/>
      </colorScale>
    </cfRule>
  </conditionalFormatting>
  <conditionalFormatting sqref="A811">
    <cfRule type="colorScale" priority="1031">
      <colorScale>
        <cfvo type="min"/>
        <cfvo type="max"/>
        <color rgb="FF57BB8A"/>
        <color rgb="FFFFFFFF"/>
      </colorScale>
    </cfRule>
  </conditionalFormatting>
  <conditionalFormatting sqref="A810">
    <cfRule type="colorScale" priority="1032">
      <colorScale>
        <cfvo type="min"/>
        <cfvo type="max"/>
        <color rgb="FF57BB8A"/>
        <color rgb="FFFFFFFF"/>
      </colorScale>
    </cfRule>
  </conditionalFormatting>
  <conditionalFormatting sqref="A809">
    <cfRule type="colorScale" priority="1033">
      <colorScale>
        <cfvo type="min"/>
        <cfvo type="max"/>
        <color rgb="FF57BB8A"/>
        <color rgb="FFFFFFFF"/>
      </colorScale>
    </cfRule>
  </conditionalFormatting>
  <conditionalFormatting sqref="A808">
    <cfRule type="colorScale" priority="1034">
      <colorScale>
        <cfvo type="min"/>
        <cfvo type="max"/>
        <color rgb="FF57BB8A"/>
        <color rgb="FFFFFFFF"/>
      </colorScale>
    </cfRule>
  </conditionalFormatting>
  <conditionalFormatting sqref="A1105 A807 A1698:A1701 A1732">
    <cfRule type="colorScale" priority="1035">
      <colorScale>
        <cfvo type="min"/>
        <cfvo type="max"/>
        <color rgb="FF57BB8A"/>
        <color rgb="FFFFFFFF"/>
      </colorScale>
    </cfRule>
  </conditionalFormatting>
  <conditionalFormatting sqref="A806">
    <cfRule type="colorScale" priority="1036">
      <colorScale>
        <cfvo type="min"/>
        <cfvo type="max"/>
        <color rgb="FF57BB8A"/>
        <color rgb="FFFFFFFF"/>
      </colorScale>
    </cfRule>
  </conditionalFormatting>
  <conditionalFormatting sqref="A804">
    <cfRule type="colorScale" priority="1037">
      <colorScale>
        <cfvo type="min"/>
        <cfvo type="max"/>
        <color rgb="FF57BB8A"/>
        <color rgb="FFFFFFFF"/>
      </colorScale>
    </cfRule>
  </conditionalFormatting>
  <conditionalFormatting sqref="A803">
    <cfRule type="colorScale" priority="1038">
      <colorScale>
        <cfvo type="min"/>
        <cfvo type="max"/>
        <color rgb="FF57BB8A"/>
        <color rgb="FFFFFFFF"/>
      </colorScale>
    </cfRule>
  </conditionalFormatting>
  <conditionalFormatting sqref="A802">
    <cfRule type="colorScale" priority="1039">
      <colorScale>
        <cfvo type="min"/>
        <cfvo type="max"/>
        <color rgb="FF57BB8A"/>
        <color rgb="FFFFFFFF"/>
      </colorScale>
    </cfRule>
  </conditionalFormatting>
  <conditionalFormatting sqref="A800">
    <cfRule type="colorScale" priority="1040">
      <colorScale>
        <cfvo type="min"/>
        <cfvo type="max"/>
        <color rgb="FF57BB8A"/>
        <color rgb="FFFFFFFF"/>
      </colorScale>
    </cfRule>
  </conditionalFormatting>
  <conditionalFormatting sqref="A799">
    <cfRule type="colorScale" priority="1041">
      <colorScale>
        <cfvo type="min"/>
        <cfvo type="max"/>
        <color rgb="FF57BB8A"/>
        <color rgb="FFFFFFFF"/>
      </colorScale>
    </cfRule>
  </conditionalFormatting>
  <conditionalFormatting sqref="A797">
    <cfRule type="colorScale" priority="1042">
      <colorScale>
        <cfvo type="min"/>
        <cfvo type="max"/>
        <color rgb="FF57BB8A"/>
        <color rgb="FFFFFFFF"/>
      </colorScale>
    </cfRule>
  </conditionalFormatting>
  <conditionalFormatting sqref="A796">
    <cfRule type="colorScale" priority="1043">
      <colorScale>
        <cfvo type="min"/>
        <cfvo type="max"/>
        <color rgb="FF57BB8A"/>
        <color rgb="FFFFFFFF"/>
      </colorScale>
    </cfRule>
  </conditionalFormatting>
  <conditionalFormatting sqref="A795">
    <cfRule type="colorScale" priority="1044">
      <colorScale>
        <cfvo type="min"/>
        <cfvo type="max"/>
        <color rgb="FF57BB8A"/>
        <color rgb="FFFFFFFF"/>
      </colorScale>
    </cfRule>
  </conditionalFormatting>
  <conditionalFormatting sqref="A794">
    <cfRule type="colorScale" priority="1045">
      <colorScale>
        <cfvo type="min"/>
        <cfvo type="max"/>
        <color rgb="FF57BB8A"/>
        <color rgb="FFFFFFFF"/>
      </colorScale>
    </cfRule>
  </conditionalFormatting>
  <conditionalFormatting sqref="A793">
    <cfRule type="colorScale" priority="1046">
      <colorScale>
        <cfvo type="min"/>
        <cfvo type="max"/>
        <color rgb="FF57BB8A"/>
        <color rgb="FFFFFFFF"/>
      </colorScale>
    </cfRule>
  </conditionalFormatting>
  <conditionalFormatting sqref="A792">
    <cfRule type="colorScale" priority="1047">
      <colorScale>
        <cfvo type="min"/>
        <cfvo type="max"/>
        <color rgb="FF57BB8A"/>
        <color rgb="FFFFFFFF"/>
      </colorScale>
    </cfRule>
  </conditionalFormatting>
  <conditionalFormatting sqref="A791">
    <cfRule type="colorScale" priority="1048">
      <colorScale>
        <cfvo type="min"/>
        <cfvo type="max"/>
        <color rgb="FF57BB8A"/>
        <color rgb="FFFFFFFF"/>
      </colorScale>
    </cfRule>
  </conditionalFormatting>
  <conditionalFormatting sqref="A790">
    <cfRule type="colorScale" priority="1049">
      <colorScale>
        <cfvo type="min"/>
        <cfvo type="max"/>
        <color rgb="FF57BB8A"/>
        <color rgb="FFFFFFFF"/>
      </colorScale>
    </cfRule>
  </conditionalFormatting>
  <conditionalFormatting sqref="A789">
    <cfRule type="colorScale" priority="1050">
      <colorScale>
        <cfvo type="min"/>
        <cfvo type="max"/>
        <color rgb="FF57BB8A"/>
        <color rgb="FFFFFFFF"/>
      </colorScale>
    </cfRule>
  </conditionalFormatting>
  <conditionalFormatting sqref="A788">
    <cfRule type="colorScale" priority="1051">
      <colorScale>
        <cfvo type="min"/>
        <cfvo type="max"/>
        <color rgb="FF57BB8A"/>
        <color rgb="FFFFFFFF"/>
      </colorScale>
    </cfRule>
  </conditionalFormatting>
  <conditionalFormatting sqref="A787">
    <cfRule type="colorScale" priority="1052">
      <colorScale>
        <cfvo type="min"/>
        <cfvo type="max"/>
        <color rgb="FF57BB8A"/>
        <color rgb="FFFFFFFF"/>
      </colorScale>
    </cfRule>
  </conditionalFormatting>
  <conditionalFormatting sqref="A786">
    <cfRule type="colorScale" priority="1053">
      <colorScale>
        <cfvo type="min"/>
        <cfvo type="max"/>
        <color rgb="FF57BB8A"/>
        <color rgb="FFFFFFFF"/>
      </colorScale>
    </cfRule>
  </conditionalFormatting>
  <conditionalFormatting sqref="A785">
    <cfRule type="colorScale" priority="1054">
      <colorScale>
        <cfvo type="min"/>
        <cfvo type="max"/>
        <color rgb="FF57BB8A"/>
        <color rgb="FFFFFFFF"/>
      </colorScale>
    </cfRule>
  </conditionalFormatting>
  <conditionalFormatting sqref="A784">
    <cfRule type="colorScale" priority="1055">
      <colorScale>
        <cfvo type="min"/>
        <cfvo type="max"/>
        <color rgb="FF57BB8A"/>
        <color rgb="FFFFFFFF"/>
      </colorScale>
    </cfRule>
  </conditionalFormatting>
  <conditionalFormatting sqref="A783">
    <cfRule type="colorScale" priority="1056">
      <colorScale>
        <cfvo type="min"/>
        <cfvo type="max"/>
        <color rgb="FF57BB8A"/>
        <color rgb="FFFFFFFF"/>
      </colorScale>
    </cfRule>
  </conditionalFormatting>
  <conditionalFormatting sqref="A782">
    <cfRule type="colorScale" priority="1057">
      <colorScale>
        <cfvo type="min"/>
        <cfvo type="max"/>
        <color rgb="FF57BB8A"/>
        <color rgb="FFFFFFFF"/>
      </colorScale>
    </cfRule>
  </conditionalFormatting>
  <conditionalFormatting sqref="A781">
    <cfRule type="colorScale" priority="1058">
      <colorScale>
        <cfvo type="min"/>
        <cfvo type="max"/>
        <color rgb="FF57BB8A"/>
        <color rgb="FFFFFFFF"/>
      </colorScale>
    </cfRule>
  </conditionalFormatting>
  <conditionalFormatting sqref="A780">
    <cfRule type="colorScale" priority="1059">
      <colorScale>
        <cfvo type="min"/>
        <cfvo type="max"/>
        <color rgb="FF57BB8A"/>
        <color rgb="FFFFFFFF"/>
      </colorScale>
    </cfRule>
  </conditionalFormatting>
  <conditionalFormatting sqref="A779">
    <cfRule type="colorScale" priority="1060">
      <colorScale>
        <cfvo type="min"/>
        <cfvo type="max"/>
        <color rgb="FF57BB8A"/>
        <color rgb="FFFFFFFF"/>
      </colorScale>
    </cfRule>
  </conditionalFormatting>
  <conditionalFormatting sqref="A778">
    <cfRule type="colorScale" priority="1061">
      <colorScale>
        <cfvo type="min"/>
        <cfvo type="max"/>
        <color rgb="FF57BB8A"/>
        <color rgb="FFFFFFFF"/>
      </colorScale>
    </cfRule>
  </conditionalFormatting>
  <conditionalFormatting sqref="A777">
    <cfRule type="colorScale" priority="1062">
      <colorScale>
        <cfvo type="min"/>
        <cfvo type="max"/>
        <color rgb="FF57BB8A"/>
        <color rgb="FFFFFFFF"/>
      </colorScale>
    </cfRule>
  </conditionalFormatting>
  <conditionalFormatting sqref="A776">
    <cfRule type="colorScale" priority="1063">
      <colorScale>
        <cfvo type="min"/>
        <cfvo type="max"/>
        <color rgb="FF57BB8A"/>
        <color rgb="FFFFFFFF"/>
      </colorScale>
    </cfRule>
  </conditionalFormatting>
  <conditionalFormatting sqref="A774">
    <cfRule type="colorScale" priority="1064">
      <colorScale>
        <cfvo type="min"/>
        <cfvo type="max"/>
        <color rgb="FF57BB8A"/>
        <color rgb="FFFFFFFF"/>
      </colorScale>
    </cfRule>
  </conditionalFormatting>
  <conditionalFormatting sqref="A773">
    <cfRule type="colorScale" priority="1065">
      <colorScale>
        <cfvo type="min"/>
        <cfvo type="max"/>
        <color rgb="FF57BB8A"/>
        <color rgb="FFFFFFFF"/>
      </colorScale>
    </cfRule>
  </conditionalFormatting>
  <conditionalFormatting sqref="A772">
    <cfRule type="colorScale" priority="1066">
      <colorScale>
        <cfvo type="min"/>
        <cfvo type="max"/>
        <color rgb="FF57BB8A"/>
        <color rgb="FFFFFFFF"/>
      </colorScale>
    </cfRule>
  </conditionalFormatting>
  <conditionalFormatting sqref="A771">
    <cfRule type="colorScale" priority="1067">
      <colorScale>
        <cfvo type="min"/>
        <cfvo type="max"/>
        <color rgb="FF57BB8A"/>
        <color rgb="FFFFFFFF"/>
      </colorScale>
    </cfRule>
  </conditionalFormatting>
  <conditionalFormatting sqref="A770">
    <cfRule type="colorScale" priority="1068">
      <colorScale>
        <cfvo type="min"/>
        <cfvo type="max"/>
        <color rgb="FF57BB8A"/>
        <color rgb="FFFFFFFF"/>
      </colorScale>
    </cfRule>
  </conditionalFormatting>
  <conditionalFormatting sqref="A769">
    <cfRule type="colorScale" priority="1069">
      <colorScale>
        <cfvo type="min"/>
        <cfvo type="max"/>
        <color rgb="FF57BB8A"/>
        <color rgb="FFFFFFFF"/>
      </colorScale>
    </cfRule>
  </conditionalFormatting>
  <conditionalFormatting sqref="A768">
    <cfRule type="colorScale" priority="1070">
      <colorScale>
        <cfvo type="min"/>
        <cfvo type="max"/>
        <color rgb="FF57BB8A"/>
        <color rgb="FFFFFFFF"/>
      </colorScale>
    </cfRule>
  </conditionalFormatting>
  <conditionalFormatting sqref="A767">
    <cfRule type="colorScale" priority="1071">
      <colorScale>
        <cfvo type="min"/>
        <cfvo type="max"/>
        <color rgb="FF57BB8A"/>
        <color rgb="FFFFFFFF"/>
      </colorScale>
    </cfRule>
  </conditionalFormatting>
  <conditionalFormatting sqref="A766">
    <cfRule type="colorScale" priority="1072">
      <colorScale>
        <cfvo type="min"/>
        <cfvo type="max"/>
        <color rgb="FF57BB8A"/>
        <color rgb="FFFFFFFF"/>
      </colorScale>
    </cfRule>
  </conditionalFormatting>
  <conditionalFormatting sqref="A765">
    <cfRule type="colorScale" priority="1073">
      <colorScale>
        <cfvo type="min"/>
        <cfvo type="max"/>
        <color rgb="FF57BB8A"/>
        <color rgb="FFFFFFFF"/>
      </colorScale>
    </cfRule>
  </conditionalFormatting>
  <conditionalFormatting sqref="A764">
    <cfRule type="colorScale" priority="1074">
      <colorScale>
        <cfvo type="min"/>
        <cfvo type="max"/>
        <color rgb="FF57BB8A"/>
        <color rgb="FFFFFFFF"/>
      </colorScale>
    </cfRule>
  </conditionalFormatting>
  <conditionalFormatting sqref="A763">
    <cfRule type="colorScale" priority="1075">
      <colorScale>
        <cfvo type="min"/>
        <cfvo type="max"/>
        <color rgb="FF57BB8A"/>
        <color rgb="FFFFFFFF"/>
      </colorScale>
    </cfRule>
  </conditionalFormatting>
  <conditionalFormatting sqref="A762">
    <cfRule type="colorScale" priority="1076">
      <colorScale>
        <cfvo type="min"/>
        <cfvo type="max"/>
        <color rgb="FF57BB8A"/>
        <color rgb="FFFFFFFF"/>
      </colorScale>
    </cfRule>
  </conditionalFormatting>
  <conditionalFormatting sqref="A761">
    <cfRule type="colorScale" priority="1077">
      <colorScale>
        <cfvo type="min"/>
        <cfvo type="max"/>
        <color rgb="FF57BB8A"/>
        <color rgb="FFFFFFFF"/>
      </colorScale>
    </cfRule>
  </conditionalFormatting>
  <conditionalFormatting sqref="A760">
    <cfRule type="colorScale" priority="1078">
      <colorScale>
        <cfvo type="min"/>
        <cfvo type="max"/>
        <color rgb="FF57BB8A"/>
        <color rgb="FFFFFFFF"/>
      </colorScale>
    </cfRule>
  </conditionalFormatting>
  <conditionalFormatting sqref="A759">
    <cfRule type="colorScale" priority="1079">
      <colorScale>
        <cfvo type="min"/>
        <cfvo type="max"/>
        <color rgb="FF57BB8A"/>
        <color rgb="FFFFFFFF"/>
      </colorScale>
    </cfRule>
  </conditionalFormatting>
  <conditionalFormatting sqref="A758 A771 A911 A959 A1061 A1163 A1458 A1479 A1501 A1508:A1510 A1518 A1542:A1543 A1619 A1629 A1647 A1673 A1682 A1758">
    <cfRule type="colorScale" priority="1080">
      <colorScale>
        <cfvo type="min"/>
        <cfvo type="max"/>
        <color rgb="FF57BB8A"/>
        <color rgb="FFFFFFFF"/>
      </colorScale>
    </cfRule>
  </conditionalFormatting>
  <conditionalFormatting sqref="A757">
    <cfRule type="colorScale" priority="1081">
      <colorScale>
        <cfvo type="min"/>
        <cfvo type="max"/>
        <color rgb="FF57BB8A"/>
        <color rgb="FFFFFFFF"/>
      </colorScale>
    </cfRule>
  </conditionalFormatting>
  <conditionalFormatting sqref="A756">
    <cfRule type="colorScale" priority="1082">
      <colorScale>
        <cfvo type="min"/>
        <cfvo type="max"/>
        <color rgb="FF57BB8A"/>
        <color rgb="FFFFFFFF"/>
      </colorScale>
    </cfRule>
  </conditionalFormatting>
  <conditionalFormatting sqref="A755">
    <cfRule type="colorScale" priority="1083">
      <colorScale>
        <cfvo type="min"/>
        <cfvo type="max"/>
        <color rgb="FF57BB8A"/>
        <color rgb="FFFFFFFF"/>
      </colorScale>
    </cfRule>
  </conditionalFormatting>
  <conditionalFormatting sqref="A754">
    <cfRule type="colorScale" priority="1084">
      <colorScale>
        <cfvo type="min"/>
        <cfvo type="max"/>
        <color rgb="FF57BB8A"/>
        <color rgb="FFFFFFFF"/>
      </colorScale>
    </cfRule>
  </conditionalFormatting>
  <conditionalFormatting sqref="A753">
    <cfRule type="colorScale" priority="1085">
      <colorScale>
        <cfvo type="min"/>
        <cfvo type="max"/>
        <color rgb="FF57BB8A"/>
        <color rgb="FFFFFFFF"/>
      </colorScale>
    </cfRule>
  </conditionalFormatting>
  <conditionalFormatting sqref="A752">
    <cfRule type="colorScale" priority="1086">
      <colorScale>
        <cfvo type="min"/>
        <cfvo type="max"/>
        <color rgb="FF57BB8A"/>
        <color rgb="FFFFFFFF"/>
      </colorScale>
    </cfRule>
  </conditionalFormatting>
  <conditionalFormatting sqref="A751">
    <cfRule type="colorScale" priority="1087">
      <colorScale>
        <cfvo type="min"/>
        <cfvo type="max"/>
        <color rgb="FF57BB8A"/>
        <color rgb="FFFFFFFF"/>
      </colorScale>
    </cfRule>
  </conditionalFormatting>
  <conditionalFormatting sqref="A749">
    <cfRule type="colorScale" priority="1088">
      <colorScale>
        <cfvo type="min"/>
        <cfvo type="max"/>
        <color rgb="FF57BB8A"/>
        <color rgb="FFFFFFFF"/>
      </colorScale>
    </cfRule>
  </conditionalFormatting>
  <conditionalFormatting sqref="A748">
    <cfRule type="colorScale" priority="1089">
      <colorScale>
        <cfvo type="min"/>
        <cfvo type="max"/>
        <color rgb="FF57BB8A"/>
        <color rgb="FFFFFFFF"/>
      </colorScale>
    </cfRule>
  </conditionalFormatting>
  <conditionalFormatting sqref="A747">
    <cfRule type="colorScale" priority="1090">
      <colorScale>
        <cfvo type="min"/>
        <cfvo type="max"/>
        <color rgb="FF57BB8A"/>
        <color rgb="FFFFFFFF"/>
      </colorScale>
    </cfRule>
  </conditionalFormatting>
  <conditionalFormatting sqref="A746">
    <cfRule type="colorScale" priority="1091">
      <colorScale>
        <cfvo type="min"/>
        <cfvo type="max"/>
        <color rgb="FF57BB8A"/>
        <color rgb="FFFFFFFF"/>
      </colorScale>
    </cfRule>
  </conditionalFormatting>
  <conditionalFormatting sqref="A745">
    <cfRule type="colorScale" priority="1092">
      <colorScale>
        <cfvo type="min"/>
        <cfvo type="max"/>
        <color rgb="FF57BB8A"/>
        <color rgb="FFFFFFFF"/>
      </colorScale>
    </cfRule>
  </conditionalFormatting>
  <conditionalFormatting sqref="A744">
    <cfRule type="colorScale" priority="1093">
      <colorScale>
        <cfvo type="min"/>
        <cfvo type="max"/>
        <color rgb="FF57BB8A"/>
        <color rgb="FFFFFFFF"/>
      </colorScale>
    </cfRule>
  </conditionalFormatting>
  <conditionalFormatting sqref="A743">
    <cfRule type="colorScale" priority="1094">
      <colorScale>
        <cfvo type="min"/>
        <cfvo type="max"/>
        <color rgb="FF57BB8A"/>
        <color rgb="FFFFFFFF"/>
      </colorScale>
    </cfRule>
  </conditionalFormatting>
  <conditionalFormatting sqref="A742">
    <cfRule type="colorScale" priority="1095">
      <colorScale>
        <cfvo type="min"/>
        <cfvo type="max"/>
        <color rgb="FF57BB8A"/>
        <color rgb="FFFFFFFF"/>
      </colorScale>
    </cfRule>
  </conditionalFormatting>
  <conditionalFormatting sqref="A741">
    <cfRule type="colorScale" priority="1096">
      <colorScale>
        <cfvo type="min"/>
        <cfvo type="max"/>
        <color rgb="FF57BB8A"/>
        <color rgb="FFFFFFFF"/>
      </colorScale>
    </cfRule>
  </conditionalFormatting>
  <conditionalFormatting sqref="A740">
    <cfRule type="colorScale" priority="1097">
      <colorScale>
        <cfvo type="min"/>
        <cfvo type="max"/>
        <color rgb="FF57BB8A"/>
        <color rgb="FFFFFFFF"/>
      </colorScale>
    </cfRule>
  </conditionalFormatting>
  <conditionalFormatting sqref="A739">
    <cfRule type="colorScale" priority="1098">
      <colorScale>
        <cfvo type="min"/>
        <cfvo type="max"/>
        <color rgb="FF57BB8A"/>
        <color rgb="FFFFFFFF"/>
      </colorScale>
    </cfRule>
  </conditionalFormatting>
  <conditionalFormatting sqref="A738">
    <cfRule type="colorScale" priority="1099">
      <colorScale>
        <cfvo type="min"/>
        <cfvo type="max"/>
        <color rgb="FF57BB8A"/>
        <color rgb="FFFFFFFF"/>
      </colorScale>
    </cfRule>
  </conditionalFormatting>
  <conditionalFormatting sqref="A737">
    <cfRule type="colorScale" priority="1100">
      <colorScale>
        <cfvo type="min"/>
        <cfvo type="max"/>
        <color rgb="FF57BB8A"/>
        <color rgb="FFFFFFFF"/>
      </colorScale>
    </cfRule>
  </conditionalFormatting>
  <conditionalFormatting sqref="A736">
    <cfRule type="colorScale" priority="1101">
      <colorScale>
        <cfvo type="min"/>
        <cfvo type="max"/>
        <color rgb="FF57BB8A"/>
        <color rgb="FFFFFFFF"/>
      </colorScale>
    </cfRule>
  </conditionalFormatting>
  <conditionalFormatting sqref="A735">
    <cfRule type="colorScale" priority="1102">
      <colorScale>
        <cfvo type="min"/>
        <cfvo type="max"/>
        <color rgb="FF57BB8A"/>
        <color rgb="FFFFFFFF"/>
      </colorScale>
    </cfRule>
  </conditionalFormatting>
  <conditionalFormatting sqref="A734">
    <cfRule type="colorScale" priority="1103">
      <colorScale>
        <cfvo type="min"/>
        <cfvo type="max"/>
        <color rgb="FF57BB8A"/>
        <color rgb="FFFFFFFF"/>
      </colorScale>
    </cfRule>
  </conditionalFormatting>
  <conditionalFormatting sqref="A732">
    <cfRule type="colorScale" priority="1104">
      <colorScale>
        <cfvo type="min"/>
        <cfvo type="max"/>
        <color rgb="FF57BB8A"/>
        <color rgb="FFFFFFFF"/>
      </colorScale>
    </cfRule>
  </conditionalFormatting>
  <conditionalFormatting sqref="A731">
    <cfRule type="colorScale" priority="1105">
      <colorScale>
        <cfvo type="min"/>
        <cfvo type="max"/>
        <color rgb="FF57BB8A"/>
        <color rgb="FFFFFFFF"/>
      </colorScale>
    </cfRule>
  </conditionalFormatting>
  <conditionalFormatting sqref="A730">
    <cfRule type="colorScale" priority="1106">
      <colorScale>
        <cfvo type="min"/>
        <cfvo type="max"/>
        <color rgb="FF57BB8A"/>
        <color rgb="FFFFFFFF"/>
      </colorScale>
    </cfRule>
  </conditionalFormatting>
  <conditionalFormatting sqref="A729">
    <cfRule type="colorScale" priority="1107">
      <colorScale>
        <cfvo type="min"/>
        <cfvo type="max"/>
        <color rgb="FF57BB8A"/>
        <color rgb="FFFFFFFF"/>
      </colorScale>
    </cfRule>
  </conditionalFormatting>
  <conditionalFormatting sqref="A727">
    <cfRule type="colorScale" priority="1108">
      <colorScale>
        <cfvo type="min"/>
        <cfvo type="max"/>
        <color rgb="FF57BB8A"/>
        <color rgb="FFFFFFFF"/>
      </colorScale>
    </cfRule>
  </conditionalFormatting>
  <conditionalFormatting sqref="A726">
    <cfRule type="colorScale" priority="1109">
      <colorScale>
        <cfvo type="min"/>
        <cfvo type="max"/>
        <color rgb="FF57BB8A"/>
        <color rgb="FFFFFFFF"/>
      </colorScale>
    </cfRule>
  </conditionalFormatting>
  <conditionalFormatting sqref="A725">
    <cfRule type="colorScale" priority="1110">
      <colorScale>
        <cfvo type="min"/>
        <cfvo type="max"/>
        <color rgb="FF57BB8A"/>
        <color rgb="FFFFFFFF"/>
      </colorScale>
    </cfRule>
  </conditionalFormatting>
  <conditionalFormatting sqref="A724">
    <cfRule type="colorScale" priority="1111">
      <colorScale>
        <cfvo type="min"/>
        <cfvo type="max"/>
        <color rgb="FF57BB8A"/>
        <color rgb="FFFFFFFF"/>
      </colorScale>
    </cfRule>
  </conditionalFormatting>
  <conditionalFormatting sqref="A723">
    <cfRule type="colorScale" priority="1112">
      <colorScale>
        <cfvo type="min"/>
        <cfvo type="max"/>
        <color rgb="FF57BB8A"/>
        <color rgb="FFFFFFFF"/>
      </colorScale>
    </cfRule>
  </conditionalFormatting>
  <conditionalFormatting sqref="A722">
    <cfRule type="colorScale" priority="1113">
      <colorScale>
        <cfvo type="min"/>
        <cfvo type="max"/>
        <color rgb="FF57BB8A"/>
        <color rgb="FFFFFFFF"/>
      </colorScale>
    </cfRule>
  </conditionalFormatting>
  <conditionalFormatting sqref="A721">
    <cfRule type="colorScale" priority="1114">
      <colorScale>
        <cfvo type="min"/>
        <cfvo type="max"/>
        <color rgb="FF57BB8A"/>
        <color rgb="FFFFFFFF"/>
      </colorScale>
    </cfRule>
  </conditionalFormatting>
  <conditionalFormatting sqref="A720">
    <cfRule type="colorScale" priority="1115">
      <colorScale>
        <cfvo type="min"/>
        <cfvo type="max"/>
        <color rgb="FF57BB8A"/>
        <color rgb="FFFFFFFF"/>
      </colorScale>
    </cfRule>
  </conditionalFormatting>
  <conditionalFormatting sqref="A719">
    <cfRule type="colorScale" priority="1116">
      <colorScale>
        <cfvo type="min"/>
        <cfvo type="max"/>
        <color rgb="FF57BB8A"/>
        <color rgb="FFFFFFFF"/>
      </colorScale>
    </cfRule>
  </conditionalFormatting>
  <conditionalFormatting sqref="A718">
    <cfRule type="colorScale" priority="1117">
      <colorScale>
        <cfvo type="min"/>
        <cfvo type="max"/>
        <color rgb="FF57BB8A"/>
        <color rgb="FFFFFFFF"/>
      </colorScale>
    </cfRule>
  </conditionalFormatting>
  <conditionalFormatting sqref="A717">
    <cfRule type="colorScale" priority="1118">
      <colorScale>
        <cfvo type="min"/>
        <cfvo type="max"/>
        <color rgb="FF57BB8A"/>
        <color rgb="FFFFFFFF"/>
      </colorScale>
    </cfRule>
  </conditionalFormatting>
  <conditionalFormatting sqref="A716">
    <cfRule type="colorScale" priority="1119">
      <colorScale>
        <cfvo type="min"/>
        <cfvo type="max"/>
        <color rgb="FF57BB8A"/>
        <color rgb="FFFFFFFF"/>
      </colorScale>
    </cfRule>
  </conditionalFormatting>
  <conditionalFormatting sqref="A715">
    <cfRule type="colorScale" priority="1120">
      <colorScale>
        <cfvo type="min"/>
        <cfvo type="max"/>
        <color rgb="FF57BB8A"/>
        <color rgb="FFFFFFFF"/>
      </colorScale>
    </cfRule>
  </conditionalFormatting>
  <conditionalFormatting sqref="A714">
    <cfRule type="colorScale" priority="1121">
      <colorScale>
        <cfvo type="min"/>
        <cfvo type="max"/>
        <color rgb="FF57BB8A"/>
        <color rgb="FFFFFFFF"/>
      </colorScale>
    </cfRule>
  </conditionalFormatting>
  <conditionalFormatting sqref="A713">
    <cfRule type="colorScale" priority="1122">
      <colorScale>
        <cfvo type="min"/>
        <cfvo type="max"/>
        <color rgb="FF57BB8A"/>
        <color rgb="FFFFFFFF"/>
      </colorScale>
    </cfRule>
  </conditionalFormatting>
  <conditionalFormatting sqref="A712">
    <cfRule type="colorScale" priority="1123">
      <colorScale>
        <cfvo type="min"/>
        <cfvo type="max"/>
        <color rgb="FF57BB8A"/>
        <color rgb="FFFFFFFF"/>
      </colorScale>
    </cfRule>
  </conditionalFormatting>
  <conditionalFormatting sqref="A711">
    <cfRule type="colorScale" priority="1124">
      <colorScale>
        <cfvo type="min"/>
        <cfvo type="max"/>
        <color rgb="FF57BB8A"/>
        <color rgb="FFFFFFFF"/>
      </colorScale>
    </cfRule>
  </conditionalFormatting>
  <conditionalFormatting sqref="A710">
    <cfRule type="colorScale" priority="1125">
      <colorScale>
        <cfvo type="min"/>
        <cfvo type="max"/>
        <color rgb="FF57BB8A"/>
        <color rgb="FFFFFFFF"/>
      </colorScale>
    </cfRule>
  </conditionalFormatting>
  <conditionalFormatting sqref="A709">
    <cfRule type="colorScale" priority="1126">
      <colorScale>
        <cfvo type="min"/>
        <cfvo type="max"/>
        <color rgb="FF57BB8A"/>
        <color rgb="FFFFFFFF"/>
      </colorScale>
    </cfRule>
  </conditionalFormatting>
  <conditionalFormatting sqref="A708">
    <cfRule type="colorScale" priority="1127">
      <colorScale>
        <cfvo type="min"/>
        <cfvo type="max"/>
        <color rgb="FF57BB8A"/>
        <color rgb="FFFFFFFF"/>
      </colorScale>
    </cfRule>
  </conditionalFormatting>
  <conditionalFormatting sqref="A707">
    <cfRule type="colorScale" priority="1128">
      <colorScale>
        <cfvo type="min"/>
        <cfvo type="max"/>
        <color rgb="FF57BB8A"/>
        <color rgb="FFFFFFFF"/>
      </colorScale>
    </cfRule>
  </conditionalFormatting>
  <conditionalFormatting sqref="A706">
    <cfRule type="colorScale" priority="1129">
      <colorScale>
        <cfvo type="min"/>
        <cfvo type="max"/>
        <color rgb="FF57BB8A"/>
        <color rgb="FFFFFFFF"/>
      </colorScale>
    </cfRule>
  </conditionalFormatting>
  <conditionalFormatting sqref="A705">
    <cfRule type="colorScale" priority="1130">
      <colorScale>
        <cfvo type="min"/>
        <cfvo type="max"/>
        <color rgb="FF57BB8A"/>
        <color rgb="FFFFFFFF"/>
      </colorScale>
    </cfRule>
  </conditionalFormatting>
  <conditionalFormatting sqref="A704 A758 A771 A911 A959 A1061 A1163 A1458 A1479 A1501 A1508:A1510 A1518 A1542:A1543 A1619 A1629 A1647 A1673 A1682 A1758">
    <cfRule type="colorScale" priority="1131">
      <colorScale>
        <cfvo type="min"/>
        <cfvo type="max"/>
        <color rgb="FF57BB8A"/>
        <color rgb="FFFFFFFF"/>
      </colorScale>
    </cfRule>
  </conditionalFormatting>
  <conditionalFormatting sqref="A703">
    <cfRule type="colorScale" priority="1132">
      <colorScale>
        <cfvo type="min"/>
        <cfvo type="max"/>
        <color rgb="FF57BB8A"/>
        <color rgb="FFFFFFFF"/>
      </colorScale>
    </cfRule>
  </conditionalFormatting>
  <conditionalFormatting sqref="A702">
    <cfRule type="colorScale" priority="1133">
      <colorScale>
        <cfvo type="min"/>
        <cfvo type="max"/>
        <color rgb="FF57BB8A"/>
        <color rgb="FFFFFFFF"/>
      </colorScale>
    </cfRule>
  </conditionalFormatting>
  <conditionalFormatting sqref="A701">
    <cfRule type="colorScale" priority="1134">
      <colorScale>
        <cfvo type="min"/>
        <cfvo type="max"/>
        <color rgb="FF57BB8A"/>
        <color rgb="FFFFFFFF"/>
      </colorScale>
    </cfRule>
  </conditionalFormatting>
  <conditionalFormatting sqref="A700">
    <cfRule type="colorScale" priority="1135">
      <colorScale>
        <cfvo type="min"/>
        <cfvo type="max"/>
        <color rgb="FF57BB8A"/>
        <color rgb="FFFFFFFF"/>
      </colorScale>
    </cfRule>
  </conditionalFormatting>
  <conditionalFormatting sqref="A699">
    <cfRule type="colorScale" priority="1136">
      <colorScale>
        <cfvo type="min"/>
        <cfvo type="max"/>
        <color rgb="FF57BB8A"/>
        <color rgb="FFFFFFFF"/>
      </colorScale>
    </cfRule>
  </conditionalFormatting>
  <conditionalFormatting sqref="A698">
    <cfRule type="colorScale" priority="1137">
      <colorScale>
        <cfvo type="min"/>
        <cfvo type="max"/>
        <color rgb="FF57BB8A"/>
        <color rgb="FFFFFFFF"/>
      </colorScale>
    </cfRule>
  </conditionalFormatting>
  <conditionalFormatting sqref="A697">
    <cfRule type="colorScale" priority="1138">
      <colorScale>
        <cfvo type="min"/>
        <cfvo type="max"/>
        <color rgb="FF57BB8A"/>
        <color rgb="FFFFFFFF"/>
      </colorScale>
    </cfRule>
  </conditionalFormatting>
  <conditionalFormatting sqref="A696">
    <cfRule type="colorScale" priority="1139">
      <colorScale>
        <cfvo type="min"/>
        <cfvo type="max"/>
        <color rgb="FF57BB8A"/>
        <color rgb="FFFFFFFF"/>
      </colorScale>
    </cfRule>
  </conditionalFormatting>
  <conditionalFormatting sqref="A695">
    <cfRule type="colorScale" priority="1140">
      <colorScale>
        <cfvo type="min"/>
        <cfvo type="max"/>
        <color rgb="FF57BB8A"/>
        <color rgb="FFFFFFFF"/>
      </colorScale>
    </cfRule>
  </conditionalFormatting>
  <conditionalFormatting sqref="A694">
    <cfRule type="colorScale" priority="1141">
      <colorScale>
        <cfvo type="min"/>
        <cfvo type="max"/>
        <color rgb="FF57BB8A"/>
        <color rgb="FFFFFFFF"/>
      </colorScale>
    </cfRule>
  </conditionalFormatting>
  <conditionalFormatting sqref="A693">
    <cfRule type="colorScale" priority="1142">
      <colorScale>
        <cfvo type="min"/>
        <cfvo type="max"/>
        <color rgb="FF57BB8A"/>
        <color rgb="FFFFFFFF"/>
      </colorScale>
    </cfRule>
  </conditionalFormatting>
  <conditionalFormatting sqref="A692">
    <cfRule type="colorScale" priority="1143">
      <colorScale>
        <cfvo type="min"/>
        <cfvo type="max"/>
        <color rgb="FF57BB8A"/>
        <color rgb="FFFFFFFF"/>
      </colorScale>
    </cfRule>
  </conditionalFormatting>
  <conditionalFormatting sqref="A691">
    <cfRule type="colorScale" priority="1144">
      <colorScale>
        <cfvo type="min"/>
        <cfvo type="max"/>
        <color rgb="FF57BB8A"/>
        <color rgb="FFFFFFFF"/>
      </colorScale>
    </cfRule>
  </conditionalFormatting>
  <conditionalFormatting sqref="A690">
    <cfRule type="colorScale" priority="1145">
      <colorScale>
        <cfvo type="min"/>
        <cfvo type="max"/>
        <color rgb="FF57BB8A"/>
        <color rgb="FFFFFFFF"/>
      </colorScale>
    </cfRule>
  </conditionalFormatting>
  <conditionalFormatting sqref="A689">
    <cfRule type="colorScale" priority="1146">
      <colorScale>
        <cfvo type="min"/>
        <cfvo type="max"/>
        <color rgb="FF57BB8A"/>
        <color rgb="FFFFFFFF"/>
      </colorScale>
    </cfRule>
  </conditionalFormatting>
  <conditionalFormatting sqref="A688">
    <cfRule type="colorScale" priority="1147">
      <colorScale>
        <cfvo type="min"/>
        <cfvo type="max"/>
        <color rgb="FF57BB8A"/>
        <color rgb="FFFFFFFF"/>
      </colorScale>
    </cfRule>
  </conditionalFormatting>
  <conditionalFormatting sqref="A687">
    <cfRule type="colorScale" priority="1148">
      <colorScale>
        <cfvo type="min"/>
        <cfvo type="max"/>
        <color rgb="FF57BB8A"/>
        <color rgb="FFFFFFFF"/>
      </colorScale>
    </cfRule>
  </conditionalFormatting>
  <conditionalFormatting sqref="A686">
    <cfRule type="colorScale" priority="1149">
      <colorScale>
        <cfvo type="min"/>
        <cfvo type="max"/>
        <color rgb="FF57BB8A"/>
        <color rgb="FFFFFFFF"/>
      </colorScale>
    </cfRule>
  </conditionalFormatting>
  <conditionalFormatting sqref="A685">
    <cfRule type="colorScale" priority="1150">
      <colorScale>
        <cfvo type="min"/>
        <cfvo type="max"/>
        <color rgb="FF57BB8A"/>
        <color rgb="FFFFFFFF"/>
      </colorScale>
    </cfRule>
  </conditionalFormatting>
  <conditionalFormatting sqref="A684">
    <cfRule type="colorScale" priority="1151">
      <colorScale>
        <cfvo type="min"/>
        <cfvo type="max"/>
        <color rgb="FF57BB8A"/>
        <color rgb="FFFFFFFF"/>
      </colorScale>
    </cfRule>
  </conditionalFormatting>
  <conditionalFormatting sqref="A683">
    <cfRule type="colorScale" priority="1152">
      <colorScale>
        <cfvo type="min"/>
        <cfvo type="max"/>
        <color rgb="FF57BB8A"/>
        <color rgb="FFFFFFFF"/>
      </colorScale>
    </cfRule>
  </conditionalFormatting>
  <conditionalFormatting sqref="A682">
    <cfRule type="colorScale" priority="1153">
      <colorScale>
        <cfvo type="min"/>
        <cfvo type="max"/>
        <color rgb="FF57BB8A"/>
        <color rgb="FFFFFFFF"/>
      </colorScale>
    </cfRule>
  </conditionalFormatting>
  <conditionalFormatting sqref="A681">
    <cfRule type="colorScale" priority="1154">
      <colorScale>
        <cfvo type="min"/>
        <cfvo type="max"/>
        <color rgb="FF57BB8A"/>
        <color rgb="FFFFFFFF"/>
      </colorScale>
    </cfRule>
  </conditionalFormatting>
  <conditionalFormatting sqref="A680">
    <cfRule type="colorScale" priority="1155">
      <colorScale>
        <cfvo type="min"/>
        <cfvo type="max"/>
        <color rgb="FF57BB8A"/>
        <color rgb="FFFFFFFF"/>
      </colorScale>
    </cfRule>
  </conditionalFormatting>
  <conditionalFormatting sqref="A679">
    <cfRule type="colorScale" priority="1156">
      <colorScale>
        <cfvo type="min"/>
        <cfvo type="max"/>
        <color rgb="FF57BB8A"/>
        <color rgb="FFFFFFFF"/>
      </colorScale>
    </cfRule>
  </conditionalFormatting>
  <conditionalFormatting sqref="A678">
    <cfRule type="colorScale" priority="1157">
      <colorScale>
        <cfvo type="min"/>
        <cfvo type="max"/>
        <color rgb="FF57BB8A"/>
        <color rgb="FFFFFFFF"/>
      </colorScale>
    </cfRule>
  </conditionalFormatting>
  <conditionalFormatting sqref="A676">
    <cfRule type="colorScale" priority="1158">
      <colorScale>
        <cfvo type="min"/>
        <cfvo type="max"/>
        <color rgb="FF57BB8A"/>
        <color rgb="FFFFFFFF"/>
      </colorScale>
    </cfRule>
  </conditionalFormatting>
  <conditionalFormatting sqref="A675">
    <cfRule type="colorScale" priority="1159">
      <colorScale>
        <cfvo type="min"/>
        <cfvo type="max"/>
        <color rgb="FF57BB8A"/>
        <color rgb="FFFFFFFF"/>
      </colorScale>
    </cfRule>
  </conditionalFormatting>
  <conditionalFormatting sqref="A674">
    <cfRule type="colorScale" priority="1160">
      <colorScale>
        <cfvo type="min"/>
        <cfvo type="max"/>
        <color rgb="FF57BB8A"/>
        <color rgb="FFFFFFFF"/>
      </colorScale>
    </cfRule>
  </conditionalFormatting>
  <conditionalFormatting sqref="A673">
    <cfRule type="colorScale" priority="1161">
      <colorScale>
        <cfvo type="min"/>
        <cfvo type="max"/>
        <color rgb="FF57BB8A"/>
        <color rgb="FFFFFFFF"/>
      </colorScale>
    </cfRule>
  </conditionalFormatting>
  <conditionalFormatting sqref="A672">
    <cfRule type="colorScale" priority="1162">
      <colorScale>
        <cfvo type="min"/>
        <cfvo type="max"/>
        <color rgb="FF57BB8A"/>
        <color rgb="FFFFFFFF"/>
      </colorScale>
    </cfRule>
  </conditionalFormatting>
  <conditionalFormatting sqref="A671">
    <cfRule type="colorScale" priority="1163">
      <colorScale>
        <cfvo type="min"/>
        <cfvo type="max"/>
        <color rgb="FF57BB8A"/>
        <color rgb="FFFFFFFF"/>
      </colorScale>
    </cfRule>
  </conditionalFormatting>
  <conditionalFormatting sqref="A670">
    <cfRule type="colorScale" priority="1164">
      <colorScale>
        <cfvo type="min"/>
        <cfvo type="max"/>
        <color rgb="FF57BB8A"/>
        <color rgb="FFFFFFFF"/>
      </colorScale>
    </cfRule>
  </conditionalFormatting>
  <conditionalFormatting sqref="A669">
    <cfRule type="colorScale" priority="1165">
      <colorScale>
        <cfvo type="min"/>
        <cfvo type="max"/>
        <color rgb="FF57BB8A"/>
        <color rgb="FFFFFFFF"/>
      </colorScale>
    </cfRule>
  </conditionalFormatting>
  <conditionalFormatting sqref="A668">
    <cfRule type="colorScale" priority="1166">
      <colorScale>
        <cfvo type="min"/>
        <cfvo type="max"/>
        <color rgb="FF57BB8A"/>
        <color rgb="FFFFFFFF"/>
      </colorScale>
    </cfRule>
  </conditionalFormatting>
  <conditionalFormatting sqref="A667">
    <cfRule type="colorScale" priority="1167">
      <colorScale>
        <cfvo type="min"/>
        <cfvo type="max"/>
        <color rgb="FF57BB8A"/>
        <color rgb="FFFFFFFF"/>
      </colorScale>
    </cfRule>
  </conditionalFormatting>
  <conditionalFormatting sqref="A666">
    <cfRule type="colorScale" priority="1168">
      <colorScale>
        <cfvo type="min"/>
        <cfvo type="max"/>
        <color rgb="FF57BB8A"/>
        <color rgb="FFFFFFFF"/>
      </colorScale>
    </cfRule>
  </conditionalFormatting>
  <conditionalFormatting sqref="A665">
    <cfRule type="colorScale" priority="1169">
      <colorScale>
        <cfvo type="min"/>
        <cfvo type="max"/>
        <color rgb="FF57BB8A"/>
        <color rgb="FFFFFFFF"/>
      </colorScale>
    </cfRule>
  </conditionalFormatting>
  <conditionalFormatting sqref="A664">
    <cfRule type="colorScale" priority="1170">
      <colorScale>
        <cfvo type="min"/>
        <cfvo type="max"/>
        <color rgb="FF57BB8A"/>
        <color rgb="FFFFFFFF"/>
      </colorScale>
    </cfRule>
  </conditionalFormatting>
  <conditionalFormatting sqref="A663">
    <cfRule type="colorScale" priority="1171">
      <colorScale>
        <cfvo type="min"/>
        <cfvo type="max"/>
        <color rgb="FF57BB8A"/>
        <color rgb="FFFFFFFF"/>
      </colorScale>
    </cfRule>
  </conditionalFormatting>
  <conditionalFormatting sqref="A662">
    <cfRule type="colorScale" priority="1172">
      <colorScale>
        <cfvo type="min"/>
        <cfvo type="max"/>
        <color rgb="FF57BB8A"/>
        <color rgb="FFFFFFFF"/>
      </colorScale>
    </cfRule>
  </conditionalFormatting>
  <conditionalFormatting sqref="A661">
    <cfRule type="colorScale" priority="1173">
      <colorScale>
        <cfvo type="min"/>
        <cfvo type="max"/>
        <color rgb="FF57BB8A"/>
        <color rgb="FFFFFFFF"/>
      </colorScale>
    </cfRule>
  </conditionalFormatting>
  <conditionalFormatting sqref="A660">
    <cfRule type="colorScale" priority="1174">
      <colorScale>
        <cfvo type="min"/>
        <cfvo type="max"/>
        <color rgb="FF57BB8A"/>
        <color rgb="FFFFFFFF"/>
      </colorScale>
    </cfRule>
  </conditionalFormatting>
  <conditionalFormatting sqref="A659">
    <cfRule type="colorScale" priority="1175">
      <colorScale>
        <cfvo type="min"/>
        <cfvo type="max"/>
        <color rgb="FF57BB8A"/>
        <color rgb="FFFFFFFF"/>
      </colorScale>
    </cfRule>
  </conditionalFormatting>
  <conditionalFormatting sqref="A658">
    <cfRule type="colorScale" priority="1176">
      <colorScale>
        <cfvo type="min"/>
        <cfvo type="max"/>
        <color rgb="FF57BB8A"/>
        <color rgb="FFFFFFFF"/>
      </colorScale>
    </cfRule>
  </conditionalFormatting>
  <conditionalFormatting sqref="A657">
    <cfRule type="colorScale" priority="1177">
      <colorScale>
        <cfvo type="min"/>
        <cfvo type="max"/>
        <color rgb="FF57BB8A"/>
        <color rgb="FFFFFFFF"/>
      </colorScale>
    </cfRule>
  </conditionalFormatting>
  <conditionalFormatting sqref="A656">
    <cfRule type="colorScale" priority="1178">
      <colorScale>
        <cfvo type="min"/>
        <cfvo type="max"/>
        <color rgb="FF57BB8A"/>
        <color rgb="FFFFFFFF"/>
      </colorScale>
    </cfRule>
  </conditionalFormatting>
  <conditionalFormatting sqref="A655">
    <cfRule type="colorScale" priority="1179">
      <colorScale>
        <cfvo type="min"/>
        <cfvo type="max"/>
        <color rgb="FF57BB8A"/>
        <color rgb="FFFFFFFF"/>
      </colorScale>
    </cfRule>
  </conditionalFormatting>
  <conditionalFormatting sqref="A654">
    <cfRule type="colorScale" priority="1180">
      <colorScale>
        <cfvo type="min"/>
        <cfvo type="max"/>
        <color rgb="FF57BB8A"/>
        <color rgb="FFFFFFFF"/>
      </colorScale>
    </cfRule>
  </conditionalFormatting>
  <conditionalFormatting sqref="A653">
    <cfRule type="colorScale" priority="1181">
      <colorScale>
        <cfvo type="min"/>
        <cfvo type="max"/>
        <color rgb="FF57BB8A"/>
        <color rgb="FFFFFFFF"/>
      </colorScale>
    </cfRule>
  </conditionalFormatting>
  <conditionalFormatting sqref="A652">
    <cfRule type="colorScale" priority="1182">
      <colorScale>
        <cfvo type="min"/>
        <cfvo type="max"/>
        <color rgb="FF57BB8A"/>
        <color rgb="FFFFFFFF"/>
      </colorScale>
    </cfRule>
  </conditionalFormatting>
  <conditionalFormatting sqref="A651">
    <cfRule type="colorScale" priority="1183">
      <colorScale>
        <cfvo type="min"/>
        <cfvo type="max"/>
        <color rgb="FF57BB8A"/>
        <color rgb="FFFFFFFF"/>
      </colorScale>
    </cfRule>
  </conditionalFormatting>
  <conditionalFormatting sqref="A650">
    <cfRule type="colorScale" priority="1184">
      <colorScale>
        <cfvo type="min"/>
        <cfvo type="max"/>
        <color rgb="FF57BB8A"/>
        <color rgb="FFFFFFFF"/>
      </colorScale>
    </cfRule>
  </conditionalFormatting>
  <conditionalFormatting sqref="A649">
    <cfRule type="colorScale" priority="1185">
      <colorScale>
        <cfvo type="min"/>
        <cfvo type="max"/>
        <color rgb="FF57BB8A"/>
        <color rgb="FFFFFFFF"/>
      </colorScale>
    </cfRule>
  </conditionalFormatting>
  <conditionalFormatting sqref="A648">
    <cfRule type="colorScale" priority="1186">
      <colorScale>
        <cfvo type="min"/>
        <cfvo type="max"/>
        <color rgb="FF57BB8A"/>
        <color rgb="FFFFFFFF"/>
      </colorScale>
    </cfRule>
  </conditionalFormatting>
  <conditionalFormatting sqref="A647">
    <cfRule type="colorScale" priority="1187">
      <colorScale>
        <cfvo type="min"/>
        <cfvo type="max"/>
        <color rgb="FF57BB8A"/>
        <color rgb="FFFFFFFF"/>
      </colorScale>
    </cfRule>
  </conditionalFormatting>
  <conditionalFormatting sqref="A646">
    <cfRule type="colorScale" priority="1188">
      <colorScale>
        <cfvo type="min"/>
        <cfvo type="max"/>
        <color rgb="FF57BB8A"/>
        <color rgb="FFFFFFFF"/>
      </colorScale>
    </cfRule>
  </conditionalFormatting>
  <conditionalFormatting sqref="A644">
    <cfRule type="colorScale" priority="1189">
      <colorScale>
        <cfvo type="min"/>
        <cfvo type="max"/>
        <color rgb="FF57BB8A"/>
        <color rgb="FFFFFFFF"/>
      </colorScale>
    </cfRule>
  </conditionalFormatting>
  <conditionalFormatting sqref="A643">
    <cfRule type="colorScale" priority="1190">
      <colorScale>
        <cfvo type="min"/>
        <cfvo type="max"/>
        <color rgb="FF57BB8A"/>
        <color rgb="FFFFFFFF"/>
      </colorScale>
    </cfRule>
  </conditionalFormatting>
  <conditionalFormatting sqref="A641:A642">
    <cfRule type="colorScale" priority="1191">
      <colorScale>
        <cfvo type="min"/>
        <cfvo type="max"/>
        <color rgb="FF57BB8A"/>
        <color rgb="FFFFFFFF"/>
      </colorScale>
    </cfRule>
  </conditionalFormatting>
  <conditionalFormatting sqref="A640:A641">
    <cfRule type="colorScale" priority="1192">
      <colorScale>
        <cfvo type="min"/>
        <cfvo type="max"/>
        <color rgb="FF57BB8A"/>
        <color rgb="FFFFFFFF"/>
      </colorScale>
    </cfRule>
  </conditionalFormatting>
  <conditionalFormatting sqref="A639">
    <cfRule type="colorScale" priority="1193">
      <colorScale>
        <cfvo type="min"/>
        <cfvo type="max"/>
        <color rgb="FF57BB8A"/>
        <color rgb="FFFFFFFF"/>
      </colorScale>
    </cfRule>
  </conditionalFormatting>
  <conditionalFormatting sqref="A638">
    <cfRule type="colorScale" priority="1194">
      <colorScale>
        <cfvo type="min"/>
        <cfvo type="max"/>
        <color rgb="FF57BB8A"/>
        <color rgb="FFFFFFFF"/>
      </colorScale>
    </cfRule>
  </conditionalFormatting>
  <conditionalFormatting sqref="A637">
    <cfRule type="colorScale" priority="1195">
      <colorScale>
        <cfvo type="min"/>
        <cfvo type="max"/>
        <color rgb="FF57BB8A"/>
        <color rgb="FFFFFFFF"/>
      </colorScale>
    </cfRule>
  </conditionalFormatting>
  <conditionalFormatting sqref="A636">
    <cfRule type="colorScale" priority="1196">
      <colorScale>
        <cfvo type="min"/>
        <cfvo type="max"/>
        <color rgb="FF57BB8A"/>
        <color rgb="FFFFFFFF"/>
      </colorScale>
    </cfRule>
  </conditionalFormatting>
  <conditionalFormatting sqref="A635">
    <cfRule type="colorScale" priority="1197">
      <colorScale>
        <cfvo type="min"/>
        <cfvo type="max"/>
        <color rgb="FF57BB8A"/>
        <color rgb="FFFFFFFF"/>
      </colorScale>
    </cfRule>
  </conditionalFormatting>
  <conditionalFormatting sqref="A634">
    <cfRule type="colorScale" priority="1198">
      <colorScale>
        <cfvo type="min"/>
        <cfvo type="max"/>
        <color rgb="FF57BB8A"/>
        <color rgb="FFFFFFFF"/>
      </colorScale>
    </cfRule>
  </conditionalFormatting>
  <conditionalFormatting sqref="A633">
    <cfRule type="colorScale" priority="1199">
      <colorScale>
        <cfvo type="min"/>
        <cfvo type="max"/>
        <color rgb="FF57BB8A"/>
        <color rgb="FFFFFFFF"/>
      </colorScale>
    </cfRule>
  </conditionalFormatting>
  <conditionalFormatting sqref="A632">
    <cfRule type="colorScale" priority="1200">
      <colorScale>
        <cfvo type="min"/>
        <cfvo type="max"/>
        <color rgb="FF57BB8A"/>
        <color rgb="FFFFFFFF"/>
      </colorScale>
    </cfRule>
  </conditionalFormatting>
  <conditionalFormatting sqref="A631">
    <cfRule type="colorScale" priority="1201">
      <colorScale>
        <cfvo type="min"/>
        <cfvo type="max"/>
        <color rgb="FF57BB8A"/>
        <color rgb="FFFFFFFF"/>
      </colorScale>
    </cfRule>
  </conditionalFormatting>
  <conditionalFormatting sqref="A630">
    <cfRule type="colorScale" priority="1202">
      <colorScale>
        <cfvo type="min"/>
        <cfvo type="max"/>
        <color rgb="FF57BB8A"/>
        <color rgb="FFFFFFFF"/>
      </colorScale>
    </cfRule>
  </conditionalFormatting>
  <conditionalFormatting sqref="A629">
    <cfRule type="colorScale" priority="1203">
      <colorScale>
        <cfvo type="min"/>
        <cfvo type="max"/>
        <color rgb="FF57BB8A"/>
        <color rgb="FFFFFFFF"/>
      </colorScale>
    </cfRule>
  </conditionalFormatting>
  <conditionalFormatting sqref="A628">
    <cfRule type="colorScale" priority="1204">
      <colorScale>
        <cfvo type="min"/>
        <cfvo type="max"/>
        <color rgb="FF57BB8A"/>
        <color rgb="FFFFFFFF"/>
      </colorScale>
    </cfRule>
  </conditionalFormatting>
  <conditionalFormatting sqref="A627">
    <cfRule type="colorScale" priority="1205">
      <colorScale>
        <cfvo type="min"/>
        <cfvo type="max"/>
        <color rgb="FF57BB8A"/>
        <color rgb="FFFFFFFF"/>
      </colorScale>
    </cfRule>
  </conditionalFormatting>
  <conditionalFormatting sqref="A626">
    <cfRule type="colorScale" priority="1206">
      <colorScale>
        <cfvo type="min"/>
        <cfvo type="max"/>
        <color rgb="FF57BB8A"/>
        <color rgb="FFFFFFFF"/>
      </colorScale>
    </cfRule>
  </conditionalFormatting>
  <conditionalFormatting sqref="A625">
    <cfRule type="colorScale" priority="1207">
      <colorScale>
        <cfvo type="min"/>
        <cfvo type="max"/>
        <color rgb="FF57BB8A"/>
        <color rgb="FFFFFFFF"/>
      </colorScale>
    </cfRule>
  </conditionalFormatting>
  <conditionalFormatting sqref="A624">
    <cfRule type="colorScale" priority="1208">
      <colorScale>
        <cfvo type="min"/>
        <cfvo type="max"/>
        <color rgb="FF57BB8A"/>
        <color rgb="FFFFFFFF"/>
      </colorScale>
    </cfRule>
  </conditionalFormatting>
  <conditionalFormatting sqref="A623">
    <cfRule type="colorScale" priority="1209">
      <colorScale>
        <cfvo type="min"/>
        <cfvo type="max"/>
        <color rgb="FF57BB8A"/>
        <color rgb="FFFFFFFF"/>
      </colorScale>
    </cfRule>
  </conditionalFormatting>
  <conditionalFormatting sqref="A622">
    <cfRule type="colorScale" priority="1210">
      <colorScale>
        <cfvo type="min"/>
        <cfvo type="max"/>
        <color rgb="FF57BB8A"/>
        <color rgb="FFFFFFFF"/>
      </colorScale>
    </cfRule>
  </conditionalFormatting>
  <conditionalFormatting sqref="A621">
    <cfRule type="colorScale" priority="1211">
      <colorScale>
        <cfvo type="min"/>
        <cfvo type="max"/>
        <color rgb="FF57BB8A"/>
        <color rgb="FFFFFFFF"/>
      </colorScale>
    </cfRule>
  </conditionalFormatting>
  <conditionalFormatting sqref="A620">
    <cfRule type="colorScale" priority="1212">
      <colorScale>
        <cfvo type="min"/>
        <cfvo type="max"/>
        <color rgb="FF57BB8A"/>
        <color rgb="FFFFFFFF"/>
      </colorScale>
    </cfRule>
  </conditionalFormatting>
  <conditionalFormatting sqref="A619">
    <cfRule type="colorScale" priority="1213">
      <colorScale>
        <cfvo type="min"/>
        <cfvo type="max"/>
        <color rgb="FF57BB8A"/>
        <color rgb="FFFFFFFF"/>
      </colorScale>
    </cfRule>
  </conditionalFormatting>
  <conditionalFormatting sqref="A618">
    <cfRule type="colorScale" priority="1214">
      <colorScale>
        <cfvo type="min"/>
        <cfvo type="max"/>
        <color rgb="FF57BB8A"/>
        <color rgb="FFFFFFFF"/>
      </colorScale>
    </cfRule>
  </conditionalFormatting>
  <conditionalFormatting sqref="A617">
    <cfRule type="colorScale" priority="1215">
      <colorScale>
        <cfvo type="min"/>
        <cfvo type="max"/>
        <color rgb="FF57BB8A"/>
        <color rgb="FFFFFFFF"/>
      </colorScale>
    </cfRule>
  </conditionalFormatting>
  <conditionalFormatting sqref="A616">
    <cfRule type="colorScale" priority="1216">
      <colorScale>
        <cfvo type="min"/>
        <cfvo type="max"/>
        <color rgb="FF57BB8A"/>
        <color rgb="FFFFFFFF"/>
      </colorScale>
    </cfRule>
  </conditionalFormatting>
  <conditionalFormatting sqref="A615">
    <cfRule type="colorScale" priority="1217">
      <colorScale>
        <cfvo type="min"/>
        <cfvo type="max"/>
        <color rgb="FF57BB8A"/>
        <color rgb="FFFFFFFF"/>
      </colorScale>
    </cfRule>
  </conditionalFormatting>
  <conditionalFormatting sqref="A614">
    <cfRule type="colorScale" priority="1218">
      <colorScale>
        <cfvo type="min"/>
        <cfvo type="max"/>
        <color rgb="FF57BB8A"/>
        <color rgb="FFFFFFFF"/>
      </colorScale>
    </cfRule>
  </conditionalFormatting>
  <conditionalFormatting sqref="A613">
    <cfRule type="colorScale" priority="1219">
      <colorScale>
        <cfvo type="min"/>
        <cfvo type="max"/>
        <color rgb="FF57BB8A"/>
        <color rgb="FFFFFFFF"/>
      </colorScale>
    </cfRule>
  </conditionalFormatting>
  <conditionalFormatting sqref="A612">
    <cfRule type="colorScale" priority="1220">
      <colorScale>
        <cfvo type="min"/>
        <cfvo type="max"/>
        <color rgb="FF57BB8A"/>
        <color rgb="FFFFFFFF"/>
      </colorScale>
    </cfRule>
  </conditionalFormatting>
  <conditionalFormatting sqref="A611">
    <cfRule type="colorScale" priority="1221">
      <colorScale>
        <cfvo type="min"/>
        <cfvo type="max"/>
        <color rgb="FF57BB8A"/>
        <color rgb="FFFFFFFF"/>
      </colorScale>
    </cfRule>
  </conditionalFormatting>
  <conditionalFormatting sqref="A610">
    <cfRule type="colorScale" priority="1222">
      <colorScale>
        <cfvo type="min"/>
        <cfvo type="max"/>
        <color rgb="FF57BB8A"/>
        <color rgb="FFFFFFFF"/>
      </colorScale>
    </cfRule>
  </conditionalFormatting>
  <conditionalFormatting sqref="A609">
    <cfRule type="colorScale" priority="1223">
      <colorScale>
        <cfvo type="min"/>
        <cfvo type="max"/>
        <color rgb="FF57BB8A"/>
        <color rgb="FFFFFFFF"/>
      </colorScale>
    </cfRule>
  </conditionalFormatting>
  <conditionalFormatting sqref="A608">
    <cfRule type="colorScale" priority="1224">
      <colorScale>
        <cfvo type="min"/>
        <cfvo type="max"/>
        <color rgb="FF57BB8A"/>
        <color rgb="FFFFFFFF"/>
      </colorScale>
    </cfRule>
  </conditionalFormatting>
  <conditionalFormatting sqref="A607">
    <cfRule type="colorScale" priority="1225">
      <colorScale>
        <cfvo type="min"/>
        <cfvo type="max"/>
        <color rgb="FF57BB8A"/>
        <color rgb="FFFFFFFF"/>
      </colorScale>
    </cfRule>
  </conditionalFormatting>
  <conditionalFormatting sqref="A713 A606">
    <cfRule type="colorScale" priority="1226">
      <colorScale>
        <cfvo type="min"/>
        <cfvo type="max"/>
        <color rgb="FF57BB8A"/>
        <color rgb="FFFFFFFF"/>
      </colorScale>
    </cfRule>
  </conditionalFormatting>
  <conditionalFormatting sqref="A605">
    <cfRule type="colorScale" priority="1227">
      <colorScale>
        <cfvo type="min"/>
        <cfvo type="max"/>
        <color rgb="FF57BB8A"/>
        <color rgb="FFFFFFFF"/>
      </colorScale>
    </cfRule>
  </conditionalFormatting>
  <conditionalFormatting sqref="A604">
    <cfRule type="colorScale" priority="1228">
      <colorScale>
        <cfvo type="min"/>
        <cfvo type="max"/>
        <color rgb="FF57BB8A"/>
        <color rgb="FFFFFFFF"/>
      </colorScale>
    </cfRule>
  </conditionalFormatting>
  <conditionalFormatting sqref="A603">
    <cfRule type="colorScale" priority="1229">
      <colorScale>
        <cfvo type="min"/>
        <cfvo type="max"/>
        <color rgb="FF57BB8A"/>
        <color rgb="FFFFFFFF"/>
      </colorScale>
    </cfRule>
  </conditionalFormatting>
  <conditionalFormatting sqref="A602">
    <cfRule type="colorScale" priority="1230">
      <colorScale>
        <cfvo type="min"/>
        <cfvo type="max"/>
        <color rgb="FF57BB8A"/>
        <color rgb="FFFFFFFF"/>
      </colorScale>
    </cfRule>
  </conditionalFormatting>
  <conditionalFormatting sqref="A601">
    <cfRule type="colorScale" priority="1231">
      <colorScale>
        <cfvo type="min"/>
        <cfvo type="max"/>
        <color rgb="FF57BB8A"/>
        <color rgb="FFFFFFFF"/>
      </colorScale>
    </cfRule>
  </conditionalFormatting>
  <conditionalFormatting sqref="A600">
    <cfRule type="colorScale" priority="1232">
      <colorScale>
        <cfvo type="min"/>
        <cfvo type="max"/>
        <color rgb="FF57BB8A"/>
        <color rgb="FFFFFFFF"/>
      </colorScale>
    </cfRule>
  </conditionalFormatting>
  <conditionalFormatting sqref="A599">
    <cfRule type="colorScale" priority="1233">
      <colorScale>
        <cfvo type="min"/>
        <cfvo type="max"/>
        <color rgb="FF57BB8A"/>
        <color rgb="FFFFFFFF"/>
      </colorScale>
    </cfRule>
  </conditionalFormatting>
  <conditionalFormatting sqref="A598">
    <cfRule type="colorScale" priority="1234">
      <colorScale>
        <cfvo type="min"/>
        <cfvo type="max"/>
        <color rgb="FF57BB8A"/>
        <color rgb="FFFFFFFF"/>
      </colorScale>
    </cfRule>
  </conditionalFormatting>
  <conditionalFormatting sqref="A597">
    <cfRule type="colorScale" priority="1235">
      <colorScale>
        <cfvo type="min"/>
        <cfvo type="max"/>
        <color rgb="FF57BB8A"/>
        <color rgb="FFFFFFFF"/>
      </colorScale>
    </cfRule>
  </conditionalFormatting>
  <conditionalFormatting sqref="A596">
    <cfRule type="colorScale" priority="1236">
      <colorScale>
        <cfvo type="min"/>
        <cfvo type="max"/>
        <color rgb="FF57BB8A"/>
        <color rgb="FFFFFFFF"/>
      </colorScale>
    </cfRule>
  </conditionalFormatting>
  <conditionalFormatting sqref="A595">
    <cfRule type="colorScale" priority="1237">
      <colorScale>
        <cfvo type="min"/>
        <cfvo type="max"/>
        <color rgb="FF57BB8A"/>
        <color rgb="FFFFFFFF"/>
      </colorScale>
    </cfRule>
  </conditionalFormatting>
  <conditionalFormatting sqref="A594">
    <cfRule type="colorScale" priority="1238">
      <colorScale>
        <cfvo type="min"/>
        <cfvo type="max"/>
        <color rgb="FF57BB8A"/>
        <color rgb="FFFFFFFF"/>
      </colorScale>
    </cfRule>
  </conditionalFormatting>
  <conditionalFormatting sqref="A593">
    <cfRule type="colorScale" priority="1239">
      <colorScale>
        <cfvo type="min"/>
        <cfvo type="max"/>
        <color rgb="FF57BB8A"/>
        <color rgb="FFFFFFFF"/>
      </colorScale>
    </cfRule>
  </conditionalFormatting>
  <conditionalFormatting sqref="A592">
    <cfRule type="colorScale" priority="1240">
      <colorScale>
        <cfvo type="min"/>
        <cfvo type="max"/>
        <color rgb="FF57BB8A"/>
        <color rgb="FFFFFFFF"/>
      </colorScale>
    </cfRule>
  </conditionalFormatting>
  <conditionalFormatting sqref="A591">
    <cfRule type="colorScale" priority="1241">
      <colorScale>
        <cfvo type="min"/>
        <cfvo type="max"/>
        <color rgb="FF57BB8A"/>
        <color rgb="FFFFFFFF"/>
      </colorScale>
    </cfRule>
  </conditionalFormatting>
  <conditionalFormatting sqref="A590">
    <cfRule type="colorScale" priority="1242">
      <colorScale>
        <cfvo type="min"/>
        <cfvo type="max"/>
        <color rgb="FF57BB8A"/>
        <color rgb="FFFFFFFF"/>
      </colorScale>
    </cfRule>
  </conditionalFormatting>
  <conditionalFormatting sqref="A589">
    <cfRule type="colorScale" priority="1243">
      <colorScale>
        <cfvo type="min"/>
        <cfvo type="max"/>
        <color rgb="FF57BB8A"/>
        <color rgb="FFFFFFFF"/>
      </colorScale>
    </cfRule>
  </conditionalFormatting>
  <conditionalFormatting sqref="A588">
    <cfRule type="colorScale" priority="1244">
      <colorScale>
        <cfvo type="min"/>
        <cfvo type="max"/>
        <color rgb="FF57BB8A"/>
        <color rgb="FFFFFFFF"/>
      </colorScale>
    </cfRule>
  </conditionalFormatting>
  <conditionalFormatting sqref="A587">
    <cfRule type="colorScale" priority="1245">
      <colorScale>
        <cfvo type="min"/>
        <cfvo type="max"/>
        <color rgb="FF57BB8A"/>
        <color rgb="FFFFFFFF"/>
      </colorScale>
    </cfRule>
  </conditionalFormatting>
  <conditionalFormatting sqref="A586">
    <cfRule type="colorScale" priority="1246">
      <colorScale>
        <cfvo type="min"/>
        <cfvo type="max"/>
        <color rgb="FF57BB8A"/>
        <color rgb="FFFFFFFF"/>
      </colorScale>
    </cfRule>
  </conditionalFormatting>
  <conditionalFormatting sqref="A585">
    <cfRule type="colorScale" priority="1247">
      <colorScale>
        <cfvo type="min"/>
        <cfvo type="max"/>
        <color rgb="FF57BB8A"/>
        <color rgb="FFFFFFFF"/>
      </colorScale>
    </cfRule>
  </conditionalFormatting>
  <conditionalFormatting sqref="A584">
    <cfRule type="colorScale" priority="1248">
      <colorScale>
        <cfvo type="min"/>
        <cfvo type="max"/>
        <color rgb="FF57BB8A"/>
        <color rgb="FFFFFFFF"/>
      </colorScale>
    </cfRule>
  </conditionalFormatting>
  <conditionalFormatting sqref="A583">
    <cfRule type="colorScale" priority="1249">
      <colorScale>
        <cfvo type="min"/>
        <cfvo type="max"/>
        <color rgb="FF57BB8A"/>
        <color rgb="FFFFFFFF"/>
      </colorScale>
    </cfRule>
  </conditionalFormatting>
  <conditionalFormatting sqref="A582">
    <cfRule type="colorScale" priority="1250">
      <colorScale>
        <cfvo type="min"/>
        <cfvo type="max"/>
        <color rgb="FF57BB8A"/>
        <color rgb="FFFFFFFF"/>
      </colorScale>
    </cfRule>
  </conditionalFormatting>
  <conditionalFormatting sqref="A581">
    <cfRule type="colorScale" priority="1251">
      <colorScale>
        <cfvo type="min"/>
        <cfvo type="max"/>
        <color rgb="FF57BB8A"/>
        <color rgb="FFFFFFFF"/>
      </colorScale>
    </cfRule>
  </conditionalFormatting>
  <conditionalFormatting sqref="A580">
    <cfRule type="colorScale" priority="1252">
      <colorScale>
        <cfvo type="min"/>
        <cfvo type="max"/>
        <color rgb="FF57BB8A"/>
        <color rgb="FFFFFFFF"/>
      </colorScale>
    </cfRule>
  </conditionalFormatting>
  <conditionalFormatting sqref="A579">
    <cfRule type="colorScale" priority="1253">
      <colorScale>
        <cfvo type="min"/>
        <cfvo type="max"/>
        <color rgb="FF57BB8A"/>
        <color rgb="FFFFFFFF"/>
      </colorScale>
    </cfRule>
  </conditionalFormatting>
  <conditionalFormatting sqref="A578">
    <cfRule type="colorScale" priority="1254">
      <colorScale>
        <cfvo type="min"/>
        <cfvo type="max"/>
        <color rgb="FF57BB8A"/>
        <color rgb="FFFFFFFF"/>
      </colorScale>
    </cfRule>
  </conditionalFormatting>
  <conditionalFormatting sqref="A577">
    <cfRule type="colorScale" priority="1255">
      <colorScale>
        <cfvo type="min"/>
        <cfvo type="max"/>
        <color rgb="FF57BB8A"/>
        <color rgb="FFFFFFFF"/>
      </colorScale>
    </cfRule>
  </conditionalFormatting>
  <conditionalFormatting sqref="A576">
    <cfRule type="colorScale" priority="1256">
      <colorScale>
        <cfvo type="min"/>
        <cfvo type="max"/>
        <color rgb="FF57BB8A"/>
        <color rgb="FFFFFFFF"/>
      </colorScale>
    </cfRule>
  </conditionalFormatting>
  <conditionalFormatting sqref="A575">
    <cfRule type="colorScale" priority="1257">
      <colorScale>
        <cfvo type="min"/>
        <cfvo type="max"/>
        <color rgb="FF57BB8A"/>
        <color rgb="FFFFFFFF"/>
      </colorScale>
    </cfRule>
  </conditionalFormatting>
  <conditionalFormatting sqref="A574">
    <cfRule type="colorScale" priority="1258">
      <colorScale>
        <cfvo type="min"/>
        <cfvo type="max"/>
        <color rgb="FF57BB8A"/>
        <color rgb="FFFFFFFF"/>
      </colorScale>
    </cfRule>
  </conditionalFormatting>
  <conditionalFormatting sqref="A573">
    <cfRule type="colorScale" priority="1259">
      <colorScale>
        <cfvo type="min"/>
        <cfvo type="max"/>
        <color rgb="FF57BB8A"/>
        <color rgb="FFFFFFFF"/>
      </colorScale>
    </cfRule>
  </conditionalFormatting>
  <conditionalFormatting sqref="A572">
    <cfRule type="colorScale" priority="1260">
      <colorScale>
        <cfvo type="min"/>
        <cfvo type="max"/>
        <color rgb="FF57BB8A"/>
        <color rgb="FFFFFFFF"/>
      </colorScale>
    </cfRule>
  </conditionalFormatting>
  <conditionalFormatting sqref="A570">
    <cfRule type="colorScale" priority="1261">
      <colorScale>
        <cfvo type="min"/>
        <cfvo type="max"/>
        <color rgb="FF57BB8A"/>
        <color rgb="FFFFFFFF"/>
      </colorScale>
    </cfRule>
  </conditionalFormatting>
  <conditionalFormatting sqref="A569">
    <cfRule type="colorScale" priority="1262">
      <colorScale>
        <cfvo type="min"/>
        <cfvo type="max"/>
        <color rgb="FF57BB8A"/>
        <color rgb="FFFFFFFF"/>
      </colorScale>
    </cfRule>
  </conditionalFormatting>
  <conditionalFormatting sqref="A568">
    <cfRule type="colorScale" priority="1263">
      <colorScale>
        <cfvo type="min"/>
        <cfvo type="max"/>
        <color rgb="FF57BB8A"/>
        <color rgb="FFFFFFFF"/>
      </colorScale>
    </cfRule>
  </conditionalFormatting>
  <conditionalFormatting sqref="A567">
    <cfRule type="colorScale" priority="1264">
      <colorScale>
        <cfvo type="min"/>
        <cfvo type="max"/>
        <color rgb="FF57BB8A"/>
        <color rgb="FFFFFFFF"/>
      </colorScale>
    </cfRule>
  </conditionalFormatting>
  <conditionalFormatting sqref="A566">
    <cfRule type="colorScale" priority="1265">
      <colorScale>
        <cfvo type="min"/>
        <cfvo type="max"/>
        <color rgb="FF57BB8A"/>
        <color rgb="FFFFFFFF"/>
      </colorScale>
    </cfRule>
  </conditionalFormatting>
  <conditionalFormatting sqref="A565">
    <cfRule type="colorScale" priority="1266">
      <colorScale>
        <cfvo type="min"/>
        <cfvo type="max"/>
        <color rgb="FF57BB8A"/>
        <color rgb="FFFFFFFF"/>
      </colorScale>
    </cfRule>
  </conditionalFormatting>
  <conditionalFormatting sqref="A564">
    <cfRule type="colorScale" priority="1267">
      <colorScale>
        <cfvo type="min"/>
        <cfvo type="max"/>
        <color rgb="FF57BB8A"/>
        <color rgb="FFFFFFFF"/>
      </colorScale>
    </cfRule>
  </conditionalFormatting>
  <conditionalFormatting sqref="A563">
    <cfRule type="colorScale" priority="1268">
      <colorScale>
        <cfvo type="min"/>
        <cfvo type="max"/>
        <color rgb="FF57BB8A"/>
        <color rgb="FFFFFFFF"/>
      </colorScale>
    </cfRule>
  </conditionalFormatting>
  <conditionalFormatting sqref="A562">
    <cfRule type="colorScale" priority="1269">
      <colorScale>
        <cfvo type="min"/>
        <cfvo type="max"/>
        <color rgb="FF57BB8A"/>
        <color rgb="FFFFFFFF"/>
      </colorScale>
    </cfRule>
  </conditionalFormatting>
  <conditionalFormatting sqref="A561">
    <cfRule type="colorScale" priority="1270">
      <colorScale>
        <cfvo type="min"/>
        <cfvo type="max"/>
        <color rgb="FF57BB8A"/>
        <color rgb="FFFFFFFF"/>
      </colorScale>
    </cfRule>
  </conditionalFormatting>
  <conditionalFormatting sqref="A560">
    <cfRule type="colorScale" priority="1271">
      <colorScale>
        <cfvo type="min"/>
        <cfvo type="max"/>
        <color rgb="FF57BB8A"/>
        <color rgb="FFFFFFFF"/>
      </colorScale>
    </cfRule>
  </conditionalFormatting>
  <conditionalFormatting sqref="A558">
    <cfRule type="colorScale" priority="1272">
      <colorScale>
        <cfvo type="min"/>
        <cfvo type="max"/>
        <color rgb="FF57BB8A"/>
        <color rgb="FFFFFFFF"/>
      </colorScale>
    </cfRule>
  </conditionalFormatting>
  <conditionalFormatting sqref="A557">
    <cfRule type="colorScale" priority="1273">
      <colorScale>
        <cfvo type="min"/>
        <cfvo type="max"/>
        <color rgb="FF57BB8A"/>
        <color rgb="FFFFFFFF"/>
      </colorScale>
    </cfRule>
  </conditionalFormatting>
  <conditionalFormatting sqref="A556">
    <cfRule type="colorScale" priority="1274">
      <colorScale>
        <cfvo type="min"/>
        <cfvo type="max"/>
        <color rgb="FF57BB8A"/>
        <color rgb="FFFFFFFF"/>
      </colorScale>
    </cfRule>
  </conditionalFormatting>
  <conditionalFormatting sqref="A555">
    <cfRule type="colorScale" priority="1275">
      <colorScale>
        <cfvo type="min"/>
        <cfvo type="max"/>
        <color rgb="FF57BB8A"/>
        <color rgb="FFFFFFFF"/>
      </colorScale>
    </cfRule>
  </conditionalFormatting>
  <conditionalFormatting sqref="A554">
    <cfRule type="colorScale" priority="1276">
      <colorScale>
        <cfvo type="min"/>
        <cfvo type="max"/>
        <color rgb="FF57BB8A"/>
        <color rgb="FFFFFFFF"/>
      </colorScale>
    </cfRule>
  </conditionalFormatting>
  <conditionalFormatting sqref="A553">
    <cfRule type="colorScale" priority="1277">
      <colorScale>
        <cfvo type="min"/>
        <cfvo type="max"/>
        <color rgb="FF57BB8A"/>
        <color rgb="FFFFFFFF"/>
      </colorScale>
    </cfRule>
  </conditionalFormatting>
  <conditionalFormatting sqref="A552">
    <cfRule type="colorScale" priority="1278">
      <colorScale>
        <cfvo type="min"/>
        <cfvo type="max"/>
        <color rgb="FF57BB8A"/>
        <color rgb="FFFFFFFF"/>
      </colorScale>
    </cfRule>
  </conditionalFormatting>
  <conditionalFormatting sqref="A551">
    <cfRule type="colorScale" priority="1279">
      <colorScale>
        <cfvo type="min"/>
        <cfvo type="max"/>
        <color rgb="FF57BB8A"/>
        <color rgb="FFFFFFFF"/>
      </colorScale>
    </cfRule>
  </conditionalFormatting>
  <conditionalFormatting sqref="A550">
    <cfRule type="colorScale" priority="1280">
      <colorScale>
        <cfvo type="min"/>
        <cfvo type="max"/>
        <color rgb="FF57BB8A"/>
        <color rgb="FFFFFFFF"/>
      </colorScale>
    </cfRule>
  </conditionalFormatting>
  <conditionalFormatting sqref="A549">
    <cfRule type="colorScale" priority="1281">
      <colorScale>
        <cfvo type="min"/>
        <cfvo type="max"/>
        <color rgb="FF57BB8A"/>
        <color rgb="FFFFFFFF"/>
      </colorScale>
    </cfRule>
  </conditionalFormatting>
  <conditionalFormatting sqref="A548">
    <cfRule type="colorScale" priority="1282">
      <colorScale>
        <cfvo type="min"/>
        <cfvo type="max"/>
        <color rgb="FF57BB8A"/>
        <color rgb="FFFFFFFF"/>
      </colorScale>
    </cfRule>
  </conditionalFormatting>
  <conditionalFormatting sqref="A547">
    <cfRule type="colorScale" priority="1283">
      <colorScale>
        <cfvo type="min"/>
        <cfvo type="max"/>
        <color rgb="FF57BB8A"/>
        <color rgb="FFFFFFFF"/>
      </colorScale>
    </cfRule>
  </conditionalFormatting>
  <conditionalFormatting sqref="A546">
    <cfRule type="colorScale" priority="1284">
      <colorScale>
        <cfvo type="min"/>
        <cfvo type="max"/>
        <color rgb="FF57BB8A"/>
        <color rgb="FFFFFFFF"/>
      </colorScale>
    </cfRule>
  </conditionalFormatting>
  <conditionalFormatting sqref="A545">
    <cfRule type="colorScale" priority="1285">
      <colorScale>
        <cfvo type="min"/>
        <cfvo type="max"/>
        <color rgb="FF57BB8A"/>
        <color rgb="FFFFFFFF"/>
      </colorScale>
    </cfRule>
  </conditionalFormatting>
  <conditionalFormatting sqref="A544">
    <cfRule type="colorScale" priority="1286">
      <colorScale>
        <cfvo type="min"/>
        <cfvo type="max"/>
        <color rgb="FF57BB8A"/>
        <color rgb="FFFFFFFF"/>
      </colorScale>
    </cfRule>
  </conditionalFormatting>
  <conditionalFormatting sqref="A543">
    <cfRule type="colorScale" priority="1287">
      <colorScale>
        <cfvo type="min"/>
        <cfvo type="max"/>
        <color rgb="FF57BB8A"/>
        <color rgb="FFFFFFFF"/>
      </colorScale>
    </cfRule>
  </conditionalFormatting>
  <conditionalFormatting sqref="A542">
    <cfRule type="colorScale" priority="1288">
      <colorScale>
        <cfvo type="min"/>
        <cfvo type="max"/>
        <color rgb="FF57BB8A"/>
        <color rgb="FFFFFFFF"/>
      </colorScale>
    </cfRule>
  </conditionalFormatting>
  <conditionalFormatting sqref="A541">
    <cfRule type="colorScale" priority="1289">
      <colorScale>
        <cfvo type="min"/>
        <cfvo type="max"/>
        <color rgb="FF57BB8A"/>
        <color rgb="FFFFFFFF"/>
      </colorScale>
    </cfRule>
  </conditionalFormatting>
  <conditionalFormatting sqref="A540">
    <cfRule type="colorScale" priority="1290">
      <colorScale>
        <cfvo type="min"/>
        <cfvo type="max"/>
        <color rgb="FF57BB8A"/>
        <color rgb="FFFFFFFF"/>
      </colorScale>
    </cfRule>
  </conditionalFormatting>
  <conditionalFormatting sqref="A539">
    <cfRule type="colorScale" priority="1291">
      <colorScale>
        <cfvo type="min"/>
        <cfvo type="max"/>
        <color rgb="FF57BB8A"/>
        <color rgb="FFFFFFFF"/>
      </colorScale>
    </cfRule>
  </conditionalFormatting>
  <conditionalFormatting sqref="A538">
    <cfRule type="colorScale" priority="1292">
      <colorScale>
        <cfvo type="min"/>
        <cfvo type="max"/>
        <color rgb="FF57BB8A"/>
        <color rgb="FFFFFFFF"/>
      </colorScale>
    </cfRule>
  </conditionalFormatting>
  <conditionalFormatting sqref="A1204 A537">
    <cfRule type="colorScale" priority="1293">
      <colorScale>
        <cfvo type="min"/>
        <cfvo type="max"/>
        <color rgb="FF57BB8A"/>
        <color rgb="FFFFFFFF"/>
      </colorScale>
    </cfRule>
  </conditionalFormatting>
  <conditionalFormatting sqref="A536">
    <cfRule type="colorScale" priority="1294">
      <colorScale>
        <cfvo type="min"/>
        <cfvo type="max"/>
        <color rgb="FF57BB8A"/>
        <color rgb="FFFFFFFF"/>
      </colorScale>
    </cfRule>
  </conditionalFormatting>
  <conditionalFormatting sqref="A535">
    <cfRule type="colorScale" priority="1295">
      <colorScale>
        <cfvo type="min"/>
        <cfvo type="max"/>
        <color rgb="FF57BB8A"/>
        <color rgb="FFFFFFFF"/>
      </colorScale>
    </cfRule>
  </conditionalFormatting>
  <conditionalFormatting sqref="A1767 A534">
    <cfRule type="colorScale" priority="1296">
      <colorScale>
        <cfvo type="min"/>
        <cfvo type="max"/>
        <color rgb="FF57BB8A"/>
        <color rgb="FFFFFFFF"/>
      </colorScale>
    </cfRule>
  </conditionalFormatting>
  <conditionalFormatting sqref="A533">
    <cfRule type="colorScale" priority="1297">
      <colorScale>
        <cfvo type="min"/>
        <cfvo type="max"/>
        <color rgb="FF57BB8A"/>
        <color rgb="FFFFFFFF"/>
      </colorScale>
    </cfRule>
  </conditionalFormatting>
  <conditionalFormatting sqref="A532">
    <cfRule type="colorScale" priority="1298">
      <colorScale>
        <cfvo type="min"/>
        <cfvo type="max"/>
        <color rgb="FF57BB8A"/>
        <color rgb="FFFFFFFF"/>
      </colorScale>
    </cfRule>
  </conditionalFormatting>
  <conditionalFormatting sqref="A531">
    <cfRule type="colorScale" priority="1299">
      <colorScale>
        <cfvo type="min"/>
        <cfvo type="max"/>
        <color rgb="FF57BB8A"/>
        <color rgb="FFFFFFFF"/>
      </colorScale>
    </cfRule>
  </conditionalFormatting>
  <conditionalFormatting sqref="A530">
    <cfRule type="colorScale" priority="1300">
      <colorScale>
        <cfvo type="min"/>
        <cfvo type="max"/>
        <color rgb="FF57BB8A"/>
        <color rgb="FFFFFFFF"/>
      </colorScale>
    </cfRule>
  </conditionalFormatting>
  <conditionalFormatting sqref="A529">
    <cfRule type="colorScale" priority="1301">
      <colorScale>
        <cfvo type="min"/>
        <cfvo type="max"/>
        <color rgb="FF57BB8A"/>
        <color rgb="FFFFFFFF"/>
      </colorScale>
    </cfRule>
  </conditionalFormatting>
  <conditionalFormatting sqref="A528">
    <cfRule type="colorScale" priority="1302">
      <colorScale>
        <cfvo type="min"/>
        <cfvo type="max"/>
        <color rgb="FF57BB8A"/>
        <color rgb="FFFFFFFF"/>
      </colorScale>
    </cfRule>
  </conditionalFormatting>
  <conditionalFormatting sqref="A527">
    <cfRule type="colorScale" priority="1303">
      <colorScale>
        <cfvo type="min"/>
        <cfvo type="max"/>
        <color rgb="FF57BB8A"/>
        <color rgb="FFFFFFFF"/>
      </colorScale>
    </cfRule>
  </conditionalFormatting>
  <conditionalFormatting sqref="A526">
    <cfRule type="colorScale" priority="1304">
      <colorScale>
        <cfvo type="min"/>
        <cfvo type="max"/>
        <color rgb="FF57BB8A"/>
        <color rgb="FFFFFFFF"/>
      </colorScale>
    </cfRule>
  </conditionalFormatting>
  <conditionalFormatting sqref="A525">
    <cfRule type="colorScale" priority="1305">
      <colorScale>
        <cfvo type="min"/>
        <cfvo type="max"/>
        <color rgb="FF57BB8A"/>
        <color rgb="FFFFFFFF"/>
      </colorScale>
    </cfRule>
  </conditionalFormatting>
  <conditionalFormatting sqref="A524">
    <cfRule type="colorScale" priority="1306">
      <colorScale>
        <cfvo type="min"/>
        <cfvo type="max"/>
        <color rgb="FF57BB8A"/>
        <color rgb="FFFFFFFF"/>
      </colorScale>
    </cfRule>
  </conditionalFormatting>
  <conditionalFormatting sqref="A523">
    <cfRule type="colorScale" priority="1307">
      <colorScale>
        <cfvo type="min"/>
        <cfvo type="max"/>
        <color rgb="FF57BB8A"/>
        <color rgb="FFFFFFFF"/>
      </colorScale>
    </cfRule>
  </conditionalFormatting>
  <conditionalFormatting sqref="A522">
    <cfRule type="colorScale" priority="1308">
      <colorScale>
        <cfvo type="min"/>
        <cfvo type="max"/>
        <color rgb="FF57BB8A"/>
        <color rgb="FFFFFFFF"/>
      </colorScale>
    </cfRule>
  </conditionalFormatting>
  <conditionalFormatting sqref="A521">
    <cfRule type="colorScale" priority="1309">
      <colorScale>
        <cfvo type="min"/>
        <cfvo type="max"/>
        <color rgb="FF57BB8A"/>
        <color rgb="FFFFFFFF"/>
      </colorScale>
    </cfRule>
  </conditionalFormatting>
  <conditionalFormatting sqref="A520">
    <cfRule type="colorScale" priority="1310">
      <colorScale>
        <cfvo type="min"/>
        <cfvo type="max"/>
        <color rgb="FF57BB8A"/>
        <color rgb="FFFFFFFF"/>
      </colorScale>
    </cfRule>
  </conditionalFormatting>
  <conditionalFormatting sqref="A519">
    <cfRule type="colorScale" priority="1311">
      <colorScale>
        <cfvo type="min"/>
        <cfvo type="max"/>
        <color rgb="FF57BB8A"/>
        <color rgb="FFFFFFFF"/>
      </colorScale>
    </cfRule>
  </conditionalFormatting>
  <conditionalFormatting sqref="A518">
    <cfRule type="colorScale" priority="1312">
      <colorScale>
        <cfvo type="min"/>
        <cfvo type="max"/>
        <color rgb="FF57BB8A"/>
        <color rgb="FFFFFFFF"/>
      </colorScale>
    </cfRule>
  </conditionalFormatting>
  <conditionalFormatting sqref="A517">
    <cfRule type="colorScale" priority="1313">
      <colorScale>
        <cfvo type="min"/>
        <cfvo type="max"/>
        <color rgb="FF57BB8A"/>
        <color rgb="FFFFFFFF"/>
      </colorScale>
    </cfRule>
  </conditionalFormatting>
  <conditionalFormatting sqref="A516">
    <cfRule type="colorScale" priority="1314">
      <colorScale>
        <cfvo type="min"/>
        <cfvo type="max"/>
        <color rgb="FF57BB8A"/>
        <color rgb="FFFFFFFF"/>
      </colorScale>
    </cfRule>
  </conditionalFormatting>
  <conditionalFormatting sqref="A515">
    <cfRule type="colorScale" priority="1315">
      <colorScale>
        <cfvo type="min"/>
        <cfvo type="max"/>
        <color rgb="FF57BB8A"/>
        <color rgb="FFFFFFFF"/>
      </colorScale>
    </cfRule>
  </conditionalFormatting>
  <conditionalFormatting sqref="A514">
    <cfRule type="colorScale" priority="1316">
      <colorScale>
        <cfvo type="min"/>
        <cfvo type="max"/>
        <color rgb="FF57BB8A"/>
        <color rgb="FFFFFFFF"/>
      </colorScale>
    </cfRule>
  </conditionalFormatting>
  <conditionalFormatting sqref="A512">
    <cfRule type="colorScale" priority="1317">
      <colorScale>
        <cfvo type="min"/>
        <cfvo type="max"/>
        <color rgb="FF57BB8A"/>
        <color rgb="FFFFFFFF"/>
      </colorScale>
    </cfRule>
  </conditionalFormatting>
  <conditionalFormatting sqref="A511">
    <cfRule type="colorScale" priority="1318">
      <colorScale>
        <cfvo type="min"/>
        <cfvo type="max"/>
        <color rgb="FF57BB8A"/>
        <color rgb="FFFFFFFF"/>
      </colorScale>
    </cfRule>
  </conditionalFormatting>
  <conditionalFormatting sqref="A509">
    <cfRule type="colorScale" priority="1319">
      <colorScale>
        <cfvo type="min"/>
        <cfvo type="max"/>
        <color rgb="FF57BB8A"/>
        <color rgb="FFFFFFFF"/>
      </colorScale>
    </cfRule>
  </conditionalFormatting>
  <conditionalFormatting sqref="A507">
    <cfRule type="colorScale" priority="1320">
      <colorScale>
        <cfvo type="min"/>
        <cfvo type="max"/>
        <color rgb="FF57BB8A"/>
        <color rgb="FFFFFFFF"/>
      </colorScale>
    </cfRule>
  </conditionalFormatting>
  <conditionalFormatting sqref="A506">
    <cfRule type="colorScale" priority="1321">
      <colorScale>
        <cfvo type="min"/>
        <cfvo type="max"/>
        <color rgb="FF57BB8A"/>
        <color rgb="FFFFFFFF"/>
      </colorScale>
    </cfRule>
  </conditionalFormatting>
  <conditionalFormatting sqref="A505">
    <cfRule type="colorScale" priority="1322">
      <colorScale>
        <cfvo type="min"/>
        <cfvo type="max"/>
        <color rgb="FF57BB8A"/>
        <color rgb="FFFFFFFF"/>
      </colorScale>
    </cfRule>
  </conditionalFormatting>
  <conditionalFormatting sqref="A504">
    <cfRule type="colorScale" priority="1323">
      <colorScale>
        <cfvo type="min"/>
        <cfvo type="max"/>
        <color rgb="FF57BB8A"/>
        <color rgb="FFFFFFFF"/>
      </colorScale>
    </cfRule>
  </conditionalFormatting>
  <conditionalFormatting sqref="A503">
    <cfRule type="colorScale" priority="1324">
      <colorScale>
        <cfvo type="min"/>
        <cfvo type="max"/>
        <color rgb="FF57BB8A"/>
        <color rgb="FFFFFFFF"/>
      </colorScale>
    </cfRule>
  </conditionalFormatting>
  <conditionalFormatting sqref="A502">
    <cfRule type="colorScale" priority="1325">
      <colorScale>
        <cfvo type="min"/>
        <cfvo type="max"/>
        <color rgb="FF57BB8A"/>
        <color rgb="FFFFFFFF"/>
      </colorScale>
    </cfRule>
  </conditionalFormatting>
  <conditionalFormatting sqref="A501">
    <cfRule type="colorScale" priority="1326">
      <colorScale>
        <cfvo type="min"/>
        <cfvo type="max"/>
        <color rgb="FF57BB8A"/>
        <color rgb="FFFFFFFF"/>
      </colorScale>
    </cfRule>
  </conditionalFormatting>
  <conditionalFormatting sqref="A500">
    <cfRule type="colorScale" priority="1327">
      <colorScale>
        <cfvo type="min"/>
        <cfvo type="max"/>
        <color rgb="FF57BB8A"/>
        <color rgb="FFFFFFFF"/>
      </colorScale>
    </cfRule>
  </conditionalFormatting>
  <conditionalFormatting sqref="A499">
    <cfRule type="colorScale" priority="1328">
      <colorScale>
        <cfvo type="min"/>
        <cfvo type="max"/>
        <color rgb="FF57BB8A"/>
        <color rgb="FFFFFFFF"/>
      </colorScale>
    </cfRule>
  </conditionalFormatting>
  <conditionalFormatting sqref="A498">
    <cfRule type="colorScale" priority="1329">
      <colorScale>
        <cfvo type="min"/>
        <cfvo type="max"/>
        <color rgb="FF57BB8A"/>
        <color rgb="FFFFFFFF"/>
      </colorScale>
    </cfRule>
  </conditionalFormatting>
  <conditionalFormatting sqref="A497">
    <cfRule type="colorScale" priority="1330">
      <colorScale>
        <cfvo type="min"/>
        <cfvo type="max"/>
        <color rgb="FF57BB8A"/>
        <color rgb="FFFFFFFF"/>
      </colorScale>
    </cfRule>
  </conditionalFormatting>
  <conditionalFormatting sqref="A496">
    <cfRule type="colorScale" priority="1331">
      <colorScale>
        <cfvo type="min"/>
        <cfvo type="max"/>
        <color rgb="FF57BB8A"/>
        <color rgb="FFFFFFFF"/>
      </colorScale>
    </cfRule>
  </conditionalFormatting>
  <conditionalFormatting sqref="A495">
    <cfRule type="colorScale" priority="1332">
      <colorScale>
        <cfvo type="min"/>
        <cfvo type="max"/>
        <color rgb="FF57BB8A"/>
        <color rgb="FFFFFFFF"/>
      </colorScale>
    </cfRule>
  </conditionalFormatting>
  <conditionalFormatting sqref="A494">
    <cfRule type="colorScale" priority="1333">
      <colorScale>
        <cfvo type="min"/>
        <cfvo type="max"/>
        <color rgb="FF57BB8A"/>
        <color rgb="FFFFFFFF"/>
      </colorScale>
    </cfRule>
  </conditionalFormatting>
  <conditionalFormatting sqref="A493">
    <cfRule type="colorScale" priority="1334">
      <colorScale>
        <cfvo type="min"/>
        <cfvo type="max"/>
        <color rgb="FF57BB8A"/>
        <color rgb="FFFFFFFF"/>
      </colorScale>
    </cfRule>
  </conditionalFormatting>
  <conditionalFormatting sqref="A492">
    <cfRule type="colorScale" priority="1335">
      <colorScale>
        <cfvo type="min"/>
        <cfvo type="max"/>
        <color rgb="FF57BB8A"/>
        <color rgb="FFFFFFFF"/>
      </colorScale>
    </cfRule>
  </conditionalFormatting>
  <conditionalFormatting sqref="A490">
    <cfRule type="colorScale" priority="1336">
      <colorScale>
        <cfvo type="min"/>
        <cfvo type="max"/>
        <color rgb="FF57BB8A"/>
        <color rgb="FFFFFFFF"/>
      </colorScale>
    </cfRule>
  </conditionalFormatting>
  <conditionalFormatting sqref="A489">
    <cfRule type="colorScale" priority="1337">
      <colorScale>
        <cfvo type="min"/>
        <cfvo type="max"/>
        <color rgb="FF57BB8A"/>
        <color rgb="FFFFFFFF"/>
      </colorScale>
    </cfRule>
  </conditionalFormatting>
  <conditionalFormatting sqref="A488">
    <cfRule type="colorScale" priority="1338">
      <colorScale>
        <cfvo type="min"/>
        <cfvo type="max"/>
        <color rgb="FF57BB8A"/>
        <color rgb="FFFFFFFF"/>
      </colorScale>
    </cfRule>
  </conditionalFormatting>
  <conditionalFormatting sqref="A487">
    <cfRule type="colorScale" priority="1339">
      <colorScale>
        <cfvo type="min"/>
        <cfvo type="max"/>
        <color rgb="FF57BB8A"/>
        <color rgb="FFFFFFFF"/>
      </colorScale>
    </cfRule>
  </conditionalFormatting>
  <conditionalFormatting sqref="A486">
    <cfRule type="colorScale" priority="1340">
      <colorScale>
        <cfvo type="min"/>
        <cfvo type="max"/>
        <color rgb="FF57BB8A"/>
        <color rgb="FFFFFFFF"/>
      </colorScale>
    </cfRule>
  </conditionalFormatting>
  <conditionalFormatting sqref="A485">
    <cfRule type="colorScale" priority="1341">
      <colorScale>
        <cfvo type="min"/>
        <cfvo type="max"/>
        <color rgb="FF57BB8A"/>
        <color rgb="FFFFFFFF"/>
      </colorScale>
    </cfRule>
  </conditionalFormatting>
  <conditionalFormatting sqref="A484">
    <cfRule type="colorScale" priority="1342">
      <colorScale>
        <cfvo type="min"/>
        <cfvo type="max"/>
        <color rgb="FF57BB8A"/>
        <color rgb="FFFFFFFF"/>
      </colorScale>
    </cfRule>
  </conditionalFormatting>
  <conditionalFormatting sqref="A483">
    <cfRule type="colorScale" priority="1343">
      <colorScale>
        <cfvo type="min"/>
        <cfvo type="max"/>
        <color rgb="FF57BB8A"/>
        <color rgb="FFFFFFFF"/>
      </colorScale>
    </cfRule>
  </conditionalFormatting>
  <conditionalFormatting sqref="A482">
    <cfRule type="colorScale" priority="1344">
      <colorScale>
        <cfvo type="min"/>
        <cfvo type="max"/>
        <color rgb="FF57BB8A"/>
        <color rgb="FFFFFFFF"/>
      </colorScale>
    </cfRule>
  </conditionalFormatting>
  <conditionalFormatting sqref="A481">
    <cfRule type="colorScale" priority="1345">
      <colorScale>
        <cfvo type="min"/>
        <cfvo type="max"/>
        <color rgb="FF57BB8A"/>
        <color rgb="FFFFFFFF"/>
      </colorScale>
    </cfRule>
  </conditionalFormatting>
  <conditionalFormatting sqref="A480">
    <cfRule type="colorScale" priority="1346">
      <colorScale>
        <cfvo type="min"/>
        <cfvo type="max"/>
        <color rgb="FF57BB8A"/>
        <color rgb="FFFFFFFF"/>
      </colorScale>
    </cfRule>
  </conditionalFormatting>
  <conditionalFormatting sqref="A479">
    <cfRule type="colorScale" priority="1347">
      <colorScale>
        <cfvo type="min"/>
        <cfvo type="max"/>
        <color rgb="FF57BB8A"/>
        <color rgb="FFFFFFFF"/>
      </colorScale>
    </cfRule>
  </conditionalFormatting>
  <conditionalFormatting sqref="A478">
    <cfRule type="colorScale" priority="1348">
      <colorScale>
        <cfvo type="min"/>
        <cfvo type="max"/>
        <color rgb="FF57BB8A"/>
        <color rgb="FFFFFFFF"/>
      </colorScale>
    </cfRule>
  </conditionalFormatting>
  <conditionalFormatting sqref="A477">
    <cfRule type="colorScale" priority="1349">
      <colorScale>
        <cfvo type="min"/>
        <cfvo type="max"/>
        <color rgb="FF57BB8A"/>
        <color rgb="FFFFFFFF"/>
      </colorScale>
    </cfRule>
  </conditionalFormatting>
  <conditionalFormatting sqref="A476">
    <cfRule type="colorScale" priority="1350">
      <colorScale>
        <cfvo type="min"/>
        <cfvo type="max"/>
        <color rgb="FF57BB8A"/>
        <color rgb="FFFFFFFF"/>
      </colorScale>
    </cfRule>
  </conditionalFormatting>
  <conditionalFormatting sqref="A475">
    <cfRule type="colorScale" priority="1351">
      <colorScale>
        <cfvo type="min"/>
        <cfvo type="max"/>
        <color rgb="FF57BB8A"/>
        <color rgb="FFFFFFFF"/>
      </colorScale>
    </cfRule>
  </conditionalFormatting>
  <conditionalFormatting sqref="A474">
    <cfRule type="colorScale" priority="1352">
      <colorScale>
        <cfvo type="min"/>
        <cfvo type="max"/>
        <color rgb="FF57BB8A"/>
        <color rgb="FFFFFFFF"/>
      </colorScale>
    </cfRule>
  </conditionalFormatting>
  <conditionalFormatting sqref="A473">
    <cfRule type="colorScale" priority="1353">
      <colorScale>
        <cfvo type="min"/>
        <cfvo type="max"/>
        <color rgb="FF57BB8A"/>
        <color rgb="FFFFFFFF"/>
      </colorScale>
    </cfRule>
  </conditionalFormatting>
  <conditionalFormatting sqref="A472">
    <cfRule type="colorScale" priority="1354">
      <colorScale>
        <cfvo type="min"/>
        <cfvo type="max"/>
        <color rgb="FF57BB8A"/>
        <color rgb="FFFFFFFF"/>
      </colorScale>
    </cfRule>
  </conditionalFormatting>
  <conditionalFormatting sqref="A471">
    <cfRule type="colorScale" priority="1355">
      <colorScale>
        <cfvo type="min"/>
        <cfvo type="max"/>
        <color rgb="FF57BB8A"/>
        <color rgb="FFFFFFFF"/>
      </colorScale>
    </cfRule>
  </conditionalFormatting>
  <conditionalFormatting sqref="A470">
    <cfRule type="colorScale" priority="1356">
      <colorScale>
        <cfvo type="min"/>
        <cfvo type="max"/>
        <color rgb="FF57BB8A"/>
        <color rgb="FFFFFFFF"/>
      </colorScale>
    </cfRule>
  </conditionalFormatting>
  <conditionalFormatting sqref="A469">
    <cfRule type="colorScale" priority="1357">
      <colorScale>
        <cfvo type="min"/>
        <cfvo type="max"/>
        <color rgb="FF57BB8A"/>
        <color rgb="FFFFFFFF"/>
      </colorScale>
    </cfRule>
  </conditionalFormatting>
  <conditionalFormatting sqref="A468">
    <cfRule type="colorScale" priority="1358">
      <colorScale>
        <cfvo type="min"/>
        <cfvo type="max"/>
        <color rgb="FF57BB8A"/>
        <color rgb="FFFFFFFF"/>
      </colorScale>
    </cfRule>
  </conditionalFormatting>
  <conditionalFormatting sqref="A467">
    <cfRule type="colorScale" priority="1359">
      <colorScale>
        <cfvo type="min"/>
        <cfvo type="max"/>
        <color rgb="FF57BB8A"/>
        <color rgb="FFFFFFFF"/>
      </colorScale>
    </cfRule>
  </conditionalFormatting>
  <conditionalFormatting sqref="A466">
    <cfRule type="colorScale" priority="1360">
      <colorScale>
        <cfvo type="min"/>
        <cfvo type="max"/>
        <color rgb="FF57BB8A"/>
        <color rgb="FFFFFFFF"/>
      </colorScale>
    </cfRule>
  </conditionalFormatting>
  <conditionalFormatting sqref="A465">
    <cfRule type="colorScale" priority="1361">
      <colorScale>
        <cfvo type="min"/>
        <cfvo type="max"/>
        <color rgb="FF57BB8A"/>
        <color rgb="FFFFFFFF"/>
      </colorScale>
    </cfRule>
  </conditionalFormatting>
  <conditionalFormatting sqref="A464">
    <cfRule type="colorScale" priority="1362">
      <colorScale>
        <cfvo type="min"/>
        <cfvo type="max"/>
        <color rgb="FF57BB8A"/>
        <color rgb="FFFFFFFF"/>
      </colorScale>
    </cfRule>
  </conditionalFormatting>
  <conditionalFormatting sqref="A463">
    <cfRule type="colorScale" priority="1363">
      <colorScale>
        <cfvo type="min"/>
        <cfvo type="max"/>
        <color rgb="FF57BB8A"/>
        <color rgb="FFFFFFFF"/>
      </colorScale>
    </cfRule>
  </conditionalFormatting>
  <conditionalFormatting sqref="A462">
    <cfRule type="colorScale" priority="1364">
      <colorScale>
        <cfvo type="min"/>
        <cfvo type="max"/>
        <color rgb="FF57BB8A"/>
        <color rgb="FFFFFFFF"/>
      </colorScale>
    </cfRule>
  </conditionalFormatting>
  <conditionalFormatting sqref="A461">
    <cfRule type="colorScale" priority="1365">
      <colorScale>
        <cfvo type="min"/>
        <cfvo type="max"/>
        <color rgb="FF57BB8A"/>
        <color rgb="FFFFFFFF"/>
      </colorScale>
    </cfRule>
  </conditionalFormatting>
  <conditionalFormatting sqref="A460">
    <cfRule type="colorScale" priority="1366">
      <colorScale>
        <cfvo type="min"/>
        <cfvo type="max"/>
        <color rgb="FF57BB8A"/>
        <color rgb="FFFFFFFF"/>
      </colorScale>
    </cfRule>
  </conditionalFormatting>
  <conditionalFormatting sqref="A1697 A459">
    <cfRule type="colorScale" priority="1367">
      <colorScale>
        <cfvo type="min"/>
        <cfvo type="max"/>
        <color rgb="FF57BB8A"/>
        <color rgb="FFFFFFFF"/>
      </colorScale>
    </cfRule>
  </conditionalFormatting>
  <conditionalFormatting sqref="A458">
    <cfRule type="colorScale" priority="1368">
      <colorScale>
        <cfvo type="min"/>
        <cfvo type="max"/>
        <color rgb="FF57BB8A"/>
        <color rgb="FFFFFFFF"/>
      </colorScale>
    </cfRule>
  </conditionalFormatting>
  <conditionalFormatting sqref="A457">
    <cfRule type="colorScale" priority="1369">
      <colorScale>
        <cfvo type="min"/>
        <cfvo type="max"/>
        <color rgb="FF57BB8A"/>
        <color rgb="FFFFFFFF"/>
      </colorScale>
    </cfRule>
  </conditionalFormatting>
  <conditionalFormatting sqref="A456">
    <cfRule type="colorScale" priority="1370">
      <colorScale>
        <cfvo type="min"/>
        <cfvo type="max"/>
        <color rgb="FF57BB8A"/>
        <color rgb="FFFFFFFF"/>
      </colorScale>
    </cfRule>
  </conditionalFormatting>
  <conditionalFormatting sqref="A455">
    <cfRule type="colorScale" priority="1371">
      <colorScale>
        <cfvo type="min"/>
        <cfvo type="max"/>
        <color rgb="FF57BB8A"/>
        <color rgb="FFFFFFFF"/>
      </colorScale>
    </cfRule>
  </conditionalFormatting>
  <conditionalFormatting sqref="A454">
    <cfRule type="colorScale" priority="1372">
      <colorScale>
        <cfvo type="min"/>
        <cfvo type="max"/>
        <color rgb="FF57BB8A"/>
        <color rgb="FFFFFFFF"/>
      </colorScale>
    </cfRule>
  </conditionalFormatting>
  <conditionalFormatting sqref="A453">
    <cfRule type="colorScale" priority="1373">
      <colorScale>
        <cfvo type="min"/>
        <cfvo type="max"/>
        <color rgb="FF57BB8A"/>
        <color rgb="FFFFFFFF"/>
      </colorScale>
    </cfRule>
  </conditionalFormatting>
  <conditionalFormatting sqref="A452">
    <cfRule type="colorScale" priority="1374">
      <colorScale>
        <cfvo type="min"/>
        <cfvo type="max"/>
        <color rgb="FF57BB8A"/>
        <color rgb="FFFFFFFF"/>
      </colorScale>
    </cfRule>
  </conditionalFormatting>
  <conditionalFormatting sqref="A451">
    <cfRule type="colorScale" priority="1375">
      <colorScale>
        <cfvo type="min"/>
        <cfvo type="max"/>
        <color rgb="FF57BB8A"/>
        <color rgb="FFFFFFFF"/>
      </colorScale>
    </cfRule>
  </conditionalFormatting>
  <conditionalFormatting sqref="A450">
    <cfRule type="colorScale" priority="1376">
      <colorScale>
        <cfvo type="min"/>
        <cfvo type="max"/>
        <color rgb="FF57BB8A"/>
        <color rgb="FFFFFFFF"/>
      </colorScale>
    </cfRule>
  </conditionalFormatting>
  <conditionalFormatting sqref="A449">
    <cfRule type="colorScale" priority="1377">
      <colorScale>
        <cfvo type="min"/>
        <cfvo type="max"/>
        <color rgb="FF57BB8A"/>
        <color rgb="FFFFFFFF"/>
      </colorScale>
    </cfRule>
  </conditionalFormatting>
  <conditionalFormatting sqref="A448">
    <cfRule type="colorScale" priority="1378">
      <colorScale>
        <cfvo type="min"/>
        <cfvo type="max"/>
        <color rgb="FF57BB8A"/>
        <color rgb="FFFFFFFF"/>
      </colorScale>
    </cfRule>
  </conditionalFormatting>
  <conditionalFormatting sqref="A447">
    <cfRule type="colorScale" priority="1379">
      <colorScale>
        <cfvo type="min"/>
        <cfvo type="max"/>
        <color rgb="FF57BB8A"/>
        <color rgb="FFFFFFFF"/>
      </colorScale>
    </cfRule>
  </conditionalFormatting>
  <conditionalFormatting sqref="A446">
    <cfRule type="colorScale" priority="1380">
      <colorScale>
        <cfvo type="min"/>
        <cfvo type="max"/>
        <color rgb="FF57BB8A"/>
        <color rgb="FFFFFFFF"/>
      </colorScale>
    </cfRule>
  </conditionalFormatting>
  <conditionalFormatting sqref="A445">
    <cfRule type="colorScale" priority="1381">
      <colorScale>
        <cfvo type="min"/>
        <cfvo type="max"/>
        <color rgb="FF57BB8A"/>
        <color rgb="FFFFFFFF"/>
      </colorScale>
    </cfRule>
  </conditionalFormatting>
  <conditionalFormatting sqref="A444">
    <cfRule type="colorScale" priority="1382">
      <colorScale>
        <cfvo type="min"/>
        <cfvo type="max"/>
        <color rgb="FF57BB8A"/>
        <color rgb="FFFFFFFF"/>
      </colorScale>
    </cfRule>
  </conditionalFormatting>
  <conditionalFormatting sqref="A443">
    <cfRule type="colorScale" priority="1383">
      <colorScale>
        <cfvo type="min"/>
        <cfvo type="max"/>
        <color rgb="FF57BB8A"/>
        <color rgb="FFFFFFFF"/>
      </colorScale>
    </cfRule>
  </conditionalFormatting>
  <conditionalFormatting sqref="A441">
    <cfRule type="colorScale" priority="1384">
      <colorScale>
        <cfvo type="min"/>
        <cfvo type="max"/>
        <color rgb="FF57BB8A"/>
        <color rgb="FFFFFFFF"/>
      </colorScale>
    </cfRule>
  </conditionalFormatting>
  <conditionalFormatting sqref="A440">
    <cfRule type="colorScale" priority="1385">
      <colorScale>
        <cfvo type="min"/>
        <cfvo type="max"/>
        <color rgb="FF57BB8A"/>
        <color rgb="FFFFFFFF"/>
      </colorScale>
    </cfRule>
  </conditionalFormatting>
  <conditionalFormatting sqref="A439">
    <cfRule type="colorScale" priority="1386">
      <colorScale>
        <cfvo type="min"/>
        <cfvo type="max"/>
        <color rgb="FF57BB8A"/>
        <color rgb="FFFFFFFF"/>
      </colorScale>
    </cfRule>
  </conditionalFormatting>
  <conditionalFormatting sqref="A438">
    <cfRule type="colorScale" priority="1387">
      <colorScale>
        <cfvo type="min"/>
        <cfvo type="max"/>
        <color rgb="FF57BB8A"/>
        <color rgb="FFFFFFFF"/>
      </colorScale>
    </cfRule>
  </conditionalFormatting>
  <conditionalFormatting sqref="A437">
    <cfRule type="colorScale" priority="1388">
      <colorScale>
        <cfvo type="min"/>
        <cfvo type="max"/>
        <color rgb="FF57BB8A"/>
        <color rgb="FFFFFFFF"/>
      </colorScale>
    </cfRule>
  </conditionalFormatting>
  <conditionalFormatting sqref="A436">
    <cfRule type="colorScale" priority="1389">
      <colorScale>
        <cfvo type="min"/>
        <cfvo type="max"/>
        <color rgb="FF57BB8A"/>
        <color rgb="FFFFFFFF"/>
      </colorScale>
    </cfRule>
  </conditionalFormatting>
  <conditionalFormatting sqref="A435">
    <cfRule type="colorScale" priority="1390">
      <colorScale>
        <cfvo type="min"/>
        <cfvo type="max"/>
        <color rgb="FF57BB8A"/>
        <color rgb="FFFFFFFF"/>
      </colorScale>
    </cfRule>
  </conditionalFormatting>
  <conditionalFormatting sqref="A434">
    <cfRule type="colorScale" priority="1391">
      <colorScale>
        <cfvo type="min"/>
        <cfvo type="max"/>
        <color rgb="FF57BB8A"/>
        <color rgb="FFFFFFFF"/>
      </colorScale>
    </cfRule>
  </conditionalFormatting>
  <conditionalFormatting sqref="A433">
    <cfRule type="colorScale" priority="1392">
      <colorScale>
        <cfvo type="min"/>
        <cfvo type="max"/>
        <color rgb="FF57BB8A"/>
        <color rgb="FFFFFFFF"/>
      </colorScale>
    </cfRule>
  </conditionalFormatting>
  <conditionalFormatting sqref="A432">
    <cfRule type="colorScale" priority="1393">
      <colorScale>
        <cfvo type="min"/>
        <cfvo type="max"/>
        <color rgb="FF57BB8A"/>
        <color rgb="FFFFFFFF"/>
      </colorScale>
    </cfRule>
  </conditionalFormatting>
  <conditionalFormatting sqref="A431">
    <cfRule type="colorScale" priority="1394">
      <colorScale>
        <cfvo type="min"/>
        <cfvo type="max"/>
        <color rgb="FF57BB8A"/>
        <color rgb="FFFFFFFF"/>
      </colorScale>
    </cfRule>
  </conditionalFormatting>
  <conditionalFormatting sqref="A430">
    <cfRule type="colorScale" priority="1395">
      <colorScale>
        <cfvo type="min"/>
        <cfvo type="max"/>
        <color rgb="FF57BB8A"/>
        <color rgb="FFFFFFFF"/>
      </colorScale>
    </cfRule>
  </conditionalFormatting>
  <conditionalFormatting sqref="A429">
    <cfRule type="colorScale" priority="1396">
      <colorScale>
        <cfvo type="min"/>
        <cfvo type="max"/>
        <color rgb="FF57BB8A"/>
        <color rgb="FFFFFFFF"/>
      </colorScale>
    </cfRule>
  </conditionalFormatting>
  <conditionalFormatting sqref="A428">
    <cfRule type="colorScale" priority="1397">
      <colorScale>
        <cfvo type="min"/>
        <cfvo type="max"/>
        <color rgb="FF57BB8A"/>
        <color rgb="FFFFFFFF"/>
      </colorScale>
    </cfRule>
  </conditionalFormatting>
  <conditionalFormatting sqref="A427">
    <cfRule type="colorScale" priority="1398">
      <colorScale>
        <cfvo type="min"/>
        <cfvo type="max"/>
        <color rgb="FF57BB8A"/>
        <color rgb="FFFFFFFF"/>
      </colorScale>
    </cfRule>
  </conditionalFormatting>
  <conditionalFormatting sqref="A426">
    <cfRule type="colorScale" priority="1399">
      <colorScale>
        <cfvo type="min"/>
        <cfvo type="max"/>
        <color rgb="FF57BB8A"/>
        <color rgb="FFFFFFFF"/>
      </colorScale>
    </cfRule>
  </conditionalFormatting>
  <conditionalFormatting sqref="A425">
    <cfRule type="colorScale" priority="1400">
      <colorScale>
        <cfvo type="min"/>
        <cfvo type="max"/>
        <color rgb="FF57BB8A"/>
        <color rgb="FFFFFFFF"/>
      </colorScale>
    </cfRule>
  </conditionalFormatting>
  <conditionalFormatting sqref="A424">
    <cfRule type="colorScale" priority="1401">
      <colorScale>
        <cfvo type="min"/>
        <cfvo type="max"/>
        <color rgb="FF57BB8A"/>
        <color rgb="FFFFFFFF"/>
      </colorScale>
    </cfRule>
  </conditionalFormatting>
  <conditionalFormatting sqref="A423">
    <cfRule type="colorScale" priority="1402">
      <colorScale>
        <cfvo type="min"/>
        <cfvo type="max"/>
        <color rgb="FF57BB8A"/>
        <color rgb="FFFFFFFF"/>
      </colorScale>
    </cfRule>
  </conditionalFormatting>
  <conditionalFormatting sqref="A2 A421 A1900">
    <cfRule type="colorScale" priority="1403">
      <colorScale>
        <cfvo type="min"/>
        <cfvo type="max"/>
        <color rgb="FF57BB8A"/>
        <color rgb="FFFFFFFF"/>
      </colorScale>
    </cfRule>
  </conditionalFormatting>
  <conditionalFormatting sqref="A420">
    <cfRule type="colorScale" priority="1404">
      <colorScale>
        <cfvo type="min"/>
        <cfvo type="max"/>
        <color rgb="FF57BB8A"/>
        <color rgb="FFFFFFFF"/>
      </colorScale>
    </cfRule>
  </conditionalFormatting>
  <conditionalFormatting sqref="A419">
    <cfRule type="colorScale" priority="1405">
      <colorScale>
        <cfvo type="min"/>
        <cfvo type="max"/>
        <color rgb="FF57BB8A"/>
        <color rgb="FFFFFFFF"/>
      </colorScale>
    </cfRule>
  </conditionalFormatting>
  <conditionalFormatting sqref="A418">
    <cfRule type="colorScale" priority="1406">
      <colorScale>
        <cfvo type="min"/>
        <cfvo type="max"/>
        <color rgb="FF57BB8A"/>
        <color rgb="FFFFFFFF"/>
      </colorScale>
    </cfRule>
  </conditionalFormatting>
  <conditionalFormatting sqref="A417">
    <cfRule type="colorScale" priority="1407">
      <colorScale>
        <cfvo type="min"/>
        <cfvo type="max"/>
        <color rgb="FF57BB8A"/>
        <color rgb="FFFFFFFF"/>
      </colorScale>
    </cfRule>
  </conditionalFormatting>
  <conditionalFormatting sqref="A416">
    <cfRule type="colorScale" priority="1408">
      <colorScale>
        <cfvo type="min"/>
        <cfvo type="max"/>
        <color rgb="FF57BB8A"/>
        <color rgb="FFFFFFFF"/>
      </colorScale>
    </cfRule>
  </conditionalFormatting>
  <conditionalFormatting sqref="A415">
    <cfRule type="colorScale" priority="1409">
      <colorScale>
        <cfvo type="min"/>
        <cfvo type="max"/>
        <color rgb="FF57BB8A"/>
        <color rgb="FFFFFFFF"/>
      </colorScale>
    </cfRule>
  </conditionalFormatting>
  <conditionalFormatting sqref="A414">
    <cfRule type="colorScale" priority="1410">
      <colorScale>
        <cfvo type="min"/>
        <cfvo type="max"/>
        <color rgb="FF57BB8A"/>
        <color rgb="FFFFFFFF"/>
      </colorScale>
    </cfRule>
  </conditionalFormatting>
  <conditionalFormatting sqref="A413">
    <cfRule type="colorScale" priority="1411">
      <colorScale>
        <cfvo type="min"/>
        <cfvo type="max"/>
        <color rgb="FF57BB8A"/>
        <color rgb="FFFFFFFF"/>
      </colorScale>
    </cfRule>
  </conditionalFormatting>
  <conditionalFormatting sqref="A412">
    <cfRule type="colorScale" priority="1412">
      <colorScale>
        <cfvo type="min"/>
        <cfvo type="max"/>
        <color rgb="FF57BB8A"/>
        <color rgb="FFFFFFFF"/>
      </colorScale>
    </cfRule>
  </conditionalFormatting>
  <conditionalFormatting sqref="A411">
    <cfRule type="colorScale" priority="1413">
      <colorScale>
        <cfvo type="min"/>
        <cfvo type="max"/>
        <color rgb="FF57BB8A"/>
        <color rgb="FFFFFFFF"/>
      </colorScale>
    </cfRule>
  </conditionalFormatting>
  <conditionalFormatting sqref="A410">
    <cfRule type="colorScale" priority="1414">
      <colorScale>
        <cfvo type="min"/>
        <cfvo type="max"/>
        <color rgb="FF57BB8A"/>
        <color rgb="FFFFFFFF"/>
      </colorScale>
    </cfRule>
  </conditionalFormatting>
  <conditionalFormatting sqref="A409">
    <cfRule type="colorScale" priority="1415">
      <colorScale>
        <cfvo type="min"/>
        <cfvo type="max"/>
        <color rgb="FF57BB8A"/>
        <color rgb="FFFFFFFF"/>
      </colorScale>
    </cfRule>
  </conditionalFormatting>
  <conditionalFormatting sqref="A377 A407 A410 A429">
    <cfRule type="colorScale" priority="1416">
      <colorScale>
        <cfvo type="min"/>
        <cfvo type="max"/>
        <color rgb="FF57BB8A"/>
        <color rgb="FFFFFFFF"/>
      </colorScale>
    </cfRule>
  </conditionalFormatting>
  <conditionalFormatting sqref="A406">
    <cfRule type="colorScale" priority="1417">
      <colorScale>
        <cfvo type="min"/>
        <cfvo type="max"/>
        <color rgb="FF57BB8A"/>
        <color rgb="FFFFFFFF"/>
      </colorScale>
    </cfRule>
  </conditionalFormatting>
  <conditionalFormatting sqref="A405">
    <cfRule type="colorScale" priority="1418">
      <colorScale>
        <cfvo type="min"/>
        <cfvo type="max"/>
        <color rgb="FF57BB8A"/>
        <color rgb="FFFFFFFF"/>
      </colorScale>
    </cfRule>
  </conditionalFormatting>
  <conditionalFormatting sqref="A404">
    <cfRule type="colorScale" priority="1419">
      <colorScale>
        <cfvo type="min"/>
        <cfvo type="max"/>
        <color rgb="FF57BB8A"/>
        <color rgb="FFFFFFFF"/>
      </colorScale>
    </cfRule>
  </conditionalFormatting>
  <conditionalFormatting sqref="A403">
    <cfRule type="colorScale" priority="1420">
      <colorScale>
        <cfvo type="min"/>
        <cfvo type="max"/>
        <color rgb="FF57BB8A"/>
        <color rgb="FFFFFFFF"/>
      </colorScale>
    </cfRule>
  </conditionalFormatting>
  <conditionalFormatting sqref="A402">
    <cfRule type="colorScale" priority="1421">
      <colorScale>
        <cfvo type="min"/>
        <cfvo type="max"/>
        <color rgb="FF57BB8A"/>
        <color rgb="FFFFFFFF"/>
      </colorScale>
    </cfRule>
  </conditionalFormatting>
  <conditionalFormatting sqref="A401">
    <cfRule type="colorScale" priority="1422">
      <colorScale>
        <cfvo type="min"/>
        <cfvo type="max"/>
        <color rgb="FF57BB8A"/>
        <color rgb="FFFFFFFF"/>
      </colorScale>
    </cfRule>
  </conditionalFormatting>
  <conditionalFormatting sqref="A400">
    <cfRule type="colorScale" priority="1423">
      <colorScale>
        <cfvo type="min"/>
        <cfvo type="max"/>
        <color rgb="FF57BB8A"/>
        <color rgb="FFFFFFFF"/>
      </colorScale>
    </cfRule>
  </conditionalFormatting>
  <conditionalFormatting sqref="A399">
    <cfRule type="colorScale" priority="1424">
      <colorScale>
        <cfvo type="min"/>
        <cfvo type="max"/>
        <color rgb="FF57BB8A"/>
        <color rgb="FFFFFFFF"/>
      </colorScale>
    </cfRule>
  </conditionalFormatting>
  <conditionalFormatting sqref="A398">
    <cfRule type="colorScale" priority="1425">
      <colorScale>
        <cfvo type="min"/>
        <cfvo type="max"/>
        <color rgb="FF57BB8A"/>
        <color rgb="FFFFFFFF"/>
      </colorScale>
    </cfRule>
  </conditionalFormatting>
  <conditionalFormatting sqref="A397">
    <cfRule type="colorScale" priority="1426">
      <colorScale>
        <cfvo type="min"/>
        <cfvo type="max"/>
        <color rgb="FF57BB8A"/>
        <color rgb="FFFFFFFF"/>
      </colorScale>
    </cfRule>
  </conditionalFormatting>
  <conditionalFormatting sqref="A396">
    <cfRule type="colorScale" priority="1427">
      <colorScale>
        <cfvo type="min"/>
        <cfvo type="max"/>
        <color rgb="FF57BB8A"/>
        <color rgb="FFFFFFFF"/>
      </colorScale>
    </cfRule>
  </conditionalFormatting>
  <conditionalFormatting sqref="A395">
    <cfRule type="colorScale" priority="1428">
      <colorScale>
        <cfvo type="min"/>
        <cfvo type="max"/>
        <color rgb="FF57BB8A"/>
        <color rgb="FFFFFFFF"/>
      </colorScale>
    </cfRule>
  </conditionalFormatting>
  <conditionalFormatting sqref="A394">
    <cfRule type="colorScale" priority="1429">
      <colorScale>
        <cfvo type="min"/>
        <cfvo type="max"/>
        <color rgb="FF57BB8A"/>
        <color rgb="FFFFFFFF"/>
      </colorScale>
    </cfRule>
  </conditionalFormatting>
  <conditionalFormatting sqref="A393">
    <cfRule type="colorScale" priority="1430">
      <colorScale>
        <cfvo type="min"/>
        <cfvo type="max"/>
        <color rgb="FF57BB8A"/>
        <color rgb="FFFFFFFF"/>
      </colorScale>
    </cfRule>
  </conditionalFormatting>
  <conditionalFormatting sqref="A392">
    <cfRule type="colorScale" priority="1431">
      <colorScale>
        <cfvo type="min"/>
        <cfvo type="max"/>
        <color rgb="FF57BB8A"/>
        <color rgb="FFFFFFFF"/>
      </colorScale>
    </cfRule>
  </conditionalFormatting>
  <conditionalFormatting sqref="A1495 A391 A1660:A1661 A1778 A1917">
    <cfRule type="colorScale" priority="1432">
      <colorScale>
        <cfvo type="min"/>
        <cfvo type="max"/>
        <color rgb="FF57BB8A"/>
        <color rgb="FFFFFFFF"/>
      </colorScale>
    </cfRule>
  </conditionalFormatting>
  <conditionalFormatting sqref="A390">
    <cfRule type="colorScale" priority="1433">
      <colorScale>
        <cfvo type="min"/>
        <cfvo type="max"/>
        <color rgb="FF57BB8A"/>
        <color rgb="FFFFFFFF"/>
      </colorScale>
    </cfRule>
  </conditionalFormatting>
  <conditionalFormatting sqref="A389">
    <cfRule type="colorScale" priority="1434">
      <colorScale>
        <cfvo type="min"/>
        <cfvo type="max"/>
        <color rgb="FF57BB8A"/>
        <color rgb="FFFFFFFF"/>
      </colorScale>
    </cfRule>
  </conditionalFormatting>
  <conditionalFormatting sqref="A1845 A388">
    <cfRule type="colorScale" priority="1435">
      <colorScale>
        <cfvo type="min"/>
        <cfvo type="max"/>
        <color rgb="FF57BB8A"/>
        <color rgb="FFFFFFFF"/>
      </colorScale>
    </cfRule>
  </conditionalFormatting>
  <conditionalFormatting sqref="A387">
    <cfRule type="colorScale" priority="1436">
      <colorScale>
        <cfvo type="min"/>
        <cfvo type="max"/>
        <color rgb="FF57BB8A"/>
        <color rgb="FFFFFFFF"/>
      </colorScale>
    </cfRule>
  </conditionalFormatting>
  <conditionalFormatting sqref="A386">
    <cfRule type="colorScale" priority="1437">
      <colorScale>
        <cfvo type="min"/>
        <cfvo type="max"/>
        <color rgb="FF57BB8A"/>
        <color rgb="FFFFFFFF"/>
      </colorScale>
    </cfRule>
  </conditionalFormatting>
  <conditionalFormatting sqref="A385">
    <cfRule type="colorScale" priority="1438">
      <colorScale>
        <cfvo type="min"/>
        <cfvo type="max"/>
        <color rgb="FF57BB8A"/>
        <color rgb="FFFFFFFF"/>
      </colorScale>
    </cfRule>
  </conditionalFormatting>
  <conditionalFormatting sqref="A384">
    <cfRule type="colorScale" priority="1439">
      <colorScale>
        <cfvo type="min"/>
        <cfvo type="max"/>
        <color rgb="FF57BB8A"/>
        <color rgb="FFFFFFFF"/>
      </colorScale>
    </cfRule>
  </conditionalFormatting>
  <conditionalFormatting sqref="A383">
    <cfRule type="colorScale" priority="1440">
      <colorScale>
        <cfvo type="min"/>
        <cfvo type="max"/>
        <color rgb="FF57BB8A"/>
        <color rgb="FFFFFFFF"/>
      </colorScale>
    </cfRule>
  </conditionalFormatting>
  <conditionalFormatting sqref="A382">
    <cfRule type="colorScale" priority="1441">
      <colorScale>
        <cfvo type="min"/>
        <cfvo type="max"/>
        <color rgb="FF57BB8A"/>
        <color rgb="FFFFFFFF"/>
      </colorScale>
    </cfRule>
  </conditionalFormatting>
  <conditionalFormatting sqref="A381">
    <cfRule type="colorScale" priority="1442">
      <colorScale>
        <cfvo type="min"/>
        <cfvo type="max"/>
        <color rgb="FF57BB8A"/>
        <color rgb="FFFFFFFF"/>
      </colorScale>
    </cfRule>
  </conditionalFormatting>
  <conditionalFormatting sqref="A1188:A1189 A380">
    <cfRule type="colorScale" priority="1443">
      <colorScale>
        <cfvo type="min"/>
        <cfvo type="max"/>
        <color rgb="FF57BB8A"/>
        <color rgb="FFFFFFFF"/>
      </colorScale>
    </cfRule>
  </conditionalFormatting>
  <conditionalFormatting sqref="A379">
    <cfRule type="colorScale" priority="1444">
      <colorScale>
        <cfvo type="min"/>
        <cfvo type="max"/>
        <color rgb="FF57BB8A"/>
        <color rgb="FFFFFFFF"/>
      </colorScale>
    </cfRule>
  </conditionalFormatting>
  <conditionalFormatting sqref="A378">
    <cfRule type="colorScale" priority="1445">
      <colorScale>
        <cfvo type="min"/>
        <cfvo type="max"/>
        <color rgb="FF57BB8A"/>
        <color rgb="FFFFFFFF"/>
      </colorScale>
    </cfRule>
  </conditionalFormatting>
  <conditionalFormatting sqref="A377">
    <cfRule type="colorScale" priority="1446">
      <colorScale>
        <cfvo type="min"/>
        <cfvo type="max"/>
        <color rgb="FF57BB8A"/>
        <color rgb="FFFFFFFF"/>
      </colorScale>
    </cfRule>
  </conditionalFormatting>
  <conditionalFormatting sqref="A376">
    <cfRule type="colorScale" priority="1447">
      <colorScale>
        <cfvo type="min"/>
        <cfvo type="max"/>
        <color rgb="FF57BB8A"/>
        <color rgb="FFFFFFFF"/>
      </colorScale>
    </cfRule>
  </conditionalFormatting>
  <conditionalFormatting sqref="A1205 A375">
    <cfRule type="colorScale" priority="1448">
      <colorScale>
        <cfvo type="min"/>
        <cfvo type="max"/>
        <color rgb="FF57BB8A"/>
        <color rgb="FFFFFFFF"/>
      </colorScale>
    </cfRule>
  </conditionalFormatting>
  <conditionalFormatting sqref="A374">
    <cfRule type="colorScale" priority="1449">
      <colorScale>
        <cfvo type="min"/>
        <cfvo type="max"/>
        <color rgb="FF57BB8A"/>
        <color rgb="FFFFFFFF"/>
      </colorScale>
    </cfRule>
  </conditionalFormatting>
  <conditionalFormatting sqref="A373">
    <cfRule type="colorScale" priority="1450">
      <colorScale>
        <cfvo type="min"/>
        <cfvo type="max"/>
        <color rgb="FF57BB8A"/>
        <color rgb="FFFFFFFF"/>
      </colorScale>
    </cfRule>
  </conditionalFormatting>
  <conditionalFormatting sqref="A372">
    <cfRule type="colorScale" priority="1451">
      <colorScale>
        <cfvo type="min"/>
        <cfvo type="max"/>
        <color rgb="FF57BB8A"/>
        <color rgb="FFFFFFFF"/>
      </colorScale>
    </cfRule>
  </conditionalFormatting>
  <conditionalFormatting sqref="A371">
    <cfRule type="colorScale" priority="1452">
      <colorScale>
        <cfvo type="min"/>
        <cfvo type="max"/>
        <color rgb="FF57BB8A"/>
        <color rgb="FFFFFFFF"/>
      </colorScale>
    </cfRule>
  </conditionalFormatting>
  <conditionalFormatting sqref="A370">
    <cfRule type="colorScale" priority="1453">
      <colorScale>
        <cfvo type="min"/>
        <cfvo type="max"/>
        <color rgb="FF57BB8A"/>
        <color rgb="FFFFFFFF"/>
      </colorScale>
    </cfRule>
  </conditionalFormatting>
  <conditionalFormatting sqref="A369">
    <cfRule type="colorScale" priority="1454">
      <colorScale>
        <cfvo type="min"/>
        <cfvo type="max"/>
        <color rgb="FF57BB8A"/>
        <color rgb="FFFFFFFF"/>
      </colorScale>
    </cfRule>
  </conditionalFormatting>
  <conditionalFormatting sqref="A367:A368">
    <cfRule type="colorScale" priority="1455">
      <colorScale>
        <cfvo type="min"/>
        <cfvo type="max"/>
        <color rgb="FF57BB8A"/>
        <color rgb="FFFFFFFF"/>
      </colorScale>
    </cfRule>
  </conditionalFormatting>
  <conditionalFormatting sqref="A366">
    <cfRule type="colorScale" priority="1456">
      <colorScale>
        <cfvo type="min"/>
        <cfvo type="max"/>
        <color rgb="FF57BB8A"/>
        <color rgb="FFFFFFFF"/>
      </colorScale>
    </cfRule>
  </conditionalFormatting>
  <conditionalFormatting sqref="A365">
    <cfRule type="colorScale" priority="1457">
      <colorScale>
        <cfvo type="min"/>
        <cfvo type="max"/>
        <color rgb="FF57BB8A"/>
        <color rgb="FFFFFFFF"/>
      </colorScale>
    </cfRule>
  </conditionalFormatting>
  <conditionalFormatting sqref="A364">
    <cfRule type="colorScale" priority="1458">
      <colorScale>
        <cfvo type="min"/>
        <cfvo type="max"/>
        <color rgb="FF57BB8A"/>
        <color rgb="FFFFFFFF"/>
      </colorScale>
    </cfRule>
  </conditionalFormatting>
  <conditionalFormatting sqref="A363">
    <cfRule type="colorScale" priority="1459">
      <colorScale>
        <cfvo type="min"/>
        <cfvo type="max"/>
        <color rgb="FF57BB8A"/>
        <color rgb="FFFFFFFF"/>
      </colorScale>
    </cfRule>
  </conditionalFormatting>
  <conditionalFormatting sqref="A362">
    <cfRule type="colorScale" priority="1460">
      <colorScale>
        <cfvo type="min"/>
        <cfvo type="max"/>
        <color rgb="FF57BB8A"/>
        <color rgb="FFFFFFFF"/>
      </colorScale>
    </cfRule>
  </conditionalFormatting>
  <conditionalFormatting sqref="A361">
    <cfRule type="colorScale" priority="1461">
      <colorScale>
        <cfvo type="min"/>
        <cfvo type="max"/>
        <color rgb="FF57BB8A"/>
        <color rgb="FFFFFFFF"/>
      </colorScale>
    </cfRule>
  </conditionalFormatting>
  <conditionalFormatting sqref="A360">
    <cfRule type="colorScale" priority="1462">
      <colorScale>
        <cfvo type="min"/>
        <cfvo type="max"/>
        <color rgb="FF57BB8A"/>
        <color rgb="FFFFFFFF"/>
      </colorScale>
    </cfRule>
  </conditionalFormatting>
  <conditionalFormatting sqref="A358">
    <cfRule type="colorScale" priority="1463">
      <colorScale>
        <cfvo type="min"/>
        <cfvo type="max"/>
        <color rgb="FF57BB8A"/>
        <color rgb="FFFFFFFF"/>
      </colorScale>
    </cfRule>
  </conditionalFormatting>
  <conditionalFormatting sqref="A356">
    <cfRule type="colorScale" priority="1464">
      <colorScale>
        <cfvo type="min"/>
        <cfvo type="max"/>
        <color rgb="FF57BB8A"/>
        <color rgb="FFFFFFFF"/>
      </colorScale>
    </cfRule>
  </conditionalFormatting>
  <conditionalFormatting sqref="A355">
    <cfRule type="colorScale" priority="1465">
      <colorScale>
        <cfvo type="min"/>
        <cfvo type="max"/>
        <color rgb="FF57BB8A"/>
        <color rgb="FFFFFFFF"/>
      </colorScale>
    </cfRule>
  </conditionalFormatting>
  <conditionalFormatting sqref="A354">
    <cfRule type="colorScale" priority="1466">
      <colorScale>
        <cfvo type="min"/>
        <cfvo type="max"/>
        <color rgb="FF57BB8A"/>
        <color rgb="FFFFFFFF"/>
      </colorScale>
    </cfRule>
  </conditionalFormatting>
  <conditionalFormatting sqref="A352">
    <cfRule type="colorScale" priority="1467">
      <colorScale>
        <cfvo type="min"/>
        <cfvo type="max"/>
        <color rgb="FF57BB8A"/>
        <color rgb="FFFFFFFF"/>
      </colorScale>
    </cfRule>
  </conditionalFormatting>
  <conditionalFormatting sqref="A351">
    <cfRule type="colorScale" priority="1468">
      <colorScale>
        <cfvo type="min"/>
        <cfvo type="max"/>
        <color rgb="FF57BB8A"/>
        <color rgb="FFFFFFFF"/>
      </colorScale>
    </cfRule>
  </conditionalFormatting>
  <conditionalFormatting sqref="A350">
    <cfRule type="colorScale" priority="1469">
      <colorScale>
        <cfvo type="min"/>
        <cfvo type="max"/>
        <color rgb="FF57BB8A"/>
        <color rgb="FFFFFFFF"/>
      </colorScale>
    </cfRule>
  </conditionalFormatting>
  <conditionalFormatting sqref="A349">
    <cfRule type="colorScale" priority="1470">
      <colorScale>
        <cfvo type="min"/>
        <cfvo type="max"/>
        <color rgb="FF57BB8A"/>
        <color rgb="FFFFFFFF"/>
      </colorScale>
    </cfRule>
  </conditionalFormatting>
  <conditionalFormatting sqref="A1493 A348">
    <cfRule type="colorScale" priority="1471">
      <colorScale>
        <cfvo type="min"/>
        <cfvo type="max"/>
        <color rgb="FF57BB8A"/>
        <color rgb="FFFFFFFF"/>
      </colorScale>
    </cfRule>
  </conditionalFormatting>
  <conditionalFormatting sqref="A347">
    <cfRule type="colorScale" priority="1472">
      <colorScale>
        <cfvo type="min"/>
        <cfvo type="max"/>
        <color rgb="FF57BB8A"/>
        <color rgb="FFFFFFFF"/>
      </colorScale>
    </cfRule>
  </conditionalFormatting>
  <conditionalFormatting sqref="A346">
    <cfRule type="colorScale" priority="1473">
      <colorScale>
        <cfvo type="min"/>
        <cfvo type="max"/>
        <color rgb="FF57BB8A"/>
        <color rgb="FFFFFFFF"/>
      </colorScale>
    </cfRule>
  </conditionalFormatting>
  <conditionalFormatting sqref="A345">
    <cfRule type="colorScale" priority="1474">
      <colorScale>
        <cfvo type="min"/>
        <cfvo type="max"/>
        <color rgb="FF57BB8A"/>
        <color rgb="FFFFFFFF"/>
      </colorScale>
    </cfRule>
  </conditionalFormatting>
  <conditionalFormatting sqref="A1707 A344">
    <cfRule type="colorScale" priority="1475">
      <colorScale>
        <cfvo type="min"/>
        <cfvo type="max"/>
        <color rgb="FF57BB8A"/>
        <color rgb="FFFFFFFF"/>
      </colorScale>
    </cfRule>
  </conditionalFormatting>
  <conditionalFormatting sqref="A343">
    <cfRule type="colorScale" priority="1476">
      <colorScale>
        <cfvo type="min"/>
        <cfvo type="max"/>
        <color rgb="FF57BB8A"/>
        <color rgb="FFFFFFFF"/>
      </colorScale>
    </cfRule>
  </conditionalFormatting>
  <conditionalFormatting sqref="A342">
    <cfRule type="colorScale" priority="1477">
      <colorScale>
        <cfvo type="min"/>
        <cfvo type="max"/>
        <color rgb="FF57BB8A"/>
        <color rgb="FFFFFFFF"/>
      </colorScale>
    </cfRule>
  </conditionalFormatting>
  <conditionalFormatting sqref="A341">
    <cfRule type="colorScale" priority="1478">
      <colorScale>
        <cfvo type="min"/>
        <cfvo type="max"/>
        <color rgb="FF57BB8A"/>
        <color rgb="FFFFFFFF"/>
      </colorScale>
    </cfRule>
  </conditionalFormatting>
  <conditionalFormatting sqref="A340">
    <cfRule type="colorScale" priority="1479">
      <colorScale>
        <cfvo type="min"/>
        <cfvo type="max"/>
        <color rgb="FF57BB8A"/>
        <color rgb="FFFFFFFF"/>
      </colorScale>
    </cfRule>
  </conditionalFormatting>
  <conditionalFormatting sqref="A339">
    <cfRule type="colorScale" priority="1480">
      <colorScale>
        <cfvo type="min"/>
        <cfvo type="max"/>
        <color rgb="FF57BB8A"/>
        <color rgb="FFFFFFFF"/>
      </colorScale>
    </cfRule>
  </conditionalFormatting>
  <conditionalFormatting sqref="A338">
    <cfRule type="colorScale" priority="1481">
      <colorScale>
        <cfvo type="min"/>
        <cfvo type="max"/>
        <color rgb="FF57BB8A"/>
        <color rgb="FFFFFFFF"/>
      </colorScale>
    </cfRule>
  </conditionalFormatting>
  <conditionalFormatting sqref="A337">
    <cfRule type="colorScale" priority="1482">
      <colorScale>
        <cfvo type="min"/>
        <cfvo type="max"/>
        <color rgb="FF57BB8A"/>
        <color rgb="FFFFFFFF"/>
      </colorScale>
    </cfRule>
  </conditionalFormatting>
  <conditionalFormatting sqref="A336">
    <cfRule type="colorScale" priority="1483">
      <colorScale>
        <cfvo type="min"/>
        <cfvo type="max"/>
        <color rgb="FF57BB8A"/>
        <color rgb="FFFFFFFF"/>
      </colorScale>
    </cfRule>
  </conditionalFormatting>
  <conditionalFormatting sqref="A335">
    <cfRule type="colorScale" priority="1484">
      <colorScale>
        <cfvo type="min"/>
        <cfvo type="max"/>
        <color rgb="FF57BB8A"/>
        <color rgb="FFFFFFFF"/>
      </colorScale>
    </cfRule>
  </conditionalFormatting>
  <conditionalFormatting sqref="A334">
    <cfRule type="colorScale" priority="1485">
      <colorScale>
        <cfvo type="min"/>
        <cfvo type="max"/>
        <color rgb="FF57BB8A"/>
        <color rgb="FFFFFFFF"/>
      </colorScale>
    </cfRule>
  </conditionalFormatting>
  <conditionalFormatting sqref="A333">
    <cfRule type="colorScale" priority="1486">
      <colorScale>
        <cfvo type="min"/>
        <cfvo type="max"/>
        <color rgb="FF57BB8A"/>
        <color rgb="FFFFFFFF"/>
      </colorScale>
    </cfRule>
  </conditionalFormatting>
  <conditionalFormatting sqref="A332">
    <cfRule type="colorScale" priority="1487">
      <colorScale>
        <cfvo type="min"/>
        <cfvo type="max"/>
        <color rgb="FF57BB8A"/>
        <color rgb="FFFFFFFF"/>
      </colorScale>
    </cfRule>
  </conditionalFormatting>
  <conditionalFormatting sqref="A331">
    <cfRule type="colorScale" priority="1488">
      <colorScale>
        <cfvo type="min"/>
        <cfvo type="max"/>
        <color rgb="FF57BB8A"/>
        <color rgb="FFFFFFFF"/>
      </colorScale>
    </cfRule>
  </conditionalFormatting>
  <conditionalFormatting sqref="A330">
    <cfRule type="colorScale" priority="1489">
      <colorScale>
        <cfvo type="min"/>
        <cfvo type="max"/>
        <color rgb="FF57BB8A"/>
        <color rgb="FFFFFFFF"/>
      </colorScale>
    </cfRule>
  </conditionalFormatting>
  <conditionalFormatting sqref="A329">
    <cfRule type="colorScale" priority="1490">
      <colorScale>
        <cfvo type="min"/>
        <cfvo type="max"/>
        <color rgb="FF57BB8A"/>
        <color rgb="FFFFFFFF"/>
      </colorScale>
    </cfRule>
  </conditionalFormatting>
  <conditionalFormatting sqref="A328">
    <cfRule type="colorScale" priority="1491">
      <colorScale>
        <cfvo type="min"/>
        <cfvo type="max"/>
        <color rgb="FF57BB8A"/>
        <color rgb="FFFFFFFF"/>
      </colorScale>
    </cfRule>
  </conditionalFormatting>
  <conditionalFormatting sqref="A327">
    <cfRule type="colorScale" priority="1492">
      <colorScale>
        <cfvo type="min"/>
        <cfvo type="max"/>
        <color rgb="FF57BB8A"/>
        <color rgb="FFFFFFFF"/>
      </colorScale>
    </cfRule>
  </conditionalFormatting>
  <conditionalFormatting sqref="A326">
    <cfRule type="colorScale" priority="1493">
      <colorScale>
        <cfvo type="min"/>
        <cfvo type="max"/>
        <color rgb="FF57BB8A"/>
        <color rgb="FFFFFFFF"/>
      </colorScale>
    </cfRule>
  </conditionalFormatting>
  <conditionalFormatting sqref="A325">
    <cfRule type="colorScale" priority="1494">
      <colorScale>
        <cfvo type="min"/>
        <cfvo type="max"/>
        <color rgb="FF57BB8A"/>
        <color rgb="FFFFFFFF"/>
      </colorScale>
    </cfRule>
  </conditionalFormatting>
  <conditionalFormatting sqref="A324">
    <cfRule type="colorScale" priority="1495">
      <colorScale>
        <cfvo type="min"/>
        <cfvo type="max"/>
        <color rgb="FF57BB8A"/>
        <color rgb="FFFFFFFF"/>
      </colorScale>
    </cfRule>
  </conditionalFormatting>
  <conditionalFormatting sqref="A323">
    <cfRule type="colorScale" priority="1496">
      <colorScale>
        <cfvo type="min"/>
        <cfvo type="max"/>
        <color rgb="FF57BB8A"/>
        <color rgb="FFFFFFFF"/>
      </colorScale>
    </cfRule>
  </conditionalFormatting>
  <conditionalFormatting sqref="A322">
    <cfRule type="colorScale" priority="1497">
      <colorScale>
        <cfvo type="min"/>
        <cfvo type="max"/>
        <color rgb="FF57BB8A"/>
        <color rgb="FFFFFFFF"/>
      </colorScale>
    </cfRule>
  </conditionalFormatting>
  <conditionalFormatting sqref="A321">
    <cfRule type="colorScale" priority="1498">
      <colorScale>
        <cfvo type="min"/>
        <cfvo type="max"/>
        <color rgb="FF57BB8A"/>
        <color rgb="FFFFFFFF"/>
      </colorScale>
    </cfRule>
  </conditionalFormatting>
  <conditionalFormatting sqref="A320">
    <cfRule type="colorScale" priority="1499">
      <colorScale>
        <cfvo type="min"/>
        <cfvo type="max"/>
        <color rgb="FF57BB8A"/>
        <color rgb="FFFFFFFF"/>
      </colorScale>
    </cfRule>
  </conditionalFormatting>
  <conditionalFormatting sqref="A319">
    <cfRule type="colorScale" priority="1500">
      <colorScale>
        <cfvo type="min"/>
        <cfvo type="max"/>
        <color rgb="FF57BB8A"/>
        <color rgb="FFFFFFFF"/>
      </colorScale>
    </cfRule>
  </conditionalFormatting>
  <conditionalFormatting sqref="A318">
    <cfRule type="colorScale" priority="1501">
      <colorScale>
        <cfvo type="min"/>
        <cfvo type="max"/>
        <color rgb="FF57BB8A"/>
        <color rgb="FFFFFFFF"/>
      </colorScale>
    </cfRule>
  </conditionalFormatting>
  <conditionalFormatting sqref="A317">
    <cfRule type="colorScale" priority="1502">
      <colorScale>
        <cfvo type="min"/>
        <cfvo type="max"/>
        <color rgb="FF57BB8A"/>
        <color rgb="FFFFFFFF"/>
      </colorScale>
    </cfRule>
  </conditionalFormatting>
  <conditionalFormatting sqref="A316">
    <cfRule type="colorScale" priority="1503">
      <colorScale>
        <cfvo type="min"/>
        <cfvo type="max"/>
        <color rgb="FF57BB8A"/>
        <color rgb="FFFFFFFF"/>
      </colorScale>
    </cfRule>
  </conditionalFormatting>
  <conditionalFormatting sqref="A315">
    <cfRule type="colorScale" priority="1504">
      <colorScale>
        <cfvo type="min"/>
        <cfvo type="max"/>
        <color rgb="FF57BB8A"/>
        <color rgb="FFFFFFFF"/>
      </colorScale>
    </cfRule>
  </conditionalFormatting>
  <conditionalFormatting sqref="A314">
    <cfRule type="colorScale" priority="1505">
      <colorScale>
        <cfvo type="min"/>
        <cfvo type="max"/>
        <color rgb="FF57BB8A"/>
        <color rgb="FFFFFFFF"/>
      </colorScale>
    </cfRule>
  </conditionalFormatting>
  <conditionalFormatting sqref="A313">
    <cfRule type="colorScale" priority="1506">
      <colorScale>
        <cfvo type="min"/>
        <cfvo type="max"/>
        <color rgb="FF57BB8A"/>
        <color rgb="FFFFFFFF"/>
      </colorScale>
    </cfRule>
  </conditionalFormatting>
  <conditionalFormatting sqref="A312">
    <cfRule type="colorScale" priority="1507">
      <colorScale>
        <cfvo type="min"/>
        <cfvo type="max"/>
        <color rgb="FF57BB8A"/>
        <color rgb="FFFFFFFF"/>
      </colorScale>
    </cfRule>
  </conditionalFormatting>
  <conditionalFormatting sqref="A310">
    <cfRule type="colorScale" priority="1508">
      <colorScale>
        <cfvo type="min"/>
        <cfvo type="max"/>
        <color rgb="FF57BB8A"/>
        <color rgb="FFFFFFFF"/>
      </colorScale>
    </cfRule>
  </conditionalFormatting>
  <conditionalFormatting sqref="A309">
    <cfRule type="colorScale" priority="1509">
      <colorScale>
        <cfvo type="min"/>
        <cfvo type="max"/>
        <color rgb="FF57BB8A"/>
        <color rgb="FFFFFFFF"/>
      </colorScale>
    </cfRule>
  </conditionalFormatting>
  <conditionalFormatting sqref="A308">
    <cfRule type="colorScale" priority="1510">
      <colorScale>
        <cfvo type="min"/>
        <cfvo type="max"/>
        <color rgb="FF57BB8A"/>
        <color rgb="FFFFFFFF"/>
      </colorScale>
    </cfRule>
  </conditionalFormatting>
  <conditionalFormatting sqref="A1111 A307 A1454">
    <cfRule type="colorScale" priority="1511">
      <colorScale>
        <cfvo type="min"/>
        <cfvo type="max"/>
        <color rgb="FF57BB8A"/>
        <color rgb="FFFFFFFF"/>
      </colorScale>
    </cfRule>
  </conditionalFormatting>
  <conditionalFormatting sqref="A306">
    <cfRule type="colorScale" priority="1512">
      <colorScale>
        <cfvo type="min"/>
        <cfvo type="max"/>
        <color rgb="FF57BB8A"/>
        <color rgb="FFFFFFFF"/>
      </colorScale>
    </cfRule>
  </conditionalFormatting>
  <conditionalFormatting sqref="A305">
    <cfRule type="colorScale" priority="1513">
      <colorScale>
        <cfvo type="min"/>
        <cfvo type="max"/>
        <color rgb="FF57BB8A"/>
        <color rgb="FFFFFFFF"/>
      </colorScale>
    </cfRule>
  </conditionalFormatting>
  <conditionalFormatting sqref="A304">
    <cfRule type="colorScale" priority="1514">
      <colorScale>
        <cfvo type="min"/>
        <cfvo type="max"/>
        <color rgb="FF57BB8A"/>
        <color rgb="FFFFFFFF"/>
      </colorScale>
    </cfRule>
  </conditionalFormatting>
  <conditionalFormatting sqref="A303">
    <cfRule type="colorScale" priority="1515">
      <colorScale>
        <cfvo type="min"/>
        <cfvo type="max"/>
        <color rgb="FF57BB8A"/>
        <color rgb="FFFFFFFF"/>
      </colorScale>
    </cfRule>
  </conditionalFormatting>
  <conditionalFormatting sqref="A302">
    <cfRule type="colorScale" priority="1516">
      <colorScale>
        <cfvo type="min"/>
        <cfvo type="max"/>
        <color rgb="FF57BB8A"/>
        <color rgb="FFFFFFFF"/>
      </colorScale>
    </cfRule>
  </conditionalFormatting>
  <conditionalFormatting sqref="A301">
    <cfRule type="colorScale" priority="1517">
      <colorScale>
        <cfvo type="min"/>
        <cfvo type="max"/>
        <color rgb="FF57BB8A"/>
        <color rgb="FFFFFFFF"/>
      </colorScale>
    </cfRule>
  </conditionalFormatting>
  <conditionalFormatting sqref="A300">
    <cfRule type="colorScale" priority="1518">
      <colorScale>
        <cfvo type="min"/>
        <cfvo type="max"/>
        <color rgb="FF57BB8A"/>
        <color rgb="FFFFFFFF"/>
      </colorScale>
    </cfRule>
  </conditionalFormatting>
  <conditionalFormatting sqref="A299">
    <cfRule type="colorScale" priority="1519">
      <colorScale>
        <cfvo type="min"/>
        <cfvo type="max"/>
        <color rgb="FF57BB8A"/>
        <color rgb="FFFFFFFF"/>
      </colorScale>
    </cfRule>
  </conditionalFormatting>
  <conditionalFormatting sqref="A298">
    <cfRule type="colorScale" priority="1520">
      <colorScale>
        <cfvo type="min"/>
        <cfvo type="max"/>
        <color rgb="FF57BB8A"/>
        <color rgb="FFFFFFFF"/>
      </colorScale>
    </cfRule>
  </conditionalFormatting>
  <conditionalFormatting sqref="A297">
    <cfRule type="colorScale" priority="1521">
      <colorScale>
        <cfvo type="min"/>
        <cfvo type="max"/>
        <color rgb="FF57BB8A"/>
        <color rgb="FFFFFFFF"/>
      </colorScale>
    </cfRule>
  </conditionalFormatting>
  <conditionalFormatting sqref="A296">
    <cfRule type="colorScale" priority="1522">
      <colorScale>
        <cfvo type="min"/>
        <cfvo type="max"/>
        <color rgb="FF57BB8A"/>
        <color rgb="FFFFFFFF"/>
      </colorScale>
    </cfRule>
  </conditionalFormatting>
  <conditionalFormatting sqref="A295">
    <cfRule type="colorScale" priority="1523">
      <colorScale>
        <cfvo type="min"/>
        <cfvo type="max"/>
        <color rgb="FF57BB8A"/>
        <color rgb="FFFFFFFF"/>
      </colorScale>
    </cfRule>
  </conditionalFormatting>
  <conditionalFormatting sqref="A294">
    <cfRule type="colorScale" priority="1524">
      <colorScale>
        <cfvo type="min"/>
        <cfvo type="max"/>
        <color rgb="FF57BB8A"/>
        <color rgb="FFFFFFFF"/>
      </colorScale>
    </cfRule>
  </conditionalFormatting>
  <conditionalFormatting sqref="A293">
    <cfRule type="colorScale" priority="1525">
      <colorScale>
        <cfvo type="min"/>
        <cfvo type="max"/>
        <color rgb="FF57BB8A"/>
        <color rgb="FFFFFFFF"/>
      </colorScale>
    </cfRule>
  </conditionalFormatting>
  <conditionalFormatting sqref="A292">
    <cfRule type="colorScale" priority="1526">
      <colorScale>
        <cfvo type="min"/>
        <cfvo type="max"/>
        <color rgb="FF57BB8A"/>
        <color rgb="FFFFFFFF"/>
      </colorScale>
    </cfRule>
  </conditionalFormatting>
  <conditionalFormatting sqref="A291">
    <cfRule type="colorScale" priority="1527">
      <colorScale>
        <cfvo type="min"/>
        <cfvo type="max"/>
        <color rgb="FF57BB8A"/>
        <color rgb="FFFFFFFF"/>
      </colorScale>
    </cfRule>
  </conditionalFormatting>
  <conditionalFormatting sqref="A290">
    <cfRule type="colorScale" priority="1528">
      <colorScale>
        <cfvo type="min"/>
        <cfvo type="max"/>
        <color rgb="FF57BB8A"/>
        <color rgb="FFFFFFFF"/>
      </colorScale>
    </cfRule>
  </conditionalFormatting>
  <conditionalFormatting sqref="A289">
    <cfRule type="colorScale" priority="1529">
      <colorScale>
        <cfvo type="min"/>
        <cfvo type="max"/>
        <color rgb="FF57BB8A"/>
        <color rgb="FFFFFFFF"/>
      </colorScale>
    </cfRule>
  </conditionalFormatting>
  <conditionalFormatting sqref="A288">
    <cfRule type="colorScale" priority="1530">
      <colorScale>
        <cfvo type="min"/>
        <cfvo type="max"/>
        <color rgb="FF57BB8A"/>
        <color rgb="FFFFFFFF"/>
      </colorScale>
    </cfRule>
  </conditionalFormatting>
  <conditionalFormatting sqref="A287">
    <cfRule type="colorScale" priority="1531">
      <colorScale>
        <cfvo type="min"/>
        <cfvo type="max"/>
        <color rgb="FF57BB8A"/>
        <color rgb="FFFFFFFF"/>
      </colorScale>
    </cfRule>
  </conditionalFormatting>
  <conditionalFormatting sqref="A286">
    <cfRule type="colorScale" priority="1532">
      <colorScale>
        <cfvo type="min"/>
        <cfvo type="max"/>
        <color rgb="FF57BB8A"/>
        <color rgb="FFFFFFFF"/>
      </colorScale>
    </cfRule>
  </conditionalFormatting>
  <conditionalFormatting sqref="A285">
    <cfRule type="colorScale" priority="1533">
      <colorScale>
        <cfvo type="min"/>
        <cfvo type="max"/>
        <color rgb="FF57BB8A"/>
        <color rgb="FFFFFFFF"/>
      </colorScale>
    </cfRule>
  </conditionalFormatting>
  <conditionalFormatting sqref="A284">
    <cfRule type="colorScale" priority="1534">
      <colorScale>
        <cfvo type="min"/>
        <cfvo type="max"/>
        <color rgb="FF57BB8A"/>
        <color rgb="FFFFFFFF"/>
      </colorScale>
    </cfRule>
  </conditionalFormatting>
  <conditionalFormatting sqref="A283">
    <cfRule type="colorScale" priority="1535">
      <colorScale>
        <cfvo type="min"/>
        <cfvo type="max"/>
        <color rgb="FF57BB8A"/>
        <color rgb="FFFFFFFF"/>
      </colorScale>
    </cfRule>
  </conditionalFormatting>
  <conditionalFormatting sqref="A282">
    <cfRule type="colorScale" priority="1536">
      <colorScale>
        <cfvo type="min"/>
        <cfvo type="max"/>
        <color rgb="FF57BB8A"/>
        <color rgb="FFFFFFFF"/>
      </colorScale>
    </cfRule>
  </conditionalFormatting>
  <conditionalFormatting sqref="A281">
    <cfRule type="colorScale" priority="1537">
      <colorScale>
        <cfvo type="min"/>
        <cfvo type="max"/>
        <color rgb="FF57BB8A"/>
        <color rgb="FFFFFFFF"/>
      </colorScale>
    </cfRule>
  </conditionalFormatting>
  <conditionalFormatting sqref="A280">
    <cfRule type="colorScale" priority="1538">
      <colorScale>
        <cfvo type="min"/>
        <cfvo type="max"/>
        <color rgb="FF57BB8A"/>
        <color rgb="FFFFFFFF"/>
      </colorScale>
    </cfRule>
  </conditionalFormatting>
  <conditionalFormatting sqref="A279">
    <cfRule type="colorScale" priority="1539">
      <colorScale>
        <cfvo type="min"/>
        <cfvo type="max"/>
        <color rgb="FF57BB8A"/>
        <color rgb="FFFFFFFF"/>
      </colorScale>
    </cfRule>
  </conditionalFormatting>
  <conditionalFormatting sqref="A278">
    <cfRule type="colorScale" priority="1540">
      <colorScale>
        <cfvo type="min"/>
        <cfvo type="max"/>
        <color rgb="FF57BB8A"/>
        <color rgb="FFFFFFFF"/>
      </colorScale>
    </cfRule>
  </conditionalFormatting>
  <conditionalFormatting sqref="A277">
    <cfRule type="colorScale" priority="1541">
      <colorScale>
        <cfvo type="min"/>
        <cfvo type="max"/>
        <color rgb="FF57BB8A"/>
        <color rgb="FFFFFFFF"/>
      </colorScale>
    </cfRule>
  </conditionalFormatting>
  <conditionalFormatting sqref="A276">
    <cfRule type="colorScale" priority="1542">
      <colorScale>
        <cfvo type="min"/>
        <cfvo type="max"/>
        <color rgb="FF57BB8A"/>
        <color rgb="FFFFFFFF"/>
      </colorScale>
    </cfRule>
  </conditionalFormatting>
  <conditionalFormatting sqref="A275">
    <cfRule type="colorScale" priority="1543">
      <colorScale>
        <cfvo type="min"/>
        <cfvo type="max"/>
        <color rgb="FF57BB8A"/>
        <color rgb="FFFFFFFF"/>
      </colorScale>
    </cfRule>
  </conditionalFormatting>
  <conditionalFormatting sqref="A274">
    <cfRule type="colorScale" priority="1544">
      <colorScale>
        <cfvo type="min"/>
        <cfvo type="max"/>
        <color rgb="FF57BB8A"/>
        <color rgb="FFFFFFFF"/>
      </colorScale>
    </cfRule>
  </conditionalFormatting>
  <conditionalFormatting sqref="A273">
    <cfRule type="colorScale" priority="1545">
      <colorScale>
        <cfvo type="min"/>
        <cfvo type="max"/>
        <color rgb="FF57BB8A"/>
        <color rgb="FFFFFFFF"/>
      </colorScale>
    </cfRule>
  </conditionalFormatting>
  <conditionalFormatting sqref="A272">
    <cfRule type="colorScale" priority="1546">
      <colorScale>
        <cfvo type="min"/>
        <cfvo type="max"/>
        <color rgb="FF57BB8A"/>
        <color rgb="FFFFFFFF"/>
      </colorScale>
    </cfRule>
  </conditionalFormatting>
  <conditionalFormatting sqref="A271">
    <cfRule type="colorScale" priority="1547">
      <colorScale>
        <cfvo type="min"/>
        <cfvo type="max"/>
        <color rgb="FF57BB8A"/>
        <color rgb="FFFFFFFF"/>
      </colorScale>
    </cfRule>
  </conditionalFormatting>
  <conditionalFormatting sqref="A270">
    <cfRule type="colorScale" priority="1548">
      <colorScale>
        <cfvo type="min"/>
        <cfvo type="max"/>
        <color rgb="FF57BB8A"/>
        <color rgb="FFFFFFFF"/>
      </colorScale>
    </cfRule>
  </conditionalFormatting>
  <conditionalFormatting sqref="A269">
    <cfRule type="colorScale" priority="1549">
      <colorScale>
        <cfvo type="min"/>
        <cfvo type="max"/>
        <color rgb="FF57BB8A"/>
        <color rgb="FFFFFFFF"/>
      </colorScale>
    </cfRule>
  </conditionalFormatting>
  <conditionalFormatting sqref="A268">
    <cfRule type="colorScale" priority="1550">
      <colorScale>
        <cfvo type="min"/>
        <cfvo type="max"/>
        <color rgb="FF57BB8A"/>
        <color rgb="FFFFFFFF"/>
      </colorScale>
    </cfRule>
  </conditionalFormatting>
  <conditionalFormatting sqref="A267">
    <cfRule type="colorScale" priority="1551">
      <colorScale>
        <cfvo type="min"/>
        <cfvo type="max"/>
        <color rgb="FF57BB8A"/>
        <color rgb="FFFFFFFF"/>
      </colorScale>
    </cfRule>
  </conditionalFormatting>
  <conditionalFormatting sqref="A266">
    <cfRule type="colorScale" priority="1552">
      <colorScale>
        <cfvo type="min"/>
        <cfvo type="max"/>
        <color rgb="FF57BB8A"/>
        <color rgb="FFFFFFFF"/>
      </colorScale>
    </cfRule>
  </conditionalFormatting>
  <conditionalFormatting sqref="A265">
    <cfRule type="colorScale" priority="1553">
      <colorScale>
        <cfvo type="min"/>
        <cfvo type="max"/>
        <color rgb="FF57BB8A"/>
        <color rgb="FFFFFFFF"/>
      </colorScale>
    </cfRule>
  </conditionalFormatting>
  <conditionalFormatting sqref="A264">
    <cfRule type="colorScale" priority="1554">
      <colorScale>
        <cfvo type="min"/>
        <cfvo type="max"/>
        <color rgb="FF57BB8A"/>
        <color rgb="FFFFFFFF"/>
      </colorScale>
    </cfRule>
  </conditionalFormatting>
  <conditionalFormatting sqref="A263">
    <cfRule type="colorScale" priority="1555">
      <colorScale>
        <cfvo type="min"/>
        <cfvo type="max"/>
        <color rgb="FF57BB8A"/>
        <color rgb="FFFFFFFF"/>
      </colorScale>
    </cfRule>
  </conditionalFormatting>
  <conditionalFormatting sqref="A262">
    <cfRule type="colorScale" priority="1556">
      <colorScale>
        <cfvo type="min"/>
        <cfvo type="max"/>
        <color rgb="FF57BB8A"/>
        <color rgb="FFFFFFFF"/>
      </colorScale>
    </cfRule>
  </conditionalFormatting>
  <conditionalFormatting sqref="A261">
    <cfRule type="colorScale" priority="1557">
      <colorScale>
        <cfvo type="min"/>
        <cfvo type="max"/>
        <color rgb="FF57BB8A"/>
        <color rgb="FFFFFFFF"/>
      </colorScale>
    </cfRule>
  </conditionalFormatting>
  <conditionalFormatting sqref="A260">
    <cfRule type="colorScale" priority="1558">
      <colorScale>
        <cfvo type="min"/>
        <cfvo type="max"/>
        <color rgb="FF57BB8A"/>
        <color rgb="FFFFFFFF"/>
      </colorScale>
    </cfRule>
  </conditionalFormatting>
  <conditionalFormatting sqref="A259">
    <cfRule type="colorScale" priority="1559">
      <colorScale>
        <cfvo type="min"/>
        <cfvo type="max"/>
        <color rgb="FF57BB8A"/>
        <color rgb="FFFFFFFF"/>
      </colorScale>
    </cfRule>
  </conditionalFormatting>
  <conditionalFormatting sqref="A258">
    <cfRule type="colorScale" priority="1560">
      <colorScale>
        <cfvo type="min"/>
        <cfvo type="max"/>
        <color rgb="FF57BB8A"/>
        <color rgb="FFFFFFFF"/>
      </colorScale>
    </cfRule>
  </conditionalFormatting>
  <conditionalFormatting sqref="A257">
    <cfRule type="colorScale" priority="1561">
      <colorScale>
        <cfvo type="min"/>
        <cfvo type="max"/>
        <color rgb="FF57BB8A"/>
        <color rgb="FFFFFFFF"/>
      </colorScale>
    </cfRule>
  </conditionalFormatting>
  <conditionalFormatting sqref="A256">
    <cfRule type="colorScale" priority="1562">
      <colorScale>
        <cfvo type="min"/>
        <cfvo type="max"/>
        <color rgb="FF57BB8A"/>
        <color rgb="FFFFFFFF"/>
      </colorScale>
    </cfRule>
  </conditionalFormatting>
  <conditionalFormatting sqref="A255">
    <cfRule type="colorScale" priority="1563">
      <colorScale>
        <cfvo type="min"/>
        <cfvo type="max"/>
        <color rgb="FF57BB8A"/>
        <color rgb="FFFFFFFF"/>
      </colorScale>
    </cfRule>
  </conditionalFormatting>
  <conditionalFormatting sqref="A254">
    <cfRule type="colorScale" priority="1564">
      <colorScale>
        <cfvo type="min"/>
        <cfvo type="max"/>
        <color rgb="FF57BB8A"/>
        <color rgb="FFFFFFFF"/>
      </colorScale>
    </cfRule>
  </conditionalFormatting>
  <conditionalFormatting sqref="A253">
    <cfRule type="colorScale" priority="1565">
      <colorScale>
        <cfvo type="min"/>
        <cfvo type="max"/>
        <color rgb="FF57BB8A"/>
        <color rgb="FFFFFFFF"/>
      </colorScale>
    </cfRule>
  </conditionalFormatting>
  <conditionalFormatting sqref="A252">
    <cfRule type="colorScale" priority="1566">
      <colorScale>
        <cfvo type="min"/>
        <cfvo type="max"/>
        <color rgb="FF57BB8A"/>
        <color rgb="FFFFFFFF"/>
      </colorScale>
    </cfRule>
  </conditionalFormatting>
  <conditionalFormatting sqref="A251">
    <cfRule type="colorScale" priority="1567">
      <colorScale>
        <cfvo type="min"/>
        <cfvo type="max"/>
        <color rgb="FF57BB8A"/>
        <color rgb="FFFFFFFF"/>
      </colorScale>
    </cfRule>
  </conditionalFormatting>
  <conditionalFormatting sqref="A250">
    <cfRule type="colorScale" priority="1568">
      <colorScale>
        <cfvo type="min"/>
        <cfvo type="max"/>
        <color rgb="FF57BB8A"/>
        <color rgb="FFFFFFFF"/>
      </colorScale>
    </cfRule>
  </conditionalFormatting>
  <conditionalFormatting sqref="A249">
    <cfRule type="colorScale" priority="1569">
      <colorScale>
        <cfvo type="min"/>
        <cfvo type="max"/>
        <color rgb="FF57BB8A"/>
        <color rgb="FFFFFFFF"/>
      </colorScale>
    </cfRule>
  </conditionalFormatting>
  <conditionalFormatting sqref="A248">
    <cfRule type="colorScale" priority="1570">
      <colorScale>
        <cfvo type="min"/>
        <cfvo type="max"/>
        <color rgb="FF57BB8A"/>
        <color rgb="FFFFFFFF"/>
      </colorScale>
    </cfRule>
  </conditionalFormatting>
  <conditionalFormatting sqref="A247">
    <cfRule type="colorScale" priority="1571">
      <colorScale>
        <cfvo type="min"/>
        <cfvo type="max"/>
        <color rgb="FF57BB8A"/>
        <color rgb="FFFFFFFF"/>
      </colorScale>
    </cfRule>
  </conditionalFormatting>
  <conditionalFormatting sqref="A246">
    <cfRule type="colorScale" priority="1572">
      <colorScale>
        <cfvo type="min"/>
        <cfvo type="max"/>
        <color rgb="FF57BB8A"/>
        <color rgb="FFFFFFFF"/>
      </colorScale>
    </cfRule>
  </conditionalFormatting>
  <conditionalFormatting sqref="A251 A288">
    <cfRule type="colorScale" priority="1573">
      <colorScale>
        <cfvo type="min"/>
        <cfvo type="max"/>
        <color rgb="FF57BB8A"/>
        <color rgb="FFFFFFFF"/>
      </colorScale>
    </cfRule>
  </conditionalFormatting>
  <conditionalFormatting sqref="A244">
    <cfRule type="colorScale" priority="1574">
      <colorScale>
        <cfvo type="min"/>
        <cfvo type="max"/>
        <color rgb="FF57BB8A"/>
        <color rgb="FFFFFFFF"/>
      </colorScale>
    </cfRule>
  </conditionalFormatting>
  <conditionalFormatting sqref="A243">
    <cfRule type="colorScale" priority="1575">
      <colorScale>
        <cfvo type="min"/>
        <cfvo type="max"/>
        <color rgb="FF57BB8A"/>
        <color rgb="FFFFFFFF"/>
      </colorScale>
    </cfRule>
  </conditionalFormatting>
  <conditionalFormatting sqref="A242">
    <cfRule type="colorScale" priority="1576">
      <colorScale>
        <cfvo type="min"/>
        <cfvo type="max"/>
        <color rgb="FF57BB8A"/>
        <color rgb="FFFFFFFF"/>
      </colorScale>
    </cfRule>
  </conditionalFormatting>
  <conditionalFormatting sqref="A241">
    <cfRule type="colorScale" priority="1577">
      <colorScale>
        <cfvo type="min"/>
        <cfvo type="max"/>
        <color rgb="FF57BB8A"/>
        <color rgb="FFFFFFFF"/>
      </colorScale>
    </cfRule>
  </conditionalFormatting>
  <conditionalFormatting sqref="A240">
    <cfRule type="colorScale" priority="1578">
      <colorScale>
        <cfvo type="min"/>
        <cfvo type="max"/>
        <color rgb="FF57BB8A"/>
        <color rgb="FFFFFFFF"/>
      </colorScale>
    </cfRule>
  </conditionalFormatting>
  <conditionalFormatting sqref="A239">
    <cfRule type="colorScale" priority="1579">
      <colorScale>
        <cfvo type="min"/>
        <cfvo type="max"/>
        <color rgb="FF57BB8A"/>
        <color rgb="FFFFFFFF"/>
      </colorScale>
    </cfRule>
  </conditionalFormatting>
  <conditionalFormatting sqref="A238">
    <cfRule type="colorScale" priority="1580">
      <colorScale>
        <cfvo type="min"/>
        <cfvo type="max"/>
        <color rgb="FF57BB8A"/>
        <color rgb="FFFFFFFF"/>
      </colorScale>
    </cfRule>
  </conditionalFormatting>
  <conditionalFormatting sqref="A237">
    <cfRule type="colorScale" priority="1581">
      <colorScale>
        <cfvo type="min"/>
        <cfvo type="max"/>
        <color rgb="FF57BB8A"/>
        <color rgb="FFFFFFFF"/>
      </colorScale>
    </cfRule>
  </conditionalFormatting>
  <conditionalFormatting sqref="A236">
    <cfRule type="colorScale" priority="1582">
      <colorScale>
        <cfvo type="min"/>
        <cfvo type="max"/>
        <color rgb="FF57BB8A"/>
        <color rgb="FFFFFFFF"/>
      </colorScale>
    </cfRule>
  </conditionalFormatting>
  <conditionalFormatting sqref="A235">
    <cfRule type="colorScale" priority="1583">
      <colorScale>
        <cfvo type="min"/>
        <cfvo type="max"/>
        <color rgb="FF57BB8A"/>
        <color rgb="FFFFFFFF"/>
      </colorScale>
    </cfRule>
  </conditionalFormatting>
  <conditionalFormatting sqref="A234">
    <cfRule type="colorScale" priority="1584">
      <colorScale>
        <cfvo type="min"/>
        <cfvo type="max"/>
        <color rgb="FF57BB8A"/>
        <color rgb="FFFFFFFF"/>
      </colorScale>
    </cfRule>
  </conditionalFormatting>
  <conditionalFormatting sqref="A233">
    <cfRule type="colorScale" priority="1585">
      <colorScale>
        <cfvo type="min"/>
        <cfvo type="max"/>
        <color rgb="FF57BB8A"/>
        <color rgb="FFFFFFFF"/>
      </colorScale>
    </cfRule>
  </conditionalFormatting>
  <conditionalFormatting sqref="A232">
    <cfRule type="colorScale" priority="1586">
      <colorScale>
        <cfvo type="min"/>
        <cfvo type="max"/>
        <color rgb="FF57BB8A"/>
        <color rgb="FFFFFFFF"/>
      </colorScale>
    </cfRule>
  </conditionalFormatting>
  <conditionalFormatting sqref="A231">
    <cfRule type="colorScale" priority="1587">
      <colorScale>
        <cfvo type="min"/>
        <cfvo type="max"/>
        <color rgb="FF57BB8A"/>
        <color rgb="FFFFFFFF"/>
      </colorScale>
    </cfRule>
  </conditionalFormatting>
  <conditionalFormatting sqref="A230">
    <cfRule type="colorScale" priority="1588">
      <colorScale>
        <cfvo type="min"/>
        <cfvo type="max"/>
        <color rgb="FF57BB8A"/>
        <color rgb="FFFFFFFF"/>
      </colorScale>
    </cfRule>
  </conditionalFormatting>
  <conditionalFormatting sqref="A229">
    <cfRule type="colorScale" priority="1589">
      <colorScale>
        <cfvo type="min"/>
        <cfvo type="max"/>
        <color rgb="FF57BB8A"/>
        <color rgb="FFFFFFFF"/>
      </colorScale>
    </cfRule>
  </conditionalFormatting>
  <conditionalFormatting sqref="A228">
    <cfRule type="colorScale" priority="1590">
      <colorScale>
        <cfvo type="min"/>
        <cfvo type="max"/>
        <color rgb="FF57BB8A"/>
        <color rgb="FFFFFFFF"/>
      </colorScale>
    </cfRule>
  </conditionalFormatting>
  <conditionalFormatting sqref="A227">
    <cfRule type="colorScale" priority="1591">
      <colorScale>
        <cfvo type="min"/>
        <cfvo type="max"/>
        <color rgb="FF57BB8A"/>
        <color rgb="FFFFFFFF"/>
      </colorScale>
    </cfRule>
  </conditionalFormatting>
  <conditionalFormatting sqref="A226">
    <cfRule type="colorScale" priority="1592">
      <colorScale>
        <cfvo type="min"/>
        <cfvo type="max"/>
        <color rgb="FF57BB8A"/>
        <color rgb="FFFFFFFF"/>
      </colorScale>
    </cfRule>
  </conditionalFormatting>
  <conditionalFormatting sqref="A225">
    <cfRule type="colorScale" priority="1593">
      <colorScale>
        <cfvo type="min"/>
        <cfvo type="max"/>
        <color rgb="FF57BB8A"/>
        <color rgb="FFFFFFFF"/>
      </colorScale>
    </cfRule>
  </conditionalFormatting>
  <conditionalFormatting sqref="A224">
    <cfRule type="colorScale" priority="1594">
      <colorScale>
        <cfvo type="min"/>
        <cfvo type="max"/>
        <color rgb="FF57BB8A"/>
        <color rgb="FFFFFFFF"/>
      </colorScale>
    </cfRule>
  </conditionalFormatting>
  <conditionalFormatting sqref="A223">
    <cfRule type="colorScale" priority="1595">
      <colorScale>
        <cfvo type="min"/>
        <cfvo type="max"/>
        <color rgb="FF57BB8A"/>
        <color rgb="FFFFFFFF"/>
      </colorScale>
    </cfRule>
  </conditionalFormatting>
  <conditionalFormatting sqref="A222">
    <cfRule type="colorScale" priority="1596">
      <colorScale>
        <cfvo type="min"/>
        <cfvo type="max"/>
        <color rgb="FF57BB8A"/>
        <color rgb="FFFFFFFF"/>
      </colorScale>
    </cfRule>
  </conditionalFormatting>
  <conditionalFormatting sqref="A221">
    <cfRule type="colorScale" priority="1597">
      <colorScale>
        <cfvo type="min"/>
        <cfvo type="max"/>
        <color rgb="FF57BB8A"/>
        <color rgb="FFFFFFFF"/>
      </colorScale>
    </cfRule>
  </conditionalFormatting>
  <conditionalFormatting sqref="A220">
    <cfRule type="colorScale" priority="1598">
      <colorScale>
        <cfvo type="min"/>
        <cfvo type="max"/>
        <color rgb="FF57BB8A"/>
        <color rgb="FFFFFFFF"/>
      </colorScale>
    </cfRule>
  </conditionalFormatting>
  <conditionalFormatting sqref="A219">
    <cfRule type="colorScale" priority="1599">
      <colorScale>
        <cfvo type="min"/>
        <cfvo type="max"/>
        <color rgb="FF57BB8A"/>
        <color rgb="FFFFFFFF"/>
      </colorScale>
    </cfRule>
  </conditionalFormatting>
  <conditionalFormatting sqref="A218">
    <cfRule type="colorScale" priority="1600">
      <colorScale>
        <cfvo type="min"/>
        <cfvo type="max"/>
        <color rgb="FF57BB8A"/>
        <color rgb="FFFFFFFF"/>
      </colorScale>
    </cfRule>
  </conditionalFormatting>
  <conditionalFormatting sqref="A217">
    <cfRule type="colorScale" priority="1601">
      <colorScale>
        <cfvo type="min"/>
        <cfvo type="max"/>
        <color rgb="FF57BB8A"/>
        <color rgb="FFFFFFFF"/>
      </colorScale>
    </cfRule>
  </conditionalFormatting>
  <conditionalFormatting sqref="A216">
    <cfRule type="colorScale" priority="1602">
      <colorScale>
        <cfvo type="min"/>
        <cfvo type="max"/>
        <color rgb="FF57BB8A"/>
        <color rgb="FFFFFFFF"/>
      </colorScale>
    </cfRule>
  </conditionalFormatting>
  <conditionalFormatting sqref="A214">
    <cfRule type="colorScale" priority="1603">
      <colorScale>
        <cfvo type="min"/>
        <cfvo type="max"/>
        <color rgb="FF57BB8A"/>
        <color rgb="FFFFFFFF"/>
      </colorScale>
    </cfRule>
  </conditionalFormatting>
  <conditionalFormatting sqref="A213">
    <cfRule type="colorScale" priority="1604">
      <colorScale>
        <cfvo type="min"/>
        <cfvo type="max"/>
        <color rgb="FF57BB8A"/>
        <color rgb="FFFFFFFF"/>
      </colorScale>
    </cfRule>
  </conditionalFormatting>
  <conditionalFormatting sqref="A212">
    <cfRule type="colorScale" priority="1605">
      <colorScale>
        <cfvo type="min"/>
        <cfvo type="max"/>
        <color rgb="FF57BB8A"/>
        <color rgb="FFFFFFFF"/>
      </colorScale>
    </cfRule>
  </conditionalFormatting>
  <conditionalFormatting sqref="A211">
    <cfRule type="colorScale" priority="1606">
      <colorScale>
        <cfvo type="min"/>
        <cfvo type="max"/>
        <color rgb="FF57BB8A"/>
        <color rgb="FFFFFFFF"/>
      </colorScale>
    </cfRule>
  </conditionalFormatting>
  <conditionalFormatting sqref="A210">
    <cfRule type="colorScale" priority="1607">
      <colorScale>
        <cfvo type="min"/>
        <cfvo type="max"/>
        <color rgb="FF57BB8A"/>
        <color rgb="FFFFFFFF"/>
      </colorScale>
    </cfRule>
  </conditionalFormatting>
  <conditionalFormatting sqref="A209">
    <cfRule type="colorScale" priority="1608">
      <colorScale>
        <cfvo type="min"/>
        <cfvo type="max"/>
        <color rgb="FF57BB8A"/>
        <color rgb="FFFFFFFF"/>
      </colorScale>
    </cfRule>
  </conditionalFormatting>
  <conditionalFormatting sqref="A208">
    <cfRule type="colorScale" priority="1609">
      <colorScale>
        <cfvo type="min"/>
        <cfvo type="max"/>
        <color rgb="FF57BB8A"/>
        <color rgb="FFFFFFFF"/>
      </colorScale>
    </cfRule>
  </conditionalFormatting>
  <conditionalFormatting sqref="A207">
    <cfRule type="colorScale" priority="1610">
      <colorScale>
        <cfvo type="min"/>
        <cfvo type="max"/>
        <color rgb="FF57BB8A"/>
        <color rgb="FFFFFFFF"/>
      </colorScale>
    </cfRule>
  </conditionalFormatting>
  <conditionalFormatting sqref="A206">
    <cfRule type="colorScale" priority="1611">
      <colorScale>
        <cfvo type="min"/>
        <cfvo type="max"/>
        <color rgb="FF57BB8A"/>
        <color rgb="FFFFFFFF"/>
      </colorScale>
    </cfRule>
  </conditionalFormatting>
  <conditionalFormatting sqref="A205">
    <cfRule type="colorScale" priority="1612">
      <colorScale>
        <cfvo type="min"/>
        <cfvo type="max"/>
        <color rgb="FF57BB8A"/>
        <color rgb="FFFFFFFF"/>
      </colorScale>
    </cfRule>
  </conditionalFormatting>
  <conditionalFormatting sqref="A204">
    <cfRule type="colorScale" priority="1613">
      <colorScale>
        <cfvo type="min"/>
        <cfvo type="max"/>
        <color rgb="FF57BB8A"/>
        <color rgb="FFFFFFFF"/>
      </colorScale>
    </cfRule>
  </conditionalFormatting>
  <conditionalFormatting sqref="A203">
    <cfRule type="colorScale" priority="1614">
      <colorScale>
        <cfvo type="min"/>
        <cfvo type="max"/>
        <color rgb="FF57BB8A"/>
        <color rgb="FFFFFFFF"/>
      </colorScale>
    </cfRule>
  </conditionalFormatting>
  <conditionalFormatting sqref="A202">
    <cfRule type="colorScale" priority="1615">
      <colorScale>
        <cfvo type="min"/>
        <cfvo type="max"/>
        <color rgb="FF57BB8A"/>
        <color rgb="FFFFFFFF"/>
      </colorScale>
    </cfRule>
  </conditionalFormatting>
  <conditionalFormatting sqref="A201">
    <cfRule type="colorScale" priority="1616">
      <colorScale>
        <cfvo type="min"/>
        <cfvo type="max"/>
        <color rgb="FF57BB8A"/>
        <color rgb="FFFFFFFF"/>
      </colorScale>
    </cfRule>
  </conditionalFormatting>
  <conditionalFormatting sqref="A200">
    <cfRule type="colorScale" priority="1617">
      <colorScale>
        <cfvo type="min"/>
        <cfvo type="max"/>
        <color rgb="FF57BB8A"/>
        <color rgb="FFFFFFFF"/>
      </colorScale>
    </cfRule>
  </conditionalFormatting>
  <conditionalFormatting sqref="A199">
    <cfRule type="colorScale" priority="1618">
      <colorScale>
        <cfvo type="min"/>
        <cfvo type="max"/>
        <color rgb="FF57BB8A"/>
        <color rgb="FFFFFFFF"/>
      </colorScale>
    </cfRule>
  </conditionalFormatting>
  <conditionalFormatting sqref="A198">
    <cfRule type="colorScale" priority="1619">
      <colorScale>
        <cfvo type="min"/>
        <cfvo type="max"/>
        <color rgb="FF57BB8A"/>
        <color rgb="FFFFFFFF"/>
      </colorScale>
    </cfRule>
  </conditionalFormatting>
  <conditionalFormatting sqref="A197">
    <cfRule type="colorScale" priority="1620">
      <colorScale>
        <cfvo type="min"/>
        <cfvo type="max"/>
        <color rgb="FF57BB8A"/>
        <color rgb="FFFFFFFF"/>
      </colorScale>
    </cfRule>
  </conditionalFormatting>
  <conditionalFormatting sqref="A196">
    <cfRule type="colorScale" priority="1621">
      <colorScale>
        <cfvo type="min"/>
        <cfvo type="max"/>
        <color rgb="FF57BB8A"/>
        <color rgb="FFFFFFFF"/>
      </colorScale>
    </cfRule>
  </conditionalFormatting>
  <conditionalFormatting sqref="A195">
    <cfRule type="colorScale" priority="1622">
      <colorScale>
        <cfvo type="min"/>
        <cfvo type="max"/>
        <color rgb="FF57BB8A"/>
        <color rgb="FFFFFFFF"/>
      </colorScale>
    </cfRule>
  </conditionalFormatting>
  <conditionalFormatting sqref="A194">
    <cfRule type="colorScale" priority="1623">
      <colorScale>
        <cfvo type="min"/>
        <cfvo type="max"/>
        <color rgb="FF57BB8A"/>
        <color rgb="FFFFFFFF"/>
      </colorScale>
    </cfRule>
  </conditionalFormatting>
  <conditionalFormatting sqref="A193">
    <cfRule type="colorScale" priority="1624">
      <colorScale>
        <cfvo type="min"/>
        <cfvo type="max"/>
        <color rgb="FF57BB8A"/>
        <color rgb="FFFFFFFF"/>
      </colorScale>
    </cfRule>
  </conditionalFormatting>
  <conditionalFormatting sqref="A192">
    <cfRule type="colorScale" priority="1625">
      <colorScale>
        <cfvo type="min"/>
        <cfvo type="max"/>
        <color rgb="FF57BB8A"/>
        <color rgb="FFFFFFFF"/>
      </colorScale>
    </cfRule>
  </conditionalFormatting>
  <conditionalFormatting sqref="A191">
    <cfRule type="colorScale" priority="1626">
      <colorScale>
        <cfvo type="min"/>
        <cfvo type="max"/>
        <color rgb="FF57BB8A"/>
        <color rgb="FFFFFFFF"/>
      </colorScale>
    </cfRule>
  </conditionalFormatting>
  <conditionalFormatting sqref="A190">
    <cfRule type="colorScale" priority="1627">
      <colorScale>
        <cfvo type="min"/>
        <cfvo type="max"/>
        <color rgb="FF57BB8A"/>
        <color rgb="FFFFFFFF"/>
      </colorScale>
    </cfRule>
  </conditionalFormatting>
  <conditionalFormatting sqref="A189">
    <cfRule type="colorScale" priority="1628">
      <colorScale>
        <cfvo type="min"/>
        <cfvo type="max"/>
        <color rgb="FF57BB8A"/>
        <color rgb="FFFFFFFF"/>
      </colorScale>
    </cfRule>
  </conditionalFormatting>
  <conditionalFormatting sqref="A188">
    <cfRule type="colorScale" priority="1629">
      <colorScale>
        <cfvo type="min"/>
        <cfvo type="max"/>
        <color rgb="FF57BB8A"/>
        <color rgb="FFFFFFFF"/>
      </colorScale>
    </cfRule>
  </conditionalFormatting>
  <conditionalFormatting sqref="A187">
    <cfRule type="colorScale" priority="1630">
      <colorScale>
        <cfvo type="min"/>
        <cfvo type="max"/>
        <color rgb="FF57BB8A"/>
        <color rgb="FFFFFFFF"/>
      </colorScale>
    </cfRule>
  </conditionalFormatting>
  <conditionalFormatting sqref="A186">
    <cfRule type="colorScale" priority="1631">
      <colorScale>
        <cfvo type="min"/>
        <cfvo type="max"/>
        <color rgb="FF57BB8A"/>
        <color rgb="FFFFFFFF"/>
      </colorScale>
    </cfRule>
  </conditionalFormatting>
  <conditionalFormatting sqref="A185">
    <cfRule type="colorScale" priority="1632">
      <colorScale>
        <cfvo type="min"/>
        <cfvo type="max"/>
        <color rgb="FF57BB8A"/>
        <color rgb="FFFFFFFF"/>
      </colorScale>
    </cfRule>
  </conditionalFormatting>
  <conditionalFormatting sqref="A184">
    <cfRule type="colorScale" priority="1633">
      <colorScale>
        <cfvo type="min"/>
        <cfvo type="max"/>
        <color rgb="FF57BB8A"/>
        <color rgb="FFFFFFFF"/>
      </colorScale>
    </cfRule>
  </conditionalFormatting>
  <conditionalFormatting sqref="A183">
    <cfRule type="colorScale" priority="1634">
      <colorScale>
        <cfvo type="min"/>
        <cfvo type="max"/>
        <color rgb="FF57BB8A"/>
        <color rgb="FFFFFFFF"/>
      </colorScale>
    </cfRule>
  </conditionalFormatting>
  <conditionalFormatting sqref="A182">
    <cfRule type="colorScale" priority="1635">
      <colorScale>
        <cfvo type="min"/>
        <cfvo type="max"/>
        <color rgb="FF57BB8A"/>
        <color rgb="FFFFFFFF"/>
      </colorScale>
    </cfRule>
  </conditionalFormatting>
  <conditionalFormatting sqref="A181">
    <cfRule type="colorScale" priority="1636">
      <colorScale>
        <cfvo type="min"/>
        <cfvo type="max"/>
        <color rgb="FF57BB8A"/>
        <color rgb="FFFFFFFF"/>
      </colorScale>
    </cfRule>
  </conditionalFormatting>
  <conditionalFormatting sqref="A180">
    <cfRule type="colorScale" priority="1637">
      <colorScale>
        <cfvo type="min"/>
        <cfvo type="max"/>
        <color rgb="FF57BB8A"/>
        <color rgb="FFFFFFFF"/>
      </colorScale>
    </cfRule>
  </conditionalFormatting>
  <conditionalFormatting sqref="A179">
    <cfRule type="colorScale" priority="1638">
      <colorScale>
        <cfvo type="min"/>
        <cfvo type="max"/>
        <color rgb="FF57BB8A"/>
        <color rgb="FFFFFFFF"/>
      </colorScale>
    </cfRule>
  </conditionalFormatting>
  <conditionalFormatting sqref="A178">
    <cfRule type="colorScale" priority="1639">
      <colorScale>
        <cfvo type="min"/>
        <cfvo type="max"/>
        <color rgb="FF57BB8A"/>
        <color rgb="FFFFFFFF"/>
      </colorScale>
    </cfRule>
  </conditionalFormatting>
  <conditionalFormatting sqref="A177">
    <cfRule type="colorScale" priority="1640">
      <colorScale>
        <cfvo type="min"/>
        <cfvo type="max"/>
        <color rgb="FF57BB8A"/>
        <color rgb="FFFFFFFF"/>
      </colorScale>
    </cfRule>
  </conditionalFormatting>
  <conditionalFormatting sqref="A176">
    <cfRule type="colorScale" priority="1641">
      <colorScale>
        <cfvo type="min"/>
        <cfvo type="max"/>
        <color rgb="FF57BB8A"/>
        <color rgb="FFFFFFFF"/>
      </colorScale>
    </cfRule>
  </conditionalFormatting>
  <conditionalFormatting sqref="A175">
    <cfRule type="colorScale" priority="1642">
      <colorScale>
        <cfvo type="min"/>
        <cfvo type="max"/>
        <color rgb="FF57BB8A"/>
        <color rgb="FFFFFFFF"/>
      </colorScale>
    </cfRule>
  </conditionalFormatting>
  <conditionalFormatting sqref="A174">
    <cfRule type="colorScale" priority="1643">
      <colorScale>
        <cfvo type="min"/>
        <cfvo type="max"/>
        <color rgb="FF57BB8A"/>
        <color rgb="FFFFFFFF"/>
      </colorScale>
    </cfRule>
  </conditionalFormatting>
  <conditionalFormatting sqref="A173">
    <cfRule type="colorScale" priority="1644">
      <colorScale>
        <cfvo type="min"/>
        <cfvo type="max"/>
        <color rgb="FF57BB8A"/>
        <color rgb="FFFFFFFF"/>
      </colorScale>
    </cfRule>
  </conditionalFormatting>
  <conditionalFormatting sqref="A171">
    <cfRule type="colorScale" priority="1645">
      <colorScale>
        <cfvo type="min"/>
        <cfvo type="max"/>
        <color rgb="FF57BB8A"/>
        <color rgb="FFFFFFFF"/>
      </colorScale>
    </cfRule>
  </conditionalFormatting>
  <conditionalFormatting sqref="A167 A213 A241">
    <cfRule type="colorScale" priority="1646">
      <colorScale>
        <cfvo type="min"/>
        <cfvo type="max"/>
        <color rgb="FF57BB8A"/>
        <color rgb="FFFFFFFF"/>
      </colorScale>
    </cfRule>
  </conditionalFormatting>
  <conditionalFormatting sqref="A169">
    <cfRule type="colorScale" priority="1647">
      <colorScale>
        <cfvo type="min"/>
        <cfvo type="max"/>
        <color rgb="FF57BB8A"/>
        <color rgb="FFFFFFFF"/>
      </colorScale>
    </cfRule>
  </conditionalFormatting>
  <conditionalFormatting sqref="A168">
    <cfRule type="colorScale" priority="1648">
      <colorScale>
        <cfvo type="min"/>
        <cfvo type="max"/>
        <color rgb="FF57BB8A"/>
        <color rgb="FFFFFFFF"/>
      </colorScale>
    </cfRule>
  </conditionalFormatting>
  <conditionalFormatting sqref="A167">
    <cfRule type="colorScale" priority="1649">
      <colorScale>
        <cfvo type="min"/>
        <cfvo type="max"/>
        <color rgb="FF57BB8A"/>
        <color rgb="FFFFFFFF"/>
      </colorScale>
    </cfRule>
  </conditionalFormatting>
  <conditionalFormatting sqref="A166">
    <cfRule type="colorScale" priority="1650">
      <colorScale>
        <cfvo type="min"/>
        <cfvo type="max"/>
        <color rgb="FF57BB8A"/>
        <color rgb="FFFFFFFF"/>
      </colorScale>
    </cfRule>
  </conditionalFormatting>
  <conditionalFormatting sqref="A165">
    <cfRule type="colorScale" priority="1651">
      <colorScale>
        <cfvo type="min"/>
        <cfvo type="max"/>
        <color rgb="FF57BB8A"/>
        <color rgb="FFFFFFFF"/>
      </colorScale>
    </cfRule>
  </conditionalFormatting>
  <conditionalFormatting sqref="A164 A391 A1495 A1660:A1661 A1778 A1917">
    <cfRule type="colorScale" priority="1652">
      <colorScale>
        <cfvo type="min"/>
        <cfvo type="max"/>
        <color rgb="FF57BB8A"/>
        <color rgb="FFFFFFFF"/>
      </colorScale>
    </cfRule>
  </conditionalFormatting>
  <conditionalFormatting sqref="A163">
    <cfRule type="colorScale" priority="1653">
      <colorScale>
        <cfvo type="min"/>
        <cfvo type="max"/>
        <color rgb="FF57BB8A"/>
        <color rgb="FFFFFFFF"/>
      </colorScale>
    </cfRule>
  </conditionalFormatting>
  <conditionalFormatting sqref="A160">
    <cfRule type="colorScale" priority="1654">
      <colorScale>
        <cfvo type="min"/>
        <cfvo type="max"/>
        <color rgb="FF57BB8A"/>
        <color rgb="FFFFFFFF"/>
      </colorScale>
    </cfRule>
  </conditionalFormatting>
  <conditionalFormatting sqref="A159">
    <cfRule type="colorScale" priority="1655">
      <colorScale>
        <cfvo type="min"/>
        <cfvo type="max"/>
        <color rgb="FF57BB8A"/>
        <color rgb="FFFFFFFF"/>
      </colorScale>
    </cfRule>
  </conditionalFormatting>
  <conditionalFormatting sqref="A158">
    <cfRule type="colorScale" priority="1656">
      <colorScale>
        <cfvo type="min"/>
        <cfvo type="max"/>
        <color rgb="FF57BB8A"/>
        <color rgb="FFFFFFFF"/>
      </colorScale>
    </cfRule>
  </conditionalFormatting>
  <conditionalFormatting sqref="A156 A1485">
    <cfRule type="colorScale" priority="1657">
      <colorScale>
        <cfvo type="min"/>
        <cfvo type="max"/>
        <color rgb="FF57BB8A"/>
        <color rgb="FFFFFFFF"/>
      </colorScale>
    </cfRule>
  </conditionalFormatting>
  <conditionalFormatting sqref="A155">
    <cfRule type="colorScale" priority="1658">
      <colorScale>
        <cfvo type="min"/>
        <cfvo type="max"/>
        <color rgb="FF57BB8A"/>
        <color rgb="FFFFFFFF"/>
      </colorScale>
    </cfRule>
  </conditionalFormatting>
  <conditionalFormatting sqref="A154">
    <cfRule type="colorScale" priority="1659">
      <colorScale>
        <cfvo type="min"/>
        <cfvo type="max"/>
        <color rgb="FF57BB8A"/>
        <color rgb="FFFFFFFF"/>
      </colorScale>
    </cfRule>
  </conditionalFormatting>
  <conditionalFormatting sqref="A153">
    <cfRule type="colorScale" priority="1660">
      <colorScale>
        <cfvo type="min"/>
        <cfvo type="max"/>
        <color rgb="FF57BB8A"/>
        <color rgb="FFFFFFFF"/>
      </colorScale>
    </cfRule>
  </conditionalFormatting>
  <conditionalFormatting sqref="A152 A1791">
    <cfRule type="colorScale" priority="1661">
      <colorScale>
        <cfvo type="min"/>
        <cfvo type="max"/>
        <color rgb="FF57BB8A"/>
        <color rgb="FFFFFFFF"/>
      </colorScale>
    </cfRule>
  </conditionalFormatting>
  <conditionalFormatting sqref="A151">
    <cfRule type="colorScale" priority="1662">
      <colorScale>
        <cfvo type="min"/>
        <cfvo type="max"/>
        <color rgb="FF57BB8A"/>
        <color rgb="FFFFFFFF"/>
      </colorScale>
    </cfRule>
  </conditionalFormatting>
  <conditionalFormatting sqref="A150">
    <cfRule type="colorScale" priority="1663">
      <colorScale>
        <cfvo type="min"/>
        <cfvo type="max"/>
        <color rgb="FF57BB8A"/>
        <color rgb="FFFFFFFF"/>
      </colorScale>
    </cfRule>
  </conditionalFormatting>
  <conditionalFormatting sqref="A149">
    <cfRule type="colorScale" priority="1664">
      <colorScale>
        <cfvo type="min"/>
        <cfvo type="max"/>
        <color rgb="FF57BB8A"/>
        <color rgb="FFFFFFFF"/>
      </colorScale>
    </cfRule>
  </conditionalFormatting>
  <conditionalFormatting sqref="A148">
    <cfRule type="colorScale" priority="1665">
      <colorScale>
        <cfvo type="min"/>
        <cfvo type="max"/>
        <color rgb="FF57BB8A"/>
        <color rgb="FFFFFFFF"/>
      </colorScale>
    </cfRule>
  </conditionalFormatting>
  <conditionalFormatting sqref="A147">
    <cfRule type="colorScale" priority="1666">
      <colorScale>
        <cfvo type="min"/>
        <cfvo type="max"/>
        <color rgb="FF57BB8A"/>
        <color rgb="FFFFFFFF"/>
      </colorScale>
    </cfRule>
  </conditionalFormatting>
  <conditionalFormatting sqref="A146">
    <cfRule type="colorScale" priority="1667">
      <colorScale>
        <cfvo type="min"/>
        <cfvo type="max"/>
        <color rgb="FF57BB8A"/>
        <color rgb="FFFFFFFF"/>
      </colorScale>
    </cfRule>
  </conditionalFormatting>
  <conditionalFormatting sqref="A145">
    <cfRule type="colorScale" priority="1668">
      <colorScale>
        <cfvo type="min"/>
        <cfvo type="max"/>
        <color rgb="FF57BB8A"/>
        <color rgb="FFFFFFFF"/>
      </colorScale>
    </cfRule>
  </conditionalFormatting>
  <conditionalFormatting sqref="A143 A1846">
    <cfRule type="colorScale" priority="1669">
      <colorScale>
        <cfvo type="min"/>
        <cfvo type="max"/>
        <color rgb="FF57BB8A"/>
        <color rgb="FFFFFFFF"/>
      </colorScale>
    </cfRule>
  </conditionalFormatting>
  <conditionalFormatting sqref="A142">
    <cfRule type="colorScale" priority="1670">
      <colorScale>
        <cfvo type="min"/>
        <cfvo type="max"/>
        <color rgb="FF57BB8A"/>
        <color rgb="FFFFFFFF"/>
      </colorScale>
    </cfRule>
  </conditionalFormatting>
  <conditionalFormatting sqref="A141">
    <cfRule type="colorScale" priority="1671">
      <colorScale>
        <cfvo type="min"/>
        <cfvo type="max"/>
        <color rgb="FF57BB8A"/>
        <color rgb="FFFFFFFF"/>
      </colorScale>
    </cfRule>
  </conditionalFormatting>
  <conditionalFormatting sqref="A140">
    <cfRule type="colorScale" priority="1672">
      <colorScale>
        <cfvo type="min"/>
        <cfvo type="max"/>
        <color rgb="FF57BB8A"/>
        <color rgb="FFFFFFFF"/>
      </colorScale>
    </cfRule>
  </conditionalFormatting>
  <conditionalFormatting sqref="A139">
    <cfRule type="colorScale" priority="1673">
      <colorScale>
        <cfvo type="min"/>
        <cfvo type="max"/>
        <color rgb="FF57BB8A"/>
        <color rgb="FFFFFFFF"/>
      </colorScale>
    </cfRule>
  </conditionalFormatting>
  <conditionalFormatting sqref="A138">
    <cfRule type="colorScale" priority="1674">
      <colorScale>
        <cfvo type="min"/>
        <cfvo type="max"/>
        <color rgb="FF57BB8A"/>
        <color rgb="FFFFFFFF"/>
      </colorScale>
    </cfRule>
  </conditionalFormatting>
  <conditionalFormatting sqref="A137">
    <cfRule type="colorScale" priority="1675">
      <colorScale>
        <cfvo type="min"/>
        <cfvo type="max"/>
        <color rgb="FF57BB8A"/>
        <color rgb="FFFFFFFF"/>
      </colorScale>
    </cfRule>
  </conditionalFormatting>
  <conditionalFormatting sqref="A136">
    <cfRule type="colorScale" priority="1676">
      <colorScale>
        <cfvo type="min"/>
        <cfvo type="max"/>
        <color rgb="FF57BB8A"/>
        <color rgb="FFFFFFFF"/>
      </colorScale>
    </cfRule>
  </conditionalFormatting>
  <conditionalFormatting sqref="A135">
    <cfRule type="colorScale" priority="1677">
      <colorScale>
        <cfvo type="min"/>
        <cfvo type="max"/>
        <color rgb="FF57BB8A"/>
        <color rgb="FFFFFFFF"/>
      </colorScale>
    </cfRule>
  </conditionalFormatting>
  <conditionalFormatting sqref="A134 A1706">
    <cfRule type="colorScale" priority="1678">
      <colorScale>
        <cfvo type="min"/>
        <cfvo type="max"/>
        <color rgb="FF57BB8A"/>
        <color rgb="FFFFFFFF"/>
      </colorScale>
    </cfRule>
  </conditionalFormatting>
  <conditionalFormatting sqref="A133">
    <cfRule type="colorScale" priority="1679">
      <colorScale>
        <cfvo type="min"/>
        <cfvo type="max"/>
        <color rgb="FF57BB8A"/>
        <color rgb="FFFFFFFF"/>
      </colorScale>
    </cfRule>
  </conditionalFormatting>
  <conditionalFormatting sqref="A132">
    <cfRule type="colorScale" priority="1680">
      <colorScale>
        <cfvo type="min"/>
        <cfvo type="max"/>
        <color rgb="FF57BB8A"/>
        <color rgb="FFFFFFFF"/>
      </colorScale>
    </cfRule>
  </conditionalFormatting>
  <conditionalFormatting sqref="A131">
    <cfRule type="colorScale" priority="1681">
      <colorScale>
        <cfvo type="min"/>
        <cfvo type="max"/>
        <color rgb="FF57BB8A"/>
        <color rgb="FFFFFFFF"/>
      </colorScale>
    </cfRule>
  </conditionalFormatting>
  <conditionalFormatting sqref="A130">
    <cfRule type="colorScale" priority="1682">
      <colorScale>
        <cfvo type="min"/>
        <cfvo type="max"/>
        <color rgb="FF57BB8A"/>
        <color rgb="FFFFFFFF"/>
      </colorScale>
    </cfRule>
  </conditionalFormatting>
  <conditionalFormatting sqref="A129">
    <cfRule type="colorScale" priority="1683">
      <colorScale>
        <cfvo type="min"/>
        <cfvo type="max"/>
        <color rgb="FF57BB8A"/>
        <color rgb="FFFFFFFF"/>
      </colorScale>
    </cfRule>
  </conditionalFormatting>
  <conditionalFormatting sqref="A128">
    <cfRule type="colorScale" priority="1684">
      <colorScale>
        <cfvo type="min"/>
        <cfvo type="max"/>
        <color rgb="FF57BB8A"/>
        <color rgb="FFFFFFFF"/>
      </colorScale>
    </cfRule>
  </conditionalFormatting>
  <conditionalFormatting sqref="A127">
    <cfRule type="colorScale" priority="1685">
      <colorScale>
        <cfvo type="min"/>
        <cfvo type="max"/>
        <color rgb="FF57BB8A"/>
        <color rgb="FFFFFFFF"/>
      </colorScale>
    </cfRule>
  </conditionalFormatting>
  <conditionalFormatting sqref="A126">
    <cfRule type="colorScale" priority="1686">
      <colorScale>
        <cfvo type="min"/>
        <cfvo type="max"/>
        <color rgb="FF57BB8A"/>
        <color rgb="FFFFFFFF"/>
      </colorScale>
    </cfRule>
  </conditionalFormatting>
  <conditionalFormatting sqref="A125">
    <cfRule type="colorScale" priority="1687">
      <colorScale>
        <cfvo type="min"/>
        <cfvo type="max"/>
        <color rgb="FF57BB8A"/>
        <color rgb="FFFFFFFF"/>
      </colorScale>
    </cfRule>
  </conditionalFormatting>
  <conditionalFormatting sqref="A124">
    <cfRule type="colorScale" priority="1688">
      <colorScale>
        <cfvo type="min"/>
        <cfvo type="max"/>
        <color rgb="FF57BB8A"/>
        <color rgb="FFFFFFFF"/>
      </colorScale>
    </cfRule>
  </conditionalFormatting>
  <conditionalFormatting sqref="A123">
    <cfRule type="colorScale" priority="1689">
      <colorScale>
        <cfvo type="min"/>
        <cfvo type="max"/>
        <color rgb="FF57BB8A"/>
        <color rgb="FFFFFFFF"/>
      </colorScale>
    </cfRule>
  </conditionalFormatting>
  <conditionalFormatting sqref="A122">
    <cfRule type="colorScale" priority="1690">
      <colorScale>
        <cfvo type="min"/>
        <cfvo type="max"/>
        <color rgb="FF57BB8A"/>
        <color rgb="FFFFFFFF"/>
      </colorScale>
    </cfRule>
  </conditionalFormatting>
  <conditionalFormatting sqref="A120">
    <cfRule type="colorScale" priority="1691">
      <colorScale>
        <cfvo type="min"/>
        <cfvo type="max"/>
        <color rgb="FF57BB8A"/>
        <color rgb="FFFFFFFF"/>
      </colorScale>
    </cfRule>
  </conditionalFormatting>
  <conditionalFormatting sqref="A119">
    <cfRule type="colorScale" priority="1692">
      <colorScale>
        <cfvo type="min"/>
        <cfvo type="max"/>
        <color rgb="FF57BB8A"/>
        <color rgb="FFFFFFFF"/>
      </colorScale>
    </cfRule>
  </conditionalFormatting>
  <conditionalFormatting sqref="A118">
    <cfRule type="colorScale" priority="1693">
      <colorScale>
        <cfvo type="min"/>
        <cfvo type="max"/>
        <color rgb="FF57BB8A"/>
        <color rgb="FFFFFFFF"/>
      </colorScale>
    </cfRule>
  </conditionalFormatting>
  <conditionalFormatting sqref="A117">
    <cfRule type="colorScale" priority="1694">
      <colorScale>
        <cfvo type="min"/>
        <cfvo type="max"/>
        <color rgb="FF57BB8A"/>
        <color rgb="FFFFFFFF"/>
      </colorScale>
    </cfRule>
  </conditionalFormatting>
  <conditionalFormatting sqref="A116">
    <cfRule type="colorScale" priority="1695">
      <colorScale>
        <cfvo type="min"/>
        <cfvo type="max"/>
        <color rgb="FF57BB8A"/>
        <color rgb="FFFFFFFF"/>
      </colorScale>
    </cfRule>
  </conditionalFormatting>
  <conditionalFormatting sqref="A115">
    <cfRule type="colorScale" priority="1696">
      <colorScale>
        <cfvo type="min"/>
        <cfvo type="max"/>
        <color rgb="FF57BB8A"/>
        <color rgb="FFFFFFFF"/>
      </colorScale>
    </cfRule>
  </conditionalFormatting>
  <conditionalFormatting sqref="A114">
    <cfRule type="colorScale" priority="1697">
      <colorScale>
        <cfvo type="min"/>
        <cfvo type="max"/>
        <color rgb="FF57BB8A"/>
        <color rgb="FFFFFFFF"/>
      </colorScale>
    </cfRule>
  </conditionalFormatting>
  <conditionalFormatting sqref="A113">
    <cfRule type="colorScale" priority="1698">
      <colorScale>
        <cfvo type="min"/>
        <cfvo type="max"/>
        <color rgb="FF57BB8A"/>
        <color rgb="FFFFFFFF"/>
      </colorScale>
    </cfRule>
  </conditionalFormatting>
  <conditionalFormatting sqref="A112">
    <cfRule type="colorScale" priority="1699">
      <colorScale>
        <cfvo type="min"/>
        <cfvo type="max"/>
        <color rgb="FF57BB8A"/>
        <color rgb="FFFFFFFF"/>
      </colorScale>
    </cfRule>
  </conditionalFormatting>
  <conditionalFormatting sqref="A111">
    <cfRule type="colorScale" priority="1700">
      <colorScale>
        <cfvo type="min"/>
        <cfvo type="max"/>
        <color rgb="FF57BB8A"/>
        <color rgb="FFFFFFFF"/>
      </colorScale>
    </cfRule>
  </conditionalFormatting>
  <conditionalFormatting sqref="A110">
    <cfRule type="colorScale" priority="1701">
      <colorScale>
        <cfvo type="min"/>
        <cfvo type="max"/>
        <color rgb="FF57BB8A"/>
        <color rgb="FFFFFFFF"/>
      </colorScale>
    </cfRule>
  </conditionalFormatting>
  <conditionalFormatting sqref="A109">
    <cfRule type="colorScale" priority="1702">
      <colorScale>
        <cfvo type="min"/>
        <cfvo type="max"/>
        <color rgb="FF57BB8A"/>
        <color rgb="FFFFFFFF"/>
      </colorScale>
    </cfRule>
  </conditionalFormatting>
  <conditionalFormatting sqref="A108">
    <cfRule type="colorScale" priority="1703">
      <colorScale>
        <cfvo type="min"/>
        <cfvo type="max"/>
        <color rgb="FF57BB8A"/>
        <color rgb="FFFFFFFF"/>
      </colorScale>
    </cfRule>
  </conditionalFormatting>
  <conditionalFormatting sqref="A107">
    <cfRule type="colorScale" priority="1704">
      <colorScale>
        <cfvo type="min"/>
        <cfvo type="max"/>
        <color rgb="FF57BB8A"/>
        <color rgb="FFFFFFFF"/>
      </colorScale>
    </cfRule>
  </conditionalFormatting>
  <conditionalFormatting sqref="A106">
    <cfRule type="colorScale" priority="1705">
      <colorScale>
        <cfvo type="min"/>
        <cfvo type="max"/>
        <color rgb="FF57BB8A"/>
        <color rgb="FFFFFFFF"/>
      </colorScale>
    </cfRule>
  </conditionalFormatting>
  <conditionalFormatting sqref="A105">
    <cfRule type="colorScale" priority="1706">
      <colorScale>
        <cfvo type="min"/>
        <cfvo type="max"/>
        <color rgb="FF57BB8A"/>
        <color rgb="FFFFFFFF"/>
      </colorScale>
    </cfRule>
  </conditionalFormatting>
  <conditionalFormatting sqref="A104">
    <cfRule type="colorScale" priority="1707">
      <colorScale>
        <cfvo type="min"/>
        <cfvo type="max"/>
        <color rgb="FF57BB8A"/>
        <color rgb="FFFFFFFF"/>
      </colorScale>
    </cfRule>
  </conditionalFormatting>
  <conditionalFormatting sqref="A103">
    <cfRule type="colorScale" priority="1708">
      <colorScale>
        <cfvo type="min"/>
        <cfvo type="max"/>
        <color rgb="FF57BB8A"/>
        <color rgb="FFFFFFFF"/>
      </colorScale>
    </cfRule>
  </conditionalFormatting>
  <conditionalFormatting sqref="A102">
    <cfRule type="colorScale" priority="1709">
      <colorScale>
        <cfvo type="min"/>
        <cfvo type="max"/>
        <color rgb="FF57BB8A"/>
        <color rgb="FFFFFFFF"/>
      </colorScale>
    </cfRule>
  </conditionalFormatting>
  <conditionalFormatting sqref="A101">
    <cfRule type="colorScale" priority="1710">
      <colorScale>
        <cfvo type="min"/>
        <cfvo type="max"/>
        <color rgb="FF57BB8A"/>
        <color rgb="FFFFFFFF"/>
      </colorScale>
    </cfRule>
  </conditionalFormatting>
  <conditionalFormatting sqref="A100">
    <cfRule type="colorScale" priority="1711">
      <colorScale>
        <cfvo type="min"/>
        <cfvo type="max"/>
        <color rgb="FF57BB8A"/>
        <color rgb="FFFFFFFF"/>
      </colorScale>
    </cfRule>
  </conditionalFormatting>
  <conditionalFormatting sqref="A99 A1907">
    <cfRule type="colorScale" priority="1712">
      <colorScale>
        <cfvo type="min"/>
        <cfvo type="max"/>
        <color rgb="FF57BB8A"/>
        <color rgb="FFFFFFFF"/>
      </colorScale>
    </cfRule>
  </conditionalFormatting>
  <conditionalFormatting sqref="A98">
    <cfRule type="colorScale" priority="1713">
      <colorScale>
        <cfvo type="min"/>
        <cfvo type="max"/>
        <color rgb="FF57BB8A"/>
        <color rgb="FFFFFFFF"/>
      </colorScale>
    </cfRule>
  </conditionalFormatting>
  <conditionalFormatting sqref="A97 A322 A349:A350 A441 A455 A489 A540 A606 A713">
    <cfRule type="colorScale" priority="1714">
      <colorScale>
        <cfvo type="min"/>
        <cfvo type="max"/>
        <color rgb="FF57BB8A"/>
        <color rgb="FFFFFFFF"/>
      </colorScale>
    </cfRule>
  </conditionalFormatting>
  <conditionalFormatting sqref="A96">
    <cfRule type="colorScale" priority="1715">
      <colorScale>
        <cfvo type="min"/>
        <cfvo type="max"/>
        <color rgb="FF57BB8A"/>
        <color rgb="FFFFFFFF"/>
      </colorScale>
    </cfRule>
  </conditionalFormatting>
  <conditionalFormatting sqref="A95">
    <cfRule type="colorScale" priority="1716">
      <colorScale>
        <cfvo type="min"/>
        <cfvo type="max"/>
        <color rgb="FF57BB8A"/>
        <color rgb="FFFFFFFF"/>
      </colorScale>
    </cfRule>
  </conditionalFormatting>
  <conditionalFormatting sqref="A94">
    <cfRule type="colorScale" priority="1717">
      <colorScale>
        <cfvo type="min"/>
        <cfvo type="max"/>
        <color rgb="FF57BB8A"/>
        <color rgb="FFFFFFFF"/>
      </colorScale>
    </cfRule>
  </conditionalFormatting>
  <conditionalFormatting sqref="A93">
    <cfRule type="colorScale" priority="1718">
      <colorScale>
        <cfvo type="min"/>
        <cfvo type="max"/>
        <color rgb="FF57BB8A"/>
        <color rgb="FFFFFFFF"/>
      </colorScale>
    </cfRule>
  </conditionalFormatting>
  <conditionalFormatting sqref="A92:A143 A145:A169 A171:A352 A354:A358 A360:A441 A443:A490 A492:A512 A514:A727 A729:A732 A734:A749 A751:A774 A776:A920 A922:A931 A933:A990 A992:A1020 A1022:A1031 A1033:A1152 A1154:A1184 A1186:A1220 A1222:A1237 A1239:A1691 A1695 A1720">
    <cfRule type="colorScale" priority="1719">
      <colorScale>
        <cfvo type="min"/>
        <cfvo type="max"/>
        <color rgb="FF57BB8A"/>
        <color rgb="FFFFFFFF"/>
      </colorScale>
    </cfRule>
  </conditionalFormatting>
  <conditionalFormatting sqref="A91">
    <cfRule type="colorScale" priority="1720">
      <colorScale>
        <cfvo type="min"/>
        <cfvo type="max"/>
        <color rgb="FF57BB8A"/>
        <color rgb="FFFFFFFF"/>
      </colorScale>
    </cfRule>
  </conditionalFormatting>
  <conditionalFormatting sqref="A90">
    <cfRule type="colorScale" priority="1721">
      <colorScale>
        <cfvo type="min"/>
        <cfvo type="max"/>
        <color rgb="FF57BB8A"/>
        <color rgb="FFFFFFFF"/>
      </colorScale>
    </cfRule>
  </conditionalFormatting>
  <conditionalFormatting sqref="A89">
    <cfRule type="colorScale" priority="1722">
      <colorScale>
        <cfvo type="min"/>
        <cfvo type="max"/>
        <color rgb="FF57BB8A"/>
        <color rgb="FFFFFFFF"/>
      </colorScale>
    </cfRule>
  </conditionalFormatting>
  <conditionalFormatting sqref="A88">
    <cfRule type="colorScale" priority="1723">
      <colorScale>
        <cfvo type="min"/>
        <cfvo type="max"/>
        <color rgb="FF57BB8A"/>
        <color rgb="FFFFFFFF"/>
      </colorScale>
    </cfRule>
  </conditionalFormatting>
  <conditionalFormatting sqref="A87">
    <cfRule type="colorScale" priority="1724">
      <colorScale>
        <cfvo type="min"/>
        <cfvo type="max"/>
        <color rgb="FF57BB8A"/>
        <color rgb="FFFFFFFF"/>
      </colorScale>
    </cfRule>
  </conditionalFormatting>
  <conditionalFormatting sqref="A86">
    <cfRule type="colorScale" priority="1725">
      <colorScale>
        <cfvo type="min"/>
        <cfvo type="max"/>
        <color rgb="FF57BB8A"/>
        <color rgb="FFFFFFFF"/>
      </colorScale>
    </cfRule>
  </conditionalFormatting>
  <conditionalFormatting sqref="A85 A1693">
    <cfRule type="colorScale" priority="1726">
      <colorScale>
        <cfvo type="min"/>
        <cfvo type="max"/>
        <color rgb="FF57BB8A"/>
        <color rgb="FFFFFFFF"/>
      </colorScale>
    </cfRule>
  </conditionalFormatting>
  <conditionalFormatting sqref="A84">
    <cfRule type="colorScale" priority="1727">
      <colorScale>
        <cfvo type="min"/>
        <cfvo type="max"/>
        <color rgb="FF57BB8A"/>
        <color rgb="FFFFFFFF"/>
      </colorScale>
    </cfRule>
  </conditionalFormatting>
  <conditionalFormatting sqref="A83">
    <cfRule type="colorScale" priority="1728">
      <colorScale>
        <cfvo type="min"/>
        <cfvo type="max"/>
        <color rgb="FF57BB8A"/>
        <color rgb="FFFFFFFF"/>
      </colorScale>
    </cfRule>
  </conditionalFormatting>
  <conditionalFormatting sqref="A82">
    <cfRule type="colorScale" priority="1729">
      <colorScale>
        <cfvo type="min"/>
        <cfvo type="max"/>
        <color rgb="FF57BB8A"/>
        <color rgb="FFFFFFFF"/>
      </colorScale>
    </cfRule>
  </conditionalFormatting>
  <conditionalFormatting sqref="A81">
    <cfRule type="colorScale" priority="1730">
      <colorScale>
        <cfvo type="min"/>
        <cfvo type="max"/>
        <color rgb="FF57BB8A"/>
        <color rgb="FFFFFFFF"/>
      </colorScale>
    </cfRule>
  </conditionalFormatting>
  <conditionalFormatting sqref="A80">
    <cfRule type="colorScale" priority="1731">
      <colorScale>
        <cfvo type="min"/>
        <cfvo type="max"/>
        <color rgb="FF57BB8A"/>
        <color rgb="FFFFFFFF"/>
      </colorScale>
    </cfRule>
  </conditionalFormatting>
  <conditionalFormatting sqref="A79">
    <cfRule type="colorScale" priority="1732">
      <colorScale>
        <cfvo type="min"/>
        <cfvo type="max"/>
        <color rgb="FF57BB8A"/>
        <color rgb="FFFFFFFF"/>
      </colorScale>
    </cfRule>
  </conditionalFormatting>
  <conditionalFormatting sqref="A78">
    <cfRule type="colorScale" priority="1733">
      <colorScale>
        <cfvo type="min"/>
        <cfvo type="max"/>
        <color rgb="FF57BB8A"/>
        <color rgb="FFFFFFFF"/>
      </colorScale>
    </cfRule>
  </conditionalFormatting>
  <conditionalFormatting sqref="A77">
    <cfRule type="colorScale" priority="1734">
      <colorScale>
        <cfvo type="min"/>
        <cfvo type="max"/>
        <color rgb="FF57BB8A"/>
        <color rgb="FFFFFFFF"/>
      </colorScale>
    </cfRule>
  </conditionalFormatting>
  <conditionalFormatting sqref="A76">
    <cfRule type="colorScale" priority="1735">
      <colorScale>
        <cfvo type="min"/>
        <cfvo type="max"/>
        <color rgb="FF57BB8A"/>
        <color rgb="FFFFFFFF"/>
      </colorScale>
    </cfRule>
  </conditionalFormatting>
  <conditionalFormatting sqref="A75">
    <cfRule type="colorScale" priority="1736">
      <colorScale>
        <cfvo type="min"/>
        <cfvo type="max"/>
        <color rgb="FF57BB8A"/>
        <color rgb="FFFFFFFF"/>
      </colorScale>
    </cfRule>
  </conditionalFormatting>
  <conditionalFormatting sqref="A74">
    <cfRule type="colorScale" priority="1737">
      <colorScale>
        <cfvo type="min"/>
        <cfvo type="max"/>
        <color rgb="FF57BB8A"/>
        <color rgb="FFFFFFFF"/>
      </colorScale>
    </cfRule>
  </conditionalFormatting>
  <conditionalFormatting sqref="A73 A1703">
    <cfRule type="colorScale" priority="1738">
      <colorScale>
        <cfvo type="min"/>
        <cfvo type="max"/>
        <color rgb="FF57BB8A"/>
        <color rgb="FFFFFFFF"/>
      </colorScale>
    </cfRule>
  </conditionalFormatting>
  <conditionalFormatting sqref="A72">
    <cfRule type="colorScale" priority="1739">
      <colorScale>
        <cfvo type="min"/>
        <cfvo type="max"/>
        <color rgb="FF57BB8A"/>
        <color rgb="FFFFFFFF"/>
      </colorScale>
    </cfRule>
  </conditionalFormatting>
  <conditionalFormatting sqref="A229 A71">
    <cfRule type="colorScale" priority="1740">
      <colorScale>
        <cfvo type="min"/>
        <cfvo type="max"/>
        <color rgb="FF57BB8A"/>
        <color rgb="FFFFFFFF"/>
      </colorScale>
    </cfRule>
  </conditionalFormatting>
  <conditionalFormatting sqref="A70 A1842">
    <cfRule type="colorScale" priority="1741">
      <colorScale>
        <cfvo type="min"/>
        <cfvo type="max"/>
        <color rgb="FF57BB8A"/>
        <color rgb="FFFFFFFF"/>
      </colorScale>
    </cfRule>
  </conditionalFormatting>
  <conditionalFormatting sqref="A68">
    <cfRule type="colorScale" priority="1742">
      <colorScale>
        <cfvo type="min"/>
        <cfvo type="max"/>
        <color rgb="FF57BB8A"/>
        <color rgb="FFFFFFFF"/>
      </colorScale>
    </cfRule>
  </conditionalFormatting>
  <conditionalFormatting sqref="A67">
    <cfRule type="colorScale" priority="1743">
      <colorScale>
        <cfvo type="min"/>
        <cfvo type="max"/>
        <color rgb="FF57BB8A"/>
        <color rgb="FFFFFFFF"/>
      </colorScale>
    </cfRule>
  </conditionalFormatting>
  <conditionalFormatting sqref="A66">
    <cfRule type="colorScale" priority="1744">
      <colorScale>
        <cfvo type="min"/>
        <cfvo type="max"/>
        <color rgb="FF57BB8A"/>
        <color rgb="FFFFFFFF"/>
      </colorScale>
    </cfRule>
  </conditionalFormatting>
  <conditionalFormatting sqref="A65">
    <cfRule type="colorScale" priority="1745">
      <colorScale>
        <cfvo type="min"/>
        <cfvo type="max"/>
        <color rgb="FF57BB8A"/>
        <color rgb="FFFFFFFF"/>
      </colorScale>
    </cfRule>
  </conditionalFormatting>
  <conditionalFormatting sqref="A64">
    <cfRule type="colorScale" priority="1746">
      <colorScale>
        <cfvo type="min"/>
        <cfvo type="max"/>
        <color rgb="FF57BB8A"/>
        <color rgb="FFFFFFFF"/>
      </colorScale>
    </cfRule>
  </conditionalFormatting>
  <conditionalFormatting sqref="A63">
    <cfRule type="colorScale" priority="1747">
      <colorScale>
        <cfvo type="min"/>
        <cfvo type="max"/>
        <color rgb="FF57BB8A"/>
        <color rgb="FFFFFFFF"/>
      </colorScale>
    </cfRule>
  </conditionalFormatting>
  <conditionalFormatting sqref="A62">
    <cfRule type="colorScale" priority="1748">
      <colorScale>
        <cfvo type="min"/>
        <cfvo type="max"/>
        <color rgb="FF57BB8A"/>
        <color rgb="FFFFFFFF"/>
      </colorScale>
    </cfRule>
  </conditionalFormatting>
  <conditionalFormatting sqref="A61">
    <cfRule type="colorScale" priority="1749">
      <colorScale>
        <cfvo type="min"/>
        <cfvo type="max"/>
        <color rgb="FF57BB8A"/>
        <color rgb="FFFFFFFF"/>
      </colorScale>
    </cfRule>
  </conditionalFormatting>
  <conditionalFormatting sqref="A59">
    <cfRule type="colorScale" priority="1750">
      <colorScale>
        <cfvo type="min"/>
        <cfvo type="max"/>
        <color rgb="FF57BB8A"/>
        <color rgb="FFFFFFFF"/>
      </colorScale>
    </cfRule>
  </conditionalFormatting>
  <conditionalFormatting sqref="A58">
    <cfRule type="colorScale" priority="1751">
      <colorScale>
        <cfvo type="min"/>
        <cfvo type="max"/>
        <color rgb="FF57BB8A"/>
        <color rgb="FFFFFFFF"/>
      </colorScale>
    </cfRule>
  </conditionalFormatting>
  <conditionalFormatting sqref="A57">
    <cfRule type="colorScale" priority="1752">
      <colorScale>
        <cfvo type="min"/>
        <cfvo type="max"/>
        <color rgb="FF57BB8A"/>
        <color rgb="FFFFFFFF"/>
      </colorScale>
    </cfRule>
  </conditionalFormatting>
  <conditionalFormatting sqref="A56">
    <cfRule type="colorScale" priority="1753">
      <colorScale>
        <cfvo type="min"/>
        <cfvo type="max"/>
        <color rgb="FF57BB8A"/>
        <color rgb="FFFFFFFF"/>
      </colorScale>
    </cfRule>
  </conditionalFormatting>
  <conditionalFormatting sqref="A55">
    <cfRule type="colorScale" priority="1754">
      <colorScale>
        <cfvo type="min"/>
        <cfvo type="max"/>
        <color rgb="FF57BB8A"/>
        <color rgb="FFFFFFFF"/>
      </colorScale>
    </cfRule>
  </conditionalFormatting>
  <conditionalFormatting sqref="A54">
    <cfRule type="colorScale" priority="1755">
      <colorScale>
        <cfvo type="min"/>
        <cfvo type="max"/>
        <color rgb="FF57BB8A"/>
        <color rgb="FFFFFFFF"/>
      </colorScale>
    </cfRule>
  </conditionalFormatting>
  <conditionalFormatting sqref="A53">
    <cfRule type="colorScale" priority="1756">
      <colorScale>
        <cfvo type="min"/>
        <cfvo type="max"/>
        <color rgb="FF57BB8A"/>
        <color rgb="FFFFFFFF"/>
      </colorScale>
    </cfRule>
  </conditionalFormatting>
  <conditionalFormatting sqref="A52">
    <cfRule type="colorScale" priority="1757">
      <colorScale>
        <cfvo type="min"/>
        <cfvo type="max"/>
        <color rgb="FF57BB8A"/>
        <color rgb="FFFFFFFF"/>
      </colorScale>
    </cfRule>
  </conditionalFormatting>
  <conditionalFormatting sqref="A50">
    <cfRule type="colorScale" priority="1758">
      <colorScale>
        <cfvo type="min"/>
        <cfvo type="max"/>
        <color rgb="FF57BB8A"/>
        <color rgb="FFFFFFFF"/>
      </colorScale>
    </cfRule>
  </conditionalFormatting>
  <conditionalFormatting sqref="A49">
    <cfRule type="colorScale" priority="1759">
      <colorScale>
        <cfvo type="min"/>
        <cfvo type="max"/>
        <color rgb="FF57BB8A"/>
        <color rgb="FFFFFFFF"/>
      </colorScale>
    </cfRule>
  </conditionalFormatting>
  <conditionalFormatting sqref="A48">
    <cfRule type="colorScale" priority="1760">
      <colorScale>
        <cfvo type="min"/>
        <cfvo type="max"/>
        <color rgb="FF57BB8A"/>
        <color rgb="FFFFFFFF"/>
      </colorScale>
    </cfRule>
  </conditionalFormatting>
  <conditionalFormatting sqref="A46">
    <cfRule type="colorScale" priority="1761">
      <colorScale>
        <cfvo type="min"/>
        <cfvo type="max"/>
        <color rgb="FF57BB8A"/>
        <color rgb="FFFFFFFF"/>
      </colorScale>
    </cfRule>
  </conditionalFormatting>
  <conditionalFormatting sqref="A44">
    <cfRule type="colorScale" priority="1762">
      <colorScale>
        <cfvo type="min"/>
        <cfvo type="max"/>
        <color rgb="FF57BB8A"/>
        <color rgb="FFFFFFFF"/>
      </colorScale>
    </cfRule>
  </conditionalFormatting>
  <conditionalFormatting sqref="A43">
    <cfRule type="colorScale" priority="1763">
      <colorScale>
        <cfvo type="min"/>
        <cfvo type="max"/>
        <color rgb="FF57BB8A"/>
        <color rgb="FFFFFFFF"/>
      </colorScale>
    </cfRule>
  </conditionalFormatting>
  <conditionalFormatting sqref="A42 A1710">
    <cfRule type="colorScale" priority="1764">
      <colorScale>
        <cfvo type="min"/>
        <cfvo type="max"/>
        <color rgb="FF57BB8A"/>
        <color rgb="FFFFFFFF"/>
      </colorScale>
    </cfRule>
  </conditionalFormatting>
  <conditionalFormatting sqref="A41">
    <cfRule type="colorScale" priority="1765">
      <colorScale>
        <cfvo type="min"/>
        <cfvo type="max"/>
        <color rgb="FF57BB8A"/>
        <color rgb="FFFFFFFF"/>
      </colorScale>
    </cfRule>
  </conditionalFormatting>
  <conditionalFormatting sqref="A40">
    <cfRule type="colorScale" priority="1766">
      <colorScale>
        <cfvo type="min"/>
        <cfvo type="max"/>
        <color rgb="FF57BB8A"/>
        <color rgb="FFFFFFFF"/>
      </colorScale>
    </cfRule>
  </conditionalFormatting>
  <conditionalFormatting sqref="A39">
    <cfRule type="colorScale" priority="1767">
      <colorScale>
        <cfvo type="min"/>
        <cfvo type="max"/>
        <color rgb="FF57BB8A"/>
        <color rgb="FFFFFFFF"/>
      </colorScale>
    </cfRule>
  </conditionalFormatting>
  <conditionalFormatting sqref="A38:A40 A42 A50 A52 A55 A59 A62 A1710">
    <cfRule type="colorScale" priority="1768">
      <colorScale>
        <cfvo type="min"/>
        <cfvo type="max"/>
        <color rgb="FF57BB8A"/>
        <color rgb="FFFFFFFF"/>
      </colorScale>
    </cfRule>
  </conditionalFormatting>
  <conditionalFormatting sqref="A37">
    <cfRule type="colorScale" priority="1769">
      <colorScale>
        <cfvo type="min"/>
        <cfvo type="max"/>
        <color rgb="FF57BB8A"/>
        <color rgb="FFFFFFFF"/>
      </colorScale>
    </cfRule>
  </conditionalFormatting>
  <conditionalFormatting sqref="A35">
    <cfRule type="colorScale" priority="1770">
      <colorScale>
        <cfvo type="min"/>
        <cfvo type="max"/>
        <color rgb="FF57BB8A"/>
        <color rgb="FFFFFFFF"/>
      </colorScale>
    </cfRule>
  </conditionalFormatting>
  <conditionalFormatting sqref="A34">
    <cfRule type="colorScale" priority="1771">
      <colorScale>
        <cfvo type="min"/>
        <cfvo type="max"/>
        <color rgb="FF57BB8A"/>
        <color rgb="FFFFFFFF"/>
      </colorScale>
    </cfRule>
  </conditionalFormatting>
  <conditionalFormatting sqref="A33">
    <cfRule type="colorScale" priority="1772">
      <colorScale>
        <cfvo type="min"/>
        <cfvo type="max"/>
        <color rgb="FF57BB8A"/>
        <color rgb="FFFFFFFF"/>
      </colorScale>
    </cfRule>
  </conditionalFormatting>
  <conditionalFormatting sqref="A32">
    <cfRule type="colorScale" priority="1773">
      <colorScale>
        <cfvo type="min"/>
        <cfvo type="max"/>
        <color rgb="FF57BB8A"/>
        <color rgb="FFFFFFFF"/>
      </colorScale>
    </cfRule>
  </conditionalFormatting>
  <conditionalFormatting sqref="A31">
    <cfRule type="colorScale" priority="1774">
      <colorScale>
        <cfvo type="min"/>
        <cfvo type="max"/>
        <color rgb="FF57BB8A"/>
        <color rgb="FFFFFFFF"/>
      </colorScale>
    </cfRule>
  </conditionalFormatting>
  <conditionalFormatting sqref="A30">
    <cfRule type="colorScale" priority="1775">
      <colorScale>
        <cfvo type="min"/>
        <cfvo type="max"/>
        <color rgb="FF57BB8A"/>
        <color rgb="FFFFFFFF"/>
      </colorScale>
    </cfRule>
  </conditionalFormatting>
  <conditionalFormatting sqref="A29">
    <cfRule type="colorScale" priority="1776">
      <colorScale>
        <cfvo type="min"/>
        <cfvo type="max"/>
        <color rgb="FF57BB8A"/>
        <color rgb="FFFFFFFF"/>
      </colorScale>
    </cfRule>
  </conditionalFormatting>
  <conditionalFormatting sqref="A28">
    <cfRule type="colorScale" priority="1777">
      <colorScale>
        <cfvo type="min"/>
        <cfvo type="max"/>
        <color rgb="FF57BB8A"/>
        <color rgb="FFFFFFFF"/>
      </colorScale>
    </cfRule>
  </conditionalFormatting>
  <conditionalFormatting sqref="A171 A756 A1768">
    <cfRule type="colorScale" priority="1778">
      <colorScale>
        <cfvo type="min"/>
        <cfvo type="max"/>
        <color rgb="FF57BB8A"/>
        <color rgb="FFFFFFFF"/>
      </colorScale>
    </cfRule>
  </conditionalFormatting>
  <conditionalFormatting sqref="A25">
    <cfRule type="colorScale" priority="1779">
      <colorScale>
        <cfvo type="min"/>
        <cfvo type="max"/>
        <color rgb="FF57BB8A"/>
        <color rgb="FFFFFFFF"/>
      </colorScale>
    </cfRule>
  </conditionalFormatting>
  <conditionalFormatting sqref="A28:A29 A25 A31:A33 A37 A171 A756 A1768 A1918">
    <cfRule type="colorScale" priority="1780">
      <colorScale>
        <cfvo type="min"/>
        <cfvo type="max"/>
        <color rgb="FF57BB8A"/>
        <color rgb="FFFFFFFF"/>
      </colorScale>
    </cfRule>
  </conditionalFormatting>
  <conditionalFormatting sqref="A23">
    <cfRule type="colorScale" priority="1781">
      <colorScale>
        <cfvo type="min"/>
        <cfvo type="max"/>
        <color rgb="FF57BB8A"/>
        <color rgb="FFFFFFFF"/>
      </colorScale>
    </cfRule>
  </conditionalFormatting>
  <conditionalFormatting sqref="A22">
    <cfRule type="colorScale" priority="1782">
      <colorScale>
        <cfvo type="min"/>
        <cfvo type="max"/>
        <color rgb="FF57BB8A"/>
        <color rgb="FFFFFFFF"/>
      </colorScale>
    </cfRule>
  </conditionalFormatting>
  <conditionalFormatting sqref="A21 A1903">
    <cfRule type="colorScale" priority="1783">
      <colorScale>
        <cfvo type="min"/>
        <cfvo type="max"/>
        <color rgb="FF57BB8A"/>
        <color rgb="FFFFFFFF"/>
      </colorScale>
    </cfRule>
  </conditionalFormatting>
  <conditionalFormatting sqref="A20">
    <cfRule type="colorScale" priority="1784">
      <colorScale>
        <cfvo type="min"/>
        <cfvo type="max"/>
        <color rgb="FF57BB8A"/>
        <color rgb="FFFFFFFF"/>
      </colorScale>
    </cfRule>
  </conditionalFormatting>
  <conditionalFormatting sqref="A19 A1722">
    <cfRule type="colorScale" priority="1785">
      <colorScale>
        <cfvo type="min"/>
        <cfvo type="max"/>
        <color rgb="FF57BB8A"/>
        <color rgb="FFFFFFFF"/>
      </colorScale>
    </cfRule>
  </conditionalFormatting>
  <conditionalFormatting sqref="A18">
    <cfRule type="colorScale" priority="1786">
      <colorScale>
        <cfvo type="min"/>
        <cfvo type="max"/>
        <color rgb="FF57BB8A"/>
        <color rgb="FFFFFFFF"/>
      </colorScale>
    </cfRule>
  </conditionalFormatting>
  <conditionalFormatting sqref="A17">
    <cfRule type="colorScale" priority="1787">
      <colorScale>
        <cfvo type="min"/>
        <cfvo type="max"/>
        <color rgb="FF57BB8A"/>
        <color rgb="FFFFFFFF"/>
      </colorScale>
    </cfRule>
  </conditionalFormatting>
  <conditionalFormatting sqref="A16">
    <cfRule type="colorScale" priority="1788">
      <colorScale>
        <cfvo type="min"/>
        <cfvo type="max"/>
        <color rgb="FF57BB8A"/>
        <color rgb="FFFFFFFF"/>
      </colorScale>
    </cfRule>
  </conditionalFormatting>
  <conditionalFormatting sqref="A15">
    <cfRule type="colorScale" priority="1789">
      <colorScale>
        <cfvo type="min"/>
        <cfvo type="max"/>
        <color rgb="FF57BB8A"/>
        <color rgb="FFFFFFFF"/>
      </colorScale>
    </cfRule>
  </conditionalFormatting>
  <conditionalFormatting sqref="A14">
    <cfRule type="colorScale" priority="1790">
      <colorScale>
        <cfvo type="min"/>
        <cfvo type="max"/>
        <color rgb="FF57BB8A"/>
        <color rgb="FFFFFFFF"/>
      </colorScale>
    </cfRule>
  </conditionalFormatting>
  <conditionalFormatting sqref="A13">
    <cfRule type="colorScale" priority="1791">
      <colorScale>
        <cfvo type="min"/>
        <cfvo type="max"/>
        <color rgb="FF57BB8A"/>
        <color rgb="FFFFFFFF"/>
      </colorScale>
    </cfRule>
  </conditionalFormatting>
  <conditionalFormatting sqref="A12">
    <cfRule type="colorScale" priority="1792">
      <colorScale>
        <cfvo type="min"/>
        <cfvo type="max"/>
        <color rgb="FF57BB8A"/>
        <color rgb="FFFFFFFF"/>
      </colorScale>
    </cfRule>
  </conditionalFormatting>
  <conditionalFormatting sqref="A11">
    <cfRule type="colorScale" priority="1793">
      <colorScale>
        <cfvo type="min"/>
        <cfvo type="max"/>
        <color rgb="FF57BB8A"/>
        <color rgb="FFFFFFFF"/>
      </colorScale>
    </cfRule>
  </conditionalFormatting>
  <conditionalFormatting sqref="A10">
    <cfRule type="colorScale" priority="1794">
      <colorScale>
        <cfvo type="min"/>
        <cfvo type="max"/>
        <color rgb="FF57BB8A"/>
        <color rgb="FFFFFFFF"/>
      </colorScale>
    </cfRule>
  </conditionalFormatting>
  <conditionalFormatting sqref="A9">
    <cfRule type="colorScale" priority="1795">
      <colorScale>
        <cfvo type="min"/>
        <cfvo type="max"/>
        <color rgb="FF57BB8A"/>
        <color rgb="FFFFFFFF"/>
      </colorScale>
    </cfRule>
  </conditionalFormatting>
  <conditionalFormatting sqref="A8">
    <cfRule type="colorScale" priority="1796">
      <colorScale>
        <cfvo type="min"/>
        <cfvo type="max"/>
        <color rgb="FF57BB8A"/>
        <color rgb="FFFFFFFF"/>
      </colorScale>
    </cfRule>
  </conditionalFormatting>
  <conditionalFormatting sqref="A7">
    <cfRule type="colorScale" priority="1797">
      <colorScale>
        <cfvo type="min"/>
        <cfvo type="max"/>
        <color rgb="FF57BB8A"/>
        <color rgb="FFFFFFFF"/>
      </colorScale>
    </cfRule>
  </conditionalFormatting>
  <conditionalFormatting sqref="A6 A1919">
    <cfRule type="colorScale" priority="1798">
      <colorScale>
        <cfvo type="min"/>
        <cfvo type="max"/>
        <color rgb="FF57BB8A"/>
        <color rgb="FFFFFFFF"/>
      </colorScale>
    </cfRule>
  </conditionalFormatting>
  <conditionalFormatting sqref="A5">
    <cfRule type="colorScale" priority="1799">
      <colorScale>
        <cfvo type="min"/>
        <cfvo type="max"/>
        <color rgb="FF57BB8A"/>
        <color rgb="FFFFFFFF"/>
      </colorScale>
    </cfRule>
  </conditionalFormatting>
  <conditionalFormatting sqref="A4">
    <cfRule type="colorScale" priority="1800">
      <colorScale>
        <cfvo type="min"/>
        <cfvo type="max"/>
        <color rgb="FF57BB8A"/>
        <color rgb="FFFFFFFF"/>
      </colorScale>
    </cfRule>
  </conditionalFormatting>
  <conditionalFormatting sqref="A3">
    <cfRule type="colorScale" priority="1801">
      <colorScale>
        <cfvo type="min"/>
        <cfvo type="max"/>
        <color rgb="FF57BB8A"/>
        <color rgb="FFFFFFFF"/>
      </colorScale>
    </cfRule>
  </conditionalFormatting>
  <conditionalFormatting sqref="A2">
    <cfRule type="colorScale" priority="1802">
      <colorScale>
        <cfvo type="min"/>
        <cfvo type="max"/>
        <color rgb="FF57BB8A"/>
        <color rgb="FFFFFFFF"/>
      </colorScale>
    </cfRule>
  </conditionalFormatting>
  <conditionalFormatting sqref="G6">
    <cfRule type="notContainsBlanks" dxfId="2" priority="1834">
      <formula>LEN(TRIM(G6))&gt;0</formula>
    </cfRule>
  </conditionalFormatting>
  <dataValidations count="6">
    <dataValidation type="list" allowBlank="1" sqref="G2:G38 G40:G1225 G1227:G1229 G1231:G1890 G1892:G1895 G1897:G2021 G2023:G2078">
      <formula1>"все,средние и мелкие,мелкие"</formula1>
    </dataValidation>
    <dataValidation type="custom" allowBlank="1" showDropDown="1" sqref="O1">
      <formula1>NOT(ISERROR(SEARCH(("Проблемы КП"),(O1))))</formula1>
    </dataValidation>
    <dataValidation type="list" allowBlank="1" showErrorMessage="1" sqref="A2:A2078">
      <formula1>"МКД,ЮЛ,ЧС,Обр. учр.,Мед. учр.,ГСК,СНТ,ВЧ,РЖД,Бюдж.учр,Проч.отходы,МГН,ИК(ЧС),МКД(РСО)"</formula1>
    </dataValidation>
    <dataValidation type="list" allowBlank="1" sqref="O2:O2021 O2023:O2078">
      <formula1>"Переполнение,Проблемы с содержанием,Проблемы с доступом,Сломанные контейнеры,Нет проблем"</formula1>
    </dataValidation>
    <dataValidation type="list" allowBlank="1" sqref="F2:F849 F851:F1199 F1201:F1483 F1485:F1661 F1663:F1671 F1673:F1740 F1746 F1757:F1868 F1878 F1884:F1890 F1901:F1902 F1904:F1911 F1915 F1917 F1922 F1926">
      <formula1>"мусорокамера,открытая КП,закрытая КП"</formula1>
    </dataValidation>
    <dataValidation type="list" allowBlank="1" sqref="F1200 F1662 F1672 F1741:F1745 F1747:F1756 F1869:F1877 F1879:F1883 F1892:F1895 F1897:F1900 F1903 F1912:F1914 F1916 F1918:F1921 F1923:F1925 F1927:F2021 F2023:F2078">
      <formula1>"Мусорокамера,открытая КП,закрытая КП"</formula1>
    </dataValidation>
  </dataValidations>
  <printOptions horizontalCentered="1" gridLines="1"/>
  <pageMargins left="0.7" right="0.7" top="0.75" bottom="0.75" header="0" footer="0"/>
  <pageSetup paperSize="9" fitToHeight="0" pageOrder="overThenDown" orientation="landscape" cellComments="atEnd"/>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Q1456"/>
  <sheetViews>
    <sheetView workbookViewId="0">
      <pane ySplit="1" topLeftCell="A2" activePane="bottomLeft" state="frozen"/>
      <selection pane="bottomLeft" activeCell="A1457" sqref="A1457:XFD1459"/>
    </sheetView>
  </sheetViews>
  <sheetFormatPr defaultColWidth="12.5703125" defaultRowHeight="15.75" customHeight="1"/>
  <cols>
    <col min="1" max="1" width="8.42578125" customWidth="1"/>
    <col min="2" max="2" width="21.42578125" customWidth="1"/>
    <col min="3" max="3" width="24.5703125" customWidth="1"/>
    <col min="4" max="4" width="20.85546875" customWidth="1"/>
    <col min="5" max="5" width="23.28515625" customWidth="1"/>
    <col min="6" max="6" width="13.140625" customWidth="1"/>
    <col min="7" max="7" width="12.42578125" customWidth="1"/>
    <col min="8" max="8" width="8.28515625" customWidth="1"/>
    <col min="9" max="16" width="9.85546875" customWidth="1"/>
    <col min="17" max="17" width="12.5703125" customWidth="1"/>
  </cols>
  <sheetData>
    <row r="1" spans="1:17" ht="74.25" customHeight="1">
      <c r="A1" s="540" t="s">
        <v>8955</v>
      </c>
      <c r="B1" s="140" t="s">
        <v>2</v>
      </c>
      <c r="C1" s="139" t="s">
        <v>3</v>
      </c>
      <c r="D1" s="139" t="s">
        <v>4</v>
      </c>
      <c r="E1" s="136" t="s">
        <v>5</v>
      </c>
      <c r="F1" s="541" t="s">
        <v>6</v>
      </c>
      <c r="G1" s="140" t="s">
        <v>7</v>
      </c>
      <c r="H1" s="140" t="s">
        <v>8</v>
      </c>
      <c r="I1" s="140" t="s">
        <v>9</v>
      </c>
      <c r="J1" s="140" t="s">
        <v>10</v>
      </c>
      <c r="K1" s="140" t="s">
        <v>11</v>
      </c>
      <c r="L1" s="140" t="s">
        <v>12</v>
      </c>
      <c r="M1" s="140" t="s">
        <v>13</v>
      </c>
      <c r="N1" s="139" t="s">
        <v>8956</v>
      </c>
      <c r="O1" s="140" t="s">
        <v>8957</v>
      </c>
      <c r="P1" s="140" t="s">
        <v>8958</v>
      </c>
      <c r="Q1" s="140" t="s">
        <v>7572</v>
      </c>
    </row>
    <row r="2" spans="1:17" ht="60">
      <c r="A2" s="274" t="s">
        <v>532</v>
      </c>
      <c r="B2" s="274" t="s">
        <v>5590</v>
      </c>
      <c r="C2" s="175" t="s">
        <v>27129</v>
      </c>
      <c r="D2" s="141" t="s">
        <v>27130</v>
      </c>
      <c r="E2" s="145" t="s">
        <v>27131</v>
      </c>
      <c r="F2" s="149" t="s">
        <v>45</v>
      </c>
      <c r="G2" s="149" t="s">
        <v>31</v>
      </c>
      <c r="H2" s="149"/>
      <c r="I2" s="149">
        <v>0.75</v>
      </c>
      <c r="J2" s="149">
        <v>3</v>
      </c>
      <c r="K2" s="174">
        <v>3</v>
      </c>
      <c r="L2" s="149"/>
      <c r="M2" s="149"/>
      <c r="N2" s="149"/>
      <c r="O2" s="145"/>
      <c r="P2" s="145"/>
      <c r="Q2" s="145" t="s">
        <v>4774</v>
      </c>
    </row>
    <row r="3" spans="1:17" ht="30">
      <c r="A3" s="274" t="s">
        <v>532</v>
      </c>
      <c r="B3" s="274" t="s">
        <v>5590</v>
      </c>
      <c r="C3" s="175" t="s">
        <v>27132</v>
      </c>
      <c r="D3" s="141" t="s">
        <v>27133</v>
      </c>
      <c r="E3" s="145" t="s">
        <v>27131</v>
      </c>
      <c r="F3" s="149" t="s">
        <v>45</v>
      </c>
      <c r="G3" s="149" t="s">
        <v>31</v>
      </c>
      <c r="H3" s="149"/>
      <c r="I3" s="149">
        <v>0.75</v>
      </c>
      <c r="J3" s="149">
        <f t="shared" ref="J3:J4" si="0">SUM(K3:L3)</f>
        <v>3</v>
      </c>
      <c r="K3" s="174">
        <v>3</v>
      </c>
      <c r="L3" s="149"/>
      <c r="M3" s="149"/>
      <c r="N3" s="149"/>
      <c r="O3" s="145"/>
      <c r="P3" s="145"/>
      <c r="Q3" s="145" t="s">
        <v>4774</v>
      </c>
    </row>
    <row r="4" spans="1:17" ht="30">
      <c r="A4" s="274" t="s">
        <v>532</v>
      </c>
      <c r="B4" s="274" t="s">
        <v>5590</v>
      </c>
      <c r="C4" s="175" t="s">
        <v>27134</v>
      </c>
      <c r="D4" s="141" t="s">
        <v>27135</v>
      </c>
      <c r="E4" s="145" t="s">
        <v>27131</v>
      </c>
      <c r="F4" s="149" t="s">
        <v>45</v>
      </c>
      <c r="G4" s="149" t="s">
        <v>31</v>
      </c>
      <c r="H4" s="149"/>
      <c r="I4" s="149">
        <v>0.75</v>
      </c>
      <c r="J4" s="149">
        <f t="shared" si="0"/>
        <v>3</v>
      </c>
      <c r="K4" s="174">
        <v>3</v>
      </c>
      <c r="L4" s="149"/>
      <c r="M4" s="149"/>
      <c r="N4" s="149"/>
      <c r="O4" s="145"/>
      <c r="P4" s="145"/>
      <c r="Q4" s="145" t="s">
        <v>4774</v>
      </c>
    </row>
    <row r="5" spans="1:17" ht="30">
      <c r="A5" s="274" t="s">
        <v>532</v>
      </c>
      <c r="B5" s="274" t="s">
        <v>5590</v>
      </c>
      <c r="C5" s="175" t="s">
        <v>27136</v>
      </c>
      <c r="D5" s="141" t="s">
        <v>27137</v>
      </c>
      <c r="E5" s="145" t="s">
        <v>27131</v>
      </c>
      <c r="F5" s="149" t="s">
        <v>45</v>
      </c>
      <c r="G5" s="149" t="s">
        <v>31</v>
      </c>
      <c r="H5" s="149"/>
      <c r="I5" s="149">
        <v>0.75</v>
      </c>
      <c r="J5" s="149">
        <v>2</v>
      </c>
      <c r="K5" s="174">
        <v>2</v>
      </c>
      <c r="L5" s="149"/>
      <c r="M5" s="149"/>
      <c r="N5" s="149"/>
      <c r="O5" s="145"/>
      <c r="P5" s="145"/>
      <c r="Q5" s="145" t="s">
        <v>4774</v>
      </c>
    </row>
    <row r="6" spans="1:17" ht="30">
      <c r="A6" s="274" t="s">
        <v>532</v>
      </c>
      <c r="B6" s="274" t="s">
        <v>5590</v>
      </c>
      <c r="C6" s="175" t="s">
        <v>27138</v>
      </c>
      <c r="D6" s="145" t="s">
        <v>27139</v>
      </c>
      <c r="E6" s="145" t="s">
        <v>27131</v>
      </c>
      <c r="F6" s="149" t="s">
        <v>45</v>
      </c>
      <c r="G6" s="149" t="s">
        <v>31</v>
      </c>
      <c r="H6" s="149"/>
      <c r="I6" s="149">
        <v>0.75</v>
      </c>
      <c r="J6" s="149">
        <v>3</v>
      </c>
      <c r="K6" s="174">
        <v>3</v>
      </c>
      <c r="L6" s="149"/>
      <c r="M6" s="145"/>
      <c r="N6" s="145"/>
      <c r="O6" s="145"/>
      <c r="P6" s="145"/>
      <c r="Q6" s="145" t="s">
        <v>4774</v>
      </c>
    </row>
    <row r="7" spans="1:17" ht="30">
      <c r="A7" s="274" t="s">
        <v>532</v>
      </c>
      <c r="B7" s="274" t="s">
        <v>5590</v>
      </c>
      <c r="C7" s="175" t="s">
        <v>27140</v>
      </c>
      <c r="D7" s="141" t="s">
        <v>27141</v>
      </c>
      <c r="E7" s="145" t="s">
        <v>27131</v>
      </c>
      <c r="F7" s="149" t="s">
        <v>45</v>
      </c>
      <c r="G7" s="149" t="s">
        <v>31</v>
      </c>
      <c r="H7" s="149"/>
      <c r="I7" s="149">
        <v>0.75</v>
      </c>
      <c r="J7" s="149">
        <v>4</v>
      </c>
      <c r="K7" s="174">
        <v>4</v>
      </c>
      <c r="L7" s="149"/>
      <c r="M7" s="149"/>
      <c r="N7" s="149"/>
      <c r="O7" s="145"/>
      <c r="P7" s="145"/>
      <c r="Q7" s="145" t="s">
        <v>4774</v>
      </c>
    </row>
    <row r="8" spans="1:17" ht="60">
      <c r="A8" s="274" t="s">
        <v>532</v>
      </c>
      <c r="B8" s="274" t="s">
        <v>5590</v>
      </c>
      <c r="C8" s="175" t="s">
        <v>27142</v>
      </c>
      <c r="D8" s="141" t="s">
        <v>27143</v>
      </c>
      <c r="E8" s="145" t="s">
        <v>27131</v>
      </c>
      <c r="F8" s="149" t="s">
        <v>45</v>
      </c>
      <c r="G8" s="149" t="s">
        <v>31</v>
      </c>
      <c r="H8" s="149"/>
      <c r="I8" s="149">
        <v>0.75</v>
      </c>
      <c r="J8" s="149">
        <v>2</v>
      </c>
      <c r="K8" s="174">
        <v>2</v>
      </c>
      <c r="L8" s="149"/>
      <c r="M8" s="149"/>
      <c r="N8" s="149"/>
      <c r="O8" s="145"/>
      <c r="P8" s="145"/>
      <c r="Q8" s="145" t="s">
        <v>4774</v>
      </c>
    </row>
    <row r="9" spans="1:17" ht="60">
      <c r="A9" s="274" t="s">
        <v>532</v>
      </c>
      <c r="B9" s="274" t="s">
        <v>5590</v>
      </c>
      <c r="C9" s="175" t="s">
        <v>27144</v>
      </c>
      <c r="D9" s="141" t="s">
        <v>3293</v>
      </c>
      <c r="E9" s="145" t="s">
        <v>27131</v>
      </c>
      <c r="F9" s="149" t="s">
        <v>45</v>
      </c>
      <c r="G9" s="149" t="s">
        <v>31</v>
      </c>
      <c r="H9" s="149"/>
      <c r="I9" s="149">
        <v>0.75</v>
      </c>
      <c r="J9" s="149">
        <v>4</v>
      </c>
      <c r="K9" s="174">
        <v>4</v>
      </c>
      <c r="L9" s="149"/>
      <c r="M9" s="149"/>
      <c r="N9" s="149"/>
      <c r="O9" s="145"/>
      <c r="P9" s="145"/>
      <c r="Q9" s="145" t="s">
        <v>4774</v>
      </c>
    </row>
    <row r="10" spans="1:17" ht="60">
      <c r="A10" s="274" t="s">
        <v>532</v>
      </c>
      <c r="B10" s="274" t="s">
        <v>5590</v>
      </c>
      <c r="C10" s="175" t="s">
        <v>27145</v>
      </c>
      <c r="D10" s="141" t="s">
        <v>27146</v>
      </c>
      <c r="E10" s="145" t="s">
        <v>27131</v>
      </c>
      <c r="F10" s="149" t="s">
        <v>45</v>
      </c>
      <c r="G10" s="149" t="s">
        <v>31</v>
      </c>
      <c r="H10" s="149"/>
      <c r="I10" s="149">
        <v>0.75</v>
      </c>
      <c r="J10" s="149">
        <f>SUM(K10:L10)</f>
        <v>3</v>
      </c>
      <c r="K10" s="174">
        <v>3</v>
      </c>
      <c r="L10" s="149"/>
      <c r="M10" s="149"/>
      <c r="N10" s="149"/>
      <c r="O10" s="145"/>
      <c r="P10" s="145"/>
      <c r="Q10" s="145" t="s">
        <v>4774</v>
      </c>
    </row>
    <row r="11" spans="1:17" ht="30">
      <c r="A11" s="274" t="s">
        <v>8384</v>
      </c>
      <c r="B11" s="274" t="s">
        <v>5590</v>
      </c>
      <c r="C11" s="175" t="s">
        <v>27147</v>
      </c>
      <c r="D11" s="141" t="s">
        <v>27148</v>
      </c>
      <c r="E11" s="145" t="s">
        <v>27149</v>
      </c>
      <c r="F11" s="149" t="s">
        <v>45</v>
      </c>
      <c r="G11" s="149" t="s">
        <v>31</v>
      </c>
      <c r="H11" s="149"/>
      <c r="I11" s="149">
        <v>0.75</v>
      </c>
      <c r="J11" s="149">
        <v>6</v>
      </c>
      <c r="K11" s="174">
        <v>6</v>
      </c>
      <c r="L11" s="149"/>
      <c r="M11" s="149"/>
      <c r="N11" s="149"/>
      <c r="O11" s="145"/>
      <c r="P11" s="145"/>
      <c r="Q11" s="145" t="s">
        <v>4774</v>
      </c>
    </row>
    <row r="12" spans="1:17" ht="30">
      <c r="A12" s="274" t="s">
        <v>8380</v>
      </c>
      <c r="B12" s="274" t="s">
        <v>27150</v>
      </c>
      <c r="C12" s="175" t="s">
        <v>27151</v>
      </c>
      <c r="D12" s="141" t="s">
        <v>3470</v>
      </c>
      <c r="E12" s="141" t="s">
        <v>27152</v>
      </c>
      <c r="F12" s="149" t="s">
        <v>45</v>
      </c>
      <c r="G12" s="149" t="s">
        <v>31</v>
      </c>
      <c r="H12" s="149"/>
      <c r="I12" s="149">
        <v>0.75</v>
      </c>
      <c r="J12" s="149">
        <v>2</v>
      </c>
      <c r="K12" s="174">
        <v>2</v>
      </c>
      <c r="L12" s="149"/>
      <c r="M12" s="149"/>
      <c r="N12" s="149"/>
      <c r="O12" s="145"/>
      <c r="P12" s="145"/>
      <c r="Q12" s="145"/>
    </row>
    <row r="13" spans="1:17" ht="30">
      <c r="A13" s="274" t="s">
        <v>8305</v>
      </c>
      <c r="B13" s="174" t="s">
        <v>531</v>
      </c>
      <c r="C13" s="175" t="s">
        <v>27153</v>
      </c>
      <c r="D13" s="141" t="s">
        <v>27154</v>
      </c>
      <c r="E13" s="141" t="s">
        <v>27155</v>
      </c>
      <c r="F13" s="149" t="s">
        <v>30</v>
      </c>
      <c r="G13" s="149" t="s">
        <v>31</v>
      </c>
      <c r="H13" s="174"/>
      <c r="I13" s="149">
        <v>0.75</v>
      </c>
      <c r="J13" s="149">
        <f>SUM(K13:L13)</f>
        <v>1</v>
      </c>
      <c r="K13" s="174">
        <v>1</v>
      </c>
      <c r="L13" s="174"/>
      <c r="M13" s="174"/>
      <c r="N13" s="149"/>
      <c r="O13" s="145"/>
      <c r="P13" s="145"/>
      <c r="Q13" s="145"/>
    </row>
    <row r="14" spans="1:17" ht="30">
      <c r="A14" s="274" t="s">
        <v>8305</v>
      </c>
      <c r="B14" s="274" t="s">
        <v>2761</v>
      </c>
      <c r="C14" s="175" t="s">
        <v>6819</v>
      </c>
      <c r="D14" s="141" t="s">
        <v>27156</v>
      </c>
      <c r="E14" s="141" t="s">
        <v>27157</v>
      </c>
      <c r="F14" s="149" t="s">
        <v>45</v>
      </c>
      <c r="G14" s="149" t="s">
        <v>31</v>
      </c>
      <c r="H14" s="174"/>
      <c r="I14" s="149">
        <v>0.75</v>
      </c>
      <c r="J14" s="149">
        <v>2</v>
      </c>
      <c r="K14" s="174">
        <v>2</v>
      </c>
      <c r="L14" s="174"/>
      <c r="M14" s="174"/>
      <c r="N14" s="149"/>
      <c r="O14" s="145"/>
      <c r="P14" s="145"/>
      <c r="Q14" s="145"/>
    </row>
    <row r="15" spans="1:17" ht="90">
      <c r="A15" s="274" t="s">
        <v>8384</v>
      </c>
      <c r="B15" s="174" t="s">
        <v>531</v>
      </c>
      <c r="C15" s="171" t="s">
        <v>27158</v>
      </c>
      <c r="D15" s="174" t="s">
        <v>27159</v>
      </c>
      <c r="E15" s="145" t="s">
        <v>27160</v>
      </c>
      <c r="F15" s="149" t="s">
        <v>30</v>
      </c>
      <c r="G15" s="149" t="s">
        <v>31</v>
      </c>
      <c r="H15" s="149"/>
      <c r="I15" s="149">
        <v>0.75</v>
      </c>
      <c r="J15" s="149">
        <v>1</v>
      </c>
      <c r="K15" s="149">
        <v>1</v>
      </c>
      <c r="L15" s="149"/>
      <c r="M15" s="149"/>
      <c r="N15" s="149"/>
      <c r="O15" s="145"/>
      <c r="P15" s="145"/>
      <c r="Q15" s="145"/>
    </row>
    <row r="16" spans="1:17" ht="45">
      <c r="A16" s="274" t="s">
        <v>8402</v>
      </c>
      <c r="B16" s="174" t="s">
        <v>6243</v>
      </c>
      <c r="C16" s="175" t="s">
        <v>27161</v>
      </c>
      <c r="D16" s="141" t="s">
        <v>27162</v>
      </c>
      <c r="E16" s="141" t="s">
        <v>27163</v>
      </c>
      <c r="F16" s="149" t="s">
        <v>30</v>
      </c>
      <c r="G16" s="149" t="s">
        <v>40</v>
      </c>
      <c r="H16" s="149"/>
      <c r="I16" s="149">
        <v>0.75</v>
      </c>
      <c r="J16" s="149">
        <f>SUM(K16:L16)</f>
        <v>4</v>
      </c>
      <c r="K16" s="149">
        <v>4</v>
      </c>
      <c r="L16" s="149"/>
      <c r="M16" s="149"/>
      <c r="N16" s="149"/>
      <c r="O16" s="145"/>
      <c r="P16" s="145"/>
      <c r="Q16" s="145" t="s">
        <v>4774</v>
      </c>
    </row>
    <row r="17" spans="1:17" ht="45">
      <c r="A17" s="274" t="s">
        <v>8305</v>
      </c>
      <c r="B17" s="174" t="s">
        <v>531</v>
      </c>
      <c r="C17" s="175" t="s">
        <v>27164</v>
      </c>
      <c r="D17" s="141" t="s">
        <v>27165</v>
      </c>
      <c r="E17" s="145" t="s">
        <v>27166</v>
      </c>
      <c r="F17" s="149" t="s">
        <v>30</v>
      </c>
      <c r="G17" s="149" t="s">
        <v>31</v>
      </c>
      <c r="H17" s="149"/>
      <c r="I17" s="149">
        <v>0.75</v>
      </c>
      <c r="J17" s="149">
        <v>5</v>
      </c>
      <c r="K17" s="149">
        <v>5</v>
      </c>
      <c r="L17" s="149"/>
      <c r="M17" s="149"/>
      <c r="N17" s="149"/>
      <c r="O17" s="145"/>
      <c r="P17" s="145"/>
      <c r="Q17" s="145"/>
    </row>
    <row r="18" spans="1:17" ht="60">
      <c r="A18" s="141" t="s">
        <v>23232</v>
      </c>
      <c r="B18" s="348" t="s">
        <v>513</v>
      </c>
      <c r="C18" s="348" t="s">
        <v>27167</v>
      </c>
      <c r="D18" s="196" t="s">
        <v>27168</v>
      </c>
      <c r="E18" s="196" t="s">
        <v>27169</v>
      </c>
      <c r="F18" s="166" t="s">
        <v>45</v>
      </c>
      <c r="G18" s="166" t="s">
        <v>31</v>
      </c>
      <c r="H18" s="196"/>
      <c r="I18" s="166">
        <v>0.75</v>
      </c>
      <c r="J18" s="166">
        <f>SUM(K18:L18)</f>
        <v>2</v>
      </c>
      <c r="K18" s="196">
        <v>2</v>
      </c>
      <c r="L18" s="196"/>
      <c r="M18" s="196"/>
      <c r="N18" s="166"/>
      <c r="O18" s="166"/>
      <c r="P18" s="166"/>
      <c r="Q18" s="166"/>
    </row>
    <row r="19" spans="1:17" ht="45">
      <c r="A19" s="274" t="s">
        <v>8305</v>
      </c>
      <c r="B19" s="175" t="s">
        <v>5901</v>
      </c>
      <c r="C19" s="175" t="s">
        <v>27170</v>
      </c>
      <c r="D19" s="141" t="s">
        <v>27171</v>
      </c>
      <c r="E19" s="141" t="s">
        <v>27172</v>
      </c>
      <c r="F19" s="149" t="s">
        <v>30</v>
      </c>
      <c r="G19" s="149"/>
      <c r="H19" s="174"/>
      <c r="I19" s="149">
        <v>0.75</v>
      </c>
      <c r="J19" s="149">
        <v>1</v>
      </c>
      <c r="K19" s="174">
        <v>1</v>
      </c>
      <c r="L19" s="174"/>
      <c r="M19" s="174"/>
      <c r="N19" s="149"/>
      <c r="O19" s="145"/>
      <c r="P19" s="145"/>
      <c r="Q19" s="145"/>
    </row>
    <row r="20" spans="1:17" ht="30">
      <c r="A20" s="274" t="s">
        <v>8305</v>
      </c>
      <c r="B20" s="174" t="s">
        <v>531</v>
      </c>
      <c r="C20" s="175" t="s">
        <v>27173</v>
      </c>
      <c r="D20" s="141" t="s">
        <v>27174</v>
      </c>
      <c r="E20" s="141" t="s">
        <v>23173</v>
      </c>
      <c r="F20" s="149" t="s">
        <v>45</v>
      </c>
      <c r="G20" s="149" t="s">
        <v>31</v>
      </c>
      <c r="H20" s="174"/>
      <c r="I20" s="149">
        <v>0.75</v>
      </c>
      <c r="J20" s="149">
        <f t="shared" ref="J20:J22" si="1">SUM(K20:L20)</f>
        <v>2</v>
      </c>
      <c r="K20" s="174">
        <v>2</v>
      </c>
      <c r="L20" s="174"/>
      <c r="M20" s="174"/>
      <c r="N20" s="149"/>
      <c r="O20" s="145"/>
      <c r="P20" s="145"/>
      <c r="Q20" s="145"/>
    </row>
    <row r="21" spans="1:17" ht="45">
      <c r="A21" s="274" t="s">
        <v>8305</v>
      </c>
      <c r="B21" s="274" t="s">
        <v>5811</v>
      </c>
      <c r="C21" s="175" t="s">
        <v>27175</v>
      </c>
      <c r="D21" s="141" t="s">
        <v>27176</v>
      </c>
      <c r="E21" s="145" t="s">
        <v>27177</v>
      </c>
      <c r="F21" s="149" t="s">
        <v>30</v>
      </c>
      <c r="G21" s="149" t="s">
        <v>31</v>
      </c>
      <c r="H21" s="149"/>
      <c r="I21" s="149">
        <v>0.75</v>
      </c>
      <c r="J21" s="149">
        <f t="shared" si="1"/>
        <v>2</v>
      </c>
      <c r="K21" s="149">
        <v>2</v>
      </c>
      <c r="L21" s="149"/>
      <c r="M21" s="149"/>
      <c r="N21" s="149"/>
      <c r="O21" s="145"/>
      <c r="P21" s="145"/>
      <c r="Q21" s="145"/>
    </row>
    <row r="22" spans="1:17" ht="30">
      <c r="A22" s="274" t="s">
        <v>8384</v>
      </c>
      <c r="B22" s="274" t="s">
        <v>2761</v>
      </c>
      <c r="C22" s="274" t="s">
        <v>27178</v>
      </c>
      <c r="D22" s="174" t="s">
        <v>27179</v>
      </c>
      <c r="E22" s="174" t="s">
        <v>27180</v>
      </c>
      <c r="F22" s="149" t="s">
        <v>45</v>
      </c>
      <c r="G22" s="149" t="s">
        <v>40</v>
      </c>
      <c r="H22" s="149"/>
      <c r="I22" s="149">
        <v>0.75</v>
      </c>
      <c r="J22" s="149">
        <f t="shared" si="1"/>
        <v>4</v>
      </c>
      <c r="K22" s="174">
        <v>4</v>
      </c>
      <c r="L22" s="149"/>
      <c r="M22" s="149"/>
      <c r="N22" s="149"/>
      <c r="O22" s="145"/>
      <c r="P22" s="145"/>
      <c r="Q22" s="145" t="s">
        <v>4774</v>
      </c>
    </row>
    <row r="23" spans="1:17" ht="30">
      <c r="A23" s="274" t="s">
        <v>8384</v>
      </c>
      <c r="B23" s="274" t="s">
        <v>2761</v>
      </c>
      <c r="C23" s="175" t="s">
        <v>27178</v>
      </c>
      <c r="D23" s="141" t="s">
        <v>27181</v>
      </c>
      <c r="E23" s="141" t="s">
        <v>9114</v>
      </c>
      <c r="F23" s="149" t="s">
        <v>45</v>
      </c>
      <c r="G23" s="149" t="s">
        <v>40</v>
      </c>
      <c r="H23" s="149"/>
      <c r="I23" s="149">
        <v>0.75</v>
      </c>
      <c r="J23" s="149">
        <v>4</v>
      </c>
      <c r="K23" s="174">
        <v>4</v>
      </c>
      <c r="L23" s="149"/>
      <c r="M23" s="149"/>
      <c r="N23" s="149"/>
      <c r="O23" s="145"/>
      <c r="P23" s="145"/>
      <c r="Q23" s="145" t="s">
        <v>4774</v>
      </c>
    </row>
    <row r="24" spans="1:17" ht="45">
      <c r="A24" s="274" t="s">
        <v>8380</v>
      </c>
      <c r="B24" s="175" t="s">
        <v>2761</v>
      </c>
      <c r="C24" s="175" t="s">
        <v>27182</v>
      </c>
      <c r="D24" s="141" t="s">
        <v>27183</v>
      </c>
      <c r="E24" s="141" t="s">
        <v>27184</v>
      </c>
      <c r="F24" s="149" t="s">
        <v>45</v>
      </c>
      <c r="G24" s="149" t="s">
        <v>31</v>
      </c>
      <c r="H24" s="149"/>
      <c r="I24" s="149">
        <v>0.75</v>
      </c>
      <c r="J24" s="149">
        <f t="shared" ref="J24:J37" si="2">SUM(K24:L24)</f>
        <v>5</v>
      </c>
      <c r="K24" s="174">
        <v>5</v>
      </c>
      <c r="L24" s="149"/>
      <c r="M24" s="149"/>
      <c r="N24" s="149"/>
      <c r="O24" s="145"/>
      <c r="P24" s="145"/>
      <c r="Q24" s="145" t="s">
        <v>4774</v>
      </c>
    </row>
    <row r="25" spans="1:17" ht="45">
      <c r="A25" s="274" t="s">
        <v>8380</v>
      </c>
      <c r="B25" s="175" t="s">
        <v>2761</v>
      </c>
      <c r="C25" s="175" t="s">
        <v>27185</v>
      </c>
      <c r="D25" s="141" t="s">
        <v>27186</v>
      </c>
      <c r="E25" s="141" t="s">
        <v>27184</v>
      </c>
      <c r="F25" s="149" t="s">
        <v>45</v>
      </c>
      <c r="G25" s="149" t="s">
        <v>31</v>
      </c>
      <c r="H25" s="149"/>
      <c r="I25" s="149">
        <v>0.75</v>
      </c>
      <c r="J25" s="149">
        <f t="shared" si="2"/>
        <v>3</v>
      </c>
      <c r="K25" s="174">
        <v>3</v>
      </c>
      <c r="L25" s="149"/>
      <c r="M25" s="149"/>
      <c r="N25" s="149"/>
      <c r="O25" s="145"/>
      <c r="P25" s="145"/>
      <c r="Q25" s="145"/>
    </row>
    <row r="26" spans="1:17" ht="60">
      <c r="A26" s="274" t="s">
        <v>8380</v>
      </c>
      <c r="B26" s="175" t="s">
        <v>2761</v>
      </c>
      <c r="C26" s="175" t="s">
        <v>27187</v>
      </c>
      <c r="D26" s="141" t="s">
        <v>27188</v>
      </c>
      <c r="E26" s="141" t="s">
        <v>27184</v>
      </c>
      <c r="F26" s="149" t="s">
        <v>45</v>
      </c>
      <c r="G26" s="149" t="s">
        <v>31</v>
      </c>
      <c r="H26" s="149"/>
      <c r="I26" s="149">
        <v>0.75</v>
      </c>
      <c r="J26" s="149">
        <f t="shared" si="2"/>
        <v>2</v>
      </c>
      <c r="K26" s="174">
        <v>2</v>
      </c>
      <c r="L26" s="149"/>
      <c r="M26" s="149"/>
      <c r="N26" s="149"/>
      <c r="O26" s="145"/>
      <c r="P26" s="145"/>
      <c r="Q26" s="145"/>
    </row>
    <row r="27" spans="1:17" ht="45">
      <c r="A27" s="274" t="s">
        <v>8380</v>
      </c>
      <c r="B27" s="175" t="s">
        <v>2761</v>
      </c>
      <c r="C27" s="175" t="s">
        <v>27189</v>
      </c>
      <c r="D27" s="141" t="s">
        <v>27190</v>
      </c>
      <c r="E27" s="141" t="s">
        <v>27184</v>
      </c>
      <c r="F27" s="149" t="s">
        <v>45</v>
      </c>
      <c r="G27" s="149" t="s">
        <v>31</v>
      </c>
      <c r="H27" s="149"/>
      <c r="I27" s="149">
        <v>0.75</v>
      </c>
      <c r="J27" s="149">
        <f t="shared" si="2"/>
        <v>2</v>
      </c>
      <c r="K27" s="174">
        <v>2</v>
      </c>
      <c r="L27" s="149"/>
      <c r="M27" s="149"/>
      <c r="N27" s="149"/>
      <c r="O27" s="145"/>
      <c r="P27" s="145"/>
      <c r="Q27" s="145" t="s">
        <v>4774</v>
      </c>
    </row>
    <row r="28" spans="1:17" ht="30">
      <c r="A28" s="274" t="s">
        <v>8402</v>
      </c>
      <c r="B28" s="274" t="s">
        <v>2761</v>
      </c>
      <c r="C28" s="175" t="s">
        <v>27191</v>
      </c>
      <c r="D28" s="141" t="s">
        <v>27192</v>
      </c>
      <c r="E28" s="145" t="s">
        <v>27193</v>
      </c>
      <c r="F28" s="149" t="s">
        <v>30</v>
      </c>
      <c r="G28" s="149" t="s">
        <v>31</v>
      </c>
      <c r="H28" s="149"/>
      <c r="I28" s="149">
        <v>0.75</v>
      </c>
      <c r="J28" s="149">
        <f t="shared" si="2"/>
        <v>2</v>
      </c>
      <c r="K28" s="174">
        <v>2</v>
      </c>
      <c r="L28" s="149"/>
      <c r="M28" s="149"/>
      <c r="N28" s="149"/>
      <c r="O28" s="145"/>
      <c r="P28" s="145"/>
      <c r="Q28" s="145"/>
    </row>
    <row r="29" spans="1:17" ht="30">
      <c r="A29" s="274" t="s">
        <v>8381</v>
      </c>
      <c r="B29" s="274" t="s">
        <v>2761</v>
      </c>
      <c r="C29" s="175" t="s">
        <v>27194</v>
      </c>
      <c r="D29" s="141" t="s">
        <v>27195</v>
      </c>
      <c r="E29" s="145" t="s">
        <v>7189</v>
      </c>
      <c r="F29" s="149" t="s">
        <v>30</v>
      </c>
      <c r="G29" s="149" t="s">
        <v>31</v>
      </c>
      <c r="H29" s="149"/>
      <c r="I29" s="149">
        <v>0.75</v>
      </c>
      <c r="J29" s="149">
        <f t="shared" si="2"/>
        <v>2</v>
      </c>
      <c r="K29" s="174">
        <v>2</v>
      </c>
      <c r="L29" s="149"/>
      <c r="M29" s="149"/>
      <c r="N29" s="149"/>
      <c r="O29" s="145"/>
      <c r="P29" s="145"/>
      <c r="Q29" s="145"/>
    </row>
    <row r="30" spans="1:17" ht="45">
      <c r="A30" s="274" t="s">
        <v>8380</v>
      </c>
      <c r="B30" s="175" t="s">
        <v>2761</v>
      </c>
      <c r="C30" s="175" t="s">
        <v>27196</v>
      </c>
      <c r="D30" s="141" t="s">
        <v>27197</v>
      </c>
      <c r="E30" s="141" t="s">
        <v>27184</v>
      </c>
      <c r="F30" s="149" t="s">
        <v>45</v>
      </c>
      <c r="G30" s="149" t="s">
        <v>31</v>
      </c>
      <c r="H30" s="149"/>
      <c r="I30" s="149">
        <v>0.75</v>
      </c>
      <c r="J30" s="149">
        <f t="shared" si="2"/>
        <v>2</v>
      </c>
      <c r="K30" s="174">
        <v>2</v>
      </c>
      <c r="L30" s="149"/>
      <c r="M30" s="149"/>
      <c r="N30" s="149"/>
      <c r="O30" s="145"/>
      <c r="P30" s="145"/>
      <c r="Q30" s="145"/>
    </row>
    <row r="31" spans="1:17" ht="30">
      <c r="A31" s="274" t="s">
        <v>8402</v>
      </c>
      <c r="B31" s="274" t="s">
        <v>2761</v>
      </c>
      <c r="C31" s="175" t="s">
        <v>27198</v>
      </c>
      <c r="D31" s="141" t="s">
        <v>27199</v>
      </c>
      <c r="E31" s="152" t="s">
        <v>27200</v>
      </c>
      <c r="F31" s="149" t="s">
        <v>30</v>
      </c>
      <c r="G31" s="149" t="s">
        <v>31</v>
      </c>
      <c r="H31" s="149"/>
      <c r="I31" s="149">
        <v>0.75</v>
      </c>
      <c r="J31" s="149">
        <f t="shared" si="2"/>
        <v>2</v>
      </c>
      <c r="K31" s="174">
        <v>2</v>
      </c>
      <c r="L31" s="149"/>
      <c r="M31" s="149"/>
      <c r="N31" s="149"/>
      <c r="O31" s="145"/>
      <c r="P31" s="145"/>
      <c r="Q31" s="145" t="s">
        <v>4774</v>
      </c>
    </row>
    <row r="32" spans="1:17" ht="45">
      <c r="A32" s="274" t="s">
        <v>8380</v>
      </c>
      <c r="B32" s="175" t="s">
        <v>2761</v>
      </c>
      <c r="C32" s="175" t="s">
        <v>27201</v>
      </c>
      <c r="D32" s="141" t="s">
        <v>27202</v>
      </c>
      <c r="E32" s="141" t="s">
        <v>27184</v>
      </c>
      <c r="F32" s="149" t="s">
        <v>45</v>
      </c>
      <c r="G32" s="149" t="s">
        <v>31</v>
      </c>
      <c r="H32" s="149"/>
      <c r="I32" s="149">
        <v>0.75</v>
      </c>
      <c r="J32" s="149">
        <f t="shared" si="2"/>
        <v>2</v>
      </c>
      <c r="K32" s="174">
        <v>2</v>
      </c>
      <c r="L32" s="149"/>
      <c r="M32" s="149"/>
      <c r="N32" s="149"/>
      <c r="O32" s="145"/>
      <c r="P32" s="145"/>
      <c r="Q32" s="145"/>
    </row>
    <row r="33" spans="1:17" ht="45">
      <c r="A33" s="274" t="s">
        <v>8380</v>
      </c>
      <c r="B33" s="175" t="s">
        <v>2761</v>
      </c>
      <c r="C33" s="175" t="s">
        <v>27203</v>
      </c>
      <c r="D33" s="141" t="s">
        <v>27204</v>
      </c>
      <c r="E33" s="141" t="s">
        <v>27184</v>
      </c>
      <c r="F33" s="149" t="s">
        <v>45</v>
      </c>
      <c r="G33" s="149" t="s">
        <v>31</v>
      </c>
      <c r="H33" s="149"/>
      <c r="I33" s="149">
        <v>0.75</v>
      </c>
      <c r="J33" s="149">
        <f t="shared" si="2"/>
        <v>2</v>
      </c>
      <c r="K33" s="174">
        <v>2</v>
      </c>
      <c r="L33" s="149"/>
      <c r="M33" s="149"/>
      <c r="N33" s="149"/>
      <c r="O33" s="145"/>
      <c r="P33" s="145"/>
      <c r="Q33" s="145" t="s">
        <v>4774</v>
      </c>
    </row>
    <row r="34" spans="1:17" ht="45">
      <c r="A34" s="274" t="s">
        <v>8380</v>
      </c>
      <c r="B34" s="175" t="s">
        <v>2761</v>
      </c>
      <c r="C34" s="175" t="s">
        <v>27205</v>
      </c>
      <c r="D34" s="141" t="s">
        <v>27206</v>
      </c>
      <c r="E34" s="141" t="s">
        <v>27184</v>
      </c>
      <c r="F34" s="149" t="s">
        <v>45</v>
      </c>
      <c r="G34" s="149" t="s">
        <v>31</v>
      </c>
      <c r="H34" s="149"/>
      <c r="I34" s="149">
        <v>0.75</v>
      </c>
      <c r="J34" s="149">
        <f t="shared" si="2"/>
        <v>2</v>
      </c>
      <c r="K34" s="174">
        <v>2</v>
      </c>
      <c r="L34" s="149"/>
      <c r="M34" s="149"/>
      <c r="N34" s="149"/>
      <c r="O34" s="145"/>
      <c r="P34" s="145"/>
      <c r="Q34" s="145"/>
    </row>
    <row r="35" spans="1:17" ht="45">
      <c r="A35" s="274" t="s">
        <v>8380</v>
      </c>
      <c r="B35" s="175" t="s">
        <v>2761</v>
      </c>
      <c r="C35" s="175" t="s">
        <v>27207</v>
      </c>
      <c r="D35" s="141" t="s">
        <v>27208</v>
      </c>
      <c r="E35" s="141" t="s">
        <v>27184</v>
      </c>
      <c r="F35" s="149" t="s">
        <v>45</v>
      </c>
      <c r="G35" s="149" t="s">
        <v>31</v>
      </c>
      <c r="H35" s="149"/>
      <c r="I35" s="149">
        <v>0.75</v>
      </c>
      <c r="J35" s="149">
        <f t="shared" si="2"/>
        <v>2</v>
      </c>
      <c r="K35" s="174">
        <v>2</v>
      </c>
      <c r="L35" s="149"/>
      <c r="M35" s="149"/>
      <c r="N35" s="149"/>
      <c r="O35" s="145"/>
      <c r="P35" s="145"/>
      <c r="Q35" s="145"/>
    </row>
    <row r="36" spans="1:17" ht="45">
      <c r="A36" s="274" t="s">
        <v>8380</v>
      </c>
      <c r="B36" s="175" t="s">
        <v>2761</v>
      </c>
      <c r="C36" s="175" t="s">
        <v>27209</v>
      </c>
      <c r="D36" s="141" t="s">
        <v>27210</v>
      </c>
      <c r="E36" s="141" t="s">
        <v>27184</v>
      </c>
      <c r="F36" s="149" t="s">
        <v>45</v>
      </c>
      <c r="G36" s="149" t="s">
        <v>31</v>
      </c>
      <c r="H36" s="149"/>
      <c r="I36" s="149">
        <v>0.75</v>
      </c>
      <c r="J36" s="149">
        <f t="shared" si="2"/>
        <v>3</v>
      </c>
      <c r="K36" s="174">
        <v>3</v>
      </c>
      <c r="L36" s="149"/>
      <c r="M36" s="149"/>
      <c r="N36" s="149"/>
      <c r="O36" s="145"/>
      <c r="P36" s="145"/>
      <c r="Q36" s="145"/>
    </row>
    <row r="37" spans="1:17" ht="45">
      <c r="A37" s="274" t="s">
        <v>8305</v>
      </c>
      <c r="B37" s="174" t="s">
        <v>531</v>
      </c>
      <c r="C37" s="175" t="s">
        <v>27211</v>
      </c>
      <c r="D37" s="141" t="s">
        <v>27212</v>
      </c>
      <c r="E37" s="145" t="s">
        <v>3059</v>
      </c>
      <c r="F37" s="149" t="s">
        <v>45</v>
      </c>
      <c r="G37" s="149" t="s">
        <v>31</v>
      </c>
      <c r="H37" s="174"/>
      <c r="I37" s="149">
        <v>0.75</v>
      </c>
      <c r="J37" s="149">
        <f t="shared" si="2"/>
        <v>1</v>
      </c>
      <c r="K37" s="174">
        <v>1</v>
      </c>
      <c r="L37" s="174"/>
      <c r="M37" s="174"/>
      <c r="N37" s="149"/>
      <c r="O37" s="145"/>
      <c r="P37" s="145"/>
      <c r="Q37" s="145"/>
    </row>
    <row r="38" spans="1:17" ht="45">
      <c r="A38" s="274" t="s">
        <v>8305</v>
      </c>
      <c r="B38" s="174" t="s">
        <v>531</v>
      </c>
      <c r="C38" s="175" t="s">
        <v>27213</v>
      </c>
      <c r="D38" s="141" t="s">
        <v>27214</v>
      </c>
      <c r="E38" s="145" t="s">
        <v>27215</v>
      </c>
      <c r="F38" s="149" t="s">
        <v>45</v>
      </c>
      <c r="G38" s="149" t="s">
        <v>31</v>
      </c>
      <c r="H38" s="149"/>
      <c r="I38" s="149">
        <v>0.75</v>
      </c>
      <c r="J38" s="149">
        <v>4</v>
      </c>
      <c r="K38" s="149">
        <v>4</v>
      </c>
      <c r="L38" s="149"/>
      <c r="M38" s="149"/>
      <c r="N38" s="149"/>
      <c r="O38" s="145"/>
      <c r="P38" s="145"/>
      <c r="Q38" s="145"/>
    </row>
    <row r="39" spans="1:17" ht="30">
      <c r="A39" s="274" t="s">
        <v>8305</v>
      </c>
      <c r="B39" s="274" t="s">
        <v>5681</v>
      </c>
      <c r="C39" s="175" t="s">
        <v>3408</v>
      </c>
      <c r="D39" s="141" t="s">
        <v>3409</v>
      </c>
      <c r="E39" s="145" t="s">
        <v>3410</v>
      </c>
      <c r="F39" s="149" t="s">
        <v>30</v>
      </c>
      <c r="G39" s="149" t="s">
        <v>40</v>
      </c>
      <c r="H39" s="149"/>
      <c r="I39" s="149">
        <v>0.75</v>
      </c>
      <c r="J39" s="149">
        <v>1</v>
      </c>
      <c r="K39" s="149">
        <v>1</v>
      </c>
      <c r="L39" s="149"/>
      <c r="M39" s="149"/>
      <c r="N39" s="149"/>
      <c r="O39" s="145"/>
      <c r="P39" s="145"/>
      <c r="Q39" s="145"/>
    </row>
    <row r="40" spans="1:17" ht="45">
      <c r="A40" s="274" t="s">
        <v>8305</v>
      </c>
      <c r="B40" s="174" t="s">
        <v>531</v>
      </c>
      <c r="C40" s="175" t="s">
        <v>27216</v>
      </c>
      <c r="D40" s="141" t="s">
        <v>27217</v>
      </c>
      <c r="E40" s="145" t="s">
        <v>3410</v>
      </c>
      <c r="F40" s="149" t="s">
        <v>30</v>
      </c>
      <c r="G40" s="149" t="s">
        <v>40</v>
      </c>
      <c r="H40" s="149"/>
      <c r="I40" s="149">
        <v>0.75</v>
      </c>
      <c r="J40" s="149">
        <f t="shared" ref="J40:J46" si="3">SUM(K40:L40)</f>
        <v>1</v>
      </c>
      <c r="K40" s="149">
        <v>1</v>
      </c>
      <c r="L40" s="149"/>
      <c r="M40" s="149"/>
      <c r="N40" s="149"/>
      <c r="O40" s="145"/>
      <c r="P40" s="145"/>
      <c r="Q40" s="145" t="s">
        <v>4774</v>
      </c>
    </row>
    <row r="41" spans="1:17" ht="30">
      <c r="A41" s="274" t="s">
        <v>8305</v>
      </c>
      <c r="B41" s="174" t="s">
        <v>531</v>
      </c>
      <c r="C41" s="171" t="s">
        <v>27218</v>
      </c>
      <c r="D41" s="141" t="s">
        <v>27219</v>
      </c>
      <c r="E41" s="145" t="s">
        <v>27220</v>
      </c>
      <c r="F41" s="149" t="s">
        <v>30</v>
      </c>
      <c r="G41" s="149" t="s">
        <v>31</v>
      </c>
      <c r="H41" s="149"/>
      <c r="I41" s="149">
        <v>0.75</v>
      </c>
      <c r="J41" s="149">
        <f t="shared" si="3"/>
        <v>4</v>
      </c>
      <c r="K41" s="149">
        <v>4</v>
      </c>
      <c r="L41" s="149"/>
      <c r="M41" s="149"/>
      <c r="N41" s="149"/>
      <c r="O41" s="145"/>
      <c r="P41" s="145"/>
      <c r="Q41" s="145"/>
    </row>
    <row r="42" spans="1:17" ht="30">
      <c r="A42" s="274" t="s">
        <v>8305</v>
      </c>
      <c r="B42" s="174" t="s">
        <v>531</v>
      </c>
      <c r="C42" s="171" t="s">
        <v>27218</v>
      </c>
      <c r="D42" s="141" t="s">
        <v>27221</v>
      </c>
      <c r="E42" s="145" t="s">
        <v>27220</v>
      </c>
      <c r="F42" s="149" t="s">
        <v>30</v>
      </c>
      <c r="G42" s="149" t="s">
        <v>31</v>
      </c>
      <c r="H42" s="149"/>
      <c r="I42" s="149">
        <v>0.75</v>
      </c>
      <c r="J42" s="149">
        <f t="shared" si="3"/>
        <v>2</v>
      </c>
      <c r="K42" s="149">
        <v>2</v>
      </c>
      <c r="L42" s="149"/>
      <c r="M42" s="149"/>
      <c r="N42" s="149"/>
      <c r="O42" s="145"/>
      <c r="P42" s="145"/>
      <c r="Q42" s="145"/>
    </row>
    <row r="43" spans="1:17" ht="60">
      <c r="A43" s="274" t="s">
        <v>8408</v>
      </c>
      <c r="B43" s="174" t="s">
        <v>531</v>
      </c>
      <c r="C43" s="175" t="s">
        <v>27222</v>
      </c>
      <c r="D43" s="141" t="s">
        <v>27223</v>
      </c>
      <c r="E43" s="141" t="s">
        <v>27224</v>
      </c>
      <c r="F43" s="149" t="s">
        <v>45</v>
      </c>
      <c r="G43" s="149" t="s">
        <v>31</v>
      </c>
      <c r="H43" s="174"/>
      <c r="I43" s="149">
        <v>0.75</v>
      </c>
      <c r="J43" s="149">
        <f t="shared" si="3"/>
        <v>3</v>
      </c>
      <c r="K43" s="174">
        <v>3</v>
      </c>
      <c r="L43" s="174"/>
      <c r="M43" s="174"/>
      <c r="N43" s="149"/>
      <c r="O43" s="145"/>
      <c r="P43" s="145"/>
      <c r="Q43" s="145"/>
    </row>
    <row r="44" spans="1:17" ht="30">
      <c r="A44" s="274" t="s">
        <v>8402</v>
      </c>
      <c r="B44" s="274" t="s">
        <v>5555</v>
      </c>
      <c r="C44" s="175" t="s">
        <v>27225</v>
      </c>
      <c r="D44" s="141" t="s">
        <v>27226</v>
      </c>
      <c r="E44" s="141" t="s">
        <v>27227</v>
      </c>
      <c r="F44" s="149" t="s">
        <v>30</v>
      </c>
      <c r="G44" s="149" t="s">
        <v>31</v>
      </c>
      <c r="H44" s="149"/>
      <c r="I44" s="149">
        <v>0.75</v>
      </c>
      <c r="J44" s="149">
        <f t="shared" si="3"/>
        <v>2</v>
      </c>
      <c r="K44" s="149">
        <v>2</v>
      </c>
      <c r="L44" s="174"/>
      <c r="M44" s="149"/>
      <c r="N44" s="149"/>
      <c r="O44" s="145"/>
      <c r="P44" s="145"/>
      <c r="Q44" s="145" t="s">
        <v>4774</v>
      </c>
    </row>
    <row r="45" spans="1:17" ht="30">
      <c r="A45" s="274" t="s">
        <v>532</v>
      </c>
      <c r="B45" s="274" t="s">
        <v>5555</v>
      </c>
      <c r="C45" s="175" t="s">
        <v>27228</v>
      </c>
      <c r="D45" s="141" t="s">
        <v>27229</v>
      </c>
      <c r="E45" s="141" t="s">
        <v>27230</v>
      </c>
      <c r="F45" s="149" t="s">
        <v>45</v>
      </c>
      <c r="G45" s="149" t="s">
        <v>31</v>
      </c>
      <c r="H45" s="149"/>
      <c r="I45" s="149">
        <v>0.75</v>
      </c>
      <c r="J45" s="149">
        <f t="shared" si="3"/>
        <v>5</v>
      </c>
      <c r="K45" s="149">
        <v>5</v>
      </c>
      <c r="L45" s="149"/>
      <c r="M45" s="149"/>
      <c r="N45" s="149"/>
      <c r="O45" s="145"/>
      <c r="P45" s="145"/>
      <c r="Q45" s="145" t="s">
        <v>4774</v>
      </c>
    </row>
    <row r="46" spans="1:17" ht="30">
      <c r="A46" s="274" t="s">
        <v>8402</v>
      </c>
      <c r="B46" s="274" t="s">
        <v>5555</v>
      </c>
      <c r="C46" s="175" t="s">
        <v>27231</v>
      </c>
      <c r="D46" s="141" t="s">
        <v>27232</v>
      </c>
      <c r="E46" s="141" t="s">
        <v>3411</v>
      </c>
      <c r="F46" s="149" t="s">
        <v>30</v>
      </c>
      <c r="G46" s="149" t="s">
        <v>40</v>
      </c>
      <c r="H46" s="149"/>
      <c r="I46" s="149">
        <v>0.75</v>
      </c>
      <c r="J46" s="149">
        <f t="shared" si="3"/>
        <v>2</v>
      </c>
      <c r="K46" s="174">
        <v>2</v>
      </c>
      <c r="L46" s="149"/>
      <c r="M46" s="149"/>
      <c r="N46" s="149"/>
      <c r="O46" s="145"/>
      <c r="P46" s="145"/>
      <c r="Q46" s="145"/>
    </row>
    <row r="47" spans="1:17" ht="30">
      <c r="A47" s="274" t="s">
        <v>8380</v>
      </c>
      <c r="B47" s="141" t="s">
        <v>6243</v>
      </c>
      <c r="C47" s="175" t="s">
        <v>4350</v>
      </c>
      <c r="D47" s="498" t="s">
        <v>27233</v>
      </c>
      <c r="E47" s="141" t="s">
        <v>27234</v>
      </c>
      <c r="F47" s="149" t="s">
        <v>45</v>
      </c>
      <c r="G47" s="149" t="s">
        <v>31</v>
      </c>
      <c r="H47" s="149"/>
      <c r="I47" s="149">
        <v>0.75</v>
      </c>
      <c r="J47" s="149">
        <v>1</v>
      </c>
      <c r="K47" s="174">
        <v>1</v>
      </c>
      <c r="L47" s="149"/>
      <c r="M47" s="149"/>
      <c r="N47" s="149"/>
      <c r="O47" s="145"/>
      <c r="P47" s="145"/>
      <c r="Q47" s="145"/>
    </row>
    <row r="48" spans="1:17" ht="30">
      <c r="A48" s="274" t="s">
        <v>532</v>
      </c>
      <c r="B48" s="274" t="s">
        <v>6081</v>
      </c>
      <c r="C48" s="175" t="s">
        <v>27235</v>
      </c>
      <c r="D48" s="141" t="s">
        <v>27236</v>
      </c>
      <c r="E48" s="141" t="s">
        <v>532</v>
      </c>
      <c r="F48" s="149" t="s">
        <v>45</v>
      </c>
      <c r="G48" s="149" t="s">
        <v>40</v>
      </c>
      <c r="H48" s="149"/>
      <c r="I48" s="149">
        <v>0.75</v>
      </c>
      <c r="J48" s="149">
        <v>4</v>
      </c>
      <c r="K48" s="174">
        <v>4</v>
      </c>
      <c r="L48" s="149"/>
      <c r="M48" s="149"/>
      <c r="N48" s="149"/>
      <c r="O48" s="145"/>
      <c r="P48" s="145"/>
      <c r="Q48" s="145" t="s">
        <v>4774</v>
      </c>
    </row>
    <row r="49" spans="1:17" ht="45">
      <c r="A49" s="274" t="s">
        <v>8305</v>
      </c>
      <c r="B49" s="274" t="s">
        <v>6081</v>
      </c>
      <c r="C49" s="175" t="s">
        <v>27237</v>
      </c>
      <c r="D49" s="141" t="s">
        <v>27238</v>
      </c>
      <c r="E49" s="145" t="s">
        <v>27239</v>
      </c>
      <c r="F49" s="149" t="s">
        <v>45</v>
      </c>
      <c r="G49" s="149" t="s">
        <v>40</v>
      </c>
      <c r="H49" s="149"/>
      <c r="I49" s="149">
        <v>0.75</v>
      </c>
      <c r="J49" s="149">
        <f>SUM(K49:L49)</f>
        <v>1</v>
      </c>
      <c r="K49" s="174">
        <v>1</v>
      </c>
      <c r="L49" s="149"/>
      <c r="M49" s="149"/>
      <c r="N49" s="149"/>
      <c r="O49" s="145"/>
      <c r="P49" s="145"/>
      <c r="Q49" s="145"/>
    </row>
    <row r="50" spans="1:17" ht="30">
      <c r="A50" s="274" t="s">
        <v>8380</v>
      </c>
      <c r="B50" s="274" t="s">
        <v>6081</v>
      </c>
      <c r="C50" s="175" t="s">
        <v>27240</v>
      </c>
      <c r="D50" s="141" t="s">
        <v>27241</v>
      </c>
      <c r="E50" s="181" t="s">
        <v>5255</v>
      </c>
      <c r="F50" s="149" t="s">
        <v>45</v>
      </c>
      <c r="G50" s="149" t="s">
        <v>40</v>
      </c>
      <c r="H50" s="149"/>
      <c r="I50" s="149">
        <v>0.75</v>
      </c>
      <c r="J50" s="149">
        <v>4</v>
      </c>
      <c r="K50" s="174">
        <v>4</v>
      </c>
      <c r="L50" s="149"/>
      <c r="M50" s="149"/>
      <c r="N50" s="149"/>
      <c r="O50" s="145"/>
      <c r="P50" s="145"/>
      <c r="Q50" s="145" t="s">
        <v>4774</v>
      </c>
    </row>
    <row r="51" spans="1:17" ht="30">
      <c r="A51" s="274" t="s">
        <v>8380</v>
      </c>
      <c r="B51" s="274" t="s">
        <v>6081</v>
      </c>
      <c r="C51" s="175" t="s">
        <v>27242</v>
      </c>
      <c r="D51" s="141" t="s">
        <v>27243</v>
      </c>
      <c r="E51" s="181" t="s">
        <v>5255</v>
      </c>
      <c r="F51" s="149" t="s">
        <v>45</v>
      </c>
      <c r="G51" s="149" t="s">
        <v>40</v>
      </c>
      <c r="H51" s="149"/>
      <c r="I51" s="149">
        <v>0.75</v>
      </c>
      <c r="J51" s="149">
        <v>4</v>
      </c>
      <c r="K51" s="174">
        <v>4</v>
      </c>
      <c r="L51" s="149"/>
      <c r="M51" s="149"/>
      <c r="N51" s="149"/>
      <c r="O51" s="145"/>
      <c r="P51" s="145"/>
      <c r="Q51" s="145" t="s">
        <v>4774</v>
      </c>
    </row>
    <row r="52" spans="1:17" ht="30">
      <c r="A52" s="141" t="s">
        <v>23232</v>
      </c>
      <c r="B52" s="348" t="s">
        <v>513</v>
      </c>
      <c r="C52" s="231" t="s">
        <v>27244</v>
      </c>
      <c r="D52" s="157" t="s">
        <v>27245</v>
      </c>
      <c r="E52" s="393" t="s">
        <v>5255</v>
      </c>
      <c r="F52" s="166" t="s">
        <v>45</v>
      </c>
      <c r="G52" s="166" t="s">
        <v>40</v>
      </c>
      <c r="H52" s="166"/>
      <c r="I52" s="166">
        <v>0.75</v>
      </c>
      <c r="J52" s="166">
        <f t="shared" ref="J52:J53" si="4">SUM(K52:L52)</f>
        <v>3</v>
      </c>
      <c r="K52" s="196">
        <v>3</v>
      </c>
      <c r="L52" s="166"/>
      <c r="M52" s="166"/>
      <c r="N52" s="166"/>
      <c r="O52" s="161"/>
      <c r="P52" s="161"/>
      <c r="Q52" s="161"/>
    </row>
    <row r="53" spans="1:17" ht="43.5">
      <c r="A53" s="274" t="s">
        <v>8402</v>
      </c>
      <c r="B53" s="274" t="s">
        <v>6081</v>
      </c>
      <c r="C53" s="175" t="s">
        <v>27246</v>
      </c>
      <c r="D53" s="141" t="s">
        <v>27247</v>
      </c>
      <c r="E53" s="181" t="s">
        <v>27248</v>
      </c>
      <c r="F53" s="149" t="s">
        <v>30</v>
      </c>
      <c r="G53" s="149" t="s">
        <v>40</v>
      </c>
      <c r="H53" s="149"/>
      <c r="I53" s="149">
        <v>0.75</v>
      </c>
      <c r="J53" s="149">
        <f t="shared" si="4"/>
        <v>2</v>
      </c>
      <c r="K53" s="174">
        <v>2</v>
      </c>
      <c r="L53" s="149"/>
      <c r="M53" s="149"/>
      <c r="N53" s="149"/>
      <c r="O53" s="145"/>
      <c r="P53" s="145"/>
      <c r="Q53" s="145" t="s">
        <v>4774</v>
      </c>
    </row>
    <row r="54" spans="1:17" ht="30">
      <c r="A54" s="274" t="s">
        <v>8380</v>
      </c>
      <c r="B54" s="274" t="s">
        <v>6081</v>
      </c>
      <c r="C54" s="175" t="s">
        <v>27249</v>
      </c>
      <c r="D54" s="141" t="s">
        <v>27250</v>
      </c>
      <c r="E54" s="181" t="s">
        <v>5255</v>
      </c>
      <c r="F54" s="149" t="s">
        <v>45</v>
      </c>
      <c r="G54" s="149" t="s">
        <v>31</v>
      </c>
      <c r="H54" s="149"/>
      <c r="I54" s="149">
        <v>0.75</v>
      </c>
      <c r="J54" s="149">
        <v>4</v>
      </c>
      <c r="K54" s="174">
        <v>4</v>
      </c>
      <c r="L54" s="149"/>
      <c r="M54" s="149"/>
      <c r="N54" s="149"/>
      <c r="O54" s="145"/>
      <c r="P54" s="145"/>
      <c r="Q54" s="145" t="s">
        <v>4774</v>
      </c>
    </row>
    <row r="55" spans="1:17" ht="30">
      <c r="A55" s="274" t="s">
        <v>8305</v>
      </c>
      <c r="B55" s="174" t="s">
        <v>6243</v>
      </c>
      <c r="C55" s="171" t="s">
        <v>27251</v>
      </c>
      <c r="D55" s="141" t="s">
        <v>27252</v>
      </c>
      <c r="E55" s="145" t="s">
        <v>27253</v>
      </c>
      <c r="F55" s="149" t="s">
        <v>45</v>
      </c>
      <c r="G55" s="149" t="s">
        <v>40</v>
      </c>
      <c r="H55" s="149"/>
      <c r="I55" s="149">
        <v>0.75</v>
      </c>
      <c r="J55" s="149">
        <f t="shared" ref="J55:J58" si="5">SUM(K55:L55)</f>
        <v>4</v>
      </c>
      <c r="K55" s="149">
        <v>4</v>
      </c>
      <c r="L55" s="149"/>
      <c r="M55" s="149"/>
      <c r="N55" s="149"/>
      <c r="O55" s="145"/>
      <c r="P55" s="145"/>
      <c r="Q55" s="145" t="s">
        <v>4835</v>
      </c>
    </row>
    <row r="56" spans="1:17" ht="45">
      <c r="A56" s="274" t="s">
        <v>8384</v>
      </c>
      <c r="B56" s="174" t="s">
        <v>531</v>
      </c>
      <c r="C56" s="175" t="s">
        <v>27254</v>
      </c>
      <c r="D56" s="141" t="s">
        <v>27255</v>
      </c>
      <c r="E56" s="141" t="s">
        <v>27256</v>
      </c>
      <c r="F56" s="149" t="s">
        <v>30</v>
      </c>
      <c r="G56" s="149" t="s">
        <v>31</v>
      </c>
      <c r="H56" s="149"/>
      <c r="I56" s="149">
        <v>0.75</v>
      </c>
      <c r="J56" s="149">
        <f t="shared" si="5"/>
        <v>6</v>
      </c>
      <c r="K56" s="149">
        <v>6</v>
      </c>
      <c r="L56" s="149"/>
      <c r="M56" s="149"/>
      <c r="N56" s="149"/>
      <c r="O56" s="145"/>
      <c r="P56" s="145"/>
      <c r="Q56" s="145" t="s">
        <v>4774</v>
      </c>
    </row>
    <row r="57" spans="1:17" ht="45">
      <c r="A57" s="274" t="s">
        <v>8305</v>
      </c>
      <c r="B57" s="174" t="s">
        <v>531</v>
      </c>
      <c r="C57" s="175" t="s">
        <v>27257</v>
      </c>
      <c r="D57" s="141" t="s">
        <v>27258</v>
      </c>
      <c r="E57" s="145" t="s">
        <v>3410</v>
      </c>
      <c r="F57" s="149" t="s">
        <v>30</v>
      </c>
      <c r="G57" s="149" t="s">
        <v>31</v>
      </c>
      <c r="H57" s="149"/>
      <c r="I57" s="149">
        <v>0.75</v>
      </c>
      <c r="J57" s="149">
        <f t="shared" si="5"/>
        <v>1</v>
      </c>
      <c r="K57" s="149">
        <v>1</v>
      </c>
      <c r="L57" s="149"/>
      <c r="M57" s="149"/>
      <c r="N57" s="149"/>
      <c r="O57" s="145"/>
      <c r="P57" s="145"/>
      <c r="Q57" s="145"/>
    </row>
    <row r="58" spans="1:17" ht="45">
      <c r="A58" s="274" t="s">
        <v>8305</v>
      </c>
      <c r="B58" s="174" t="s">
        <v>531</v>
      </c>
      <c r="C58" s="175" t="s">
        <v>27259</v>
      </c>
      <c r="D58" s="141" t="s">
        <v>27260</v>
      </c>
      <c r="E58" s="145" t="s">
        <v>27261</v>
      </c>
      <c r="F58" s="149" t="s">
        <v>30</v>
      </c>
      <c r="G58" s="149" t="s">
        <v>31</v>
      </c>
      <c r="H58" s="149"/>
      <c r="I58" s="149">
        <v>0.75</v>
      </c>
      <c r="J58" s="149">
        <f t="shared" si="5"/>
        <v>2</v>
      </c>
      <c r="K58" s="149">
        <v>2</v>
      </c>
      <c r="L58" s="149"/>
      <c r="M58" s="149"/>
      <c r="N58" s="149"/>
      <c r="O58" s="145"/>
      <c r="P58" s="145"/>
      <c r="Q58" s="145"/>
    </row>
    <row r="59" spans="1:17" ht="45">
      <c r="A59" s="274" t="s">
        <v>8305</v>
      </c>
      <c r="B59" s="174" t="s">
        <v>531</v>
      </c>
      <c r="C59" s="175" t="s">
        <v>27262</v>
      </c>
      <c r="D59" s="141" t="s">
        <v>27263</v>
      </c>
      <c r="E59" s="145" t="s">
        <v>27264</v>
      </c>
      <c r="F59" s="149" t="s">
        <v>30</v>
      </c>
      <c r="G59" s="149" t="s">
        <v>31</v>
      </c>
      <c r="H59" s="149"/>
      <c r="I59" s="149">
        <v>0.75</v>
      </c>
      <c r="J59" s="149">
        <v>8</v>
      </c>
      <c r="K59" s="149">
        <v>8</v>
      </c>
      <c r="L59" s="149"/>
      <c r="M59" s="149"/>
      <c r="N59" s="149"/>
      <c r="O59" s="145"/>
      <c r="P59" s="145"/>
      <c r="Q59" s="145"/>
    </row>
    <row r="60" spans="1:17" ht="90">
      <c r="A60" s="274" t="s">
        <v>8381</v>
      </c>
      <c r="B60" s="174" t="s">
        <v>531</v>
      </c>
      <c r="C60" s="175" t="s">
        <v>27265</v>
      </c>
      <c r="D60" s="141" t="s">
        <v>27266</v>
      </c>
      <c r="E60" s="145" t="s">
        <v>27267</v>
      </c>
      <c r="F60" s="149" t="s">
        <v>30</v>
      </c>
      <c r="G60" s="149" t="s">
        <v>31</v>
      </c>
      <c r="H60" s="149"/>
      <c r="I60" s="149">
        <v>0.75</v>
      </c>
      <c r="J60" s="149">
        <v>1</v>
      </c>
      <c r="K60" s="149">
        <v>1</v>
      </c>
      <c r="L60" s="149"/>
      <c r="M60" s="149"/>
      <c r="N60" s="149"/>
      <c r="O60" s="145"/>
      <c r="P60" s="145"/>
      <c r="Q60" s="145" t="s">
        <v>4774</v>
      </c>
    </row>
    <row r="61" spans="1:17" ht="30">
      <c r="A61" s="141" t="s">
        <v>23232</v>
      </c>
      <c r="B61" s="196" t="s">
        <v>531</v>
      </c>
      <c r="C61" s="231" t="s">
        <v>27268</v>
      </c>
      <c r="D61" s="157" t="s">
        <v>27269</v>
      </c>
      <c r="E61" s="542" t="s">
        <v>27270</v>
      </c>
      <c r="F61" s="166" t="s">
        <v>30</v>
      </c>
      <c r="G61" s="166" t="s">
        <v>40</v>
      </c>
      <c r="H61" s="166"/>
      <c r="I61" s="166">
        <v>0.75</v>
      </c>
      <c r="J61" s="166">
        <f>SUM(K61:L61)</f>
        <v>1</v>
      </c>
      <c r="K61" s="166">
        <v>1</v>
      </c>
      <c r="L61" s="166"/>
      <c r="M61" s="166"/>
      <c r="N61" s="166"/>
      <c r="O61" s="161"/>
      <c r="P61" s="161"/>
      <c r="Q61" s="161"/>
    </row>
    <row r="62" spans="1:17" ht="135">
      <c r="A62" s="274" t="s">
        <v>8305</v>
      </c>
      <c r="B62" s="174" t="s">
        <v>531</v>
      </c>
      <c r="C62" s="171" t="s">
        <v>27271</v>
      </c>
      <c r="D62" s="543" t="s">
        <v>27272</v>
      </c>
      <c r="E62" s="145" t="s">
        <v>2431</v>
      </c>
      <c r="F62" s="149" t="s">
        <v>30</v>
      </c>
      <c r="G62" s="149" t="s">
        <v>40</v>
      </c>
      <c r="H62" s="149"/>
      <c r="I62" s="149">
        <v>0.75</v>
      </c>
      <c r="J62" s="149">
        <v>1</v>
      </c>
      <c r="K62" s="149">
        <v>1</v>
      </c>
      <c r="L62" s="149"/>
      <c r="M62" s="149"/>
      <c r="N62" s="149"/>
      <c r="O62" s="145"/>
      <c r="P62" s="145"/>
      <c r="Q62" s="145"/>
    </row>
    <row r="63" spans="1:17" ht="30">
      <c r="A63" s="141" t="s">
        <v>23232</v>
      </c>
      <c r="B63" s="196" t="s">
        <v>531</v>
      </c>
      <c r="C63" s="237" t="s">
        <v>3836</v>
      </c>
      <c r="D63" s="157" t="s">
        <v>27273</v>
      </c>
      <c r="E63" s="161" t="s">
        <v>3837</v>
      </c>
      <c r="F63" s="166" t="s">
        <v>30</v>
      </c>
      <c r="G63" s="166" t="s">
        <v>40</v>
      </c>
      <c r="H63" s="166"/>
      <c r="I63" s="166">
        <v>0.75</v>
      </c>
      <c r="J63" s="166">
        <f t="shared" ref="J63:J71" si="6">SUM(K63:L63)</f>
        <v>1</v>
      </c>
      <c r="K63" s="166">
        <v>1</v>
      </c>
      <c r="L63" s="166"/>
      <c r="M63" s="166"/>
      <c r="N63" s="166"/>
      <c r="O63" s="161"/>
      <c r="P63" s="161"/>
      <c r="Q63" s="161"/>
    </row>
    <row r="64" spans="1:17" ht="30">
      <c r="A64" s="274" t="s">
        <v>8305</v>
      </c>
      <c r="B64" s="274" t="s">
        <v>2761</v>
      </c>
      <c r="C64" s="175" t="s">
        <v>27274</v>
      </c>
      <c r="D64" s="141" t="s">
        <v>27275</v>
      </c>
      <c r="E64" s="141" t="s">
        <v>3058</v>
      </c>
      <c r="F64" s="149" t="s">
        <v>30</v>
      </c>
      <c r="G64" s="149" t="s">
        <v>31</v>
      </c>
      <c r="H64" s="149"/>
      <c r="I64" s="149">
        <v>0.75</v>
      </c>
      <c r="J64" s="149">
        <f t="shared" si="6"/>
        <v>2</v>
      </c>
      <c r="K64" s="149">
        <v>2</v>
      </c>
      <c r="L64" s="149"/>
      <c r="M64" s="149"/>
      <c r="N64" s="149"/>
      <c r="O64" s="145"/>
      <c r="P64" s="145"/>
      <c r="Q64" s="145"/>
    </row>
    <row r="65" spans="1:17" ht="30">
      <c r="A65" s="274" t="s">
        <v>8380</v>
      </c>
      <c r="B65" s="175" t="s">
        <v>2761</v>
      </c>
      <c r="C65" s="175" t="s">
        <v>27276</v>
      </c>
      <c r="D65" s="141" t="s">
        <v>27277</v>
      </c>
      <c r="E65" s="141" t="s">
        <v>27278</v>
      </c>
      <c r="F65" s="149" t="s">
        <v>45</v>
      </c>
      <c r="G65" s="149" t="s">
        <v>31</v>
      </c>
      <c r="H65" s="149"/>
      <c r="I65" s="149">
        <v>0.75</v>
      </c>
      <c r="J65" s="149">
        <f t="shared" si="6"/>
        <v>3</v>
      </c>
      <c r="K65" s="149">
        <v>3</v>
      </c>
      <c r="L65" s="149"/>
      <c r="M65" s="149"/>
      <c r="N65" s="149"/>
      <c r="O65" s="145"/>
      <c r="P65" s="145"/>
      <c r="Q65" s="145"/>
    </row>
    <row r="66" spans="1:17" ht="30">
      <c r="A66" s="274" t="s">
        <v>8384</v>
      </c>
      <c r="B66" s="348" t="s">
        <v>2761</v>
      </c>
      <c r="C66" s="231" t="s">
        <v>27279</v>
      </c>
      <c r="D66" s="157" t="s">
        <v>27280</v>
      </c>
      <c r="E66" s="161" t="s">
        <v>27281</v>
      </c>
      <c r="F66" s="166" t="s">
        <v>45</v>
      </c>
      <c r="G66" s="166" t="s">
        <v>31</v>
      </c>
      <c r="H66" s="166"/>
      <c r="I66" s="166">
        <v>0.75</v>
      </c>
      <c r="J66" s="166">
        <f t="shared" si="6"/>
        <v>6</v>
      </c>
      <c r="K66" s="166">
        <v>6</v>
      </c>
      <c r="L66" s="166"/>
      <c r="M66" s="166"/>
      <c r="N66" s="166"/>
      <c r="O66" s="161"/>
      <c r="P66" s="161"/>
      <c r="Q66" s="161" t="s">
        <v>1971</v>
      </c>
    </row>
    <row r="67" spans="1:17" ht="30">
      <c r="A67" s="274" t="s">
        <v>8305</v>
      </c>
      <c r="B67" s="274" t="s">
        <v>2761</v>
      </c>
      <c r="C67" s="175" t="s">
        <v>27282</v>
      </c>
      <c r="D67" s="141" t="s">
        <v>27283</v>
      </c>
      <c r="E67" s="141" t="s">
        <v>27284</v>
      </c>
      <c r="F67" s="149" t="s">
        <v>45</v>
      </c>
      <c r="G67" s="149" t="s">
        <v>31</v>
      </c>
      <c r="H67" s="149"/>
      <c r="I67" s="149">
        <v>0.75</v>
      </c>
      <c r="J67" s="149">
        <f t="shared" si="6"/>
        <v>2</v>
      </c>
      <c r="K67" s="149">
        <v>2</v>
      </c>
      <c r="L67" s="149"/>
      <c r="M67" s="149"/>
      <c r="N67" s="149"/>
      <c r="O67" s="145"/>
      <c r="P67" s="145"/>
      <c r="Q67" s="145"/>
    </row>
    <row r="68" spans="1:17" ht="30">
      <c r="A68" s="274" t="s">
        <v>8402</v>
      </c>
      <c r="B68" s="274" t="s">
        <v>2761</v>
      </c>
      <c r="C68" s="175" t="s">
        <v>27285</v>
      </c>
      <c r="D68" s="141" t="s">
        <v>27286</v>
      </c>
      <c r="E68" s="145" t="s">
        <v>25657</v>
      </c>
      <c r="F68" s="149" t="s">
        <v>30</v>
      </c>
      <c r="G68" s="149" t="s">
        <v>31</v>
      </c>
      <c r="H68" s="149"/>
      <c r="I68" s="149">
        <v>0.75</v>
      </c>
      <c r="J68" s="149">
        <f t="shared" si="6"/>
        <v>4</v>
      </c>
      <c r="K68" s="149">
        <v>4</v>
      </c>
      <c r="L68" s="149"/>
      <c r="M68" s="149"/>
      <c r="N68" s="149"/>
      <c r="O68" s="145"/>
      <c r="P68" s="145"/>
      <c r="Q68" s="145"/>
    </row>
    <row r="69" spans="1:17" ht="30">
      <c r="A69" s="274" t="s">
        <v>8380</v>
      </c>
      <c r="B69" s="175" t="s">
        <v>2761</v>
      </c>
      <c r="C69" s="175" t="s">
        <v>27287</v>
      </c>
      <c r="D69" s="141" t="s">
        <v>27288</v>
      </c>
      <c r="E69" s="141" t="s">
        <v>27278</v>
      </c>
      <c r="F69" s="149" t="s">
        <v>45</v>
      </c>
      <c r="G69" s="149" t="s">
        <v>31</v>
      </c>
      <c r="H69" s="149"/>
      <c r="I69" s="149">
        <v>0.75</v>
      </c>
      <c r="J69" s="149">
        <f t="shared" si="6"/>
        <v>2</v>
      </c>
      <c r="K69" s="149">
        <v>2</v>
      </c>
      <c r="L69" s="149"/>
      <c r="M69" s="149"/>
      <c r="N69" s="149"/>
      <c r="O69" s="145"/>
      <c r="P69" s="145"/>
      <c r="Q69" s="145" t="s">
        <v>4774</v>
      </c>
    </row>
    <row r="70" spans="1:17" ht="45">
      <c r="A70" s="274" t="s">
        <v>8402</v>
      </c>
      <c r="B70" s="274" t="s">
        <v>2761</v>
      </c>
      <c r="C70" s="175" t="s">
        <v>27289</v>
      </c>
      <c r="D70" s="141" t="s">
        <v>27290</v>
      </c>
      <c r="E70" s="145" t="s">
        <v>27291</v>
      </c>
      <c r="F70" s="149" t="s">
        <v>30</v>
      </c>
      <c r="G70" s="149" t="s">
        <v>31</v>
      </c>
      <c r="H70" s="149"/>
      <c r="I70" s="149">
        <v>0.75</v>
      </c>
      <c r="J70" s="149">
        <f t="shared" si="6"/>
        <v>2</v>
      </c>
      <c r="K70" s="149">
        <v>2</v>
      </c>
      <c r="L70" s="149"/>
      <c r="M70" s="149"/>
      <c r="N70" s="149"/>
      <c r="O70" s="145"/>
      <c r="P70" s="145"/>
      <c r="Q70" s="145"/>
    </row>
    <row r="71" spans="1:17" ht="75">
      <c r="A71" s="274" t="s">
        <v>8381</v>
      </c>
      <c r="B71" s="274" t="s">
        <v>2761</v>
      </c>
      <c r="C71" s="175" t="s">
        <v>27292</v>
      </c>
      <c r="D71" s="141" t="s">
        <v>27293</v>
      </c>
      <c r="E71" s="145" t="s">
        <v>27294</v>
      </c>
      <c r="F71" s="149" t="s">
        <v>30</v>
      </c>
      <c r="G71" s="149" t="s">
        <v>40</v>
      </c>
      <c r="H71" s="149"/>
      <c r="I71" s="149">
        <v>0.75</v>
      </c>
      <c r="J71" s="149">
        <f t="shared" si="6"/>
        <v>2</v>
      </c>
      <c r="K71" s="149">
        <v>2</v>
      </c>
      <c r="L71" s="149"/>
      <c r="M71" s="149"/>
      <c r="N71" s="149"/>
      <c r="O71" s="145"/>
      <c r="P71" s="145"/>
      <c r="Q71" s="145"/>
    </row>
    <row r="72" spans="1:17" ht="30">
      <c r="A72" s="274" t="s">
        <v>8305</v>
      </c>
      <c r="B72" s="274" t="s">
        <v>2761</v>
      </c>
      <c r="C72" s="175" t="s">
        <v>3056</v>
      </c>
      <c r="D72" s="141" t="s">
        <v>27295</v>
      </c>
      <c r="E72" s="145" t="s">
        <v>27296</v>
      </c>
      <c r="F72" s="149" t="s">
        <v>30</v>
      </c>
      <c r="G72" s="149" t="s">
        <v>40</v>
      </c>
      <c r="H72" s="149"/>
      <c r="I72" s="149">
        <v>0.75</v>
      </c>
      <c r="J72" s="149">
        <v>1</v>
      </c>
      <c r="K72" s="149">
        <v>1</v>
      </c>
      <c r="L72" s="149"/>
      <c r="M72" s="149"/>
      <c r="N72" s="149"/>
      <c r="O72" s="145"/>
      <c r="P72" s="145"/>
      <c r="Q72" s="145"/>
    </row>
    <row r="73" spans="1:17" ht="30">
      <c r="A73" s="274" t="s">
        <v>8305</v>
      </c>
      <c r="B73" s="274" t="s">
        <v>2761</v>
      </c>
      <c r="C73" s="175" t="s">
        <v>27297</v>
      </c>
      <c r="D73" s="141" t="s">
        <v>27298</v>
      </c>
      <c r="E73" s="141" t="s">
        <v>27299</v>
      </c>
      <c r="F73" s="149" t="s">
        <v>30</v>
      </c>
      <c r="G73" s="149" t="s">
        <v>31</v>
      </c>
      <c r="H73" s="149"/>
      <c r="I73" s="149">
        <v>0.75</v>
      </c>
      <c r="J73" s="149">
        <v>1</v>
      </c>
      <c r="K73" s="149">
        <v>1</v>
      </c>
      <c r="L73" s="149"/>
      <c r="M73" s="149"/>
      <c r="N73" s="149"/>
      <c r="O73" s="145"/>
      <c r="P73" s="145"/>
      <c r="Q73" s="145"/>
    </row>
    <row r="74" spans="1:17" ht="30">
      <c r="A74" s="274" t="s">
        <v>8380</v>
      </c>
      <c r="B74" s="175" t="s">
        <v>2761</v>
      </c>
      <c r="C74" s="175" t="s">
        <v>27300</v>
      </c>
      <c r="D74" s="141" t="s">
        <v>27301</v>
      </c>
      <c r="E74" s="141" t="s">
        <v>27278</v>
      </c>
      <c r="F74" s="149" t="s">
        <v>45</v>
      </c>
      <c r="G74" s="149" t="s">
        <v>40</v>
      </c>
      <c r="H74" s="149"/>
      <c r="I74" s="149">
        <v>0.75</v>
      </c>
      <c r="J74" s="149">
        <v>5</v>
      </c>
      <c r="K74" s="149">
        <v>5</v>
      </c>
      <c r="L74" s="149"/>
      <c r="M74" s="149"/>
      <c r="N74" s="149"/>
      <c r="O74" s="145"/>
      <c r="P74" s="145"/>
      <c r="Q74" s="145" t="s">
        <v>4774</v>
      </c>
    </row>
    <row r="75" spans="1:17" ht="30">
      <c r="A75" s="274" t="s">
        <v>8380</v>
      </c>
      <c r="B75" s="175" t="s">
        <v>2761</v>
      </c>
      <c r="C75" s="175" t="s">
        <v>27302</v>
      </c>
      <c r="D75" s="141" t="s">
        <v>27303</v>
      </c>
      <c r="E75" s="141" t="s">
        <v>27278</v>
      </c>
      <c r="F75" s="149" t="s">
        <v>45</v>
      </c>
      <c r="G75" s="149" t="s">
        <v>40</v>
      </c>
      <c r="H75" s="149"/>
      <c r="I75" s="149">
        <v>0.75</v>
      </c>
      <c r="J75" s="149">
        <v>3</v>
      </c>
      <c r="K75" s="149">
        <v>3</v>
      </c>
      <c r="L75" s="149"/>
      <c r="M75" s="149"/>
      <c r="N75" s="149"/>
      <c r="O75" s="145"/>
      <c r="P75" s="145"/>
      <c r="Q75" s="145" t="s">
        <v>4774</v>
      </c>
    </row>
    <row r="76" spans="1:17" ht="30">
      <c r="A76" s="274" t="s">
        <v>8381</v>
      </c>
      <c r="B76" s="274" t="s">
        <v>2761</v>
      </c>
      <c r="C76" s="357" t="s">
        <v>27304</v>
      </c>
      <c r="D76" s="224" t="s">
        <v>27305</v>
      </c>
      <c r="E76" s="136" t="s">
        <v>4447</v>
      </c>
      <c r="F76" s="140" t="s">
        <v>45</v>
      </c>
      <c r="G76" s="140" t="s">
        <v>31</v>
      </c>
      <c r="H76" s="140"/>
      <c r="I76" s="140">
        <v>0.75</v>
      </c>
      <c r="J76" s="140">
        <f>SUM(K76:L76)</f>
        <v>1</v>
      </c>
      <c r="K76" s="140">
        <v>1</v>
      </c>
      <c r="L76" s="140"/>
      <c r="M76" s="140"/>
      <c r="N76" s="140"/>
      <c r="O76" s="136"/>
      <c r="P76" s="136"/>
      <c r="Q76" s="136"/>
    </row>
    <row r="77" spans="1:17" ht="30">
      <c r="A77" s="274" t="s">
        <v>8402</v>
      </c>
      <c r="B77" s="274" t="s">
        <v>2761</v>
      </c>
      <c r="C77" s="175" t="s">
        <v>27306</v>
      </c>
      <c r="D77" s="141" t="s">
        <v>27307</v>
      </c>
      <c r="E77" s="145" t="s">
        <v>27308</v>
      </c>
      <c r="F77" s="149" t="s">
        <v>30</v>
      </c>
      <c r="G77" s="149" t="s">
        <v>40</v>
      </c>
      <c r="H77" s="149"/>
      <c r="I77" s="149">
        <v>0.75</v>
      </c>
      <c r="J77" s="149">
        <v>3</v>
      </c>
      <c r="K77" s="149">
        <v>3</v>
      </c>
      <c r="L77" s="149"/>
      <c r="M77" s="149"/>
      <c r="N77" s="149"/>
      <c r="O77" s="145"/>
      <c r="P77" s="145"/>
      <c r="Q77" s="145"/>
    </row>
    <row r="78" spans="1:17" ht="30">
      <c r="A78" s="274" t="s">
        <v>8380</v>
      </c>
      <c r="B78" s="175" t="s">
        <v>2761</v>
      </c>
      <c r="C78" s="171" t="s">
        <v>27309</v>
      </c>
      <c r="D78" s="141" t="s">
        <v>27310</v>
      </c>
      <c r="E78" s="141" t="s">
        <v>27278</v>
      </c>
      <c r="F78" s="149" t="s">
        <v>45</v>
      </c>
      <c r="G78" s="149" t="s">
        <v>31</v>
      </c>
      <c r="H78" s="149"/>
      <c r="I78" s="149">
        <v>0.75</v>
      </c>
      <c r="J78" s="149">
        <f t="shared" ref="J78:J80" si="7">SUM(K78:L78)</f>
        <v>2</v>
      </c>
      <c r="K78" s="149">
        <v>2</v>
      </c>
      <c r="L78" s="149"/>
      <c r="M78" s="149"/>
      <c r="N78" s="149"/>
      <c r="O78" s="145"/>
      <c r="P78" s="145"/>
      <c r="Q78" s="145"/>
    </row>
    <row r="79" spans="1:17" ht="45">
      <c r="A79" s="141" t="s">
        <v>23232</v>
      </c>
      <c r="B79" s="348" t="s">
        <v>513</v>
      </c>
      <c r="C79" s="231" t="s">
        <v>27311</v>
      </c>
      <c r="D79" s="157" t="s">
        <v>27312</v>
      </c>
      <c r="E79" s="157" t="s">
        <v>27313</v>
      </c>
      <c r="F79" s="166" t="s">
        <v>45</v>
      </c>
      <c r="G79" s="166" t="s">
        <v>31</v>
      </c>
      <c r="H79" s="166"/>
      <c r="I79" s="166">
        <v>0.75</v>
      </c>
      <c r="J79" s="166">
        <f t="shared" si="7"/>
        <v>1</v>
      </c>
      <c r="K79" s="166">
        <v>1</v>
      </c>
      <c r="L79" s="166"/>
      <c r="M79" s="166"/>
      <c r="N79" s="166"/>
      <c r="O79" s="161"/>
      <c r="P79" s="161"/>
      <c r="Q79" s="161"/>
    </row>
    <row r="80" spans="1:17" ht="30">
      <c r="A80" s="274" t="s">
        <v>8380</v>
      </c>
      <c r="B80" s="175" t="s">
        <v>2761</v>
      </c>
      <c r="C80" s="175" t="s">
        <v>27314</v>
      </c>
      <c r="D80" s="141" t="s">
        <v>27315</v>
      </c>
      <c r="E80" s="141" t="s">
        <v>27278</v>
      </c>
      <c r="F80" s="149" t="s">
        <v>45</v>
      </c>
      <c r="G80" s="149" t="s">
        <v>40</v>
      </c>
      <c r="H80" s="149"/>
      <c r="I80" s="149">
        <v>0.75</v>
      </c>
      <c r="J80" s="149">
        <f t="shared" si="7"/>
        <v>4</v>
      </c>
      <c r="K80" s="149">
        <v>4</v>
      </c>
      <c r="L80" s="149"/>
      <c r="M80" s="149"/>
      <c r="N80" s="149"/>
      <c r="O80" s="145"/>
      <c r="P80" s="145"/>
      <c r="Q80" s="145" t="s">
        <v>4774</v>
      </c>
    </row>
    <row r="81" spans="1:17" ht="57.75">
      <c r="A81" s="274" t="s">
        <v>8380</v>
      </c>
      <c r="B81" s="141" t="s">
        <v>6243</v>
      </c>
      <c r="C81" s="171" t="s">
        <v>27316</v>
      </c>
      <c r="D81" s="141" t="s">
        <v>27317</v>
      </c>
      <c r="E81" s="544" t="s">
        <v>27318</v>
      </c>
      <c r="F81" s="149" t="s">
        <v>45</v>
      </c>
      <c r="G81" s="149" t="s">
        <v>31</v>
      </c>
      <c r="H81" s="149"/>
      <c r="I81" s="149">
        <v>0.75</v>
      </c>
      <c r="J81" s="149">
        <v>3</v>
      </c>
      <c r="K81" s="174">
        <v>3</v>
      </c>
      <c r="L81" s="149"/>
      <c r="M81" s="149"/>
      <c r="N81" s="149"/>
      <c r="O81" s="145"/>
      <c r="P81" s="145"/>
      <c r="Q81" s="145" t="s">
        <v>4774</v>
      </c>
    </row>
    <row r="82" spans="1:17" ht="30">
      <c r="A82" s="274" t="s">
        <v>8381</v>
      </c>
      <c r="B82" s="196" t="s">
        <v>6243</v>
      </c>
      <c r="C82" s="545" t="s">
        <v>27319</v>
      </c>
      <c r="D82" s="546" t="s">
        <v>27320</v>
      </c>
      <c r="E82" s="170" t="s">
        <v>4447</v>
      </c>
      <c r="F82" s="169" t="s">
        <v>45</v>
      </c>
      <c r="G82" s="169" t="s">
        <v>31</v>
      </c>
      <c r="H82" s="169"/>
      <c r="I82" s="166">
        <v>0.75</v>
      </c>
      <c r="J82" s="166">
        <f>SUM(K82:L82)</f>
        <v>1</v>
      </c>
      <c r="K82" s="166">
        <v>1</v>
      </c>
      <c r="L82" s="169"/>
      <c r="M82" s="169"/>
      <c r="N82" s="169"/>
      <c r="O82" s="170"/>
      <c r="P82" s="170"/>
      <c r="Q82" s="170" t="s">
        <v>61</v>
      </c>
    </row>
    <row r="83" spans="1:17" ht="30">
      <c r="A83" s="274" t="s">
        <v>8380</v>
      </c>
      <c r="B83" s="174" t="s">
        <v>6243</v>
      </c>
      <c r="C83" s="171" t="s">
        <v>27321</v>
      </c>
      <c r="D83" s="141" t="s">
        <v>27322</v>
      </c>
      <c r="E83" s="141" t="s">
        <v>27323</v>
      </c>
      <c r="F83" s="149" t="s">
        <v>45</v>
      </c>
      <c r="G83" s="149" t="s">
        <v>31</v>
      </c>
      <c r="H83" s="149"/>
      <c r="I83" s="149">
        <v>0.75</v>
      </c>
      <c r="J83" s="149">
        <v>2</v>
      </c>
      <c r="K83" s="149">
        <v>2</v>
      </c>
      <c r="L83" s="149"/>
      <c r="M83" s="149"/>
      <c r="N83" s="149"/>
      <c r="O83" s="145"/>
      <c r="P83" s="145"/>
      <c r="Q83" s="145"/>
    </row>
    <row r="84" spans="1:17" ht="57.75">
      <c r="A84" s="274" t="s">
        <v>8381</v>
      </c>
      <c r="B84" s="141" t="s">
        <v>6243</v>
      </c>
      <c r="C84" s="547" t="s">
        <v>27324</v>
      </c>
      <c r="D84" s="224" t="s">
        <v>4675</v>
      </c>
      <c r="E84" s="136" t="s">
        <v>4447</v>
      </c>
      <c r="F84" s="140" t="s">
        <v>45</v>
      </c>
      <c r="G84" s="140" t="s">
        <v>31</v>
      </c>
      <c r="H84" s="140"/>
      <c r="I84" s="140">
        <v>0.75</v>
      </c>
      <c r="J84" s="140">
        <v>2</v>
      </c>
      <c r="K84" s="139">
        <v>2</v>
      </c>
      <c r="L84" s="140"/>
      <c r="M84" s="140"/>
      <c r="N84" s="140"/>
      <c r="O84" s="136"/>
      <c r="P84" s="136"/>
      <c r="Q84" s="136"/>
    </row>
    <row r="85" spans="1:17" ht="45">
      <c r="A85" s="274" t="s">
        <v>8380</v>
      </c>
      <c r="B85" s="141" t="s">
        <v>6243</v>
      </c>
      <c r="C85" s="171" t="s">
        <v>27325</v>
      </c>
      <c r="D85" s="141" t="s">
        <v>27326</v>
      </c>
      <c r="E85" s="141" t="s">
        <v>27327</v>
      </c>
      <c r="F85" s="149" t="s">
        <v>45</v>
      </c>
      <c r="G85" s="149" t="s">
        <v>31</v>
      </c>
      <c r="H85" s="149"/>
      <c r="I85" s="149">
        <v>0.75</v>
      </c>
      <c r="J85" s="149">
        <f t="shared" ref="J85:J90" si="8">SUM(K85:L85)</f>
        <v>2</v>
      </c>
      <c r="K85" s="174">
        <v>2</v>
      </c>
      <c r="L85" s="149"/>
      <c r="M85" s="149"/>
      <c r="N85" s="149"/>
      <c r="O85" s="145"/>
      <c r="P85" s="145"/>
      <c r="Q85" s="145"/>
    </row>
    <row r="86" spans="1:17" ht="30">
      <c r="A86" s="274" t="s">
        <v>8380</v>
      </c>
      <c r="B86" s="141" t="s">
        <v>6243</v>
      </c>
      <c r="C86" s="171" t="s">
        <v>27328</v>
      </c>
      <c r="D86" s="141" t="s">
        <v>27329</v>
      </c>
      <c r="E86" s="141" t="s">
        <v>27234</v>
      </c>
      <c r="F86" s="149" t="s">
        <v>45</v>
      </c>
      <c r="G86" s="149" t="s">
        <v>31</v>
      </c>
      <c r="H86" s="149"/>
      <c r="I86" s="149">
        <v>0.75</v>
      </c>
      <c r="J86" s="149">
        <f t="shared" si="8"/>
        <v>1</v>
      </c>
      <c r="K86" s="174">
        <v>1</v>
      </c>
      <c r="L86" s="149"/>
      <c r="M86" s="149"/>
      <c r="N86" s="149"/>
      <c r="O86" s="145"/>
      <c r="P86" s="145"/>
      <c r="Q86" s="145"/>
    </row>
    <row r="87" spans="1:17" ht="30">
      <c r="A87" s="274" t="s">
        <v>8380</v>
      </c>
      <c r="B87" s="141" t="s">
        <v>6243</v>
      </c>
      <c r="C87" s="171" t="s">
        <v>27330</v>
      </c>
      <c r="D87" s="141" t="s">
        <v>27331</v>
      </c>
      <c r="E87" s="141" t="s">
        <v>27234</v>
      </c>
      <c r="F87" s="149" t="s">
        <v>45</v>
      </c>
      <c r="G87" s="149" t="s">
        <v>31</v>
      </c>
      <c r="H87" s="149"/>
      <c r="I87" s="149">
        <v>0.75</v>
      </c>
      <c r="J87" s="149">
        <f t="shared" si="8"/>
        <v>1</v>
      </c>
      <c r="K87" s="174">
        <v>1</v>
      </c>
      <c r="L87" s="149"/>
      <c r="M87" s="149"/>
      <c r="N87" s="149"/>
      <c r="O87" s="145"/>
      <c r="P87" s="145"/>
      <c r="Q87" s="145"/>
    </row>
    <row r="88" spans="1:17" ht="30">
      <c r="A88" s="274" t="s">
        <v>8380</v>
      </c>
      <c r="B88" s="141" t="s">
        <v>6243</v>
      </c>
      <c r="C88" s="171" t="s">
        <v>27332</v>
      </c>
      <c r="D88" s="141" t="s">
        <v>27333</v>
      </c>
      <c r="E88" s="141" t="s">
        <v>27234</v>
      </c>
      <c r="F88" s="149" t="s">
        <v>45</v>
      </c>
      <c r="G88" s="149" t="s">
        <v>31</v>
      </c>
      <c r="H88" s="149"/>
      <c r="I88" s="149">
        <v>0.75</v>
      </c>
      <c r="J88" s="149">
        <f t="shared" si="8"/>
        <v>2</v>
      </c>
      <c r="K88" s="174">
        <v>2</v>
      </c>
      <c r="L88" s="149"/>
      <c r="M88" s="149"/>
      <c r="N88" s="149"/>
      <c r="O88" s="145"/>
      <c r="P88" s="145"/>
      <c r="Q88" s="145"/>
    </row>
    <row r="89" spans="1:17" ht="30">
      <c r="A89" s="274" t="s">
        <v>8380</v>
      </c>
      <c r="B89" s="141" t="s">
        <v>6243</v>
      </c>
      <c r="C89" s="171" t="s">
        <v>27334</v>
      </c>
      <c r="D89" s="141" t="s">
        <v>27335</v>
      </c>
      <c r="E89" s="141" t="s">
        <v>27234</v>
      </c>
      <c r="F89" s="149" t="s">
        <v>45</v>
      </c>
      <c r="G89" s="149" t="s">
        <v>31</v>
      </c>
      <c r="H89" s="149"/>
      <c r="I89" s="149">
        <v>0.75</v>
      </c>
      <c r="J89" s="149">
        <f t="shared" si="8"/>
        <v>1</v>
      </c>
      <c r="K89" s="174">
        <v>1</v>
      </c>
      <c r="L89" s="149"/>
      <c r="M89" s="149"/>
      <c r="N89" s="149"/>
      <c r="O89" s="145"/>
      <c r="P89" s="145"/>
      <c r="Q89" s="145"/>
    </row>
    <row r="90" spans="1:17" ht="30">
      <c r="A90" s="274" t="s">
        <v>532</v>
      </c>
      <c r="B90" s="174" t="s">
        <v>6243</v>
      </c>
      <c r="C90" s="171" t="s">
        <v>27336</v>
      </c>
      <c r="D90" s="141" t="s">
        <v>27337</v>
      </c>
      <c r="E90" s="144" t="s">
        <v>27338</v>
      </c>
      <c r="F90" s="149" t="s">
        <v>45</v>
      </c>
      <c r="G90" s="149" t="s">
        <v>31</v>
      </c>
      <c r="H90" s="149"/>
      <c r="I90" s="149">
        <v>0.75</v>
      </c>
      <c r="J90" s="149">
        <f t="shared" si="8"/>
        <v>5</v>
      </c>
      <c r="K90" s="149">
        <v>5</v>
      </c>
      <c r="L90" s="149"/>
      <c r="M90" s="149"/>
      <c r="N90" s="149"/>
      <c r="O90" s="145"/>
      <c r="P90" s="145"/>
      <c r="Q90" s="145" t="s">
        <v>4774</v>
      </c>
    </row>
    <row r="91" spans="1:17" ht="30">
      <c r="A91" s="274" t="s">
        <v>8380</v>
      </c>
      <c r="B91" s="141" t="s">
        <v>6243</v>
      </c>
      <c r="C91" s="171" t="s">
        <v>27339</v>
      </c>
      <c r="D91" s="141" t="s">
        <v>27340</v>
      </c>
      <c r="E91" s="141" t="s">
        <v>27234</v>
      </c>
      <c r="F91" s="149" t="s">
        <v>45</v>
      </c>
      <c r="G91" s="149" t="s">
        <v>31</v>
      </c>
      <c r="H91" s="149"/>
      <c r="I91" s="149">
        <v>0.75</v>
      </c>
      <c r="J91" s="149">
        <v>1</v>
      </c>
      <c r="K91" s="174">
        <v>1</v>
      </c>
      <c r="L91" s="149"/>
      <c r="M91" s="149"/>
      <c r="N91" s="149"/>
      <c r="O91" s="145"/>
      <c r="P91" s="145"/>
      <c r="Q91" s="145"/>
    </row>
    <row r="92" spans="1:17" ht="30">
      <c r="A92" s="274" t="s">
        <v>8380</v>
      </c>
      <c r="B92" s="141" t="s">
        <v>6243</v>
      </c>
      <c r="C92" s="171" t="s">
        <v>27341</v>
      </c>
      <c r="D92" s="141" t="s">
        <v>27342</v>
      </c>
      <c r="E92" s="141" t="s">
        <v>27234</v>
      </c>
      <c r="F92" s="149" t="s">
        <v>45</v>
      </c>
      <c r="G92" s="149" t="s">
        <v>31</v>
      </c>
      <c r="H92" s="149"/>
      <c r="I92" s="149">
        <v>0.75</v>
      </c>
      <c r="J92" s="149">
        <f t="shared" ref="J92:J96" si="9">SUM(K92:L92)</f>
        <v>1</v>
      </c>
      <c r="K92" s="174">
        <v>1</v>
      </c>
      <c r="L92" s="149"/>
      <c r="M92" s="149"/>
      <c r="N92" s="149"/>
      <c r="O92" s="145"/>
      <c r="P92" s="145"/>
      <c r="Q92" s="145"/>
    </row>
    <row r="93" spans="1:17" ht="30">
      <c r="A93" s="274" t="s">
        <v>8380</v>
      </c>
      <c r="B93" s="141" t="s">
        <v>6243</v>
      </c>
      <c r="C93" s="171" t="s">
        <v>27343</v>
      </c>
      <c r="D93" s="141" t="s">
        <v>27344</v>
      </c>
      <c r="E93" s="141" t="s">
        <v>27234</v>
      </c>
      <c r="F93" s="149" t="s">
        <v>45</v>
      </c>
      <c r="G93" s="149" t="s">
        <v>31</v>
      </c>
      <c r="H93" s="149"/>
      <c r="I93" s="149">
        <v>0.75</v>
      </c>
      <c r="J93" s="149">
        <f t="shared" si="9"/>
        <v>1</v>
      </c>
      <c r="K93" s="174">
        <v>1</v>
      </c>
      <c r="L93" s="149"/>
      <c r="M93" s="149"/>
      <c r="N93" s="149"/>
      <c r="O93" s="145"/>
      <c r="P93" s="145"/>
      <c r="Q93" s="145"/>
    </row>
    <row r="94" spans="1:17" ht="30">
      <c r="A94" s="274" t="s">
        <v>8380</v>
      </c>
      <c r="B94" s="141" t="s">
        <v>6243</v>
      </c>
      <c r="C94" s="171" t="s">
        <v>27345</v>
      </c>
      <c r="D94" s="141" t="s">
        <v>27346</v>
      </c>
      <c r="E94" s="141" t="s">
        <v>27234</v>
      </c>
      <c r="F94" s="149" t="s">
        <v>45</v>
      </c>
      <c r="G94" s="149" t="s">
        <v>31</v>
      </c>
      <c r="H94" s="149"/>
      <c r="I94" s="149">
        <v>0.75</v>
      </c>
      <c r="J94" s="149">
        <f t="shared" si="9"/>
        <v>1</v>
      </c>
      <c r="K94" s="174">
        <v>1</v>
      </c>
      <c r="L94" s="149"/>
      <c r="M94" s="149"/>
      <c r="N94" s="149"/>
      <c r="O94" s="145"/>
      <c r="P94" s="145"/>
      <c r="Q94" s="145"/>
    </row>
    <row r="95" spans="1:17" ht="30">
      <c r="A95" s="274" t="s">
        <v>8380</v>
      </c>
      <c r="B95" s="141" t="s">
        <v>6243</v>
      </c>
      <c r="C95" s="171" t="s">
        <v>27347</v>
      </c>
      <c r="D95" s="141" t="s">
        <v>27348</v>
      </c>
      <c r="E95" s="141" t="s">
        <v>27234</v>
      </c>
      <c r="F95" s="149" t="s">
        <v>45</v>
      </c>
      <c r="G95" s="149" t="s">
        <v>31</v>
      </c>
      <c r="H95" s="149"/>
      <c r="I95" s="149">
        <v>0.75</v>
      </c>
      <c r="J95" s="149">
        <f t="shared" si="9"/>
        <v>1</v>
      </c>
      <c r="K95" s="174">
        <v>1</v>
      </c>
      <c r="L95" s="149"/>
      <c r="M95" s="149"/>
      <c r="N95" s="149"/>
      <c r="O95" s="145"/>
      <c r="P95" s="145"/>
      <c r="Q95" s="145"/>
    </row>
    <row r="96" spans="1:17" ht="30">
      <c r="A96" s="274" t="s">
        <v>8380</v>
      </c>
      <c r="B96" s="141" t="s">
        <v>6243</v>
      </c>
      <c r="C96" s="171" t="s">
        <v>27349</v>
      </c>
      <c r="D96" s="141" t="s">
        <v>27350</v>
      </c>
      <c r="E96" s="141" t="s">
        <v>27234</v>
      </c>
      <c r="F96" s="149" t="s">
        <v>45</v>
      </c>
      <c r="G96" s="149" t="s">
        <v>31</v>
      </c>
      <c r="H96" s="149"/>
      <c r="I96" s="149">
        <v>0.75</v>
      </c>
      <c r="J96" s="149">
        <f t="shared" si="9"/>
        <v>1</v>
      </c>
      <c r="K96" s="174">
        <v>1</v>
      </c>
      <c r="L96" s="149"/>
      <c r="M96" s="149"/>
      <c r="N96" s="149"/>
      <c r="O96" s="145"/>
      <c r="P96" s="145"/>
      <c r="Q96" s="145"/>
    </row>
    <row r="97" spans="1:17" ht="30">
      <c r="A97" s="141" t="s">
        <v>23232</v>
      </c>
      <c r="B97" s="348" t="s">
        <v>513</v>
      </c>
      <c r="C97" s="237" t="s">
        <v>27351</v>
      </c>
      <c r="D97" s="157" t="s">
        <v>27352</v>
      </c>
      <c r="E97" s="157" t="s">
        <v>27234</v>
      </c>
      <c r="F97" s="166" t="s">
        <v>45</v>
      </c>
      <c r="G97" s="166" t="s">
        <v>31</v>
      </c>
      <c r="H97" s="166"/>
      <c r="I97" s="166">
        <v>0.75</v>
      </c>
      <c r="J97" s="166">
        <v>2</v>
      </c>
      <c r="K97" s="196">
        <v>2</v>
      </c>
      <c r="L97" s="166"/>
      <c r="M97" s="166"/>
      <c r="N97" s="166"/>
      <c r="O97" s="161"/>
      <c r="P97" s="161"/>
      <c r="Q97" s="161"/>
    </row>
    <row r="98" spans="1:17" ht="30">
      <c r="A98" s="274" t="s">
        <v>8380</v>
      </c>
      <c r="B98" s="141" t="s">
        <v>6243</v>
      </c>
      <c r="C98" s="171" t="s">
        <v>27353</v>
      </c>
      <c r="D98" s="141" t="s">
        <v>27354</v>
      </c>
      <c r="E98" s="141" t="s">
        <v>27234</v>
      </c>
      <c r="F98" s="149" t="s">
        <v>45</v>
      </c>
      <c r="G98" s="149" t="s">
        <v>31</v>
      </c>
      <c r="H98" s="149"/>
      <c r="I98" s="149">
        <v>0.75</v>
      </c>
      <c r="J98" s="149">
        <v>3</v>
      </c>
      <c r="K98" s="174">
        <v>3</v>
      </c>
      <c r="L98" s="149"/>
      <c r="M98" s="149"/>
      <c r="N98" s="149"/>
      <c r="O98" s="145"/>
      <c r="P98" s="145"/>
      <c r="Q98" s="145"/>
    </row>
    <row r="99" spans="1:17" ht="30">
      <c r="A99" s="274" t="s">
        <v>8305</v>
      </c>
      <c r="B99" s="174" t="s">
        <v>6243</v>
      </c>
      <c r="C99" s="171" t="s">
        <v>27355</v>
      </c>
      <c r="D99" s="141" t="s">
        <v>27356</v>
      </c>
      <c r="E99" s="145" t="s">
        <v>4483</v>
      </c>
      <c r="F99" s="149" t="s">
        <v>45</v>
      </c>
      <c r="G99" s="149" t="s">
        <v>31</v>
      </c>
      <c r="H99" s="149"/>
      <c r="I99" s="149">
        <v>0.75</v>
      </c>
      <c r="J99" s="149">
        <v>3</v>
      </c>
      <c r="K99" s="149">
        <v>3</v>
      </c>
      <c r="L99" s="149"/>
      <c r="M99" s="149"/>
      <c r="N99" s="149"/>
      <c r="O99" s="145"/>
      <c r="P99" s="145"/>
      <c r="Q99" s="145"/>
    </row>
    <row r="100" spans="1:17" ht="30">
      <c r="A100" s="274" t="s">
        <v>8380</v>
      </c>
      <c r="B100" s="141" t="s">
        <v>6243</v>
      </c>
      <c r="C100" s="171" t="s">
        <v>27357</v>
      </c>
      <c r="D100" s="141" t="s">
        <v>27358</v>
      </c>
      <c r="E100" s="141" t="s">
        <v>27234</v>
      </c>
      <c r="F100" s="149" t="s">
        <v>45</v>
      </c>
      <c r="G100" s="149" t="s">
        <v>31</v>
      </c>
      <c r="H100" s="149"/>
      <c r="I100" s="149">
        <v>0.75</v>
      </c>
      <c r="J100" s="149">
        <v>1</v>
      </c>
      <c r="K100" s="174">
        <v>1</v>
      </c>
      <c r="L100" s="149"/>
      <c r="M100" s="149"/>
      <c r="N100" s="149"/>
      <c r="O100" s="145"/>
      <c r="P100" s="145"/>
      <c r="Q100" s="145"/>
    </row>
    <row r="101" spans="1:17" ht="30">
      <c r="A101" s="274" t="s">
        <v>8380</v>
      </c>
      <c r="B101" s="141" t="s">
        <v>6243</v>
      </c>
      <c r="C101" s="171" t="s">
        <v>27359</v>
      </c>
      <c r="D101" s="141" t="s">
        <v>27360</v>
      </c>
      <c r="E101" s="141" t="s">
        <v>27234</v>
      </c>
      <c r="F101" s="149" t="s">
        <v>45</v>
      </c>
      <c r="G101" s="149" t="s">
        <v>31</v>
      </c>
      <c r="H101" s="149"/>
      <c r="I101" s="149">
        <v>0.75</v>
      </c>
      <c r="J101" s="149">
        <f t="shared" ref="J101:J103" si="10">SUM(K101:L101)</f>
        <v>1</v>
      </c>
      <c r="K101" s="174">
        <v>1</v>
      </c>
      <c r="L101" s="149"/>
      <c r="M101" s="149"/>
      <c r="N101" s="149"/>
      <c r="O101" s="145"/>
      <c r="P101" s="145"/>
      <c r="Q101" s="145"/>
    </row>
    <row r="102" spans="1:17" ht="30">
      <c r="A102" s="274" t="s">
        <v>8380</v>
      </c>
      <c r="B102" s="141" t="s">
        <v>6243</v>
      </c>
      <c r="C102" s="171" t="s">
        <v>27361</v>
      </c>
      <c r="D102" s="141" t="s">
        <v>27360</v>
      </c>
      <c r="E102" s="141" t="s">
        <v>27234</v>
      </c>
      <c r="F102" s="149" t="s">
        <v>45</v>
      </c>
      <c r="G102" s="149" t="s">
        <v>31</v>
      </c>
      <c r="H102" s="149"/>
      <c r="I102" s="149">
        <v>0.75</v>
      </c>
      <c r="J102" s="149">
        <f t="shared" si="10"/>
        <v>1</v>
      </c>
      <c r="K102" s="174">
        <v>1</v>
      </c>
      <c r="L102" s="149"/>
      <c r="M102" s="149"/>
      <c r="N102" s="149"/>
      <c r="O102" s="145"/>
      <c r="P102" s="145"/>
      <c r="Q102" s="145"/>
    </row>
    <row r="103" spans="1:17" ht="30">
      <c r="A103" s="274" t="s">
        <v>8380</v>
      </c>
      <c r="B103" s="141" t="s">
        <v>6243</v>
      </c>
      <c r="C103" s="171" t="s">
        <v>27362</v>
      </c>
      <c r="D103" s="141" t="s">
        <v>27363</v>
      </c>
      <c r="E103" s="141" t="s">
        <v>27234</v>
      </c>
      <c r="F103" s="149" t="s">
        <v>45</v>
      </c>
      <c r="G103" s="149" t="s">
        <v>31</v>
      </c>
      <c r="H103" s="149"/>
      <c r="I103" s="149">
        <v>0.75</v>
      </c>
      <c r="J103" s="149">
        <f t="shared" si="10"/>
        <v>1</v>
      </c>
      <c r="K103" s="174">
        <v>1</v>
      </c>
      <c r="L103" s="149"/>
      <c r="M103" s="149"/>
      <c r="N103" s="149"/>
      <c r="O103" s="145"/>
      <c r="P103" s="145"/>
      <c r="Q103" s="145"/>
    </row>
    <row r="104" spans="1:17" ht="30">
      <c r="A104" s="274" t="s">
        <v>8380</v>
      </c>
      <c r="B104" s="141" t="s">
        <v>6243</v>
      </c>
      <c r="C104" s="171" t="s">
        <v>27364</v>
      </c>
      <c r="D104" s="141" t="s">
        <v>27365</v>
      </c>
      <c r="E104" s="141" t="s">
        <v>27234</v>
      </c>
      <c r="F104" s="149" t="s">
        <v>45</v>
      </c>
      <c r="G104" s="149" t="s">
        <v>31</v>
      </c>
      <c r="H104" s="149"/>
      <c r="I104" s="149">
        <v>0.75</v>
      </c>
      <c r="J104" s="149">
        <v>2</v>
      </c>
      <c r="K104" s="174">
        <v>2</v>
      </c>
      <c r="L104" s="149"/>
      <c r="M104" s="149"/>
      <c r="N104" s="149"/>
      <c r="O104" s="145"/>
      <c r="P104" s="145"/>
      <c r="Q104" s="145"/>
    </row>
    <row r="105" spans="1:17" ht="30">
      <c r="A105" s="274" t="s">
        <v>8380</v>
      </c>
      <c r="B105" s="141" t="s">
        <v>6243</v>
      </c>
      <c r="C105" s="171" t="s">
        <v>27366</v>
      </c>
      <c r="D105" s="141" t="s">
        <v>27367</v>
      </c>
      <c r="E105" s="141" t="s">
        <v>27234</v>
      </c>
      <c r="F105" s="149" t="s">
        <v>45</v>
      </c>
      <c r="G105" s="149" t="s">
        <v>31</v>
      </c>
      <c r="H105" s="149"/>
      <c r="I105" s="149">
        <v>0.75</v>
      </c>
      <c r="J105" s="149">
        <f t="shared" ref="J105:J107" si="11">SUM(K105:L105)</f>
        <v>2</v>
      </c>
      <c r="K105" s="174">
        <v>2</v>
      </c>
      <c r="L105" s="149"/>
      <c r="M105" s="149"/>
      <c r="N105" s="149"/>
      <c r="O105" s="145"/>
      <c r="P105" s="145"/>
      <c r="Q105" s="145"/>
    </row>
    <row r="106" spans="1:17" ht="30">
      <c r="A106" s="274" t="s">
        <v>8380</v>
      </c>
      <c r="B106" s="141" t="s">
        <v>6243</v>
      </c>
      <c r="C106" s="171" t="s">
        <v>27368</v>
      </c>
      <c r="D106" s="141" t="s">
        <v>27369</v>
      </c>
      <c r="E106" s="141" t="s">
        <v>27234</v>
      </c>
      <c r="F106" s="149" t="s">
        <v>45</v>
      </c>
      <c r="G106" s="149" t="s">
        <v>31</v>
      </c>
      <c r="H106" s="149"/>
      <c r="I106" s="149">
        <v>0.75</v>
      </c>
      <c r="J106" s="149">
        <f t="shared" si="11"/>
        <v>1</v>
      </c>
      <c r="K106" s="174">
        <v>1</v>
      </c>
      <c r="L106" s="149"/>
      <c r="M106" s="149"/>
      <c r="N106" s="149"/>
      <c r="O106" s="145"/>
      <c r="P106" s="145"/>
      <c r="Q106" s="145"/>
    </row>
    <row r="107" spans="1:17" ht="30">
      <c r="A107" s="274" t="s">
        <v>8380</v>
      </c>
      <c r="B107" s="141" t="s">
        <v>6243</v>
      </c>
      <c r="C107" s="171" t="s">
        <v>27370</v>
      </c>
      <c r="D107" s="141" t="s">
        <v>27371</v>
      </c>
      <c r="E107" s="141" t="s">
        <v>27234</v>
      </c>
      <c r="F107" s="149" t="s">
        <v>45</v>
      </c>
      <c r="G107" s="149" t="s">
        <v>31</v>
      </c>
      <c r="H107" s="149"/>
      <c r="I107" s="149">
        <v>0.75</v>
      </c>
      <c r="J107" s="149">
        <f t="shared" si="11"/>
        <v>2</v>
      </c>
      <c r="K107" s="174">
        <v>2</v>
      </c>
      <c r="L107" s="149"/>
      <c r="M107" s="149"/>
      <c r="N107" s="149"/>
      <c r="O107" s="145"/>
      <c r="P107" s="145"/>
      <c r="Q107" s="145"/>
    </row>
    <row r="108" spans="1:17" ht="30">
      <c r="A108" s="274" t="s">
        <v>532</v>
      </c>
      <c r="B108" s="141" t="s">
        <v>6243</v>
      </c>
      <c r="C108" s="171" t="s">
        <v>27372</v>
      </c>
      <c r="D108" s="141" t="s">
        <v>27373</v>
      </c>
      <c r="E108" s="141" t="s">
        <v>27374</v>
      </c>
      <c r="F108" s="149" t="s">
        <v>45</v>
      </c>
      <c r="G108" s="149" t="s">
        <v>31</v>
      </c>
      <c r="H108" s="149"/>
      <c r="I108" s="149">
        <v>0.75</v>
      </c>
      <c r="J108" s="149">
        <v>5</v>
      </c>
      <c r="K108" s="174">
        <v>5</v>
      </c>
      <c r="L108" s="149"/>
      <c r="M108" s="149"/>
      <c r="N108" s="149"/>
      <c r="O108" s="145"/>
      <c r="P108" s="145"/>
      <c r="Q108" s="145" t="s">
        <v>4774</v>
      </c>
    </row>
    <row r="109" spans="1:17" ht="30">
      <c r="A109" s="274" t="s">
        <v>8380</v>
      </c>
      <c r="B109" s="141" t="s">
        <v>6243</v>
      </c>
      <c r="C109" s="171" t="s">
        <v>27375</v>
      </c>
      <c r="D109" s="141" t="s">
        <v>27376</v>
      </c>
      <c r="E109" s="141" t="s">
        <v>27234</v>
      </c>
      <c r="F109" s="149" t="s">
        <v>45</v>
      </c>
      <c r="G109" s="149" t="s">
        <v>31</v>
      </c>
      <c r="H109" s="149"/>
      <c r="I109" s="149">
        <v>0.75</v>
      </c>
      <c r="J109" s="149">
        <f t="shared" ref="J109:J114" si="12">SUM(K109:L109)</f>
        <v>2</v>
      </c>
      <c r="K109" s="174">
        <v>2</v>
      </c>
      <c r="L109" s="149"/>
      <c r="M109" s="149"/>
      <c r="N109" s="149"/>
      <c r="O109" s="145"/>
      <c r="P109" s="145"/>
      <c r="Q109" s="145"/>
    </row>
    <row r="110" spans="1:17" ht="30">
      <c r="A110" s="274" t="s">
        <v>8380</v>
      </c>
      <c r="B110" s="141" t="s">
        <v>6243</v>
      </c>
      <c r="C110" s="171" t="s">
        <v>27377</v>
      </c>
      <c r="D110" s="141" t="s">
        <v>27378</v>
      </c>
      <c r="E110" s="141" t="s">
        <v>27234</v>
      </c>
      <c r="F110" s="149" t="s">
        <v>45</v>
      </c>
      <c r="G110" s="149" t="s">
        <v>31</v>
      </c>
      <c r="H110" s="149"/>
      <c r="I110" s="149">
        <v>0.75</v>
      </c>
      <c r="J110" s="149">
        <f t="shared" si="12"/>
        <v>2</v>
      </c>
      <c r="K110" s="174">
        <v>2</v>
      </c>
      <c r="L110" s="149"/>
      <c r="M110" s="149"/>
      <c r="N110" s="149"/>
      <c r="O110" s="145"/>
      <c r="P110" s="145"/>
      <c r="Q110" s="145" t="s">
        <v>4774</v>
      </c>
    </row>
    <row r="111" spans="1:17" ht="30">
      <c r="A111" s="274" t="s">
        <v>8380</v>
      </c>
      <c r="B111" s="141" t="s">
        <v>6243</v>
      </c>
      <c r="C111" s="171" t="s">
        <v>27379</v>
      </c>
      <c r="D111" s="141" t="s">
        <v>27380</v>
      </c>
      <c r="E111" s="141" t="s">
        <v>27234</v>
      </c>
      <c r="F111" s="149" t="s">
        <v>45</v>
      </c>
      <c r="G111" s="149" t="s">
        <v>31</v>
      </c>
      <c r="H111" s="149"/>
      <c r="I111" s="149">
        <v>0.75</v>
      </c>
      <c r="J111" s="149">
        <f t="shared" si="12"/>
        <v>1</v>
      </c>
      <c r="K111" s="174">
        <v>1</v>
      </c>
      <c r="L111" s="149"/>
      <c r="M111" s="149"/>
      <c r="N111" s="149"/>
      <c r="O111" s="145"/>
      <c r="P111" s="145"/>
      <c r="Q111" s="145"/>
    </row>
    <row r="112" spans="1:17" ht="30">
      <c r="A112" s="274" t="s">
        <v>8380</v>
      </c>
      <c r="B112" s="141" t="s">
        <v>6243</v>
      </c>
      <c r="C112" s="171" t="s">
        <v>27381</v>
      </c>
      <c r="D112" s="141" t="s">
        <v>27382</v>
      </c>
      <c r="E112" s="141" t="s">
        <v>27234</v>
      </c>
      <c r="F112" s="149" t="s">
        <v>45</v>
      </c>
      <c r="G112" s="149" t="s">
        <v>31</v>
      </c>
      <c r="H112" s="149"/>
      <c r="I112" s="149">
        <v>0.75</v>
      </c>
      <c r="J112" s="149">
        <f t="shared" si="12"/>
        <v>1</v>
      </c>
      <c r="K112" s="174">
        <v>1</v>
      </c>
      <c r="L112" s="149"/>
      <c r="M112" s="149"/>
      <c r="N112" s="149"/>
      <c r="O112" s="145"/>
      <c r="P112" s="145"/>
      <c r="Q112" s="145"/>
    </row>
    <row r="113" spans="1:17" ht="30">
      <c r="A113" s="274" t="s">
        <v>8380</v>
      </c>
      <c r="B113" s="141" t="s">
        <v>6243</v>
      </c>
      <c r="C113" s="171" t="s">
        <v>27383</v>
      </c>
      <c r="D113" s="141" t="s">
        <v>27384</v>
      </c>
      <c r="E113" s="141" t="s">
        <v>27234</v>
      </c>
      <c r="F113" s="149" t="s">
        <v>45</v>
      </c>
      <c r="G113" s="149" t="s">
        <v>31</v>
      </c>
      <c r="H113" s="149"/>
      <c r="I113" s="149">
        <v>0.75</v>
      </c>
      <c r="J113" s="149">
        <f t="shared" si="12"/>
        <v>1</v>
      </c>
      <c r="K113" s="174">
        <v>1</v>
      </c>
      <c r="L113" s="149"/>
      <c r="M113" s="149"/>
      <c r="N113" s="149"/>
      <c r="O113" s="145"/>
      <c r="P113" s="145"/>
      <c r="Q113" s="145"/>
    </row>
    <row r="114" spans="1:17" ht="30">
      <c r="A114" s="274" t="s">
        <v>532</v>
      </c>
      <c r="B114" s="141" t="s">
        <v>6243</v>
      </c>
      <c r="C114" s="171" t="s">
        <v>27385</v>
      </c>
      <c r="D114" s="141" t="s">
        <v>27386</v>
      </c>
      <c r="E114" s="141" t="s">
        <v>27374</v>
      </c>
      <c r="F114" s="149" t="s">
        <v>45</v>
      </c>
      <c r="G114" s="149" t="s">
        <v>31</v>
      </c>
      <c r="H114" s="149"/>
      <c r="I114" s="149">
        <v>0.75</v>
      </c>
      <c r="J114" s="149">
        <f t="shared" si="12"/>
        <v>3</v>
      </c>
      <c r="K114" s="174">
        <v>3</v>
      </c>
      <c r="L114" s="149"/>
      <c r="M114" s="149"/>
      <c r="N114" s="149"/>
      <c r="O114" s="145"/>
      <c r="P114" s="145"/>
      <c r="Q114" s="145" t="s">
        <v>4774</v>
      </c>
    </row>
    <row r="115" spans="1:17" ht="30">
      <c r="A115" s="274" t="s">
        <v>8380</v>
      </c>
      <c r="B115" s="141" t="s">
        <v>6243</v>
      </c>
      <c r="C115" s="171" t="s">
        <v>27387</v>
      </c>
      <c r="D115" s="141" t="s">
        <v>27388</v>
      </c>
      <c r="E115" s="141" t="s">
        <v>27234</v>
      </c>
      <c r="F115" s="149" t="s">
        <v>45</v>
      </c>
      <c r="G115" s="149" t="s">
        <v>31</v>
      </c>
      <c r="H115" s="149"/>
      <c r="I115" s="149">
        <v>0.75</v>
      </c>
      <c r="J115" s="149">
        <v>2</v>
      </c>
      <c r="K115" s="174">
        <v>2</v>
      </c>
      <c r="L115" s="149"/>
      <c r="M115" s="149"/>
      <c r="N115" s="149"/>
      <c r="O115" s="145"/>
      <c r="P115" s="145"/>
      <c r="Q115" s="145" t="s">
        <v>4774</v>
      </c>
    </row>
    <row r="116" spans="1:17" ht="30">
      <c r="A116" s="274" t="s">
        <v>8380</v>
      </c>
      <c r="B116" s="141" t="s">
        <v>6243</v>
      </c>
      <c r="C116" s="171" t="s">
        <v>27389</v>
      </c>
      <c r="D116" s="141" t="s">
        <v>27390</v>
      </c>
      <c r="E116" s="141" t="s">
        <v>27234</v>
      </c>
      <c r="F116" s="149" t="s">
        <v>45</v>
      </c>
      <c r="G116" s="149"/>
      <c r="H116" s="149"/>
      <c r="I116" s="149">
        <v>0.75</v>
      </c>
      <c r="J116" s="149">
        <v>2</v>
      </c>
      <c r="K116" s="174">
        <v>2</v>
      </c>
      <c r="L116" s="149"/>
      <c r="M116" s="149"/>
      <c r="N116" s="149"/>
      <c r="O116" s="145"/>
      <c r="P116" s="145"/>
      <c r="Q116" s="145"/>
    </row>
    <row r="117" spans="1:17" ht="30">
      <c r="A117" s="274" t="s">
        <v>8402</v>
      </c>
      <c r="B117" s="174" t="s">
        <v>6243</v>
      </c>
      <c r="C117" s="171" t="s">
        <v>27391</v>
      </c>
      <c r="D117" s="141" t="s">
        <v>27392</v>
      </c>
      <c r="E117" s="145" t="s">
        <v>27393</v>
      </c>
      <c r="F117" s="149" t="s">
        <v>30</v>
      </c>
      <c r="G117" s="149" t="s">
        <v>31</v>
      </c>
      <c r="H117" s="149"/>
      <c r="I117" s="149">
        <v>0.75</v>
      </c>
      <c r="J117" s="149">
        <f>SUM(K117:L117)</f>
        <v>3</v>
      </c>
      <c r="K117" s="149">
        <v>3</v>
      </c>
      <c r="L117" s="149"/>
      <c r="M117" s="149"/>
      <c r="N117" s="149"/>
      <c r="O117" s="145"/>
      <c r="P117" s="145"/>
      <c r="Q117" s="145" t="s">
        <v>4774</v>
      </c>
    </row>
    <row r="118" spans="1:17" ht="30">
      <c r="A118" s="274" t="s">
        <v>8402</v>
      </c>
      <c r="B118" s="174" t="s">
        <v>6243</v>
      </c>
      <c r="C118" s="171" t="s">
        <v>27394</v>
      </c>
      <c r="D118" s="141" t="s">
        <v>27395</v>
      </c>
      <c r="E118" s="145" t="s">
        <v>27396</v>
      </c>
      <c r="F118" s="149" t="s">
        <v>30</v>
      </c>
      <c r="G118" s="149" t="s">
        <v>31</v>
      </c>
      <c r="H118" s="149"/>
      <c r="I118" s="149">
        <v>0.75</v>
      </c>
      <c r="J118" s="149">
        <v>3</v>
      </c>
      <c r="K118" s="149">
        <v>3</v>
      </c>
      <c r="L118" s="149"/>
      <c r="M118" s="149"/>
      <c r="N118" s="149"/>
      <c r="O118" s="145"/>
      <c r="P118" s="145"/>
      <c r="Q118" s="145" t="s">
        <v>4774</v>
      </c>
    </row>
    <row r="119" spans="1:17" ht="30">
      <c r="A119" s="274" t="s">
        <v>8380</v>
      </c>
      <c r="B119" s="141" t="s">
        <v>6243</v>
      </c>
      <c r="C119" s="171" t="s">
        <v>27397</v>
      </c>
      <c r="D119" s="141" t="s">
        <v>27398</v>
      </c>
      <c r="E119" s="141" t="s">
        <v>27234</v>
      </c>
      <c r="F119" s="149" t="s">
        <v>45</v>
      </c>
      <c r="G119" s="149" t="s">
        <v>31</v>
      </c>
      <c r="H119" s="149"/>
      <c r="I119" s="149">
        <v>0.75</v>
      </c>
      <c r="J119" s="149">
        <v>2</v>
      </c>
      <c r="K119" s="174">
        <v>2</v>
      </c>
      <c r="L119" s="149"/>
      <c r="M119" s="149"/>
      <c r="N119" s="149"/>
      <c r="O119" s="145"/>
      <c r="P119" s="145"/>
      <c r="Q119" s="145"/>
    </row>
    <row r="120" spans="1:17" ht="30">
      <c r="A120" s="274" t="s">
        <v>8380</v>
      </c>
      <c r="B120" s="141" t="s">
        <v>6243</v>
      </c>
      <c r="C120" s="171" t="s">
        <v>27399</v>
      </c>
      <c r="D120" s="141" t="s">
        <v>27400</v>
      </c>
      <c r="E120" s="141" t="s">
        <v>27234</v>
      </c>
      <c r="F120" s="149" t="s">
        <v>45</v>
      </c>
      <c r="G120" s="149" t="s">
        <v>31</v>
      </c>
      <c r="H120" s="149"/>
      <c r="I120" s="149">
        <v>0.75</v>
      </c>
      <c r="J120" s="149">
        <f t="shared" ref="J120:J124" si="13">SUM(K120:L120)</f>
        <v>1</v>
      </c>
      <c r="K120" s="174">
        <v>1</v>
      </c>
      <c r="L120" s="149"/>
      <c r="M120" s="149"/>
      <c r="N120" s="149"/>
      <c r="O120" s="145"/>
      <c r="P120" s="145"/>
      <c r="Q120" s="145"/>
    </row>
    <row r="121" spans="1:17" ht="30">
      <c r="A121" s="274" t="s">
        <v>8380</v>
      </c>
      <c r="B121" s="141" t="s">
        <v>6243</v>
      </c>
      <c r="C121" s="171" t="s">
        <v>27401</v>
      </c>
      <c r="D121" s="141" t="s">
        <v>27402</v>
      </c>
      <c r="E121" s="141" t="s">
        <v>27234</v>
      </c>
      <c r="F121" s="149" t="s">
        <v>45</v>
      </c>
      <c r="G121" s="149" t="s">
        <v>31</v>
      </c>
      <c r="H121" s="149"/>
      <c r="I121" s="149">
        <v>0.75</v>
      </c>
      <c r="J121" s="149">
        <f t="shared" si="13"/>
        <v>1</v>
      </c>
      <c r="K121" s="174">
        <v>1</v>
      </c>
      <c r="L121" s="149"/>
      <c r="M121" s="149"/>
      <c r="N121" s="149"/>
      <c r="O121" s="145"/>
      <c r="P121" s="145"/>
      <c r="Q121" s="145"/>
    </row>
    <row r="122" spans="1:17" ht="30">
      <c r="A122" s="274" t="s">
        <v>8380</v>
      </c>
      <c r="B122" s="141" t="s">
        <v>6243</v>
      </c>
      <c r="C122" s="171" t="s">
        <v>27403</v>
      </c>
      <c r="D122" s="141" t="s">
        <v>27404</v>
      </c>
      <c r="E122" s="141" t="s">
        <v>27234</v>
      </c>
      <c r="F122" s="149" t="s">
        <v>45</v>
      </c>
      <c r="G122" s="149" t="s">
        <v>31</v>
      </c>
      <c r="H122" s="149"/>
      <c r="I122" s="149">
        <v>0.75</v>
      </c>
      <c r="J122" s="149">
        <f t="shared" si="13"/>
        <v>1</v>
      </c>
      <c r="K122" s="174">
        <v>1</v>
      </c>
      <c r="L122" s="149"/>
      <c r="M122" s="149"/>
      <c r="N122" s="149"/>
      <c r="O122" s="145"/>
      <c r="P122" s="145"/>
      <c r="Q122" s="145"/>
    </row>
    <row r="123" spans="1:17" ht="30">
      <c r="A123" s="274" t="s">
        <v>8380</v>
      </c>
      <c r="B123" s="141" t="s">
        <v>6243</v>
      </c>
      <c r="C123" s="171" t="s">
        <v>27405</v>
      </c>
      <c r="D123" s="141" t="s">
        <v>27406</v>
      </c>
      <c r="E123" s="141" t="s">
        <v>27234</v>
      </c>
      <c r="F123" s="149" t="s">
        <v>45</v>
      </c>
      <c r="G123" s="149" t="s">
        <v>31</v>
      </c>
      <c r="H123" s="149"/>
      <c r="I123" s="149">
        <v>0.75</v>
      </c>
      <c r="J123" s="149">
        <f t="shared" si="13"/>
        <v>1</v>
      </c>
      <c r="K123" s="174">
        <v>1</v>
      </c>
      <c r="L123" s="149"/>
      <c r="M123" s="149"/>
      <c r="N123" s="149"/>
      <c r="O123" s="145"/>
      <c r="P123" s="145"/>
      <c r="Q123" s="145"/>
    </row>
    <row r="124" spans="1:17" ht="30">
      <c r="A124" s="274" t="s">
        <v>8380</v>
      </c>
      <c r="B124" s="141" t="s">
        <v>6243</v>
      </c>
      <c r="C124" s="171" t="s">
        <v>27407</v>
      </c>
      <c r="D124" s="141" t="s">
        <v>27408</v>
      </c>
      <c r="E124" s="141" t="s">
        <v>27234</v>
      </c>
      <c r="F124" s="149" t="s">
        <v>45</v>
      </c>
      <c r="G124" s="149" t="s">
        <v>31</v>
      </c>
      <c r="H124" s="149"/>
      <c r="I124" s="149">
        <v>0.75</v>
      </c>
      <c r="J124" s="149">
        <f t="shared" si="13"/>
        <v>2</v>
      </c>
      <c r="K124" s="174">
        <v>2</v>
      </c>
      <c r="L124" s="149"/>
      <c r="M124" s="149"/>
      <c r="N124" s="149"/>
      <c r="O124" s="145"/>
      <c r="P124" s="145"/>
      <c r="Q124" s="145"/>
    </row>
    <row r="125" spans="1:17" ht="30">
      <c r="A125" s="274" t="s">
        <v>8380</v>
      </c>
      <c r="B125" s="141" t="s">
        <v>6243</v>
      </c>
      <c r="C125" s="171" t="s">
        <v>27409</v>
      </c>
      <c r="D125" s="141" t="s">
        <v>27410</v>
      </c>
      <c r="E125" s="141" t="s">
        <v>27234</v>
      </c>
      <c r="F125" s="149" t="s">
        <v>45</v>
      </c>
      <c r="G125" s="149" t="s">
        <v>31</v>
      </c>
      <c r="H125" s="149"/>
      <c r="I125" s="149">
        <v>0.75</v>
      </c>
      <c r="J125" s="149">
        <v>1</v>
      </c>
      <c r="K125" s="174">
        <v>1</v>
      </c>
      <c r="L125" s="149"/>
      <c r="M125" s="149"/>
      <c r="N125" s="149"/>
      <c r="O125" s="145"/>
      <c r="P125" s="145"/>
      <c r="Q125" s="145"/>
    </row>
    <row r="126" spans="1:17" ht="30">
      <c r="A126" s="274" t="s">
        <v>8380</v>
      </c>
      <c r="B126" s="141" t="s">
        <v>6243</v>
      </c>
      <c r="C126" s="171" t="s">
        <v>27411</v>
      </c>
      <c r="D126" s="141" t="s">
        <v>27412</v>
      </c>
      <c r="E126" s="141" t="s">
        <v>27234</v>
      </c>
      <c r="F126" s="149" t="s">
        <v>45</v>
      </c>
      <c r="G126" s="149" t="s">
        <v>31</v>
      </c>
      <c r="H126" s="149"/>
      <c r="I126" s="149">
        <v>0.75</v>
      </c>
      <c r="J126" s="149">
        <f>SUM(K126:L126)</f>
        <v>1</v>
      </c>
      <c r="K126" s="174">
        <v>1</v>
      </c>
      <c r="L126" s="149"/>
      <c r="M126" s="149"/>
      <c r="N126" s="149"/>
      <c r="O126" s="145"/>
      <c r="P126" s="145"/>
      <c r="Q126" s="145"/>
    </row>
    <row r="127" spans="1:17" ht="30">
      <c r="A127" s="274" t="s">
        <v>8380</v>
      </c>
      <c r="B127" s="141" t="s">
        <v>6243</v>
      </c>
      <c r="C127" s="171" t="s">
        <v>27413</v>
      </c>
      <c r="D127" s="141" t="s">
        <v>27414</v>
      </c>
      <c r="E127" s="141" t="s">
        <v>27234</v>
      </c>
      <c r="F127" s="149" t="s">
        <v>45</v>
      </c>
      <c r="G127" s="149" t="s">
        <v>31</v>
      </c>
      <c r="H127" s="149"/>
      <c r="I127" s="149">
        <v>0.75</v>
      </c>
      <c r="J127" s="149">
        <v>2</v>
      </c>
      <c r="K127" s="174">
        <v>2</v>
      </c>
      <c r="L127" s="149"/>
      <c r="M127" s="149"/>
      <c r="N127" s="149"/>
      <c r="O127" s="145"/>
      <c r="P127" s="145"/>
      <c r="Q127" s="145"/>
    </row>
    <row r="128" spans="1:17" ht="30">
      <c r="A128" s="274" t="s">
        <v>8380</v>
      </c>
      <c r="B128" s="141" t="s">
        <v>6243</v>
      </c>
      <c r="C128" s="171" t="s">
        <v>27415</v>
      </c>
      <c r="D128" s="141" t="s">
        <v>27416</v>
      </c>
      <c r="E128" s="141" t="s">
        <v>27234</v>
      </c>
      <c r="F128" s="149" t="s">
        <v>45</v>
      </c>
      <c r="G128" s="149" t="s">
        <v>31</v>
      </c>
      <c r="H128" s="149"/>
      <c r="I128" s="149">
        <v>0.75</v>
      </c>
      <c r="J128" s="149">
        <v>1</v>
      </c>
      <c r="K128" s="174">
        <v>1</v>
      </c>
      <c r="L128" s="149"/>
      <c r="M128" s="149"/>
      <c r="N128" s="149"/>
      <c r="O128" s="145"/>
      <c r="P128" s="145"/>
      <c r="Q128" s="145"/>
    </row>
    <row r="129" spans="1:17" ht="45">
      <c r="A129" s="274" t="s">
        <v>8305</v>
      </c>
      <c r="B129" s="174" t="s">
        <v>6243</v>
      </c>
      <c r="C129" s="171" t="s">
        <v>27417</v>
      </c>
      <c r="D129" s="141" t="s">
        <v>27418</v>
      </c>
      <c r="E129" s="145" t="s">
        <v>27419</v>
      </c>
      <c r="F129" s="149" t="s">
        <v>45</v>
      </c>
      <c r="G129" s="149" t="s">
        <v>31</v>
      </c>
      <c r="H129" s="149"/>
      <c r="I129" s="149">
        <v>0.75</v>
      </c>
      <c r="J129" s="149">
        <f>SUM(K129:L129)</f>
        <v>1</v>
      </c>
      <c r="K129" s="149">
        <v>1</v>
      </c>
      <c r="L129" s="149"/>
      <c r="M129" s="149"/>
      <c r="N129" s="149"/>
      <c r="O129" s="145"/>
      <c r="P129" s="145"/>
      <c r="Q129" s="145"/>
    </row>
    <row r="130" spans="1:17" ht="30">
      <c r="A130" s="274" t="s">
        <v>8380</v>
      </c>
      <c r="B130" s="141" t="s">
        <v>6243</v>
      </c>
      <c r="C130" s="171" t="s">
        <v>27351</v>
      </c>
      <c r="D130" s="145" t="s">
        <v>27420</v>
      </c>
      <c r="E130" s="141" t="s">
        <v>4312</v>
      </c>
      <c r="F130" s="149" t="s">
        <v>45</v>
      </c>
      <c r="G130" s="149" t="s">
        <v>31</v>
      </c>
      <c r="H130" s="145"/>
      <c r="I130" s="149">
        <v>0.75</v>
      </c>
      <c r="J130" s="149">
        <v>2</v>
      </c>
      <c r="K130" s="174">
        <v>2</v>
      </c>
      <c r="L130" s="145"/>
      <c r="M130" s="145"/>
      <c r="N130" s="145"/>
      <c r="O130" s="145"/>
      <c r="P130" s="145"/>
      <c r="Q130" s="145"/>
    </row>
    <row r="131" spans="1:17" ht="60">
      <c r="A131" s="274" t="s">
        <v>9507</v>
      </c>
      <c r="B131" s="536" t="s">
        <v>5901</v>
      </c>
      <c r="C131" s="175" t="s">
        <v>27421</v>
      </c>
      <c r="D131" s="141" t="s">
        <v>27422</v>
      </c>
      <c r="E131" s="141" t="s">
        <v>1660</v>
      </c>
      <c r="F131" s="149" t="s">
        <v>45</v>
      </c>
      <c r="G131" s="149" t="s">
        <v>31</v>
      </c>
      <c r="H131" s="174"/>
      <c r="I131" s="149">
        <v>0.75</v>
      </c>
      <c r="J131" s="149">
        <f t="shared" ref="J131:J134" si="14">SUM(K131:L131)</f>
        <v>1</v>
      </c>
      <c r="K131" s="174">
        <v>1</v>
      </c>
      <c r="L131" s="174"/>
      <c r="M131" s="174"/>
      <c r="N131" s="149"/>
      <c r="O131" s="145"/>
      <c r="P131" s="145"/>
      <c r="Q131" s="145"/>
    </row>
    <row r="132" spans="1:17" ht="30.75">
      <c r="A132" s="274" t="s">
        <v>8402</v>
      </c>
      <c r="B132" s="536" t="s">
        <v>5901</v>
      </c>
      <c r="C132" s="175" t="s">
        <v>27423</v>
      </c>
      <c r="D132" s="141" t="s">
        <v>27424</v>
      </c>
      <c r="E132" s="145" t="s">
        <v>27425</v>
      </c>
      <c r="F132" s="149" t="s">
        <v>45</v>
      </c>
      <c r="G132" s="149" t="s">
        <v>31</v>
      </c>
      <c r="H132" s="149"/>
      <c r="I132" s="149">
        <v>0.75</v>
      </c>
      <c r="J132" s="149">
        <f t="shared" si="14"/>
        <v>1</v>
      </c>
      <c r="K132" s="149">
        <v>1</v>
      </c>
      <c r="L132" s="149"/>
      <c r="M132" s="149"/>
      <c r="N132" s="149"/>
      <c r="O132" s="145"/>
      <c r="P132" s="145"/>
      <c r="Q132" s="145"/>
    </row>
    <row r="133" spans="1:17" ht="30.75">
      <c r="A133" s="274" t="s">
        <v>532</v>
      </c>
      <c r="B133" s="536" t="s">
        <v>5901</v>
      </c>
      <c r="C133" s="175" t="s">
        <v>27426</v>
      </c>
      <c r="D133" s="141" t="s">
        <v>27427</v>
      </c>
      <c r="E133" s="141" t="s">
        <v>7583</v>
      </c>
      <c r="F133" s="149" t="s">
        <v>45</v>
      </c>
      <c r="G133" s="149" t="s">
        <v>31</v>
      </c>
      <c r="H133" s="149"/>
      <c r="I133" s="149">
        <v>0.75</v>
      </c>
      <c r="J133" s="149">
        <f t="shared" si="14"/>
        <v>4</v>
      </c>
      <c r="K133" s="149">
        <v>4</v>
      </c>
      <c r="L133" s="149"/>
      <c r="M133" s="149"/>
      <c r="N133" s="149"/>
      <c r="O133" s="145"/>
      <c r="P133" s="145"/>
      <c r="Q133" s="145" t="s">
        <v>4774</v>
      </c>
    </row>
    <row r="134" spans="1:17" ht="45">
      <c r="A134" s="274" t="s">
        <v>8402</v>
      </c>
      <c r="B134" s="536" t="s">
        <v>5901</v>
      </c>
      <c r="C134" s="175" t="s">
        <v>27428</v>
      </c>
      <c r="D134" s="141" t="s">
        <v>27429</v>
      </c>
      <c r="E134" s="145" t="s">
        <v>27430</v>
      </c>
      <c r="F134" s="149" t="s">
        <v>45</v>
      </c>
      <c r="G134" s="149" t="s">
        <v>31</v>
      </c>
      <c r="H134" s="149"/>
      <c r="I134" s="149">
        <v>0.75</v>
      </c>
      <c r="J134" s="149">
        <f t="shared" si="14"/>
        <v>1</v>
      </c>
      <c r="K134" s="149">
        <v>1</v>
      </c>
      <c r="L134" s="149"/>
      <c r="M134" s="149"/>
      <c r="N134" s="149"/>
      <c r="O134" s="145"/>
      <c r="P134" s="145"/>
      <c r="Q134" s="145" t="s">
        <v>4774</v>
      </c>
    </row>
    <row r="135" spans="1:17" ht="30.75">
      <c r="A135" s="274" t="s">
        <v>532</v>
      </c>
      <c r="B135" s="536" t="s">
        <v>5901</v>
      </c>
      <c r="C135" s="175" t="s">
        <v>27431</v>
      </c>
      <c r="D135" s="141" t="s">
        <v>1401</v>
      </c>
      <c r="E135" s="141" t="s">
        <v>7583</v>
      </c>
      <c r="F135" s="149" t="s">
        <v>45</v>
      </c>
      <c r="G135" s="149" t="s">
        <v>31</v>
      </c>
      <c r="H135" s="149"/>
      <c r="I135" s="149">
        <v>0.75</v>
      </c>
      <c r="J135" s="149">
        <v>4</v>
      </c>
      <c r="K135" s="149">
        <v>4</v>
      </c>
      <c r="L135" s="149"/>
      <c r="M135" s="149"/>
      <c r="N135" s="149"/>
      <c r="O135" s="145"/>
      <c r="P135" s="145"/>
      <c r="Q135" s="145" t="s">
        <v>4774</v>
      </c>
    </row>
    <row r="136" spans="1:17" ht="30.75">
      <c r="A136" s="274" t="s">
        <v>532</v>
      </c>
      <c r="B136" s="536" t="s">
        <v>5901</v>
      </c>
      <c r="C136" s="175" t="s">
        <v>27431</v>
      </c>
      <c r="D136" s="141" t="s">
        <v>1401</v>
      </c>
      <c r="E136" s="141" t="s">
        <v>7583</v>
      </c>
      <c r="F136" s="174" t="s">
        <v>45</v>
      </c>
      <c r="G136" s="174" t="s">
        <v>31</v>
      </c>
      <c r="H136" s="149"/>
      <c r="I136" s="149">
        <v>8</v>
      </c>
      <c r="J136" s="149">
        <v>1</v>
      </c>
      <c r="K136" s="174"/>
      <c r="L136" s="174"/>
      <c r="M136" s="149">
        <v>1</v>
      </c>
      <c r="N136" s="174"/>
      <c r="O136" s="145"/>
      <c r="P136" s="145"/>
      <c r="Q136" s="145" t="s">
        <v>4774</v>
      </c>
    </row>
    <row r="137" spans="1:17" ht="30.75">
      <c r="A137" s="274" t="s">
        <v>532</v>
      </c>
      <c r="B137" s="536" t="s">
        <v>5901</v>
      </c>
      <c r="C137" s="175" t="s">
        <v>27432</v>
      </c>
      <c r="D137" s="141" t="s">
        <v>1403</v>
      </c>
      <c r="E137" s="141" t="s">
        <v>7583</v>
      </c>
      <c r="F137" s="149" t="s">
        <v>45</v>
      </c>
      <c r="G137" s="149" t="s">
        <v>31</v>
      </c>
      <c r="H137" s="149"/>
      <c r="I137" s="149">
        <v>0.75</v>
      </c>
      <c r="J137" s="149">
        <v>3</v>
      </c>
      <c r="K137" s="149">
        <v>3</v>
      </c>
      <c r="L137" s="149"/>
      <c r="M137" s="149"/>
      <c r="N137" s="149"/>
      <c r="O137" s="145"/>
      <c r="P137" s="145"/>
      <c r="Q137" s="145" t="s">
        <v>4774</v>
      </c>
    </row>
    <row r="138" spans="1:17" ht="63.75" customHeight="1">
      <c r="A138" s="274" t="s">
        <v>532</v>
      </c>
      <c r="B138" s="536" t="s">
        <v>5901</v>
      </c>
      <c r="C138" s="175" t="s">
        <v>27432</v>
      </c>
      <c r="D138" s="141" t="s">
        <v>27433</v>
      </c>
      <c r="E138" s="141" t="s">
        <v>7583</v>
      </c>
      <c r="F138" s="141" t="s">
        <v>45</v>
      </c>
      <c r="G138" s="141" t="s">
        <v>31</v>
      </c>
      <c r="H138" s="145"/>
      <c r="I138" s="145">
        <v>8</v>
      </c>
      <c r="J138" s="149">
        <v>1</v>
      </c>
      <c r="K138" s="141"/>
      <c r="L138" s="145"/>
      <c r="M138" s="149">
        <v>1</v>
      </c>
      <c r="N138" s="149"/>
      <c r="O138" s="145"/>
      <c r="P138" s="145"/>
      <c r="Q138" s="145" t="s">
        <v>4774</v>
      </c>
    </row>
    <row r="139" spans="1:17" ht="30.75">
      <c r="A139" s="274" t="s">
        <v>532</v>
      </c>
      <c r="B139" s="536" t="s">
        <v>5901</v>
      </c>
      <c r="C139" s="175" t="s">
        <v>27434</v>
      </c>
      <c r="D139" s="141" t="s">
        <v>1402</v>
      </c>
      <c r="E139" s="141" t="s">
        <v>7583</v>
      </c>
      <c r="F139" s="149" t="s">
        <v>45</v>
      </c>
      <c r="G139" s="149" t="s">
        <v>31</v>
      </c>
      <c r="H139" s="149"/>
      <c r="I139" s="149">
        <v>0.75</v>
      </c>
      <c r="J139" s="149">
        <f>SUM(K139:L139)</f>
        <v>4</v>
      </c>
      <c r="K139" s="149">
        <v>4</v>
      </c>
      <c r="L139" s="149"/>
      <c r="M139" s="149"/>
      <c r="N139" s="149"/>
      <c r="O139" s="145"/>
      <c r="P139" s="145"/>
      <c r="Q139" s="145" t="s">
        <v>4774</v>
      </c>
    </row>
    <row r="140" spans="1:17" ht="30.75">
      <c r="A140" s="274" t="s">
        <v>532</v>
      </c>
      <c r="B140" s="536" t="s">
        <v>5901</v>
      </c>
      <c r="C140" s="175" t="s">
        <v>27434</v>
      </c>
      <c r="D140" s="141" t="s">
        <v>1402</v>
      </c>
      <c r="E140" s="141" t="s">
        <v>7583</v>
      </c>
      <c r="F140" s="174" t="s">
        <v>45</v>
      </c>
      <c r="G140" s="174" t="s">
        <v>31</v>
      </c>
      <c r="H140" s="149"/>
      <c r="I140" s="149">
        <v>8</v>
      </c>
      <c r="J140" s="149">
        <v>1</v>
      </c>
      <c r="K140" s="174"/>
      <c r="L140" s="174"/>
      <c r="M140" s="149">
        <v>1</v>
      </c>
      <c r="N140" s="174"/>
      <c r="O140" s="145"/>
      <c r="P140" s="145"/>
      <c r="Q140" s="145" t="s">
        <v>4774</v>
      </c>
    </row>
    <row r="141" spans="1:17" ht="30.75">
      <c r="A141" s="274" t="s">
        <v>8380</v>
      </c>
      <c r="B141" s="536" t="s">
        <v>5901</v>
      </c>
      <c r="C141" s="175" t="s">
        <v>27435</v>
      </c>
      <c r="D141" s="141" t="s">
        <v>27436</v>
      </c>
      <c r="E141" s="141" t="s">
        <v>27437</v>
      </c>
      <c r="F141" s="149" t="s">
        <v>45</v>
      </c>
      <c r="G141" s="149" t="s">
        <v>31</v>
      </c>
      <c r="H141" s="149"/>
      <c r="I141" s="149">
        <v>0.75</v>
      </c>
      <c r="J141" s="149">
        <f t="shared" ref="J141:J142" si="15">SUM(K141:L141)</f>
        <v>2</v>
      </c>
      <c r="K141" s="149">
        <v>2</v>
      </c>
      <c r="L141" s="149"/>
      <c r="M141" s="149"/>
      <c r="N141" s="149"/>
      <c r="O141" s="145"/>
      <c r="P141" s="145"/>
      <c r="Q141" s="145" t="s">
        <v>4774</v>
      </c>
    </row>
    <row r="142" spans="1:17" ht="30.75">
      <c r="A142" s="274" t="s">
        <v>532</v>
      </c>
      <c r="B142" s="536" t="s">
        <v>5901</v>
      </c>
      <c r="C142" s="171" t="s">
        <v>27438</v>
      </c>
      <c r="D142" s="141" t="s">
        <v>1399</v>
      </c>
      <c r="E142" s="141" t="s">
        <v>7583</v>
      </c>
      <c r="F142" s="149" t="s">
        <v>45</v>
      </c>
      <c r="G142" s="149" t="s">
        <v>31</v>
      </c>
      <c r="H142" s="149"/>
      <c r="I142" s="149">
        <v>0.75</v>
      </c>
      <c r="J142" s="149">
        <f t="shared" si="15"/>
        <v>4</v>
      </c>
      <c r="K142" s="149">
        <v>4</v>
      </c>
      <c r="L142" s="149"/>
      <c r="M142" s="149"/>
      <c r="N142" s="149"/>
      <c r="O142" s="145"/>
      <c r="P142" s="145"/>
      <c r="Q142" s="145" t="s">
        <v>4774</v>
      </c>
    </row>
    <row r="143" spans="1:17" ht="30.75">
      <c r="A143" s="274" t="s">
        <v>532</v>
      </c>
      <c r="B143" s="536" t="s">
        <v>5901</v>
      </c>
      <c r="C143" s="171" t="s">
        <v>27438</v>
      </c>
      <c r="D143" s="141" t="s">
        <v>1399</v>
      </c>
      <c r="E143" s="141" t="s">
        <v>7583</v>
      </c>
      <c r="F143" s="174" t="s">
        <v>45</v>
      </c>
      <c r="G143" s="174" t="s">
        <v>31</v>
      </c>
      <c r="H143" s="149"/>
      <c r="I143" s="149">
        <v>8</v>
      </c>
      <c r="J143" s="149">
        <v>1</v>
      </c>
      <c r="K143" s="174"/>
      <c r="L143" s="174"/>
      <c r="M143" s="149">
        <v>1</v>
      </c>
      <c r="N143" s="174"/>
      <c r="O143" s="145"/>
      <c r="P143" s="145"/>
      <c r="Q143" s="145" t="s">
        <v>4774</v>
      </c>
    </row>
    <row r="144" spans="1:17" ht="30">
      <c r="A144" s="274" t="s">
        <v>8381</v>
      </c>
      <c r="B144" s="536" t="s">
        <v>5901</v>
      </c>
      <c r="C144" s="357" t="s">
        <v>27439</v>
      </c>
      <c r="D144" s="224" t="s">
        <v>27440</v>
      </c>
      <c r="E144" s="136" t="s">
        <v>4447</v>
      </c>
      <c r="F144" s="140" t="s">
        <v>30</v>
      </c>
      <c r="G144" s="140" t="s">
        <v>40</v>
      </c>
      <c r="H144" s="140"/>
      <c r="I144" s="140">
        <v>0.75</v>
      </c>
      <c r="J144" s="140">
        <v>2</v>
      </c>
      <c r="K144" s="140">
        <v>2</v>
      </c>
      <c r="L144" s="140"/>
      <c r="M144" s="140"/>
      <c r="N144" s="140"/>
      <c r="O144" s="136"/>
      <c r="P144" s="136"/>
      <c r="Q144" s="136"/>
    </row>
    <row r="145" spans="1:17" ht="30.75">
      <c r="A145" s="274" t="s">
        <v>532</v>
      </c>
      <c r="B145" s="536" t="s">
        <v>5901</v>
      </c>
      <c r="C145" s="175" t="s">
        <v>27441</v>
      </c>
      <c r="D145" s="141" t="s">
        <v>27442</v>
      </c>
      <c r="E145" s="141" t="s">
        <v>7583</v>
      </c>
      <c r="F145" s="149" t="s">
        <v>45</v>
      </c>
      <c r="G145" s="149" t="s">
        <v>40</v>
      </c>
      <c r="H145" s="149"/>
      <c r="I145" s="149">
        <v>0.75</v>
      </c>
      <c r="J145" s="149">
        <f>SUM(K145:L145)</f>
        <v>1</v>
      </c>
      <c r="K145" s="149">
        <v>1</v>
      </c>
      <c r="L145" s="149"/>
      <c r="M145" s="149"/>
      <c r="N145" s="149"/>
      <c r="O145" s="145"/>
      <c r="P145" s="145"/>
      <c r="Q145" s="145" t="s">
        <v>4774</v>
      </c>
    </row>
    <row r="146" spans="1:17" ht="30.75">
      <c r="A146" s="274" t="s">
        <v>532</v>
      </c>
      <c r="B146" s="536" t="s">
        <v>5901</v>
      </c>
      <c r="C146" s="175" t="s">
        <v>27443</v>
      </c>
      <c r="D146" s="141" t="s">
        <v>27444</v>
      </c>
      <c r="E146" s="141" t="s">
        <v>7583</v>
      </c>
      <c r="F146" s="149" t="s">
        <v>45</v>
      </c>
      <c r="G146" s="149" t="s">
        <v>40</v>
      </c>
      <c r="H146" s="149"/>
      <c r="I146" s="149">
        <v>0.75</v>
      </c>
      <c r="J146" s="149">
        <v>2</v>
      </c>
      <c r="K146" s="149">
        <v>2</v>
      </c>
      <c r="L146" s="149"/>
      <c r="M146" s="149"/>
      <c r="N146" s="149"/>
      <c r="O146" s="145"/>
      <c r="P146" s="145"/>
      <c r="Q146" s="145" t="s">
        <v>4774</v>
      </c>
    </row>
    <row r="147" spans="1:17" ht="30.75">
      <c r="A147" s="274" t="s">
        <v>8380</v>
      </c>
      <c r="B147" s="536" t="s">
        <v>5901</v>
      </c>
      <c r="C147" s="171" t="s">
        <v>27445</v>
      </c>
      <c r="D147" s="141" t="s">
        <v>27446</v>
      </c>
      <c r="E147" s="141" t="s">
        <v>27437</v>
      </c>
      <c r="F147" s="149" t="s">
        <v>30</v>
      </c>
      <c r="G147" s="149" t="s">
        <v>40</v>
      </c>
      <c r="H147" s="149"/>
      <c r="I147" s="149">
        <v>0.75</v>
      </c>
      <c r="J147" s="149">
        <f t="shared" ref="J147:J148" si="16">SUM(K147:L147)</f>
        <v>1</v>
      </c>
      <c r="K147" s="174">
        <v>1</v>
      </c>
      <c r="L147" s="149"/>
      <c r="M147" s="149"/>
      <c r="N147" s="149"/>
      <c r="O147" s="145"/>
      <c r="P147" s="145"/>
      <c r="Q147" s="145"/>
    </row>
    <row r="148" spans="1:17" ht="60">
      <c r="A148" s="274" t="s">
        <v>8380</v>
      </c>
      <c r="B148" s="274" t="s">
        <v>27150</v>
      </c>
      <c r="C148" s="175" t="s">
        <v>27447</v>
      </c>
      <c r="D148" s="141" t="s">
        <v>27448</v>
      </c>
      <c r="E148" s="141" t="s">
        <v>27152</v>
      </c>
      <c r="F148" s="149" t="s">
        <v>45</v>
      </c>
      <c r="G148" s="149" t="s">
        <v>31</v>
      </c>
      <c r="H148" s="149"/>
      <c r="I148" s="149">
        <v>0.75</v>
      </c>
      <c r="J148" s="149">
        <f t="shared" si="16"/>
        <v>2</v>
      </c>
      <c r="K148" s="174">
        <v>2</v>
      </c>
      <c r="L148" s="149"/>
      <c r="M148" s="149"/>
      <c r="N148" s="149"/>
      <c r="O148" s="145"/>
      <c r="P148" s="145"/>
      <c r="Q148" s="145" t="s">
        <v>4774</v>
      </c>
    </row>
    <row r="149" spans="1:17" ht="30">
      <c r="A149" s="274" t="s">
        <v>8380</v>
      </c>
      <c r="B149" s="274" t="s">
        <v>27150</v>
      </c>
      <c r="C149" s="175" t="s">
        <v>27449</v>
      </c>
      <c r="D149" s="141" t="s">
        <v>27450</v>
      </c>
      <c r="E149" s="141" t="s">
        <v>27152</v>
      </c>
      <c r="F149" s="149" t="s">
        <v>45</v>
      </c>
      <c r="G149" s="149" t="s">
        <v>31</v>
      </c>
      <c r="H149" s="149"/>
      <c r="I149" s="149">
        <v>0.75</v>
      </c>
      <c r="J149" s="149">
        <v>3</v>
      </c>
      <c r="K149" s="174">
        <v>3</v>
      </c>
      <c r="L149" s="149"/>
      <c r="M149" s="149"/>
      <c r="N149" s="149"/>
      <c r="O149" s="145"/>
      <c r="P149" s="145"/>
      <c r="Q149" s="145" t="s">
        <v>4774</v>
      </c>
    </row>
    <row r="150" spans="1:17" ht="30">
      <c r="A150" s="274" t="s">
        <v>8380</v>
      </c>
      <c r="B150" s="274" t="s">
        <v>27150</v>
      </c>
      <c r="C150" s="175" t="s">
        <v>27451</v>
      </c>
      <c r="D150" s="141" t="s">
        <v>27452</v>
      </c>
      <c r="E150" s="141" t="s">
        <v>27152</v>
      </c>
      <c r="F150" s="149" t="s">
        <v>45</v>
      </c>
      <c r="G150" s="149" t="s">
        <v>31</v>
      </c>
      <c r="H150" s="149"/>
      <c r="I150" s="149">
        <v>0.75</v>
      </c>
      <c r="J150" s="149">
        <f t="shared" ref="J150:J151" si="17">SUM(K150:L150)</f>
        <v>3</v>
      </c>
      <c r="K150" s="174">
        <v>3</v>
      </c>
      <c r="L150" s="149"/>
      <c r="M150" s="149"/>
      <c r="N150" s="149"/>
      <c r="O150" s="145"/>
      <c r="P150" s="145"/>
      <c r="Q150" s="145" t="s">
        <v>4774</v>
      </c>
    </row>
    <row r="151" spans="1:17" ht="120">
      <c r="A151" s="274" t="s">
        <v>8305</v>
      </c>
      <c r="B151" s="274" t="s">
        <v>27150</v>
      </c>
      <c r="C151" s="175" t="s">
        <v>27453</v>
      </c>
      <c r="D151" s="141" t="s">
        <v>27454</v>
      </c>
      <c r="E151" s="141" t="s">
        <v>27455</v>
      </c>
      <c r="F151" s="149" t="s">
        <v>45</v>
      </c>
      <c r="G151" s="149" t="s">
        <v>31</v>
      </c>
      <c r="H151" s="149"/>
      <c r="I151" s="149">
        <v>0.75</v>
      </c>
      <c r="J151" s="149">
        <f t="shared" si="17"/>
        <v>2</v>
      </c>
      <c r="K151" s="174">
        <v>2</v>
      </c>
      <c r="L151" s="149"/>
      <c r="M151" s="149"/>
      <c r="N151" s="149"/>
      <c r="O151" s="145"/>
      <c r="P151" s="145"/>
      <c r="Q151" s="145" t="s">
        <v>4774</v>
      </c>
    </row>
    <row r="152" spans="1:17" ht="45">
      <c r="A152" s="274" t="s">
        <v>8305</v>
      </c>
      <c r="B152" s="174" t="s">
        <v>531</v>
      </c>
      <c r="C152" s="175" t="s">
        <v>27456</v>
      </c>
      <c r="D152" s="145" t="s">
        <v>27457</v>
      </c>
      <c r="E152" s="141" t="s">
        <v>27458</v>
      </c>
      <c r="F152" s="149" t="s">
        <v>45</v>
      </c>
      <c r="G152" s="149" t="s">
        <v>31</v>
      </c>
      <c r="H152" s="145" t="s">
        <v>27459</v>
      </c>
      <c r="I152" s="149">
        <v>0.75</v>
      </c>
      <c r="J152" s="174">
        <v>3</v>
      </c>
      <c r="K152" s="174">
        <v>3</v>
      </c>
      <c r="L152" s="149"/>
      <c r="M152" s="149"/>
      <c r="N152" s="149"/>
      <c r="O152" s="145"/>
      <c r="P152" s="145"/>
      <c r="Q152" s="145"/>
    </row>
    <row r="153" spans="1:17" ht="30">
      <c r="A153" s="274" t="s">
        <v>8402</v>
      </c>
      <c r="B153" s="274" t="s">
        <v>27150</v>
      </c>
      <c r="C153" s="175" t="s">
        <v>27460</v>
      </c>
      <c r="D153" s="141" t="s">
        <v>27461</v>
      </c>
      <c r="E153" s="145" t="s">
        <v>4770</v>
      </c>
      <c r="F153" s="149" t="s">
        <v>45</v>
      </c>
      <c r="G153" s="149" t="s">
        <v>31</v>
      </c>
      <c r="H153" s="149"/>
      <c r="I153" s="149">
        <v>0.75</v>
      </c>
      <c r="J153" s="149">
        <f t="shared" ref="J153:J155" si="18">SUM(K153:L153)</f>
        <v>2</v>
      </c>
      <c r="K153" s="149">
        <v>2</v>
      </c>
      <c r="L153" s="149"/>
      <c r="M153" s="149"/>
      <c r="N153" s="149"/>
      <c r="O153" s="145"/>
      <c r="P153" s="145"/>
      <c r="Q153" s="145" t="s">
        <v>4774</v>
      </c>
    </row>
    <row r="154" spans="1:17" ht="45">
      <c r="A154" s="274" t="s">
        <v>8380</v>
      </c>
      <c r="B154" s="274" t="s">
        <v>27150</v>
      </c>
      <c r="C154" s="175" t="s">
        <v>27462</v>
      </c>
      <c r="D154" s="141" t="s">
        <v>27463</v>
      </c>
      <c r="E154" s="141" t="s">
        <v>27152</v>
      </c>
      <c r="F154" s="149" t="s">
        <v>45</v>
      </c>
      <c r="G154" s="149" t="s">
        <v>31</v>
      </c>
      <c r="H154" s="149"/>
      <c r="I154" s="149">
        <v>0.75</v>
      </c>
      <c r="J154" s="149">
        <f t="shared" si="18"/>
        <v>3</v>
      </c>
      <c r="K154" s="174">
        <v>3</v>
      </c>
      <c r="L154" s="149"/>
      <c r="M154" s="149"/>
      <c r="N154" s="149"/>
      <c r="O154" s="145"/>
      <c r="P154" s="145"/>
      <c r="Q154" s="145" t="s">
        <v>4774</v>
      </c>
    </row>
    <row r="155" spans="1:17" ht="60">
      <c r="A155" s="274" t="s">
        <v>8380</v>
      </c>
      <c r="B155" s="274" t="s">
        <v>27150</v>
      </c>
      <c r="C155" s="175" t="s">
        <v>27464</v>
      </c>
      <c r="D155" s="141" t="s">
        <v>2538</v>
      </c>
      <c r="E155" s="141" t="s">
        <v>27152</v>
      </c>
      <c r="F155" s="149" t="s">
        <v>45</v>
      </c>
      <c r="G155" s="149" t="s">
        <v>31</v>
      </c>
      <c r="H155" s="149"/>
      <c r="I155" s="149">
        <v>0.75</v>
      </c>
      <c r="J155" s="149">
        <f t="shared" si="18"/>
        <v>4</v>
      </c>
      <c r="K155" s="174">
        <v>4</v>
      </c>
      <c r="L155" s="149"/>
      <c r="M155" s="149"/>
      <c r="N155" s="149"/>
      <c r="O155" s="145"/>
      <c r="P155" s="145"/>
      <c r="Q155" s="145" t="s">
        <v>4774</v>
      </c>
    </row>
    <row r="156" spans="1:17" ht="63.75" customHeight="1">
      <c r="A156" s="274" t="s">
        <v>8380</v>
      </c>
      <c r="B156" s="274" t="s">
        <v>27150</v>
      </c>
      <c r="C156" s="175" t="s">
        <v>27464</v>
      </c>
      <c r="D156" s="141" t="s">
        <v>2538</v>
      </c>
      <c r="E156" s="141" t="s">
        <v>27152</v>
      </c>
      <c r="F156" s="141" t="s">
        <v>45</v>
      </c>
      <c r="G156" s="141" t="s">
        <v>31</v>
      </c>
      <c r="H156" s="145"/>
      <c r="I156" s="149">
        <v>8</v>
      </c>
      <c r="J156" s="149">
        <v>1</v>
      </c>
      <c r="K156" s="174"/>
      <c r="L156" s="174"/>
      <c r="M156" s="149">
        <v>1</v>
      </c>
      <c r="N156" s="145"/>
      <c r="O156" s="145"/>
      <c r="P156" s="145"/>
      <c r="Q156" s="145"/>
    </row>
    <row r="157" spans="1:17" ht="30">
      <c r="A157" s="274" t="s">
        <v>8381</v>
      </c>
      <c r="B157" s="352" t="s">
        <v>27150</v>
      </c>
      <c r="C157" s="357" t="s">
        <v>27465</v>
      </c>
      <c r="D157" s="224" t="s">
        <v>27466</v>
      </c>
      <c r="E157" s="136" t="s">
        <v>4447</v>
      </c>
      <c r="F157" s="140" t="s">
        <v>30</v>
      </c>
      <c r="G157" s="140" t="s">
        <v>31</v>
      </c>
      <c r="H157" s="140"/>
      <c r="I157" s="140">
        <v>0.75</v>
      </c>
      <c r="J157" s="140">
        <v>1</v>
      </c>
      <c r="K157" s="140">
        <v>1</v>
      </c>
      <c r="L157" s="140"/>
      <c r="M157" s="140"/>
      <c r="N157" s="140"/>
      <c r="O157" s="136"/>
      <c r="P157" s="136"/>
      <c r="Q157" s="136"/>
    </row>
    <row r="158" spans="1:17" ht="30">
      <c r="A158" s="274" t="s">
        <v>8305</v>
      </c>
      <c r="B158" s="274" t="s">
        <v>27150</v>
      </c>
      <c r="C158" s="175" t="s">
        <v>27467</v>
      </c>
      <c r="D158" s="141" t="s">
        <v>27468</v>
      </c>
      <c r="E158" s="145" t="s">
        <v>27469</v>
      </c>
      <c r="F158" s="149" t="s">
        <v>30</v>
      </c>
      <c r="G158" s="149" t="s">
        <v>31</v>
      </c>
      <c r="H158" s="149"/>
      <c r="I158" s="149">
        <v>0.75</v>
      </c>
      <c r="J158" s="149">
        <f>SUM(K158:L158)</f>
        <v>1</v>
      </c>
      <c r="K158" s="149">
        <v>1</v>
      </c>
      <c r="L158" s="149"/>
      <c r="M158" s="149"/>
      <c r="N158" s="149"/>
      <c r="O158" s="145"/>
      <c r="P158" s="145"/>
      <c r="Q158" s="145"/>
    </row>
    <row r="159" spans="1:17" ht="45">
      <c r="A159" s="274" t="s">
        <v>8380</v>
      </c>
      <c r="B159" s="274" t="s">
        <v>27150</v>
      </c>
      <c r="C159" s="175" t="s">
        <v>27470</v>
      </c>
      <c r="D159" s="141" t="s">
        <v>27471</v>
      </c>
      <c r="E159" s="141" t="s">
        <v>27152</v>
      </c>
      <c r="F159" s="149" t="s">
        <v>45</v>
      </c>
      <c r="G159" s="149" t="s">
        <v>31</v>
      </c>
      <c r="H159" s="149"/>
      <c r="I159" s="149">
        <v>0.75</v>
      </c>
      <c r="J159" s="149">
        <v>2</v>
      </c>
      <c r="K159" s="174">
        <v>2</v>
      </c>
      <c r="L159" s="149"/>
      <c r="M159" s="149"/>
      <c r="N159" s="149"/>
      <c r="O159" s="145"/>
      <c r="P159" s="145"/>
      <c r="Q159" s="145" t="s">
        <v>4774</v>
      </c>
    </row>
    <row r="160" spans="1:17" ht="45">
      <c r="A160" s="274" t="s">
        <v>8380</v>
      </c>
      <c r="B160" s="274" t="s">
        <v>27150</v>
      </c>
      <c r="C160" s="175" t="s">
        <v>27472</v>
      </c>
      <c r="D160" s="141" t="s">
        <v>2562</v>
      </c>
      <c r="E160" s="141" t="s">
        <v>27152</v>
      </c>
      <c r="F160" s="149" t="s">
        <v>45</v>
      </c>
      <c r="G160" s="149" t="s">
        <v>31</v>
      </c>
      <c r="H160" s="149"/>
      <c r="I160" s="149">
        <v>0.75</v>
      </c>
      <c r="J160" s="149">
        <v>4</v>
      </c>
      <c r="K160" s="174">
        <v>4</v>
      </c>
      <c r="L160" s="149"/>
      <c r="M160" s="149"/>
      <c r="N160" s="149"/>
      <c r="O160" s="145"/>
      <c r="P160" s="145"/>
      <c r="Q160" s="145"/>
    </row>
    <row r="161" spans="1:17" ht="63.75" customHeight="1">
      <c r="A161" s="274" t="s">
        <v>8380</v>
      </c>
      <c r="B161" s="274" t="s">
        <v>27150</v>
      </c>
      <c r="C161" s="175" t="s">
        <v>27472</v>
      </c>
      <c r="D161" s="141" t="s">
        <v>2562</v>
      </c>
      <c r="E161" s="141" t="s">
        <v>27152</v>
      </c>
      <c r="F161" s="141" t="s">
        <v>45</v>
      </c>
      <c r="G161" s="141" t="s">
        <v>31</v>
      </c>
      <c r="H161" s="145"/>
      <c r="I161" s="149">
        <v>8</v>
      </c>
      <c r="J161" s="149">
        <v>1</v>
      </c>
      <c r="K161" s="174"/>
      <c r="L161" s="174"/>
      <c r="M161" s="149">
        <v>1</v>
      </c>
      <c r="N161" s="145"/>
      <c r="O161" s="145"/>
      <c r="P161" s="145"/>
      <c r="Q161" s="145"/>
    </row>
    <row r="162" spans="1:17" ht="60">
      <c r="A162" s="274" t="s">
        <v>8380</v>
      </c>
      <c r="B162" s="274" t="s">
        <v>27150</v>
      </c>
      <c r="C162" s="175" t="s">
        <v>27473</v>
      </c>
      <c r="D162" s="141" t="s">
        <v>27474</v>
      </c>
      <c r="E162" s="141" t="s">
        <v>27152</v>
      </c>
      <c r="F162" s="149" t="s">
        <v>45</v>
      </c>
      <c r="G162" s="149" t="s">
        <v>31</v>
      </c>
      <c r="H162" s="149"/>
      <c r="I162" s="149">
        <v>0.75</v>
      </c>
      <c r="J162" s="149">
        <v>2</v>
      </c>
      <c r="K162" s="174">
        <v>2</v>
      </c>
      <c r="L162" s="149"/>
      <c r="M162" s="149"/>
      <c r="N162" s="149"/>
      <c r="O162" s="145"/>
      <c r="P162" s="145"/>
      <c r="Q162" s="145" t="s">
        <v>4774</v>
      </c>
    </row>
    <row r="163" spans="1:17" ht="60">
      <c r="A163" s="274" t="s">
        <v>8380</v>
      </c>
      <c r="B163" s="274" t="s">
        <v>27150</v>
      </c>
      <c r="C163" s="175" t="s">
        <v>27475</v>
      </c>
      <c r="D163" s="141" t="s">
        <v>27476</v>
      </c>
      <c r="E163" s="141" t="s">
        <v>27152</v>
      </c>
      <c r="F163" s="149" t="s">
        <v>45</v>
      </c>
      <c r="G163" s="149" t="s">
        <v>31</v>
      </c>
      <c r="H163" s="149"/>
      <c r="I163" s="149">
        <v>0.75</v>
      </c>
      <c r="J163" s="149">
        <f t="shared" ref="J163:J164" si="19">SUM(K163:L163)</f>
        <v>3</v>
      </c>
      <c r="K163" s="174">
        <v>3</v>
      </c>
      <c r="L163" s="149"/>
      <c r="M163" s="149"/>
      <c r="N163" s="149"/>
      <c r="O163" s="145"/>
      <c r="P163" s="145"/>
      <c r="Q163" s="145" t="s">
        <v>4774</v>
      </c>
    </row>
    <row r="164" spans="1:17" ht="30">
      <c r="A164" s="274" t="s">
        <v>8305</v>
      </c>
      <c r="B164" s="274" t="s">
        <v>27150</v>
      </c>
      <c r="C164" s="175" t="s">
        <v>27477</v>
      </c>
      <c r="D164" s="141" t="s">
        <v>27478</v>
      </c>
      <c r="E164" s="141" t="s">
        <v>27479</v>
      </c>
      <c r="F164" s="149" t="s">
        <v>30</v>
      </c>
      <c r="G164" s="149" t="s">
        <v>31</v>
      </c>
      <c r="H164" s="149"/>
      <c r="I164" s="149">
        <v>0.75</v>
      </c>
      <c r="J164" s="149">
        <f t="shared" si="19"/>
        <v>1</v>
      </c>
      <c r="K164" s="174">
        <v>1</v>
      </c>
      <c r="L164" s="149"/>
      <c r="M164" s="149"/>
      <c r="N164" s="149"/>
      <c r="O164" s="145"/>
      <c r="P164" s="145"/>
      <c r="Q164" s="145"/>
    </row>
    <row r="165" spans="1:17" ht="60">
      <c r="A165" s="274" t="s">
        <v>8380</v>
      </c>
      <c r="B165" s="274" t="s">
        <v>27150</v>
      </c>
      <c r="C165" s="175" t="s">
        <v>27480</v>
      </c>
      <c r="D165" s="141" t="s">
        <v>27481</v>
      </c>
      <c r="E165" s="141" t="s">
        <v>27152</v>
      </c>
      <c r="F165" s="149" t="s">
        <v>45</v>
      </c>
      <c r="G165" s="149" t="s">
        <v>31</v>
      </c>
      <c r="H165" s="149"/>
      <c r="I165" s="149">
        <v>0.75</v>
      </c>
      <c r="J165" s="149">
        <v>5</v>
      </c>
      <c r="K165" s="174">
        <v>5</v>
      </c>
      <c r="L165" s="149"/>
      <c r="M165" s="149"/>
      <c r="N165" s="149"/>
      <c r="O165" s="145"/>
      <c r="P165" s="145"/>
      <c r="Q165" s="145" t="s">
        <v>4774</v>
      </c>
    </row>
    <row r="166" spans="1:17" ht="45">
      <c r="A166" s="149" t="s">
        <v>23232</v>
      </c>
      <c r="B166" s="348" t="s">
        <v>513</v>
      </c>
      <c r="C166" s="231" t="s">
        <v>27482</v>
      </c>
      <c r="D166" s="157" t="s">
        <v>27483</v>
      </c>
      <c r="E166" s="157" t="s">
        <v>3651</v>
      </c>
      <c r="F166" s="166" t="s">
        <v>30</v>
      </c>
      <c r="G166" s="166" t="s">
        <v>31</v>
      </c>
      <c r="H166" s="166"/>
      <c r="I166" s="166">
        <v>0.75</v>
      </c>
      <c r="J166" s="166">
        <f t="shared" ref="J166:J169" si="20">SUM(K166:L166)</f>
        <v>1</v>
      </c>
      <c r="K166" s="196">
        <v>1</v>
      </c>
      <c r="L166" s="166"/>
      <c r="M166" s="166"/>
      <c r="N166" s="166"/>
      <c r="O166" s="161"/>
      <c r="P166" s="161"/>
      <c r="Q166" s="161"/>
    </row>
    <row r="167" spans="1:17" ht="45">
      <c r="A167" s="149" t="s">
        <v>23232</v>
      </c>
      <c r="B167" s="348" t="s">
        <v>513</v>
      </c>
      <c r="C167" s="231" t="s">
        <v>27484</v>
      </c>
      <c r="D167" s="157" t="s">
        <v>27485</v>
      </c>
      <c r="E167" s="157" t="s">
        <v>3651</v>
      </c>
      <c r="F167" s="166" t="s">
        <v>30</v>
      </c>
      <c r="G167" s="166" t="s">
        <v>31</v>
      </c>
      <c r="H167" s="166"/>
      <c r="I167" s="166">
        <v>0.75</v>
      </c>
      <c r="J167" s="166">
        <f t="shared" si="20"/>
        <v>9</v>
      </c>
      <c r="K167" s="196">
        <v>9</v>
      </c>
      <c r="L167" s="166"/>
      <c r="M167" s="166"/>
      <c r="N167" s="166"/>
      <c r="O167" s="161"/>
      <c r="P167" s="161"/>
      <c r="Q167" s="161"/>
    </row>
    <row r="168" spans="1:17" ht="30">
      <c r="A168" s="274" t="s">
        <v>9507</v>
      </c>
      <c r="B168" s="274" t="s">
        <v>6236</v>
      </c>
      <c r="C168" s="175" t="s">
        <v>27486</v>
      </c>
      <c r="D168" s="141" t="s">
        <v>27487</v>
      </c>
      <c r="E168" s="141" t="s">
        <v>1660</v>
      </c>
      <c r="F168" s="149" t="s">
        <v>30</v>
      </c>
      <c r="G168" s="149" t="s">
        <v>31</v>
      </c>
      <c r="H168" s="149"/>
      <c r="I168" s="149">
        <v>0.75</v>
      </c>
      <c r="J168" s="149">
        <f t="shared" si="20"/>
        <v>1</v>
      </c>
      <c r="K168" s="174">
        <v>1</v>
      </c>
      <c r="L168" s="149"/>
      <c r="M168" s="149"/>
      <c r="N168" s="149"/>
      <c r="O168" s="145"/>
      <c r="P168" s="145"/>
      <c r="Q168" s="145" t="s">
        <v>4750</v>
      </c>
    </row>
    <row r="169" spans="1:17" ht="30">
      <c r="A169" s="274" t="s">
        <v>9507</v>
      </c>
      <c r="B169" s="274" t="s">
        <v>6236</v>
      </c>
      <c r="C169" s="175" t="s">
        <v>27488</v>
      </c>
      <c r="D169" s="141" t="s">
        <v>27489</v>
      </c>
      <c r="E169" s="141" t="s">
        <v>1660</v>
      </c>
      <c r="F169" s="149" t="s">
        <v>30</v>
      </c>
      <c r="G169" s="149" t="s">
        <v>31</v>
      </c>
      <c r="H169" s="149"/>
      <c r="I169" s="149">
        <v>0.75</v>
      </c>
      <c r="J169" s="149">
        <f t="shared" si="20"/>
        <v>1</v>
      </c>
      <c r="K169" s="174">
        <v>1</v>
      </c>
      <c r="L169" s="149"/>
      <c r="M169" s="149"/>
      <c r="N169" s="149"/>
      <c r="O169" s="145"/>
      <c r="P169" s="145"/>
      <c r="Q169" s="145"/>
    </row>
    <row r="170" spans="1:17" ht="30">
      <c r="A170" s="274" t="s">
        <v>9507</v>
      </c>
      <c r="B170" s="274" t="s">
        <v>6236</v>
      </c>
      <c r="C170" s="175" t="s">
        <v>27490</v>
      </c>
      <c r="D170" s="141" t="s">
        <v>27491</v>
      </c>
      <c r="E170" s="141" t="s">
        <v>1660</v>
      </c>
      <c r="F170" s="149" t="s">
        <v>30</v>
      </c>
      <c r="G170" s="149" t="s">
        <v>31</v>
      </c>
      <c r="H170" s="149"/>
      <c r="I170" s="149">
        <v>0.75</v>
      </c>
      <c r="J170" s="149">
        <v>6</v>
      </c>
      <c r="K170" s="174">
        <v>6</v>
      </c>
      <c r="L170" s="149"/>
      <c r="M170" s="149"/>
      <c r="N170" s="149"/>
      <c r="O170" s="145"/>
      <c r="P170" s="145"/>
      <c r="Q170" s="145" t="s">
        <v>4876</v>
      </c>
    </row>
    <row r="171" spans="1:17" ht="30">
      <c r="A171" s="274" t="s">
        <v>8305</v>
      </c>
      <c r="B171" s="274" t="s">
        <v>6236</v>
      </c>
      <c r="C171" s="175" t="s">
        <v>27492</v>
      </c>
      <c r="D171" s="141" t="s">
        <v>27493</v>
      </c>
      <c r="E171" s="145" t="s">
        <v>586</v>
      </c>
      <c r="F171" s="149" t="s">
        <v>45</v>
      </c>
      <c r="G171" s="149" t="s">
        <v>31</v>
      </c>
      <c r="H171" s="149"/>
      <c r="I171" s="149">
        <v>0.75</v>
      </c>
      <c r="J171" s="149">
        <f>SUM(K171:L171)</f>
        <v>2</v>
      </c>
      <c r="K171" s="149">
        <v>2</v>
      </c>
      <c r="L171" s="149"/>
      <c r="M171" s="149"/>
      <c r="N171" s="149"/>
      <c r="O171" s="145"/>
      <c r="P171" s="145"/>
      <c r="Q171" s="145"/>
    </row>
    <row r="172" spans="1:17" ht="45">
      <c r="A172" s="274" t="s">
        <v>532</v>
      </c>
      <c r="B172" s="274" t="s">
        <v>6236</v>
      </c>
      <c r="C172" s="175" t="s">
        <v>27494</v>
      </c>
      <c r="D172" s="141" t="s">
        <v>3123</v>
      </c>
      <c r="E172" s="141" t="s">
        <v>4531</v>
      </c>
      <c r="F172" s="149" t="s">
        <v>45</v>
      </c>
      <c r="G172" s="149" t="s">
        <v>31</v>
      </c>
      <c r="H172" s="149"/>
      <c r="I172" s="149">
        <v>1.1000000000000001</v>
      </c>
      <c r="J172" s="149">
        <v>2</v>
      </c>
      <c r="K172" s="149"/>
      <c r="L172" s="174">
        <v>2</v>
      </c>
      <c r="M172" s="149"/>
      <c r="N172" s="149"/>
      <c r="O172" s="145"/>
      <c r="P172" s="145"/>
      <c r="Q172" s="145" t="s">
        <v>4774</v>
      </c>
    </row>
    <row r="173" spans="1:17" ht="45">
      <c r="A173" s="274" t="s">
        <v>532</v>
      </c>
      <c r="B173" s="274" t="s">
        <v>6236</v>
      </c>
      <c r="C173" s="175" t="s">
        <v>27494</v>
      </c>
      <c r="D173" s="141" t="s">
        <v>3123</v>
      </c>
      <c r="E173" s="141" t="s">
        <v>4531</v>
      </c>
      <c r="F173" s="149" t="s">
        <v>45</v>
      </c>
      <c r="G173" s="149" t="s">
        <v>31</v>
      </c>
      <c r="H173" s="149"/>
      <c r="I173" s="149">
        <v>8</v>
      </c>
      <c r="J173" s="149">
        <v>1</v>
      </c>
      <c r="K173" s="149"/>
      <c r="L173" s="174"/>
      <c r="M173" s="149">
        <v>1</v>
      </c>
      <c r="N173" s="149"/>
      <c r="O173" s="145"/>
      <c r="P173" s="145"/>
      <c r="Q173" s="145"/>
    </row>
    <row r="174" spans="1:17" ht="45">
      <c r="A174" s="274" t="s">
        <v>532</v>
      </c>
      <c r="B174" s="274" t="s">
        <v>6236</v>
      </c>
      <c r="C174" s="175" t="s">
        <v>4530</v>
      </c>
      <c r="D174" s="141" t="s">
        <v>3125</v>
      </c>
      <c r="E174" s="141" t="s">
        <v>4531</v>
      </c>
      <c r="F174" s="149" t="s">
        <v>45</v>
      </c>
      <c r="G174" s="149" t="s">
        <v>31</v>
      </c>
      <c r="H174" s="149"/>
      <c r="I174" s="149">
        <v>1.1000000000000001</v>
      </c>
      <c r="J174" s="149">
        <v>6</v>
      </c>
      <c r="K174" s="149"/>
      <c r="L174" s="174">
        <v>6</v>
      </c>
      <c r="M174" s="149"/>
      <c r="N174" s="149"/>
      <c r="O174" s="145"/>
      <c r="P174" s="145"/>
      <c r="Q174" s="145" t="s">
        <v>4774</v>
      </c>
    </row>
    <row r="175" spans="1:17" ht="45">
      <c r="A175" s="274" t="s">
        <v>532</v>
      </c>
      <c r="B175" s="274" t="s">
        <v>6236</v>
      </c>
      <c r="C175" s="175" t="s">
        <v>4530</v>
      </c>
      <c r="D175" s="141" t="s">
        <v>3125</v>
      </c>
      <c r="E175" s="141" t="s">
        <v>4531</v>
      </c>
      <c r="F175" s="149" t="s">
        <v>45</v>
      </c>
      <c r="G175" s="149" t="s">
        <v>31</v>
      </c>
      <c r="H175" s="149"/>
      <c r="I175" s="149">
        <v>8</v>
      </c>
      <c r="J175" s="149">
        <v>1</v>
      </c>
      <c r="K175" s="149"/>
      <c r="L175" s="174"/>
      <c r="M175" s="149">
        <v>1</v>
      </c>
      <c r="N175" s="149"/>
      <c r="O175" s="145"/>
      <c r="P175" s="145"/>
      <c r="Q175" s="145"/>
    </row>
    <row r="176" spans="1:17" ht="30">
      <c r="A176" s="274" t="s">
        <v>8402</v>
      </c>
      <c r="B176" s="274" t="s">
        <v>6236</v>
      </c>
      <c r="C176" s="175" t="s">
        <v>27495</v>
      </c>
      <c r="D176" s="141" t="s">
        <v>27496</v>
      </c>
      <c r="E176" s="141" t="s">
        <v>27497</v>
      </c>
      <c r="F176" s="149" t="s">
        <v>30</v>
      </c>
      <c r="G176" s="149" t="s">
        <v>40</v>
      </c>
      <c r="H176" s="149"/>
      <c r="I176" s="149">
        <v>0.75</v>
      </c>
      <c r="J176" s="149">
        <v>2</v>
      </c>
      <c r="K176" s="174">
        <v>2</v>
      </c>
      <c r="L176" s="149"/>
      <c r="M176" s="149"/>
      <c r="N176" s="149"/>
      <c r="O176" s="145"/>
      <c r="P176" s="145"/>
      <c r="Q176" s="145" t="s">
        <v>4774</v>
      </c>
    </row>
    <row r="177" spans="1:17" ht="45">
      <c r="A177" s="274" t="s">
        <v>532</v>
      </c>
      <c r="B177" s="274" t="s">
        <v>6236</v>
      </c>
      <c r="C177" s="171" t="s">
        <v>27498</v>
      </c>
      <c r="D177" s="141" t="s">
        <v>3126</v>
      </c>
      <c r="E177" s="141" t="s">
        <v>4531</v>
      </c>
      <c r="F177" s="149" t="s">
        <v>45</v>
      </c>
      <c r="G177" s="149" t="s">
        <v>31</v>
      </c>
      <c r="H177" s="149"/>
      <c r="I177" s="149">
        <v>0.75</v>
      </c>
      <c r="J177" s="149">
        <f>SUM(K177:L177)</f>
        <v>5</v>
      </c>
      <c r="K177" s="174">
        <v>5</v>
      </c>
      <c r="L177" s="149"/>
      <c r="M177" s="149"/>
      <c r="N177" s="149"/>
      <c r="O177" s="145"/>
      <c r="P177" s="145"/>
      <c r="Q177" s="145" t="s">
        <v>1134</v>
      </c>
    </row>
    <row r="178" spans="1:17" ht="45">
      <c r="A178" s="274" t="s">
        <v>532</v>
      </c>
      <c r="B178" s="274" t="s">
        <v>6236</v>
      </c>
      <c r="C178" s="171" t="s">
        <v>27498</v>
      </c>
      <c r="D178" s="141" t="s">
        <v>3126</v>
      </c>
      <c r="E178" s="141" t="s">
        <v>4531</v>
      </c>
      <c r="F178" s="149" t="s">
        <v>45</v>
      </c>
      <c r="G178" s="149" t="s">
        <v>31</v>
      </c>
      <c r="H178" s="149"/>
      <c r="I178" s="149">
        <v>8</v>
      </c>
      <c r="J178" s="149">
        <v>1</v>
      </c>
      <c r="K178" s="174"/>
      <c r="L178" s="149"/>
      <c r="M178" s="149">
        <v>1</v>
      </c>
      <c r="N178" s="149"/>
      <c r="O178" s="145"/>
      <c r="P178" s="145"/>
      <c r="Q178" s="145"/>
    </row>
    <row r="179" spans="1:17" ht="45">
      <c r="A179" s="274" t="s">
        <v>532</v>
      </c>
      <c r="B179" s="274" t="s">
        <v>6236</v>
      </c>
      <c r="C179" s="171" t="s">
        <v>27499</v>
      </c>
      <c r="D179" s="141" t="s">
        <v>3127</v>
      </c>
      <c r="E179" s="141" t="s">
        <v>4531</v>
      </c>
      <c r="F179" s="149" t="s">
        <v>45</v>
      </c>
      <c r="G179" s="149" t="s">
        <v>31</v>
      </c>
      <c r="H179" s="149"/>
      <c r="I179" s="149">
        <v>1.1000000000000001</v>
      </c>
      <c r="J179" s="149">
        <v>7</v>
      </c>
      <c r="K179" s="149"/>
      <c r="L179" s="174">
        <v>7</v>
      </c>
      <c r="M179" s="149"/>
      <c r="N179" s="149"/>
      <c r="O179" s="145"/>
      <c r="P179" s="145"/>
      <c r="Q179" s="145" t="s">
        <v>4774</v>
      </c>
    </row>
    <row r="180" spans="1:17" ht="45">
      <c r="A180" s="274" t="s">
        <v>532</v>
      </c>
      <c r="B180" s="274" t="s">
        <v>6236</v>
      </c>
      <c r="C180" s="171" t="s">
        <v>27499</v>
      </c>
      <c r="D180" s="141" t="s">
        <v>3127</v>
      </c>
      <c r="E180" s="141" t="s">
        <v>4531</v>
      </c>
      <c r="F180" s="149" t="s">
        <v>45</v>
      </c>
      <c r="G180" s="149" t="s">
        <v>31</v>
      </c>
      <c r="H180" s="149"/>
      <c r="I180" s="149">
        <v>8</v>
      </c>
      <c r="J180" s="149">
        <v>1</v>
      </c>
      <c r="K180" s="149"/>
      <c r="L180" s="174"/>
      <c r="M180" s="149">
        <v>1</v>
      </c>
      <c r="N180" s="149"/>
      <c r="O180" s="145"/>
      <c r="P180" s="145"/>
      <c r="Q180" s="145"/>
    </row>
    <row r="181" spans="1:17" ht="45">
      <c r="A181" s="274" t="s">
        <v>532</v>
      </c>
      <c r="B181" s="274" t="s">
        <v>6236</v>
      </c>
      <c r="C181" s="171" t="s">
        <v>27500</v>
      </c>
      <c r="D181" s="141" t="s">
        <v>3128</v>
      </c>
      <c r="E181" s="141" t="s">
        <v>4531</v>
      </c>
      <c r="F181" s="149" t="s">
        <v>45</v>
      </c>
      <c r="G181" s="149" t="s">
        <v>31</v>
      </c>
      <c r="H181" s="149"/>
      <c r="I181" s="149">
        <v>1.1000000000000001</v>
      </c>
      <c r="J181" s="149">
        <v>2</v>
      </c>
      <c r="K181" s="149"/>
      <c r="L181" s="174">
        <v>2</v>
      </c>
      <c r="M181" s="149"/>
      <c r="N181" s="149"/>
      <c r="O181" s="145"/>
      <c r="P181" s="145"/>
      <c r="Q181" s="145" t="s">
        <v>4774</v>
      </c>
    </row>
    <row r="182" spans="1:17" ht="45">
      <c r="A182" s="274" t="s">
        <v>532</v>
      </c>
      <c r="B182" s="274" t="s">
        <v>6236</v>
      </c>
      <c r="C182" s="171" t="s">
        <v>27500</v>
      </c>
      <c r="D182" s="141" t="s">
        <v>3128</v>
      </c>
      <c r="E182" s="141" t="s">
        <v>4531</v>
      </c>
      <c r="F182" s="149" t="s">
        <v>45</v>
      </c>
      <c r="G182" s="149" t="s">
        <v>31</v>
      </c>
      <c r="H182" s="149"/>
      <c r="I182" s="149">
        <v>8</v>
      </c>
      <c r="J182" s="149">
        <v>1</v>
      </c>
      <c r="K182" s="149"/>
      <c r="L182" s="174"/>
      <c r="M182" s="149">
        <v>1</v>
      </c>
      <c r="N182" s="149"/>
      <c r="O182" s="145"/>
      <c r="P182" s="145"/>
      <c r="Q182" s="145"/>
    </row>
    <row r="183" spans="1:17" ht="30">
      <c r="A183" s="274" t="s">
        <v>9507</v>
      </c>
      <c r="B183" s="274" t="s">
        <v>6236</v>
      </c>
      <c r="C183" s="175" t="s">
        <v>27501</v>
      </c>
      <c r="D183" s="141" t="s">
        <v>27502</v>
      </c>
      <c r="E183" s="141" t="s">
        <v>1660</v>
      </c>
      <c r="F183" s="149" t="s">
        <v>30</v>
      </c>
      <c r="G183" s="149" t="s">
        <v>40</v>
      </c>
      <c r="H183" s="149"/>
      <c r="I183" s="149">
        <v>0.75</v>
      </c>
      <c r="J183" s="149">
        <f>SUM(K183:L183)</f>
        <v>3</v>
      </c>
      <c r="K183" s="174">
        <v>3</v>
      </c>
      <c r="L183" s="149"/>
      <c r="M183" s="149"/>
      <c r="N183" s="149"/>
      <c r="O183" s="141"/>
      <c r="P183" s="141"/>
      <c r="Q183" s="141" t="s">
        <v>4750</v>
      </c>
    </row>
    <row r="184" spans="1:17" ht="45">
      <c r="A184" s="274" t="s">
        <v>9507</v>
      </c>
      <c r="B184" s="274" t="s">
        <v>6236</v>
      </c>
      <c r="C184" s="175" t="s">
        <v>27503</v>
      </c>
      <c r="D184" s="141" t="s">
        <v>27504</v>
      </c>
      <c r="E184" s="141" t="s">
        <v>1660</v>
      </c>
      <c r="F184" s="149" t="s">
        <v>30</v>
      </c>
      <c r="G184" s="149" t="s">
        <v>40</v>
      </c>
      <c r="H184" s="149"/>
      <c r="I184" s="149">
        <v>1.1000000000000001</v>
      </c>
      <c r="J184" s="149">
        <v>1</v>
      </c>
      <c r="K184" s="174"/>
      <c r="L184" s="149">
        <v>1</v>
      </c>
      <c r="M184" s="149"/>
      <c r="N184" s="149"/>
      <c r="O184" s="141"/>
      <c r="P184" s="141"/>
      <c r="Q184" s="141" t="s">
        <v>4750</v>
      </c>
    </row>
    <row r="185" spans="1:17" ht="45">
      <c r="A185" s="274" t="s">
        <v>9507</v>
      </c>
      <c r="B185" s="274" t="s">
        <v>6236</v>
      </c>
      <c r="C185" s="175" t="s">
        <v>27505</v>
      </c>
      <c r="D185" s="141" t="s">
        <v>27506</v>
      </c>
      <c r="E185" s="141" t="s">
        <v>1660</v>
      </c>
      <c r="F185" s="149" t="s">
        <v>30</v>
      </c>
      <c r="G185" s="149" t="s">
        <v>31</v>
      </c>
      <c r="H185" s="149"/>
      <c r="I185" s="149">
        <v>0.75</v>
      </c>
      <c r="J185" s="149">
        <v>1</v>
      </c>
      <c r="K185" s="174">
        <v>1</v>
      </c>
      <c r="L185" s="149"/>
      <c r="M185" s="149"/>
      <c r="N185" s="149"/>
      <c r="O185" s="141"/>
      <c r="P185" s="141"/>
      <c r="Q185" s="141" t="s">
        <v>4750</v>
      </c>
    </row>
    <row r="186" spans="1:17" ht="30">
      <c r="A186" s="274" t="s">
        <v>9507</v>
      </c>
      <c r="B186" s="274" t="s">
        <v>6236</v>
      </c>
      <c r="C186" s="276" t="s">
        <v>27507</v>
      </c>
      <c r="D186" s="141" t="s">
        <v>27508</v>
      </c>
      <c r="E186" s="141" t="s">
        <v>1660</v>
      </c>
      <c r="F186" s="149" t="s">
        <v>30</v>
      </c>
      <c r="G186" s="149" t="s">
        <v>31</v>
      </c>
      <c r="H186" s="149"/>
      <c r="I186" s="149">
        <v>0.75</v>
      </c>
      <c r="J186" s="149">
        <v>5</v>
      </c>
      <c r="K186" s="174">
        <v>5</v>
      </c>
      <c r="L186" s="149"/>
      <c r="M186" s="149"/>
      <c r="N186" s="149"/>
      <c r="O186" s="141"/>
      <c r="P186" s="141"/>
      <c r="Q186" s="141" t="s">
        <v>4750</v>
      </c>
    </row>
    <row r="187" spans="1:17" ht="45">
      <c r="A187" s="274" t="s">
        <v>8380</v>
      </c>
      <c r="B187" s="274" t="s">
        <v>6236</v>
      </c>
      <c r="C187" s="175" t="s">
        <v>4532</v>
      </c>
      <c r="D187" s="141" t="s">
        <v>4533</v>
      </c>
      <c r="E187" s="141" t="s">
        <v>4534</v>
      </c>
      <c r="F187" s="149" t="s">
        <v>45</v>
      </c>
      <c r="G187" s="149" t="s">
        <v>31</v>
      </c>
      <c r="H187" s="149"/>
      <c r="I187" s="149">
        <v>0.75</v>
      </c>
      <c r="J187" s="149">
        <v>2</v>
      </c>
      <c r="K187" s="174">
        <v>2</v>
      </c>
      <c r="L187" s="149"/>
      <c r="M187" s="149"/>
      <c r="N187" s="149"/>
      <c r="O187" s="145"/>
      <c r="P187" s="145"/>
      <c r="Q187" s="145" t="s">
        <v>4750</v>
      </c>
    </row>
    <row r="188" spans="1:17" ht="45">
      <c r="A188" s="274" t="s">
        <v>8380</v>
      </c>
      <c r="B188" s="348" t="s">
        <v>6236</v>
      </c>
      <c r="C188" s="231" t="s">
        <v>27509</v>
      </c>
      <c r="D188" s="157" t="s">
        <v>27510</v>
      </c>
      <c r="E188" s="157" t="s">
        <v>27511</v>
      </c>
      <c r="F188" s="166" t="s">
        <v>45</v>
      </c>
      <c r="G188" s="166" t="s">
        <v>31</v>
      </c>
      <c r="H188" s="166"/>
      <c r="I188" s="166">
        <v>0.75</v>
      </c>
      <c r="J188" s="166">
        <f t="shared" ref="J188:J190" si="21">SUM(K188:L188)</f>
        <v>3</v>
      </c>
      <c r="K188" s="196">
        <v>3</v>
      </c>
      <c r="L188" s="166"/>
      <c r="M188" s="166"/>
      <c r="N188" s="166"/>
      <c r="O188" s="161"/>
      <c r="P188" s="161"/>
      <c r="Q188" s="161" t="s">
        <v>4835</v>
      </c>
    </row>
    <row r="189" spans="1:17" ht="45">
      <c r="A189" s="274" t="s">
        <v>8380</v>
      </c>
      <c r="B189" s="348" t="s">
        <v>6236</v>
      </c>
      <c r="C189" s="231" t="s">
        <v>27512</v>
      </c>
      <c r="D189" s="157" t="s">
        <v>27513</v>
      </c>
      <c r="E189" s="157" t="s">
        <v>4534</v>
      </c>
      <c r="F189" s="166" t="s">
        <v>45</v>
      </c>
      <c r="G189" s="166" t="s">
        <v>31</v>
      </c>
      <c r="H189" s="166"/>
      <c r="I189" s="166">
        <v>0.75</v>
      </c>
      <c r="J189" s="166">
        <f t="shared" si="21"/>
        <v>2</v>
      </c>
      <c r="K189" s="196">
        <v>2</v>
      </c>
      <c r="L189" s="166"/>
      <c r="M189" s="166"/>
      <c r="N189" s="166"/>
      <c r="O189" s="161"/>
      <c r="P189" s="161"/>
      <c r="Q189" s="161"/>
    </row>
    <row r="190" spans="1:17" ht="30">
      <c r="A190" s="274" t="s">
        <v>8389</v>
      </c>
      <c r="B190" s="274" t="s">
        <v>6236</v>
      </c>
      <c r="C190" s="175" t="s">
        <v>27514</v>
      </c>
      <c r="D190" s="141" t="s">
        <v>27515</v>
      </c>
      <c r="E190" s="141" t="s">
        <v>27516</v>
      </c>
      <c r="F190" s="149" t="s">
        <v>30</v>
      </c>
      <c r="G190" s="149" t="s">
        <v>31</v>
      </c>
      <c r="H190" s="149"/>
      <c r="I190" s="149">
        <v>0.75</v>
      </c>
      <c r="J190" s="149">
        <f t="shared" si="21"/>
        <v>1</v>
      </c>
      <c r="K190" s="174">
        <v>1</v>
      </c>
      <c r="L190" s="149"/>
      <c r="M190" s="149"/>
      <c r="N190" s="149"/>
      <c r="O190" s="145"/>
      <c r="P190" s="145"/>
      <c r="Q190" s="145" t="s">
        <v>4774</v>
      </c>
    </row>
    <row r="191" spans="1:17" ht="45">
      <c r="A191" s="274" t="s">
        <v>8380</v>
      </c>
      <c r="B191" s="274" t="s">
        <v>6236</v>
      </c>
      <c r="C191" s="175" t="s">
        <v>27517</v>
      </c>
      <c r="D191" s="141" t="s">
        <v>3129</v>
      </c>
      <c r="E191" s="141" t="s">
        <v>4534</v>
      </c>
      <c r="F191" s="149" t="s">
        <v>45</v>
      </c>
      <c r="G191" s="149" t="s">
        <v>31</v>
      </c>
      <c r="H191" s="149"/>
      <c r="I191" s="149">
        <v>1.1000000000000001</v>
      </c>
      <c r="J191" s="149">
        <v>3</v>
      </c>
      <c r="K191" s="174"/>
      <c r="L191" s="149">
        <v>3</v>
      </c>
      <c r="M191" s="149"/>
      <c r="N191" s="149"/>
      <c r="O191" s="145"/>
      <c r="P191" s="145"/>
      <c r="Q191" s="145" t="s">
        <v>4774</v>
      </c>
    </row>
    <row r="192" spans="1:17" ht="45">
      <c r="A192" s="274" t="s">
        <v>8380</v>
      </c>
      <c r="B192" s="274" t="s">
        <v>6236</v>
      </c>
      <c r="C192" s="175" t="s">
        <v>27517</v>
      </c>
      <c r="D192" s="141" t="s">
        <v>3129</v>
      </c>
      <c r="E192" s="141" t="s">
        <v>4534</v>
      </c>
      <c r="F192" s="149" t="s">
        <v>45</v>
      </c>
      <c r="G192" s="149" t="s">
        <v>31</v>
      </c>
      <c r="H192" s="149"/>
      <c r="I192" s="149">
        <v>8</v>
      </c>
      <c r="J192" s="149">
        <v>1</v>
      </c>
      <c r="K192" s="174"/>
      <c r="L192" s="149"/>
      <c r="M192" s="149">
        <v>1</v>
      </c>
      <c r="N192" s="149"/>
      <c r="O192" s="145"/>
      <c r="P192" s="145"/>
      <c r="Q192" s="145"/>
    </row>
    <row r="193" spans="1:17" ht="45">
      <c r="A193" s="274" t="s">
        <v>8380</v>
      </c>
      <c r="B193" s="274" t="s">
        <v>6236</v>
      </c>
      <c r="C193" s="175" t="s">
        <v>27518</v>
      </c>
      <c r="D193" s="141" t="s">
        <v>3130</v>
      </c>
      <c r="E193" s="141" t="s">
        <v>4534</v>
      </c>
      <c r="F193" s="149" t="s">
        <v>45</v>
      </c>
      <c r="G193" s="149" t="s">
        <v>31</v>
      </c>
      <c r="H193" s="149"/>
      <c r="I193" s="149">
        <v>1.1000000000000001</v>
      </c>
      <c r="J193" s="149">
        <v>2</v>
      </c>
      <c r="K193" s="174"/>
      <c r="L193" s="149">
        <v>2</v>
      </c>
      <c r="M193" s="149"/>
      <c r="N193" s="149"/>
      <c r="O193" s="145"/>
      <c r="P193" s="145"/>
      <c r="Q193" s="145"/>
    </row>
    <row r="194" spans="1:17" ht="45">
      <c r="A194" s="274" t="s">
        <v>8380</v>
      </c>
      <c r="B194" s="274" t="s">
        <v>6236</v>
      </c>
      <c r="C194" s="175" t="s">
        <v>27518</v>
      </c>
      <c r="D194" s="141" t="s">
        <v>3130</v>
      </c>
      <c r="E194" s="141" t="s">
        <v>4534</v>
      </c>
      <c r="F194" s="149" t="s">
        <v>45</v>
      </c>
      <c r="G194" s="149" t="s">
        <v>31</v>
      </c>
      <c r="H194" s="149"/>
      <c r="I194" s="149">
        <v>8</v>
      </c>
      <c r="J194" s="149">
        <v>1</v>
      </c>
      <c r="K194" s="174"/>
      <c r="L194" s="149"/>
      <c r="M194" s="149">
        <v>1</v>
      </c>
      <c r="N194" s="149"/>
      <c r="O194" s="145"/>
      <c r="P194" s="145"/>
      <c r="Q194" s="145"/>
    </row>
    <row r="195" spans="1:17" ht="45">
      <c r="A195" s="274" t="s">
        <v>8380</v>
      </c>
      <c r="B195" s="274" t="s">
        <v>6236</v>
      </c>
      <c r="C195" s="175" t="s">
        <v>27519</v>
      </c>
      <c r="D195" s="141" t="s">
        <v>3130</v>
      </c>
      <c r="E195" s="141" t="s">
        <v>4534</v>
      </c>
      <c r="F195" s="149" t="s">
        <v>45</v>
      </c>
      <c r="G195" s="149" t="s">
        <v>31</v>
      </c>
      <c r="H195" s="149"/>
      <c r="I195" s="149">
        <v>0.75</v>
      </c>
      <c r="J195" s="149">
        <v>1</v>
      </c>
      <c r="K195" s="174">
        <v>1</v>
      </c>
      <c r="L195" s="149"/>
      <c r="M195" s="149"/>
      <c r="N195" s="149"/>
      <c r="O195" s="145"/>
      <c r="P195" s="145"/>
      <c r="Q195" s="145" t="s">
        <v>4774</v>
      </c>
    </row>
    <row r="196" spans="1:17" ht="30">
      <c r="A196" s="274" t="s">
        <v>8402</v>
      </c>
      <c r="B196" s="274" t="s">
        <v>6236</v>
      </c>
      <c r="C196" s="175" t="s">
        <v>27520</v>
      </c>
      <c r="D196" s="141" t="s">
        <v>27521</v>
      </c>
      <c r="E196" s="141" t="s">
        <v>27522</v>
      </c>
      <c r="F196" s="149" t="s">
        <v>30</v>
      </c>
      <c r="G196" s="149" t="s">
        <v>40</v>
      </c>
      <c r="H196" s="149"/>
      <c r="I196" s="149">
        <v>0.75</v>
      </c>
      <c r="J196" s="149">
        <f t="shared" ref="J196:J198" si="22">SUM(K196:L196)</f>
        <v>3</v>
      </c>
      <c r="K196" s="174">
        <v>3</v>
      </c>
      <c r="L196" s="149"/>
      <c r="M196" s="149"/>
      <c r="N196" s="149"/>
      <c r="O196" s="145"/>
      <c r="P196" s="145"/>
      <c r="Q196" s="145" t="s">
        <v>4774</v>
      </c>
    </row>
    <row r="197" spans="1:17" ht="30">
      <c r="A197" s="274" t="s">
        <v>8305</v>
      </c>
      <c r="B197" s="274" t="s">
        <v>6236</v>
      </c>
      <c r="C197" s="175" t="s">
        <v>27523</v>
      </c>
      <c r="D197" s="141" t="s">
        <v>27524</v>
      </c>
      <c r="E197" s="145" t="s">
        <v>27525</v>
      </c>
      <c r="F197" s="149" t="s">
        <v>30</v>
      </c>
      <c r="G197" s="149" t="s">
        <v>40</v>
      </c>
      <c r="H197" s="149"/>
      <c r="I197" s="149">
        <v>0.75</v>
      </c>
      <c r="J197" s="149">
        <f t="shared" si="22"/>
        <v>2</v>
      </c>
      <c r="K197" s="149">
        <v>2</v>
      </c>
      <c r="L197" s="149"/>
      <c r="M197" s="149"/>
      <c r="N197" s="149"/>
      <c r="O197" s="145"/>
      <c r="P197" s="145"/>
      <c r="Q197" s="145"/>
    </row>
    <row r="198" spans="1:17" ht="30">
      <c r="A198" s="274" t="s">
        <v>8305</v>
      </c>
      <c r="B198" s="274" t="s">
        <v>6236</v>
      </c>
      <c r="C198" s="175" t="s">
        <v>27523</v>
      </c>
      <c r="D198" s="141" t="s">
        <v>27526</v>
      </c>
      <c r="E198" s="141" t="s">
        <v>27527</v>
      </c>
      <c r="F198" s="149" t="s">
        <v>45</v>
      </c>
      <c r="G198" s="149" t="s">
        <v>31</v>
      </c>
      <c r="H198" s="149"/>
      <c r="I198" s="149">
        <v>0.75</v>
      </c>
      <c r="J198" s="149">
        <f t="shared" si="22"/>
        <v>3</v>
      </c>
      <c r="K198" s="174">
        <v>3</v>
      </c>
      <c r="L198" s="149"/>
      <c r="M198" s="149"/>
      <c r="N198" s="149"/>
      <c r="O198" s="145"/>
      <c r="P198" s="145"/>
      <c r="Q198" s="145" t="s">
        <v>4774</v>
      </c>
    </row>
    <row r="199" spans="1:17" ht="45">
      <c r="A199" s="274" t="s">
        <v>8380</v>
      </c>
      <c r="B199" s="274" t="s">
        <v>5555</v>
      </c>
      <c r="C199" s="175" t="s">
        <v>27528</v>
      </c>
      <c r="D199" s="141" t="s">
        <v>27529</v>
      </c>
      <c r="E199" s="141" t="s">
        <v>27530</v>
      </c>
      <c r="F199" s="149" t="s">
        <v>45</v>
      </c>
      <c r="G199" s="149" t="s">
        <v>31</v>
      </c>
      <c r="H199" s="149"/>
      <c r="I199" s="149">
        <v>0.75</v>
      </c>
      <c r="J199" s="149">
        <v>3</v>
      </c>
      <c r="K199" s="149">
        <v>3</v>
      </c>
      <c r="L199" s="149"/>
      <c r="M199" s="149"/>
      <c r="N199" s="149"/>
      <c r="O199" s="145"/>
      <c r="P199" s="145"/>
      <c r="Q199" s="145" t="s">
        <v>4774</v>
      </c>
    </row>
    <row r="200" spans="1:17" ht="45">
      <c r="A200" s="274" t="s">
        <v>8380</v>
      </c>
      <c r="B200" s="274" t="s">
        <v>5555</v>
      </c>
      <c r="C200" s="175" t="s">
        <v>27531</v>
      </c>
      <c r="D200" s="141" t="s">
        <v>27532</v>
      </c>
      <c r="E200" s="141" t="s">
        <v>27530</v>
      </c>
      <c r="F200" s="149" t="s">
        <v>45</v>
      </c>
      <c r="G200" s="149" t="s">
        <v>31</v>
      </c>
      <c r="H200" s="149"/>
      <c r="I200" s="149">
        <v>0.75</v>
      </c>
      <c r="J200" s="149">
        <f>SUM(K200:L200)</f>
        <v>2</v>
      </c>
      <c r="K200" s="149">
        <v>2</v>
      </c>
      <c r="L200" s="149"/>
      <c r="M200" s="149"/>
      <c r="N200" s="149"/>
      <c r="O200" s="145"/>
      <c r="P200" s="145"/>
      <c r="Q200" s="145"/>
    </row>
    <row r="201" spans="1:17" ht="30">
      <c r="A201" s="274" t="s">
        <v>8380</v>
      </c>
      <c r="B201" s="274" t="s">
        <v>5555</v>
      </c>
      <c r="C201" s="175" t="s">
        <v>27533</v>
      </c>
      <c r="D201" s="141" t="s">
        <v>27534</v>
      </c>
      <c r="E201" s="141" t="s">
        <v>27530</v>
      </c>
      <c r="F201" s="149" t="s">
        <v>45</v>
      </c>
      <c r="G201" s="149" t="s">
        <v>31</v>
      </c>
      <c r="H201" s="149"/>
      <c r="I201" s="149">
        <v>0.75</v>
      </c>
      <c r="J201" s="149">
        <v>3</v>
      </c>
      <c r="K201" s="174">
        <v>3</v>
      </c>
      <c r="L201" s="149"/>
      <c r="M201" s="149"/>
      <c r="N201" s="149"/>
      <c r="O201" s="145"/>
      <c r="P201" s="145"/>
      <c r="Q201" s="145" t="s">
        <v>4774</v>
      </c>
    </row>
    <row r="202" spans="1:17" ht="30">
      <c r="A202" s="274" t="s">
        <v>532</v>
      </c>
      <c r="B202" s="274" t="s">
        <v>5555</v>
      </c>
      <c r="C202" s="175" t="s">
        <v>27535</v>
      </c>
      <c r="D202" s="141" t="s">
        <v>27536</v>
      </c>
      <c r="E202" s="141" t="s">
        <v>27530</v>
      </c>
      <c r="F202" s="149" t="s">
        <v>45</v>
      </c>
      <c r="G202" s="149" t="s">
        <v>31</v>
      </c>
      <c r="H202" s="149"/>
      <c r="I202" s="149">
        <v>0.75</v>
      </c>
      <c r="J202" s="149">
        <f>SUM(K202:L202)</f>
        <v>4</v>
      </c>
      <c r="K202" s="174">
        <v>4</v>
      </c>
      <c r="L202" s="149"/>
      <c r="M202" s="149"/>
      <c r="N202" s="149"/>
      <c r="O202" s="145"/>
      <c r="P202" s="145"/>
      <c r="Q202" s="145" t="s">
        <v>4774</v>
      </c>
    </row>
    <row r="203" spans="1:17" ht="30">
      <c r="A203" s="274" t="s">
        <v>8380</v>
      </c>
      <c r="B203" s="274" t="s">
        <v>5555</v>
      </c>
      <c r="C203" s="175" t="s">
        <v>27537</v>
      </c>
      <c r="D203" s="141" t="s">
        <v>27538</v>
      </c>
      <c r="E203" s="141" t="s">
        <v>27530</v>
      </c>
      <c r="F203" s="149" t="s">
        <v>45</v>
      </c>
      <c r="G203" s="149" t="s">
        <v>31</v>
      </c>
      <c r="H203" s="149"/>
      <c r="I203" s="149">
        <v>0.75</v>
      </c>
      <c r="J203" s="149">
        <v>3</v>
      </c>
      <c r="K203" s="174">
        <v>3</v>
      </c>
      <c r="L203" s="149"/>
      <c r="M203" s="149"/>
      <c r="N203" s="149"/>
      <c r="O203" s="145"/>
      <c r="P203" s="145"/>
      <c r="Q203" s="145"/>
    </row>
    <row r="204" spans="1:17" ht="45">
      <c r="A204" s="274" t="s">
        <v>532</v>
      </c>
      <c r="B204" s="274" t="s">
        <v>5555</v>
      </c>
      <c r="C204" s="175" t="s">
        <v>27539</v>
      </c>
      <c r="D204" s="141" t="s">
        <v>550</v>
      </c>
      <c r="E204" s="141" t="s">
        <v>27540</v>
      </c>
      <c r="F204" s="149" t="s">
        <v>45</v>
      </c>
      <c r="G204" s="149" t="s">
        <v>31</v>
      </c>
      <c r="H204" s="149"/>
      <c r="I204" s="149">
        <v>0.75</v>
      </c>
      <c r="J204" s="149">
        <v>5</v>
      </c>
      <c r="K204" s="174">
        <v>5</v>
      </c>
      <c r="L204" s="149"/>
      <c r="M204" s="149"/>
      <c r="N204" s="149"/>
      <c r="O204" s="145"/>
      <c r="P204" s="145"/>
      <c r="Q204" s="145" t="s">
        <v>4774</v>
      </c>
    </row>
    <row r="205" spans="1:17" ht="45">
      <c r="A205" s="274" t="s">
        <v>532</v>
      </c>
      <c r="B205" s="274" t="s">
        <v>5555</v>
      </c>
      <c r="C205" s="175" t="s">
        <v>27539</v>
      </c>
      <c r="D205" s="141" t="s">
        <v>550</v>
      </c>
      <c r="E205" s="141" t="s">
        <v>27540</v>
      </c>
      <c r="F205" s="149" t="s">
        <v>45</v>
      </c>
      <c r="G205" s="149" t="s">
        <v>31</v>
      </c>
      <c r="H205" s="149"/>
      <c r="I205" s="149">
        <v>8</v>
      </c>
      <c r="J205" s="149">
        <v>1</v>
      </c>
      <c r="K205" s="174"/>
      <c r="L205" s="149"/>
      <c r="M205" s="149">
        <v>1</v>
      </c>
      <c r="N205" s="149"/>
      <c r="O205" s="145"/>
      <c r="P205" s="145"/>
      <c r="Q205" s="145"/>
    </row>
    <row r="206" spans="1:17" ht="30">
      <c r="A206" s="274" t="s">
        <v>8380</v>
      </c>
      <c r="B206" s="274" t="s">
        <v>5555</v>
      </c>
      <c r="C206" s="175" t="s">
        <v>27541</v>
      </c>
      <c r="D206" s="141" t="s">
        <v>27542</v>
      </c>
      <c r="E206" s="141" t="s">
        <v>27530</v>
      </c>
      <c r="F206" s="149" t="s">
        <v>45</v>
      </c>
      <c r="G206" s="149" t="s">
        <v>31</v>
      </c>
      <c r="H206" s="149"/>
      <c r="I206" s="149">
        <v>0.75</v>
      </c>
      <c r="J206" s="149">
        <f t="shared" ref="J206:J207" si="23">SUM(K206:L206)</f>
        <v>3</v>
      </c>
      <c r="K206" s="174">
        <v>3</v>
      </c>
      <c r="L206" s="149"/>
      <c r="M206" s="149"/>
      <c r="N206" s="149"/>
      <c r="O206" s="145"/>
      <c r="P206" s="145"/>
      <c r="Q206" s="145"/>
    </row>
    <row r="207" spans="1:17" ht="30">
      <c r="A207" s="274" t="s">
        <v>8380</v>
      </c>
      <c r="B207" s="274" t="s">
        <v>5555</v>
      </c>
      <c r="C207" s="175" t="s">
        <v>27543</v>
      </c>
      <c r="D207" s="141" t="s">
        <v>27544</v>
      </c>
      <c r="E207" s="141" t="s">
        <v>27530</v>
      </c>
      <c r="F207" s="149" t="s">
        <v>45</v>
      </c>
      <c r="G207" s="149" t="s">
        <v>31</v>
      </c>
      <c r="H207" s="149"/>
      <c r="I207" s="149">
        <v>0.75</v>
      </c>
      <c r="J207" s="149">
        <f t="shared" si="23"/>
        <v>3</v>
      </c>
      <c r="K207" s="174">
        <v>3</v>
      </c>
      <c r="L207" s="149"/>
      <c r="M207" s="149"/>
      <c r="N207" s="149"/>
      <c r="O207" s="145"/>
      <c r="P207" s="145"/>
      <c r="Q207" s="145" t="s">
        <v>4774</v>
      </c>
    </row>
    <row r="208" spans="1:17" ht="30">
      <c r="A208" s="274" t="s">
        <v>8380</v>
      </c>
      <c r="B208" s="274" t="s">
        <v>5555</v>
      </c>
      <c r="C208" s="175" t="s">
        <v>27545</v>
      </c>
      <c r="D208" s="141" t="s">
        <v>27546</v>
      </c>
      <c r="E208" s="141" t="s">
        <v>27530</v>
      </c>
      <c r="F208" s="149" t="s">
        <v>45</v>
      </c>
      <c r="G208" s="149" t="s">
        <v>31</v>
      </c>
      <c r="H208" s="149"/>
      <c r="I208" s="149">
        <v>0.75</v>
      </c>
      <c r="J208" s="149">
        <v>4</v>
      </c>
      <c r="K208" s="174">
        <v>4</v>
      </c>
      <c r="L208" s="149"/>
      <c r="M208" s="149"/>
      <c r="N208" s="149"/>
      <c r="O208" s="145"/>
      <c r="P208" s="145"/>
      <c r="Q208" s="145" t="s">
        <v>4774</v>
      </c>
    </row>
    <row r="209" spans="1:17" ht="30">
      <c r="A209" s="274" t="s">
        <v>8380</v>
      </c>
      <c r="B209" s="274" t="s">
        <v>5555</v>
      </c>
      <c r="C209" s="175" t="s">
        <v>27547</v>
      </c>
      <c r="D209" s="141" t="s">
        <v>27548</v>
      </c>
      <c r="E209" s="141" t="s">
        <v>27530</v>
      </c>
      <c r="F209" s="149" t="s">
        <v>30</v>
      </c>
      <c r="G209" s="149" t="s">
        <v>31</v>
      </c>
      <c r="H209" s="149"/>
      <c r="I209" s="149">
        <v>0.75</v>
      </c>
      <c r="J209" s="149">
        <v>5</v>
      </c>
      <c r="K209" s="174">
        <v>5</v>
      </c>
      <c r="L209" s="149"/>
      <c r="M209" s="149"/>
      <c r="N209" s="149"/>
      <c r="O209" s="145"/>
      <c r="P209" s="145"/>
      <c r="Q209" s="145" t="s">
        <v>4774</v>
      </c>
    </row>
    <row r="210" spans="1:17" ht="30">
      <c r="A210" s="274" t="s">
        <v>8380</v>
      </c>
      <c r="B210" s="274" t="s">
        <v>5555</v>
      </c>
      <c r="C210" s="175" t="s">
        <v>27549</v>
      </c>
      <c r="D210" s="141" t="s">
        <v>27550</v>
      </c>
      <c r="E210" s="141" t="s">
        <v>27530</v>
      </c>
      <c r="F210" s="149" t="s">
        <v>45</v>
      </c>
      <c r="G210" s="149" t="s">
        <v>31</v>
      </c>
      <c r="H210" s="149"/>
      <c r="I210" s="149">
        <v>0.75</v>
      </c>
      <c r="J210" s="149">
        <f t="shared" ref="J210:J212" si="24">SUM(K210:L210)</f>
        <v>1</v>
      </c>
      <c r="K210" s="174">
        <v>1</v>
      </c>
      <c r="L210" s="149"/>
      <c r="M210" s="149"/>
      <c r="N210" s="149"/>
      <c r="O210" s="145"/>
      <c r="P210" s="145"/>
      <c r="Q210" s="145"/>
    </row>
    <row r="211" spans="1:17" ht="45">
      <c r="A211" s="274" t="s">
        <v>8380</v>
      </c>
      <c r="B211" s="274" t="s">
        <v>5555</v>
      </c>
      <c r="C211" s="175" t="s">
        <v>27551</v>
      </c>
      <c r="D211" s="141" t="s">
        <v>27552</v>
      </c>
      <c r="E211" s="141" t="s">
        <v>27530</v>
      </c>
      <c r="F211" s="149" t="s">
        <v>45</v>
      </c>
      <c r="G211" s="149" t="s">
        <v>31</v>
      </c>
      <c r="H211" s="149"/>
      <c r="I211" s="149">
        <v>0.75</v>
      </c>
      <c r="J211" s="149">
        <f t="shared" si="24"/>
        <v>3</v>
      </c>
      <c r="K211" s="174">
        <v>3</v>
      </c>
      <c r="L211" s="149"/>
      <c r="M211" s="149"/>
      <c r="N211" s="149"/>
      <c r="O211" s="145"/>
      <c r="P211" s="145"/>
      <c r="Q211" s="145" t="s">
        <v>4774</v>
      </c>
    </row>
    <row r="212" spans="1:17" ht="60">
      <c r="A212" s="274" t="s">
        <v>8402</v>
      </c>
      <c r="B212" s="274" t="s">
        <v>5555</v>
      </c>
      <c r="C212" s="175" t="s">
        <v>27553</v>
      </c>
      <c r="D212" s="141" t="s">
        <v>27554</v>
      </c>
      <c r="E212" s="141" t="s">
        <v>27555</v>
      </c>
      <c r="F212" s="149" t="s">
        <v>30</v>
      </c>
      <c r="G212" s="149" t="s">
        <v>31</v>
      </c>
      <c r="H212" s="149"/>
      <c r="I212" s="149">
        <v>0.75</v>
      </c>
      <c r="J212" s="149">
        <f t="shared" si="24"/>
        <v>1</v>
      </c>
      <c r="K212" s="174">
        <v>1</v>
      </c>
      <c r="L212" s="149"/>
      <c r="M212" s="149"/>
      <c r="N212" s="149"/>
      <c r="O212" s="145"/>
      <c r="P212" s="145"/>
      <c r="Q212" s="145"/>
    </row>
    <row r="213" spans="1:17" ht="30">
      <c r="A213" s="274" t="s">
        <v>8380</v>
      </c>
      <c r="B213" s="274" t="s">
        <v>5555</v>
      </c>
      <c r="C213" s="175" t="s">
        <v>27556</v>
      </c>
      <c r="D213" s="141" t="s">
        <v>27557</v>
      </c>
      <c r="E213" s="141" t="s">
        <v>27530</v>
      </c>
      <c r="F213" s="149" t="s">
        <v>45</v>
      </c>
      <c r="G213" s="149" t="s">
        <v>31</v>
      </c>
      <c r="H213" s="149"/>
      <c r="I213" s="149">
        <v>0.75</v>
      </c>
      <c r="J213" s="149">
        <v>2</v>
      </c>
      <c r="K213" s="174">
        <v>2</v>
      </c>
      <c r="L213" s="149"/>
      <c r="M213" s="149"/>
      <c r="N213" s="149"/>
      <c r="O213" s="145"/>
      <c r="P213" s="145"/>
      <c r="Q213" s="145"/>
    </row>
    <row r="214" spans="1:17" ht="30">
      <c r="A214" s="274" t="s">
        <v>8380</v>
      </c>
      <c r="B214" s="274" t="s">
        <v>5555</v>
      </c>
      <c r="C214" s="175" t="s">
        <v>27558</v>
      </c>
      <c r="D214" s="141" t="s">
        <v>27559</v>
      </c>
      <c r="E214" s="141" t="s">
        <v>27530</v>
      </c>
      <c r="F214" s="149" t="s">
        <v>45</v>
      </c>
      <c r="G214" s="149" t="s">
        <v>31</v>
      </c>
      <c r="H214" s="149"/>
      <c r="I214" s="149">
        <v>0.75</v>
      </c>
      <c r="J214" s="149">
        <f t="shared" ref="J214:J219" si="25">SUM(K214:L214)</f>
        <v>3</v>
      </c>
      <c r="K214" s="174">
        <v>3</v>
      </c>
      <c r="L214" s="149"/>
      <c r="M214" s="149"/>
      <c r="N214" s="149"/>
      <c r="O214" s="145"/>
      <c r="P214" s="145"/>
      <c r="Q214" s="145" t="s">
        <v>4774</v>
      </c>
    </row>
    <row r="215" spans="1:17" ht="30">
      <c r="A215" s="274" t="s">
        <v>8380</v>
      </c>
      <c r="B215" s="274" t="s">
        <v>5555</v>
      </c>
      <c r="C215" s="175" t="s">
        <v>27560</v>
      </c>
      <c r="D215" s="141" t="s">
        <v>27561</v>
      </c>
      <c r="E215" s="141" t="s">
        <v>27530</v>
      </c>
      <c r="F215" s="149" t="s">
        <v>45</v>
      </c>
      <c r="G215" s="149" t="s">
        <v>31</v>
      </c>
      <c r="H215" s="149"/>
      <c r="I215" s="149">
        <v>0.75</v>
      </c>
      <c r="J215" s="149">
        <f t="shared" si="25"/>
        <v>2</v>
      </c>
      <c r="K215" s="174">
        <v>2</v>
      </c>
      <c r="L215" s="149"/>
      <c r="M215" s="149"/>
      <c r="N215" s="149"/>
      <c r="O215" s="145"/>
      <c r="P215" s="145"/>
      <c r="Q215" s="145"/>
    </row>
    <row r="216" spans="1:17" ht="30">
      <c r="A216" s="274" t="s">
        <v>8380</v>
      </c>
      <c r="B216" s="274" t="s">
        <v>5555</v>
      </c>
      <c r="C216" s="175" t="s">
        <v>27562</v>
      </c>
      <c r="D216" s="141" t="s">
        <v>27563</v>
      </c>
      <c r="E216" s="141" t="s">
        <v>27530</v>
      </c>
      <c r="F216" s="149" t="s">
        <v>45</v>
      </c>
      <c r="G216" s="149" t="s">
        <v>31</v>
      </c>
      <c r="H216" s="149"/>
      <c r="I216" s="149">
        <v>0.75</v>
      </c>
      <c r="J216" s="149">
        <f t="shared" si="25"/>
        <v>2</v>
      </c>
      <c r="K216" s="174">
        <v>2</v>
      </c>
      <c r="L216" s="149"/>
      <c r="M216" s="149"/>
      <c r="N216" s="149"/>
      <c r="O216" s="145"/>
      <c r="P216" s="145"/>
      <c r="Q216" s="145"/>
    </row>
    <row r="217" spans="1:17" ht="30">
      <c r="A217" s="274" t="s">
        <v>8380</v>
      </c>
      <c r="B217" s="274" t="s">
        <v>5555</v>
      </c>
      <c r="C217" s="175" t="s">
        <v>27564</v>
      </c>
      <c r="D217" s="141" t="s">
        <v>27565</v>
      </c>
      <c r="E217" s="141" t="s">
        <v>27530</v>
      </c>
      <c r="F217" s="149" t="s">
        <v>45</v>
      </c>
      <c r="G217" s="149" t="s">
        <v>31</v>
      </c>
      <c r="H217" s="149"/>
      <c r="I217" s="149">
        <v>0.75</v>
      </c>
      <c r="J217" s="149">
        <f t="shared" si="25"/>
        <v>1</v>
      </c>
      <c r="K217" s="174">
        <v>1</v>
      </c>
      <c r="L217" s="149"/>
      <c r="M217" s="149"/>
      <c r="N217" s="149"/>
      <c r="O217" s="145"/>
      <c r="P217" s="145"/>
      <c r="Q217" s="145"/>
    </row>
    <row r="218" spans="1:17" ht="30">
      <c r="A218" s="274" t="s">
        <v>8380</v>
      </c>
      <c r="B218" s="274" t="s">
        <v>5555</v>
      </c>
      <c r="C218" s="175" t="s">
        <v>27566</v>
      </c>
      <c r="D218" s="141" t="s">
        <v>27567</v>
      </c>
      <c r="E218" s="141" t="s">
        <v>27530</v>
      </c>
      <c r="F218" s="149" t="s">
        <v>45</v>
      </c>
      <c r="G218" s="149" t="s">
        <v>31</v>
      </c>
      <c r="H218" s="149"/>
      <c r="I218" s="149">
        <v>0.75</v>
      </c>
      <c r="J218" s="149">
        <f t="shared" si="25"/>
        <v>3</v>
      </c>
      <c r="K218" s="174">
        <v>3</v>
      </c>
      <c r="L218" s="149"/>
      <c r="M218" s="149"/>
      <c r="N218" s="149"/>
      <c r="O218" s="145"/>
      <c r="P218" s="145"/>
      <c r="Q218" s="145"/>
    </row>
    <row r="219" spans="1:17" ht="30">
      <c r="A219" s="274" t="s">
        <v>8380</v>
      </c>
      <c r="B219" s="274" t="s">
        <v>5555</v>
      </c>
      <c r="C219" s="175" t="s">
        <v>5281</v>
      </c>
      <c r="D219" s="141" t="s">
        <v>27568</v>
      </c>
      <c r="E219" s="141" t="s">
        <v>27530</v>
      </c>
      <c r="F219" s="149" t="s">
        <v>45</v>
      </c>
      <c r="G219" s="149" t="s">
        <v>31</v>
      </c>
      <c r="H219" s="149"/>
      <c r="I219" s="149">
        <v>0.75</v>
      </c>
      <c r="J219" s="149">
        <f t="shared" si="25"/>
        <v>3</v>
      </c>
      <c r="K219" s="174">
        <v>3</v>
      </c>
      <c r="L219" s="149"/>
      <c r="M219" s="149">
        <v>1</v>
      </c>
      <c r="N219" s="149"/>
      <c r="O219" s="145"/>
      <c r="P219" s="145"/>
      <c r="Q219" s="145" t="s">
        <v>4774</v>
      </c>
    </row>
    <row r="220" spans="1:17" ht="30">
      <c r="A220" s="274" t="s">
        <v>8380</v>
      </c>
      <c r="B220" s="274" t="s">
        <v>5555</v>
      </c>
      <c r="C220" s="175" t="s">
        <v>5281</v>
      </c>
      <c r="D220" s="141" t="s">
        <v>27568</v>
      </c>
      <c r="E220" s="141" t="s">
        <v>27530</v>
      </c>
      <c r="F220" s="149" t="s">
        <v>45</v>
      </c>
      <c r="G220" s="149" t="s">
        <v>31</v>
      </c>
      <c r="H220" s="149"/>
      <c r="I220" s="149">
        <v>8</v>
      </c>
      <c r="J220" s="149">
        <v>1</v>
      </c>
      <c r="K220" s="174"/>
      <c r="L220" s="149"/>
      <c r="M220" s="149">
        <v>1</v>
      </c>
      <c r="N220" s="149"/>
      <c r="O220" s="145"/>
      <c r="P220" s="145"/>
      <c r="Q220" s="145" t="s">
        <v>4774</v>
      </c>
    </row>
    <row r="221" spans="1:17" ht="30">
      <c r="A221" s="274" t="s">
        <v>8380</v>
      </c>
      <c r="B221" s="274" t="s">
        <v>5555</v>
      </c>
      <c r="C221" s="175" t="s">
        <v>27569</v>
      </c>
      <c r="D221" s="141" t="s">
        <v>27570</v>
      </c>
      <c r="E221" s="141" t="s">
        <v>27530</v>
      </c>
      <c r="F221" s="149" t="s">
        <v>45</v>
      </c>
      <c r="G221" s="149" t="s">
        <v>31</v>
      </c>
      <c r="H221" s="149"/>
      <c r="I221" s="149">
        <v>0.75</v>
      </c>
      <c r="J221" s="149">
        <v>2</v>
      </c>
      <c r="K221" s="174">
        <v>2</v>
      </c>
      <c r="L221" s="149"/>
      <c r="M221" s="149"/>
      <c r="N221" s="149"/>
      <c r="O221" s="145"/>
      <c r="P221" s="145"/>
      <c r="Q221" s="145"/>
    </row>
    <row r="222" spans="1:17" ht="30">
      <c r="A222" s="274" t="s">
        <v>532</v>
      </c>
      <c r="B222" s="274" t="s">
        <v>5555</v>
      </c>
      <c r="C222" s="175" t="s">
        <v>27571</v>
      </c>
      <c r="D222" s="141" t="s">
        <v>27572</v>
      </c>
      <c r="E222" s="141" t="s">
        <v>27230</v>
      </c>
      <c r="F222" s="149" t="s">
        <v>45</v>
      </c>
      <c r="G222" s="149" t="s">
        <v>31</v>
      </c>
      <c r="H222" s="149"/>
      <c r="I222" s="149">
        <v>0.75</v>
      </c>
      <c r="J222" s="149">
        <f>SUM(K222:L222)</f>
        <v>3</v>
      </c>
      <c r="K222" s="174">
        <v>3</v>
      </c>
      <c r="L222" s="149"/>
      <c r="M222" s="149"/>
      <c r="N222" s="149"/>
      <c r="O222" s="145"/>
      <c r="P222" s="145"/>
      <c r="Q222" s="145" t="s">
        <v>4774</v>
      </c>
    </row>
    <row r="223" spans="1:17" ht="30">
      <c r="A223" s="274" t="s">
        <v>8305</v>
      </c>
      <c r="B223" s="274" t="s">
        <v>5555</v>
      </c>
      <c r="C223" s="175" t="s">
        <v>27573</v>
      </c>
      <c r="D223" s="141" t="s">
        <v>27574</v>
      </c>
      <c r="E223" s="145" t="s">
        <v>27575</v>
      </c>
      <c r="F223" s="149" t="s">
        <v>30</v>
      </c>
      <c r="G223" s="149" t="s">
        <v>31</v>
      </c>
      <c r="H223" s="149"/>
      <c r="I223" s="149">
        <v>0.75</v>
      </c>
      <c r="J223" s="149">
        <v>4</v>
      </c>
      <c r="K223" s="149">
        <v>4</v>
      </c>
      <c r="L223" s="149"/>
      <c r="M223" s="149"/>
      <c r="N223" s="149"/>
      <c r="O223" s="145"/>
      <c r="P223" s="145"/>
      <c r="Q223" s="145" t="s">
        <v>4933</v>
      </c>
    </row>
    <row r="224" spans="1:17" ht="30">
      <c r="A224" s="274" t="s">
        <v>8305</v>
      </c>
      <c r="B224" s="274" t="s">
        <v>5555</v>
      </c>
      <c r="C224" s="175" t="s">
        <v>27576</v>
      </c>
      <c r="D224" s="141" t="s">
        <v>27577</v>
      </c>
      <c r="E224" s="141" t="s">
        <v>27578</v>
      </c>
      <c r="F224" s="149" t="s">
        <v>30</v>
      </c>
      <c r="G224" s="149" t="s">
        <v>31</v>
      </c>
      <c r="H224" s="149"/>
      <c r="I224" s="149">
        <v>0.75</v>
      </c>
      <c r="J224" s="149">
        <f>SUM(K224:L224)</f>
        <v>1</v>
      </c>
      <c r="K224" s="149">
        <v>1</v>
      </c>
      <c r="L224" s="149"/>
      <c r="M224" s="149"/>
      <c r="N224" s="149"/>
      <c r="O224" s="145"/>
      <c r="P224" s="145"/>
      <c r="Q224" s="145"/>
    </row>
    <row r="225" spans="1:17" ht="30">
      <c r="A225" s="274" t="s">
        <v>8380</v>
      </c>
      <c r="B225" s="274" t="s">
        <v>5555</v>
      </c>
      <c r="C225" s="175" t="s">
        <v>5283</v>
      </c>
      <c r="D225" s="141" t="s">
        <v>27579</v>
      </c>
      <c r="E225" s="141" t="s">
        <v>27530</v>
      </c>
      <c r="F225" s="149" t="s">
        <v>45</v>
      </c>
      <c r="G225" s="149" t="s">
        <v>31</v>
      </c>
      <c r="H225" s="149"/>
      <c r="I225" s="149">
        <v>0.75</v>
      </c>
      <c r="J225" s="149">
        <v>5</v>
      </c>
      <c r="K225" s="174">
        <v>5</v>
      </c>
      <c r="L225" s="149"/>
      <c r="M225" s="149"/>
      <c r="N225" s="149"/>
      <c r="O225" s="145"/>
      <c r="P225" s="145"/>
      <c r="Q225" s="145" t="s">
        <v>4774</v>
      </c>
    </row>
    <row r="226" spans="1:17" ht="30">
      <c r="A226" s="274" t="s">
        <v>8380</v>
      </c>
      <c r="B226" s="274" t="s">
        <v>5555</v>
      </c>
      <c r="C226" s="175" t="s">
        <v>5283</v>
      </c>
      <c r="D226" s="141" t="s">
        <v>27579</v>
      </c>
      <c r="E226" s="141" t="s">
        <v>27530</v>
      </c>
      <c r="F226" s="149" t="s">
        <v>45</v>
      </c>
      <c r="G226" s="149" t="s">
        <v>31</v>
      </c>
      <c r="H226" s="149"/>
      <c r="I226" s="149">
        <v>8</v>
      </c>
      <c r="J226" s="149">
        <v>1</v>
      </c>
      <c r="K226" s="174"/>
      <c r="L226" s="149"/>
      <c r="M226" s="149">
        <v>1</v>
      </c>
      <c r="N226" s="149"/>
      <c r="O226" s="145"/>
      <c r="P226" s="145"/>
      <c r="Q226" s="145" t="s">
        <v>4774</v>
      </c>
    </row>
    <row r="227" spans="1:17" ht="30">
      <c r="A227" s="274" t="s">
        <v>8402</v>
      </c>
      <c r="B227" s="274" t="s">
        <v>5555</v>
      </c>
      <c r="C227" s="175" t="s">
        <v>27580</v>
      </c>
      <c r="D227" s="141" t="s">
        <v>27581</v>
      </c>
      <c r="E227" s="141" t="s">
        <v>27582</v>
      </c>
      <c r="F227" s="149" t="s">
        <v>30</v>
      </c>
      <c r="G227" s="149" t="s">
        <v>31</v>
      </c>
      <c r="H227" s="149"/>
      <c r="I227" s="149">
        <v>0.75</v>
      </c>
      <c r="J227" s="149">
        <f>SUM(K227:L227)</f>
        <v>1</v>
      </c>
      <c r="K227" s="174">
        <v>1</v>
      </c>
      <c r="L227" s="149"/>
      <c r="M227" s="149"/>
      <c r="N227" s="149"/>
      <c r="O227" s="145"/>
      <c r="P227" s="145"/>
      <c r="Q227" s="145"/>
    </row>
    <row r="228" spans="1:17" ht="30">
      <c r="A228" s="274" t="s">
        <v>532</v>
      </c>
      <c r="B228" s="274" t="s">
        <v>5555</v>
      </c>
      <c r="C228" s="175" t="s">
        <v>27583</v>
      </c>
      <c r="D228" s="141" t="s">
        <v>27584</v>
      </c>
      <c r="E228" s="141" t="s">
        <v>27540</v>
      </c>
      <c r="F228" s="149" t="s">
        <v>45</v>
      </c>
      <c r="G228" s="149" t="s">
        <v>31</v>
      </c>
      <c r="H228" s="149"/>
      <c r="I228" s="149">
        <v>0.75</v>
      </c>
      <c r="J228" s="149">
        <v>2</v>
      </c>
      <c r="K228" s="174">
        <v>2</v>
      </c>
      <c r="L228" s="149"/>
      <c r="M228" s="149"/>
      <c r="N228" s="149"/>
      <c r="O228" s="145"/>
      <c r="P228" s="145"/>
      <c r="Q228" s="145" t="s">
        <v>4774</v>
      </c>
    </row>
    <row r="229" spans="1:17" ht="30">
      <c r="A229" s="274" t="s">
        <v>8381</v>
      </c>
      <c r="B229" s="274" t="s">
        <v>5555</v>
      </c>
      <c r="C229" s="357" t="s">
        <v>27585</v>
      </c>
      <c r="D229" s="224" t="s">
        <v>27586</v>
      </c>
      <c r="E229" s="136" t="s">
        <v>4447</v>
      </c>
      <c r="F229" s="140" t="s">
        <v>45</v>
      </c>
      <c r="G229" s="140" t="s">
        <v>31</v>
      </c>
      <c r="H229" s="140"/>
      <c r="I229" s="140">
        <v>0.75</v>
      </c>
      <c r="J229" s="140">
        <f t="shared" ref="J229:J231" si="26">SUM(K229:L229)</f>
        <v>2</v>
      </c>
      <c r="K229" s="140">
        <v>2</v>
      </c>
      <c r="L229" s="140"/>
      <c r="M229" s="140"/>
      <c r="N229" s="140"/>
      <c r="O229" s="136"/>
      <c r="P229" s="136"/>
      <c r="Q229" s="136"/>
    </row>
    <row r="230" spans="1:17" ht="30">
      <c r="A230" s="274" t="s">
        <v>8380</v>
      </c>
      <c r="B230" s="274" t="s">
        <v>5555</v>
      </c>
      <c r="C230" s="175" t="s">
        <v>27587</v>
      </c>
      <c r="D230" s="141" t="s">
        <v>27588</v>
      </c>
      <c r="E230" s="141" t="s">
        <v>27530</v>
      </c>
      <c r="F230" s="149" t="s">
        <v>45</v>
      </c>
      <c r="G230" s="149" t="s">
        <v>31</v>
      </c>
      <c r="H230" s="149"/>
      <c r="I230" s="149">
        <v>0.75</v>
      </c>
      <c r="J230" s="149">
        <f t="shared" si="26"/>
        <v>1</v>
      </c>
      <c r="K230" s="174">
        <v>1</v>
      </c>
      <c r="L230" s="149"/>
      <c r="M230" s="149"/>
      <c r="N230" s="149"/>
      <c r="O230" s="145"/>
      <c r="P230" s="145"/>
      <c r="Q230" s="145"/>
    </row>
    <row r="231" spans="1:17" ht="30">
      <c r="A231" s="274" t="s">
        <v>8380</v>
      </c>
      <c r="B231" s="274" t="s">
        <v>5555</v>
      </c>
      <c r="C231" s="175" t="s">
        <v>27589</v>
      </c>
      <c r="D231" s="141" t="s">
        <v>27590</v>
      </c>
      <c r="E231" s="141" t="s">
        <v>27530</v>
      </c>
      <c r="F231" s="149" t="s">
        <v>45</v>
      </c>
      <c r="G231" s="149" t="s">
        <v>40</v>
      </c>
      <c r="H231" s="149"/>
      <c r="I231" s="149">
        <v>0.75</v>
      </c>
      <c r="J231" s="149">
        <f t="shared" si="26"/>
        <v>1</v>
      </c>
      <c r="K231" s="174">
        <v>1</v>
      </c>
      <c r="L231" s="149"/>
      <c r="M231" s="149"/>
      <c r="N231" s="149"/>
      <c r="O231" s="145"/>
      <c r="P231" s="145"/>
      <c r="Q231" s="145"/>
    </row>
    <row r="232" spans="1:17" ht="30">
      <c r="A232" s="274" t="s">
        <v>8380</v>
      </c>
      <c r="B232" s="274" t="s">
        <v>5555</v>
      </c>
      <c r="C232" s="175" t="s">
        <v>27591</v>
      </c>
      <c r="D232" s="141" t="s">
        <v>27592</v>
      </c>
      <c r="E232" s="141" t="s">
        <v>27530</v>
      </c>
      <c r="F232" s="149" t="s">
        <v>45</v>
      </c>
      <c r="G232" s="149" t="s">
        <v>31</v>
      </c>
      <c r="H232" s="149"/>
      <c r="I232" s="149">
        <v>0.75</v>
      </c>
      <c r="J232" s="149">
        <v>2</v>
      </c>
      <c r="K232" s="174">
        <v>2</v>
      </c>
      <c r="L232" s="149"/>
      <c r="M232" s="149"/>
      <c r="N232" s="149"/>
      <c r="O232" s="145"/>
      <c r="P232" s="145"/>
      <c r="Q232" s="145"/>
    </row>
    <row r="233" spans="1:17" ht="45">
      <c r="A233" s="274" t="s">
        <v>8305</v>
      </c>
      <c r="B233" s="274" t="s">
        <v>5555</v>
      </c>
      <c r="C233" s="175" t="s">
        <v>27593</v>
      </c>
      <c r="D233" s="141" t="s">
        <v>27594</v>
      </c>
      <c r="E233" s="141" t="s">
        <v>27595</v>
      </c>
      <c r="F233" s="149" t="s">
        <v>45</v>
      </c>
      <c r="G233" s="149" t="s">
        <v>31</v>
      </c>
      <c r="H233" s="149"/>
      <c r="I233" s="149">
        <v>0.75</v>
      </c>
      <c r="J233" s="149">
        <f>SUM(K233:L233)</f>
        <v>1</v>
      </c>
      <c r="K233" s="149">
        <v>1</v>
      </c>
      <c r="L233" s="149"/>
      <c r="M233" s="149"/>
      <c r="N233" s="149"/>
      <c r="O233" s="145"/>
      <c r="P233" s="145"/>
      <c r="Q233" s="145"/>
    </row>
    <row r="234" spans="1:17" ht="30">
      <c r="A234" s="274" t="s">
        <v>8305</v>
      </c>
      <c r="B234" s="274" t="s">
        <v>5555</v>
      </c>
      <c r="C234" s="175" t="s">
        <v>27596</v>
      </c>
      <c r="D234" s="141" t="s">
        <v>3214</v>
      </c>
      <c r="E234" s="145" t="s">
        <v>3215</v>
      </c>
      <c r="F234" s="149" t="s">
        <v>30</v>
      </c>
      <c r="G234" s="149" t="s">
        <v>40</v>
      </c>
      <c r="H234" s="149"/>
      <c r="I234" s="149">
        <v>0.75</v>
      </c>
      <c r="J234" s="149">
        <v>2</v>
      </c>
      <c r="K234" s="149">
        <v>2</v>
      </c>
      <c r="L234" s="149"/>
      <c r="M234" s="149"/>
      <c r="N234" s="149"/>
      <c r="O234" s="145"/>
      <c r="P234" s="145"/>
      <c r="Q234" s="145"/>
    </row>
    <row r="235" spans="1:17" ht="30">
      <c r="A235" s="274" t="s">
        <v>8380</v>
      </c>
      <c r="B235" s="274" t="s">
        <v>5555</v>
      </c>
      <c r="C235" s="175" t="s">
        <v>27597</v>
      </c>
      <c r="D235" s="141" t="s">
        <v>27598</v>
      </c>
      <c r="E235" s="141" t="s">
        <v>27530</v>
      </c>
      <c r="F235" s="149" t="s">
        <v>45</v>
      </c>
      <c r="G235" s="149" t="s">
        <v>31</v>
      </c>
      <c r="H235" s="149"/>
      <c r="I235" s="149">
        <v>0.75</v>
      </c>
      <c r="J235" s="149">
        <v>6</v>
      </c>
      <c r="K235" s="174">
        <v>6</v>
      </c>
      <c r="L235" s="149"/>
      <c r="M235" s="149"/>
      <c r="N235" s="149"/>
      <c r="O235" s="145"/>
      <c r="P235" s="145"/>
      <c r="Q235" s="145" t="s">
        <v>4774</v>
      </c>
    </row>
    <row r="236" spans="1:17" ht="30">
      <c r="A236" s="274" t="s">
        <v>8380</v>
      </c>
      <c r="B236" s="274" t="s">
        <v>5555</v>
      </c>
      <c r="C236" s="175" t="s">
        <v>27599</v>
      </c>
      <c r="D236" s="141" t="s">
        <v>27600</v>
      </c>
      <c r="E236" s="141" t="s">
        <v>27530</v>
      </c>
      <c r="F236" s="149" t="s">
        <v>45</v>
      </c>
      <c r="G236" s="149" t="s">
        <v>31</v>
      </c>
      <c r="H236" s="149"/>
      <c r="I236" s="149">
        <v>0.75</v>
      </c>
      <c r="J236" s="149">
        <f t="shared" ref="J236:J238" si="27">SUM(K236:L236)</f>
        <v>1</v>
      </c>
      <c r="K236" s="174">
        <v>1</v>
      </c>
      <c r="L236" s="149"/>
      <c r="M236" s="149"/>
      <c r="N236" s="149"/>
      <c r="O236" s="145"/>
      <c r="P236" s="145"/>
      <c r="Q236" s="145"/>
    </row>
    <row r="237" spans="1:17" ht="30">
      <c r="A237" s="274" t="s">
        <v>8380</v>
      </c>
      <c r="B237" s="274" t="s">
        <v>5555</v>
      </c>
      <c r="C237" s="175" t="s">
        <v>27601</v>
      </c>
      <c r="D237" s="141" t="s">
        <v>27602</v>
      </c>
      <c r="E237" s="141" t="s">
        <v>27530</v>
      </c>
      <c r="F237" s="149" t="s">
        <v>45</v>
      </c>
      <c r="G237" s="149" t="s">
        <v>31</v>
      </c>
      <c r="H237" s="149"/>
      <c r="I237" s="149">
        <v>0.75</v>
      </c>
      <c r="J237" s="149">
        <f t="shared" si="27"/>
        <v>1</v>
      </c>
      <c r="K237" s="174">
        <v>1</v>
      </c>
      <c r="L237" s="149"/>
      <c r="M237" s="149"/>
      <c r="N237" s="149"/>
      <c r="O237" s="145"/>
      <c r="P237" s="145"/>
      <c r="Q237" s="145"/>
    </row>
    <row r="238" spans="1:17" ht="30">
      <c r="A238" s="274" t="s">
        <v>8381</v>
      </c>
      <c r="B238" s="274" t="s">
        <v>5555</v>
      </c>
      <c r="C238" s="357" t="s">
        <v>27603</v>
      </c>
      <c r="D238" s="224" t="s">
        <v>27604</v>
      </c>
      <c r="E238" s="136" t="s">
        <v>4447</v>
      </c>
      <c r="F238" s="140" t="s">
        <v>45</v>
      </c>
      <c r="G238" s="140" t="s">
        <v>40</v>
      </c>
      <c r="H238" s="140"/>
      <c r="I238" s="140">
        <v>0.75</v>
      </c>
      <c r="J238" s="140">
        <f t="shared" si="27"/>
        <v>2</v>
      </c>
      <c r="K238" s="140">
        <v>2</v>
      </c>
      <c r="L238" s="140"/>
      <c r="M238" s="140"/>
      <c r="N238" s="140"/>
      <c r="O238" s="136"/>
      <c r="P238" s="136"/>
      <c r="Q238" s="136"/>
    </row>
    <row r="239" spans="1:17" ht="30">
      <c r="A239" s="274" t="s">
        <v>8380</v>
      </c>
      <c r="B239" s="274" t="s">
        <v>5555</v>
      </c>
      <c r="C239" s="175" t="s">
        <v>27605</v>
      </c>
      <c r="D239" s="141" t="s">
        <v>27606</v>
      </c>
      <c r="E239" s="141" t="s">
        <v>27530</v>
      </c>
      <c r="F239" s="149" t="s">
        <v>45</v>
      </c>
      <c r="G239" s="149" t="s">
        <v>31</v>
      </c>
      <c r="H239" s="149"/>
      <c r="I239" s="149">
        <v>0.75</v>
      </c>
      <c r="J239" s="149">
        <v>2</v>
      </c>
      <c r="K239" s="174">
        <v>2</v>
      </c>
      <c r="L239" s="149"/>
      <c r="M239" s="149"/>
      <c r="N239" s="149"/>
      <c r="O239" s="145"/>
      <c r="P239" s="145"/>
      <c r="Q239" s="145"/>
    </row>
    <row r="240" spans="1:17" ht="30">
      <c r="A240" s="274" t="s">
        <v>8380</v>
      </c>
      <c r="B240" s="274" t="s">
        <v>5555</v>
      </c>
      <c r="C240" s="175" t="s">
        <v>27605</v>
      </c>
      <c r="D240" s="141" t="s">
        <v>27607</v>
      </c>
      <c r="E240" s="141" t="s">
        <v>27530</v>
      </c>
      <c r="F240" s="149" t="s">
        <v>45</v>
      </c>
      <c r="G240" s="149" t="s">
        <v>31</v>
      </c>
      <c r="H240" s="149"/>
      <c r="I240" s="149">
        <v>8</v>
      </c>
      <c r="J240" s="149">
        <v>1</v>
      </c>
      <c r="K240" s="149"/>
      <c r="L240" s="149"/>
      <c r="M240" s="149">
        <v>1</v>
      </c>
      <c r="N240" s="149"/>
      <c r="O240" s="145"/>
      <c r="P240" s="145"/>
      <c r="Q240" s="145"/>
    </row>
    <row r="241" spans="1:17" ht="30">
      <c r="A241" s="274" t="s">
        <v>8380</v>
      </c>
      <c r="B241" s="274" t="s">
        <v>5555</v>
      </c>
      <c r="C241" s="175" t="s">
        <v>27608</v>
      </c>
      <c r="D241" s="141" t="s">
        <v>27609</v>
      </c>
      <c r="E241" s="141" t="s">
        <v>27530</v>
      </c>
      <c r="F241" s="149" t="s">
        <v>45</v>
      </c>
      <c r="G241" s="149" t="s">
        <v>31</v>
      </c>
      <c r="H241" s="149"/>
      <c r="I241" s="149">
        <v>0.75</v>
      </c>
      <c r="J241" s="149">
        <f t="shared" ref="J241:J242" si="28">SUM(K241:L241)</f>
        <v>1</v>
      </c>
      <c r="K241" s="174">
        <v>1</v>
      </c>
      <c r="L241" s="149"/>
      <c r="M241" s="149"/>
      <c r="N241" s="149"/>
      <c r="O241" s="145"/>
      <c r="P241" s="145"/>
      <c r="Q241" s="145"/>
    </row>
    <row r="242" spans="1:17" ht="30">
      <c r="A242" s="274" t="s">
        <v>8380</v>
      </c>
      <c r="B242" s="274" t="s">
        <v>5555</v>
      </c>
      <c r="C242" s="175" t="s">
        <v>27610</v>
      </c>
      <c r="D242" s="141" t="s">
        <v>27611</v>
      </c>
      <c r="E242" s="141" t="s">
        <v>27530</v>
      </c>
      <c r="F242" s="149" t="s">
        <v>45</v>
      </c>
      <c r="G242" s="149" t="s">
        <v>31</v>
      </c>
      <c r="H242" s="149"/>
      <c r="I242" s="149">
        <v>0.75</v>
      </c>
      <c r="J242" s="149">
        <f t="shared" si="28"/>
        <v>1</v>
      </c>
      <c r="K242" s="174">
        <v>1</v>
      </c>
      <c r="L242" s="149"/>
      <c r="M242" s="149"/>
      <c r="N242" s="149"/>
      <c r="O242" s="145"/>
      <c r="P242" s="145"/>
      <c r="Q242" s="145"/>
    </row>
    <row r="243" spans="1:17" ht="30">
      <c r="A243" s="274" t="s">
        <v>8402</v>
      </c>
      <c r="B243" s="274" t="s">
        <v>5555</v>
      </c>
      <c r="C243" s="175" t="s">
        <v>27612</v>
      </c>
      <c r="D243" s="141" t="s">
        <v>27613</v>
      </c>
      <c r="E243" s="141" t="s">
        <v>27614</v>
      </c>
      <c r="F243" s="149" t="s">
        <v>45</v>
      </c>
      <c r="G243" s="149" t="s">
        <v>31</v>
      </c>
      <c r="H243" s="149"/>
      <c r="I243" s="149">
        <v>0.75</v>
      </c>
      <c r="J243" s="149">
        <v>2</v>
      </c>
      <c r="K243" s="149">
        <v>2</v>
      </c>
      <c r="L243" s="149"/>
      <c r="M243" s="149"/>
      <c r="N243" s="149"/>
      <c r="O243" s="145"/>
      <c r="P243" s="145"/>
      <c r="Q243" s="145" t="s">
        <v>4774</v>
      </c>
    </row>
    <row r="244" spans="1:17" ht="30">
      <c r="A244" s="141" t="s">
        <v>23232</v>
      </c>
      <c r="B244" s="348" t="s">
        <v>513</v>
      </c>
      <c r="C244" s="231" t="s">
        <v>27615</v>
      </c>
      <c r="D244" s="157" t="s">
        <v>27616</v>
      </c>
      <c r="E244" s="157" t="s">
        <v>27530</v>
      </c>
      <c r="F244" s="166" t="s">
        <v>45</v>
      </c>
      <c r="G244" s="166" t="s">
        <v>31</v>
      </c>
      <c r="H244" s="166"/>
      <c r="I244" s="166">
        <v>0.75</v>
      </c>
      <c r="J244" s="166">
        <f>SUM(K244:L244)</f>
        <v>1</v>
      </c>
      <c r="K244" s="196">
        <v>1</v>
      </c>
      <c r="L244" s="166"/>
      <c r="M244" s="166"/>
      <c r="N244" s="166"/>
      <c r="O244" s="161"/>
      <c r="P244" s="161"/>
      <c r="Q244" s="161"/>
    </row>
    <row r="245" spans="1:17" ht="30">
      <c r="A245" s="274" t="s">
        <v>8380</v>
      </c>
      <c r="B245" s="274" t="s">
        <v>5555</v>
      </c>
      <c r="C245" s="175" t="s">
        <v>27617</v>
      </c>
      <c r="D245" s="141" t="s">
        <v>27618</v>
      </c>
      <c r="E245" s="141" t="s">
        <v>27530</v>
      </c>
      <c r="F245" s="149" t="s">
        <v>45</v>
      </c>
      <c r="G245" s="149" t="s">
        <v>31</v>
      </c>
      <c r="H245" s="149"/>
      <c r="I245" s="149">
        <v>0.75</v>
      </c>
      <c r="J245" s="149">
        <v>1</v>
      </c>
      <c r="K245" s="174">
        <v>1</v>
      </c>
      <c r="L245" s="149"/>
      <c r="M245" s="149"/>
      <c r="N245" s="149"/>
      <c r="O245" s="145"/>
      <c r="P245" s="145"/>
      <c r="Q245" s="145" t="s">
        <v>4774</v>
      </c>
    </row>
    <row r="246" spans="1:17" ht="30">
      <c r="A246" s="274" t="s">
        <v>8380</v>
      </c>
      <c r="B246" s="274" t="s">
        <v>5555</v>
      </c>
      <c r="C246" s="175" t="s">
        <v>27619</v>
      </c>
      <c r="D246" s="141" t="s">
        <v>27620</v>
      </c>
      <c r="E246" s="141" t="s">
        <v>27530</v>
      </c>
      <c r="F246" s="149" t="s">
        <v>45</v>
      </c>
      <c r="G246" s="149" t="s">
        <v>31</v>
      </c>
      <c r="H246" s="149"/>
      <c r="I246" s="149">
        <v>0.75</v>
      </c>
      <c r="J246" s="149">
        <v>2</v>
      </c>
      <c r="K246" s="174">
        <v>2</v>
      </c>
      <c r="L246" s="149"/>
      <c r="M246" s="149"/>
      <c r="N246" s="149"/>
      <c r="O246" s="145"/>
      <c r="P246" s="145"/>
      <c r="Q246" s="145"/>
    </row>
    <row r="247" spans="1:17" ht="30">
      <c r="A247" s="274" t="s">
        <v>532</v>
      </c>
      <c r="B247" s="274" t="s">
        <v>5555</v>
      </c>
      <c r="C247" s="175" t="s">
        <v>27621</v>
      </c>
      <c r="D247" s="141" t="s">
        <v>27622</v>
      </c>
      <c r="E247" s="141" t="s">
        <v>27530</v>
      </c>
      <c r="F247" s="149" t="s">
        <v>45</v>
      </c>
      <c r="G247" s="149" t="s">
        <v>31</v>
      </c>
      <c r="H247" s="149"/>
      <c r="I247" s="149">
        <v>0.75</v>
      </c>
      <c r="J247" s="149">
        <v>3</v>
      </c>
      <c r="K247" s="174">
        <v>3</v>
      </c>
      <c r="L247" s="149"/>
      <c r="M247" s="149"/>
      <c r="N247" s="149"/>
      <c r="O247" s="145"/>
      <c r="P247" s="145"/>
      <c r="Q247" s="145" t="s">
        <v>4774</v>
      </c>
    </row>
    <row r="248" spans="1:17" ht="60">
      <c r="A248" s="274" t="s">
        <v>8305</v>
      </c>
      <c r="B248" s="274" t="s">
        <v>5681</v>
      </c>
      <c r="C248" s="175" t="s">
        <v>27623</v>
      </c>
      <c r="D248" s="141" t="s">
        <v>27624</v>
      </c>
      <c r="E248" s="141" t="s">
        <v>27625</v>
      </c>
      <c r="F248" s="149" t="s">
        <v>30</v>
      </c>
      <c r="G248" s="149" t="s">
        <v>40</v>
      </c>
      <c r="H248" s="174"/>
      <c r="I248" s="149">
        <v>0.75</v>
      </c>
      <c r="J248" s="149">
        <v>1</v>
      </c>
      <c r="K248" s="174">
        <v>1</v>
      </c>
      <c r="L248" s="174"/>
      <c r="M248" s="174"/>
      <c r="N248" s="174"/>
      <c r="O248" s="145"/>
      <c r="P248" s="145"/>
      <c r="Q248" s="145"/>
    </row>
    <row r="249" spans="1:17" ht="30">
      <c r="A249" s="274" t="s">
        <v>8380</v>
      </c>
      <c r="B249" s="141" t="s">
        <v>6243</v>
      </c>
      <c r="C249" s="463" t="s">
        <v>27626</v>
      </c>
      <c r="D249" s="141" t="s">
        <v>27627</v>
      </c>
      <c r="E249" s="141" t="s">
        <v>4312</v>
      </c>
      <c r="F249" s="149" t="s">
        <v>45</v>
      </c>
      <c r="G249" s="149" t="s">
        <v>40</v>
      </c>
      <c r="H249" s="149"/>
      <c r="I249" s="149">
        <v>0.75</v>
      </c>
      <c r="J249" s="149">
        <v>1</v>
      </c>
      <c r="K249" s="174">
        <v>1</v>
      </c>
      <c r="L249" s="149"/>
      <c r="M249" s="149"/>
      <c r="N249" s="149"/>
      <c r="O249" s="145"/>
      <c r="P249" s="145"/>
      <c r="Q249" s="145"/>
    </row>
    <row r="250" spans="1:17" ht="30">
      <c r="A250" s="274" t="s">
        <v>8408</v>
      </c>
      <c r="B250" s="274" t="s">
        <v>5681</v>
      </c>
      <c r="C250" s="175" t="s">
        <v>27628</v>
      </c>
      <c r="D250" s="141" t="s">
        <v>27629</v>
      </c>
      <c r="E250" s="141" t="s">
        <v>27630</v>
      </c>
      <c r="F250" s="149" t="s">
        <v>45</v>
      </c>
      <c r="G250" s="149" t="s">
        <v>40</v>
      </c>
      <c r="H250" s="149"/>
      <c r="I250" s="149">
        <v>0.75</v>
      </c>
      <c r="J250" s="149">
        <f t="shared" ref="J250:J251" si="29">SUM(K250:L250)</f>
        <v>2</v>
      </c>
      <c r="K250" s="174">
        <v>2</v>
      </c>
      <c r="L250" s="149"/>
      <c r="M250" s="149"/>
      <c r="N250" s="149"/>
      <c r="O250" s="145"/>
      <c r="P250" s="145"/>
      <c r="Q250" s="145"/>
    </row>
    <row r="251" spans="1:17" ht="45">
      <c r="A251" s="274" t="s">
        <v>8384</v>
      </c>
      <c r="B251" s="274" t="s">
        <v>531</v>
      </c>
      <c r="C251" s="171" t="s">
        <v>27631</v>
      </c>
      <c r="D251" s="141" t="s">
        <v>27632</v>
      </c>
      <c r="E251" s="141" t="s">
        <v>27633</v>
      </c>
      <c r="F251" s="149" t="s">
        <v>30</v>
      </c>
      <c r="G251" s="149" t="s">
        <v>40</v>
      </c>
      <c r="H251" s="149"/>
      <c r="I251" s="149">
        <v>0.75</v>
      </c>
      <c r="J251" s="149">
        <f t="shared" si="29"/>
        <v>4</v>
      </c>
      <c r="K251" s="174">
        <v>4</v>
      </c>
      <c r="L251" s="149"/>
      <c r="M251" s="149"/>
      <c r="N251" s="149"/>
      <c r="O251" s="145"/>
      <c r="P251" s="145"/>
      <c r="Q251" s="145"/>
    </row>
    <row r="252" spans="1:17" ht="45">
      <c r="A252" s="274" t="s">
        <v>8380</v>
      </c>
      <c r="B252" s="348" t="s">
        <v>513</v>
      </c>
      <c r="C252" s="231" t="s">
        <v>27634</v>
      </c>
      <c r="D252" s="157" t="s">
        <v>27635</v>
      </c>
      <c r="E252" s="161" t="s">
        <v>27636</v>
      </c>
      <c r="F252" s="166" t="s">
        <v>30</v>
      </c>
      <c r="G252" s="166" t="s">
        <v>31</v>
      </c>
      <c r="H252" s="166"/>
      <c r="I252" s="166">
        <v>0.75</v>
      </c>
      <c r="J252" s="166">
        <v>2</v>
      </c>
      <c r="K252" s="166">
        <v>2</v>
      </c>
      <c r="L252" s="166"/>
      <c r="M252" s="166"/>
      <c r="N252" s="166"/>
      <c r="O252" s="161"/>
      <c r="P252" s="161"/>
      <c r="Q252" s="161"/>
    </row>
    <row r="253" spans="1:17" ht="30">
      <c r="A253" s="274" t="s">
        <v>8305</v>
      </c>
      <c r="B253" s="274" t="s">
        <v>5681</v>
      </c>
      <c r="C253" s="175" t="s">
        <v>27637</v>
      </c>
      <c r="D253" s="141" t="s">
        <v>27638</v>
      </c>
      <c r="E253" s="306" t="s">
        <v>1174</v>
      </c>
      <c r="F253" s="149" t="s">
        <v>45</v>
      </c>
      <c r="G253" s="149" t="s">
        <v>40</v>
      </c>
      <c r="H253" s="149"/>
      <c r="I253" s="149">
        <v>0.75</v>
      </c>
      <c r="J253" s="149">
        <f>SUM(K253:L253)</f>
        <v>1</v>
      </c>
      <c r="K253" s="149">
        <v>1</v>
      </c>
      <c r="L253" s="149"/>
      <c r="M253" s="149"/>
      <c r="N253" s="149"/>
      <c r="O253" s="145"/>
      <c r="P253" s="145"/>
      <c r="Q253" s="145"/>
    </row>
    <row r="254" spans="1:17" ht="60">
      <c r="A254" s="274" t="s">
        <v>8402</v>
      </c>
      <c r="B254" s="274" t="s">
        <v>5681</v>
      </c>
      <c r="C254" s="175" t="s">
        <v>27639</v>
      </c>
      <c r="D254" s="141" t="s">
        <v>27640</v>
      </c>
      <c r="E254" s="145" t="s">
        <v>27641</v>
      </c>
      <c r="F254" s="149" t="s">
        <v>30</v>
      </c>
      <c r="G254" s="149" t="s">
        <v>31</v>
      </c>
      <c r="H254" s="149"/>
      <c r="I254" s="149">
        <v>0.75</v>
      </c>
      <c r="J254" s="149">
        <v>2</v>
      </c>
      <c r="K254" s="149">
        <v>2</v>
      </c>
      <c r="L254" s="149"/>
      <c r="M254" s="149"/>
      <c r="N254" s="149"/>
      <c r="O254" s="145"/>
      <c r="P254" s="145"/>
      <c r="Q254" s="145"/>
    </row>
    <row r="255" spans="1:17" ht="30">
      <c r="A255" s="274" t="s">
        <v>8402</v>
      </c>
      <c r="B255" s="274" t="s">
        <v>5681</v>
      </c>
      <c r="C255" s="175" t="s">
        <v>27642</v>
      </c>
      <c r="D255" s="141" t="s">
        <v>27643</v>
      </c>
      <c r="E255" s="145" t="s">
        <v>27644</v>
      </c>
      <c r="F255" s="149" t="s">
        <v>30</v>
      </c>
      <c r="G255" s="149" t="s">
        <v>40</v>
      </c>
      <c r="H255" s="149"/>
      <c r="I255" s="149">
        <v>0.75</v>
      </c>
      <c r="J255" s="149">
        <f>SUM(K255:L255)</f>
        <v>1</v>
      </c>
      <c r="K255" s="149">
        <v>1</v>
      </c>
      <c r="L255" s="149"/>
      <c r="M255" s="149"/>
      <c r="N255" s="149"/>
      <c r="O255" s="145"/>
      <c r="P255" s="145"/>
      <c r="Q255" s="145"/>
    </row>
    <row r="256" spans="1:17" ht="30">
      <c r="A256" s="274" t="s">
        <v>8402</v>
      </c>
      <c r="B256" s="274" t="s">
        <v>5681</v>
      </c>
      <c r="C256" s="175" t="s">
        <v>27645</v>
      </c>
      <c r="D256" s="141" t="s">
        <v>27646</v>
      </c>
      <c r="E256" s="141" t="s">
        <v>27647</v>
      </c>
      <c r="F256" s="149" t="s">
        <v>30</v>
      </c>
      <c r="G256" s="149" t="s">
        <v>40</v>
      </c>
      <c r="H256" s="149"/>
      <c r="I256" s="149">
        <v>0.75</v>
      </c>
      <c r="J256" s="149">
        <v>1</v>
      </c>
      <c r="K256" s="149">
        <v>1</v>
      </c>
      <c r="L256" s="149"/>
      <c r="M256" s="149"/>
      <c r="N256" s="149"/>
      <c r="O256" s="145"/>
      <c r="P256" s="145"/>
      <c r="Q256" s="145"/>
    </row>
    <row r="257" spans="1:17" ht="30">
      <c r="A257" s="274" t="s">
        <v>8381</v>
      </c>
      <c r="B257" s="274" t="s">
        <v>5681</v>
      </c>
      <c r="C257" s="357" t="s">
        <v>27648</v>
      </c>
      <c r="D257" s="224" t="s">
        <v>27649</v>
      </c>
      <c r="E257" s="136" t="s">
        <v>4447</v>
      </c>
      <c r="F257" s="140" t="s">
        <v>30</v>
      </c>
      <c r="G257" s="140" t="s">
        <v>40</v>
      </c>
      <c r="H257" s="140"/>
      <c r="I257" s="140">
        <v>0.75</v>
      </c>
      <c r="J257" s="140">
        <f t="shared" ref="J257:J259" si="30">SUM(K257:L257)</f>
        <v>4</v>
      </c>
      <c r="K257" s="140">
        <v>4</v>
      </c>
      <c r="L257" s="140"/>
      <c r="M257" s="140"/>
      <c r="N257" s="140"/>
      <c r="O257" s="136"/>
      <c r="P257" s="136"/>
      <c r="Q257" s="136"/>
    </row>
    <row r="258" spans="1:17" ht="30">
      <c r="A258" s="274" t="s">
        <v>8402</v>
      </c>
      <c r="B258" s="274" t="s">
        <v>5681</v>
      </c>
      <c r="C258" s="175" t="s">
        <v>27650</v>
      </c>
      <c r="D258" s="141" t="s">
        <v>27651</v>
      </c>
      <c r="E258" s="145" t="s">
        <v>27652</v>
      </c>
      <c r="F258" s="149" t="s">
        <v>30</v>
      </c>
      <c r="G258" s="149" t="s">
        <v>40</v>
      </c>
      <c r="H258" s="149"/>
      <c r="I258" s="149">
        <v>0.75</v>
      </c>
      <c r="J258" s="149">
        <f t="shared" si="30"/>
        <v>2</v>
      </c>
      <c r="K258" s="149">
        <v>2</v>
      </c>
      <c r="L258" s="149"/>
      <c r="M258" s="149"/>
      <c r="N258" s="149"/>
      <c r="O258" s="145"/>
      <c r="P258" s="145"/>
      <c r="Q258" s="145"/>
    </row>
    <row r="259" spans="1:17" ht="60">
      <c r="A259" s="274" t="s">
        <v>8305</v>
      </c>
      <c r="B259" s="274" t="s">
        <v>5681</v>
      </c>
      <c r="C259" s="175" t="s">
        <v>27653</v>
      </c>
      <c r="D259" s="141" t="s">
        <v>27654</v>
      </c>
      <c r="E259" s="145" t="s">
        <v>27655</v>
      </c>
      <c r="F259" s="149" t="s">
        <v>30</v>
      </c>
      <c r="G259" s="149" t="s">
        <v>40</v>
      </c>
      <c r="H259" s="149"/>
      <c r="I259" s="149">
        <v>0.75</v>
      </c>
      <c r="J259" s="149">
        <f t="shared" si="30"/>
        <v>1</v>
      </c>
      <c r="K259" s="149">
        <v>1</v>
      </c>
      <c r="L259" s="149"/>
      <c r="M259" s="149"/>
      <c r="N259" s="149"/>
      <c r="O259" s="145"/>
      <c r="P259" s="145"/>
      <c r="Q259" s="145"/>
    </row>
    <row r="260" spans="1:17" ht="30">
      <c r="A260" s="274" t="s">
        <v>532</v>
      </c>
      <c r="B260" s="274" t="s">
        <v>5681</v>
      </c>
      <c r="C260" s="175" t="s">
        <v>27656</v>
      </c>
      <c r="D260" s="141" t="s">
        <v>27657</v>
      </c>
      <c r="E260" s="145" t="s">
        <v>532</v>
      </c>
      <c r="F260" s="149" t="s">
        <v>45</v>
      </c>
      <c r="G260" s="149" t="s">
        <v>40</v>
      </c>
      <c r="H260" s="149"/>
      <c r="I260" s="149">
        <v>0.75</v>
      </c>
      <c r="J260" s="149">
        <v>5</v>
      </c>
      <c r="K260" s="149">
        <v>5</v>
      </c>
      <c r="L260" s="149"/>
      <c r="M260" s="149">
        <v>1</v>
      </c>
      <c r="N260" s="149"/>
      <c r="O260" s="145"/>
      <c r="P260" s="145"/>
      <c r="Q260" s="145"/>
    </row>
    <row r="261" spans="1:17" ht="30">
      <c r="A261" s="141" t="s">
        <v>23232</v>
      </c>
      <c r="B261" s="348" t="s">
        <v>513</v>
      </c>
      <c r="C261" s="231" t="s">
        <v>27658</v>
      </c>
      <c r="D261" s="157" t="s">
        <v>27659</v>
      </c>
      <c r="E261" s="157" t="s">
        <v>27660</v>
      </c>
      <c r="F261" s="166" t="s">
        <v>45</v>
      </c>
      <c r="G261" s="166" t="s">
        <v>31</v>
      </c>
      <c r="H261" s="166"/>
      <c r="I261" s="166">
        <v>0.75</v>
      </c>
      <c r="J261" s="166">
        <f t="shared" ref="J261:J262" si="31">SUM(K261:L261)</f>
        <v>1</v>
      </c>
      <c r="K261" s="166">
        <v>1</v>
      </c>
      <c r="L261" s="166"/>
      <c r="M261" s="166"/>
      <c r="N261" s="166"/>
      <c r="O261" s="161"/>
      <c r="P261" s="161"/>
      <c r="Q261" s="161"/>
    </row>
    <row r="262" spans="1:17" ht="45">
      <c r="A262" s="274" t="s">
        <v>8305</v>
      </c>
      <c r="B262" s="274" t="s">
        <v>5681</v>
      </c>
      <c r="C262" s="175" t="s">
        <v>27661</v>
      </c>
      <c r="D262" s="141" t="s">
        <v>27662</v>
      </c>
      <c r="E262" s="145" t="s">
        <v>27663</v>
      </c>
      <c r="F262" s="149" t="s">
        <v>45</v>
      </c>
      <c r="G262" s="149" t="s">
        <v>31</v>
      </c>
      <c r="H262" s="149"/>
      <c r="I262" s="149">
        <v>0.75</v>
      </c>
      <c r="J262" s="149">
        <f t="shared" si="31"/>
        <v>1</v>
      </c>
      <c r="K262" s="149">
        <v>1</v>
      </c>
      <c r="L262" s="149"/>
      <c r="M262" s="149"/>
      <c r="N262" s="149"/>
      <c r="O262" s="145"/>
      <c r="P262" s="145"/>
      <c r="Q262" s="145"/>
    </row>
    <row r="263" spans="1:17" ht="30">
      <c r="A263" s="274" t="s">
        <v>532</v>
      </c>
      <c r="B263" s="274" t="s">
        <v>5681</v>
      </c>
      <c r="C263" s="175" t="s">
        <v>27664</v>
      </c>
      <c r="D263" s="141" t="s">
        <v>27665</v>
      </c>
      <c r="E263" s="145" t="s">
        <v>27666</v>
      </c>
      <c r="F263" s="149" t="s">
        <v>45</v>
      </c>
      <c r="G263" s="149" t="s">
        <v>31</v>
      </c>
      <c r="H263" s="149"/>
      <c r="I263" s="149">
        <v>0.75</v>
      </c>
      <c r="J263" s="149">
        <v>5</v>
      </c>
      <c r="K263" s="149">
        <v>5</v>
      </c>
      <c r="L263" s="149"/>
      <c r="M263" s="149"/>
      <c r="N263" s="149"/>
      <c r="O263" s="145"/>
      <c r="P263" s="145"/>
      <c r="Q263" s="145"/>
    </row>
    <row r="264" spans="1:17" ht="30">
      <c r="A264" s="274" t="s">
        <v>532</v>
      </c>
      <c r="B264" s="274" t="s">
        <v>5681</v>
      </c>
      <c r="C264" s="175" t="s">
        <v>27664</v>
      </c>
      <c r="D264" s="141" t="s">
        <v>27665</v>
      </c>
      <c r="E264" s="145" t="s">
        <v>27666</v>
      </c>
      <c r="F264" s="149" t="s">
        <v>45</v>
      </c>
      <c r="G264" s="149" t="s">
        <v>31</v>
      </c>
      <c r="H264" s="149"/>
      <c r="I264" s="174">
        <v>8</v>
      </c>
      <c r="J264" s="149">
        <v>1</v>
      </c>
      <c r="K264" s="149"/>
      <c r="L264" s="174"/>
      <c r="M264" s="149">
        <v>1</v>
      </c>
      <c r="N264" s="149"/>
      <c r="O264" s="145"/>
      <c r="P264" s="145"/>
      <c r="Q264" s="145"/>
    </row>
    <row r="265" spans="1:17" ht="30">
      <c r="A265" s="274" t="s">
        <v>532</v>
      </c>
      <c r="B265" s="274" t="s">
        <v>5681</v>
      </c>
      <c r="C265" s="175" t="s">
        <v>27667</v>
      </c>
      <c r="D265" s="141" t="s">
        <v>27668</v>
      </c>
      <c r="E265" s="145" t="s">
        <v>27666</v>
      </c>
      <c r="F265" s="149" t="s">
        <v>45</v>
      </c>
      <c r="G265" s="149" t="s">
        <v>31</v>
      </c>
      <c r="H265" s="149"/>
      <c r="I265" s="149">
        <v>0.75</v>
      </c>
      <c r="J265" s="149">
        <v>6</v>
      </c>
      <c r="K265" s="149">
        <v>6</v>
      </c>
      <c r="L265" s="149"/>
      <c r="M265" s="149"/>
      <c r="N265" s="149"/>
      <c r="O265" s="145"/>
      <c r="P265" s="145"/>
      <c r="Q265" s="145"/>
    </row>
    <row r="266" spans="1:17" ht="30">
      <c r="A266" s="274" t="s">
        <v>8402</v>
      </c>
      <c r="B266" s="274" t="s">
        <v>5681</v>
      </c>
      <c r="C266" s="175" t="s">
        <v>27669</v>
      </c>
      <c r="D266" s="141" t="s">
        <v>4803</v>
      </c>
      <c r="E266" s="145" t="s">
        <v>4804</v>
      </c>
      <c r="F266" s="149" t="s">
        <v>30</v>
      </c>
      <c r="G266" s="149" t="s">
        <v>31</v>
      </c>
      <c r="H266" s="149"/>
      <c r="I266" s="149">
        <v>0.75</v>
      </c>
      <c r="J266" s="149">
        <f>SUM(K266:L266)</f>
        <v>3</v>
      </c>
      <c r="K266" s="149">
        <v>3</v>
      </c>
      <c r="L266" s="174"/>
      <c r="M266" s="149"/>
      <c r="N266" s="149"/>
      <c r="O266" s="145"/>
      <c r="P266" s="145"/>
      <c r="Q266" s="145"/>
    </row>
    <row r="267" spans="1:17" ht="30">
      <c r="A267" s="274" t="s">
        <v>532</v>
      </c>
      <c r="B267" s="274" t="s">
        <v>5681</v>
      </c>
      <c r="C267" s="175" t="s">
        <v>27670</v>
      </c>
      <c r="D267" s="141" t="s">
        <v>27671</v>
      </c>
      <c r="E267" s="145" t="s">
        <v>27666</v>
      </c>
      <c r="F267" s="149" t="s">
        <v>45</v>
      </c>
      <c r="G267" s="149" t="s">
        <v>31</v>
      </c>
      <c r="H267" s="149"/>
      <c r="I267" s="149">
        <v>0.75</v>
      </c>
      <c r="J267" s="149">
        <v>5</v>
      </c>
      <c r="K267" s="149">
        <v>5</v>
      </c>
      <c r="L267" s="149"/>
      <c r="M267" s="149"/>
      <c r="N267" s="149"/>
      <c r="O267" s="145"/>
      <c r="P267" s="145"/>
      <c r="Q267" s="145"/>
    </row>
    <row r="268" spans="1:17" ht="30">
      <c r="A268" s="274" t="s">
        <v>532</v>
      </c>
      <c r="B268" s="274" t="s">
        <v>5681</v>
      </c>
      <c r="C268" s="175" t="s">
        <v>27672</v>
      </c>
      <c r="D268" s="548" t="s">
        <v>27673</v>
      </c>
      <c r="E268" s="145" t="s">
        <v>27666</v>
      </c>
      <c r="F268" s="149" t="s">
        <v>45</v>
      </c>
      <c r="G268" s="149" t="s">
        <v>31</v>
      </c>
      <c r="H268" s="149"/>
      <c r="I268" s="149">
        <v>0.75</v>
      </c>
      <c r="J268" s="149">
        <v>6</v>
      </c>
      <c r="K268" s="149">
        <v>6</v>
      </c>
      <c r="L268" s="149"/>
      <c r="M268" s="149"/>
      <c r="N268" s="149"/>
      <c r="O268" s="145"/>
      <c r="P268" s="145"/>
      <c r="Q268" s="145"/>
    </row>
    <row r="269" spans="1:17" ht="30">
      <c r="A269" s="274" t="s">
        <v>532</v>
      </c>
      <c r="B269" s="274" t="s">
        <v>5681</v>
      </c>
      <c r="C269" s="175" t="s">
        <v>27674</v>
      </c>
      <c r="D269" s="141" t="s">
        <v>27675</v>
      </c>
      <c r="E269" s="145" t="s">
        <v>27666</v>
      </c>
      <c r="F269" s="149" t="s">
        <v>45</v>
      </c>
      <c r="G269" s="149" t="s">
        <v>31</v>
      </c>
      <c r="H269" s="149"/>
      <c r="I269" s="149">
        <v>0.75</v>
      </c>
      <c r="J269" s="149">
        <v>5</v>
      </c>
      <c r="K269" s="149">
        <v>5</v>
      </c>
      <c r="L269" s="149"/>
      <c r="M269" s="149"/>
      <c r="N269" s="149"/>
      <c r="O269" s="145"/>
      <c r="P269" s="145"/>
      <c r="Q269" s="145"/>
    </row>
    <row r="270" spans="1:17" ht="30">
      <c r="A270" s="274" t="s">
        <v>532</v>
      </c>
      <c r="B270" s="274" t="s">
        <v>5681</v>
      </c>
      <c r="C270" s="175" t="s">
        <v>27676</v>
      </c>
      <c r="D270" s="141" t="s">
        <v>27677</v>
      </c>
      <c r="E270" s="145" t="s">
        <v>27666</v>
      </c>
      <c r="F270" s="149" t="s">
        <v>45</v>
      </c>
      <c r="G270" s="149" t="s">
        <v>31</v>
      </c>
      <c r="H270" s="149"/>
      <c r="I270" s="149">
        <v>0.75</v>
      </c>
      <c r="J270" s="149">
        <v>8</v>
      </c>
      <c r="K270" s="149">
        <v>8</v>
      </c>
      <c r="L270" s="149"/>
      <c r="M270" s="149"/>
      <c r="N270" s="149"/>
      <c r="O270" s="145"/>
      <c r="P270" s="145"/>
      <c r="Q270" s="145"/>
    </row>
    <row r="271" spans="1:17" ht="30">
      <c r="A271" s="274" t="s">
        <v>532</v>
      </c>
      <c r="B271" s="274" t="s">
        <v>5681</v>
      </c>
      <c r="C271" s="175" t="s">
        <v>27678</v>
      </c>
      <c r="D271" s="141" t="s">
        <v>27679</v>
      </c>
      <c r="E271" s="145" t="s">
        <v>27666</v>
      </c>
      <c r="F271" s="149" t="s">
        <v>45</v>
      </c>
      <c r="G271" s="149" t="s">
        <v>31</v>
      </c>
      <c r="H271" s="149"/>
      <c r="I271" s="149">
        <v>0.75</v>
      </c>
      <c r="J271" s="149">
        <v>4</v>
      </c>
      <c r="K271" s="149">
        <v>4</v>
      </c>
      <c r="L271" s="149"/>
      <c r="M271" s="149"/>
      <c r="N271" s="149"/>
      <c r="O271" s="145"/>
      <c r="P271" s="145"/>
      <c r="Q271" s="145"/>
    </row>
    <row r="272" spans="1:17" ht="30">
      <c r="A272" s="274" t="s">
        <v>8305</v>
      </c>
      <c r="B272" s="274" t="s">
        <v>5681</v>
      </c>
      <c r="C272" s="171" t="s">
        <v>27680</v>
      </c>
      <c r="D272" s="141" t="s">
        <v>27681</v>
      </c>
      <c r="E272" s="145" t="s">
        <v>27682</v>
      </c>
      <c r="F272" s="149" t="s">
        <v>30</v>
      </c>
      <c r="G272" s="149" t="s">
        <v>40</v>
      </c>
      <c r="H272" s="149"/>
      <c r="I272" s="149">
        <v>0.75</v>
      </c>
      <c r="J272" s="149">
        <f>SUM(K272:L272)</f>
        <v>3</v>
      </c>
      <c r="K272" s="149">
        <v>3</v>
      </c>
      <c r="L272" s="149"/>
      <c r="M272" s="149"/>
      <c r="N272" s="149"/>
      <c r="O272" s="145"/>
      <c r="P272" s="145"/>
      <c r="Q272" s="145"/>
    </row>
    <row r="273" spans="1:17" ht="45">
      <c r="A273" s="274" t="s">
        <v>8305</v>
      </c>
      <c r="B273" s="274" t="s">
        <v>5681</v>
      </c>
      <c r="C273" s="175" t="s">
        <v>27683</v>
      </c>
      <c r="D273" s="141" t="s">
        <v>27684</v>
      </c>
      <c r="E273" s="141" t="s">
        <v>27685</v>
      </c>
      <c r="F273" s="149" t="s">
        <v>30</v>
      </c>
      <c r="G273" s="149" t="s">
        <v>40</v>
      </c>
      <c r="H273" s="149"/>
      <c r="I273" s="149">
        <v>0.75</v>
      </c>
      <c r="J273" s="149">
        <v>5</v>
      </c>
      <c r="K273" s="149">
        <v>5</v>
      </c>
      <c r="L273" s="149"/>
      <c r="M273" s="149"/>
      <c r="N273" s="149"/>
      <c r="O273" s="145"/>
      <c r="P273" s="145"/>
      <c r="Q273" s="145"/>
    </row>
    <row r="274" spans="1:17" ht="45">
      <c r="A274" s="274" t="s">
        <v>8305</v>
      </c>
      <c r="B274" s="274" t="s">
        <v>5681</v>
      </c>
      <c r="C274" s="175" t="s">
        <v>27686</v>
      </c>
      <c r="D274" s="141" t="s">
        <v>27687</v>
      </c>
      <c r="E274" s="141" t="s">
        <v>27688</v>
      </c>
      <c r="F274" s="149" t="s">
        <v>30</v>
      </c>
      <c r="G274" s="149" t="s">
        <v>31</v>
      </c>
      <c r="H274" s="149"/>
      <c r="I274" s="149">
        <v>0.75</v>
      </c>
      <c r="J274" s="149">
        <v>6</v>
      </c>
      <c r="K274" s="174">
        <v>6</v>
      </c>
      <c r="L274" s="149"/>
      <c r="M274" s="149"/>
      <c r="N274" s="149"/>
      <c r="O274" s="145"/>
      <c r="P274" s="145"/>
      <c r="Q274" s="145"/>
    </row>
    <row r="275" spans="1:17" ht="30">
      <c r="A275" s="274" t="s">
        <v>532</v>
      </c>
      <c r="B275" s="274" t="s">
        <v>5681</v>
      </c>
      <c r="C275" s="549" t="s">
        <v>27689</v>
      </c>
      <c r="D275" s="141" t="s">
        <v>27690</v>
      </c>
      <c r="E275" s="145" t="s">
        <v>532</v>
      </c>
      <c r="F275" s="550" t="s">
        <v>45</v>
      </c>
      <c r="G275" s="149" t="s">
        <v>31</v>
      </c>
      <c r="H275" s="149"/>
      <c r="I275" s="149">
        <v>0.75</v>
      </c>
      <c r="J275" s="551" t="s">
        <v>1123</v>
      </c>
      <c r="K275" s="174">
        <v>3</v>
      </c>
      <c r="L275" s="149"/>
      <c r="M275" s="149"/>
      <c r="N275" s="149"/>
      <c r="O275" s="145"/>
      <c r="P275" s="145"/>
      <c r="Q275" s="145"/>
    </row>
    <row r="276" spans="1:17" ht="15">
      <c r="A276" s="141" t="s">
        <v>23232</v>
      </c>
      <c r="B276" s="196" t="s">
        <v>531</v>
      </c>
      <c r="C276" s="237" t="s">
        <v>3838</v>
      </c>
      <c r="D276" s="157" t="s">
        <v>27691</v>
      </c>
      <c r="E276" s="161" t="s">
        <v>3839</v>
      </c>
      <c r="F276" s="166" t="s">
        <v>30</v>
      </c>
      <c r="G276" s="166" t="s">
        <v>31</v>
      </c>
      <c r="H276" s="166"/>
      <c r="I276" s="166">
        <v>0.75</v>
      </c>
      <c r="J276" s="166">
        <f>SUM(K276:L276)</f>
        <v>1</v>
      </c>
      <c r="K276" s="166">
        <v>1</v>
      </c>
      <c r="L276" s="166"/>
      <c r="M276" s="166"/>
      <c r="N276" s="166"/>
      <c r="O276" s="161"/>
      <c r="P276" s="161"/>
      <c r="Q276" s="161"/>
    </row>
    <row r="277" spans="1:17" ht="15">
      <c r="A277" s="274" t="s">
        <v>532</v>
      </c>
      <c r="B277" s="174" t="s">
        <v>531</v>
      </c>
      <c r="C277" s="175" t="s">
        <v>27692</v>
      </c>
      <c r="D277" s="141" t="s">
        <v>27693</v>
      </c>
      <c r="E277" s="141" t="s">
        <v>532</v>
      </c>
      <c r="F277" s="149" t="s">
        <v>45</v>
      </c>
      <c r="G277" s="149" t="s">
        <v>31</v>
      </c>
      <c r="H277" s="149"/>
      <c r="I277" s="149">
        <v>0.75</v>
      </c>
      <c r="J277" s="149">
        <v>2</v>
      </c>
      <c r="K277" s="149">
        <v>2</v>
      </c>
      <c r="L277" s="149"/>
      <c r="M277" s="149"/>
      <c r="N277" s="149"/>
      <c r="O277" s="145"/>
      <c r="P277" s="145"/>
      <c r="Q277" s="145"/>
    </row>
    <row r="278" spans="1:17" ht="15">
      <c r="A278" s="274" t="s">
        <v>8305</v>
      </c>
      <c r="B278" s="174" t="s">
        <v>531</v>
      </c>
      <c r="C278" s="175" t="s">
        <v>27692</v>
      </c>
      <c r="D278" s="141" t="s">
        <v>27694</v>
      </c>
      <c r="E278" s="145" t="s">
        <v>27695</v>
      </c>
      <c r="F278" s="149" t="s">
        <v>45</v>
      </c>
      <c r="G278" s="149" t="s">
        <v>31</v>
      </c>
      <c r="H278" s="149"/>
      <c r="I278" s="149">
        <v>0.75</v>
      </c>
      <c r="J278" s="149">
        <f>SUM(K278:L278)</f>
        <v>1</v>
      </c>
      <c r="K278" s="149">
        <v>1</v>
      </c>
      <c r="L278" s="149"/>
      <c r="M278" s="149"/>
      <c r="N278" s="149"/>
      <c r="O278" s="145"/>
      <c r="P278" s="145"/>
      <c r="Q278" s="145"/>
    </row>
    <row r="279" spans="1:17" ht="30">
      <c r="A279" s="141" t="s">
        <v>23232</v>
      </c>
      <c r="B279" s="196" t="s">
        <v>531</v>
      </c>
      <c r="C279" s="231" t="s">
        <v>3424</v>
      </c>
      <c r="D279" s="157" t="s">
        <v>27696</v>
      </c>
      <c r="E279" s="161" t="s">
        <v>27697</v>
      </c>
      <c r="F279" s="166" t="s">
        <v>30</v>
      </c>
      <c r="G279" s="166" t="s">
        <v>40</v>
      </c>
      <c r="H279" s="166"/>
      <c r="I279" s="166">
        <v>0.75</v>
      </c>
      <c r="J279" s="166">
        <v>1</v>
      </c>
      <c r="K279" s="166">
        <v>1</v>
      </c>
      <c r="L279" s="166"/>
      <c r="M279" s="166"/>
      <c r="N279" s="166"/>
      <c r="O279" s="161"/>
      <c r="P279" s="161"/>
      <c r="Q279" s="161"/>
    </row>
    <row r="280" spans="1:17" ht="30">
      <c r="A280" s="149" t="s">
        <v>23232</v>
      </c>
      <c r="B280" s="196" t="s">
        <v>531</v>
      </c>
      <c r="C280" s="231" t="s">
        <v>3840</v>
      </c>
      <c r="D280" s="157" t="s">
        <v>27698</v>
      </c>
      <c r="E280" s="161" t="s">
        <v>3841</v>
      </c>
      <c r="F280" s="166" t="s">
        <v>30</v>
      </c>
      <c r="G280" s="166" t="s">
        <v>31</v>
      </c>
      <c r="H280" s="166"/>
      <c r="I280" s="166">
        <v>0.75</v>
      </c>
      <c r="J280" s="166">
        <f t="shared" ref="J280:J284" si="32">SUM(K280:L280)</f>
        <v>1</v>
      </c>
      <c r="K280" s="166">
        <v>1</v>
      </c>
      <c r="L280" s="166"/>
      <c r="M280" s="166"/>
      <c r="N280" s="166"/>
      <c r="O280" s="161"/>
      <c r="P280" s="161"/>
      <c r="Q280" s="161"/>
    </row>
    <row r="281" spans="1:17" ht="30">
      <c r="A281" s="274" t="s">
        <v>8402</v>
      </c>
      <c r="B281" s="174" t="s">
        <v>531</v>
      </c>
      <c r="C281" s="175" t="s">
        <v>27699</v>
      </c>
      <c r="D281" s="141" t="s">
        <v>27700</v>
      </c>
      <c r="E281" s="145" t="s">
        <v>25720</v>
      </c>
      <c r="F281" s="149" t="s">
        <v>30</v>
      </c>
      <c r="G281" s="149" t="s">
        <v>40</v>
      </c>
      <c r="H281" s="149"/>
      <c r="I281" s="149">
        <v>0.75</v>
      </c>
      <c r="J281" s="149">
        <f t="shared" si="32"/>
        <v>2</v>
      </c>
      <c r="K281" s="149">
        <v>2</v>
      </c>
      <c r="L281" s="149"/>
      <c r="M281" s="149"/>
      <c r="N281" s="149"/>
      <c r="O281" s="145"/>
      <c r="P281" s="145"/>
      <c r="Q281" s="145" t="s">
        <v>4774</v>
      </c>
    </row>
    <row r="282" spans="1:17" ht="30">
      <c r="A282" s="274" t="s">
        <v>8408</v>
      </c>
      <c r="B282" s="174" t="s">
        <v>531</v>
      </c>
      <c r="C282" s="175" t="s">
        <v>27701</v>
      </c>
      <c r="D282" s="141" t="s">
        <v>27702</v>
      </c>
      <c r="E282" s="145" t="s">
        <v>27703</v>
      </c>
      <c r="F282" s="149" t="s">
        <v>30</v>
      </c>
      <c r="G282" s="149" t="s">
        <v>40</v>
      </c>
      <c r="H282" s="149"/>
      <c r="I282" s="149">
        <v>0.75</v>
      </c>
      <c r="J282" s="149">
        <f t="shared" si="32"/>
        <v>1</v>
      </c>
      <c r="K282" s="149">
        <v>1</v>
      </c>
      <c r="L282" s="149"/>
      <c r="M282" s="149"/>
      <c r="N282" s="149"/>
      <c r="O282" s="145"/>
      <c r="P282" s="145"/>
      <c r="Q282" s="145"/>
    </row>
    <row r="283" spans="1:17" ht="30">
      <c r="A283" s="274" t="s">
        <v>8402</v>
      </c>
      <c r="B283" s="174" t="s">
        <v>531</v>
      </c>
      <c r="C283" s="175" t="s">
        <v>27704</v>
      </c>
      <c r="D283" s="141" t="s">
        <v>27705</v>
      </c>
      <c r="E283" s="145" t="s">
        <v>27706</v>
      </c>
      <c r="F283" s="149" t="s">
        <v>30</v>
      </c>
      <c r="G283" s="149" t="s">
        <v>31</v>
      </c>
      <c r="H283" s="149"/>
      <c r="I283" s="149">
        <v>0.75</v>
      </c>
      <c r="J283" s="149">
        <f t="shared" si="32"/>
        <v>1</v>
      </c>
      <c r="K283" s="149">
        <v>1</v>
      </c>
      <c r="L283" s="149"/>
      <c r="M283" s="149"/>
      <c r="N283" s="149"/>
      <c r="O283" s="145"/>
      <c r="P283" s="145"/>
      <c r="Q283" s="145"/>
    </row>
    <row r="284" spans="1:17" ht="30">
      <c r="A284" s="274" t="s">
        <v>532</v>
      </c>
      <c r="B284" s="174" t="s">
        <v>531</v>
      </c>
      <c r="C284" s="175" t="s">
        <v>27707</v>
      </c>
      <c r="D284" s="141" t="s">
        <v>7623</v>
      </c>
      <c r="E284" s="141" t="s">
        <v>532</v>
      </c>
      <c r="F284" s="149" t="s">
        <v>45</v>
      </c>
      <c r="G284" s="149" t="s">
        <v>31</v>
      </c>
      <c r="H284" s="149"/>
      <c r="I284" s="149">
        <v>0.75</v>
      </c>
      <c r="J284" s="149">
        <f t="shared" si="32"/>
        <v>5</v>
      </c>
      <c r="K284" s="149">
        <v>5</v>
      </c>
      <c r="L284" s="149"/>
      <c r="M284" s="149"/>
      <c r="N284" s="149"/>
      <c r="O284" s="145"/>
      <c r="P284" s="145"/>
      <c r="Q284" s="145" t="s">
        <v>4774</v>
      </c>
    </row>
    <row r="285" spans="1:17" ht="63.75" customHeight="1">
      <c r="A285" s="274" t="s">
        <v>532</v>
      </c>
      <c r="B285" s="145" t="s">
        <v>531</v>
      </c>
      <c r="C285" s="206" t="s">
        <v>27707</v>
      </c>
      <c r="D285" s="141" t="s">
        <v>8059</v>
      </c>
      <c r="E285" s="141" t="s">
        <v>532</v>
      </c>
      <c r="F285" s="141" t="s">
        <v>45</v>
      </c>
      <c r="G285" s="145" t="s">
        <v>31</v>
      </c>
      <c r="H285" s="145"/>
      <c r="I285" s="145">
        <v>8</v>
      </c>
      <c r="J285" s="141">
        <v>1</v>
      </c>
      <c r="K285" s="141"/>
      <c r="L285" s="145"/>
      <c r="M285" s="141">
        <v>1</v>
      </c>
      <c r="N285" s="141"/>
      <c r="O285" s="145"/>
      <c r="P285" s="145"/>
      <c r="Q285" s="145"/>
    </row>
    <row r="286" spans="1:17" ht="30">
      <c r="A286" s="274" t="s">
        <v>532</v>
      </c>
      <c r="B286" s="174" t="s">
        <v>531</v>
      </c>
      <c r="C286" s="175" t="s">
        <v>27708</v>
      </c>
      <c r="D286" s="141" t="s">
        <v>27709</v>
      </c>
      <c r="E286" s="141" t="s">
        <v>532</v>
      </c>
      <c r="F286" s="149" t="s">
        <v>45</v>
      </c>
      <c r="G286" s="149" t="s">
        <v>31</v>
      </c>
      <c r="H286" s="149"/>
      <c r="I286" s="149">
        <v>1.1000000000000001</v>
      </c>
      <c r="J286" s="149">
        <v>1</v>
      </c>
      <c r="K286" s="149"/>
      <c r="L286" s="145">
        <v>1</v>
      </c>
      <c r="M286" s="149">
        <v>1</v>
      </c>
      <c r="N286" s="149"/>
      <c r="O286" s="145"/>
      <c r="P286" s="145"/>
      <c r="Q286" s="145"/>
    </row>
    <row r="287" spans="1:17" ht="30">
      <c r="A287" s="274" t="s">
        <v>8904</v>
      </c>
      <c r="B287" s="174" t="s">
        <v>531</v>
      </c>
      <c r="C287" s="175" t="s">
        <v>27708</v>
      </c>
      <c r="D287" s="141" t="s">
        <v>27709</v>
      </c>
      <c r="E287" s="141" t="s">
        <v>532</v>
      </c>
      <c r="F287" s="149" t="s">
        <v>45</v>
      </c>
      <c r="G287" s="149" t="s">
        <v>31</v>
      </c>
      <c r="H287" s="149"/>
      <c r="I287" s="149">
        <v>1.1000000000000001</v>
      </c>
      <c r="J287" s="149">
        <v>3</v>
      </c>
      <c r="K287" s="149"/>
      <c r="L287" s="330"/>
      <c r="M287" s="149"/>
      <c r="N287" s="149">
        <v>1</v>
      </c>
      <c r="O287" s="149">
        <v>1</v>
      </c>
      <c r="P287" s="149">
        <v>1</v>
      </c>
      <c r="Q287" s="145"/>
    </row>
    <row r="288" spans="1:17" ht="30">
      <c r="A288" s="274" t="s">
        <v>532</v>
      </c>
      <c r="B288" s="174" t="s">
        <v>531</v>
      </c>
      <c r="C288" s="175" t="s">
        <v>27710</v>
      </c>
      <c r="D288" s="141" t="s">
        <v>27711</v>
      </c>
      <c r="E288" s="141" t="s">
        <v>532</v>
      </c>
      <c r="F288" s="149" t="s">
        <v>45</v>
      </c>
      <c r="G288" s="149" t="s">
        <v>31</v>
      </c>
      <c r="H288" s="149"/>
      <c r="I288" s="149">
        <v>1.1000000000000001</v>
      </c>
      <c r="J288" s="149">
        <v>2</v>
      </c>
      <c r="K288" s="149"/>
      <c r="L288" s="330">
        <v>2</v>
      </c>
      <c r="M288" s="149"/>
      <c r="N288" s="149"/>
      <c r="O288" s="145"/>
      <c r="P288" s="145"/>
      <c r="Q288" s="145" t="s">
        <v>4774</v>
      </c>
    </row>
    <row r="289" spans="1:17" ht="15">
      <c r="A289" s="274" t="s">
        <v>532</v>
      </c>
      <c r="B289" s="174" t="s">
        <v>531</v>
      </c>
      <c r="C289" s="175" t="s">
        <v>27710</v>
      </c>
      <c r="D289" s="141" t="s">
        <v>7821</v>
      </c>
      <c r="E289" s="141" t="s">
        <v>532</v>
      </c>
      <c r="F289" s="149" t="s">
        <v>45</v>
      </c>
      <c r="G289" s="149" t="s">
        <v>31</v>
      </c>
      <c r="H289" s="149"/>
      <c r="I289" s="174">
        <v>8</v>
      </c>
      <c r="J289" s="174">
        <v>1</v>
      </c>
      <c r="K289" s="174"/>
      <c r="L289" s="149"/>
      <c r="M289" s="174">
        <v>1</v>
      </c>
      <c r="N289" s="149"/>
      <c r="O289" s="145"/>
      <c r="P289" s="145"/>
      <c r="Q289" s="145"/>
    </row>
    <row r="290" spans="1:17" ht="30">
      <c r="A290" s="274" t="s">
        <v>8904</v>
      </c>
      <c r="B290" s="174" t="s">
        <v>531</v>
      </c>
      <c r="C290" s="175" t="s">
        <v>27710</v>
      </c>
      <c r="D290" s="141" t="s">
        <v>27711</v>
      </c>
      <c r="E290" s="141" t="s">
        <v>532</v>
      </c>
      <c r="F290" s="149" t="s">
        <v>45</v>
      </c>
      <c r="G290" s="149" t="s">
        <v>31</v>
      </c>
      <c r="H290" s="149"/>
      <c r="I290" s="149">
        <v>1.1000000000000001</v>
      </c>
      <c r="J290" s="149">
        <v>3</v>
      </c>
      <c r="K290" s="149"/>
      <c r="L290" s="330"/>
      <c r="M290" s="149"/>
      <c r="N290" s="149">
        <v>1</v>
      </c>
      <c r="O290" s="149">
        <v>1</v>
      </c>
      <c r="P290" s="149">
        <v>1</v>
      </c>
      <c r="Q290" s="145"/>
    </row>
    <row r="291" spans="1:17" ht="30">
      <c r="A291" s="274" t="s">
        <v>8402</v>
      </c>
      <c r="B291" s="174" t="s">
        <v>531</v>
      </c>
      <c r="C291" s="175" t="s">
        <v>27712</v>
      </c>
      <c r="D291" s="141" t="s">
        <v>27713</v>
      </c>
      <c r="E291" s="145" t="s">
        <v>27714</v>
      </c>
      <c r="F291" s="149" t="s">
        <v>30</v>
      </c>
      <c r="G291" s="149" t="s">
        <v>31</v>
      </c>
      <c r="H291" s="149"/>
      <c r="I291" s="149">
        <v>0.75</v>
      </c>
      <c r="J291" s="149">
        <f t="shared" ref="J291:J294" si="33">SUM(K291:L291)</f>
        <v>2</v>
      </c>
      <c r="K291" s="149">
        <v>2</v>
      </c>
      <c r="L291" s="149"/>
      <c r="M291" s="149"/>
      <c r="N291" s="149"/>
      <c r="O291" s="145"/>
      <c r="P291" s="145"/>
      <c r="Q291" s="145"/>
    </row>
    <row r="292" spans="1:17" ht="30">
      <c r="A292" s="274" t="s">
        <v>532</v>
      </c>
      <c r="B292" s="196" t="s">
        <v>531</v>
      </c>
      <c r="C292" s="231" t="s">
        <v>27715</v>
      </c>
      <c r="D292" s="157" t="s">
        <v>27716</v>
      </c>
      <c r="E292" s="157" t="s">
        <v>532</v>
      </c>
      <c r="F292" s="166" t="s">
        <v>45</v>
      </c>
      <c r="G292" s="166" t="s">
        <v>31</v>
      </c>
      <c r="H292" s="166"/>
      <c r="I292" s="166">
        <v>0.75</v>
      </c>
      <c r="J292" s="166">
        <f t="shared" si="33"/>
        <v>3</v>
      </c>
      <c r="K292" s="166">
        <v>3</v>
      </c>
      <c r="L292" s="166"/>
      <c r="M292" s="166"/>
      <c r="N292" s="166"/>
      <c r="O292" s="161"/>
      <c r="P292" s="161"/>
      <c r="Q292" s="161"/>
    </row>
    <row r="293" spans="1:17" ht="30">
      <c r="A293" s="274" t="s">
        <v>8402</v>
      </c>
      <c r="B293" s="174" t="s">
        <v>531</v>
      </c>
      <c r="C293" s="175" t="s">
        <v>27717</v>
      </c>
      <c r="D293" s="141" t="s">
        <v>27718</v>
      </c>
      <c r="E293" s="145" t="s">
        <v>27719</v>
      </c>
      <c r="F293" s="149" t="s">
        <v>30</v>
      </c>
      <c r="G293" s="149" t="s">
        <v>40</v>
      </c>
      <c r="H293" s="149"/>
      <c r="I293" s="149">
        <v>0.75</v>
      </c>
      <c r="J293" s="149">
        <f t="shared" si="33"/>
        <v>2</v>
      </c>
      <c r="K293" s="149">
        <v>2</v>
      </c>
      <c r="L293" s="149"/>
      <c r="M293" s="149"/>
      <c r="N293" s="149"/>
      <c r="O293" s="145"/>
      <c r="P293" s="145"/>
      <c r="Q293" s="145" t="s">
        <v>4774</v>
      </c>
    </row>
    <row r="294" spans="1:17" ht="30">
      <c r="A294" s="274" t="s">
        <v>8305</v>
      </c>
      <c r="B294" s="174" t="s">
        <v>531</v>
      </c>
      <c r="C294" s="175" t="s">
        <v>27717</v>
      </c>
      <c r="D294" s="141" t="s">
        <v>27720</v>
      </c>
      <c r="E294" s="145" t="s">
        <v>27721</v>
      </c>
      <c r="F294" s="149" t="s">
        <v>45</v>
      </c>
      <c r="G294" s="149" t="s">
        <v>31</v>
      </c>
      <c r="H294" s="149"/>
      <c r="I294" s="149">
        <v>0.75</v>
      </c>
      <c r="J294" s="149">
        <f t="shared" si="33"/>
        <v>1</v>
      </c>
      <c r="K294" s="149">
        <v>1</v>
      </c>
      <c r="L294" s="149"/>
      <c r="M294" s="149"/>
      <c r="N294" s="149"/>
      <c r="O294" s="145"/>
      <c r="P294" s="145"/>
      <c r="Q294" s="145"/>
    </row>
    <row r="295" spans="1:17" ht="30">
      <c r="A295" s="274" t="s">
        <v>532</v>
      </c>
      <c r="B295" s="174" t="s">
        <v>531</v>
      </c>
      <c r="C295" s="175" t="s">
        <v>27722</v>
      </c>
      <c r="D295" s="141" t="s">
        <v>27723</v>
      </c>
      <c r="E295" s="141" t="s">
        <v>532</v>
      </c>
      <c r="F295" s="149" t="s">
        <v>45</v>
      </c>
      <c r="G295" s="149" t="s">
        <v>31</v>
      </c>
      <c r="H295" s="149"/>
      <c r="I295" s="149">
        <v>1.1000000000000001</v>
      </c>
      <c r="J295" s="149">
        <v>1</v>
      </c>
      <c r="K295" s="149"/>
      <c r="L295" s="145">
        <v>1</v>
      </c>
      <c r="M295" s="149"/>
      <c r="N295" s="149"/>
      <c r="O295" s="145"/>
      <c r="P295" s="145"/>
      <c r="Q295" s="145" t="s">
        <v>4774</v>
      </c>
    </row>
    <row r="296" spans="1:17" ht="63.75" customHeight="1">
      <c r="A296" s="274" t="s">
        <v>532</v>
      </c>
      <c r="B296" s="141" t="s">
        <v>531</v>
      </c>
      <c r="C296" s="175" t="s">
        <v>27722</v>
      </c>
      <c r="D296" s="141" t="s">
        <v>27723</v>
      </c>
      <c r="E296" s="141" t="s">
        <v>532</v>
      </c>
      <c r="F296" s="141" t="s">
        <v>45</v>
      </c>
      <c r="G296" s="141" t="s">
        <v>31</v>
      </c>
      <c r="H296" s="145"/>
      <c r="I296" s="145">
        <v>8</v>
      </c>
      <c r="J296" s="141">
        <v>1</v>
      </c>
      <c r="K296" s="141"/>
      <c r="L296" s="141"/>
      <c r="M296" s="141">
        <v>1</v>
      </c>
      <c r="N296" s="141"/>
      <c r="O296" s="145"/>
      <c r="P296" s="145"/>
      <c r="Q296" s="145"/>
    </row>
    <row r="297" spans="1:17" ht="30">
      <c r="A297" s="274" t="s">
        <v>8904</v>
      </c>
      <c r="B297" s="174" t="s">
        <v>531</v>
      </c>
      <c r="C297" s="175" t="s">
        <v>27722</v>
      </c>
      <c r="D297" s="141" t="s">
        <v>27723</v>
      </c>
      <c r="E297" s="141" t="s">
        <v>532</v>
      </c>
      <c r="F297" s="149" t="s">
        <v>45</v>
      </c>
      <c r="G297" s="149" t="s">
        <v>31</v>
      </c>
      <c r="H297" s="149"/>
      <c r="I297" s="149">
        <v>1.1000000000000001</v>
      </c>
      <c r="J297" s="149">
        <v>3</v>
      </c>
      <c r="K297" s="149"/>
      <c r="L297" s="330"/>
      <c r="M297" s="149"/>
      <c r="N297" s="149">
        <v>1</v>
      </c>
      <c r="O297" s="149">
        <v>1</v>
      </c>
      <c r="P297" s="149">
        <v>1</v>
      </c>
      <c r="Q297" s="145"/>
    </row>
    <row r="298" spans="1:17" ht="30">
      <c r="A298" s="274" t="s">
        <v>532</v>
      </c>
      <c r="B298" s="174" t="s">
        <v>531</v>
      </c>
      <c r="C298" s="175" t="s">
        <v>27724</v>
      </c>
      <c r="D298" s="141" t="s">
        <v>27725</v>
      </c>
      <c r="E298" s="141" t="s">
        <v>532</v>
      </c>
      <c r="F298" s="149" t="s">
        <v>45</v>
      </c>
      <c r="G298" s="149" t="s">
        <v>31</v>
      </c>
      <c r="H298" s="149"/>
      <c r="I298" s="149">
        <v>1.1000000000000001</v>
      </c>
      <c r="J298" s="149">
        <v>1</v>
      </c>
      <c r="K298" s="149"/>
      <c r="L298" s="330">
        <v>1</v>
      </c>
      <c r="M298" s="149"/>
      <c r="N298" s="149"/>
      <c r="O298" s="145"/>
      <c r="P298" s="145"/>
      <c r="Q298" s="145" t="s">
        <v>4774</v>
      </c>
    </row>
    <row r="299" spans="1:17" ht="15">
      <c r="A299" s="274" t="s">
        <v>532</v>
      </c>
      <c r="B299" s="174" t="s">
        <v>531</v>
      </c>
      <c r="C299" s="175" t="s">
        <v>27724</v>
      </c>
      <c r="D299" s="141" t="s">
        <v>7820</v>
      </c>
      <c r="E299" s="141" t="s">
        <v>532</v>
      </c>
      <c r="F299" s="149" t="s">
        <v>45</v>
      </c>
      <c r="G299" s="149" t="s">
        <v>31</v>
      </c>
      <c r="H299" s="149"/>
      <c r="I299" s="174">
        <v>8</v>
      </c>
      <c r="J299" s="174">
        <v>1</v>
      </c>
      <c r="K299" s="174"/>
      <c r="L299" s="149"/>
      <c r="M299" s="174">
        <v>1</v>
      </c>
      <c r="N299" s="149"/>
      <c r="O299" s="145"/>
      <c r="P299" s="145"/>
      <c r="Q299" s="145"/>
    </row>
    <row r="300" spans="1:17" ht="30">
      <c r="A300" s="274" t="s">
        <v>8904</v>
      </c>
      <c r="B300" s="174" t="s">
        <v>531</v>
      </c>
      <c r="C300" s="175" t="s">
        <v>27724</v>
      </c>
      <c r="D300" s="141" t="s">
        <v>27725</v>
      </c>
      <c r="E300" s="141" t="s">
        <v>532</v>
      </c>
      <c r="F300" s="149" t="s">
        <v>45</v>
      </c>
      <c r="G300" s="149" t="s">
        <v>31</v>
      </c>
      <c r="H300" s="149"/>
      <c r="I300" s="149">
        <v>1.1000000000000001</v>
      </c>
      <c r="J300" s="149">
        <v>3</v>
      </c>
      <c r="K300" s="149"/>
      <c r="L300" s="330"/>
      <c r="M300" s="149"/>
      <c r="N300" s="149">
        <v>1</v>
      </c>
      <c r="O300" s="149">
        <v>1</v>
      </c>
      <c r="P300" s="149">
        <v>1</v>
      </c>
      <c r="Q300" s="145"/>
    </row>
    <row r="301" spans="1:17" ht="30">
      <c r="A301" s="274" t="s">
        <v>8402</v>
      </c>
      <c r="B301" s="174" t="s">
        <v>531</v>
      </c>
      <c r="C301" s="175" t="s">
        <v>27726</v>
      </c>
      <c r="D301" s="141" t="s">
        <v>27727</v>
      </c>
      <c r="E301" s="145" t="s">
        <v>27728</v>
      </c>
      <c r="F301" s="149" t="s">
        <v>30</v>
      </c>
      <c r="G301" s="149" t="s">
        <v>40</v>
      </c>
      <c r="H301" s="149"/>
      <c r="I301" s="149">
        <v>0.75</v>
      </c>
      <c r="J301" s="149">
        <v>2</v>
      </c>
      <c r="K301" s="149">
        <v>2</v>
      </c>
      <c r="L301" s="149"/>
      <c r="M301" s="149"/>
      <c r="N301" s="149"/>
      <c r="O301" s="145"/>
      <c r="P301" s="145"/>
      <c r="Q301" s="145" t="s">
        <v>4774</v>
      </c>
    </row>
    <row r="302" spans="1:17" ht="30">
      <c r="A302" s="274" t="s">
        <v>532</v>
      </c>
      <c r="B302" s="174" t="s">
        <v>531</v>
      </c>
      <c r="C302" s="175" t="s">
        <v>27729</v>
      </c>
      <c r="D302" s="141" t="s">
        <v>27730</v>
      </c>
      <c r="E302" s="141" t="s">
        <v>532</v>
      </c>
      <c r="F302" s="149" t="s">
        <v>45</v>
      </c>
      <c r="G302" s="149" t="s">
        <v>40</v>
      </c>
      <c r="H302" s="149"/>
      <c r="I302" s="149">
        <v>0.75</v>
      </c>
      <c r="J302" s="149">
        <v>1</v>
      </c>
      <c r="K302" s="149">
        <v>1</v>
      </c>
      <c r="L302" s="149"/>
      <c r="M302" s="149"/>
      <c r="N302" s="149"/>
      <c r="O302" s="145"/>
      <c r="P302" s="145"/>
      <c r="Q302" s="145"/>
    </row>
    <row r="303" spans="1:17" ht="30">
      <c r="A303" s="274" t="s">
        <v>532</v>
      </c>
      <c r="B303" s="174" t="s">
        <v>531</v>
      </c>
      <c r="C303" s="175" t="s">
        <v>27731</v>
      </c>
      <c r="D303" s="141" t="s">
        <v>27732</v>
      </c>
      <c r="E303" s="141" t="s">
        <v>27733</v>
      </c>
      <c r="F303" s="149" t="s">
        <v>218</v>
      </c>
      <c r="G303" s="149" t="s">
        <v>40</v>
      </c>
      <c r="H303" s="149"/>
      <c r="I303" s="149">
        <v>0.75</v>
      </c>
      <c r="J303" s="149">
        <f t="shared" ref="J303:J304" si="34">SUM(K303:L303)</f>
        <v>3</v>
      </c>
      <c r="K303" s="149">
        <v>3</v>
      </c>
      <c r="L303" s="149"/>
      <c r="M303" s="149"/>
      <c r="N303" s="149"/>
      <c r="O303" s="145"/>
      <c r="P303" s="145"/>
      <c r="Q303" s="145" t="s">
        <v>4774</v>
      </c>
    </row>
    <row r="304" spans="1:17" ht="45">
      <c r="A304" s="274" t="s">
        <v>8305</v>
      </c>
      <c r="B304" s="174" t="s">
        <v>531</v>
      </c>
      <c r="C304" s="175" t="s">
        <v>27734</v>
      </c>
      <c r="D304" s="141" t="s">
        <v>27735</v>
      </c>
      <c r="E304" s="152" t="s">
        <v>27736</v>
      </c>
      <c r="F304" s="149" t="s">
        <v>30</v>
      </c>
      <c r="G304" s="149" t="s">
        <v>31</v>
      </c>
      <c r="H304" s="149"/>
      <c r="I304" s="149">
        <v>0.75</v>
      </c>
      <c r="J304" s="149">
        <f t="shared" si="34"/>
        <v>1</v>
      </c>
      <c r="K304" s="149">
        <v>1</v>
      </c>
      <c r="L304" s="149"/>
      <c r="M304" s="149"/>
      <c r="N304" s="149"/>
      <c r="O304" s="145"/>
      <c r="P304" s="145"/>
      <c r="Q304" s="145"/>
    </row>
    <row r="305" spans="1:17" ht="45">
      <c r="A305" s="274" t="s">
        <v>532</v>
      </c>
      <c r="B305" s="174" t="s">
        <v>531</v>
      </c>
      <c r="C305" s="175" t="s">
        <v>27737</v>
      </c>
      <c r="D305" s="141" t="s">
        <v>27738</v>
      </c>
      <c r="E305" s="141" t="s">
        <v>532</v>
      </c>
      <c r="F305" s="149" t="s">
        <v>45</v>
      </c>
      <c r="G305" s="149" t="s">
        <v>31</v>
      </c>
      <c r="H305" s="149"/>
      <c r="I305" s="149">
        <v>0.75</v>
      </c>
      <c r="J305" s="149">
        <v>5</v>
      </c>
      <c r="K305" s="149">
        <v>5</v>
      </c>
      <c r="L305" s="149"/>
      <c r="M305" s="149"/>
      <c r="N305" s="149"/>
      <c r="O305" s="145"/>
      <c r="P305" s="145"/>
      <c r="Q305" s="145" t="s">
        <v>1134</v>
      </c>
    </row>
    <row r="306" spans="1:17" ht="45">
      <c r="A306" s="274" t="s">
        <v>532</v>
      </c>
      <c r="B306" s="174" t="s">
        <v>531</v>
      </c>
      <c r="C306" s="175" t="s">
        <v>27737</v>
      </c>
      <c r="D306" s="141" t="s">
        <v>27738</v>
      </c>
      <c r="E306" s="141" t="s">
        <v>532</v>
      </c>
      <c r="F306" s="149" t="s">
        <v>45</v>
      </c>
      <c r="G306" s="149" t="s">
        <v>31</v>
      </c>
      <c r="H306" s="149"/>
      <c r="I306" s="174">
        <v>8</v>
      </c>
      <c r="J306" s="174">
        <v>1</v>
      </c>
      <c r="K306" s="174"/>
      <c r="L306" s="149"/>
      <c r="M306" s="174">
        <v>1</v>
      </c>
      <c r="N306" s="149"/>
      <c r="O306" s="145"/>
      <c r="P306" s="145"/>
      <c r="Q306" s="145"/>
    </row>
    <row r="307" spans="1:17" ht="30">
      <c r="A307" s="274" t="s">
        <v>532</v>
      </c>
      <c r="B307" s="174" t="s">
        <v>531</v>
      </c>
      <c r="C307" s="175" t="s">
        <v>1359</v>
      </c>
      <c r="D307" s="141" t="s">
        <v>7793</v>
      </c>
      <c r="E307" s="174" t="s">
        <v>27739</v>
      </c>
      <c r="F307" s="149" t="s">
        <v>45</v>
      </c>
      <c r="G307" s="149" t="s">
        <v>31</v>
      </c>
      <c r="H307" s="149"/>
      <c r="I307" s="149">
        <v>1.1000000000000001</v>
      </c>
      <c r="J307" s="149">
        <v>3</v>
      </c>
      <c r="K307" s="149"/>
      <c r="L307" s="145">
        <v>3</v>
      </c>
      <c r="M307" s="149"/>
      <c r="N307" s="149"/>
      <c r="O307" s="145"/>
      <c r="P307" s="145"/>
      <c r="Q307" s="145"/>
    </row>
    <row r="308" spans="1:17" ht="30">
      <c r="A308" s="274" t="s">
        <v>8381</v>
      </c>
      <c r="B308" s="174" t="s">
        <v>531</v>
      </c>
      <c r="C308" s="175" t="s">
        <v>1359</v>
      </c>
      <c r="D308" s="141" t="s">
        <v>7793</v>
      </c>
      <c r="E308" s="174" t="s">
        <v>27739</v>
      </c>
      <c r="F308" s="149" t="s">
        <v>45</v>
      </c>
      <c r="G308" s="149" t="s">
        <v>31</v>
      </c>
      <c r="H308" s="149"/>
      <c r="I308" s="174">
        <v>8</v>
      </c>
      <c r="J308" s="174">
        <v>1</v>
      </c>
      <c r="K308" s="174"/>
      <c r="L308" s="149"/>
      <c r="M308" s="174">
        <v>1</v>
      </c>
      <c r="N308" s="149"/>
      <c r="O308" s="145"/>
      <c r="P308" s="145"/>
      <c r="Q308" s="145"/>
    </row>
    <row r="309" spans="1:17" ht="30">
      <c r="A309" s="274" t="s">
        <v>8904</v>
      </c>
      <c r="B309" s="174" t="s">
        <v>531</v>
      </c>
      <c r="C309" s="175" t="s">
        <v>1359</v>
      </c>
      <c r="D309" s="141" t="s">
        <v>7793</v>
      </c>
      <c r="E309" s="174" t="s">
        <v>27739</v>
      </c>
      <c r="F309" s="149" t="s">
        <v>45</v>
      </c>
      <c r="G309" s="149" t="s">
        <v>31</v>
      </c>
      <c r="H309" s="149"/>
      <c r="I309" s="149">
        <v>1.1000000000000001</v>
      </c>
      <c r="J309" s="149">
        <v>3</v>
      </c>
      <c r="K309" s="149"/>
      <c r="L309" s="330"/>
      <c r="M309" s="149"/>
      <c r="N309" s="149">
        <v>1</v>
      </c>
      <c r="O309" s="149">
        <v>1</v>
      </c>
      <c r="P309" s="149">
        <v>1</v>
      </c>
      <c r="Q309" s="145"/>
    </row>
    <row r="310" spans="1:17" ht="45">
      <c r="A310" s="274" t="s">
        <v>532</v>
      </c>
      <c r="B310" s="174" t="s">
        <v>531</v>
      </c>
      <c r="C310" s="175" t="s">
        <v>27740</v>
      </c>
      <c r="D310" s="141" t="s">
        <v>7790</v>
      </c>
      <c r="E310" s="141" t="s">
        <v>532</v>
      </c>
      <c r="F310" s="149" t="s">
        <v>45</v>
      </c>
      <c r="G310" s="149" t="s">
        <v>31</v>
      </c>
      <c r="H310" s="149"/>
      <c r="I310" s="149">
        <v>1.1000000000000001</v>
      </c>
      <c r="J310" s="149">
        <v>2</v>
      </c>
      <c r="K310" s="149"/>
      <c r="L310" s="330">
        <v>2</v>
      </c>
      <c r="M310" s="149"/>
      <c r="N310" s="149"/>
      <c r="O310" s="145"/>
      <c r="P310" s="145"/>
      <c r="Q310" s="145" t="s">
        <v>1134</v>
      </c>
    </row>
    <row r="311" spans="1:17" ht="45">
      <c r="A311" s="274" t="s">
        <v>532</v>
      </c>
      <c r="B311" s="174" t="s">
        <v>531</v>
      </c>
      <c r="C311" s="206" t="s">
        <v>27741</v>
      </c>
      <c r="D311" s="141" t="s">
        <v>7790</v>
      </c>
      <c r="E311" s="141" t="s">
        <v>532</v>
      </c>
      <c r="F311" s="149" t="s">
        <v>45</v>
      </c>
      <c r="G311" s="149" t="s">
        <v>31</v>
      </c>
      <c r="H311" s="149"/>
      <c r="I311" s="174">
        <v>8</v>
      </c>
      <c r="J311" s="174">
        <v>1</v>
      </c>
      <c r="K311" s="174"/>
      <c r="L311" s="149"/>
      <c r="M311" s="174">
        <v>1</v>
      </c>
      <c r="N311" s="149"/>
      <c r="O311" s="145"/>
      <c r="P311" s="145"/>
      <c r="Q311" s="145"/>
    </row>
    <row r="312" spans="1:17" ht="30">
      <c r="A312" s="274" t="s">
        <v>8904</v>
      </c>
      <c r="B312" s="174" t="s">
        <v>531</v>
      </c>
      <c r="C312" s="175" t="s">
        <v>27740</v>
      </c>
      <c r="D312" s="141" t="s">
        <v>7790</v>
      </c>
      <c r="E312" s="141" t="s">
        <v>532</v>
      </c>
      <c r="F312" s="149" t="s">
        <v>45</v>
      </c>
      <c r="G312" s="149" t="s">
        <v>31</v>
      </c>
      <c r="H312" s="149"/>
      <c r="I312" s="149">
        <v>1.1000000000000001</v>
      </c>
      <c r="J312" s="149">
        <v>3</v>
      </c>
      <c r="K312" s="149"/>
      <c r="L312" s="330"/>
      <c r="M312" s="149"/>
      <c r="N312" s="149">
        <v>1</v>
      </c>
      <c r="O312" s="149">
        <v>1</v>
      </c>
      <c r="P312" s="149">
        <v>1</v>
      </c>
      <c r="Q312" s="145"/>
    </row>
    <row r="313" spans="1:17" ht="30">
      <c r="A313" s="274" t="s">
        <v>532</v>
      </c>
      <c r="B313" s="174" t="s">
        <v>531</v>
      </c>
      <c r="C313" s="175" t="s">
        <v>27742</v>
      </c>
      <c r="D313" s="141" t="s">
        <v>27743</v>
      </c>
      <c r="E313" s="141" t="s">
        <v>532</v>
      </c>
      <c r="F313" s="149" t="s">
        <v>45</v>
      </c>
      <c r="G313" s="149" t="s">
        <v>31</v>
      </c>
      <c r="H313" s="149"/>
      <c r="I313" s="149">
        <v>1.1000000000000001</v>
      </c>
      <c r="J313" s="149">
        <v>2</v>
      </c>
      <c r="K313" s="149"/>
      <c r="L313" s="145">
        <v>2</v>
      </c>
      <c r="M313" s="149"/>
      <c r="N313" s="149"/>
      <c r="O313" s="145"/>
      <c r="P313" s="145"/>
      <c r="Q313" s="145"/>
    </row>
    <row r="314" spans="1:17" ht="63.75" customHeight="1">
      <c r="A314" s="274" t="s">
        <v>532</v>
      </c>
      <c r="B314" s="141" t="s">
        <v>531</v>
      </c>
      <c r="C314" s="175" t="s">
        <v>27742</v>
      </c>
      <c r="D314" s="141" t="s">
        <v>2079</v>
      </c>
      <c r="E314" s="141" t="s">
        <v>532</v>
      </c>
      <c r="F314" s="141" t="s">
        <v>45</v>
      </c>
      <c r="G314" s="141" t="s">
        <v>31</v>
      </c>
      <c r="H314" s="145"/>
      <c r="I314" s="174">
        <v>8</v>
      </c>
      <c r="J314" s="174">
        <v>1</v>
      </c>
      <c r="K314" s="174"/>
      <c r="L314" s="149"/>
      <c r="M314" s="174">
        <v>1</v>
      </c>
      <c r="N314" s="141"/>
      <c r="O314" s="145"/>
      <c r="P314" s="145"/>
      <c r="Q314" s="145"/>
    </row>
    <row r="315" spans="1:17" ht="30">
      <c r="A315" s="274" t="s">
        <v>8904</v>
      </c>
      <c r="B315" s="174" t="s">
        <v>531</v>
      </c>
      <c r="C315" s="175" t="s">
        <v>27742</v>
      </c>
      <c r="D315" s="141" t="s">
        <v>27743</v>
      </c>
      <c r="E315" s="141" t="s">
        <v>532</v>
      </c>
      <c r="F315" s="149" t="s">
        <v>45</v>
      </c>
      <c r="G315" s="149" t="s">
        <v>31</v>
      </c>
      <c r="H315" s="149"/>
      <c r="I315" s="149">
        <v>1.1000000000000001</v>
      </c>
      <c r="J315" s="149">
        <v>3</v>
      </c>
      <c r="K315" s="149"/>
      <c r="L315" s="330"/>
      <c r="M315" s="149"/>
      <c r="N315" s="149">
        <v>1</v>
      </c>
      <c r="O315" s="149">
        <v>1</v>
      </c>
      <c r="P315" s="149">
        <v>1</v>
      </c>
      <c r="Q315" s="145"/>
    </row>
    <row r="316" spans="1:17" ht="45">
      <c r="A316" s="274" t="s">
        <v>532</v>
      </c>
      <c r="B316" s="174" t="s">
        <v>531</v>
      </c>
      <c r="C316" s="175" t="s">
        <v>1356</v>
      </c>
      <c r="D316" s="141" t="s">
        <v>7789</v>
      </c>
      <c r="E316" s="141" t="s">
        <v>532</v>
      </c>
      <c r="F316" s="149" t="s">
        <v>45</v>
      </c>
      <c r="G316" s="149" t="s">
        <v>31</v>
      </c>
      <c r="H316" s="149"/>
      <c r="I316" s="149">
        <v>1.1000000000000001</v>
      </c>
      <c r="J316" s="149">
        <v>1</v>
      </c>
      <c r="K316" s="149"/>
      <c r="L316" s="330">
        <v>1</v>
      </c>
      <c r="M316" s="149"/>
      <c r="N316" s="149"/>
      <c r="O316" s="145"/>
      <c r="P316" s="145"/>
      <c r="Q316" s="145" t="s">
        <v>1134</v>
      </c>
    </row>
    <row r="317" spans="1:17" ht="30">
      <c r="A317" s="274" t="s">
        <v>532</v>
      </c>
      <c r="B317" s="174" t="s">
        <v>531</v>
      </c>
      <c r="C317" s="175" t="s">
        <v>1356</v>
      </c>
      <c r="D317" s="141" t="s">
        <v>7789</v>
      </c>
      <c r="E317" s="141" t="s">
        <v>532</v>
      </c>
      <c r="F317" s="149" t="s">
        <v>45</v>
      </c>
      <c r="G317" s="149" t="s">
        <v>31</v>
      </c>
      <c r="H317" s="149"/>
      <c r="I317" s="174">
        <v>8</v>
      </c>
      <c r="J317" s="174">
        <v>1</v>
      </c>
      <c r="K317" s="174"/>
      <c r="L317" s="149"/>
      <c r="M317" s="174">
        <v>1</v>
      </c>
      <c r="N317" s="149"/>
      <c r="O317" s="145"/>
      <c r="P317" s="145"/>
      <c r="Q317" s="145"/>
    </row>
    <row r="318" spans="1:17" ht="32.25" customHeight="1">
      <c r="A318" s="274" t="s">
        <v>8904</v>
      </c>
      <c r="B318" s="174" t="s">
        <v>531</v>
      </c>
      <c r="C318" s="175" t="s">
        <v>1356</v>
      </c>
      <c r="D318" s="141" t="s">
        <v>7789</v>
      </c>
      <c r="E318" s="141" t="s">
        <v>532</v>
      </c>
      <c r="F318" s="149" t="s">
        <v>45</v>
      </c>
      <c r="G318" s="149" t="s">
        <v>31</v>
      </c>
      <c r="H318" s="149"/>
      <c r="I318" s="149">
        <v>1.1000000000000001</v>
      </c>
      <c r="J318" s="149">
        <v>3</v>
      </c>
      <c r="K318" s="149"/>
      <c r="L318" s="330"/>
      <c r="M318" s="149"/>
      <c r="N318" s="149">
        <v>1</v>
      </c>
      <c r="O318" s="149">
        <v>1</v>
      </c>
      <c r="P318" s="149">
        <v>1</v>
      </c>
      <c r="Q318" s="145"/>
    </row>
    <row r="319" spans="1:17" ht="42.75">
      <c r="A319" s="274" t="s">
        <v>8381</v>
      </c>
      <c r="B319" s="139" t="s">
        <v>531</v>
      </c>
      <c r="C319" s="357" t="s">
        <v>27744</v>
      </c>
      <c r="D319" s="224" t="s">
        <v>7789</v>
      </c>
      <c r="E319" s="136" t="s">
        <v>27745</v>
      </c>
      <c r="F319" s="140" t="s">
        <v>45</v>
      </c>
      <c r="G319" s="140" t="s">
        <v>31</v>
      </c>
      <c r="H319" s="140"/>
      <c r="I319" s="140">
        <v>0.75</v>
      </c>
      <c r="J319" s="140">
        <f t="shared" ref="J319:J320" si="35">SUM(K319:L319)</f>
        <v>1</v>
      </c>
      <c r="K319" s="140">
        <v>1</v>
      </c>
      <c r="L319" s="140"/>
      <c r="M319" s="140"/>
      <c r="N319" s="140"/>
      <c r="O319" s="136"/>
      <c r="P319" s="136"/>
      <c r="Q319" s="136"/>
    </row>
    <row r="320" spans="1:17" ht="30">
      <c r="A320" s="274" t="s">
        <v>532</v>
      </c>
      <c r="B320" s="174" t="s">
        <v>531</v>
      </c>
      <c r="C320" s="175" t="s">
        <v>27746</v>
      </c>
      <c r="D320" s="141" t="s">
        <v>27747</v>
      </c>
      <c r="E320" s="141" t="s">
        <v>532</v>
      </c>
      <c r="F320" s="149" t="s">
        <v>45</v>
      </c>
      <c r="G320" s="149" t="s">
        <v>31</v>
      </c>
      <c r="H320" s="149"/>
      <c r="I320" s="149">
        <v>0.75</v>
      </c>
      <c r="J320" s="149">
        <f t="shared" si="35"/>
        <v>4</v>
      </c>
      <c r="K320" s="149">
        <v>4</v>
      </c>
      <c r="L320" s="149"/>
      <c r="M320" s="149"/>
      <c r="N320" s="149"/>
      <c r="O320" s="145"/>
      <c r="P320" s="145"/>
      <c r="Q320" s="145" t="s">
        <v>4774</v>
      </c>
    </row>
    <row r="321" spans="1:17" ht="63.75" customHeight="1">
      <c r="A321" s="274" t="s">
        <v>532</v>
      </c>
      <c r="B321" s="141" t="s">
        <v>531</v>
      </c>
      <c r="C321" s="171" t="s">
        <v>27748</v>
      </c>
      <c r="D321" s="141" t="s">
        <v>2062</v>
      </c>
      <c r="E321" s="141" t="s">
        <v>532</v>
      </c>
      <c r="F321" s="141" t="s">
        <v>45</v>
      </c>
      <c r="G321" s="141" t="s">
        <v>31</v>
      </c>
      <c r="H321" s="145"/>
      <c r="I321" s="145">
        <v>8</v>
      </c>
      <c r="J321" s="141">
        <v>1</v>
      </c>
      <c r="K321" s="141"/>
      <c r="L321" s="141"/>
      <c r="M321" s="141">
        <v>1</v>
      </c>
      <c r="N321" s="141"/>
      <c r="O321" s="145"/>
      <c r="P321" s="145"/>
      <c r="Q321" s="145"/>
    </row>
    <row r="322" spans="1:17" ht="15">
      <c r="A322" s="274" t="s">
        <v>532</v>
      </c>
      <c r="B322" s="174" t="s">
        <v>531</v>
      </c>
      <c r="C322" s="175" t="s">
        <v>27749</v>
      </c>
      <c r="D322" s="141" t="s">
        <v>27750</v>
      </c>
      <c r="E322" s="141" t="s">
        <v>27751</v>
      </c>
      <c r="F322" s="149" t="s">
        <v>45</v>
      </c>
      <c r="G322" s="149" t="s">
        <v>31</v>
      </c>
      <c r="H322" s="149"/>
      <c r="I322" s="149">
        <v>0.75</v>
      </c>
      <c r="J322" s="149">
        <f>SUM(K322:L322)</f>
        <v>2</v>
      </c>
      <c r="K322" s="149">
        <v>2</v>
      </c>
      <c r="L322" s="149"/>
      <c r="M322" s="149"/>
      <c r="N322" s="149"/>
      <c r="O322" s="145"/>
      <c r="P322" s="145"/>
      <c r="Q322" s="145"/>
    </row>
    <row r="323" spans="1:17" ht="63.75" customHeight="1">
      <c r="A323" s="274" t="s">
        <v>532</v>
      </c>
      <c r="B323" s="141" t="s">
        <v>531</v>
      </c>
      <c r="C323" s="175" t="s">
        <v>27752</v>
      </c>
      <c r="D323" s="141" t="s">
        <v>2077</v>
      </c>
      <c r="E323" s="141" t="s">
        <v>532</v>
      </c>
      <c r="F323" s="141" t="s">
        <v>45</v>
      </c>
      <c r="G323" s="141" t="s">
        <v>31</v>
      </c>
      <c r="H323" s="145"/>
      <c r="I323" s="149">
        <v>8</v>
      </c>
      <c r="J323" s="149">
        <v>1</v>
      </c>
      <c r="K323" s="149"/>
      <c r="L323" s="149"/>
      <c r="M323" s="149">
        <v>1</v>
      </c>
      <c r="N323" s="141"/>
      <c r="O323" s="145"/>
      <c r="P323" s="145"/>
      <c r="Q323" s="145"/>
    </row>
    <row r="324" spans="1:17" ht="30">
      <c r="A324" s="274" t="s">
        <v>8408</v>
      </c>
      <c r="B324" s="174" t="s">
        <v>531</v>
      </c>
      <c r="C324" s="175" t="s">
        <v>27749</v>
      </c>
      <c r="D324" s="141" t="s">
        <v>27753</v>
      </c>
      <c r="E324" s="145" t="s">
        <v>27754</v>
      </c>
      <c r="F324" s="149" t="s">
        <v>30</v>
      </c>
      <c r="G324" s="149" t="s">
        <v>40</v>
      </c>
      <c r="H324" s="149"/>
      <c r="I324" s="149">
        <v>8</v>
      </c>
      <c r="J324" s="149">
        <v>1</v>
      </c>
      <c r="K324" s="149"/>
      <c r="L324" s="149"/>
      <c r="M324" s="149">
        <v>1</v>
      </c>
      <c r="N324" s="149"/>
      <c r="O324" s="145"/>
      <c r="P324" s="145"/>
      <c r="Q324" s="145"/>
    </row>
    <row r="325" spans="1:17" ht="45">
      <c r="A325" s="274" t="s">
        <v>532</v>
      </c>
      <c r="B325" s="174" t="s">
        <v>531</v>
      </c>
      <c r="C325" s="175" t="s">
        <v>27755</v>
      </c>
      <c r="D325" s="141" t="s">
        <v>27756</v>
      </c>
      <c r="E325" s="145" t="s">
        <v>27757</v>
      </c>
      <c r="F325" s="149" t="s">
        <v>45</v>
      </c>
      <c r="G325" s="149" t="s">
        <v>31</v>
      </c>
      <c r="H325" s="149"/>
      <c r="I325" s="149">
        <v>0.75</v>
      </c>
      <c r="J325" s="149">
        <v>5</v>
      </c>
      <c r="K325" s="149">
        <v>5</v>
      </c>
      <c r="L325" s="149"/>
      <c r="M325" s="149"/>
      <c r="N325" s="149"/>
      <c r="O325" s="145"/>
      <c r="P325" s="145"/>
      <c r="Q325" s="145" t="s">
        <v>1134</v>
      </c>
    </row>
    <row r="326" spans="1:17" ht="30">
      <c r="A326" s="274" t="s">
        <v>8408</v>
      </c>
      <c r="B326" s="174" t="s">
        <v>531</v>
      </c>
      <c r="C326" s="175" t="s">
        <v>27758</v>
      </c>
      <c r="D326" s="141" t="s">
        <v>27759</v>
      </c>
      <c r="E326" s="145" t="s">
        <v>27760</v>
      </c>
      <c r="F326" s="149" t="s">
        <v>30</v>
      </c>
      <c r="G326" s="149" t="s">
        <v>40</v>
      </c>
      <c r="H326" s="149"/>
      <c r="I326" s="149">
        <v>8</v>
      </c>
      <c r="J326" s="149">
        <v>1</v>
      </c>
      <c r="K326" s="149"/>
      <c r="L326" s="149"/>
      <c r="M326" s="149"/>
      <c r="N326" s="149"/>
      <c r="O326" s="145"/>
      <c r="P326" s="145"/>
      <c r="Q326" s="145"/>
    </row>
    <row r="327" spans="1:17" ht="15">
      <c r="A327" s="274" t="s">
        <v>8305</v>
      </c>
      <c r="B327" s="174" t="s">
        <v>531</v>
      </c>
      <c r="C327" s="175" t="s">
        <v>27761</v>
      </c>
      <c r="D327" s="141" t="s">
        <v>27762</v>
      </c>
      <c r="E327" s="145" t="s">
        <v>27763</v>
      </c>
      <c r="F327" s="149" t="s">
        <v>30</v>
      </c>
      <c r="G327" s="149" t="s">
        <v>31</v>
      </c>
      <c r="H327" s="149"/>
      <c r="I327" s="149">
        <v>0.75</v>
      </c>
      <c r="J327" s="149">
        <f t="shared" ref="J327:J328" si="36">SUM(K327:L327)</f>
        <v>2</v>
      </c>
      <c r="K327" s="149">
        <v>2</v>
      </c>
      <c r="L327" s="149"/>
      <c r="M327" s="149"/>
      <c r="N327" s="149"/>
      <c r="O327" s="145"/>
      <c r="P327" s="145"/>
      <c r="Q327" s="145"/>
    </row>
    <row r="328" spans="1:17" ht="30">
      <c r="A328" s="274" t="s">
        <v>8305</v>
      </c>
      <c r="B328" s="174" t="s">
        <v>531</v>
      </c>
      <c r="C328" s="175" t="s">
        <v>27764</v>
      </c>
      <c r="D328" s="141" t="s">
        <v>27765</v>
      </c>
      <c r="E328" s="145" t="s">
        <v>27766</v>
      </c>
      <c r="F328" s="149" t="s">
        <v>30</v>
      </c>
      <c r="G328" s="149" t="s">
        <v>31</v>
      </c>
      <c r="H328" s="149"/>
      <c r="I328" s="149">
        <v>0.75</v>
      </c>
      <c r="J328" s="149">
        <f t="shared" si="36"/>
        <v>1</v>
      </c>
      <c r="K328" s="149">
        <v>1</v>
      </c>
      <c r="L328" s="149"/>
      <c r="M328" s="149"/>
      <c r="N328" s="149"/>
      <c r="O328" s="145"/>
      <c r="P328" s="145"/>
      <c r="Q328" s="145"/>
    </row>
    <row r="329" spans="1:17" ht="60">
      <c r="A329" s="274" t="s">
        <v>8305</v>
      </c>
      <c r="B329" s="174" t="s">
        <v>531</v>
      </c>
      <c r="C329" s="175" t="s">
        <v>27767</v>
      </c>
      <c r="D329" s="141" t="s">
        <v>3343</v>
      </c>
      <c r="E329" s="145" t="s">
        <v>4581</v>
      </c>
      <c r="F329" s="149" t="s">
        <v>30</v>
      </c>
      <c r="G329" s="149" t="s">
        <v>31</v>
      </c>
      <c r="H329" s="149"/>
      <c r="I329" s="149">
        <v>0.75</v>
      </c>
      <c r="J329" s="149">
        <v>15</v>
      </c>
      <c r="K329" s="149">
        <v>15</v>
      </c>
      <c r="L329" s="149"/>
      <c r="M329" s="149"/>
      <c r="N329" s="149"/>
      <c r="O329" s="145"/>
      <c r="P329" s="145"/>
      <c r="Q329" s="145"/>
    </row>
    <row r="330" spans="1:17" ht="45">
      <c r="A330" s="141" t="s">
        <v>23232</v>
      </c>
      <c r="B330" s="196" t="s">
        <v>531</v>
      </c>
      <c r="C330" s="231" t="s">
        <v>3243</v>
      </c>
      <c r="D330" s="157" t="s">
        <v>27768</v>
      </c>
      <c r="E330" s="190" t="s">
        <v>3244</v>
      </c>
      <c r="F330" s="166" t="s">
        <v>45</v>
      </c>
      <c r="G330" s="166" t="s">
        <v>31</v>
      </c>
      <c r="H330" s="166"/>
      <c r="I330" s="166">
        <v>0.75</v>
      </c>
      <c r="J330" s="166">
        <v>2</v>
      </c>
      <c r="K330" s="166">
        <v>2</v>
      </c>
      <c r="L330" s="166"/>
      <c r="M330" s="166"/>
      <c r="N330" s="166"/>
      <c r="O330" s="161"/>
      <c r="P330" s="161"/>
      <c r="Q330" s="161"/>
    </row>
    <row r="331" spans="1:17" ht="30">
      <c r="A331" s="274" t="s">
        <v>8305</v>
      </c>
      <c r="B331" s="174" t="s">
        <v>531</v>
      </c>
      <c r="C331" s="175" t="s">
        <v>27769</v>
      </c>
      <c r="D331" s="141" t="s">
        <v>27770</v>
      </c>
      <c r="E331" s="141" t="s">
        <v>27771</v>
      </c>
      <c r="F331" s="149" t="s">
        <v>30</v>
      </c>
      <c r="G331" s="149" t="s">
        <v>31</v>
      </c>
      <c r="H331" s="174"/>
      <c r="I331" s="149">
        <v>0.75</v>
      </c>
      <c r="J331" s="149">
        <v>2</v>
      </c>
      <c r="K331" s="174">
        <v>2</v>
      </c>
      <c r="L331" s="174"/>
      <c r="M331" s="174"/>
      <c r="N331" s="149"/>
      <c r="O331" s="145"/>
      <c r="P331" s="145"/>
      <c r="Q331" s="145" t="s">
        <v>4774</v>
      </c>
    </row>
    <row r="332" spans="1:17" ht="30">
      <c r="A332" s="274" t="s">
        <v>8305</v>
      </c>
      <c r="B332" s="174" t="s">
        <v>531</v>
      </c>
      <c r="C332" s="175" t="s">
        <v>27772</v>
      </c>
      <c r="D332" s="141" t="s">
        <v>27773</v>
      </c>
      <c r="E332" s="145" t="s">
        <v>27774</v>
      </c>
      <c r="F332" s="149" t="s">
        <v>30</v>
      </c>
      <c r="G332" s="149" t="s">
        <v>31</v>
      </c>
      <c r="H332" s="174"/>
      <c r="I332" s="149">
        <v>0.75</v>
      </c>
      <c r="J332" s="149">
        <v>9</v>
      </c>
      <c r="K332" s="174">
        <v>9</v>
      </c>
      <c r="L332" s="174"/>
      <c r="M332" s="174"/>
      <c r="N332" s="149"/>
      <c r="O332" s="145"/>
      <c r="P332" s="145"/>
      <c r="Q332" s="145" t="s">
        <v>4774</v>
      </c>
    </row>
    <row r="333" spans="1:17" ht="30">
      <c r="A333" s="274" t="s">
        <v>8305</v>
      </c>
      <c r="B333" s="174" t="s">
        <v>531</v>
      </c>
      <c r="C333" s="175" t="s">
        <v>27775</v>
      </c>
      <c r="D333" s="141" t="s">
        <v>27776</v>
      </c>
      <c r="E333" s="145" t="s">
        <v>27777</v>
      </c>
      <c r="F333" s="149" t="s">
        <v>30</v>
      </c>
      <c r="G333" s="149" t="s">
        <v>31</v>
      </c>
      <c r="H333" s="149"/>
      <c r="I333" s="149">
        <v>0.75</v>
      </c>
      <c r="J333" s="149">
        <v>3</v>
      </c>
      <c r="K333" s="149">
        <v>3</v>
      </c>
      <c r="L333" s="149"/>
      <c r="M333" s="149"/>
      <c r="N333" s="149"/>
      <c r="O333" s="145"/>
      <c r="P333" s="145"/>
      <c r="Q333" s="145" t="s">
        <v>4774</v>
      </c>
    </row>
    <row r="334" spans="1:17" ht="30">
      <c r="A334" s="274" t="s">
        <v>8305</v>
      </c>
      <c r="B334" s="174" t="s">
        <v>531</v>
      </c>
      <c r="C334" s="175" t="s">
        <v>27778</v>
      </c>
      <c r="D334" s="141" t="s">
        <v>27779</v>
      </c>
      <c r="E334" s="145" t="s">
        <v>27780</v>
      </c>
      <c r="F334" s="149" t="s">
        <v>30</v>
      </c>
      <c r="G334" s="149" t="s">
        <v>40</v>
      </c>
      <c r="H334" s="149"/>
      <c r="I334" s="149">
        <v>0.75</v>
      </c>
      <c r="J334" s="149">
        <f t="shared" ref="J334:J336" si="37">SUM(K334:L334)</f>
        <v>2</v>
      </c>
      <c r="K334" s="149">
        <v>2</v>
      </c>
      <c r="L334" s="149"/>
      <c r="M334" s="149"/>
      <c r="N334" s="149"/>
      <c r="O334" s="145"/>
      <c r="P334" s="145"/>
      <c r="Q334" s="145"/>
    </row>
    <row r="335" spans="1:17" ht="30">
      <c r="A335" s="141" t="s">
        <v>23232</v>
      </c>
      <c r="B335" s="196" t="s">
        <v>531</v>
      </c>
      <c r="C335" s="237" t="s">
        <v>27173</v>
      </c>
      <c r="D335" s="157" t="s">
        <v>27781</v>
      </c>
      <c r="E335" s="157" t="s">
        <v>27782</v>
      </c>
      <c r="F335" s="166" t="s">
        <v>45</v>
      </c>
      <c r="G335" s="166" t="s">
        <v>40</v>
      </c>
      <c r="H335" s="166"/>
      <c r="I335" s="166">
        <v>0.75</v>
      </c>
      <c r="J335" s="166">
        <f t="shared" si="37"/>
        <v>2</v>
      </c>
      <c r="K335" s="166">
        <v>2</v>
      </c>
      <c r="L335" s="166"/>
      <c r="M335" s="166"/>
      <c r="N335" s="166"/>
      <c r="O335" s="161"/>
      <c r="P335" s="161"/>
      <c r="Q335" s="161"/>
    </row>
    <row r="336" spans="1:17" ht="30">
      <c r="A336" s="274" t="s">
        <v>8305</v>
      </c>
      <c r="B336" s="174" t="s">
        <v>531</v>
      </c>
      <c r="C336" s="175" t="s">
        <v>27783</v>
      </c>
      <c r="D336" s="141" t="s">
        <v>27784</v>
      </c>
      <c r="E336" s="145" t="s">
        <v>129</v>
      </c>
      <c r="F336" s="149" t="s">
        <v>45</v>
      </c>
      <c r="G336" s="149" t="s">
        <v>40</v>
      </c>
      <c r="H336" s="149"/>
      <c r="I336" s="149">
        <v>0.75</v>
      </c>
      <c r="J336" s="149">
        <f t="shared" si="37"/>
        <v>1</v>
      </c>
      <c r="K336" s="149">
        <v>1</v>
      </c>
      <c r="L336" s="149"/>
      <c r="M336" s="149"/>
      <c r="N336" s="149"/>
      <c r="O336" s="145"/>
      <c r="P336" s="145"/>
      <c r="Q336" s="145"/>
    </row>
    <row r="337" spans="1:17" ht="30">
      <c r="A337" s="274" t="s">
        <v>8305</v>
      </c>
      <c r="B337" s="174" t="s">
        <v>531</v>
      </c>
      <c r="C337" s="175" t="s">
        <v>27785</v>
      </c>
      <c r="D337" s="141" t="s">
        <v>27784</v>
      </c>
      <c r="E337" s="145" t="s">
        <v>27786</v>
      </c>
      <c r="F337" s="149" t="s">
        <v>45</v>
      </c>
      <c r="G337" s="149" t="s">
        <v>40</v>
      </c>
      <c r="H337" s="149"/>
      <c r="I337" s="149">
        <v>0.75</v>
      </c>
      <c r="J337" s="149">
        <v>1</v>
      </c>
      <c r="K337" s="149">
        <v>1</v>
      </c>
      <c r="L337" s="149"/>
      <c r="M337" s="149"/>
      <c r="N337" s="149"/>
      <c r="O337" s="145"/>
      <c r="P337" s="145"/>
      <c r="Q337" s="145"/>
    </row>
    <row r="338" spans="1:17" ht="30">
      <c r="A338" s="274" t="s">
        <v>8305</v>
      </c>
      <c r="B338" s="174" t="s">
        <v>531</v>
      </c>
      <c r="C338" s="175" t="s">
        <v>27787</v>
      </c>
      <c r="D338" s="141" t="s">
        <v>27788</v>
      </c>
      <c r="E338" s="145" t="s">
        <v>27789</v>
      </c>
      <c r="F338" s="149" t="s">
        <v>45</v>
      </c>
      <c r="G338" s="149" t="s">
        <v>31</v>
      </c>
      <c r="H338" s="149"/>
      <c r="I338" s="149">
        <v>0.75</v>
      </c>
      <c r="J338" s="149">
        <v>1</v>
      </c>
      <c r="K338" s="149">
        <v>1</v>
      </c>
      <c r="L338" s="149"/>
      <c r="M338" s="149"/>
      <c r="N338" s="149"/>
      <c r="O338" s="145"/>
      <c r="P338" s="145"/>
      <c r="Q338" s="145" t="s">
        <v>4774</v>
      </c>
    </row>
    <row r="339" spans="1:17" ht="30">
      <c r="A339" s="274" t="s">
        <v>8305</v>
      </c>
      <c r="B339" s="174" t="s">
        <v>531</v>
      </c>
      <c r="C339" s="175" t="s">
        <v>27731</v>
      </c>
      <c r="D339" s="141" t="s">
        <v>27788</v>
      </c>
      <c r="E339" s="145" t="s">
        <v>3095</v>
      </c>
      <c r="F339" s="149" t="s">
        <v>45</v>
      </c>
      <c r="G339" s="149" t="s">
        <v>31</v>
      </c>
      <c r="H339" s="149"/>
      <c r="I339" s="149">
        <v>0.75</v>
      </c>
      <c r="J339" s="149">
        <v>2</v>
      </c>
      <c r="K339" s="149">
        <v>2</v>
      </c>
      <c r="L339" s="149"/>
      <c r="M339" s="149"/>
      <c r="N339" s="149"/>
      <c r="O339" s="145"/>
      <c r="P339" s="145"/>
      <c r="Q339" s="145" t="s">
        <v>4774</v>
      </c>
    </row>
    <row r="340" spans="1:17" ht="30">
      <c r="A340" s="274" t="s">
        <v>8305</v>
      </c>
      <c r="B340" s="174" t="s">
        <v>531</v>
      </c>
      <c r="C340" s="175" t="s">
        <v>27731</v>
      </c>
      <c r="D340" s="141" t="s">
        <v>27790</v>
      </c>
      <c r="E340" s="145" t="s">
        <v>27791</v>
      </c>
      <c r="F340" s="149" t="s">
        <v>45</v>
      </c>
      <c r="G340" s="149" t="s">
        <v>31</v>
      </c>
      <c r="H340" s="149" t="s">
        <v>27792</v>
      </c>
      <c r="I340" s="149">
        <v>0.75</v>
      </c>
      <c r="J340" s="149">
        <v>1</v>
      </c>
      <c r="K340" s="149">
        <v>1</v>
      </c>
      <c r="L340" s="149"/>
      <c r="M340" s="149"/>
      <c r="N340" s="149"/>
      <c r="O340" s="145"/>
      <c r="P340" s="145"/>
      <c r="Q340" s="145"/>
    </row>
    <row r="341" spans="1:17" ht="30">
      <c r="A341" s="274" t="s">
        <v>8305</v>
      </c>
      <c r="B341" s="174" t="s">
        <v>531</v>
      </c>
      <c r="C341" s="175" t="s">
        <v>27793</v>
      </c>
      <c r="D341" s="141" t="s">
        <v>27794</v>
      </c>
      <c r="E341" s="145" t="s">
        <v>27795</v>
      </c>
      <c r="F341" s="149" t="s">
        <v>30</v>
      </c>
      <c r="G341" s="149" t="s">
        <v>31</v>
      </c>
      <c r="H341" s="149"/>
      <c r="I341" s="149">
        <v>0.75</v>
      </c>
      <c r="J341" s="149">
        <v>3</v>
      </c>
      <c r="K341" s="149">
        <v>3</v>
      </c>
      <c r="L341" s="149"/>
      <c r="M341" s="149"/>
      <c r="N341" s="149"/>
      <c r="O341" s="145"/>
      <c r="P341" s="145"/>
      <c r="Q341" s="145"/>
    </row>
    <row r="342" spans="1:17" ht="30">
      <c r="A342" s="274" t="s">
        <v>8305</v>
      </c>
      <c r="B342" s="174" t="s">
        <v>531</v>
      </c>
      <c r="C342" s="175" t="s">
        <v>27796</v>
      </c>
      <c r="D342" s="141" t="s">
        <v>27797</v>
      </c>
      <c r="E342" s="145" t="s">
        <v>27798</v>
      </c>
      <c r="F342" s="149" t="s">
        <v>30</v>
      </c>
      <c r="G342" s="149" t="s">
        <v>40</v>
      </c>
      <c r="H342" s="149"/>
      <c r="I342" s="149">
        <v>0.75</v>
      </c>
      <c r="J342" s="149">
        <f t="shared" ref="J342:J349" si="38">SUM(K342:L342)</f>
        <v>2</v>
      </c>
      <c r="K342" s="149">
        <v>2</v>
      </c>
      <c r="L342" s="149"/>
      <c r="M342" s="149"/>
      <c r="N342" s="149"/>
      <c r="O342" s="145"/>
      <c r="P342" s="145"/>
      <c r="Q342" s="145" t="s">
        <v>4774</v>
      </c>
    </row>
    <row r="343" spans="1:17" ht="30">
      <c r="A343" s="274" t="s">
        <v>8402</v>
      </c>
      <c r="B343" s="174" t="s">
        <v>531</v>
      </c>
      <c r="C343" s="175" t="s">
        <v>27799</v>
      </c>
      <c r="D343" s="141" t="s">
        <v>27800</v>
      </c>
      <c r="E343" s="145" t="s">
        <v>27801</v>
      </c>
      <c r="F343" s="149" t="s">
        <v>30</v>
      </c>
      <c r="G343" s="149" t="s">
        <v>31</v>
      </c>
      <c r="H343" s="149"/>
      <c r="I343" s="149">
        <v>0.75</v>
      </c>
      <c r="J343" s="149">
        <f t="shared" si="38"/>
        <v>2</v>
      </c>
      <c r="K343" s="149">
        <v>2</v>
      </c>
      <c r="L343" s="149"/>
      <c r="M343" s="149"/>
      <c r="N343" s="149"/>
      <c r="O343" s="145"/>
      <c r="P343" s="145"/>
      <c r="Q343" s="145"/>
    </row>
    <row r="344" spans="1:17" ht="30">
      <c r="A344" s="141" t="s">
        <v>23232</v>
      </c>
      <c r="B344" s="196" t="s">
        <v>531</v>
      </c>
      <c r="C344" s="231" t="s">
        <v>4889</v>
      </c>
      <c r="D344" s="157" t="s">
        <v>27802</v>
      </c>
      <c r="E344" s="157" t="s">
        <v>4890</v>
      </c>
      <c r="F344" s="166" t="s">
        <v>30</v>
      </c>
      <c r="G344" s="166" t="s">
        <v>31</v>
      </c>
      <c r="H344" s="196"/>
      <c r="I344" s="166">
        <v>0.75</v>
      </c>
      <c r="J344" s="166">
        <f t="shared" si="38"/>
        <v>1</v>
      </c>
      <c r="K344" s="196">
        <v>1</v>
      </c>
      <c r="L344" s="196"/>
      <c r="M344" s="196"/>
      <c r="N344" s="166"/>
      <c r="O344" s="161"/>
      <c r="P344" s="161"/>
      <c r="Q344" s="161"/>
    </row>
    <row r="345" spans="1:17" ht="30">
      <c r="A345" s="274" t="s">
        <v>8305</v>
      </c>
      <c r="B345" s="174" t="s">
        <v>531</v>
      </c>
      <c r="C345" s="175" t="s">
        <v>27803</v>
      </c>
      <c r="D345" s="141" t="s">
        <v>27804</v>
      </c>
      <c r="E345" s="145" t="s">
        <v>27805</v>
      </c>
      <c r="F345" s="149" t="s">
        <v>30</v>
      </c>
      <c r="G345" s="149" t="s">
        <v>31</v>
      </c>
      <c r="H345" s="149"/>
      <c r="I345" s="149">
        <v>0.75</v>
      </c>
      <c r="J345" s="149">
        <f t="shared" si="38"/>
        <v>5</v>
      </c>
      <c r="K345" s="149">
        <v>5</v>
      </c>
      <c r="L345" s="149"/>
      <c r="M345" s="149"/>
      <c r="N345" s="149"/>
      <c r="O345" s="145"/>
      <c r="P345" s="145"/>
      <c r="Q345" s="145"/>
    </row>
    <row r="346" spans="1:17" ht="30">
      <c r="A346" s="274" t="s">
        <v>8402</v>
      </c>
      <c r="B346" s="174" t="s">
        <v>531</v>
      </c>
      <c r="C346" s="175" t="s">
        <v>27806</v>
      </c>
      <c r="D346" s="141" t="s">
        <v>27807</v>
      </c>
      <c r="E346" s="145" t="s">
        <v>27808</v>
      </c>
      <c r="F346" s="149" t="s">
        <v>30</v>
      </c>
      <c r="G346" s="149" t="s">
        <v>40</v>
      </c>
      <c r="H346" s="149"/>
      <c r="I346" s="149">
        <v>0.75</v>
      </c>
      <c r="J346" s="149">
        <f t="shared" si="38"/>
        <v>2</v>
      </c>
      <c r="K346" s="149">
        <v>2</v>
      </c>
      <c r="L346" s="149"/>
      <c r="M346" s="149"/>
      <c r="N346" s="149"/>
      <c r="O346" s="145"/>
      <c r="P346" s="145"/>
      <c r="Q346" s="145"/>
    </row>
    <row r="347" spans="1:17" ht="30">
      <c r="A347" s="274" t="s">
        <v>8381</v>
      </c>
      <c r="B347" s="174" t="s">
        <v>531</v>
      </c>
      <c r="C347" s="175" t="s">
        <v>27809</v>
      </c>
      <c r="D347" s="141" t="s">
        <v>27810</v>
      </c>
      <c r="E347" s="145" t="s">
        <v>27811</v>
      </c>
      <c r="F347" s="149" t="s">
        <v>30</v>
      </c>
      <c r="G347" s="149" t="s">
        <v>40</v>
      </c>
      <c r="H347" s="149"/>
      <c r="I347" s="149">
        <v>0.75</v>
      </c>
      <c r="J347" s="149">
        <f t="shared" si="38"/>
        <v>2</v>
      </c>
      <c r="K347" s="149">
        <v>2</v>
      </c>
      <c r="L347" s="149"/>
      <c r="M347" s="149"/>
      <c r="N347" s="149"/>
      <c r="O347" s="145"/>
      <c r="P347" s="145"/>
      <c r="Q347" s="145" t="s">
        <v>4774</v>
      </c>
    </row>
    <row r="348" spans="1:17" ht="75">
      <c r="A348" s="274" t="s">
        <v>8305</v>
      </c>
      <c r="B348" s="174" t="s">
        <v>531</v>
      </c>
      <c r="C348" s="175" t="s">
        <v>4699</v>
      </c>
      <c r="D348" s="141" t="s">
        <v>4700</v>
      </c>
      <c r="E348" s="145" t="s">
        <v>27812</v>
      </c>
      <c r="F348" s="149" t="s">
        <v>30</v>
      </c>
      <c r="G348" s="149" t="s">
        <v>40</v>
      </c>
      <c r="H348" s="149"/>
      <c r="I348" s="149">
        <v>0.75</v>
      </c>
      <c r="J348" s="149">
        <f t="shared" si="38"/>
        <v>1</v>
      </c>
      <c r="K348" s="149">
        <v>1</v>
      </c>
      <c r="L348" s="149"/>
      <c r="M348" s="149"/>
      <c r="N348" s="149"/>
      <c r="O348" s="145"/>
      <c r="P348" s="145"/>
      <c r="Q348" s="145"/>
    </row>
    <row r="349" spans="1:17" ht="30">
      <c r="A349" s="274" t="s">
        <v>8305</v>
      </c>
      <c r="B349" s="174" t="s">
        <v>531</v>
      </c>
      <c r="C349" s="175" t="s">
        <v>27813</v>
      </c>
      <c r="D349" s="141" t="s">
        <v>27797</v>
      </c>
      <c r="E349" s="306" t="s">
        <v>1174</v>
      </c>
      <c r="F349" s="149" t="s">
        <v>45</v>
      </c>
      <c r="G349" s="149" t="s">
        <v>31</v>
      </c>
      <c r="H349" s="149"/>
      <c r="I349" s="149">
        <v>0.75</v>
      </c>
      <c r="J349" s="149">
        <f t="shared" si="38"/>
        <v>1</v>
      </c>
      <c r="K349" s="149">
        <v>1</v>
      </c>
      <c r="L349" s="149"/>
      <c r="M349" s="149"/>
      <c r="N349" s="149"/>
      <c r="O349" s="145"/>
      <c r="P349" s="145"/>
      <c r="Q349" s="145" t="s">
        <v>4774</v>
      </c>
    </row>
    <row r="350" spans="1:17" ht="30">
      <c r="A350" s="274" t="s">
        <v>8305</v>
      </c>
      <c r="B350" s="174" t="s">
        <v>531</v>
      </c>
      <c r="C350" s="175" t="s">
        <v>27813</v>
      </c>
      <c r="D350" s="141" t="s">
        <v>27797</v>
      </c>
      <c r="E350" s="141" t="s">
        <v>27814</v>
      </c>
      <c r="F350" s="149" t="s">
        <v>45</v>
      </c>
      <c r="G350" s="149" t="s">
        <v>31</v>
      </c>
      <c r="H350" s="174"/>
      <c r="I350" s="149">
        <v>0.75</v>
      </c>
      <c r="J350" s="149">
        <v>1</v>
      </c>
      <c r="K350" s="174">
        <v>1</v>
      </c>
      <c r="L350" s="174"/>
      <c r="M350" s="174"/>
      <c r="N350" s="149"/>
      <c r="O350" s="145"/>
      <c r="P350" s="145"/>
      <c r="Q350" s="145" t="s">
        <v>4774</v>
      </c>
    </row>
    <row r="351" spans="1:17" ht="30">
      <c r="A351" s="274" t="s">
        <v>8402</v>
      </c>
      <c r="B351" s="174" t="s">
        <v>531</v>
      </c>
      <c r="C351" s="175" t="s">
        <v>27815</v>
      </c>
      <c r="D351" s="141" t="s">
        <v>27816</v>
      </c>
      <c r="E351" s="145" t="s">
        <v>27817</v>
      </c>
      <c r="F351" s="149" t="s">
        <v>30</v>
      </c>
      <c r="G351" s="149" t="s">
        <v>40</v>
      </c>
      <c r="H351" s="149"/>
      <c r="I351" s="149">
        <v>0.75</v>
      </c>
      <c r="J351" s="149">
        <f t="shared" ref="J351:J353" si="39">SUM(K351:L351)</f>
        <v>3</v>
      </c>
      <c r="K351" s="149">
        <v>3</v>
      </c>
      <c r="L351" s="149"/>
      <c r="M351" s="149"/>
      <c r="N351" s="149"/>
      <c r="O351" s="145"/>
      <c r="P351" s="145"/>
      <c r="Q351" s="145" t="s">
        <v>4774</v>
      </c>
    </row>
    <row r="352" spans="1:17" ht="42.75">
      <c r="A352" s="274" t="s">
        <v>8381</v>
      </c>
      <c r="B352" s="552" t="s">
        <v>531</v>
      </c>
      <c r="C352" s="553" t="s">
        <v>27818</v>
      </c>
      <c r="D352" s="546" t="s">
        <v>27819</v>
      </c>
      <c r="E352" s="546" t="s">
        <v>27820</v>
      </c>
      <c r="F352" s="169" t="s">
        <v>45</v>
      </c>
      <c r="G352" s="169" t="s">
        <v>31</v>
      </c>
      <c r="H352" s="552"/>
      <c r="I352" s="169">
        <v>0.75</v>
      </c>
      <c r="J352" s="169">
        <f t="shared" si="39"/>
        <v>1</v>
      </c>
      <c r="K352" s="552">
        <v>1</v>
      </c>
      <c r="L352" s="552"/>
      <c r="M352" s="552"/>
      <c r="N352" s="169"/>
      <c r="O352" s="170"/>
      <c r="P352" s="170"/>
      <c r="Q352" s="170"/>
    </row>
    <row r="353" spans="1:17" ht="30">
      <c r="A353" s="274" t="s">
        <v>8389</v>
      </c>
      <c r="B353" s="174" t="s">
        <v>531</v>
      </c>
      <c r="C353" s="175" t="s">
        <v>7658</v>
      </c>
      <c r="D353" s="141" t="s">
        <v>27821</v>
      </c>
      <c r="E353" s="145" t="s">
        <v>27822</v>
      </c>
      <c r="F353" s="149" t="s">
        <v>30</v>
      </c>
      <c r="G353" s="149" t="s">
        <v>40</v>
      </c>
      <c r="H353" s="149"/>
      <c r="I353" s="149">
        <v>0.75</v>
      </c>
      <c r="J353" s="149">
        <f t="shared" si="39"/>
        <v>2</v>
      </c>
      <c r="K353" s="149">
        <v>2</v>
      </c>
      <c r="L353" s="149"/>
      <c r="M353" s="149"/>
      <c r="N353" s="149"/>
      <c r="O353" s="145"/>
      <c r="P353" s="145"/>
      <c r="Q353" s="145"/>
    </row>
    <row r="354" spans="1:17" ht="30">
      <c r="A354" s="274" t="s">
        <v>8305</v>
      </c>
      <c r="B354" s="174" t="s">
        <v>531</v>
      </c>
      <c r="C354" s="175" t="s">
        <v>27823</v>
      </c>
      <c r="D354" s="141" t="s">
        <v>27824</v>
      </c>
      <c r="E354" s="475" t="s">
        <v>27825</v>
      </c>
      <c r="F354" s="149" t="s">
        <v>30</v>
      </c>
      <c r="G354" s="149" t="s">
        <v>40</v>
      </c>
      <c r="H354" s="149"/>
      <c r="I354" s="149">
        <v>0.75</v>
      </c>
      <c r="J354" s="149">
        <v>3</v>
      </c>
      <c r="K354" s="149">
        <v>3</v>
      </c>
      <c r="L354" s="149"/>
      <c r="M354" s="149"/>
      <c r="N354" s="149"/>
      <c r="O354" s="145"/>
      <c r="P354" s="145"/>
      <c r="Q354" s="145"/>
    </row>
    <row r="355" spans="1:17" ht="30">
      <c r="A355" s="274" t="s">
        <v>8305</v>
      </c>
      <c r="B355" s="174" t="s">
        <v>531</v>
      </c>
      <c r="C355" s="171" t="s">
        <v>27826</v>
      </c>
      <c r="D355" s="141" t="s">
        <v>27827</v>
      </c>
      <c r="E355" s="145" t="s">
        <v>27828</v>
      </c>
      <c r="F355" s="149" t="s">
        <v>45</v>
      </c>
      <c r="G355" s="149" t="s">
        <v>40</v>
      </c>
      <c r="H355" s="149"/>
      <c r="I355" s="149">
        <v>0.75</v>
      </c>
      <c r="J355" s="149">
        <v>2</v>
      </c>
      <c r="K355" s="149">
        <v>2</v>
      </c>
      <c r="L355" s="149"/>
      <c r="M355" s="149"/>
      <c r="N355" s="149"/>
      <c r="O355" s="145"/>
      <c r="P355" s="145"/>
      <c r="Q355" s="145"/>
    </row>
    <row r="356" spans="1:17" ht="150">
      <c r="A356" s="274" t="s">
        <v>8402</v>
      </c>
      <c r="B356" s="174" t="s">
        <v>531</v>
      </c>
      <c r="C356" s="175" t="s">
        <v>27829</v>
      </c>
      <c r="D356" s="141" t="s">
        <v>27830</v>
      </c>
      <c r="E356" s="145" t="s">
        <v>27831</v>
      </c>
      <c r="F356" s="149" t="s">
        <v>30</v>
      </c>
      <c r="G356" s="149" t="s">
        <v>31</v>
      </c>
      <c r="H356" s="149"/>
      <c r="I356" s="149">
        <v>0.75</v>
      </c>
      <c r="J356" s="149">
        <f t="shared" ref="J356:J361" si="40">SUM(K356:L356)</f>
        <v>2</v>
      </c>
      <c r="K356" s="149">
        <v>2</v>
      </c>
      <c r="L356" s="149"/>
      <c r="M356" s="149"/>
      <c r="N356" s="149"/>
      <c r="O356" s="145"/>
      <c r="P356" s="145"/>
      <c r="Q356" s="145"/>
    </row>
    <row r="357" spans="1:17" ht="30">
      <c r="A357" s="274" t="s">
        <v>8305</v>
      </c>
      <c r="B357" s="174" t="s">
        <v>531</v>
      </c>
      <c r="C357" s="175" t="s">
        <v>27832</v>
      </c>
      <c r="D357" s="141" t="s">
        <v>27833</v>
      </c>
      <c r="E357" s="145" t="s">
        <v>27834</v>
      </c>
      <c r="F357" s="149" t="s">
        <v>30</v>
      </c>
      <c r="G357" s="149" t="s">
        <v>40</v>
      </c>
      <c r="H357" s="149"/>
      <c r="I357" s="149">
        <v>0.75</v>
      </c>
      <c r="J357" s="149">
        <f t="shared" si="40"/>
        <v>2</v>
      </c>
      <c r="K357" s="149">
        <v>2</v>
      </c>
      <c r="L357" s="149"/>
      <c r="M357" s="149"/>
      <c r="N357" s="149"/>
      <c r="O357" s="145"/>
      <c r="P357" s="145"/>
      <c r="Q357" s="145"/>
    </row>
    <row r="358" spans="1:17" ht="30">
      <c r="A358" s="274" t="s">
        <v>532</v>
      </c>
      <c r="B358" s="174" t="s">
        <v>531</v>
      </c>
      <c r="C358" s="175" t="s">
        <v>27835</v>
      </c>
      <c r="D358" s="141" t="s">
        <v>27836</v>
      </c>
      <c r="E358" s="141" t="s">
        <v>532</v>
      </c>
      <c r="F358" s="149" t="s">
        <v>45</v>
      </c>
      <c r="G358" s="149" t="s">
        <v>40</v>
      </c>
      <c r="H358" s="149"/>
      <c r="I358" s="149">
        <v>0.75</v>
      </c>
      <c r="J358" s="149">
        <f t="shared" si="40"/>
        <v>1</v>
      </c>
      <c r="K358" s="149">
        <v>1</v>
      </c>
      <c r="L358" s="149"/>
      <c r="M358" s="149"/>
      <c r="N358" s="149"/>
      <c r="O358" s="145"/>
      <c r="P358" s="145"/>
      <c r="Q358" s="145"/>
    </row>
    <row r="359" spans="1:17" ht="30">
      <c r="A359" s="274" t="s">
        <v>8402</v>
      </c>
      <c r="B359" s="174" t="s">
        <v>531</v>
      </c>
      <c r="C359" s="175" t="s">
        <v>27837</v>
      </c>
      <c r="D359" s="141" t="s">
        <v>27838</v>
      </c>
      <c r="E359" s="145" t="s">
        <v>25335</v>
      </c>
      <c r="F359" s="149" t="s">
        <v>30</v>
      </c>
      <c r="G359" s="149" t="s">
        <v>40</v>
      </c>
      <c r="H359" s="149"/>
      <c r="I359" s="149">
        <v>0.75</v>
      </c>
      <c r="J359" s="149">
        <f t="shared" si="40"/>
        <v>2</v>
      </c>
      <c r="K359" s="149">
        <v>2</v>
      </c>
      <c r="L359" s="149"/>
      <c r="M359" s="149"/>
      <c r="N359" s="149"/>
      <c r="O359" s="145"/>
      <c r="P359" s="145"/>
      <c r="Q359" s="145" t="s">
        <v>4774</v>
      </c>
    </row>
    <row r="360" spans="1:17" ht="30">
      <c r="A360" s="274" t="s">
        <v>8305</v>
      </c>
      <c r="B360" s="174" t="s">
        <v>531</v>
      </c>
      <c r="C360" s="175" t="s">
        <v>27839</v>
      </c>
      <c r="D360" s="141" t="s">
        <v>27840</v>
      </c>
      <c r="E360" s="145" t="s">
        <v>27841</v>
      </c>
      <c r="F360" s="149" t="s">
        <v>45</v>
      </c>
      <c r="G360" s="149" t="s">
        <v>40</v>
      </c>
      <c r="H360" s="149"/>
      <c r="I360" s="149">
        <v>0.75</v>
      </c>
      <c r="J360" s="149">
        <f t="shared" si="40"/>
        <v>1</v>
      </c>
      <c r="K360" s="149">
        <v>1</v>
      </c>
      <c r="L360" s="149"/>
      <c r="M360" s="149"/>
      <c r="N360" s="149"/>
      <c r="O360" s="145"/>
      <c r="P360" s="145"/>
      <c r="Q360" s="145"/>
    </row>
    <row r="361" spans="1:17" ht="45">
      <c r="A361" s="274" t="s">
        <v>8305</v>
      </c>
      <c r="B361" s="174" t="s">
        <v>531</v>
      </c>
      <c r="C361" s="171" t="s">
        <v>27842</v>
      </c>
      <c r="D361" s="141" t="s">
        <v>27843</v>
      </c>
      <c r="E361" s="145" t="s">
        <v>27844</v>
      </c>
      <c r="F361" s="149" t="s">
        <v>45</v>
      </c>
      <c r="G361" s="149" t="s">
        <v>31</v>
      </c>
      <c r="H361" s="149"/>
      <c r="I361" s="149">
        <v>0.75</v>
      </c>
      <c r="J361" s="149">
        <f t="shared" si="40"/>
        <v>1</v>
      </c>
      <c r="K361" s="149">
        <v>1</v>
      </c>
      <c r="L361" s="149"/>
      <c r="M361" s="149"/>
      <c r="N361" s="149"/>
      <c r="O361" s="145"/>
      <c r="P361" s="145"/>
      <c r="Q361" s="145"/>
    </row>
    <row r="362" spans="1:17" ht="30">
      <c r="A362" s="274" t="s">
        <v>532</v>
      </c>
      <c r="B362" s="174" t="s">
        <v>531</v>
      </c>
      <c r="C362" s="175" t="s">
        <v>27845</v>
      </c>
      <c r="D362" s="141" t="s">
        <v>27846</v>
      </c>
      <c r="E362" s="141" t="s">
        <v>532</v>
      </c>
      <c r="F362" s="149" t="s">
        <v>45</v>
      </c>
      <c r="G362" s="149" t="s">
        <v>31</v>
      </c>
      <c r="H362" s="149"/>
      <c r="I362" s="149">
        <v>1.1000000000000001</v>
      </c>
      <c r="J362" s="149">
        <v>2</v>
      </c>
      <c r="K362" s="149"/>
      <c r="L362" s="145">
        <v>2</v>
      </c>
      <c r="M362" s="149"/>
      <c r="N362" s="149"/>
      <c r="O362" s="145"/>
      <c r="P362" s="145"/>
      <c r="Q362" s="145" t="s">
        <v>4774</v>
      </c>
    </row>
    <row r="363" spans="1:17" ht="30">
      <c r="A363" s="274" t="s">
        <v>532</v>
      </c>
      <c r="B363" s="174" t="s">
        <v>531</v>
      </c>
      <c r="C363" s="175" t="s">
        <v>27845</v>
      </c>
      <c r="D363" s="141" t="s">
        <v>27846</v>
      </c>
      <c r="E363" s="141" t="s">
        <v>532</v>
      </c>
      <c r="F363" s="149" t="s">
        <v>45</v>
      </c>
      <c r="G363" s="149" t="s">
        <v>31</v>
      </c>
      <c r="H363" s="149"/>
      <c r="I363" s="149">
        <v>8</v>
      </c>
      <c r="J363" s="149">
        <v>1</v>
      </c>
      <c r="K363" s="149"/>
      <c r="L363" s="149"/>
      <c r="M363" s="149">
        <v>1</v>
      </c>
      <c r="N363" s="149"/>
      <c r="O363" s="145"/>
      <c r="P363" s="145"/>
      <c r="Q363" s="145" t="s">
        <v>4774</v>
      </c>
    </row>
    <row r="364" spans="1:17" ht="30">
      <c r="A364" s="274" t="s">
        <v>8904</v>
      </c>
      <c r="B364" s="174" t="s">
        <v>531</v>
      </c>
      <c r="C364" s="175" t="s">
        <v>27845</v>
      </c>
      <c r="D364" s="141" t="s">
        <v>27846</v>
      </c>
      <c r="E364" s="141" t="s">
        <v>532</v>
      </c>
      <c r="F364" s="149" t="s">
        <v>45</v>
      </c>
      <c r="G364" s="149" t="s">
        <v>31</v>
      </c>
      <c r="H364" s="149"/>
      <c r="I364" s="149">
        <v>1.1000000000000001</v>
      </c>
      <c r="J364" s="149">
        <v>3</v>
      </c>
      <c r="K364" s="149"/>
      <c r="L364" s="330"/>
      <c r="M364" s="149"/>
      <c r="N364" s="149">
        <v>1</v>
      </c>
      <c r="O364" s="149">
        <v>1</v>
      </c>
      <c r="P364" s="149">
        <v>1</v>
      </c>
      <c r="Q364" s="145"/>
    </row>
    <row r="365" spans="1:17" ht="30">
      <c r="A365" s="274" t="s">
        <v>8402</v>
      </c>
      <c r="B365" s="174" t="s">
        <v>531</v>
      </c>
      <c r="C365" s="175" t="s">
        <v>27847</v>
      </c>
      <c r="D365" s="141" t="s">
        <v>27848</v>
      </c>
      <c r="E365" s="145" t="s">
        <v>27849</v>
      </c>
      <c r="F365" s="149" t="s">
        <v>30</v>
      </c>
      <c r="G365" s="149" t="s">
        <v>40</v>
      </c>
      <c r="H365" s="149"/>
      <c r="I365" s="149">
        <v>0.75</v>
      </c>
      <c r="J365" s="149">
        <f>SUM(K365:L365)</f>
        <v>2</v>
      </c>
      <c r="K365" s="149">
        <v>2</v>
      </c>
      <c r="L365" s="149"/>
      <c r="M365" s="149"/>
      <c r="N365" s="149"/>
      <c r="O365" s="145"/>
      <c r="P365" s="145"/>
      <c r="Q365" s="145"/>
    </row>
    <row r="366" spans="1:17" ht="30">
      <c r="A366" s="274" t="s">
        <v>8402</v>
      </c>
      <c r="B366" s="174" t="s">
        <v>531</v>
      </c>
      <c r="C366" s="175" t="s">
        <v>27850</v>
      </c>
      <c r="D366" s="141" t="s">
        <v>27851</v>
      </c>
      <c r="E366" s="145" t="s">
        <v>27852</v>
      </c>
      <c r="F366" s="149" t="s">
        <v>30</v>
      </c>
      <c r="G366" s="149" t="s">
        <v>40</v>
      </c>
      <c r="H366" s="149"/>
      <c r="I366" s="149">
        <v>0.75</v>
      </c>
      <c r="J366" s="149">
        <v>2</v>
      </c>
      <c r="K366" s="149">
        <v>2</v>
      </c>
      <c r="L366" s="149"/>
      <c r="M366" s="149"/>
      <c r="N366" s="149"/>
      <c r="O366" s="145"/>
      <c r="P366" s="145"/>
      <c r="Q366" s="145"/>
    </row>
    <row r="367" spans="1:17" ht="45">
      <c r="A367" s="141" t="s">
        <v>23232</v>
      </c>
      <c r="B367" s="196" t="s">
        <v>531</v>
      </c>
      <c r="C367" s="231" t="s">
        <v>1426</v>
      </c>
      <c r="D367" s="157" t="s">
        <v>546</v>
      </c>
      <c r="E367" s="161" t="s">
        <v>2570</v>
      </c>
      <c r="F367" s="166" t="s">
        <v>30</v>
      </c>
      <c r="G367" s="166" t="s">
        <v>40</v>
      </c>
      <c r="H367" s="166"/>
      <c r="I367" s="166">
        <v>0.75</v>
      </c>
      <c r="J367" s="166">
        <f>SUM(K367:L367)</f>
        <v>3</v>
      </c>
      <c r="K367" s="166">
        <v>3</v>
      </c>
      <c r="L367" s="166"/>
      <c r="M367" s="166"/>
      <c r="N367" s="166"/>
      <c r="O367" s="161"/>
      <c r="P367" s="161"/>
      <c r="Q367" s="161"/>
    </row>
    <row r="368" spans="1:17" ht="30">
      <c r="A368" s="274" t="s">
        <v>8305</v>
      </c>
      <c r="B368" s="174" t="s">
        <v>531</v>
      </c>
      <c r="C368" s="175" t="s">
        <v>4524</v>
      </c>
      <c r="D368" s="141" t="s">
        <v>4525</v>
      </c>
      <c r="E368" s="145" t="s">
        <v>4526</v>
      </c>
      <c r="F368" s="149" t="s">
        <v>30</v>
      </c>
      <c r="G368" s="149" t="s">
        <v>31</v>
      </c>
      <c r="H368" s="149"/>
      <c r="I368" s="149">
        <v>0.75</v>
      </c>
      <c r="J368" s="149">
        <v>1</v>
      </c>
      <c r="K368" s="149">
        <v>1</v>
      </c>
      <c r="L368" s="149"/>
      <c r="M368" s="149"/>
      <c r="N368" s="149"/>
      <c r="O368" s="145"/>
      <c r="P368" s="145"/>
      <c r="Q368" s="145"/>
    </row>
    <row r="369" spans="1:17" ht="30">
      <c r="A369" s="274" t="s">
        <v>8305</v>
      </c>
      <c r="B369" s="174" t="s">
        <v>531</v>
      </c>
      <c r="C369" s="175" t="s">
        <v>4524</v>
      </c>
      <c r="D369" s="141" t="s">
        <v>27853</v>
      </c>
      <c r="E369" s="141" t="s">
        <v>580</v>
      </c>
      <c r="F369" s="149" t="s">
        <v>30</v>
      </c>
      <c r="G369" s="149" t="s">
        <v>31</v>
      </c>
      <c r="H369" s="149"/>
      <c r="I369" s="149">
        <v>0.75</v>
      </c>
      <c r="J369" s="149">
        <f>SUM(K369:L369)</f>
        <v>1</v>
      </c>
      <c r="K369" s="149">
        <v>1</v>
      </c>
      <c r="L369" s="149"/>
      <c r="M369" s="149"/>
      <c r="N369" s="149"/>
      <c r="O369" s="145"/>
      <c r="P369" s="145"/>
      <c r="Q369" s="145" t="s">
        <v>4774</v>
      </c>
    </row>
    <row r="370" spans="1:17" ht="45">
      <c r="A370" s="274" t="s">
        <v>532</v>
      </c>
      <c r="B370" s="174" t="s">
        <v>531</v>
      </c>
      <c r="C370" s="175" t="s">
        <v>27854</v>
      </c>
      <c r="D370" s="141" t="s">
        <v>27855</v>
      </c>
      <c r="E370" s="141" t="s">
        <v>532</v>
      </c>
      <c r="F370" s="149" t="s">
        <v>45</v>
      </c>
      <c r="G370" s="149" t="s">
        <v>31</v>
      </c>
      <c r="H370" s="149"/>
      <c r="I370" s="149">
        <v>0.75</v>
      </c>
      <c r="J370" s="149">
        <v>5</v>
      </c>
      <c r="K370" s="149">
        <v>5</v>
      </c>
      <c r="L370" s="149"/>
      <c r="M370" s="149"/>
      <c r="N370" s="149"/>
      <c r="O370" s="145"/>
      <c r="P370" s="145"/>
      <c r="Q370" s="145" t="s">
        <v>1134</v>
      </c>
    </row>
    <row r="371" spans="1:17" ht="30">
      <c r="A371" s="274" t="s">
        <v>532</v>
      </c>
      <c r="B371" s="174" t="s">
        <v>531</v>
      </c>
      <c r="C371" s="171" t="s">
        <v>27854</v>
      </c>
      <c r="D371" s="141" t="s">
        <v>27855</v>
      </c>
      <c r="E371" s="145" t="s">
        <v>532</v>
      </c>
      <c r="F371" s="174" t="s">
        <v>45</v>
      </c>
      <c r="G371" s="174" t="s">
        <v>31</v>
      </c>
      <c r="H371" s="149"/>
      <c r="I371" s="149">
        <v>8</v>
      </c>
      <c r="J371" s="149">
        <v>1</v>
      </c>
      <c r="K371" s="149"/>
      <c r="L371" s="149"/>
      <c r="M371" s="149">
        <v>1</v>
      </c>
      <c r="N371" s="149"/>
      <c r="O371" s="145"/>
      <c r="P371" s="145"/>
      <c r="Q371" s="145"/>
    </row>
    <row r="372" spans="1:17" ht="30">
      <c r="A372" s="274" t="s">
        <v>532</v>
      </c>
      <c r="B372" s="174" t="s">
        <v>531</v>
      </c>
      <c r="C372" s="175" t="s">
        <v>27856</v>
      </c>
      <c r="D372" s="141" t="s">
        <v>27857</v>
      </c>
      <c r="E372" s="141" t="s">
        <v>532</v>
      </c>
      <c r="F372" s="149" t="s">
        <v>45</v>
      </c>
      <c r="G372" s="149" t="s">
        <v>31</v>
      </c>
      <c r="H372" s="149"/>
      <c r="I372" s="149">
        <v>1.1000000000000001</v>
      </c>
      <c r="J372" s="149">
        <v>2</v>
      </c>
      <c r="K372" s="149"/>
      <c r="L372" s="330">
        <v>2</v>
      </c>
      <c r="M372" s="149"/>
      <c r="N372" s="149"/>
      <c r="O372" s="145"/>
      <c r="P372" s="145"/>
      <c r="Q372" s="145" t="s">
        <v>4774</v>
      </c>
    </row>
    <row r="373" spans="1:17" ht="30">
      <c r="A373" s="274" t="s">
        <v>532</v>
      </c>
      <c r="B373" s="174" t="s">
        <v>531</v>
      </c>
      <c r="C373" s="175" t="s">
        <v>27856</v>
      </c>
      <c r="D373" s="141" t="s">
        <v>27857</v>
      </c>
      <c r="E373" s="141" t="s">
        <v>532</v>
      </c>
      <c r="F373" s="149" t="s">
        <v>45</v>
      </c>
      <c r="G373" s="149" t="s">
        <v>31</v>
      </c>
      <c r="H373" s="149"/>
      <c r="I373" s="149">
        <v>8</v>
      </c>
      <c r="J373" s="149">
        <v>1</v>
      </c>
      <c r="K373" s="149"/>
      <c r="L373" s="149"/>
      <c r="M373" s="149">
        <v>1</v>
      </c>
      <c r="N373" s="149"/>
      <c r="O373" s="145"/>
      <c r="P373" s="145"/>
      <c r="Q373" s="145"/>
    </row>
    <row r="374" spans="1:17" ht="30">
      <c r="A374" s="274" t="s">
        <v>8904</v>
      </c>
      <c r="B374" s="174" t="s">
        <v>531</v>
      </c>
      <c r="C374" s="175" t="s">
        <v>27856</v>
      </c>
      <c r="D374" s="141" t="s">
        <v>27857</v>
      </c>
      <c r="E374" s="141" t="s">
        <v>532</v>
      </c>
      <c r="F374" s="149" t="s">
        <v>45</v>
      </c>
      <c r="G374" s="149" t="s">
        <v>31</v>
      </c>
      <c r="H374" s="149"/>
      <c r="I374" s="149">
        <v>1.1000000000000001</v>
      </c>
      <c r="J374" s="149">
        <v>3</v>
      </c>
      <c r="K374" s="149"/>
      <c r="L374" s="330"/>
      <c r="M374" s="149"/>
      <c r="N374" s="149">
        <v>1</v>
      </c>
      <c r="O374" s="149">
        <v>1</v>
      </c>
      <c r="P374" s="149">
        <v>1</v>
      </c>
      <c r="Q374" s="145"/>
    </row>
    <row r="375" spans="1:17" ht="30">
      <c r="A375" s="274" t="s">
        <v>8305</v>
      </c>
      <c r="B375" s="174" t="s">
        <v>531</v>
      </c>
      <c r="C375" s="175" t="s">
        <v>27858</v>
      </c>
      <c r="D375" s="141" t="s">
        <v>27859</v>
      </c>
      <c r="E375" s="152" t="s">
        <v>1711</v>
      </c>
      <c r="F375" s="149" t="s">
        <v>45</v>
      </c>
      <c r="G375" s="149" t="s">
        <v>31</v>
      </c>
      <c r="H375" s="149"/>
      <c r="I375" s="149">
        <v>0.75</v>
      </c>
      <c r="J375" s="149">
        <v>1</v>
      </c>
      <c r="K375" s="174">
        <v>1</v>
      </c>
      <c r="L375" s="149"/>
      <c r="M375" s="149"/>
      <c r="N375" s="149"/>
      <c r="O375" s="145"/>
      <c r="P375" s="145"/>
      <c r="Q375" s="145"/>
    </row>
    <row r="376" spans="1:17" ht="30">
      <c r="A376" s="274" t="s">
        <v>8402</v>
      </c>
      <c r="B376" s="174" t="s">
        <v>531</v>
      </c>
      <c r="C376" s="175" t="s">
        <v>27860</v>
      </c>
      <c r="D376" s="141" t="s">
        <v>27861</v>
      </c>
      <c r="E376" s="145" t="s">
        <v>27862</v>
      </c>
      <c r="F376" s="149" t="s">
        <v>30</v>
      </c>
      <c r="G376" s="149" t="s">
        <v>40</v>
      </c>
      <c r="H376" s="149"/>
      <c r="I376" s="149">
        <v>0.75</v>
      </c>
      <c r="J376" s="149">
        <f t="shared" ref="J376:J378" si="41">SUM(K376:L376)</f>
        <v>2</v>
      </c>
      <c r="K376" s="149">
        <v>2</v>
      </c>
      <c r="L376" s="149"/>
      <c r="M376" s="149"/>
      <c r="N376" s="149"/>
      <c r="O376" s="145"/>
      <c r="P376" s="145"/>
      <c r="Q376" s="145" t="s">
        <v>4774</v>
      </c>
    </row>
    <row r="377" spans="1:17" ht="60">
      <c r="A377" s="274" t="s">
        <v>8381</v>
      </c>
      <c r="B377" s="174" t="s">
        <v>531</v>
      </c>
      <c r="C377" s="175" t="s">
        <v>27863</v>
      </c>
      <c r="D377" s="141" t="s">
        <v>27857</v>
      </c>
      <c r="E377" s="145" t="s">
        <v>27864</v>
      </c>
      <c r="F377" s="149" t="s">
        <v>45</v>
      </c>
      <c r="G377" s="149" t="s">
        <v>31</v>
      </c>
      <c r="H377" s="149"/>
      <c r="I377" s="149">
        <v>0.75</v>
      </c>
      <c r="J377" s="149">
        <f t="shared" si="41"/>
        <v>0</v>
      </c>
      <c r="K377" s="149">
        <f>SUM(L377:M377)</f>
        <v>0</v>
      </c>
      <c r="L377" s="149"/>
      <c r="M377" s="149"/>
      <c r="N377" s="149"/>
      <c r="O377" s="145"/>
      <c r="P377" s="145"/>
      <c r="Q377" s="145"/>
    </row>
    <row r="378" spans="1:17" ht="30">
      <c r="A378" s="274" t="s">
        <v>8402</v>
      </c>
      <c r="B378" s="174" t="s">
        <v>531</v>
      </c>
      <c r="C378" s="175" t="s">
        <v>27865</v>
      </c>
      <c r="D378" s="141" t="s">
        <v>27866</v>
      </c>
      <c r="E378" s="145" t="s">
        <v>27867</v>
      </c>
      <c r="F378" s="149" t="s">
        <v>30</v>
      </c>
      <c r="G378" s="149" t="s">
        <v>40</v>
      </c>
      <c r="H378" s="149"/>
      <c r="I378" s="149">
        <v>0.75</v>
      </c>
      <c r="J378" s="149">
        <f t="shared" si="41"/>
        <v>2</v>
      </c>
      <c r="K378" s="149">
        <v>2</v>
      </c>
      <c r="L378" s="149"/>
      <c r="M378" s="149"/>
      <c r="N378" s="149"/>
      <c r="O378" s="145"/>
      <c r="P378" s="145"/>
      <c r="Q378" s="145"/>
    </row>
    <row r="379" spans="1:17" ht="45">
      <c r="A379" s="274" t="s">
        <v>532</v>
      </c>
      <c r="B379" s="174" t="s">
        <v>531</v>
      </c>
      <c r="C379" s="175" t="s">
        <v>27868</v>
      </c>
      <c r="D379" s="141" t="s">
        <v>27869</v>
      </c>
      <c r="E379" s="141" t="s">
        <v>27870</v>
      </c>
      <c r="F379" s="149" t="s">
        <v>45</v>
      </c>
      <c r="G379" s="149" t="s">
        <v>31</v>
      </c>
      <c r="H379" s="149"/>
      <c r="I379" s="149">
        <v>1.1000000000000001</v>
      </c>
      <c r="J379" s="149">
        <v>3</v>
      </c>
      <c r="K379" s="149"/>
      <c r="L379" s="145">
        <v>3</v>
      </c>
      <c r="M379" s="149"/>
      <c r="N379" s="149"/>
      <c r="O379" s="145"/>
      <c r="P379" s="145"/>
      <c r="Q379" s="145" t="s">
        <v>1134</v>
      </c>
    </row>
    <row r="380" spans="1:17" ht="30">
      <c r="A380" s="274" t="s">
        <v>8904</v>
      </c>
      <c r="B380" s="174" t="s">
        <v>531</v>
      </c>
      <c r="C380" s="175" t="s">
        <v>27868</v>
      </c>
      <c r="D380" s="141" t="s">
        <v>27869</v>
      </c>
      <c r="E380" s="141" t="s">
        <v>27870</v>
      </c>
      <c r="F380" s="149" t="s">
        <v>45</v>
      </c>
      <c r="G380" s="149" t="s">
        <v>31</v>
      </c>
      <c r="H380" s="149"/>
      <c r="I380" s="149">
        <v>1.1000000000000001</v>
      </c>
      <c r="J380" s="149">
        <v>3</v>
      </c>
      <c r="K380" s="149"/>
      <c r="L380" s="330"/>
      <c r="M380" s="149"/>
      <c r="N380" s="149">
        <v>1</v>
      </c>
      <c r="O380" s="149">
        <v>1</v>
      </c>
      <c r="P380" s="149">
        <v>1</v>
      </c>
      <c r="Q380" s="145"/>
    </row>
    <row r="381" spans="1:17" ht="30">
      <c r="A381" s="274" t="s">
        <v>8305</v>
      </c>
      <c r="B381" s="174" t="s">
        <v>531</v>
      </c>
      <c r="C381" s="175" t="s">
        <v>27871</v>
      </c>
      <c r="D381" s="141" t="s">
        <v>27872</v>
      </c>
      <c r="E381" s="145" t="s">
        <v>27873</v>
      </c>
      <c r="F381" s="149" t="s">
        <v>30</v>
      </c>
      <c r="G381" s="149" t="s">
        <v>40</v>
      </c>
      <c r="H381" s="149"/>
      <c r="I381" s="149">
        <v>0.75</v>
      </c>
      <c r="J381" s="149">
        <f t="shared" ref="J381:J386" si="42">SUM(K381:L381)</f>
        <v>1</v>
      </c>
      <c r="K381" s="149">
        <v>1</v>
      </c>
      <c r="L381" s="149"/>
      <c r="M381" s="149"/>
      <c r="N381" s="149"/>
      <c r="O381" s="145"/>
      <c r="P381" s="145"/>
      <c r="Q381" s="145" t="s">
        <v>4774</v>
      </c>
    </row>
    <row r="382" spans="1:17" ht="30">
      <c r="A382" s="274" t="s">
        <v>8402</v>
      </c>
      <c r="B382" s="174" t="s">
        <v>531</v>
      </c>
      <c r="C382" s="175" t="s">
        <v>27874</v>
      </c>
      <c r="D382" s="141" t="s">
        <v>27875</v>
      </c>
      <c r="E382" s="145" t="s">
        <v>27876</v>
      </c>
      <c r="F382" s="149" t="s">
        <v>30</v>
      </c>
      <c r="G382" s="149" t="s">
        <v>31</v>
      </c>
      <c r="H382" s="149"/>
      <c r="I382" s="149">
        <v>0.75</v>
      </c>
      <c r="J382" s="149">
        <f t="shared" si="42"/>
        <v>2</v>
      </c>
      <c r="K382" s="149">
        <v>2</v>
      </c>
      <c r="L382" s="149"/>
      <c r="M382" s="149"/>
      <c r="N382" s="149"/>
      <c r="O382" s="145"/>
      <c r="P382" s="145"/>
      <c r="Q382" s="145" t="s">
        <v>4774</v>
      </c>
    </row>
    <row r="383" spans="1:17" ht="30">
      <c r="A383" s="274" t="s">
        <v>8305</v>
      </c>
      <c r="B383" s="174" t="s">
        <v>531</v>
      </c>
      <c r="C383" s="175" t="s">
        <v>27877</v>
      </c>
      <c r="D383" s="141" t="s">
        <v>27878</v>
      </c>
      <c r="E383" s="306" t="s">
        <v>1174</v>
      </c>
      <c r="F383" s="149" t="s">
        <v>30</v>
      </c>
      <c r="G383" s="149" t="s">
        <v>31</v>
      </c>
      <c r="H383" s="149"/>
      <c r="I383" s="149">
        <v>0.75</v>
      </c>
      <c r="J383" s="149">
        <f t="shared" si="42"/>
        <v>1</v>
      </c>
      <c r="K383" s="149">
        <v>1</v>
      </c>
      <c r="L383" s="149"/>
      <c r="M383" s="149"/>
      <c r="N383" s="149"/>
      <c r="O383" s="145"/>
      <c r="P383" s="145"/>
      <c r="Q383" s="145" t="s">
        <v>4774</v>
      </c>
    </row>
    <row r="384" spans="1:17" ht="30">
      <c r="A384" s="274" t="s">
        <v>8305</v>
      </c>
      <c r="B384" s="174" t="s">
        <v>531</v>
      </c>
      <c r="C384" s="175" t="s">
        <v>27879</v>
      </c>
      <c r="D384" s="141" t="s">
        <v>27880</v>
      </c>
      <c r="E384" s="145" t="s">
        <v>27881</v>
      </c>
      <c r="F384" s="149" t="s">
        <v>45</v>
      </c>
      <c r="G384" s="149" t="s">
        <v>31</v>
      </c>
      <c r="H384" s="149"/>
      <c r="I384" s="149">
        <v>0.75</v>
      </c>
      <c r="J384" s="149">
        <f t="shared" si="42"/>
        <v>1</v>
      </c>
      <c r="K384" s="149">
        <v>1</v>
      </c>
      <c r="L384" s="149"/>
      <c r="M384" s="149"/>
      <c r="N384" s="149"/>
      <c r="O384" s="145"/>
      <c r="P384" s="145"/>
      <c r="Q384" s="145"/>
    </row>
    <row r="385" spans="1:17" ht="30">
      <c r="A385" s="274" t="s">
        <v>8402</v>
      </c>
      <c r="B385" s="174" t="s">
        <v>531</v>
      </c>
      <c r="C385" s="175" t="s">
        <v>27882</v>
      </c>
      <c r="D385" s="141" t="s">
        <v>7648</v>
      </c>
      <c r="E385" s="145" t="s">
        <v>27883</v>
      </c>
      <c r="F385" s="149" t="s">
        <v>30</v>
      </c>
      <c r="G385" s="149" t="s">
        <v>40</v>
      </c>
      <c r="H385" s="149"/>
      <c r="I385" s="149">
        <v>0.75</v>
      </c>
      <c r="J385" s="149">
        <f t="shared" si="42"/>
        <v>1</v>
      </c>
      <c r="K385" s="149">
        <v>1</v>
      </c>
      <c r="L385" s="149"/>
      <c r="M385" s="149"/>
      <c r="N385" s="149"/>
      <c r="O385" s="145"/>
      <c r="P385" s="145"/>
      <c r="Q385" s="145"/>
    </row>
    <row r="386" spans="1:17" ht="30">
      <c r="A386" s="274" t="s">
        <v>8305</v>
      </c>
      <c r="B386" s="174" t="s">
        <v>531</v>
      </c>
      <c r="C386" s="175" t="s">
        <v>27884</v>
      </c>
      <c r="D386" s="141" t="s">
        <v>27885</v>
      </c>
      <c r="E386" s="145" t="s">
        <v>27886</v>
      </c>
      <c r="F386" s="149" t="s">
        <v>30</v>
      </c>
      <c r="G386" s="149" t="s">
        <v>31</v>
      </c>
      <c r="H386" s="149"/>
      <c r="I386" s="149">
        <v>0.75</v>
      </c>
      <c r="J386" s="149">
        <f t="shared" si="42"/>
        <v>1</v>
      </c>
      <c r="K386" s="149">
        <v>1</v>
      </c>
      <c r="L386" s="149"/>
      <c r="M386" s="149"/>
      <c r="N386" s="149"/>
      <c r="O386" s="145"/>
      <c r="P386" s="145"/>
      <c r="Q386" s="145" t="s">
        <v>4774</v>
      </c>
    </row>
    <row r="387" spans="1:17" ht="45">
      <c r="A387" s="274" t="s">
        <v>8305</v>
      </c>
      <c r="B387" s="174" t="s">
        <v>531</v>
      </c>
      <c r="C387" s="175" t="s">
        <v>3170</v>
      </c>
      <c r="D387" s="141" t="s">
        <v>3171</v>
      </c>
      <c r="E387" s="145" t="s">
        <v>27887</v>
      </c>
      <c r="F387" s="149" t="s">
        <v>30</v>
      </c>
      <c r="G387" s="149" t="s">
        <v>31</v>
      </c>
      <c r="H387" s="149"/>
      <c r="I387" s="149">
        <v>0.75</v>
      </c>
      <c r="J387" s="149">
        <v>1</v>
      </c>
      <c r="K387" s="149">
        <v>1</v>
      </c>
      <c r="L387" s="149"/>
      <c r="M387" s="149"/>
      <c r="N387" s="149"/>
      <c r="O387" s="145"/>
      <c r="P387" s="145"/>
      <c r="Q387" s="145" t="s">
        <v>4774</v>
      </c>
    </row>
    <row r="388" spans="1:17" ht="30">
      <c r="A388" s="274" t="s">
        <v>8305</v>
      </c>
      <c r="B388" s="174" t="s">
        <v>531</v>
      </c>
      <c r="C388" s="175" t="s">
        <v>27888</v>
      </c>
      <c r="D388" s="141" t="s">
        <v>27889</v>
      </c>
      <c r="E388" s="145" t="s">
        <v>27890</v>
      </c>
      <c r="F388" s="149" t="s">
        <v>30</v>
      </c>
      <c r="G388" s="149" t="s">
        <v>40</v>
      </c>
      <c r="H388" s="149"/>
      <c r="I388" s="149">
        <v>0.75</v>
      </c>
      <c r="J388" s="149">
        <f>SUM(K388:L388)</f>
        <v>1</v>
      </c>
      <c r="K388" s="149">
        <v>1</v>
      </c>
      <c r="L388" s="149"/>
      <c r="M388" s="149"/>
      <c r="N388" s="149"/>
      <c r="O388" s="145"/>
      <c r="P388" s="145"/>
      <c r="Q388" s="145"/>
    </row>
    <row r="389" spans="1:17" ht="30">
      <c r="A389" s="274" t="s">
        <v>8305</v>
      </c>
      <c r="B389" s="174" t="s">
        <v>531</v>
      </c>
      <c r="C389" s="175" t="s">
        <v>539</v>
      </c>
      <c r="D389" s="141" t="s">
        <v>27891</v>
      </c>
      <c r="E389" s="185" t="s">
        <v>27892</v>
      </c>
      <c r="F389" s="149" t="s">
        <v>45</v>
      </c>
      <c r="G389" s="149" t="s">
        <v>40</v>
      </c>
      <c r="H389" s="149"/>
      <c r="I389" s="149">
        <v>0.75</v>
      </c>
      <c r="J389" s="149">
        <v>2</v>
      </c>
      <c r="K389" s="149">
        <v>2</v>
      </c>
      <c r="L389" s="149"/>
      <c r="M389" s="149"/>
      <c r="N389" s="149"/>
      <c r="O389" s="145"/>
      <c r="P389" s="145"/>
      <c r="Q389" s="145"/>
    </row>
    <row r="390" spans="1:17" ht="30">
      <c r="A390" s="274" t="s">
        <v>8305</v>
      </c>
      <c r="B390" s="174" t="s">
        <v>531</v>
      </c>
      <c r="C390" s="175" t="s">
        <v>27893</v>
      </c>
      <c r="D390" s="141" t="s">
        <v>27894</v>
      </c>
      <c r="E390" s="145" t="s">
        <v>27895</v>
      </c>
      <c r="F390" s="149" t="s">
        <v>45</v>
      </c>
      <c r="G390" s="149" t="s">
        <v>40</v>
      </c>
      <c r="H390" s="149"/>
      <c r="I390" s="149">
        <v>0.75</v>
      </c>
      <c r="J390" s="149">
        <f t="shared" ref="J390:J395" si="43">SUM(K390:L390)</f>
        <v>1</v>
      </c>
      <c r="K390" s="149">
        <v>1</v>
      </c>
      <c r="L390" s="149"/>
      <c r="M390" s="149"/>
      <c r="N390" s="149"/>
      <c r="O390" s="145"/>
      <c r="P390" s="145"/>
      <c r="Q390" s="145"/>
    </row>
    <row r="391" spans="1:17" ht="30">
      <c r="A391" s="274" t="s">
        <v>8305</v>
      </c>
      <c r="B391" s="174" t="s">
        <v>531</v>
      </c>
      <c r="C391" s="175" t="s">
        <v>27896</v>
      </c>
      <c r="D391" s="141" t="s">
        <v>27897</v>
      </c>
      <c r="E391" s="145" t="s">
        <v>27898</v>
      </c>
      <c r="F391" s="149" t="s">
        <v>30</v>
      </c>
      <c r="G391" s="149" t="s">
        <v>40</v>
      </c>
      <c r="H391" s="149"/>
      <c r="I391" s="149">
        <v>0.75</v>
      </c>
      <c r="J391" s="149">
        <f t="shared" si="43"/>
        <v>1</v>
      </c>
      <c r="K391" s="149">
        <v>1</v>
      </c>
      <c r="L391" s="149"/>
      <c r="M391" s="149"/>
      <c r="N391" s="149"/>
      <c r="O391" s="145"/>
      <c r="P391" s="145"/>
      <c r="Q391" s="145"/>
    </row>
    <row r="392" spans="1:17" ht="30">
      <c r="A392" s="274" t="s">
        <v>8305</v>
      </c>
      <c r="B392" s="174" t="s">
        <v>531</v>
      </c>
      <c r="C392" s="175" t="s">
        <v>27899</v>
      </c>
      <c r="D392" s="141" t="s">
        <v>27900</v>
      </c>
      <c r="E392" s="145" t="s">
        <v>27901</v>
      </c>
      <c r="F392" s="149" t="s">
        <v>45</v>
      </c>
      <c r="G392" s="149" t="s">
        <v>40</v>
      </c>
      <c r="H392" s="149"/>
      <c r="I392" s="149">
        <v>0.75</v>
      </c>
      <c r="J392" s="149">
        <f t="shared" si="43"/>
        <v>1</v>
      </c>
      <c r="K392" s="149">
        <v>1</v>
      </c>
      <c r="L392" s="149"/>
      <c r="M392" s="149"/>
      <c r="N392" s="149"/>
      <c r="O392" s="145"/>
      <c r="P392" s="145"/>
      <c r="Q392" s="145"/>
    </row>
    <row r="393" spans="1:17" ht="30">
      <c r="A393" s="274" t="s">
        <v>8305</v>
      </c>
      <c r="B393" s="174" t="s">
        <v>531</v>
      </c>
      <c r="C393" s="175" t="s">
        <v>27902</v>
      </c>
      <c r="D393" s="141" t="s">
        <v>27903</v>
      </c>
      <c r="E393" s="145" t="s">
        <v>27904</v>
      </c>
      <c r="F393" s="149" t="s">
        <v>45</v>
      </c>
      <c r="G393" s="149" t="s">
        <v>31</v>
      </c>
      <c r="H393" s="149"/>
      <c r="I393" s="149">
        <v>0.75</v>
      </c>
      <c r="J393" s="149">
        <f t="shared" si="43"/>
        <v>1</v>
      </c>
      <c r="K393" s="149">
        <v>1</v>
      </c>
      <c r="L393" s="149"/>
      <c r="M393" s="149"/>
      <c r="N393" s="149"/>
      <c r="O393" s="145"/>
      <c r="P393" s="145"/>
      <c r="Q393" s="145"/>
    </row>
    <row r="394" spans="1:17" ht="45">
      <c r="A394" s="274" t="s">
        <v>8305</v>
      </c>
      <c r="B394" s="174" t="s">
        <v>531</v>
      </c>
      <c r="C394" s="336" t="s">
        <v>27905</v>
      </c>
      <c r="D394" s="141" t="s">
        <v>27906</v>
      </c>
      <c r="E394" s="145" t="s">
        <v>27907</v>
      </c>
      <c r="F394" s="149" t="s">
        <v>45</v>
      </c>
      <c r="G394" s="149" t="s">
        <v>31</v>
      </c>
      <c r="H394" s="149"/>
      <c r="I394" s="149">
        <v>0.75</v>
      </c>
      <c r="J394" s="149">
        <f t="shared" si="43"/>
        <v>1</v>
      </c>
      <c r="K394" s="149">
        <v>1</v>
      </c>
      <c r="L394" s="149"/>
      <c r="M394" s="149"/>
      <c r="N394" s="149"/>
      <c r="O394" s="145"/>
      <c r="P394" s="145"/>
      <c r="Q394" s="145" t="s">
        <v>4933</v>
      </c>
    </row>
    <row r="395" spans="1:17" ht="30">
      <c r="A395" s="274" t="s">
        <v>8305</v>
      </c>
      <c r="B395" s="174" t="s">
        <v>531</v>
      </c>
      <c r="C395" s="175" t="s">
        <v>27905</v>
      </c>
      <c r="D395" s="141" t="s">
        <v>27908</v>
      </c>
      <c r="E395" s="306" t="s">
        <v>1174</v>
      </c>
      <c r="F395" s="149" t="s">
        <v>45</v>
      </c>
      <c r="G395" s="149" t="s">
        <v>31</v>
      </c>
      <c r="H395" s="149"/>
      <c r="I395" s="149">
        <v>1.1000000000000001</v>
      </c>
      <c r="J395" s="149">
        <f t="shared" si="43"/>
        <v>1</v>
      </c>
      <c r="K395" s="149"/>
      <c r="L395" s="149">
        <v>1</v>
      </c>
      <c r="M395" s="149"/>
      <c r="N395" s="149"/>
      <c r="O395" s="145"/>
      <c r="P395" s="145"/>
      <c r="Q395" s="145"/>
    </row>
    <row r="396" spans="1:17" ht="30">
      <c r="A396" s="274" t="s">
        <v>8305</v>
      </c>
      <c r="B396" s="174" t="s">
        <v>531</v>
      </c>
      <c r="C396" s="175" t="s">
        <v>7053</v>
      </c>
      <c r="D396" s="141" t="s">
        <v>27909</v>
      </c>
      <c r="E396" s="145" t="s">
        <v>27910</v>
      </c>
      <c r="F396" s="149" t="s">
        <v>45</v>
      </c>
      <c r="G396" s="149" t="s">
        <v>31</v>
      </c>
      <c r="H396" s="149"/>
      <c r="I396" s="149">
        <v>0.75</v>
      </c>
      <c r="J396" s="149">
        <v>2</v>
      </c>
      <c r="K396" s="149">
        <v>2</v>
      </c>
      <c r="L396" s="149"/>
      <c r="M396" s="149"/>
      <c r="N396" s="149"/>
      <c r="O396" s="145"/>
      <c r="P396" s="145"/>
      <c r="Q396" s="145"/>
    </row>
    <row r="397" spans="1:17" ht="30">
      <c r="A397" s="274" t="s">
        <v>532</v>
      </c>
      <c r="B397" s="174" t="s">
        <v>531</v>
      </c>
      <c r="C397" s="175" t="s">
        <v>27911</v>
      </c>
      <c r="D397" s="141" t="s">
        <v>27912</v>
      </c>
      <c r="E397" s="174" t="s">
        <v>27913</v>
      </c>
      <c r="F397" s="149" t="s">
        <v>218</v>
      </c>
      <c r="G397" s="149" t="s">
        <v>40</v>
      </c>
      <c r="H397" s="149"/>
      <c r="I397" s="149">
        <v>0.75</v>
      </c>
      <c r="J397" s="149">
        <f t="shared" ref="J397:J399" si="44">SUM(K397:L397)</f>
        <v>5</v>
      </c>
      <c r="K397" s="149">
        <v>5</v>
      </c>
      <c r="L397" s="149"/>
      <c r="M397" s="149"/>
      <c r="N397" s="149"/>
      <c r="O397" s="145"/>
      <c r="P397" s="145"/>
      <c r="Q397" s="145" t="s">
        <v>4774</v>
      </c>
    </row>
    <row r="398" spans="1:17" ht="30">
      <c r="A398" s="274" t="s">
        <v>8408</v>
      </c>
      <c r="B398" s="174" t="s">
        <v>531</v>
      </c>
      <c r="C398" s="175" t="s">
        <v>27914</v>
      </c>
      <c r="D398" s="141" t="s">
        <v>27915</v>
      </c>
      <c r="E398" s="145" t="s">
        <v>27916</v>
      </c>
      <c r="F398" s="149" t="s">
        <v>45</v>
      </c>
      <c r="G398" s="149" t="s">
        <v>31</v>
      </c>
      <c r="H398" s="149"/>
      <c r="I398" s="149">
        <v>0.75</v>
      </c>
      <c r="J398" s="149">
        <f t="shared" si="44"/>
        <v>6</v>
      </c>
      <c r="K398" s="149">
        <v>6</v>
      </c>
      <c r="L398" s="149"/>
      <c r="M398" s="149"/>
      <c r="N398" s="149"/>
      <c r="O398" s="145"/>
      <c r="P398" s="145"/>
      <c r="Q398" s="145"/>
    </row>
    <row r="399" spans="1:17" ht="30">
      <c r="A399" s="274" t="s">
        <v>8305</v>
      </c>
      <c r="B399" s="174" t="s">
        <v>531</v>
      </c>
      <c r="C399" s="175" t="s">
        <v>27917</v>
      </c>
      <c r="D399" s="141" t="s">
        <v>27918</v>
      </c>
      <c r="E399" s="145" t="s">
        <v>27919</v>
      </c>
      <c r="F399" s="149" t="s">
        <v>30</v>
      </c>
      <c r="G399" s="149" t="s">
        <v>31</v>
      </c>
      <c r="H399" s="149"/>
      <c r="I399" s="149">
        <v>0.75</v>
      </c>
      <c r="J399" s="149">
        <f t="shared" si="44"/>
        <v>14</v>
      </c>
      <c r="K399" s="149">
        <v>14</v>
      </c>
      <c r="L399" s="149"/>
      <c r="M399" s="149"/>
      <c r="N399" s="149"/>
      <c r="O399" s="145"/>
      <c r="P399" s="145"/>
      <c r="Q399" s="145"/>
    </row>
    <row r="400" spans="1:17" ht="30">
      <c r="A400" s="274" t="s">
        <v>532</v>
      </c>
      <c r="B400" s="174" t="s">
        <v>531</v>
      </c>
      <c r="C400" s="175" t="s">
        <v>27920</v>
      </c>
      <c r="D400" s="141" t="s">
        <v>27921</v>
      </c>
      <c r="E400" s="141" t="s">
        <v>532</v>
      </c>
      <c r="F400" s="149" t="s">
        <v>45</v>
      </c>
      <c r="G400" s="149" t="s">
        <v>31</v>
      </c>
      <c r="H400" s="149"/>
      <c r="I400" s="149">
        <v>1.1000000000000001</v>
      </c>
      <c r="J400" s="149">
        <v>3</v>
      </c>
      <c r="K400" s="149"/>
      <c r="L400" s="330">
        <v>3</v>
      </c>
      <c r="M400" s="149"/>
      <c r="N400" s="149"/>
      <c r="O400" s="145"/>
      <c r="P400" s="145"/>
      <c r="Q400" s="145" t="s">
        <v>4774</v>
      </c>
    </row>
    <row r="401" spans="1:17" ht="30">
      <c r="A401" s="274" t="s">
        <v>8904</v>
      </c>
      <c r="B401" s="174" t="s">
        <v>531</v>
      </c>
      <c r="C401" s="175" t="s">
        <v>27920</v>
      </c>
      <c r="D401" s="141" t="s">
        <v>27921</v>
      </c>
      <c r="E401" s="141" t="s">
        <v>532</v>
      </c>
      <c r="F401" s="149" t="s">
        <v>45</v>
      </c>
      <c r="G401" s="149" t="s">
        <v>31</v>
      </c>
      <c r="H401" s="149"/>
      <c r="I401" s="149">
        <v>1.1000000000000001</v>
      </c>
      <c r="J401" s="149">
        <v>3</v>
      </c>
      <c r="K401" s="149"/>
      <c r="L401" s="330"/>
      <c r="M401" s="149"/>
      <c r="N401" s="149">
        <v>1</v>
      </c>
      <c r="O401" s="149">
        <v>1</v>
      </c>
      <c r="P401" s="149">
        <v>1</v>
      </c>
      <c r="Q401" s="145"/>
    </row>
    <row r="402" spans="1:17" ht="45">
      <c r="A402" s="274" t="s">
        <v>532</v>
      </c>
      <c r="B402" s="174" t="s">
        <v>531</v>
      </c>
      <c r="C402" s="175" t="s">
        <v>27922</v>
      </c>
      <c r="D402" s="141" t="s">
        <v>27923</v>
      </c>
      <c r="E402" s="141" t="s">
        <v>532</v>
      </c>
      <c r="F402" s="149" t="s">
        <v>45</v>
      </c>
      <c r="G402" s="149" t="s">
        <v>31</v>
      </c>
      <c r="H402" s="149"/>
      <c r="I402" s="149">
        <v>1.1000000000000001</v>
      </c>
      <c r="J402" s="149">
        <v>3</v>
      </c>
      <c r="K402" s="149"/>
      <c r="L402" s="145">
        <v>3</v>
      </c>
      <c r="M402" s="145">
        <v>1</v>
      </c>
      <c r="N402" s="149"/>
      <c r="O402" s="145"/>
      <c r="P402" s="145"/>
      <c r="Q402" s="145" t="s">
        <v>1134</v>
      </c>
    </row>
    <row r="403" spans="1:17" ht="45">
      <c r="A403" s="274" t="s">
        <v>532</v>
      </c>
      <c r="B403" s="174" t="s">
        <v>531</v>
      </c>
      <c r="C403" s="175" t="s">
        <v>27922</v>
      </c>
      <c r="D403" s="141" t="s">
        <v>27923</v>
      </c>
      <c r="E403" s="141" t="s">
        <v>532</v>
      </c>
      <c r="F403" s="149" t="s">
        <v>45</v>
      </c>
      <c r="G403" s="149" t="s">
        <v>31</v>
      </c>
      <c r="H403" s="149"/>
      <c r="I403" s="149">
        <v>8</v>
      </c>
      <c r="J403" s="149">
        <v>1</v>
      </c>
      <c r="K403" s="149"/>
      <c r="L403" s="145"/>
      <c r="M403" s="145">
        <v>1</v>
      </c>
      <c r="N403" s="149"/>
      <c r="O403" s="145"/>
      <c r="P403" s="145"/>
      <c r="Q403" s="145" t="s">
        <v>1134</v>
      </c>
    </row>
    <row r="404" spans="1:17" ht="30">
      <c r="A404" s="274" t="s">
        <v>8904</v>
      </c>
      <c r="B404" s="174" t="s">
        <v>531</v>
      </c>
      <c r="C404" s="175" t="s">
        <v>27922</v>
      </c>
      <c r="D404" s="141" t="s">
        <v>27923</v>
      </c>
      <c r="E404" s="141" t="s">
        <v>532</v>
      </c>
      <c r="F404" s="149" t="s">
        <v>45</v>
      </c>
      <c r="G404" s="149" t="s">
        <v>31</v>
      </c>
      <c r="H404" s="149"/>
      <c r="I404" s="149">
        <v>1.1000000000000001</v>
      </c>
      <c r="J404" s="149">
        <v>3</v>
      </c>
      <c r="K404" s="149"/>
      <c r="L404" s="330"/>
      <c r="M404" s="149"/>
      <c r="N404" s="149">
        <v>1</v>
      </c>
      <c r="O404" s="149">
        <v>1</v>
      </c>
      <c r="P404" s="149">
        <v>1</v>
      </c>
      <c r="Q404" s="145"/>
    </row>
    <row r="405" spans="1:17" ht="30">
      <c r="A405" s="274" t="s">
        <v>8305</v>
      </c>
      <c r="B405" s="174" t="s">
        <v>531</v>
      </c>
      <c r="C405" s="175" t="s">
        <v>27924</v>
      </c>
      <c r="D405" s="141" t="s">
        <v>27925</v>
      </c>
      <c r="E405" s="145" t="s">
        <v>3685</v>
      </c>
      <c r="F405" s="149" t="s">
        <v>30</v>
      </c>
      <c r="G405" s="149" t="s">
        <v>31</v>
      </c>
      <c r="H405" s="149"/>
      <c r="I405" s="149">
        <v>0.75</v>
      </c>
      <c r="J405" s="149">
        <v>1</v>
      </c>
      <c r="K405" s="149">
        <v>1</v>
      </c>
      <c r="L405" s="149"/>
      <c r="M405" s="149"/>
      <c r="N405" s="149"/>
      <c r="O405" s="145"/>
      <c r="P405" s="145"/>
      <c r="Q405" s="145"/>
    </row>
    <row r="406" spans="1:17" ht="30">
      <c r="A406" s="274" t="s">
        <v>532</v>
      </c>
      <c r="B406" s="174" t="s">
        <v>531</v>
      </c>
      <c r="C406" s="175" t="s">
        <v>27926</v>
      </c>
      <c r="D406" s="141" t="s">
        <v>27927</v>
      </c>
      <c r="E406" s="141" t="s">
        <v>532</v>
      </c>
      <c r="F406" s="149" t="s">
        <v>45</v>
      </c>
      <c r="G406" s="149" t="s">
        <v>31</v>
      </c>
      <c r="H406" s="149"/>
      <c r="I406" s="149">
        <v>1.1000000000000001</v>
      </c>
      <c r="J406" s="149">
        <v>3</v>
      </c>
      <c r="K406" s="149"/>
      <c r="L406" s="330">
        <v>3</v>
      </c>
      <c r="M406" s="149"/>
      <c r="N406" s="149"/>
      <c r="O406" s="145"/>
      <c r="P406" s="145"/>
      <c r="Q406" s="145"/>
    </row>
    <row r="407" spans="1:17" ht="30">
      <c r="A407" s="274" t="s">
        <v>8904</v>
      </c>
      <c r="B407" s="174" t="s">
        <v>531</v>
      </c>
      <c r="C407" s="175" t="s">
        <v>27926</v>
      </c>
      <c r="D407" s="141" t="s">
        <v>27927</v>
      </c>
      <c r="E407" s="141" t="s">
        <v>532</v>
      </c>
      <c r="F407" s="149" t="s">
        <v>45</v>
      </c>
      <c r="G407" s="149" t="s">
        <v>31</v>
      </c>
      <c r="H407" s="149"/>
      <c r="I407" s="149">
        <v>1.1000000000000001</v>
      </c>
      <c r="J407" s="149">
        <v>3</v>
      </c>
      <c r="K407" s="149"/>
      <c r="L407" s="330"/>
      <c r="M407" s="149"/>
      <c r="N407" s="149">
        <v>1</v>
      </c>
      <c r="O407" s="149">
        <v>1</v>
      </c>
      <c r="P407" s="149">
        <v>1</v>
      </c>
      <c r="Q407" s="145"/>
    </row>
    <row r="408" spans="1:17" ht="30">
      <c r="A408" s="274" t="s">
        <v>8305</v>
      </c>
      <c r="B408" s="174" t="s">
        <v>531</v>
      </c>
      <c r="C408" s="175" t="s">
        <v>27928</v>
      </c>
      <c r="D408" s="141" t="s">
        <v>27929</v>
      </c>
      <c r="E408" s="145" t="s">
        <v>27930</v>
      </c>
      <c r="F408" s="149" t="s">
        <v>45</v>
      </c>
      <c r="G408" s="149" t="s">
        <v>31</v>
      </c>
      <c r="H408" s="149"/>
      <c r="I408" s="149">
        <v>0.75</v>
      </c>
      <c r="J408" s="149">
        <f>SUM(K408:L408)</f>
        <v>3</v>
      </c>
      <c r="K408" s="149">
        <v>3</v>
      </c>
      <c r="L408" s="149"/>
      <c r="M408" s="149"/>
      <c r="N408" s="149"/>
      <c r="O408" s="145"/>
      <c r="P408" s="145"/>
      <c r="Q408" s="145"/>
    </row>
    <row r="409" spans="1:17" ht="30">
      <c r="A409" s="274" t="s">
        <v>8305</v>
      </c>
      <c r="B409" s="174" t="s">
        <v>531</v>
      </c>
      <c r="C409" s="175" t="s">
        <v>27928</v>
      </c>
      <c r="D409" s="141" t="s">
        <v>27931</v>
      </c>
      <c r="E409" s="145" t="s">
        <v>27932</v>
      </c>
      <c r="F409" s="149" t="s">
        <v>30</v>
      </c>
      <c r="G409" s="149" t="s">
        <v>31</v>
      </c>
      <c r="H409" s="149"/>
      <c r="I409" s="149">
        <v>0.75</v>
      </c>
      <c r="J409" s="149">
        <v>3</v>
      </c>
      <c r="K409" s="149">
        <v>3</v>
      </c>
      <c r="L409" s="149"/>
      <c r="M409" s="149"/>
      <c r="N409" s="149"/>
      <c r="O409" s="145"/>
      <c r="P409" s="145"/>
      <c r="Q409" s="145"/>
    </row>
    <row r="410" spans="1:17" ht="15">
      <c r="A410" s="274" t="s">
        <v>8305</v>
      </c>
      <c r="B410" s="174" t="s">
        <v>531</v>
      </c>
      <c r="C410" s="175" t="s">
        <v>581</v>
      </c>
      <c r="D410" s="141" t="s">
        <v>27933</v>
      </c>
      <c r="E410" s="145" t="s">
        <v>27934</v>
      </c>
      <c r="F410" s="149" t="s">
        <v>30</v>
      </c>
      <c r="G410" s="149" t="s">
        <v>31</v>
      </c>
      <c r="H410" s="149"/>
      <c r="I410" s="149">
        <v>0.75</v>
      </c>
      <c r="J410" s="149">
        <f t="shared" ref="J410:J411" si="45">SUM(K410:L410)</f>
        <v>2</v>
      </c>
      <c r="K410" s="149">
        <v>2</v>
      </c>
      <c r="L410" s="149"/>
      <c r="M410" s="149"/>
      <c r="N410" s="149"/>
      <c r="O410" s="145"/>
      <c r="P410" s="145"/>
      <c r="Q410" s="145"/>
    </row>
    <row r="411" spans="1:17" ht="30">
      <c r="A411" s="274" t="s">
        <v>8408</v>
      </c>
      <c r="B411" s="174" t="s">
        <v>531</v>
      </c>
      <c r="C411" s="175" t="s">
        <v>27935</v>
      </c>
      <c r="D411" s="141" t="s">
        <v>27936</v>
      </c>
      <c r="E411" s="145" t="s">
        <v>27937</v>
      </c>
      <c r="F411" s="149" t="s">
        <v>45</v>
      </c>
      <c r="G411" s="149" t="s">
        <v>31</v>
      </c>
      <c r="H411" s="149"/>
      <c r="I411" s="149">
        <v>0.75</v>
      </c>
      <c r="J411" s="149">
        <f t="shared" si="45"/>
        <v>3</v>
      </c>
      <c r="K411" s="149">
        <v>3</v>
      </c>
      <c r="L411" s="149"/>
      <c r="M411" s="149"/>
      <c r="N411" s="149"/>
      <c r="O411" s="145"/>
      <c r="P411" s="145"/>
      <c r="Q411" s="145"/>
    </row>
    <row r="412" spans="1:17" ht="30">
      <c r="A412" s="274" t="s">
        <v>8305</v>
      </c>
      <c r="B412" s="174" t="s">
        <v>531</v>
      </c>
      <c r="C412" s="175" t="s">
        <v>27938</v>
      </c>
      <c r="D412" s="141" t="s">
        <v>27929</v>
      </c>
      <c r="E412" s="145" t="s">
        <v>27939</v>
      </c>
      <c r="F412" s="149" t="s">
        <v>30</v>
      </c>
      <c r="G412" s="149" t="s">
        <v>31</v>
      </c>
      <c r="H412" s="149"/>
      <c r="I412" s="149">
        <v>0.75</v>
      </c>
      <c r="J412" s="149">
        <v>1</v>
      </c>
      <c r="K412" s="149">
        <v>1</v>
      </c>
      <c r="L412" s="149"/>
      <c r="M412" s="149"/>
      <c r="N412" s="149"/>
      <c r="O412" s="145"/>
      <c r="P412" s="145"/>
      <c r="Q412" s="145"/>
    </row>
    <row r="413" spans="1:17" ht="30">
      <c r="A413" s="274" t="s">
        <v>8305</v>
      </c>
      <c r="B413" s="174" t="s">
        <v>531</v>
      </c>
      <c r="C413" s="175" t="s">
        <v>27940</v>
      </c>
      <c r="D413" s="141" t="s">
        <v>27941</v>
      </c>
      <c r="E413" s="145" t="s">
        <v>27942</v>
      </c>
      <c r="F413" s="149" t="s">
        <v>45</v>
      </c>
      <c r="G413" s="149" t="s">
        <v>31</v>
      </c>
      <c r="H413" s="149"/>
      <c r="I413" s="149">
        <v>0.75</v>
      </c>
      <c r="J413" s="149">
        <f>SUM(K413:L413)</f>
        <v>1</v>
      </c>
      <c r="K413" s="149">
        <v>1</v>
      </c>
      <c r="L413" s="149"/>
      <c r="M413" s="149"/>
      <c r="N413" s="149"/>
      <c r="O413" s="145"/>
      <c r="P413" s="145"/>
      <c r="Q413" s="145"/>
    </row>
    <row r="414" spans="1:17" ht="30">
      <c r="A414" s="141" t="s">
        <v>23232</v>
      </c>
      <c r="B414" s="196" t="s">
        <v>531</v>
      </c>
      <c r="C414" s="231" t="s">
        <v>27943</v>
      </c>
      <c r="D414" s="157" t="s">
        <v>27944</v>
      </c>
      <c r="E414" s="161" t="s">
        <v>27945</v>
      </c>
      <c r="F414" s="166" t="s">
        <v>45</v>
      </c>
      <c r="G414" s="166" t="s">
        <v>31</v>
      </c>
      <c r="H414" s="166"/>
      <c r="I414" s="166">
        <v>8</v>
      </c>
      <c r="J414" s="166">
        <v>1</v>
      </c>
      <c r="K414" s="166"/>
      <c r="L414" s="166"/>
      <c r="M414" s="166">
        <v>1</v>
      </c>
      <c r="N414" s="166"/>
      <c r="O414" s="161"/>
      <c r="P414" s="161"/>
      <c r="Q414" s="161"/>
    </row>
    <row r="415" spans="1:17" ht="45">
      <c r="A415" s="274" t="s">
        <v>8305</v>
      </c>
      <c r="B415" s="174" t="s">
        <v>531</v>
      </c>
      <c r="C415" s="175" t="s">
        <v>27946</v>
      </c>
      <c r="D415" s="141" t="s">
        <v>27947</v>
      </c>
      <c r="E415" s="145" t="s">
        <v>27948</v>
      </c>
      <c r="F415" s="149" t="s">
        <v>30</v>
      </c>
      <c r="G415" s="149" t="s">
        <v>40</v>
      </c>
      <c r="H415" s="149"/>
      <c r="I415" s="149">
        <v>0.75</v>
      </c>
      <c r="J415" s="149">
        <f t="shared" ref="J415:J416" si="46">SUM(K415:L415)</f>
        <v>1</v>
      </c>
      <c r="K415" s="149">
        <v>1</v>
      </c>
      <c r="L415" s="149"/>
      <c r="M415" s="149"/>
      <c r="N415" s="149"/>
      <c r="O415" s="145"/>
      <c r="P415" s="145"/>
      <c r="Q415" s="145"/>
    </row>
    <row r="416" spans="1:17" ht="30">
      <c r="A416" s="274" t="s">
        <v>8305</v>
      </c>
      <c r="B416" s="174" t="s">
        <v>531</v>
      </c>
      <c r="C416" s="175" t="s">
        <v>4996</v>
      </c>
      <c r="D416" s="141" t="s">
        <v>27949</v>
      </c>
      <c r="E416" s="145" t="s">
        <v>1225</v>
      </c>
      <c r="F416" s="149" t="s">
        <v>30</v>
      </c>
      <c r="G416" s="149" t="s">
        <v>40</v>
      </c>
      <c r="H416" s="149"/>
      <c r="I416" s="149">
        <v>0.75</v>
      </c>
      <c r="J416" s="149">
        <f t="shared" si="46"/>
        <v>1</v>
      </c>
      <c r="K416" s="149">
        <v>1</v>
      </c>
      <c r="L416" s="149"/>
      <c r="M416" s="149"/>
      <c r="N416" s="149"/>
      <c r="O416" s="145"/>
      <c r="P416" s="145"/>
      <c r="Q416" s="145" t="s">
        <v>4774</v>
      </c>
    </row>
    <row r="417" spans="1:17" ht="30">
      <c r="A417" s="274" t="s">
        <v>532</v>
      </c>
      <c r="B417" s="174" t="s">
        <v>531</v>
      </c>
      <c r="C417" s="175" t="s">
        <v>27950</v>
      </c>
      <c r="D417" s="141" t="s">
        <v>27951</v>
      </c>
      <c r="E417" s="141" t="s">
        <v>532</v>
      </c>
      <c r="F417" s="149" t="s">
        <v>45</v>
      </c>
      <c r="G417" s="149" t="s">
        <v>31</v>
      </c>
      <c r="H417" s="149"/>
      <c r="I417" s="149">
        <v>1.1000000000000001</v>
      </c>
      <c r="J417" s="149">
        <v>1</v>
      </c>
      <c r="K417" s="149"/>
      <c r="L417" s="145">
        <v>1</v>
      </c>
      <c r="M417" s="149"/>
      <c r="N417" s="149"/>
      <c r="O417" s="145"/>
      <c r="P417" s="145"/>
      <c r="Q417" s="145" t="s">
        <v>4774</v>
      </c>
    </row>
    <row r="418" spans="1:17" ht="63.75" customHeight="1">
      <c r="A418" s="274" t="s">
        <v>532</v>
      </c>
      <c r="B418" s="145" t="s">
        <v>531</v>
      </c>
      <c r="C418" s="206" t="s">
        <v>27950</v>
      </c>
      <c r="D418" s="141" t="s">
        <v>8060</v>
      </c>
      <c r="E418" s="141" t="s">
        <v>532</v>
      </c>
      <c r="F418" s="141" t="s">
        <v>45</v>
      </c>
      <c r="G418" s="145" t="s">
        <v>31</v>
      </c>
      <c r="H418" s="145"/>
      <c r="I418" s="145">
        <v>8</v>
      </c>
      <c r="J418" s="141">
        <v>1</v>
      </c>
      <c r="K418" s="141"/>
      <c r="L418" s="145"/>
      <c r="M418" s="141">
        <v>1</v>
      </c>
      <c r="N418" s="141"/>
      <c r="O418" s="145"/>
      <c r="P418" s="145"/>
      <c r="Q418" s="145"/>
    </row>
    <row r="419" spans="1:17" ht="30">
      <c r="A419" s="274" t="s">
        <v>8904</v>
      </c>
      <c r="B419" s="174" t="s">
        <v>531</v>
      </c>
      <c r="C419" s="175" t="s">
        <v>27950</v>
      </c>
      <c r="D419" s="141" t="s">
        <v>27951</v>
      </c>
      <c r="E419" s="141" t="s">
        <v>532</v>
      </c>
      <c r="F419" s="149" t="s">
        <v>45</v>
      </c>
      <c r="G419" s="149" t="s">
        <v>31</v>
      </c>
      <c r="H419" s="149"/>
      <c r="I419" s="149">
        <v>1.1000000000000001</v>
      </c>
      <c r="J419" s="149">
        <v>3</v>
      </c>
      <c r="K419" s="149"/>
      <c r="L419" s="330"/>
      <c r="M419" s="149"/>
      <c r="N419" s="149">
        <v>1</v>
      </c>
      <c r="O419" s="149">
        <v>1</v>
      </c>
      <c r="P419" s="149">
        <v>1</v>
      </c>
      <c r="Q419" s="145"/>
    </row>
    <row r="420" spans="1:17" ht="30">
      <c r="A420" s="274" t="s">
        <v>8305</v>
      </c>
      <c r="B420" s="174" t="s">
        <v>531</v>
      </c>
      <c r="C420" s="175" t="s">
        <v>4702</v>
      </c>
      <c r="D420" s="141" t="s">
        <v>27952</v>
      </c>
      <c r="E420" s="141" t="s">
        <v>27953</v>
      </c>
      <c r="F420" s="149" t="s">
        <v>45</v>
      </c>
      <c r="G420" s="149" t="s">
        <v>40</v>
      </c>
      <c r="H420" s="149"/>
      <c r="I420" s="149">
        <v>0.75</v>
      </c>
      <c r="J420" s="149">
        <f t="shared" ref="J420:J421" si="47">SUM(K420:L420)</f>
        <v>2</v>
      </c>
      <c r="K420" s="149">
        <v>2</v>
      </c>
      <c r="L420" s="149"/>
      <c r="M420" s="149"/>
      <c r="N420" s="149"/>
      <c r="O420" s="145"/>
      <c r="P420" s="145"/>
      <c r="Q420" s="145" t="s">
        <v>4774</v>
      </c>
    </row>
    <row r="421" spans="1:17" ht="30">
      <c r="A421" s="141" t="s">
        <v>23232</v>
      </c>
      <c r="B421" s="196" t="s">
        <v>531</v>
      </c>
      <c r="C421" s="231" t="s">
        <v>4702</v>
      </c>
      <c r="D421" s="157" t="s">
        <v>27954</v>
      </c>
      <c r="E421" s="161" t="s">
        <v>4703</v>
      </c>
      <c r="F421" s="166" t="s">
        <v>45</v>
      </c>
      <c r="G421" s="166" t="s">
        <v>40</v>
      </c>
      <c r="H421" s="166"/>
      <c r="I421" s="166">
        <v>0.75</v>
      </c>
      <c r="J421" s="166">
        <f t="shared" si="47"/>
        <v>1</v>
      </c>
      <c r="K421" s="166">
        <v>1</v>
      </c>
      <c r="L421" s="166"/>
      <c r="M421" s="166"/>
      <c r="N421" s="166"/>
      <c r="O421" s="161"/>
      <c r="P421" s="161"/>
      <c r="Q421" s="161"/>
    </row>
    <row r="422" spans="1:17" ht="30">
      <c r="A422" s="274" t="s">
        <v>566</v>
      </c>
      <c r="B422" s="174" t="s">
        <v>531</v>
      </c>
      <c r="C422" s="175" t="s">
        <v>27955</v>
      </c>
      <c r="D422" s="141" t="s">
        <v>27956</v>
      </c>
      <c r="E422" s="145" t="s">
        <v>516</v>
      </c>
      <c r="F422" s="149" t="s">
        <v>30</v>
      </c>
      <c r="G422" s="149" t="s">
        <v>40</v>
      </c>
      <c r="H422" s="149"/>
      <c r="I422" s="149">
        <v>0.75</v>
      </c>
      <c r="J422" s="149">
        <v>2</v>
      </c>
      <c r="K422" s="149">
        <v>2</v>
      </c>
      <c r="L422" s="149"/>
      <c r="M422" s="149"/>
      <c r="N422" s="149"/>
      <c r="O422" s="145"/>
      <c r="P422" s="145"/>
      <c r="Q422" s="145" t="s">
        <v>4774</v>
      </c>
    </row>
    <row r="423" spans="1:17" ht="105">
      <c r="A423" s="274" t="s">
        <v>8389</v>
      </c>
      <c r="B423" s="174" t="s">
        <v>531</v>
      </c>
      <c r="C423" s="175" t="s">
        <v>27957</v>
      </c>
      <c r="D423" s="141" t="s">
        <v>27958</v>
      </c>
      <c r="E423" s="145" t="s">
        <v>27959</v>
      </c>
      <c r="F423" s="149" t="s">
        <v>30</v>
      </c>
      <c r="G423" s="149" t="s">
        <v>40</v>
      </c>
      <c r="H423" s="149"/>
      <c r="I423" s="149">
        <v>0.75</v>
      </c>
      <c r="J423" s="149">
        <v>1</v>
      </c>
      <c r="K423" s="149">
        <v>1</v>
      </c>
      <c r="L423" s="149"/>
      <c r="M423" s="149"/>
      <c r="N423" s="149"/>
      <c r="O423" s="145"/>
      <c r="P423" s="145"/>
      <c r="Q423" s="145"/>
    </row>
    <row r="424" spans="1:17" ht="45">
      <c r="A424" s="274" t="s">
        <v>8408</v>
      </c>
      <c r="B424" s="174" t="s">
        <v>531</v>
      </c>
      <c r="C424" s="175" t="s">
        <v>27960</v>
      </c>
      <c r="D424" s="141" t="s">
        <v>27961</v>
      </c>
      <c r="E424" s="141" t="s">
        <v>27962</v>
      </c>
      <c r="F424" s="149" t="s">
        <v>45</v>
      </c>
      <c r="G424" s="149" t="s">
        <v>40</v>
      </c>
      <c r="H424" s="174"/>
      <c r="I424" s="149">
        <v>0.75</v>
      </c>
      <c r="J424" s="149">
        <f t="shared" ref="J424:J425" si="48">SUM(K424:L424)</f>
        <v>1</v>
      </c>
      <c r="K424" s="174">
        <v>1</v>
      </c>
      <c r="L424" s="174"/>
      <c r="M424" s="174"/>
      <c r="N424" s="149"/>
      <c r="O424" s="145"/>
      <c r="P424" s="145"/>
      <c r="Q424" s="145"/>
    </row>
    <row r="425" spans="1:17" ht="30">
      <c r="A425" s="274" t="s">
        <v>8408</v>
      </c>
      <c r="B425" s="174" t="s">
        <v>531</v>
      </c>
      <c r="C425" s="175" t="s">
        <v>27960</v>
      </c>
      <c r="D425" s="141" t="s">
        <v>27961</v>
      </c>
      <c r="E425" s="145" t="s">
        <v>27963</v>
      </c>
      <c r="F425" s="149" t="s">
        <v>30</v>
      </c>
      <c r="G425" s="149" t="s">
        <v>40</v>
      </c>
      <c r="H425" s="149"/>
      <c r="I425" s="149">
        <v>0.75</v>
      </c>
      <c r="J425" s="149">
        <f t="shared" si="48"/>
        <v>3</v>
      </c>
      <c r="K425" s="149">
        <v>3</v>
      </c>
      <c r="L425" s="149"/>
      <c r="M425" s="149"/>
      <c r="N425" s="149"/>
      <c r="O425" s="145"/>
      <c r="P425" s="145"/>
      <c r="Q425" s="145"/>
    </row>
    <row r="426" spans="1:17" ht="30">
      <c r="A426" s="274" t="s">
        <v>532</v>
      </c>
      <c r="B426" s="174" t="s">
        <v>531</v>
      </c>
      <c r="C426" s="175" t="s">
        <v>27964</v>
      </c>
      <c r="D426" s="141" t="s">
        <v>7625</v>
      </c>
      <c r="E426" s="141" t="s">
        <v>532</v>
      </c>
      <c r="F426" s="149" t="s">
        <v>45</v>
      </c>
      <c r="G426" s="149" t="s">
        <v>31</v>
      </c>
      <c r="H426" s="149"/>
      <c r="I426" s="149">
        <v>0.75</v>
      </c>
      <c r="J426" s="149">
        <v>4</v>
      </c>
      <c r="K426" s="149">
        <v>4</v>
      </c>
      <c r="L426" s="149"/>
      <c r="M426" s="149"/>
      <c r="N426" s="149"/>
      <c r="O426" s="145"/>
      <c r="P426" s="145"/>
      <c r="Q426" s="145" t="s">
        <v>4774</v>
      </c>
    </row>
    <row r="427" spans="1:17" ht="30">
      <c r="A427" s="274" t="s">
        <v>8402</v>
      </c>
      <c r="B427" s="174" t="s">
        <v>531</v>
      </c>
      <c r="C427" s="175" t="s">
        <v>4566</v>
      </c>
      <c r="D427" s="141" t="s">
        <v>4567</v>
      </c>
      <c r="E427" s="145" t="s">
        <v>4568</v>
      </c>
      <c r="F427" s="149" t="s">
        <v>30</v>
      </c>
      <c r="G427" s="149" t="s">
        <v>31</v>
      </c>
      <c r="H427" s="149"/>
      <c r="I427" s="149">
        <v>0.75</v>
      </c>
      <c r="J427" s="149">
        <v>2</v>
      </c>
      <c r="K427" s="174">
        <v>2</v>
      </c>
      <c r="L427" s="149"/>
      <c r="M427" s="149"/>
      <c r="N427" s="149"/>
      <c r="O427" s="145"/>
      <c r="P427" s="145"/>
      <c r="Q427" s="145" t="s">
        <v>4774</v>
      </c>
    </row>
    <row r="428" spans="1:17" ht="30">
      <c r="A428" s="274" t="s">
        <v>532</v>
      </c>
      <c r="B428" s="174" t="s">
        <v>531</v>
      </c>
      <c r="C428" s="175" t="s">
        <v>27965</v>
      </c>
      <c r="D428" s="141" t="s">
        <v>27966</v>
      </c>
      <c r="E428" s="141" t="s">
        <v>27967</v>
      </c>
      <c r="F428" s="149" t="s">
        <v>45</v>
      </c>
      <c r="G428" s="149" t="s">
        <v>31</v>
      </c>
      <c r="H428" s="149"/>
      <c r="I428" s="149">
        <v>0.75</v>
      </c>
      <c r="J428" s="149">
        <f>SUM(K428:L428)</f>
        <v>4</v>
      </c>
      <c r="K428" s="149">
        <v>4</v>
      </c>
      <c r="L428" s="149"/>
      <c r="M428" s="149"/>
      <c r="N428" s="149"/>
      <c r="O428" s="145"/>
      <c r="P428" s="145"/>
      <c r="Q428" s="145" t="s">
        <v>4774</v>
      </c>
    </row>
    <row r="429" spans="1:17" ht="30">
      <c r="A429" s="274" t="s">
        <v>532</v>
      </c>
      <c r="B429" s="174" t="s">
        <v>531</v>
      </c>
      <c r="C429" s="175" t="s">
        <v>27968</v>
      </c>
      <c r="D429" s="141" t="s">
        <v>27969</v>
      </c>
      <c r="E429" s="141" t="s">
        <v>27970</v>
      </c>
      <c r="F429" s="149" t="s">
        <v>45</v>
      </c>
      <c r="G429" s="149" t="s">
        <v>31</v>
      </c>
      <c r="H429" s="149"/>
      <c r="I429" s="149">
        <v>0.75</v>
      </c>
      <c r="J429" s="149">
        <v>4</v>
      </c>
      <c r="K429" s="149">
        <v>4</v>
      </c>
      <c r="L429" s="149"/>
      <c r="M429" s="149"/>
      <c r="N429" s="149"/>
      <c r="O429" s="145"/>
      <c r="P429" s="145"/>
      <c r="Q429" s="145" t="s">
        <v>4774</v>
      </c>
    </row>
    <row r="430" spans="1:17" ht="30">
      <c r="A430" s="274" t="s">
        <v>532</v>
      </c>
      <c r="B430" s="174" t="s">
        <v>531</v>
      </c>
      <c r="C430" s="206" t="s">
        <v>27968</v>
      </c>
      <c r="D430" s="141" t="s">
        <v>7625</v>
      </c>
      <c r="E430" s="145" t="s">
        <v>532</v>
      </c>
      <c r="F430" s="174" t="s">
        <v>45</v>
      </c>
      <c r="G430" s="174" t="s">
        <v>31</v>
      </c>
      <c r="H430" s="149"/>
      <c r="I430" s="149">
        <v>8</v>
      </c>
      <c r="J430" s="149">
        <v>1</v>
      </c>
      <c r="K430" s="149"/>
      <c r="L430" s="149"/>
      <c r="M430" s="149">
        <v>1</v>
      </c>
      <c r="N430" s="149"/>
      <c r="O430" s="145"/>
      <c r="P430" s="145"/>
      <c r="Q430" s="145"/>
    </row>
    <row r="431" spans="1:17" ht="30">
      <c r="A431" s="274" t="s">
        <v>532</v>
      </c>
      <c r="B431" s="174" t="s">
        <v>531</v>
      </c>
      <c r="C431" s="175" t="s">
        <v>27971</v>
      </c>
      <c r="D431" s="141" t="s">
        <v>27972</v>
      </c>
      <c r="E431" s="141" t="s">
        <v>532</v>
      </c>
      <c r="F431" s="149" t="s">
        <v>45</v>
      </c>
      <c r="G431" s="149" t="s">
        <v>31</v>
      </c>
      <c r="H431" s="149"/>
      <c r="I431" s="149">
        <v>0.75</v>
      </c>
      <c r="J431" s="149">
        <f>SUM(K431:L431)</f>
        <v>3</v>
      </c>
      <c r="K431" s="149">
        <v>3</v>
      </c>
      <c r="L431" s="149"/>
      <c r="M431" s="149"/>
      <c r="N431" s="149"/>
      <c r="O431" s="145"/>
      <c r="P431" s="145"/>
      <c r="Q431" s="145" t="s">
        <v>4774</v>
      </c>
    </row>
    <row r="432" spans="1:17" ht="45">
      <c r="A432" s="274" t="s">
        <v>532</v>
      </c>
      <c r="B432" s="174" t="s">
        <v>531</v>
      </c>
      <c r="C432" s="175" t="s">
        <v>27973</v>
      </c>
      <c r="D432" s="141" t="s">
        <v>27974</v>
      </c>
      <c r="E432" s="141" t="s">
        <v>27975</v>
      </c>
      <c r="F432" s="149" t="s">
        <v>45</v>
      </c>
      <c r="G432" s="149" t="s">
        <v>31</v>
      </c>
      <c r="H432" s="149"/>
      <c r="I432" s="149">
        <v>1.1000000000000001</v>
      </c>
      <c r="J432" s="149">
        <v>3</v>
      </c>
      <c r="K432" s="149"/>
      <c r="L432" s="330">
        <v>3</v>
      </c>
      <c r="M432" s="149"/>
      <c r="N432" s="149"/>
      <c r="O432" s="145"/>
      <c r="P432" s="145"/>
      <c r="Q432" s="145" t="s">
        <v>4774</v>
      </c>
    </row>
    <row r="433" spans="1:17" ht="30">
      <c r="A433" s="274" t="s">
        <v>532</v>
      </c>
      <c r="B433" s="174" t="s">
        <v>531</v>
      </c>
      <c r="C433" s="206" t="s">
        <v>27973</v>
      </c>
      <c r="D433" s="141" t="s">
        <v>7647</v>
      </c>
      <c r="E433" s="145" t="s">
        <v>532</v>
      </c>
      <c r="F433" s="149" t="s">
        <v>45</v>
      </c>
      <c r="G433" s="149" t="s">
        <v>31</v>
      </c>
      <c r="H433" s="149"/>
      <c r="I433" s="149">
        <v>8</v>
      </c>
      <c r="J433" s="533">
        <v>1</v>
      </c>
      <c r="K433" s="149"/>
      <c r="L433" s="149"/>
      <c r="M433" s="533">
        <v>1</v>
      </c>
      <c r="N433" s="149"/>
      <c r="O433" s="145"/>
      <c r="P433" s="145"/>
      <c r="Q433" s="145"/>
    </row>
    <row r="434" spans="1:17" ht="45">
      <c r="A434" s="274" t="s">
        <v>8904</v>
      </c>
      <c r="B434" s="174" t="s">
        <v>531</v>
      </c>
      <c r="C434" s="175" t="s">
        <v>27973</v>
      </c>
      <c r="D434" s="141" t="s">
        <v>27974</v>
      </c>
      <c r="E434" s="141" t="s">
        <v>27975</v>
      </c>
      <c r="F434" s="149" t="s">
        <v>45</v>
      </c>
      <c r="G434" s="149" t="s">
        <v>31</v>
      </c>
      <c r="H434" s="149"/>
      <c r="I434" s="149">
        <v>1.1000000000000001</v>
      </c>
      <c r="J434" s="149">
        <v>3</v>
      </c>
      <c r="K434" s="174"/>
      <c r="L434" s="554"/>
      <c r="M434" s="149"/>
      <c r="N434" s="149">
        <v>1</v>
      </c>
      <c r="O434" s="149">
        <v>1</v>
      </c>
      <c r="P434" s="149">
        <v>1</v>
      </c>
      <c r="Q434" s="145"/>
    </row>
    <row r="435" spans="1:17" ht="30">
      <c r="A435" s="274" t="s">
        <v>532</v>
      </c>
      <c r="B435" s="174" t="s">
        <v>531</v>
      </c>
      <c r="C435" s="175" t="s">
        <v>27976</v>
      </c>
      <c r="D435" s="141" t="s">
        <v>27961</v>
      </c>
      <c r="E435" s="141" t="s">
        <v>532</v>
      </c>
      <c r="F435" s="149" t="s">
        <v>45</v>
      </c>
      <c r="G435" s="149" t="s">
        <v>31</v>
      </c>
      <c r="H435" s="149"/>
      <c r="I435" s="149">
        <v>0.75</v>
      </c>
      <c r="J435" s="149">
        <v>5</v>
      </c>
      <c r="K435" s="149">
        <v>5</v>
      </c>
      <c r="L435" s="149"/>
      <c r="M435" s="149"/>
      <c r="N435" s="149"/>
      <c r="O435" s="145"/>
      <c r="P435" s="145"/>
      <c r="Q435" s="145" t="s">
        <v>4774</v>
      </c>
    </row>
    <row r="436" spans="1:17" ht="30">
      <c r="A436" s="274" t="s">
        <v>8305</v>
      </c>
      <c r="B436" s="174" t="s">
        <v>531</v>
      </c>
      <c r="C436" s="175" t="s">
        <v>27977</v>
      </c>
      <c r="D436" s="141" t="s">
        <v>27978</v>
      </c>
      <c r="E436" s="141" t="s">
        <v>580</v>
      </c>
      <c r="F436" s="149" t="s">
        <v>30</v>
      </c>
      <c r="G436" s="149" t="s">
        <v>31</v>
      </c>
      <c r="H436" s="149"/>
      <c r="I436" s="149">
        <v>0.75</v>
      </c>
      <c r="J436" s="149">
        <f t="shared" ref="J436:J437" si="49">SUM(K436:L436)</f>
        <v>1</v>
      </c>
      <c r="K436" s="149">
        <v>1</v>
      </c>
      <c r="L436" s="149"/>
      <c r="M436" s="149"/>
      <c r="N436" s="149"/>
      <c r="O436" s="145"/>
      <c r="P436" s="145"/>
      <c r="Q436" s="145" t="s">
        <v>4774</v>
      </c>
    </row>
    <row r="437" spans="1:17" ht="30">
      <c r="A437" s="274" t="s">
        <v>8380</v>
      </c>
      <c r="B437" s="174" t="s">
        <v>531</v>
      </c>
      <c r="C437" s="175" t="s">
        <v>27979</v>
      </c>
      <c r="D437" s="141" t="s">
        <v>27980</v>
      </c>
      <c r="E437" s="141" t="s">
        <v>27979</v>
      </c>
      <c r="F437" s="149" t="s">
        <v>30</v>
      </c>
      <c r="G437" s="149" t="s">
        <v>40</v>
      </c>
      <c r="H437" s="149"/>
      <c r="I437" s="149">
        <v>0.75</v>
      </c>
      <c r="J437" s="149">
        <f t="shared" si="49"/>
        <v>3</v>
      </c>
      <c r="K437" s="174">
        <v>3</v>
      </c>
      <c r="L437" s="149"/>
      <c r="M437" s="149"/>
      <c r="N437" s="149"/>
      <c r="O437" s="145"/>
      <c r="P437" s="145"/>
      <c r="Q437" s="145"/>
    </row>
    <row r="438" spans="1:17" ht="30">
      <c r="A438" s="274" t="s">
        <v>8380</v>
      </c>
      <c r="B438" s="274" t="s">
        <v>5811</v>
      </c>
      <c r="C438" s="175" t="s">
        <v>27981</v>
      </c>
      <c r="D438" s="141" t="s">
        <v>27982</v>
      </c>
      <c r="E438" s="167" t="s">
        <v>27983</v>
      </c>
      <c r="F438" s="149" t="s">
        <v>45</v>
      </c>
      <c r="G438" s="149" t="s">
        <v>31</v>
      </c>
      <c r="H438" s="149"/>
      <c r="I438" s="149">
        <v>0.75</v>
      </c>
      <c r="J438" s="149">
        <v>4</v>
      </c>
      <c r="K438" s="174">
        <v>4</v>
      </c>
      <c r="L438" s="149"/>
      <c r="M438" s="149"/>
      <c r="N438" s="149"/>
      <c r="O438" s="145"/>
      <c r="P438" s="145"/>
      <c r="Q438" s="145" t="s">
        <v>4774</v>
      </c>
    </row>
    <row r="439" spans="1:17" ht="30">
      <c r="A439" s="274" t="s">
        <v>8380</v>
      </c>
      <c r="B439" s="274" t="s">
        <v>5811</v>
      </c>
      <c r="C439" s="175" t="s">
        <v>27981</v>
      </c>
      <c r="D439" s="141" t="s">
        <v>27984</v>
      </c>
      <c r="E439" s="167" t="s">
        <v>27983</v>
      </c>
      <c r="F439" s="149" t="s">
        <v>45</v>
      </c>
      <c r="G439" s="149" t="s">
        <v>31</v>
      </c>
      <c r="H439" s="149"/>
      <c r="I439" s="149">
        <v>8</v>
      </c>
      <c r="J439" s="149">
        <v>1</v>
      </c>
      <c r="K439" s="174"/>
      <c r="L439" s="149"/>
      <c r="M439" s="149">
        <v>1</v>
      </c>
      <c r="N439" s="149"/>
      <c r="O439" s="145"/>
      <c r="P439" s="145"/>
      <c r="Q439" s="145"/>
    </row>
    <row r="440" spans="1:17" ht="45">
      <c r="A440" s="274" t="s">
        <v>8305</v>
      </c>
      <c r="B440" s="274" t="s">
        <v>5681</v>
      </c>
      <c r="C440" s="206" t="s">
        <v>7309</v>
      </c>
      <c r="D440" s="141" t="s">
        <v>7310</v>
      </c>
      <c r="E440" s="152" t="s">
        <v>7311</v>
      </c>
      <c r="F440" s="149" t="s">
        <v>30</v>
      </c>
      <c r="G440" s="149" t="s">
        <v>31</v>
      </c>
      <c r="H440" s="149"/>
      <c r="I440" s="149">
        <v>0.75</v>
      </c>
      <c r="J440" s="149">
        <f t="shared" ref="J440:J441" si="50">SUM(K440:L440)</f>
        <v>1</v>
      </c>
      <c r="K440" s="149">
        <v>1</v>
      </c>
      <c r="L440" s="149"/>
      <c r="M440" s="149"/>
      <c r="N440" s="149"/>
      <c r="O440" s="145"/>
      <c r="P440" s="145"/>
      <c r="Q440" s="145" t="s">
        <v>4774</v>
      </c>
    </row>
    <row r="441" spans="1:17" ht="45">
      <c r="A441" s="274" t="s">
        <v>8305</v>
      </c>
      <c r="B441" s="348" t="s">
        <v>5681</v>
      </c>
      <c r="C441" s="231" t="s">
        <v>7312</v>
      </c>
      <c r="D441" s="157" t="s">
        <v>27985</v>
      </c>
      <c r="E441" s="241" t="s">
        <v>7311</v>
      </c>
      <c r="F441" s="166" t="s">
        <v>30</v>
      </c>
      <c r="G441" s="166" t="s">
        <v>31</v>
      </c>
      <c r="H441" s="166"/>
      <c r="I441" s="166">
        <v>0.75</v>
      </c>
      <c r="J441" s="166">
        <f t="shared" si="50"/>
        <v>1</v>
      </c>
      <c r="K441" s="166">
        <v>1</v>
      </c>
      <c r="L441" s="166"/>
      <c r="M441" s="166"/>
      <c r="N441" s="166"/>
      <c r="O441" s="161"/>
      <c r="P441" s="161"/>
      <c r="Q441" s="161" t="s">
        <v>4774</v>
      </c>
    </row>
    <row r="442" spans="1:17" ht="75">
      <c r="A442" s="274" t="s">
        <v>8380</v>
      </c>
      <c r="B442" s="274" t="s">
        <v>5811</v>
      </c>
      <c r="C442" s="175" t="s">
        <v>27986</v>
      </c>
      <c r="D442" s="141" t="s">
        <v>27987</v>
      </c>
      <c r="E442" s="167" t="s">
        <v>27983</v>
      </c>
      <c r="F442" s="149" t="s">
        <v>45</v>
      </c>
      <c r="G442" s="149" t="s">
        <v>31</v>
      </c>
      <c r="H442" s="149"/>
      <c r="I442" s="149">
        <v>0.75</v>
      </c>
      <c r="J442" s="149">
        <v>2</v>
      </c>
      <c r="K442" s="174">
        <v>2</v>
      </c>
      <c r="L442" s="149"/>
      <c r="M442" s="149"/>
      <c r="N442" s="149"/>
      <c r="O442" s="145"/>
      <c r="P442" s="145"/>
      <c r="Q442" s="145" t="s">
        <v>4774</v>
      </c>
    </row>
    <row r="443" spans="1:17" ht="60">
      <c r="A443" s="274" t="s">
        <v>8380</v>
      </c>
      <c r="B443" s="274" t="s">
        <v>5811</v>
      </c>
      <c r="C443" s="175" t="s">
        <v>27988</v>
      </c>
      <c r="D443" s="141" t="s">
        <v>27989</v>
      </c>
      <c r="E443" s="167" t="s">
        <v>27983</v>
      </c>
      <c r="F443" s="149" t="s">
        <v>45</v>
      </c>
      <c r="G443" s="149" t="s">
        <v>31</v>
      </c>
      <c r="H443" s="149"/>
      <c r="I443" s="149">
        <v>0.75</v>
      </c>
      <c r="J443" s="149">
        <f>SUM(K443:L443)</f>
        <v>3</v>
      </c>
      <c r="K443" s="149">
        <v>3</v>
      </c>
      <c r="L443" s="149"/>
      <c r="M443" s="149"/>
      <c r="N443" s="149"/>
      <c r="O443" s="145"/>
      <c r="P443" s="145"/>
      <c r="Q443" s="145"/>
    </row>
    <row r="444" spans="1:17" ht="30">
      <c r="A444" s="274" t="s">
        <v>8380</v>
      </c>
      <c r="B444" s="274" t="s">
        <v>5811</v>
      </c>
      <c r="C444" s="175" t="s">
        <v>27990</v>
      </c>
      <c r="D444" s="141" t="s">
        <v>27991</v>
      </c>
      <c r="E444" s="167" t="s">
        <v>27983</v>
      </c>
      <c r="F444" s="149" t="s">
        <v>45</v>
      </c>
      <c r="G444" s="149" t="s">
        <v>31</v>
      </c>
      <c r="H444" s="149"/>
      <c r="I444" s="149">
        <v>0.75</v>
      </c>
      <c r="J444" s="149">
        <v>6</v>
      </c>
      <c r="K444" s="174">
        <v>6</v>
      </c>
      <c r="L444" s="149"/>
      <c r="M444" s="149"/>
      <c r="N444" s="149"/>
      <c r="O444" s="145"/>
      <c r="P444" s="145"/>
      <c r="Q444" s="145"/>
    </row>
    <row r="445" spans="1:17" ht="30">
      <c r="A445" s="274" t="s">
        <v>8380</v>
      </c>
      <c r="B445" s="274" t="s">
        <v>5811</v>
      </c>
      <c r="C445" s="175" t="s">
        <v>27990</v>
      </c>
      <c r="D445" s="141" t="s">
        <v>27992</v>
      </c>
      <c r="E445" s="167" t="s">
        <v>27983</v>
      </c>
      <c r="F445" s="149" t="s">
        <v>45</v>
      </c>
      <c r="G445" s="149" t="s">
        <v>31</v>
      </c>
      <c r="H445" s="149"/>
      <c r="I445" s="149">
        <v>8</v>
      </c>
      <c r="J445" s="149">
        <v>2</v>
      </c>
      <c r="K445" s="174"/>
      <c r="L445" s="149"/>
      <c r="M445" s="149">
        <v>2</v>
      </c>
      <c r="N445" s="149"/>
      <c r="O445" s="145"/>
      <c r="P445" s="145"/>
      <c r="Q445" s="145"/>
    </row>
    <row r="446" spans="1:17" ht="30">
      <c r="A446" s="274" t="s">
        <v>8402</v>
      </c>
      <c r="B446" s="274" t="s">
        <v>5811</v>
      </c>
      <c r="C446" s="175" t="s">
        <v>27993</v>
      </c>
      <c r="D446" s="141" t="s">
        <v>27994</v>
      </c>
      <c r="E446" s="145" t="s">
        <v>27995</v>
      </c>
      <c r="F446" s="149" t="s">
        <v>30</v>
      </c>
      <c r="G446" s="149" t="s">
        <v>40</v>
      </c>
      <c r="H446" s="149"/>
      <c r="I446" s="149">
        <v>0.75</v>
      </c>
      <c r="J446" s="149">
        <f>SUM(K446:L446)</f>
        <v>2</v>
      </c>
      <c r="K446" s="149">
        <v>2</v>
      </c>
      <c r="L446" s="149"/>
      <c r="M446" s="149"/>
      <c r="N446" s="149"/>
      <c r="O446" s="145"/>
      <c r="P446" s="145"/>
      <c r="Q446" s="145"/>
    </row>
    <row r="447" spans="1:17" ht="30">
      <c r="A447" s="274" t="s">
        <v>8402</v>
      </c>
      <c r="B447" s="274" t="s">
        <v>5811</v>
      </c>
      <c r="C447" s="175" t="s">
        <v>27996</v>
      </c>
      <c r="D447" s="141" t="s">
        <v>27997</v>
      </c>
      <c r="E447" s="145" t="s">
        <v>27998</v>
      </c>
      <c r="F447" s="149" t="s">
        <v>30</v>
      </c>
      <c r="G447" s="149" t="s">
        <v>40</v>
      </c>
      <c r="H447" s="149"/>
      <c r="I447" s="149">
        <v>0.75</v>
      </c>
      <c r="J447" s="149">
        <v>2</v>
      </c>
      <c r="K447" s="149">
        <v>2</v>
      </c>
      <c r="L447" s="149"/>
      <c r="M447" s="149"/>
      <c r="N447" s="149"/>
      <c r="O447" s="145"/>
      <c r="P447" s="145"/>
      <c r="Q447" s="145"/>
    </row>
    <row r="448" spans="1:17" ht="45">
      <c r="A448" s="274" t="s">
        <v>8380</v>
      </c>
      <c r="B448" s="348" t="s">
        <v>5811</v>
      </c>
      <c r="C448" s="231" t="s">
        <v>27999</v>
      </c>
      <c r="D448" s="157" t="s">
        <v>28000</v>
      </c>
      <c r="E448" s="190" t="s">
        <v>27983</v>
      </c>
      <c r="F448" s="166" t="s">
        <v>45</v>
      </c>
      <c r="G448" s="166" t="s">
        <v>31</v>
      </c>
      <c r="H448" s="166"/>
      <c r="I448" s="166">
        <v>0.75</v>
      </c>
      <c r="J448" s="166">
        <v>6</v>
      </c>
      <c r="K448" s="196">
        <v>6</v>
      </c>
      <c r="L448" s="166"/>
      <c r="M448" s="166"/>
      <c r="N448" s="166"/>
      <c r="O448" s="161"/>
      <c r="P448" s="161"/>
      <c r="Q448" s="161"/>
    </row>
    <row r="449" spans="1:17" ht="45">
      <c r="A449" s="274" t="s">
        <v>8380</v>
      </c>
      <c r="B449" s="348" t="s">
        <v>5811</v>
      </c>
      <c r="C449" s="231" t="s">
        <v>27999</v>
      </c>
      <c r="D449" s="157" t="s">
        <v>28001</v>
      </c>
      <c r="E449" s="190" t="s">
        <v>27983</v>
      </c>
      <c r="F449" s="166" t="s">
        <v>45</v>
      </c>
      <c r="G449" s="166" t="s">
        <v>31</v>
      </c>
      <c r="H449" s="166"/>
      <c r="I449" s="166">
        <v>8</v>
      </c>
      <c r="J449" s="166">
        <v>1</v>
      </c>
      <c r="K449" s="196"/>
      <c r="L449" s="166"/>
      <c r="M449" s="166">
        <v>1</v>
      </c>
      <c r="N449" s="166"/>
      <c r="O449" s="161"/>
      <c r="P449" s="161"/>
      <c r="Q449" s="161"/>
    </row>
    <row r="450" spans="1:17" ht="30">
      <c r="A450" s="274" t="s">
        <v>8305</v>
      </c>
      <c r="B450" s="274" t="s">
        <v>5811</v>
      </c>
      <c r="C450" s="175" t="s">
        <v>28002</v>
      </c>
      <c r="D450" s="141" t="s">
        <v>28003</v>
      </c>
      <c r="E450" s="145" t="s">
        <v>28004</v>
      </c>
      <c r="F450" s="149" t="s">
        <v>30</v>
      </c>
      <c r="G450" s="149" t="s">
        <v>40</v>
      </c>
      <c r="H450" s="149"/>
      <c r="I450" s="149">
        <v>0.75</v>
      </c>
      <c r="J450" s="149">
        <v>2</v>
      </c>
      <c r="K450" s="149">
        <v>2</v>
      </c>
      <c r="L450" s="149"/>
      <c r="M450" s="149"/>
      <c r="N450" s="149"/>
      <c r="O450" s="145"/>
      <c r="P450" s="145"/>
      <c r="Q450" s="145"/>
    </row>
    <row r="451" spans="1:17" ht="30">
      <c r="A451" s="274" t="s">
        <v>8380</v>
      </c>
      <c r="B451" s="274" t="s">
        <v>5811</v>
      </c>
      <c r="C451" s="175" t="s">
        <v>28005</v>
      </c>
      <c r="D451" s="141" t="s">
        <v>28006</v>
      </c>
      <c r="E451" s="167" t="s">
        <v>27983</v>
      </c>
      <c r="F451" s="149" t="s">
        <v>45</v>
      </c>
      <c r="G451" s="149" t="s">
        <v>31</v>
      </c>
      <c r="H451" s="149"/>
      <c r="I451" s="149">
        <v>0.75</v>
      </c>
      <c r="J451" s="149">
        <v>2</v>
      </c>
      <c r="K451" s="174">
        <v>2</v>
      </c>
      <c r="L451" s="149"/>
      <c r="M451" s="149"/>
      <c r="N451" s="149"/>
      <c r="O451" s="145"/>
      <c r="P451" s="145"/>
      <c r="Q451" s="145"/>
    </row>
    <row r="452" spans="1:17" ht="30">
      <c r="A452" s="274" t="s">
        <v>8380</v>
      </c>
      <c r="B452" s="274" t="s">
        <v>5811</v>
      </c>
      <c r="C452" s="175" t="s">
        <v>28007</v>
      </c>
      <c r="D452" s="141" t="s">
        <v>28008</v>
      </c>
      <c r="E452" s="167" t="s">
        <v>27983</v>
      </c>
      <c r="F452" s="149" t="s">
        <v>45</v>
      </c>
      <c r="G452" s="149" t="s">
        <v>31</v>
      </c>
      <c r="H452" s="149"/>
      <c r="I452" s="149">
        <v>0.75</v>
      </c>
      <c r="J452" s="149">
        <f>SUM(K452:L452)</f>
        <v>3</v>
      </c>
      <c r="K452" s="174">
        <v>3</v>
      </c>
      <c r="L452" s="149"/>
      <c r="M452" s="149"/>
      <c r="N452" s="149"/>
      <c r="O452" s="145"/>
      <c r="P452" s="145"/>
      <c r="Q452" s="145"/>
    </row>
    <row r="453" spans="1:17" ht="30">
      <c r="A453" s="274" t="s">
        <v>8380</v>
      </c>
      <c r="B453" s="274" t="s">
        <v>5811</v>
      </c>
      <c r="C453" s="175" t="s">
        <v>28009</v>
      </c>
      <c r="D453" s="141" t="s">
        <v>28010</v>
      </c>
      <c r="E453" s="167" t="s">
        <v>27983</v>
      </c>
      <c r="F453" s="149" t="s">
        <v>45</v>
      </c>
      <c r="G453" s="149" t="s">
        <v>31</v>
      </c>
      <c r="H453" s="149"/>
      <c r="I453" s="149">
        <v>0.75</v>
      </c>
      <c r="J453" s="149">
        <v>3</v>
      </c>
      <c r="K453" s="174">
        <v>3</v>
      </c>
      <c r="L453" s="149"/>
      <c r="M453" s="149"/>
      <c r="N453" s="149"/>
      <c r="O453" s="145"/>
      <c r="P453" s="145"/>
      <c r="Q453" s="145"/>
    </row>
    <row r="454" spans="1:17" ht="30">
      <c r="A454" s="274" t="s">
        <v>8380</v>
      </c>
      <c r="B454" s="274" t="s">
        <v>5811</v>
      </c>
      <c r="C454" s="175" t="s">
        <v>28011</v>
      </c>
      <c r="D454" s="141" t="s">
        <v>28012</v>
      </c>
      <c r="E454" s="167" t="s">
        <v>27983</v>
      </c>
      <c r="F454" s="149" t="s">
        <v>45</v>
      </c>
      <c r="G454" s="149" t="s">
        <v>31</v>
      </c>
      <c r="H454" s="149"/>
      <c r="I454" s="149">
        <v>0.75</v>
      </c>
      <c r="J454" s="149">
        <v>2</v>
      </c>
      <c r="K454" s="174">
        <v>2</v>
      </c>
      <c r="L454" s="149"/>
      <c r="M454" s="149"/>
      <c r="N454" s="149"/>
      <c r="O454" s="145"/>
      <c r="P454" s="145"/>
      <c r="Q454" s="145"/>
    </row>
    <row r="455" spans="1:17" ht="30">
      <c r="A455" s="274" t="s">
        <v>8305</v>
      </c>
      <c r="B455" s="274" t="s">
        <v>5811</v>
      </c>
      <c r="C455" s="175" t="s">
        <v>28013</v>
      </c>
      <c r="D455" s="141" t="s">
        <v>28014</v>
      </c>
      <c r="E455" s="306" t="s">
        <v>1174</v>
      </c>
      <c r="F455" s="149" t="s">
        <v>30</v>
      </c>
      <c r="G455" s="149" t="s">
        <v>40</v>
      </c>
      <c r="H455" s="149"/>
      <c r="I455" s="149">
        <v>1.1000000000000001</v>
      </c>
      <c r="J455" s="149">
        <f>SUM(K455:L455)</f>
        <v>1</v>
      </c>
      <c r="K455" s="149"/>
      <c r="L455" s="149">
        <v>1</v>
      </c>
      <c r="M455" s="149"/>
      <c r="N455" s="149"/>
      <c r="O455" s="145"/>
      <c r="P455" s="145"/>
      <c r="Q455" s="145"/>
    </row>
    <row r="456" spans="1:17" ht="30">
      <c r="A456" s="274" t="s">
        <v>8381</v>
      </c>
      <c r="B456" s="274" t="s">
        <v>5811</v>
      </c>
      <c r="C456" s="357" t="s">
        <v>28015</v>
      </c>
      <c r="D456" s="224" t="s">
        <v>28016</v>
      </c>
      <c r="E456" s="136" t="s">
        <v>4447</v>
      </c>
      <c r="F456" s="140" t="s">
        <v>30</v>
      </c>
      <c r="G456" s="140" t="s">
        <v>40</v>
      </c>
      <c r="H456" s="140"/>
      <c r="I456" s="140">
        <v>0.75</v>
      </c>
      <c r="J456" s="140">
        <v>1</v>
      </c>
      <c r="K456" s="140">
        <v>1</v>
      </c>
      <c r="L456" s="140"/>
      <c r="M456" s="140"/>
      <c r="N456" s="140"/>
      <c r="O456" s="136"/>
      <c r="P456" s="136"/>
      <c r="Q456" s="136"/>
    </row>
    <row r="457" spans="1:17" ht="30">
      <c r="A457" s="274" t="s">
        <v>8305</v>
      </c>
      <c r="B457" s="274" t="s">
        <v>5811</v>
      </c>
      <c r="C457" s="175" t="s">
        <v>28017</v>
      </c>
      <c r="D457" s="141" t="s">
        <v>28018</v>
      </c>
      <c r="E457" s="145" t="s">
        <v>27177</v>
      </c>
      <c r="F457" s="149" t="s">
        <v>30</v>
      </c>
      <c r="G457" s="149" t="s">
        <v>40</v>
      </c>
      <c r="H457" s="149"/>
      <c r="I457" s="149">
        <v>0.75</v>
      </c>
      <c r="J457" s="149">
        <v>2</v>
      </c>
      <c r="K457" s="149">
        <v>2</v>
      </c>
      <c r="L457" s="149"/>
      <c r="M457" s="149"/>
      <c r="N457" s="149"/>
      <c r="O457" s="145"/>
      <c r="P457" s="145"/>
      <c r="Q457" s="145"/>
    </row>
    <row r="458" spans="1:17" ht="30">
      <c r="A458" s="274" t="s">
        <v>8305</v>
      </c>
      <c r="B458" s="274" t="s">
        <v>5811</v>
      </c>
      <c r="C458" s="175" t="s">
        <v>28019</v>
      </c>
      <c r="D458" s="141" t="s">
        <v>3275</v>
      </c>
      <c r="E458" s="145" t="s">
        <v>3276</v>
      </c>
      <c r="F458" s="149" t="s">
        <v>30</v>
      </c>
      <c r="G458" s="149" t="s">
        <v>40</v>
      </c>
      <c r="H458" s="149"/>
      <c r="I458" s="149">
        <v>0.75</v>
      </c>
      <c r="J458" s="149">
        <v>3</v>
      </c>
      <c r="K458" s="149">
        <v>3</v>
      </c>
      <c r="L458" s="149"/>
      <c r="M458" s="149"/>
      <c r="N458" s="149"/>
      <c r="O458" s="145"/>
      <c r="P458" s="145"/>
      <c r="Q458" s="145"/>
    </row>
    <row r="459" spans="1:17" ht="30">
      <c r="A459" s="274" t="s">
        <v>8305</v>
      </c>
      <c r="B459" s="274" t="s">
        <v>5811</v>
      </c>
      <c r="C459" s="175" t="s">
        <v>28020</v>
      </c>
      <c r="D459" s="141" t="s">
        <v>28021</v>
      </c>
      <c r="E459" s="145" t="s">
        <v>28022</v>
      </c>
      <c r="F459" s="149" t="s">
        <v>30</v>
      </c>
      <c r="G459" s="149" t="s">
        <v>40</v>
      </c>
      <c r="H459" s="149"/>
      <c r="I459" s="149">
        <v>0.75</v>
      </c>
      <c r="J459" s="149">
        <f t="shared" ref="J459:J460" si="51">SUM(K459:L459)</f>
        <v>3</v>
      </c>
      <c r="K459" s="149">
        <v>3</v>
      </c>
      <c r="L459" s="149"/>
      <c r="M459" s="149"/>
      <c r="N459" s="149"/>
      <c r="O459" s="145"/>
      <c r="P459" s="145"/>
      <c r="Q459" s="145"/>
    </row>
    <row r="460" spans="1:17" ht="30">
      <c r="A460" s="274" t="s">
        <v>8305</v>
      </c>
      <c r="B460" s="274" t="s">
        <v>5811</v>
      </c>
      <c r="C460" s="175" t="s">
        <v>28023</v>
      </c>
      <c r="D460" s="141" t="s">
        <v>3670</v>
      </c>
      <c r="E460" s="141" t="s">
        <v>28024</v>
      </c>
      <c r="F460" s="149" t="s">
        <v>30</v>
      </c>
      <c r="G460" s="149" t="s">
        <v>40</v>
      </c>
      <c r="H460" s="174"/>
      <c r="I460" s="149">
        <v>0.75</v>
      </c>
      <c r="J460" s="149">
        <f t="shared" si="51"/>
        <v>4</v>
      </c>
      <c r="K460" s="174">
        <v>4</v>
      </c>
      <c r="L460" s="174"/>
      <c r="M460" s="174"/>
      <c r="N460" s="149"/>
      <c r="O460" s="145"/>
      <c r="P460" s="145"/>
      <c r="Q460" s="145"/>
    </row>
    <row r="461" spans="1:17" ht="30">
      <c r="A461" s="274" t="s">
        <v>8380</v>
      </c>
      <c r="B461" s="274" t="s">
        <v>5811</v>
      </c>
      <c r="C461" s="175" t="s">
        <v>28025</v>
      </c>
      <c r="D461" s="141" t="s">
        <v>28026</v>
      </c>
      <c r="E461" s="167" t="s">
        <v>27983</v>
      </c>
      <c r="F461" s="149" t="s">
        <v>45</v>
      </c>
      <c r="G461" s="149" t="s">
        <v>31</v>
      </c>
      <c r="H461" s="149"/>
      <c r="I461" s="149">
        <v>0.75</v>
      </c>
      <c r="J461" s="149">
        <v>5</v>
      </c>
      <c r="K461" s="174">
        <v>5</v>
      </c>
      <c r="L461" s="149"/>
      <c r="M461" s="149"/>
      <c r="N461" s="149"/>
      <c r="O461" s="145"/>
      <c r="P461" s="145"/>
      <c r="Q461" s="145"/>
    </row>
    <row r="462" spans="1:17" ht="30">
      <c r="A462" s="274" t="s">
        <v>8380</v>
      </c>
      <c r="B462" s="274" t="s">
        <v>5811</v>
      </c>
      <c r="C462" s="175" t="s">
        <v>28027</v>
      </c>
      <c r="D462" s="141" t="s">
        <v>28026</v>
      </c>
      <c r="E462" s="167" t="s">
        <v>27983</v>
      </c>
      <c r="F462" s="149" t="s">
        <v>45</v>
      </c>
      <c r="G462" s="149" t="s">
        <v>31</v>
      </c>
      <c r="H462" s="149"/>
      <c r="I462" s="174">
        <v>8</v>
      </c>
      <c r="J462" s="149">
        <v>2</v>
      </c>
      <c r="K462" s="149"/>
      <c r="L462" s="149"/>
      <c r="M462" s="149">
        <v>2</v>
      </c>
      <c r="N462" s="149"/>
      <c r="O462" s="145"/>
      <c r="P462" s="145"/>
      <c r="Q462" s="145"/>
    </row>
    <row r="463" spans="1:17" ht="30">
      <c r="A463" s="274" t="s">
        <v>8380</v>
      </c>
      <c r="B463" s="274" t="s">
        <v>5811</v>
      </c>
      <c r="C463" s="175" t="s">
        <v>28028</v>
      </c>
      <c r="D463" s="141" t="s">
        <v>28029</v>
      </c>
      <c r="E463" s="167" t="s">
        <v>27983</v>
      </c>
      <c r="F463" s="149" t="s">
        <v>45</v>
      </c>
      <c r="G463" s="149" t="s">
        <v>31</v>
      </c>
      <c r="H463" s="149"/>
      <c r="I463" s="149">
        <v>0.75</v>
      </c>
      <c r="J463" s="149">
        <v>5</v>
      </c>
      <c r="K463" s="174">
        <v>5</v>
      </c>
      <c r="L463" s="149"/>
      <c r="M463" s="149"/>
      <c r="N463" s="149"/>
      <c r="O463" s="145"/>
      <c r="P463" s="145"/>
      <c r="Q463" s="145"/>
    </row>
    <row r="464" spans="1:17" ht="30">
      <c r="A464" s="274" t="s">
        <v>8380</v>
      </c>
      <c r="B464" s="274" t="s">
        <v>5811</v>
      </c>
      <c r="C464" s="175" t="s">
        <v>28030</v>
      </c>
      <c r="D464" s="141" t="s">
        <v>28031</v>
      </c>
      <c r="E464" s="167" t="s">
        <v>27983</v>
      </c>
      <c r="F464" s="149" t="s">
        <v>45</v>
      </c>
      <c r="G464" s="149" t="s">
        <v>31</v>
      </c>
      <c r="H464" s="149"/>
      <c r="I464" s="149">
        <v>0.75</v>
      </c>
      <c r="J464" s="149">
        <v>3</v>
      </c>
      <c r="K464" s="174">
        <v>3</v>
      </c>
      <c r="L464" s="149"/>
      <c r="M464" s="149"/>
      <c r="N464" s="149"/>
      <c r="O464" s="145"/>
      <c r="P464" s="145"/>
      <c r="Q464" s="145"/>
    </row>
    <row r="465" spans="1:17" ht="30">
      <c r="A465" s="274" t="s">
        <v>8380</v>
      </c>
      <c r="B465" s="274" t="s">
        <v>5811</v>
      </c>
      <c r="C465" s="175" t="s">
        <v>28030</v>
      </c>
      <c r="D465" s="141" t="s">
        <v>28031</v>
      </c>
      <c r="E465" s="167" t="s">
        <v>27983</v>
      </c>
      <c r="F465" s="149" t="s">
        <v>45</v>
      </c>
      <c r="G465" s="149" t="s">
        <v>31</v>
      </c>
      <c r="H465" s="149"/>
      <c r="I465" s="149">
        <v>8</v>
      </c>
      <c r="J465" s="149">
        <v>1</v>
      </c>
      <c r="K465" s="174"/>
      <c r="L465" s="149"/>
      <c r="M465" s="149">
        <v>1</v>
      </c>
      <c r="N465" s="149"/>
      <c r="O465" s="145"/>
      <c r="P465" s="145"/>
      <c r="Q465" s="145"/>
    </row>
    <row r="466" spans="1:17" ht="30">
      <c r="A466" s="274" t="s">
        <v>8380</v>
      </c>
      <c r="B466" s="274" t="s">
        <v>5811</v>
      </c>
      <c r="C466" s="206" t="s">
        <v>7660</v>
      </c>
      <c r="D466" s="141" t="s">
        <v>28032</v>
      </c>
      <c r="E466" s="167" t="s">
        <v>27983</v>
      </c>
      <c r="F466" s="149" t="s">
        <v>45</v>
      </c>
      <c r="G466" s="149" t="s">
        <v>31</v>
      </c>
      <c r="H466" s="149"/>
      <c r="I466" s="149">
        <v>0.75</v>
      </c>
      <c r="J466" s="149">
        <v>4</v>
      </c>
      <c r="K466" s="174">
        <v>4</v>
      </c>
      <c r="L466" s="149"/>
      <c r="M466" s="149"/>
      <c r="N466" s="149"/>
      <c r="O466" s="145"/>
      <c r="P466" s="145"/>
      <c r="Q466" s="145"/>
    </row>
    <row r="467" spans="1:17" ht="30">
      <c r="A467" s="274" t="s">
        <v>8380</v>
      </c>
      <c r="B467" s="274" t="s">
        <v>5811</v>
      </c>
      <c r="C467" s="206" t="s">
        <v>7660</v>
      </c>
      <c r="D467" s="141" t="s">
        <v>28032</v>
      </c>
      <c r="E467" s="167" t="s">
        <v>27983</v>
      </c>
      <c r="F467" s="149" t="s">
        <v>45</v>
      </c>
      <c r="G467" s="149" t="s">
        <v>31</v>
      </c>
      <c r="H467" s="149"/>
      <c r="I467" s="174">
        <v>8</v>
      </c>
      <c r="J467" s="149">
        <v>2</v>
      </c>
      <c r="K467" s="149"/>
      <c r="L467" s="149"/>
      <c r="M467" s="149">
        <v>2</v>
      </c>
      <c r="N467" s="149"/>
      <c r="O467" s="145"/>
      <c r="P467" s="145"/>
      <c r="Q467" s="145"/>
    </row>
    <row r="468" spans="1:17" ht="30">
      <c r="A468" s="274" t="s">
        <v>8380</v>
      </c>
      <c r="B468" s="274" t="s">
        <v>5811</v>
      </c>
      <c r="C468" s="175" t="s">
        <v>28033</v>
      </c>
      <c r="D468" s="141" t="s">
        <v>28034</v>
      </c>
      <c r="E468" s="167" t="s">
        <v>27983</v>
      </c>
      <c r="F468" s="149" t="s">
        <v>45</v>
      </c>
      <c r="G468" s="149" t="s">
        <v>31</v>
      </c>
      <c r="H468" s="149"/>
      <c r="I468" s="149">
        <v>0.75</v>
      </c>
      <c r="J468" s="149">
        <v>2</v>
      </c>
      <c r="K468" s="174">
        <v>2</v>
      </c>
      <c r="L468" s="149"/>
      <c r="M468" s="149"/>
      <c r="N468" s="149"/>
      <c r="O468" s="145"/>
      <c r="P468" s="145"/>
      <c r="Q468" s="145"/>
    </row>
    <row r="469" spans="1:17" ht="45">
      <c r="A469" s="274" t="s">
        <v>8380</v>
      </c>
      <c r="B469" s="175" t="s">
        <v>2761</v>
      </c>
      <c r="C469" s="175" t="s">
        <v>28035</v>
      </c>
      <c r="D469" s="141" t="s">
        <v>28036</v>
      </c>
      <c r="E469" s="141" t="s">
        <v>28037</v>
      </c>
      <c r="F469" s="149" t="s">
        <v>45</v>
      </c>
      <c r="G469" s="149" t="s">
        <v>31</v>
      </c>
      <c r="H469" s="149"/>
      <c r="I469" s="149">
        <v>0.75</v>
      </c>
      <c r="J469" s="149">
        <v>2</v>
      </c>
      <c r="K469" s="149">
        <v>2</v>
      </c>
      <c r="L469" s="149"/>
      <c r="M469" s="149"/>
      <c r="N469" s="149"/>
      <c r="O469" s="145"/>
      <c r="P469" s="145"/>
      <c r="Q469" s="145"/>
    </row>
    <row r="470" spans="1:17" ht="30">
      <c r="A470" s="274" t="s">
        <v>8380</v>
      </c>
      <c r="B470" s="274" t="s">
        <v>5811</v>
      </c>
      <c r="C470" s="175" t="s">
        <v>28038</v>
      </c>
      <c r="D470" s="141" t="s">
        <v>28039</v>
      </c>
      <c r="E470" s="167" t="s">
        <v>27983</v>
      </c>
      <c r="F470" s="149" t="s">
        <v>45</v>
      </c>
      <c r="G470" s="149" t="s">
        <v>31</v>
      </c>
      <c r="H470" s="149"/>
      <c r="I470" s="149">
        <v>0.75</v>
      </c>
      <c r="J470" s="149">
        <v>2</v>
      </c>
      <c r="K470" s="174">
        <v>2</v>
      </c>
      <c r="L470" s="149"/>
      <c r="M470" s="149"/>
      <c r="N470" s="149"/>
      <c r="O470" s="145"/>
      <c r="P470" s="145"/>
      <c r="Q470" s="145"/>
    </row>
    <row r="471" spans="1:17" ht="30">
      <c r="A471" s="274" t="s">
        <v>8380</v>
      </c>
      <c r="B471" s="274" t="s">
        <v>5811</v>
      </c>
      <c r="C471" s="175" t="s">
        <v>28040</v>
      </c>
      <c r="D471" s="141" t="s">
        <v>28041</v>
      </c>
      <c r="E471" s="167" t="s">
        <v>27983</v>
      </c>
      <c r="F471" s="149" t="s">
        <v>45</v>
      </c>
      <c r="G471" s="149" t="s">
        <v>31</v>
      </c>
      <c r="H471" s="149"/>
      <c r="I471" s="149">
        <v>0.75</v>
      </c>
      <c r="J471" s="149">
        <v>5</v>
      </c>
      <c r="K471" s="174">
        <v>5</v>
      </c>
      <c r="L471" s="149"/>
      <c r="M471" s="149"/>
      <c r="N471" s="149"/>
      <c r="O471" s="145"/>
      <c r="P471" s="145"/>
      <c r="Q471" s="145"/>
    </row>
    <row r="472" spans="1:17" ht="30">
      <c r="A472" s="274" t="s">
        <v>8380</v>
      </c>
      <c r="B472" s="274" t="s">
        <v>5811</v>
      </c>
      <c r="C472" s="206" t="s">
        <v>28042</v>
      </c>
      <c r="D472" s="141" t="s">
        <v>28043</v>
      </c>
      <c r="E472" s="167" t="s">
        <v>27983</v>
      </c>
      <c r="F472" s="149" t="s">
        <v>45</v>
      </c>
      <c r="G472" s="149" t="s">
        <v>31</v>
      </c>
      <c r="H472" s="149"/>
      <c r="I472" s="174">
        <v>8</v>
      </c>
      <c r="J472" s="149">
        <v>1</v>
      </c>
      <c r="K472" s="149"/>
      <c r="L472" s="149"/>
      <c r="M472" s="149">
        <v>1</v>
      </c>
      <c r="N472" s="149"/>
      <c r="O472" s="145"/>
      <c r="P472" s="145"/>
      <c r="Q472" s="145"/>
    </row>
    <row r="473" spans="1:17" ht="30">
      <c r="A473" s="274" t="s">
        <v>8380</v>
      </c>
      <c r="B473" s="175" t="s">
        <v>2761</v>
      </c>
      <c r="C473" s="175" t="s">
        <v>28044</v>
      </c>
      <c r="D473" s="141" t="s">
        <v>28045</v>
      </c>
      <c r="E473" s="167" t="s">
        <v>28037</v>
      </c>
      <c r="F473" s="149" t="s">
        <v>45</v>
      </c>
      <c r="G473" s="149"/>
      <c r="H473" s="149"/>
      <c r="I473" s="149">
        <v>0.75</v>
      </c>
      <c r="J473" s="149">
        <v>2</v>
      </c>
      <c r="K473" s="174">
        <v>2</v>
      </c>
      <c r="L473" s="149"/>
      <c r="M473" s="149"/>
      <c r="N473" s="149"/>
      <c r="O473" s="145"/>
      <c r="P473" s="145"/>
      <c r="Q473" s="145"/>
    </row>
    <row r="474" spans="1:17" ht="45">
      <c r="A474" s="274" t="s">
        <v>8305</v>
      </c>
      <c r="B474" s="274" t="s">
        <v>5681</v>
      </c>
      <c r="C474" s="206" t="s">
        <v>7314</v>
      </c>
      <c r="D474" s="141" t="s">
        <v>7315</v>
      </c>
      <c r="E474" s="152" t="s">
        <v>7311</v>
      </c>
      <c r="F474" s="149" t="s">
        <v>30</v>
      </c>
      <c r="G474" s="149" t="s">
        <v>31</v>
      </c>
      <c r="H474" s="149"/>
      <c r="I474" s="149">
        <v>0.75</v>
      </c>
      <c r="J474" s="149">
        <v>2</v>
      </c>
      <c r="K474" s="149">
        <v>2</v>
      </c>
      <c r="L474" s="149"/>
      <c r="M474" s="149"/>
      <c r="N474" s="149"/>
      <c r="O474" s="145"/>
      <c r="P474" s="145"/>
      <c r="Q474" s="145"/>
    </row>
    <row r="475" spans="1:17" ht="45">
      <c r="A475" s="274" t="s">
        <v>8408</v>
      </c>
      <c r="B475" s="274" t="s">
        <v>5811</v>
      </c>
      <c r="C475" s="175" t="s">
        <v>28046</v>
      </c>
      <c r="D475" s="141" t="s">
        <v>28047</v>
      </c>
      <c r="E475" s="145" t="s">
        <v>28048</v>
      </c>
      <c r="F475" s="149" t="s">
        <v>45</v>
      </c>
      <c r="G475" s="149" t="s">
        <v>31</v>
      </c>
      <c r="H475" s="149"/>
      <c r="I475" s="149">
        <v>0.75</v>
      </c>
      <c r="J475" s="149">
        <v>7</v>
      </c>
      <c r="K475" s="149">
        <v>7</v>
      </c>
      <c r="L475" s="149"/>
      <c r="M475" s="149"/>
      <c r="N475" s="149"/>
      <c r="O475" s="145"/>
      <c r="P475" s="145"/>
      <c r="Q475" s="145"/>
    </row>
    <row r="476" spans="1:17" ht="60">
      <c r="A476" s="274" t="s">
        <v>8380</v>
      </c>
      <c r="B476" s="348" t="s">
        <v>513</v>
      </c>
      <c r="C476" s="231" t="s">
        <v>28049</v>
      </c>
      <c r="D476" s="157" t="s">
        <v>28050</v>
      </c>
      <c r="E476" s="157" t="s">
        <v>533</v>
      </c>
      <c r="F476" s="166" t="s">
        <v>45</v>
      </c>
      <c r="G476" s="166" t="s">
        <v>31</v>
      </c>
      <c r="H476" s="166"/>
      <c r="I476" s="166">
        <v>0.75</v>
      </c>
      <c r="J476" s="166">
        <v>1</v>
      </c>
      <c r="K476" s="196">
        <v>1</v>
      </c>
      <c r="L476" s="166"/>
      <c r="M476" s="166"/>
      <c r="N476" s="166"/>
      <c r="O476" s="161"/>
      <c r="P476" s="161"/>
      <c r="Q476" s="161" t="s">
        <v>4774</v>
      </c>
    </row>
    <row r="477" spans="1:17" ht="90">
      <c r="A477" s="274" t="s">
        <v>8384</v>
      </c>
      <c r="B477" s="274" t="s">
        <v>5681</v>
      </c>
      <c r="C477" s="175" t="s">
        <v>3132</v>
      </c>
      <c r="D477" s="141" t="s">
        <v>28051</v>
      </c>
      <c r="E477" s="145" t="s">
        <v>26031</v>
      </c>
      <c r="F477" s="149" t="s">
        <v>45</v>
      </c>
      <c r="G477" s="149" t="s">
        <v>31</v>
      </c>
      <c r="H477" s="149"/>
      <c r="I477" s="149">
        <v>0.75</v>
      </c>
      <c r="J477" s="149">
        <v>3</v>
      </c>
      <c r="K477" s="149">
        <v>3</v>
      </c>
      <c r="L477" s="149"/>
      <c r="M477" s="149" t="s">
        <v>28052</v>
      </c>
      <c r="N477" s="149"/>
      <c r="O477" s="145"/>
      <c r="P477" s="145"/>
      <c r="Q477" s="145" t="s">
        <v>4774</v>
      </c>
    </row>
    <row r="478" spans="1:17" ht="30">
      <c r="A478" s="274" t="s">
        <v>8380</v>
      </c>
      <c r="B478" s="274" t="s">
        <v>6081</v>
      </c>
      <c r="C478" s="175" t="s">
        <v>28053</v>
      </c>
      <c r="D478" s="141" t="s">
        <v>28054</v>
      </c>
      <c r="E478" s="145" t="s">
        <v>7083</v>
      </c>
      <c r="F478" s="149" t="s">
        <v>45</v>
      </c>
      <c r="G478" s="149" t="s">
        <v>31</v>
      </c>
      <c r="H478" s="149"/>
      <c r="I478" s="149">
        <v>0.75</v>
      </c>
      <c r="J478" s="149">
        <v>4</v>
      </c>
      <c r="K478" s="174">
        <v>4</v>
      </c>
      <c r="L478" s="149"/>
      <c r="M478" s="149"/>
      <c r="N478" s="149"/>
      <c r="O478" s="145"/>
      <c r="P478" s="145"/>
      <c r="Q478" s="145"/>
    </row>
    <row r="479" spans="1:17" ht="30">
      <c r="A479" s="274" t="s">
        <v>8380</v>
      </c>
      <c r="B479" s="274" t="s">
        <v>6081</v>
      </c>
      <c r="C479" s="175" t="s">
        <v>28055</v>
      </c>
      <c r="D479" s="141" t="s">
        <v>28056</v>
      </c>
      <c r="E479" s="145" t="s">
        <v>7083</v>
      </c>
      <c r="F479" s="149" t="s">
        <v>45</v>
      </c>
      <c r="G479" s="149" t="s">
        <v>31</v>
      </c>
      <c r="H479" s="149"/>
      <c r="I479" s="149">
        <v>0.75</v>
      </c>
      <c r="J479" s="149">
        <v>4</v>
      </c>
      <c r="K479" s="174">
        <v>4</v>
      </c>
      <c r="L479" s="149"/>
      <c r="M479" s="149"/>
      <c r="N479" s="149"/>
      <c r="O479" s="145"/>
      <c r="P479" s="145"/>
      <c r="Q479" s="145"/>
    </row>
    <row r="480" spans="1:17" ht="30">
      <c r="A480" s="274" t="s">
        <v>8380</v>
      </c>
      <c r="B480" s="274" t="s">
        <v>6081</v>
      </c>
      <c r="C480" s="175" t="s">
        <v>28057</v>
      </c>
      <c r="D480" s="141" t="s">
        <v>28058</v>
      </c>
      <c r="E480" s="145" t="s">
        <v>7083</v>
      </c>
      <c r="F480" s="149" t="s">
        <v>45</v>
      </c>
      <c r="G480" s="149" t="s">
        <v>31</v>
      </c>
      <c r="H480" s="149"/>
      <c r="I480" s="149">
        <v>0.75</v>
      </c>
      <c r="J480" s="149">
        <f t="shared" ref="J480:J481" si="52">SUM(K480:L480)</f>
        <v>5</v>
      </c>
      <c r="K480" s="174">
        <v>5</v>
      </c>
      <c r="L480" s="149"/>
      <c r="M480" s="149"/>
      <c r="N480" s="149"/>
      <c r="O480" s="145"/>
      <c r="P480" s="145"/>
      <c r="Q480" s="145"/>
    </row>
    <row r="481" spans="1:17" ht="30">
      <c r="A481" s="274" t="s">
        <v>8380</v>
      </c>
      <c r="B481" s="274" t="s">
        <v>6081</v>
      </c>
      <c r="C481" s="175" t="s">
        <v>28059</v>
      </c>
      <c r="D481" s="141" t="s">
        <v>28060</v>
      </c>
      <c r="E481" s="145" t="s">
        <v>7083</v>
      </c>
      <c r="F481" s="149" t="s">
        <v>45</v>
      </c>
      <c r="G481" s="149" t="s">
        <v>31</v>
      </c>
      <c r="H481" s="149"/>
      <c r="I481" s="149">
        <v>0.75</v>
      </c>
      <c r="J481" s="149">
        <f t="shared" si="52"/>
        <v>2</v>
      </c>
      <c r="K481" s="174">
        <v>2</v>
      </c>
      <c r="L481" s="149"/>
      <c r="M481" s="149"/>
      <c r="N481" s="149"/>
      <c r="O481" s="145"/>
      <c r="P481" s="145"/>
      <c r="Q481" s="145"/>
    </row>
    <row r="482" spans="1:17" ht="30">
      <c r="A482" s="274" t="s">
        <v>532</v>
      </c>
      <c r="B482" s="274" t="s">
        <v>5590</v>
      </c>
      <c r="C482" s="175" t="s">
        <v>28061</v>
      </c>
      <c r="D482" s="141" t="s">
        <v>28062</v>
      </c>
      <c r="E482" s="145" t="s">
        <v>27131</v>
      </c>
      <c r="F482" s="149" t="s">
        <v>45</v>
      </c>
      <c r="G482" s="149" t="s">
        <v>31</v>
      </c>
      <c r="H482" s="149"/>
      <c r="I482" s="149">
        <v>0.75</v>
      </c>
      <c r="J482" s="149">
        <v>4</v>
      </c>
      <c r="K482" s="174">
        <v>4</v>
      </c>
      <c r="L482" s="149"/>
      <c r="M482" s="149"/>
      <c r="N482" s="149"/>
      <c r="O482" s="145"/>
      <c r="P482" s="145"/>
      <c r="Q482" s="145"/>
    </row>
    <row r="483" spans="1:17" ht="30">
      <c r="A483" s="274" t="s">
        <v>8380</v>
      </c>
      <c r="B483" s="274" t="s">
        <v>5590</v>
      </c>
      <c r="C483" s="175" t="s">
        <v>28063</v>
      </c>
      <c r="D483" s="141" t="s">
        <v>7798</v>
      </c>
      <c r="E483" s="145" t="s">
        <v>27131</v>
      </c>
      <c r="F483" s="149" t="s">
        <v>45</v>
      </c>
      <c r="G483" s="149" t="s">
        <v>31</v>
      </c>
      <c r="H483" s="149"/>
      <c r="I483" s="149">
        <v>0.75</v>
      </c>
      <c r="J483" s="149">
        <v>3</v>
      </c>
      <c r="K483" s="174">
        <v>3</v>
      </c>
      <c r="L483" s="149"/>
      <c r="M483" s="149"/>
      <c r="N483" s="149"/>
      <c r="O483" s="145"/>
      <c r="P483" s="145"/>
      <c r="Q483" s="145"/>
    </row>
    <row r="484" spans="1:17" ht="30">
      <c r="A484" s="274" t="s">
        <v>532</v>
      </c>
      <c r="B484" s="274" t="s">
        <v>5590</v>
      </c>
      <c r="C484" s="175" t="s">
        <v>28064</v>
      </c>
      <c r="D484" s="141" t="s">
        <v>7797</v>
      </c>
      <c r="E484" s="145" t="s">
        <v>27131</v>
      </c>
      <c r="F484" s="149" t="s">
        <v>45</v>
      </c>
      <c r="G484" s="149" t="s">
        <v>31</v>
      </c>
      <c r="H484" s="149"/>
      <c r="I484" s="149">
        <v>0.75</v>
      </c>
      <c r="J484" s="149">
        <v>5</v>
      </c>
      <c r="K484" s="174">
        <v>5</v>
      </c>
      <c r="L484" s="149"/>
      <c r="M484" s="149"/>
      <c r="N484" s="149"/>
      <c r="O484" s="145"/>
      <c r="P484" s="145"/>
      <c r="Q484" s="145"/>
    </row>
    <row r="485" spans="1:17" ht="60">
      <c r="A485" s="141" t="s">
        <v>23232</v>
      </c>
      <c r="B485" s="348" t="s">
        <v>513</v>
      </c>
      <c r="C485" s="231" t="s">
        <v>28065</v>
      </c>
      <c r="D485" s="157" t="s">
        <v>28066</v>
      </c>
      <c r="E485" s="161" t="s">
        <v>27131</v>
      </c>
      <c r="F485" s="166" t="s">
        <v>45</v>
      </c>
      <c r="G485" s="166" t="s">
        <v>31</v>
      </c>
      <c r="H485" s="166"/>
      <c r="I485" s="166">
        <v>0.75</v>
      </c>
      <c r="J485" s="166">
        <f t="shared" ref="J485:J486" si="53">SUM(K485:L485)</f>
        <v>3</v>
      </c>
      <c r="K485" s="196">
        <v>3</v>
      </c>
      <c r="L485" s="166"/>
      <c r="M485" s="166"/>
      <c r="N485" s="166"/>
      <c r="O485" s="161"/>
      <c r="P485" s="161"/>
      <c r="Q485" s="161"/>
    </row>
    <row r="486" spans="1:17" ht="30">
      <c r="A486" s="274" t="s">
        <v>532</v>
      </c>
      <c r="B486" s="274" t="s">
        <v>5590</v>
      </c>
      <c r="C486" s="142" t="s">
        <v>28067</v>
      </c>
      <c r="D486" s="141" t="s">
        <v>28068</v>
      </c>
      <c r="E486" s="145" t="s">
        <v>27131</v>
      </c>
      <c r="F486" s="149" t="s">
        <v>45</v>
      </c>
      <c r="G486" s="149" t="s">
        <v>31</v>
      </c>
      <c r="H486" s="149"/>
      <c r="I486" s="149">
        <v>0.75</v>
      </c>
      <c r="J486" s="149">
        <f t="shared" si="53"/>
        <v>3</v>
      </c>
      <c r="K486" s="174">
        <v>3</v>
      </c>
      <c r="L486" s="149"/>
      <c r="M486" s="149"/>
      <c r="N486" s="149"/>
      <c r="O486" s="145"/>
      <c r="P486" s="145"/>
      <c r="Q486" s="145"/>
    </row>
    <row r="487" spans="1:17" ht="30">
      <c r="A487" s="274" t="s">
        <v>532</v>
      </c>
      <c r="B487" s="274" t="s">
        <v>5590</v>
      </c>
      <c r="C487" s="175" t="s">
        <v>28069</v>
      </c>
      <c r="D487" s="141" t="s">
        <v>28070</v>
      </c>
      <c r="E487" s="145" t="s">
        <v>27131</v>
      </c>
      <c r="F487" s="149" t="s">
        <v>45</v>
      </c>
      <c r="G487" s="149" t="s">
        <v>31</v>
      </c>
      <c r="H487" s="149"/>
      <c r="I487" s="149">
        <v>0.75</v>
      </c>
      <c r="J487" s="149">
        <v>2</v>
      </c>
      <c r="K487" s="174">
        <v>2</v>
      </c>
      <c r="L487" s="149"/>
      <c r="M487" s="149"/>
      <c r="N487" s="149"/>
      <c r="O487" s="145"/>
      <c r="P487" s="145"/>
      <c r="Q487" s="145"/>
    </row>
    <row r="488" spans="1:17" ht="30">
      <c r="A488" s="274" t="s">
        <v>532</v>
      </c>
      <c r="B488" s="274" t="s">
        <v>5590</v>
      </c>
      <c r="C488" s="175" t="s">
        <v>28071</v>
      </c>
      <c r="D488" s="141" t="s">
        <v>28072</v>
      </c>
      <c r="E488" s="145" t="s">
        <v>27131</v>
      </c>
      <c r="F488" s="149" t="s">
        <v>45</v>
      </c>
      <c r="G488" s="149" t="s">
        <v>31</v>
      </c>
      <c r="H488" s="149"/>
      <c r="I488" s="149">
        <v>0.75</v>
      </c>
      <c r="J488" s="149">
        <f>SUM(K488:L488)</f>
        <v>4</v>
      </c>
      <c r="K488" s="174">
        <v>4</v>
      </c>
      <c r="L488" s="149"/>
      <c r="M488" s="149"/>
      <c r="N488" s="149"/>
      <c r="O488" s="145"/>
      <c r="P488" s="145"/>
      <c r="Q488" s="145"/>
    </row>
    <row r="489" spans="1:17" ht="30">
      <c r="A489" s="274" t="s">
        <v>8402</v>
      </c>
      <c r="B489" s="274" t="s">
        <v>5590</v>
      </c>
      <c r="C489" s="175" t="s">
        <v>28073</v>
      </c>
      <c r="D489" s="141" t="s">
        <v>3182</v>
      </c>
      <c r="E489" s="141" t="s">
        <v>28074</v>
      </c>
      <c r="F489" s="149" t="s">
        <v>30</v>
      </c>
      <c r="G489" s="149" t="s">
        <v>31</v>
      </c>
      <c r="H489" s="149"/>
      <c r="I489" s="149">
        <v>0.75</v>
      </c>
      <c r="J489" s="149">
        <v>2</v>
      </c>
      <c r="K489" s="149">
        <v>2</v>
      </c>
      <c r="L489" s="149"/>
      <c r="M489" s="149"/>
      <c r="N489" s="149"/>
      <c r="O489" s="145"/>
      <c r="P489" s="145"/>
      <c r="Q489" s="145"/>
    </row>
    <row r="490" spans="1:17" ht="45">
      <c r="A490" s="274" t="s">
        <v>8402</v>
      </c>
      <c r="B490" s="274" t="s">
        <v>5590</v>
      </c>
      <c r="C490" s="175" t="s">
        <v>28075</v>
      </c>
      <c r="D490" s="141" t="s">
        <v>28076</v>
      </c>
      <c r="E490" s="141" t="s">
        <v>28077</v>
      </c>
      <c r="F490" s="149" t="s">
        <v>30</v>
      </c>
      <c r="G490" s="149" t="s">
        <v>31</v>
      </c>
      <c r="H490" s="149"/>
      <c r="I490" s="149">
        <v>0.75</v>
      </c>
      <c r="J490" s="149">
        <v>2</v>
      </c>
      <c r="K490" s="149">
        <v>2</v>
      </c>
      <c r="L490" s="149"/>
      <c r="M490" s="149"/>
      <c r="N490" s="149"/>
      <c r="O490" s="145"/>
      <c r="P490" s="145"/>
      <c r="Q490" s="145"/>
    </row>
    <row r="491" spans="1:17" ht="30">
      <c r="A491" s="274" t="s">
        <v>532</v>
      </c>
      <c r="B491" s="274" t="s">
        <v>5590</v>
      </c>
      <c r="C491" s="175" t="s">
        <v>5591</v>
      </c>
      <c r="D491" s="141" t="s">
        <v>5592</v>
      </c>
      <c r="E491" s="145" t="s">
        <v>27131</v>
      </c>
      <c r="F491" s="149" t="s">
        <v>45</v>
      </c>
      <c r="G491" s="149" t="s">
        <v>31</v>
      </c>
      <c r="H491" s="149"/>
      <c r="I491" s="149">
        <v>0.75</v>
      </c>
      <c r="J491" s="149">
        <v>4</v>
      </c>
      <c r="K491" s="174">
        <v>4</v>
      </c>
      <c r="L491" s="149"/>
      <c r="M491" s="149">
        <v>1</v>
      </c>
      <c r="N491" s="149"/>
      <c r="O491" s="145"/>
      <c r="P491" s="145"/>
      <c r="Q491" s="145"/>
    </row>
    <row r="492" spans="1:17" ht="45">
      <c r="A492" s="274" t="s">
        <v>532</v>
      </c>
      <c r="B492" s="274" t="s">
        <v>5590</v>
      </c>
      <c r="C492" s="175" t="s">
        <v>28078</v>
      </c>
      <c r="D492" s="141" t="s">
        <v>28079</v>
      </c>
      <c r="E492" s="145" t="s">
        <v>27131</v>
      </c>
      <c r="F492" s="149" t="s">
        <v>45</v>
      </c>
      <c r="G492" s="149" t="s">
        <v>31</v>
      </c>
      <c r="H492" s="149"/>
      <c r="I492" s="149">
        <v>0.75</v>
      </c>
      <c r="J492" s="149">
        <v>5</v>
      </c>
      <c r="K492" s="174">
        <v>5</v>
      </c>
      <c r="L492" s="149"/>
      <c r="M492" s="149"/>
      <c r="N492" s="149"/>
      <c r="O492" s="145"/>
      <c r="P492" s="145"/>
      <c r="Q492" s="145"/>
    </row>
    <row r="493" spans="1:17" ht="30">
      <c r="A493" s="274" t="s">
        <v>532</v>
      </c>
      <c r="B493" s="274" t="s">
        <v>5590</v>
      </c>
      <c r="C493" s="175" t="s">
        <v>28080</v>
      </c>
      <c r="D493" s="141" t="s">
        <v>28081</v>
      </c>
      <c r="E493" s="145" t="s">
        <v>27131</v>
      </c>
      <c r="F493" s="149" t="s">
        <v>45</v>
      </c>
      <c r="G493" s="149" t="s">
        <v>31</v>
      </c>
      <c r="H493" s="149"/>
      <c r="I493" s="149">
        <v>0.75</v>
      </c>
      <c r="J493" s="149">
        <v>6</v>
      </c>
      <c r="K493" s="174">
        <v>6</v>
      </c>
      <c r="L493" s="149"/>
      <c r="M493" s="149"/>
      <c r="N493" s="149"/>
      <c r="O493" s="145"/>
      <c r="P493" s="145"/>
      <c r="Q493" s="145"/>
    </row>
    <row r="494" spans="1:17" ht="30">
      <c r="A494" s="274" t="s">
        <v>532</v>
      </c>
      <c r="B494" s="274" t="s">
        <v>5590</v>
      </c>
      <c r="C494" s="175" t="s">
        <v>28082</v>
      </c>
      <c r="D494" s="141" t="s">
        <v>28083</v>
      </c>
      <c r="E494" s="145" t="s">
        <v>27131</v>
      </c>
      <c r="F494" s="149" t="s">
        <v>45</v>
      </c>
      <c r="G494" s="149" t="s">
        <v>31</v>
      </c>
      <c r="H494" s="149"/>
      <c r="I494" s="149">
        <v>0.75</v>
      </c>
      <c r="J494" s="149">
        <v>4</v>
      </c>
      <c r="K494" s="174">
        <v>4</v>
      </c>
      <c r="L494" s="149"/>
      <c r="M494" s="149"/>
      <c r="N494" s="149"/>
      <c r="O494" s="145"/>
      <c r="P494" s="145"/>
      <c r="Q494" s="145"/>
    </row>
    <row r="495" spans="1:17" ht="30">
      <c r="A495" s="274" t="s">
        <v>8384</v>
      </c>
      <c r="B495" s="274" t="s">
        <v>5681</v>
      </c>
      <c r="C495" s="175" t="s">
        <v>3132</v>
      </c>
      <c r="D495" s="141" t="s">
        <v>3133</v>
      </c>
      <c r="E495" s="145" t="s">
        <v>3134</v>
      </c>
      <c r="F495" s="149" t="s">
        <v>45</v>
      </c>
      <c r="G495" s="149" t="s">
        <v>31</v>
      </c>
      <c r="H495" s="149"/>
      <c r="I495" s="149">
        <v>0.75</v>
      </c>
      <c r="J495" s="149">
        <f t="shared" ref="J495:J498" si="54">SUM(K495:L495)</f>
        <v>4</v>
      </c>
      <c r="K495" s="149">
        <v>4</v>
      </c>
      <c r="L495" s="149"/>
      <c r="M495" s="149"/>
      <c r="N495" s="149"/>
      <c r="O495" s="145"/>
      <c r="P495" s="145"/>
      <c r="Q495" s="145"/>
    </row>
    <row r="496" spans="1:17" ht="45">
      <c r="A496" s="274" t="s">
        <v>8305</v>
      </c>
      <c r="B496" s="348" t="s">
        <v>513</v>
      </c>
      <c r="C496" s="231" t="s">
        <v>28084</v>
      </c>
      <c r="D496" s="157" t="s">
        <v>28085</v>
      </c>
      <c r="E496" s="157" t="s">
        <v>28086</v>
      </c>
      <c r="F496" s="166" t="s">
        <v>30</v>
      </c>
      <c r="G496" s="166" t="s">
        <v>31</v>
      </c>
      <c r="H496" s="166"/>
      <c r="I496" s="166">
        <v>0.75</v>
      </c>
      <c r="J496" s="166">
        <f t="shared" si="54"/>
        <v>1</v>
      </c>
      <c r="K496" s="196">
        <v>1</v>
      </c>
      <c r="L496" s="166"/>
      <c r="M496" s="166"/>
      <c r="N496" s="166"/>
      <c r="O496" s="161"/>
      <c r="P496" s="161"/>
      <c r="Q496" s="161"/>
    </row>
    <row r="497" spans="1:17" ht="45">
      <c r="A497" s="274" t="s">
        <v>8380</v>
      </c>
      <c r="B497" s="274" t="s">
        <v>5681</v>
      </c>
      <c r="C497" s="175" t="s">
        <v>28087</v>
      </c>
      <c r="D497" s="141" t="s">
        <v>6267</v>
      </c>
      <c r="E497" s="144" t="s">
        <v>6278</v>
      </c>
      <c r="F497" s="149" t="s">
        <v>45</v>
      </c>
      <c r="G497" s="149" t="s">
        <v>31</v>
      </c>
      <c r="H497" s="149"/>
      <c r="I497" s="149">
        <v>0.75</v>
      </c>
      <c r="J497" s="149">
        <f t="shared" si="54"/>
        <v>2</v>
      </c>
      <c r="K497" s="149">
        <v>2</v>
      </c>
      <c r="L497" s="149"/>
      <c r="M497" s="149">
        <v>1</v>
      </c>
      <c r="N497" s="149"/>
      <c r="O497" s="145"/>
      <c r="P497" s="145"/>
      <c r="Q497" s="145"/>
    </row>
    <row r="498" spans="1:17" ht="45">
      <c r="A498" s="274" t="s">
        <v>8380</v>
      </c>
      <c r="B498" s="274" t="s">
        <v>5681</v>
      </c>
      <c r="C498" s="175" t="s">
        <v>28088</v>
      </c>
      <c r="D498" s="141" t="s">
        <v>28089</v>
      </c>
      <c r="E498" s="144" t="s">
        <v>6278</v>
      </c>
      <c r="F498" s="149" t="s">
        <v>45</v>
      </c>
      <c r="G498" s="149" t="s">
        <v>31</v>
      </c>
      <c r="H498" s="149"/>
      <c r="I498" s="149">
        <v>0.75</v>
      </c>
      <c r="J498" s="149">
        <f t="shared" si="54"/>
        <v>4</v>
      </c>
      <c r="K498" s="149">
        <v>4</v>
      </c>
      <c r="L498" s="149"/>
      <c r="M498" s="149"/>
      <c r="N498" s="149"/>
      <c r="O498" s="145"/>
      <c r="P498" s="145"/>
      <c r="Q498" s="145" t="s">
        <v>4774</v>
      </c>
    </row>
    <row r="499" spans="1:17" ht="45">
      <c r="A499" s="274" t="s">
        <v>8380</v>
      </c>
      <c r="B499" s="274" t="s">
        <v>5681</v>
      </c>
      <c r="C499" s="175" t="s">
        <v>28090</v>
      </c>
      <c r="D499" s="141" t="s">
        <v>28091</v>
      </c>
      <c r="E499" s="144" t="s">
        <v>6278</v>
      </c>
      <c r="F499" s="149" t="s">
        <v>45</v>
      </c>
      <c r="G499" s="149" t="s">
        <v>31</v>
      </c>
      <c r="H499" s="149"/>
      <c r="I499" s="149">
        <v>0.75</v>
      </c>
      <c r="J499" s="149">
        <v>2</v>
      </c>
      <c r="K499" s="149">
        <v>2</v>
      </c>
      <c r="L499" s="149"/>
      <c r="M499" s="149"/>
      <c r="N499" s="149"/>
      <c r="O499" s="145"/>
      <c r="P499" s="145"/>
      <c r="Q499" s="145" t="s">
        <v>4774</v>
      </c>
    </row>
    <row r="500" spans="1:17" ht="45">
      <c r="A500" s="274" t="s">
        <v>8380</v>
      </c>
      <c r="B500" s="274" t="s">
        <v>5681</v>
      </c>
      <c r="C500" s="175" t="s">
        <v>28090</v>
      </c>
      <c r="D500" s="141" t="s">
        <v>28091</v>
      </c>
      <c r="E500" s="144" t="s">
        <v>6278</v>
      </c>
      <c r="F500" s="149" t="s">
        <v>45</v>
      </c>
      <c r="G500" s="149" t="s">
        <v>31</v>
      </c>
      <c r="H500" s="149"/>
      <c r="I500" s="149">
        <v>8</v>
      </c>
      <c r="J500" s="149">
        <v>1</v>
      </c>
      <c r="K500" s="149"/>
      <c r="L500" s="149"/>
      <c r="M500" s="149">
        <v>1</v>
      </c>
      <c r="N500" s="149"/>
      <c r="O500" s="145"/>
      <c r="P500" s="145"/>
      <c r="Q500" s="145" t="s">
        <v>4774</v>
      </c>
    </row>
    <row r="501" spans="1:17" ht="45">
      <c r="A501" s="274" t="s">
        <v>8380</v>
      </c>
      <c r="B501" s="274" t="s">
        <v>5681</v>
      </c>
      <c r="C501" s="175" t="s">
        <v>28092</v>
      </c>
      <c r="D501" s="141" t="s">
        <v>28093</v>
      </c>
      <c r="E501" s="144" t="s">
        <v>6278</v>
      </c>
      <c r="F501" s="149" t="s">
        <v>45</v>
      </c>
      <c r="G501" s="149" t="s">
        <v>31</v>
      </c>
      <c r="H501" s="149"/>
      <c r="I501" s="149">
        <v>0.75</v>
      </c>
      <c r="J501" s="149">
        <f>SUM(K501:L501)</f>
        <v>2</v>
      </c>
      <c r="K501" s="149">
        <v>2</v>
      </c>
      <c r="L501" s="149"/>
      <c r="M501" s="149"/>
      <c r="N501" s="149"/>
      <c r="O501" s="145"/>
      <c r="P501" s="145"/>
      <c r="Q501" s="145" t="s">
        <v>4774</v>
      </c>
    </row>
    <row r="502" spans="1:17" ht="45">
      <c r="A502" s="274" t="s">
        <v>8380</v>
      </c>
      <c r="B502" s="274" t="s">
        <v>5681</v>
      </c>
      <c r="C502" s="142" t="s">
        <v>28094</v>
      </c>
      <c r="D502" s="141" t="s">
        <v>28095</v>
      </c>
      <c r="E502" s="144" t="s">
        <v>6278</v>
      </c>
      <c r="F502" s="149" t="s">
        <v>45</v>
      </c>
      <c r="G502" s="149" t="s">
        <v>31</v>
      </c>
      <c r="H502" s="149"/>
      <c r="I502" s="149">
        <v>0.75</v>
      </c>
      <c r="J502" s="149">
        <v>4</v>
      </c>
      <c r="K502" s="149">
        <v>4</v>
      </c>
      <c r="L502" s="149"/>
      <c r="M502" s="149"/>
      <c r="N502" s="149"/>
      <c r="O502" s="145"/>
      <c r="P502" s="145"/>
      <c r="Q502" s="145" t="s">
        <v>4774</v>
      </c>
    </row>
    <row r="503" spans="1:17" ht="45">
      <c r="A503" s="274" t="s">
        <v>8380</v>
      </c>
      <c r="B503" s="274" t="s">
        <v>5681</v>
      </c>
      <c r="C503" s="175" t="s">
        <v>28096</v>
      </c>
      <c r="D503" s="141" t="s">
        <v>28097</v>
      </c>
      <c r="E503" s="144" t="s">
        <v>6278</v>
      </c>
      <c r="F503" s="149" t="s">
        <v>45</v>
      </c>
      <c r="G503" s="149" t="s">
        <v>31</v>
      </c>
      <c r="H503" s="149"/>
      <c r="I503" s="149">
        <v>0.75</v>
      </c>
      <c r="J503" s="149">
        <v>2</v>
      </c>
      <c r="K503" s="149">
        <v>2</v>
      </c>
      <c r="L503" s="149"/>
      <c r="M503" s="149"/>
      <c r="N503" s="149"/>
      <c r="O503" s="145"/>
      <c r="P503" s="145"/>
      <c r="Q503" s="145" t="s">
        <v>4774</v>
      </c>
    </row>
    <row r="504" spans="1:17" ht="45">
      <c r="A504" s="274" t="s">
        <v>8380</v>
      </c>
      <c r="B504" s="274" t="s">
        <v>5681</v>
      </c>
      <c r="C504" s="175" t="s">
        <v>28098</v>
      </c>
      <c r="D504" s="141" t="s">
        <v>28099</v>
      </c>
      <c r="E504" s="144" t="s">
        <v>6278</v>
      </c>
      <c r="F504" s="149" t="s">
        <v>45</v>
      </c>
      <c r="G504" s="149" t="s">
        <v>31</v>
      </c>
      <c r="H504" s="149"/>
      <c r="I504" s="149">
        <v>0.75</v>
      </c>
      <c r="J504" s="149">
        <f t="shared" ref="J504:J506" si="55">SUM(K504:L504)</f>
        <v>2</v>
      </c>
      <c r="K504" s="149">
        <v>2</v>
      </c>
      <c r="L504" s="149"/>
      <c r="M504" s="149"/>
      <c r="N504" s="149"/>
      <c r="O504" s="145"/>
      <c r="P504" s="145"/>
      <c r="Q504" s="145" t="s">
        <v>4774</v>
      </c>
    </row>
    <row r="505" spans="1:17" ht="30">
      <c r="A505" s="274" t="s">
        <v>8381</v>
      </c>
      <c r="B505" s="274" t="s">
        <v>5681</v>
      </c>
      <c r="C505" s="357" t="s">
        <v>28100</v>
      </c>
      <c r="D505" s="224" t="s">
        <v>28101</v>
      </c>
      <c r="E505" s="224" t="s">
        <v>4447</v>
      </c>
      <c r="F505" s="140" t="s">
        <v>30</v>
      </c>
      <c r="G505" s="140" t="s">
        <v>40</v>
      </c>
      <c r="H505" s="140"/>
      <c r="I505" s="140">
        <v>0.75</v>
      </c>
      <c r="J505" s="140">
        <f t="shared" si="55"/>
        <v>1</v>
      </c>
      <c r="K505" s="139">
        <v>1</v>
      </c>
      <c r="L505" s="140"/>
      <c r="M505" s="140"/>
      <c r="N505" s="140"/>
      <c r="O505" s="145"/>
      <c r="P505" s="145"/>
      <c r="Q505" s="145" t="s">
        <v>4774</v>
      </c>
    </row>
    <row r="506" spans="1:17" ht="30">
      <c r="A506" s="274" t="s">
        <v>8402</v>
      </c>
      <c r="B506" s="274" t="s">
        <v>5681</v>
      </c>
      <c r="C506" s="175" t="s">
        <v>28102</v>
      </c>
      <c r="D506" s="141" t="s">
        <v>28103</v>
      </c>
      <c r="E506" s="141" t="s">
        <v>28104</v>
      </c>
      <c r="F506" s="149" t="s">
        <v>30</v>
      </c>
      <c r="G506" s="149" t="s">
        <v>40</v>
      </c>
      <c r="H506" s="149"/>
      <c r="I506" s="149">
        <v>0.75</v>
      </c>
      <c r="J506" s="149">
        <f t="shared" si="55"/>
        <v>1</v>
      </c>
      <c r="K506" s="174">
        <v>1</v>
      </c>
      <c r="L506" s="149"/>
      <c r="M506" s="149"/>
      <c r="N506" s="149"/>
      <c r="O506" s="145"/>
      <c r="P506" s="145"/>
      <c r="Q506" s="145" t="s">
        <v>4774</v>
      </c>
    </row>
    <row r="507" spans="1:17" ht="30">
      <c r="A507" s="274" t="s">
        <v>8305</v>
      </c>
      <c r="B507" s="274" t="s">
        <v>5681</v>
      </c>
      <c r="C507" s="175" t="s">
        <v>28105</v>
      </c>
      <c r="D507" s="141" t="s">
        <v>28106</v>
      </c>
      <c r="E507" s="145" t="s">
        <v>28107</v>
      </c>
      <c r="F507" s="149" t="s">
        <v>30</v>
      </c>
      <c r="G507" s="149" t="s">
        <v>40</v>
      </c>
      <c r="H507" s="149"/>
      <c r="I507" s="149">
        <v>0.75</v>
      </c>
      <c r="J507" s="149">
        <v>2</v>
      </c>
      <c r="K507" s="149">
        <v>2</v>
      </c>
      <c r="L507" s="149"/>
      <c r="M507" s="149"/>
      <c r="N507" s="149"/>
      <c r="O507" s="145"/>
      <c r="P507" s="145"/>
      <c r="Q507" s="145" t="s">
        <v>4774</v>
      </c>
    </row>
    <row r="508" spans="1:17" ht="30">
      <c r="A508" s="274" t="s">
        <v>8402</v>
      </c>
      <c r="B508" s="274" t="s">
        <v>5681</v>
      </c>
      <c r="C508" s="175" t="s">
        <v>28108</v>
      </c>
      <c r="D508" s="141" t="s">
        <v>28109</v>
      </c>
      <c r="E508" s="141" t="s">
        <v>28110</v>
      </c>
      <c r="F508" s="149" t="s">
        <v>30</v>
      </c>
      <c r="G508" s="149" t="s">
        <v>40</v>
      </c>
      <c r="H508" s="149"/>
      <c r="I508" s="149">
        <v>0.75</v>
      </c>
      <c r="J508" s="149">
        <v>1</v>
      </c>
      <c r="K508" s="174">
        <v>1</v>
      </c>
      <c r="L508" s="149"/>
      <c r="M508" s="149"/>
      <c r="N508" s="149"/>
      <c r="O508" s="145"/>
      <c r="P508" s="145"/>
      <c r="Q508" s="145" t="s">
        <v>4774</v>
      </c>
    </row>
    <row r="509" spans="1:17" ht="30">
      <c r="A509" s="274" t="s">
        <v>8305</v>
      </c>
      <c r="B509" s="274" t="s">
        <v>6081</v>
      </c>
      <c r="C509" s="171" t="s">
        <v>28111</v>
      </c>
      <c r="D509" s="141" t="s">
        <v>28112</v>
      </c>
      <c r="E509" s="141" t="s">
        <v>542</v>
      </c>
      <c r="F509" s="149" t="s">
        <v>45</v>
      </c>
      <c r="G509" s="149" t="s">
        <v>40</v>
      </c>
      <c r="H509" s="149"/>
      <c r="I509" s="149">
        <v>0.75</v>
      </c>
      <c r="J509" s="149">
        <f>SUM(K509:L509)</f>
        <v>2</v>
      </c>
      <c r="K509" s="174">
        <v>2</v>
      </c>
      <c r="L509" s="149"/>
      <c r="M509" s="149"/>
      <c r="N509" s="149"/>
      <c r="O509" s="145"/>
      <c r="P509" s="145"/>
      <c r="Q509" s="145"/>
    </row>
    <row r="510" spans="1:17" ht="30">
      <c r="A510" s="274" t="s">
        <v>8381</v>
      </c>
      <c r="B510" s="274" t="s">
        <v>6081</v>
      </c>
      <c r="C510" s="547" t="s">
        <v>28113</v>
      </c>
      <c r="D510" s="224" t="s">
        <v>28114</v>
      </c>
      <c r="E510" s="224" t="s">
        <v>4447</v>
      </c>
      <c r="F510" s="140" t="s">
        <v>45</v>
      </c>
      <c r="G510" s="140" t="s">
        <v>40</v>
      </c>
      <c r="H510" s="140"/>
      <c r="I510" s="140">
        <v>0.75</v>
      </c>
      <c r="J510" s="140">
        <v>3</v>
      </c>
      <c r="K510" s="140">
        <v>3</v>
      </c>
      <c r="L510" s="140"/>
      <c r="M510" s="140"/>
      <c r="N510" s="140"/>
      <c r="O510" s="136"/>
      <c r="P510" s="136"/>
      <c r="Q510" s="136"/>
    </row>
    <row r="511" spans="1:17" ht="30">
      <c r="A511" s="274" t="s">
        <v>8305</v>
      </c>
      <c r="B511" s="274" t="s">
        <v>6081</v>
      </c>
      <c r="C511" s="171" t="s">
        <v>28115</v>
      </c>
      <c r="D511" s="141" t="s">
        <v>28116</v>
      </c>
      <c r="E511" s="141" t="s">
        <v>542</v>
      </c>
      <c r="F511" s="149" t="s">
        <v>45</v>
      </c>
      <c r="G511" s="149" t="s">
        <v>40</v>
      </c>
      <c r="H511" s="149"/>
      <c r="I511" s="149">
        <v>0.75</v>
      </c>
      <c r="J511" s="149">
        <v>3</v>
      </c>
      <c r="K511" s="174">
        <v>3</v>
      </c>
      <c r="L511" s="149"/>
      <c r="M511" s="149"/>
      <c r="N511" s="149"/>
      <c r="O511" s="145"/>
      <c r="P511" s="145"/>
      <c r="Q511" s="145"/>
    </row>
    <row r="512" spans="1:17" ht="30">
      <c r="A512" s="274" t="s">
        <v>8305</v>
      </c>
      <c r="B512" s="274" t="s">
        <v>6081</v>
      </c>
      <c r="C512" s="171" t="s">
        <v>1215</v>
      </c>
      <c r="D512" s="141" t="s">
        <v>28117</v>
      </c>
      <c r="E512" s="141" t="s">
        <v>1216</v>
      </c>
      <c r="F512" s="174" t="s">
        <v>30</v>
      </c>
      <c r="G512" s="174" t="s">
        <v>40</v>
      </c>
      <c r="H512" s="174"/>
      <c r="I512" s="149">
        <v>0.75</v>
      </c>
      <c r="J512" s="174">
        <v>1</v>
      </c>
      <c r="K512" s="174">
        <v>1</v>
      </c>
      <c r="L512" s="174"/>
      <c r="M512" s="174"/>
      <c r="N512" s="174"/>
      <c r="O512" s="174"/>
      <c r="P512" s="174"/>
      <c r="Q512" s="174"/>
    </row>
    <row r="513" spans="1:17" ht="30">
      <c r="A513" s="274" t="s">
        <v>8380</v>
      </c>
      <c r="B513" s="274" t="s">
        <v>6081</v>
      </c>
      <c r="C513" s="175" t="s">
        <v>28118</v>
      </c>
      <c r="D513" s="141" t="s">
        <v>28119</v>
      </c>
      <c r="E513" s="145" t="s">
        <v>7083</v>
      </c>
      <c r="F513" s="149" t="s">
        <v>45</v>
      </c>
      <c r="G513" s="149" t="s">
        <v>40</v>
      </c>
      <c r="H513" s="149"/>
      <c r="I513" s="149">
        <v>0.75</v>
      </c>
      <c r="J513" s="149">
        <v>4</v>
      </c>
      <c r="K513" s="174">
        <v>4</v>
      </c>
      <c r="L513" s="149"/>
      <c r="M513" s="149"/>
      <c r="N513" s="149"/>
      <c r="O513" s="145"/>
      <c r="P513" s="145"/>
      <c r="Q513" s="145"/>
    </row>
    <row r="514" spans="1:17" ht="30">
      <c r="A514" s="274" t="s">
        <v>8305</v>
      </c>
      <c r="B514" s="274" t="s">
        <v>6081</v>
      </c>
      <c r="C514" s="171" t="s">
        <v>28120</v>
      </c>
      <c r="D514" s="141" t="s">
        <v>28121</v>
      </c>
      <c r="E514" s="141" t="s">
        <v>4518</v>
      </c>
      <c r="F514" s="149" t="s">
        <v>45</v>
      </c>
      <c r="G514" s="149" t="s">
        <v>40</v>
      </c>
      <c r="H514" s="149"/>
      <c r="I514" s="149">
        <v>0.75</v>
      </c>
      <c r="J514" s="149">
        <v>3</v>
      </c>
      <c r="K514" s="174">
        <v>3</v>
      </c>
      <c r="L514" s="149"/>
      <c r="M514" s="149"/>
      <c r="N514" s="149"/>
      <c r="O514" s="145"/>
      <c r="P514" s="145"/>
      <c r="Q514" s="145"/>
    </row>
    <row r="515" spans="1:17" ht="30">
      <c r="A515" s="274" t="s">
        <v>8305</v>
      </c>
      <c r="B515" s="274" t="s">
        <v>6081</v>
      </c>
      <c r="C515" s="171" t="s">
        <v>28122</v>
      </c>
      <c r="D515" s="141" t="s">
        <v>28123</v>
      </c>
      <c r="E515" s="141" t="s">
        <v>542</v>
      </c>
      <c r="F515" s="149" t="s">
        <v>45</v>
      </c>
      <c r="G515" s="149" t="s">
        <v>40</v>
      </c>
      <c r="H515" s="149"/>
      <c r="I515" s="149">
        <v>0.75</v>
      </c>
      <c r="J515" s="149">
        <f>SUM(K515:L515)</f>
        <v>2</v>
      </c>
      <c r="K515" s="174">
        <v>2</v>
      </c>
      <c r="L515" s="149"/>
      <c r="M515" s="149"/>
      <c r="N515" s="149"/>
      <c r="O515" s="145"/>
      <c r="P515" s="145"/>
      <c r="Q515" s="145"/>
    </row>
    <row r="516" spans="1:17" ht="30">
      <c r="A516" s="274" t="s">
        <v>8380</v>
      </c>
      <c r="B516" s="274" t="s">
        <v>6081</v>
      </c>
      <c r="C516" s="175" t="s">
        <v>28124</v>
      </c>
      <c r="D516" s="141" t="s">
        <v>28125</v>
      </c>
      <c r="E516" s="145" t="s">
        <v>7083</v>
      </c>
      <c r="F516" s="149" t="s">
        <v>45</v>
      </c>
      <c r="G516" s="149" t="s">
        <v>40</v>
      </c>
      <c r="H516" s="149"/>
      <c r="I516" s="149">
        <v>0.75</v>
      </c>
      <c r="J516" s="149">
        <v>4</v>
      </c>
      <c r="K516" s="174">
        <v>4</v>
      </c>
      <c r="L516" s="149"/>
      <c r="M516" s="149"/>
      <c r="N516" s="149"/>
      <c r="O516" s="145"/>
      <c r="P516" s="145"/>
      <c r="Q516" s="145"/>
    </row>
    <row r="517" spans="1:17" ht="45">
      <c r="A517" s="274" t="s">
        <v>8402</v>
      </c>
      <c r="B517" s="274" t="s">
        <v>6081</v>
      </c>
      <c r="C517" s="171" t="s">
        <v>28126</v>
      </c>
      <c r="D517" s="141" t="s">
        <v>28127</v>
      </c>
      <c r="E517" s="141" t="s">
        <v>28128</v>
      </c>
      <c r="F517" s="149" t="s">
        <v>30</v>
      </c>
      <c r="G517" s="149" t="s">
        <v>40</v>
      </c>
      <c r="H517" s="149"/>
      <c r="I517" s="149">
        <v>0.75</v>
      </c>
      <c r="J517" s="149">
        <f t="shared" ref="J517:J519" si="56">SUM(K517:L517)</f>
        <v>3</v>
      </c>
      <c r="K517" s="174">
        <v>3</v>
      </c>
      <c r="L517" s="149"/>
      <c r="M517" s="149"/>
      <c r="N517" s="149"/>
      <c r="O517" s="145"/>
      <c r="P517" s="145"/>
      <c r="Q517" s="145"/>
    </row>
    <row r="518" spans="1:17" ht="30">
      <c r="A518" s="274" t="s">
        <v>8402</v>
      </c>
      <c r="B518" s="274" t="s">
        <v>6081</v>
      </c>
      <c r="C518" s="171" t="s">
        <v>28129</v>
      </c>
      <c r="D518" s="141" t="s">
        <v>28130</v>
      </c>
      <c r="E518" s="141" t="s">
        <v>28131</v>
      </c>
      <c r="F518" s="149" t="s">
        <v>45</v>
      </c>
      <c r="G518" s="149" t="s">
        <v>40</v>
      </c>
      <c r="H518" s="149"/>
      <c r="I518" s="149">
        <v>0.75</v>
      </c>
      <c r="J518" s="149">
        <f t="shared" si="56"/>
        <v>2</v>
      </c>
      <c r="K518" s="174">
        <v>2</v>
      </c>
      <c r="L518" s="149"/>
      <c r="M518" s="149"/>
      <c r="N518" s="149"/>
      <c r="O518" s="145"/>
      <c r="P518" s="145"/>
      <c r="Q518" s="145"/>
    </row>
    <row r="519" spans="1:17" ht="30">
      <c r="A519" s="274" t="s">
        <v>8380</v>
      </c>
      <c r="B519" s="274" t="s">
        <v>6081</v>
      </c>
      <c r="C519" s="175" t="s">
        <v>28132</v>
      </c>
      <c r="D519" s="141" t="s">
        <v>28133</v>
      </c>
      <c r="E519" s="145" t="s">
        <v>7083</v>
      </c>
      <c r="F519" s="149" t="s">
        <v>45</v>
      </c>
      <c r="G519" s="149" t="s">
        <v>40</v>
      </c>
      <c r="H519" s="149"/>
      <c r="I519" s="149">
        <v>0.75</v>
      </c>
      <c r="J519" s="149">
        <f t="shared" si="56"/>
        <v>3</v>
      </c>
      <c r="K519" s="174">
        <v>3</v>
      </c>
      <c r="L519" s="149"/>
      <c r="M519" s="149"/>
      <c r="N519" s="149"/>
      <c r="O519" s="145"/>
      <c r="P519" s="145"/>
      <c r="Q519" s="145"/>
    </row>
    <row r="520" spans="1:17" ht="30">
      <c r="A520" s="274" t="s">
        <v>8380</v>
      </c>
      <c r="B520" s="274" t="s">
        <v>6081</v>
      </c>
      <c r="C520" s="175" t="s">
        <v>28134</v>
      </c>
      <c r="D520" s="141" t="s">
        <v>28135</v>
      </c>
      <c r="E520" s="145" t="s">
        <v>7083</v>
      </c>
      <c r="F520" s="149" t="s">
        <v>45</v>
      </c>
      <c r="G520" s="149" t="s">
        <v>40</v>
      </c>
      <c r="H520" s="149"/>
      <c r="I520" s="149">
        <v>0.75</v>
      </c>
      <c r="J520" s="149">
        <v>5</v>
      </c>
      <c r="K520" s="174">
        <v>5</v>
      </c>
      <c r="L520" s="149"/>
      <c r="M520" s="149"/>
      <c r="N520" s="149"/>
      <c r="O520" s="145"/>
      <c r="P520" s="145"/>
      <c r="Q520" s="145"/>
    </row>
    <row r="521" spans="1:17" ht="30">
      <c r="A521" s="274" t="s">
        <v>8380</v>
      </c>
      <c r="B521" s="274" t="s">
        <v>4195</v>
      </c>
      <c r="C521" s="171" t="s">
        <v>28136</v>
      </c>
      <c r="D521" s="141" t="s">
        <v>28137</v>
      </c>
      <c r="E521" s="141" t="s">
        <v>544</v>
      </c>
      <c r="F521" s="149" t="s">
        <v>45</v>
      </c>
      <c r="G521" s="149" t="s">
        <v>31</v>
      </c>
      <c r="H521" s="149"/>
      <c r="I521" s="149">
        <v>0.75</v>
      </c>
      <c r="J521" s="149">
        <v>4</v>
      </c>
      <c r="K521" s="174">
        <v>4</v>
      </c>
      <c r="L521" s="149"/>
      <c r="M521" s="149"/>
      <c r="N521" s="149"/>
      <c r="O521" s="145"/>
      <c r="P521" s="145"/>
      <c r="Q521" s="145" t="s">
        <v>4774</v>
      </c>
    </row>
    <row r="522" spans="1:17" ht="30">
      <c r="A522" s="274" t="s">
        <v>8380</v>
      </c>
      <c r="B522" s="274" t="s">
        <v>4195</v>
      </c>
      <c r="C522" s="171" t="s">
        <v>28138</v>
      </c>
      <c r="D522" s="141" t="s">
        <v>28139</v>
      </c>
      <c r="E522" s="141" t="s">
        <v>544</v>
      </c>
      <c r="F522" s="149" t="s">
        <v>45</v>
      </c>
      <c r="G522" s="149" t="s">
        <v>31</v>
      </c>
      <c r="H522" s="149"/>
      <c r="I522" s="149">
        <v>0.75</v>
      </c>
      <c r="J522" s="149">
        <v>4</v>
      </c>
      <c r="K522" s="174">
        <v>4</v>
      </c>
      <c r="L522" s="149"/>
      <c r="M522" s="149"/>
      <c r="N522" s="149"/>
      <c r="O522" s="145"/>
      <c r="P522" s="145"/>
      <c r="Q522" s="145" t="s">
        <v>4774</v>
      </c>
    </row>
    <row r="523" spans="1:17" ht="30">
      <c r="A523" s="274" t="s">
        <v>8380</v>
      </c>
      <c r="B523" s="274" t="s">
        <v>4195</v>
      </c>
      <c r="C523" s="273" t="s">
        <v>28140</v>
      </c>
      <c r="D523" s="141" t="s">
        <v>28141</v>
      </c>
      <c r="E523" s="141" t="s">
        <v>544</v>
      </c>
      <c r="F523" s="149" t="s">
        <v>45</v>
      </c>
      <c r="G523" s="149" t="s">
        <v>31</v>
      </c>
      <c r="H523" s="149"/>
      <c r="I523" s="149">
        <v>0.75</v>
      </c>
      <c r="J523" s="149">
        <f t="shared" ref="J523:J524" si="57">SUM(K523:L523)</f>
        <v>3</v>
      </c>
      <c r="K523" s="174">
        <v>3</v>
      </c>
      <c r="L523" s="149"/>
      <c r="M523" s="149"/>
      <c r="N523" s="149"/>
      <c r="O523" s="145"/>
      <c r="P523" s="145"/>
      <c r="Q523" s="145" t="s">
        <v>4774</v>
      </c>
    </row>
    <row r="524" spans="1:17" ht="30">
      <c r="A524" s="274" t="s">
        <v>8305</v>
      </c>
      <c r="B524" s="274" t="s">
        <v>4195</v>
      </c>
      <c r="C524" s="171" t="s">
        <v>28142</v>
      </c>
      <c r="D524" s="141" t="s">
        <v>28143</v>
      </c>
      <c r="E524" s="145" t="s">
        <v>28144</v>
      </c>
      <c r="F524" s="149" t="s">
        <v>30</v>
      </c>
      <c r="G524" s="149" t="s">
        <v>31</v>
      </c>
      <c r="H524" s="149"/>
      <c r="I524" s="149">
        <v>0.75</v>
      </c>
      <c r="J524" s="149">
        <f t="shared" si="57"/>
        <v>8</v>
      </c>
      <c r="K524" s="149">
        <v>8</v>
      </c>
      <c r="L524" s="149"/>
      <c r="M524" s="149"/>
      <c r="N524" s="149"/>
      <c r="O524" s="145"/>
      <c r="P524" s="145"/>
      <c r="Q524" s="145" t="s">
        <v>4774</v>
      </c>
    </row>
    <row r="525" spans="1:17" ht="30">
      <c r="A525" s="274" t="s">
        <v>8380</v>
      </c>
      <c r="B525" s="274" t="s">
        <v>4195</v>
      </c>
      <c r="C525" s="171" t="s">
        <v>28145</v>
      </c>
      <c r="D525" s="141" t="s">
        <v>28146</v>
      </c>
      <c r="E525" s="141" t="s">
        <v>28147</v>
      </c>
      <c r="F525" s="149" t="s">
        <v>45</v>
      </c>
      <c r="G525" s="149" t="s">
        <v>31</v>
      </c>
      <c r="H525" s="149"/>
      <c r="I525" s="149">
        <v>0.75</v>
      </c>
      <c r="J525" s="149">
        <v>3</v>
      </c>
      <c r="K525" s="174">
        <v>3</v>
      </c>
      <c r="L525" s="149"/>
      <c r="M525" s="149"/>
      <c r="N525" s="149"/>
      <c r="O525" s="145"/>
      <c r="P525" s="145"/>
      <c r="Q525" s="145" t="s">
        <v>4774</v>
      </c>
    </row>
    <row r="526" spans="1:17" ht="30">
      <c r="A526" s="274" t="s">
        <v>8380</v>
      </c>
      <c r="B526" s="274" t="s">
        <v>4195</v>
      </c>
      <c r="C526" s="171" t="s">
        <v>28148</v>
      </c>
      <c r="D526" s="141" t="s">
        <v>28149</v>
      </c>
      <c r="E526" s="141" t="s">
        <v>544</v>
      </c>
      <c r="F526" s="149" t="s">
        <v>45</v>
      </c>
      <c r="G526" s="149" t="s">
        <v>31</v>
      </c>
      <c r="H526" s="149"/>
      <c r="I526" s="149">
        <v>0.75</v>
      </c>
      <c r="J526" s="149">
        <f>SUM(K526:L526)</f>
        <v>2</v>
      </c>
      <c r="K526" s="174">
        <v>2</v>
      </c>
      <c r="L526" s="149"/>
      <c r="M526" s="149"/>
      <c r="N526" s="149"/>
      <c r="O526" s="145"/>
      <c r="P526" s="145"/>
      <c r="Q526" s="145" t="s">
        <v>4774</v>
      </c>
    </row>
    <row r="527" spans="1:17" ht="45">
      <c r="A527" s="274" t="s">
        <v>8305</v>
      </c>
      <c r="B527" s="274" t="s">
        <v>4195</v>
      </c>
      <c r="C527" s="171" t="s">
        <v>28150</v>
      </c>
      <c r="D527" s="167" t="s">
        <v>1155</v>
      </c>
      <c r="E527" s="141" t="s">
        <v>28151</v>
      </c>
      <c r="F527" s="174" t="s">
        <v>45</v>
      </c>
      <c r="G527" s="149" t="s">
        <v>40</v>
      </c>
      <c r="H527" s="174"/>
      <c r="I527" s="149">
        <v>0.75</v>
      </c>
      <c r="J527" s="174">
        <v>1</v>
      </c>
      <c r="K527" s="174">
        <v>1</v>
      </c>
      <c r="L527" s="149"/>
      <c r="M527" s="149"/>
      <c r="N527" s="149"/>
      <c r="O527" s="145"/>
      <c r="P527" s="145"/>
      <c r="Q527" s="145" t="s">
        <v>4774</v>
      </c>
    </row>
    <row r="528" spans="1:17" ht="30">
      <c r="A528" s="274" t="s">
        <v>8380</v>
      </c>
      <c r="B528" s="274" t="s">
        <v>4195</v>
      </c>
      <c r="C528" s="171" t="s">
        <v>28152</v>
      </c>
      <c r="D528" s="141" t="s">
        <v>28153</v>
      </c>
      <c r="E528" s="141" t="s">
        <v>544</v>
      </c>
      <c r="F528" s="149" t="s">
        <v>45</v>
      </c>
      <c r="G528" s="149" t="s">
        <v>31</v>
      </c>
      <c r="H528" s="149"/>
      <c r="I528" s="149">
        <v>0.75</v>
      </c>
      <c r="J528" s="149">
        <v>2</v>
      </c>
      <c r="K528" s="174">
        <v>2</v>
      </c>
      <c r="L528" s="149"/>
      <c r="M528" s="149"/>
      <c r="N528" s="149"/>
      <c r="O528" s="145"/>
      <c r="P528" s="145"/>
      <c r="Q528" s="145" t="s">
        <v>4774</v>
      </c>
    </row>
    <row r="529" spans="1:17" ht="30">
      <c r="A529" s="274" t="s">
        <v>8381</v>
      </c>
      <c r="B529" s="274" t="s">
        <v>4195</v>
      </c>
      <c r="C529" s="357" t="s">
        <v>28154</v>
      </c>
      <c r="D529" s="224" t="s">
        <v>28155</v>
      </c>
      <c r="E529" s="224" t="s">
        <v>4447</v>
      </c>
      <c r="F529" s="140" t="s">
        <v>45</v>
      </c>
      <c r="G529" s="140" t="s">
        <v>31</v>
      </c>
      <c r="H529" s="140"/>
      <c r="I529" s="140">
        <v>0.75</v>
      </c>
      <c r="J529" s="140">
        <f>SUM(K529:L529)</f>
        <v>1</v>
      </c>
      <c r="K529" s="139">
        <v>1</v>
      </c>
      <c r="L529" s="140"/>
      <c r="M529" s="140"/>
      <c r="N529" s="140"/>
      <c r="O529" s="136"/>
      <c r="P529" s="136"/>
      <c r="Q529" s="136"/>
    </row>
    <row r="530" spans="1:17" ht="45">
      <c r="A530" s="274" t="s">
        <v>8402</v>
      </c>
      <c r="B530" s="274" t="s">
        <v>4195</v>
      </c>
      <c r="C530" s="171" t="s">
        <v>28156</v>
      </c>
      <c r="D530" s="141" t="s">
        <v>28157</v>
      </c>
      <c r="E530" s="141" t="s">
        <v>28158</v>
      </c>
      <c r="F530" s="149" t="s">
        <v>30</v>
      </c>
      <c r="G530" s="149" t="s">
        <v>31</v>
      </c>
      <c r="H530" s="149"/>
      <c r="I530" s="149">
        <v>0.75</v>
      </c>
      <c r="J530" s="149">
        <v>3</v>
      </c>
      <c r="K530" s="174">
        <v>3</v>
      </c>
      <c r="L530" s="149"/>
      <c r="M530" s="149"/>
      <c r="N530" s="149"/>
      <c r="O530" s="145"/>
      <c r="P530" s="145"/>
      <c r="Q530" s="145" t="s">
        <v>4774</v>
      </c>
    </row>
    <row r="531" spans="1:17" ht="30">
      <c r="A531" s="274" t="s">
        <v>8402</v>
      </c>
      <c r="B531" s="274" t="s">
        <v>4195</v>
      </c>
      <c r="C531" s="171" t="s">
        <v>28159</v>
      </c>
      <c r="D531" s="141" t="s">
        <v>28160</v>
      </c>
      <c r="E531" s="141" t="s">
        <v>28161</v>
      </c>
      <c r="F531" s="149" t="s">
        <v>30</v>
      </c>
      <c r="G531" s="149" t="s">
        <v>31</v>
      </c>
      <c r="H531" s="149"/>
      <c r="I531" s="149">
        <v>0.75</v>
      </c>
      <c r="J531" s="149">
        <f>SUM(K531:L531)</f>
        <v>3</v>
      </c>
      <c r="K531" s="174">
        <v>3</v>
      </c>
      <c r="L531" s="149"/>
      <c r="M531" s="149"/>
      <c r="N531" s="149"/>
      <c r="O531" s="145"/>
      <c r="P531" s="145"/>
      <c r="Q531" s="145" t="s">
        <v>4774</v>
      </c>
    </row>
    <row r="532" spans="1:17" ht="30">
      <c r="A532" s="274" t="s">
        <v>8380</v>
      </c>
      <c r="B532" s="274" t="s">
        <v>4195</v>
      </c>
      <c r="C532" s="171" t="s">
        <v>28162</v>
      </c>
      <c r="D532" s="141" t="s">
        <v>28163</v>
      </c>
      <c r="E532" s="141" t="s">
        <v>544</v>
      </c>
      <c r="F532" s="149" t="s">
        <v>45</v>
      </c>
      <c r="G532" s="149" t="s">
        <v>31</v>
      </c>
      <c r="H532" s="149"/>
      <c r="I532" s="149">
        <v>0.75</v>
      </c>
      <c r="J532" s="149">
        <v>2</v>
      </c>
      <c r="K532" s="174">
        <v>2</v>
      </c>
      <c r="L532" s="149"/>
      <c r="M532" s="149"/>
      <c r="N532" s="149"/>
      <c r="O532" s="145"/>
      <c r="P532" s="145"/>
      <c r="Q532" s="145" t="s">
        <v>4774</v>
      </c>
    </row>
    <row r="533" spans="1:17" ht="30">
      <c r="A533" s="274" t="s">
        <v>8380</v>
      </c>
      <c r="B533" s="274" t="s">
        <v>4195</v>
      </c>
      <c r="C533" s="171" t="s">
        <v>28164</v>
      </c>
      <c r="D533" s="141" t="s">
        <v>28165</v>
      </c>
      <c r="E533" s="141" t="s">
        <v>544</v>
      </c>
      <c r="F533" s="149" t="s">
        <v>45</v>
      </c>
      <c r="G533" s="149" t="s">
        <v>31</v>
      </c>
      <c r="H533" s="149"/>
      <c r="I533" s="149">
        <v>0.75</v>
      </c>
      <c r="J533" s="149">
        <v>3</v>
      </c>
      <c r="K533" s="174">
        <v>3</v>
      </c>
      <c r="L533" s="149"/>
      <c r="M533" s="149"/>
      <c r="N533" s="149"/>
      <c r="O533" s="145"/>
      <c r="P533" s="145"/>
      <c r="Q533" s="145" t="s">
        <v>4774</v>
      </c>
    </row>
    <row r="534" spans="1:17" ht="30">
      <c r="A534" s="274" t="s">
        <v>8380</v>
      </c>
      <c r="B534" s="274" t="s">
        <v>4195</v>
      </c>
      <c r="C534" s="171" t="s">
        <v>28166</v>
      </c>
      <c r="D534" s="141" t="s">
        <v>28167</v>
      </c>
      <c r="E534" s="141" t="s">
        <v>544</v>
      </c>
      <c r="F534" s="149" t="s">
        <v>45</v>
      </c>
      <c r="G534" s="149" t="s">
        <v>31</v>
      </c>
      <c r="H534" s="149"/>
      <c r="I534" s="149">
        <v>0.75</v>
      </c>
      <c r="J534" s="149">
        <v>3</v>
      </c>
      <c r="K534" s="174">
        <v>3</v>
      </c>
      <c r="L534" s="149"/>
      <c r="M534" s="149"/>
      <c r="N534" s="149"/>
      <c r="O534" s="145"/>
      <c r="P534" s="145"/>
      <c r="Q534" s="145" t="s">
        <v>4774</v>
      </c>
    </row>
    <row r="535" spans="1:17" ht="30">
      <c r="A535" s="274" t="s">
        <v>8380</v>
      </c>
      <c r="B535" s="274" t="s">
        <v>4195</v>
      </c>
      <c r="C535" s="171" t="s">
        <v>28168</v>
      </c>
      <c r="D535" s="141" t="s">
        <v>28169</v>
      </c>
      <c r="E535" s="141" t="s">
        <v>544</v>
      </c>
      <c r="F535" s="149" t="s">
        <v>45</v>
      </c>
      <c r="G535" s="149" t="s">
        <v>31</v>
      </c>
      <c r="H535" s="149"/>
      <c r="I535" s="149">
        <v>0.75</v>
      </c>
      <c r="J535" s="149">
        <f t="shared" ref="J535:J536" si="58">SUM(K535:L535)</f>
        <v>2</v>
      </c>
      <c r="K535" s="174">
        <v>2</v>
      </c>
      <c r="L535" s="149"/>
      <c r="M535" s="149"/>
      <c r="N535" s="149"/>
      <c r="O535" s="145"/>
      <c r="P535" s="145"/>
      <c r="Q535" s="145" t="s">
        <v>4774</v>
      </c>
    </row>
    <row r="536" spans="1:17" ht="30">
      <c r="A536" s="274" t="s">
        <v>8380</v>
      </c>
      <c r="B536" s="274" t="s">
        <v>4195</v>
      </c>
      <c r="C536" s="171" t="s">
        <v>28170</v>
      </c>
      <c r="D536" s="141" t="s">
        <v>28171</v>
      </c>
      <c r="E536" s="141" t="s">
        <v>28147</v>
      </c>
      <c r="F536" s="149" t="s">
        <v>45</v>
      </c>
      <c r="G536" s="149" t="s">
        <v>31</v>
      </c>
      <c r="H536" s="149"/>
      <c r="I536" s="149">
        <v>0.75</v>
      </c>
      <c r="J536" s="149">
        <f t="shared" si="58"/>
        <v>3</v>
      </c>
      <c r="K536" s="174">
        <v>3</v>
      </c>
      <c r="L536" s="149"/>
      <c r="M536" s="149"/>
      <c r="N536" s="149"/>
      <c r="O536" s="145"/>
      <c r="P536" s="145"/>
      <c r="Q536" s="145" t="s">
        <v>4774</v>
      </c>
    </row>
    <row r="537" spans="1:17" ht="30">
      <c r="A537" s="274" t="s">
        <v>8380</v>
      </c>
      <c r="B537" s="274" t="s">
        <v>4195</v>
      </c>
      <c r="C537" s="171" t="s">
        <v>28172</v>
      </c>
      <c r="D537" s="141" t="s">
        <v>28173</v>
      </c>
      <c r="E537" s="141" t="s">
        <v>544</v>
      </c>
      <c r="F537" s="149" t="s">
        <v>45</v>
      </c>
      <c r="G537" s="149" t="s">
        <v>40</v>
      </c>
      <c r="H537" s="149"/>
      <c r="I537" s="149">
        <v>0.75</v>
      </c>
      <c r="J537" s="149">
        <v>4</v>
      </c>
      <c r="K537" s="174">
        <v>4</v>
      </c>
      <c r="L537" s="149"/>
      <c r="M537" s="149"/>
      <c r="N537" s="149"/>
      <c r="O537" s="145"/>
      <c r="P537" s="145"/>
      <c r="Q537" s="145" t="s">
        <v>4774</v>
      </c>
    </row>
    <row r="538" spans="1:17" ht="30">
      <c r="A538" s="274" t="s">
        <v>8380</v>
      </c>
      <c r="B538" s="274" t="s">
        <v>4195</v>
      </c>
      <c r="C538" s="171" t="s">
        <v>28174</v>
      </c>
      <c r="D538" s="141" t="s">
        <v>28175</v>
      </c>
      <c r="E538" s="141" t="s">
        <v>544</v>
      </c>
      <c r="F538" s="149" t="s">
        <v>45</v>
      </c>
      <c r="G538" s="149" t="s">
        <v>31</v>
      </c>
      <c r="H538" s="149"/>
      <c r="I538" s="149">
        <v>0.75</v>
      </c>
      <c r="J538" s="149">
        <v>3</v>
      </c>
      <c r="K538" s="174">
        <v>3</v>
      </c>
      <c r="L538" s="149"/>
      <c r="M538" s="149"/>
      <c r="N538" s="149"/>
      <c r="O538" s="145"/>
      <c r="P538" s="145"/>
      <c r="Q538" s="145" t="s">
        <v>4774</v>
      </c>
    </row>
    <row r="539" spans="1:17" ht="30">
      <c r="A539" s="274" t="s">
        <v>8380</v>
      </c>
      <c r="B539" s="274" t="s">
        <v>4195</v>
      </c>
      <c r="C539" s="171" t="s">
        <v>28176</v>
      </c>
      <c r="D539" s="141" t="s">
        <v>28177</v>
      </c>
      <c r="E539" s="141" t="s">
        <v>544</v>
      </c>
      <c r="F539" s="149" t="s">
        <v>45</v>
      </c>
      <c r="G539" s="149" t="s">
        <v>31</v>
      </c>
      <c r="H539" s="149"/>
      <c r="I539" s="149">
        <v>0.75</v>
      </c>
      <c r="J539" s="149">
        <v>4</v>
      </c>
      <c r="K539" s="174">
        <v>4</v>
      </c>
      <c r="L539" s="149"/>
      <c r="M539" s="149"/>
      <c r="N539" s="149"/>
      <c r="O539" s="145"/>
      <c r="P539" s="145"/>
      <c r="Q539" s="145" t="s">
        <v>4774</v>
      </c>
    </row>
    <row r="540" spans="1:17" ht="30">
      <c r="A540" s="274" t="s">
        <v>8380</v>
      </c>
      <c r="B540" s="141" t="s">
        <v>6243</v>
      </c>
      <c r="C540" s="171" t="s">
        <v>28178</v>
      </c>
      <c r="D540" s="141" t="s">
        <v>28179</v>
      </c>
      <c r="E540" s="141" t="s">
        <v>4312</v>
      </c>
      <c r="F540" s="149" t="s">
        <v>45</v>
      </c>
      <c r="G540" s="149" t="s">
        <v>31</v>
      </c>
      <c r="H540" s="149"/>
      <c r="I540" s="149">
        <v>0.75</v>
      </c>
      <c r="J540" s="149">
        <f t="shared" ref="J540:J547" si="59">SUM(K540:L540)</f>
        <v>1</v>
      </c>
      <c r="K540" s="174">
        <v>1</v>
      </c>
      <c r="L540" s="149"/>
      <c r="M540" s="149"/>
      <c r="N540" s="149"/>
      <c r="O540" s="145"/>
      <c r="P540" s="145"/>
      <c r="Q540" s="145"/>
    </row>
    <row r="541" spans="1:17" ht="30">
      <c r="A541" s="274" t="s">
        <v>8380</v>
      </c>
      <c r="B541" s="141" t="s">
        <v>6243</v>
      </c>
      <c r="C541" s="171" t="s">
        <v>28180</v>
      </c>
      <c r="D541" s="141" t="s">
        <v>28181</v>
      </c>
      <c r="E541" s="141" t="s">
        <v>4312</v>
      </c>
      <c r="F541" s="149" t="s">
        <v>45</v>
      </c>
      <c r="G541" s="149" t="s">
        <v>31</v>
      </c>
      <c r="H541" s="149"/>
      <c r="I541" s="149">
        <v>0.75</v>
      </c>
      <c r="J541" s="149">
        <f t="shared" si="59"/>
        <v>1</v>
      </c>
      <c r="K541" s="174">
        <v>1</v>
      </c>
      <c r="L541" s="149"/>
      <c r="M541" s="149"/>
      <c r="N541" s="149"/>
      <c r="O541" s="145"/>
      <c r="P541" s="145"/>
      <c r="Q541" s="145"/>
    </row>
    <row r="542" spans="1:17" ht="30">
      <c r="A542" s="274" t="s">
        <v>8380</v>
      </c>
      <c r="B542" s="141" t="s">
        <v>6243</v>
      </c>
      <c r="C542" s="171" t="s">
        <v>28182</v>
      </c>
      <c r="D542" s="141" t="s">
        <v>28183</v>
      </c>
      <c r="E542" s="141" t="s">
        <v>4312</v>
      </c>
      <c r="F542" s="149" t="s">
        <v>45</v>
      </c>
      <c r="G542" s="149" t="s">
        <v>31</v>
      </c>
      <c r="H542" s="149"/>
      <c r="I542" s="149">
        <v>0.75</v>
      </c>
      <c r="J542" s="149">
        <f t="shared" si="59"/>
        <v>1</v>
      </c>
      <c r="K542" s="174">
        <v>1</v>
      </c>
      <c r="L542" s="149"/>
      <c r="M542" s="149"/>
      <c r="N542" s="149"/>
      <c r="O542" s="145"/>
      <c r="P542" s="145"/>
      <c r="Q542" s="145"/>
    </row>
    <row r="543" spans="1:17" ht="30">
      <c r="A543" s="274" t="s">
        <v>8380</v>
      </c>
      <c r="B543" s="141" t="s">
        <v>6243</v>
      </c>
      <c r="C543" s="171" t="s">
        <v>28184</v>
      </c>
      <c r="D543" s="141" t="s">
        <v>28185</v>
      </c>
      <c r="E543" s="141" t="s">
        <v>4312</v>
      </c>
      <c r="F543" s="149" t="s">
        <v>45</v>
      </c>
      <c r="G543" s="149" t="s">
        <v>31</v>
      </c>
      <c r="H543" s="149"/>
      <c r="I543" s="149">
        <v>0.75</v>
      </c>
      <c r="J543" s="149">
        <f t="shared" si="59"/>
        <v>1</v>
      </c>
      <c r="K543" s="174">
        <v>1</v>
      </c>
      <c r="L543" s="149"/>
      <c r="M543" s="149"/>
      <c r="N543" s="149"/>
      <c r="O543" s="145"/>
      <c r="P543" s="145"/>
      <c r="Q543" s="145"/>
    </row>
    <row r="544" spans="1:17" ht="30">
      <c r="A544" s="274" t="s">
        <v>8380</v>
      </c>
      <c r="B544" s="141" t="s">
        <v>6243</v>
      </c>
      <c r="C544" s="171" t="s">
        <v>28186</v>
      </c>
      <c r="D544" s="141" t="s">
        <v>28187</v>
      </c>
      <c r="E544" s="141" t="s">
        <v>4312</v>
      </c>
      <c r="F544" s="149" t="s">
        <v>45</v>
      </c>
      <c r="G544" s="149" t="s">
        <v>31</v>
      </c>
      <c r="H544" s="149"/>
      <c r="I544" s="149">
        <v>0.75</v>
      </c>
      <c r="J544" s="149">
        <f t="shared" si="59"/>
        <v>1</v>
      </c>
      <c r="K544" s="174">
        <v>1</v>
      </c>
      <c r="L544" s="149"/>
      <c r="M544" s="149"/>
      <c r="N544" s="149"/>
      <c r="O544" s="145"/>
      <c r="P544" s="145"/>
      <c r="Q544" s="145"/>
    </row>
    <row r="545" spans="1:17" ht="30">
      <c r="A545" s="274" t="s">
        <v>8380</v>
      </c>
      <c r="B545" s="141" t="s">
        <v>6243</v>
      </c>
      <c r="C545" s="171" t="s">
        <v>28188</v>
      </c>
      <c r="D545" s="141" t="s">
        <v>8609</v>
      </c>
      <c r="E545" s="145" t="s">
        <v>28189</v>
      </c>
      <c r="F545" s="149" t="s">
        <v>45</v>
      </c>
      <c r="G545" s="149" t="s">
        <v>31</v>
      </c>
      <c r="H545" s="149"/>
      <c r="I545" s="149">
        <v>0.75</v>
      </c>
      <c r="J545" s="149">
        <f t="shared" si="59"/>
        <v>1</v>
      </c>
      <c r="K545" s="174">
        <v>1</v>
      </c>
      <c r="L545" s="149"/>
      <c r="M545" s="149"/>
      <c r="N545" s="149"/>
      <c r="O545" s="145"/>
      <c r="P545" s="145"/>
      <c r="Q545" s="145"/>
    </row>
    <row r="546" spans="1:17" ht="30">
      <c r="A546" s="274" t="s">
        <v>8402</v>
      </c>
      <c r="B546" s="174" t="s">
        <v>6243</v>
      </c>
      <c r="C546" s="171" t="s">
        <v>4311</v>
      </c>
      <c r="D546" s="141" t="s">
        <v>28190</v>
      </c>
      <c r="E546" s="167" t="s">
        <v>4313</v>
      </c>
      <c r="F546" s="149" t="s">
        <v>45</v>
      </c>
      <c r="G546" s="149" t="s">
        <v>31</v>
      </c>
      <c r="H546" s="149"/>
      <c r="I546" s="149">
        <v>0.75</v>
      </c>
      <c r="J546" s="149">
        <f t="shared" si="59"/>
        <v>1</v>
      </c>
      <c r="K546" s="174">
        <v>1</v>
      </c>
      <c r="L546" s="149"/>
      <c r="M546" s="149"/>
      <c r="N546" s="149"/>
      <c r="O546" s="145"/>
      <c r="P546" s="145"/>
      <c r="Q546" s="145" t="s">
        <v>4774</v>
      </c>
    </row>
    <row r="547" spans="1:17" ht="30">
      <c r="A547" s="274" t="s">
        <v>8305</v>
      </c>
      <c r="B547" s="141" t="s">
        <v>6243</v>
      </c>
      <c r="C547" s="175" t="s">
        <v>28191</v>
      </c>
      <c r="D547" s="141" t="s">
        <v>28192</v>
      </c>
      <c r="E547" s="145" t="s">
        <v>28189</v>
      </c>
      <c r="F547" s="149" t="s">
        <v>45</v>
      </c>
      <c r="G547" s="149" t="s">
        <v>31</v>
      </c>
      <c r="H547" s="149"/>
      <c r="I547" s="149">
        <v>0.75</v>
      </c>
      <c r="J547" s="149">
        <f t="shared" si="59"/>
        <v>1</v>
      </c>
      <c r="K547" s="174">
        <v>1</v>
      </c>
      <c r="L547" s="149"/>
      <c r="M547" s="149"/>
      <c r="N547" s="149"/>
      <c r="O547" s="145"/>
      <c r="P547" s="145"/>
      <c r="Q547" s="145"/>
    </row>
    <row r="548" spans="1:17" ht="30">
      <c r="A548" s="274" t="s">
        <v>8381</v>
      </c>
      <c r="B548" s="274" t="s">
        <v>5555</v>
      </c>
      <c r="C548" s="175" t="s">
        <v>28193</v>
      </c>
      <c r="D548" s="141" t="s">
        <v>28194</v>
      </c>
      <c r="E548" s="145" t="s">
        <v>7189</v>
      </c>
      <c r="F548" s="149" t="s">
        <v>45</v>
      </c>
      <c r="G548" s="149" t="s">
        <v>31</v>
      </c>
      <c r="H548" s="149"/>
      <c r="I548" s="149">
        <v>0.75</v>
      </c>
      <c r="J548" s="149">
        <v>2</v>
      </c>
      <c r="K548" s="174">
        <v>2</v>
      </c>
      <c r="L548" s="149"/>
      <c r="M548" s="149"/>
      <c r="N548" s="149"/>
      <c r="O548" s="145"/>
      <c r="P548" s="145"/>
      <c r="Q548" s="145" t="s">
        <v>4774</v>
      </c>
    </row>
    <row r="549" spans="1:17" ht="30">
      <c r="A549" s="274" t="s">
        <v>8380</v>
      </c>
      <c r="B549" s="274" t="s">
        <v>5555</v>
      </c>
      <c r="C549" s="175" t="s">
        <v>28195</v>
      </c>
      <c r="D549" s="141" t="s">
        <v>28196</v>
      </c>
      <c r="E549" s="141" t="s">
        <v>5556</v>
      </c>
      <c r="F549" s="149" t="s">
        <v>45</v>
      </c>
      <c r="G549" s="149" t="s">
        <v>31</v>
      </c>
      <c r="H549" s="149"/>
      <c r="I549" s="149">
        <v>0.75</v>
      </c>
      <c r="J549" s="149">
        <v>4</v>
      </c>
      <c r="K549" s="174">
        <v>4</v>
      </c>
      <c r="L549" s="149"/>
      <c r="M549" s="149"/>
      <c r="N549" s="149"/>
      <c r="O549" s="145"/>
      <c r="P549" s="145"/>
      <c r="Q549" s="145" t="s">
        <v>4774</v>
      </c>
    </row>
    <row r="550" spans="1:17" ht="30">
      <c r="A550" s="274" t="s">
        <v>8384</v>
      </c>
      <c r="B550" s="274" t="s">
        <v>5811</v>
      </c>
      <c r="C550" s="206" t="s">
        <v>4847</v>
      </c>
      <c r="D550" s="141" t="s">
        <v>4848</v>
      </c>
      <c r="E550" s="152" t="s">
        <v>4849</v>
      </c>
      <c r="F550" s="149" t="s">
        <v>45</v>
      </c>
      <c r="G550" s="149" t="s">
        <v>31</v>
      </c>
      <c r="H550" s="149"/>
      <c r="I550" s="149">
        <v>0.75</v>
      </c>
      <c r="J550" s="149">
        <v>3</v>
      </c>
      <c r="K550" s="497">
        <v>3</v>
      </c>
      <c r="L550" s="149"/>
      <c r="M550" s="149"/>
      <c r="N550" s="149"/>
      <c r="O550" s="145"/>
      <c r="P550" s="145"/>
      <c r="Q550" s="145"/>
    </row>
    <row r="551" spans="1:17" ht="45">
      <c r="A551" s="274" t="s">
        <v>8305</v>
      </c>
      <c r="B551" s="174" t="s">
        <v>531</v>
      </c>
      <c r="C551" s="175" t="s">
        <v>28197</v>
      </c>
      <c r="D551" s="141" t="s">
        <v>28198</v>
      </c>
      <c r="E551" s="145" t="s">
        <v>554</v>
      </c>
      <c r="F551" s="149" t="s">
        <v>30</v>
      </c>
      <c r="G551" s="149" t="s">
        <v>31</v>
      </c>
      <c r="H551" s="149"/>
      <c r="I551" s="149">
        <v>0.75</v>
      </c>
      <c r="J551" s="149">
        <f t="shared" ref="J551:J556" si="60">SUM(K551:L551)</f>
        <v>4</v>
      </c>
      <c r="K551" s="149">
        <v>4</v>
      </c>
      <c r="L551" s="149"/>
      <c r="M551" s="149"/>
      <c r="N551" s="149"/>
      <c r="O551" s="145"/>
      <c r="P551" s="145"/>
      <c r="Q551" s="145"/>
    </row>
    <row r="552" spans="1:17" ht="45">
      <c r="A552" s="274" t="s">
        <v>8305</v>
      </c>
      <c r="B552" s="174" t="s">
        <v>531</v>
      </c>
      <c r="C552" s="175" t="s">
        <v>28199</v>
      </c>
      <c r="D552" s="141" t="s">
        <v>28200</v>
      </c>
      <c r="E552" s="141" t="s">
        <v>28201</v>
      </c>
      <c r="F552" s="149" t="s">
        <v>45</v>
      </c>
      <c r="G552" s="149" t="s">
        <v>31</v>
      </c>
      <c r="H552" s="174"/>
      <c r="I552" s="149">
        <v>0.75</v>
      </c>
      <c r="J552" s="149">
        <f t="shared" si="60"/>
        <v>1</v>
      </c>
      <c r="K552" s="174">
        <v>1</v>
      </c>
      <c r="L552" s="174"/>
      <c r="M552" s="174"/>
      <c r="N552" s="149"/>
      <c r="O552" s="145"/>
      <c r="P552" s="145"/>
      <c r="Q552" s="145"/>
    </row>
    <row r="553" spans="1:17" ht="75">
      <c r="A553" s="274" t="s">
        <v>8305</v>
      </c>
      <c r="B553" s="174" t="s">
        <v>531</v>
      </c>
      <c r="C553" s="175" t="s">
        <v>28202</v>
      </c>
      <c r="D553" s="141" t="s">
        <v>28203</v>
      </c>
      <c r="E553" s="141" t="s">
        <v>28204</v>
      </c>
      <c r="F553" s="174" t="s">
        <v>45</v>
      </c>
      <c r="G553" s="174" t="s">
        <v>40</v>
      </c>
      <c r="H553" s="174"/>
      <c r="I553" s="149">
        <v>0.75</v>
      </c>
      <c r="J553" s="149">
        <f t="shared" si="60"/>
        <v>3</v>
      </c>
      <c r="K553" s="174">
        <v>3</v>
      </c>
      <c r="L553" s="174"/>
      <c r="M553" s="174"/>
      <c r="N553" s="149"/>
      <c r="O553" s="145"/>
      <c r="P553" s="145"/>
      <c r="Q553" s="145"/>
    </row>
    <row r="554" spans="1:17" ht="30">
      <c r="A554" s="274" t="s">
        <v>8384</v>
      </c>
      <c r="B554" s="274" t="s">
        <v>5811</v>
      </c>
      <c r="C554" s="175" t="s">
        <v>28205</v>
      </c>
      <c r="D554" s="141" t="s">
        <v>28206</v>
      </c>
      <c r="E554" s="152" t="s">
        <v>9027</v>
      </c>
      <c r="F554" s="149" t="s">
        <v>45</v>
      </c>
      <c r="G554" s="149" t="s">
        <v>40</v>
      </c>
      <c r="H554" s="149"/>
      <c r="I554" s="149">
        <v>0.75</v>
      </c>
      <c r="J554" s="149">
        <f t="shared" si="60"/>
        <v>4</v>
      </c>
      <c r="K554" s="149">
        <v>4</v>
      </c>
      <c r="L554" s="149"/>
      <c r="M554" s="149"/>
      <c r="N554" s="149"/>
      <c r="O554" s="145"/>
      <c r="P554" s="145"/>
      <c r="Q554" s="145"/>
    </row>
    <row r="555" spans="1:17" ht="30">
      <c r="A555" s="274" t="s">
        <v>8384</v>
      </c>
      <c r="B555" s="174" t="s">
        <v>531</v>
      </c>
      <c r="C555" s="175" t="s">
        <v>28207</v>
      </c>
      <c r="D555" s="141" t="s">
        <v>28208</v>
      </c>
      <c r="E555" s="141" t="s">
        <v>28209</v>
      </c>
      <c r="F555" s="149" t="s">
        <v>30</v>
      </c>
      <c r="G555" s="149" t="s">
        <v>40</v>
      </c>
      <c r="H555" s="149"/>
      <c r="I555" s="149">
        <v>0.75</v>
      </c>
      <c r="J555" s="149">
        <f t="shared" si="60"/>
        <v>1</v>
      </c>
      <c r="K555" s="174">
        <v>1</v>
      </c>
      <c r="L555" s="149"/>
      <c r="M555" s="149"/>
      <c r="N555" s="149"/>
      <c r="O555" s="145"/>
      <c r="P555" s="145"/>
      <c r="Q555" s="145" t="s">
        <v>4774</v>
      </c>
    </row>
    <row r="556" spans="1:17" ht="15">
      <c r="A556" s="274" t="s">
        <v>8384</v>
      </c>
      <c r="B556" s="274" t="s">
        <v>5901</v>
      </c>
      <c r="C556" s="175" t="s">
        <v>28207</v>
      </c>
      <c r="D556" s="141" t="s">
        <v>28210</v>
      </c>
      <c r="E556" s="141" t="s">
        <v>28211</v>
      </c>
      <c r="F556" s="149" t="s">
        <v>30</v>
      </c>
      <c r="G556" s="149" t="s">
        <v>31</v>
      </c>
      <c r="H556" s="149"/>
      <c r="I556" s="149">
        <v>0.75</v>
      </c>
      <c r="J556" s="149">
        <f t="shared" si="60"/>
        <v>3</v>
      </c>
      <c r="K556" s="149">
        <v>3</v>
      </c>
      <c r="L556" s="149"/>
      <c r="M556" s="149"/>
      <c r="N556" s="149"/>
      <c r="O556" s="145"/>
      <c r="P556" s="145"/>
      <c r="Q556" s="145"/>
    </row>
    <row r="557" spans="1:17" ht="30">
      <c r="A557" s="274" t="s">
        <v>566</v>
      </c>
      <c r="B557" s="274" t="s">
        <v>5555</v>
      </c>
      <c r="C557" s="175" t="s">
        <v>28212</v>
      </c>
      <c r="D557" s="141" t="s">
        <v>3433</v>
      </c>
      <c r="E557" s="141" t="s">
        <v>28213</v>
      </c>
      <c r="F557" s="149" t="s">
        <v>45</v>
      </c>
      <c r="G557" s="149" t="s">
        <v>31</v>
      </c>
      <c r="H557" s="149"/>
      <c r="I557" s="149">
        <v>0.75</v>
      </c>
      <c r="J557" s="149">
        <v>1</v>
      </c>
      <c r="K557" s="174">
        <v>1</v>
      </c>
      <c r="L557" s="149"/>
      <c r="M557" s="149"/>
      <c r="N557" s="149"/>
      <c r="O557" s="145"/>
      <c r="P557" s="145"/>
      <c r="Q557" s="145"/>
    </row>
    <row r="558" spans="1:17" ht="45">
      <c r="A558" s="274" t="s">
        <v>566</v>
      </c>
      <c r="B558" s="274" t="s">
        <v>5681</v>
      </c>
      <c r="C558" s="175" t="s">
        <v>28214</v>
      </c>
      <c r="D558" s="141" t="s">
        <v>28215</v>
      </c>
      <c r="E558" s="145" t="s">
        <v>28216</v>
      </c>
      <c r="F558" s="149" t="s">
        <v>45</v>
      </c>
      <c r="G558" s="149" t="s">
        <v>31</v>
      </c>
      <c r="H558" s="149"/>
      <c r="I558" s="149">
        <v>0.75</v>
      </c>
      <c r="J558" s="149">
        <v>2</v>
      </c>
      <c r="K558" s="174">
        <v>2</v>
      </c>
      <c r="L558" s="149"/>
      <c r="M558" s="149"/>
      <c r="N558" s="149"/>
      <c r="O558" s="145"/>
      <c r="P558" s="145"/>
      <c r="Q558" s="145"/>
    </row>
    <row r="559" spans="1:17" ht="45">
      <c r="A559" s="274" t="s">
        <v>566</v>
      </c>
      <c r="B559" s="174" t="s">
        <v>531</v>
      </c>
      <c r="C559" s="175" t="s">
        <v>28217</v>
      </c>
      <c r="D559" s="141" t="s">
        <v>28218</v>
      </c>
      <c r="E559" s="145" t="s">
        <v>527</v>
      </c>
      <c r="F559" s="149" t="s">
        <v>30</v>
      </c>
      <c r="G559" s="149" t="s">
        <v>31</v>
      </c>
      <c r="H559" s="149"/>
      <c r="I559" s="149">
        <v>0.75</v>
      </c>
      <c r="J559" s="149">
        <v>1</v>
      </c>
      <c r="K559" s="174">
        <v>1</v>
      </c>
      <c r="L559" s="149"/>
      <c r="M559" s="149"/>
      <c r="N559" s="149"/>
      <c r="O559" s="145"/>
      <c r="P559" s="145"/>
      <c r="Q559" s="145"/>
    </row>
    <row r="560" spans="1:17" ht="15">
      <c r="A560" s="274" t="s">
        <v>566</v>
      </c>
      <c r="B560" s="274" t="s">
        <v>5811</v>
      </c>
      <c r="C560" s="175" t="s">
        <v>28219</v>
      </c>
      <c r="D560" s="141" t="s">
        <v>28220</v>
      </c>
      <c r="E560" s="145" t="s">
        <v>527</v>
      </c>
      <c r="F560" s="149" t="s">
        <v>45</v>
      </c>
      <c r="G560" s="149" t="s">
        <v>31</v>
      </c>
      <c r="H560" s="149"/>
      <c r="I560" s="149">
        <v>0.75</v>
      </c>
      <c r="J560" s="149">
        <v>1</v>
      </c>
      <c r="K560" s="149">
        <v>1</v>
      </c>
      <c r="L560" s="149"/>
      <c r="M560" s="149"/>
      <c r="N560" s="149"/>
      <c r="O560" s="145"/>
      <c r="P560" s="145"/>
      <c r="Q560" s="145"/>
    </row>
    <row r="561" spans="1:17" ht="60">
      <c r="A561" s="274" t="s">
        <v>8305</v>
      </c>
      <c r="B561" s="174" t="s">
        <v>531</v>
      </c>
      <c r="C561" s="175" t="s">
        <v>28221</v>
      </c>
      <c r="D561" s="141" t="s">
        <v>28222</v>
      </c>
      <c r="E561" s="141" t="s">
        <v>23173</v>
      </c>
      <c r="F561" s="149" t="s">
        <v>45</v>
      </c>
      <c r="G561" s="149" t="s">
        <v>31</v>
      </c>
      <c r="H561" s="149"/>
      <c r="I561" s="149">
        <v>0.75</v>
      </c>
      <c r="J561" s="149">
        <f>SUM(K561:L561)</f>
        <v>2</v>
      </c>
      <c r="K561" s="174">
        <v>2</v>
      </c>
      <c r="L561" s="149"/>
      <c r="M561" s="149"/>
      <c r="N561" s="149"/>
      <c r="O561" s="145"/>
      <c r="P561" s="145"/>
      <c r="Q561" s="145" t="s">
        <v>4774</v>
      </c>
    </row>
    <row r="562" spans="1:17" ht="30">
      <c r="A562" s="274" t="s">
        <v>8305</v>
      </c>
      <c r="B562" s="174" t="s">
        <v>531</v>
      </c>
      <c r="C562" s="175" t="s">
        <v>2741</v>
      </c>
      <c r="D562" s="141" t="s">
        <v>2742</v>
      </c>
      <c r="E562" s="145" t="s">
        <v>2743</v>
      </c>
      <c r="F562" s="149" t="s">
        <v>30</v>
      </c>
      <c r="G562" s="149" t="s">
        <v>31</v>
      </c>
      <c r="H562" s="149"/>
      <c r="I562" s="149">
        <v>0.75</v>
      </c>
      <c r="J562" s="149">
        <v>1</v>
      </c>
      <c r="K562" s="149">
        <v>1</v>
      </c>
      <c r="L562" s="149"/>
      <c r="M562" s="149"/>
      <c r="N562" s="149"/>
      <c r="O562" s="145"/>
      <c r="P562" s="145"/>
      <c r="Q562" s="145"/>
    </row>
    <row r="563" spans="1:17" ht="30">
      <c r="A563" s="274" t="s">
        <v>8305</v>
      </c>
      <c r="B563" s="174" t="s">
        <v>531</v>
      </c>
      <c r="C563" s="175" t="s">
        <v>28223</v>
      </c>
      <c r="D563" s="141" t="s">
        <v>28224</v>
      </c>
      <c r="E563" s="145" t="s">
        <v>28225</v>
      </c>
      <c r="F563" s="149" t="s">
        <v>30</v>
      </c>
      <c r="G563" s="149" t="s">
        <v>31</v>
      </c>
      <c r="H563" s="149"/>
      <c r="I563" s="149">
        <v>0.75</v>
      </c>
      <c r="J563" s="149">
        <v>7</v>
      </c>
      <c r="K563" s="149">
        <v>7</v>
      </c>
      <c r="L563" s="149"/>
      <c r="M563" s="149"/>
      <c r="N563" s="149"/>
      <c r="O563" s="145"/>
      <c r="P563" s="145"/>
      <c r="Q563" s="145"/>
    </row>
    <row r="564" spans="1:17" ht="30">
      <c r="A564" s="274" t="s">
        <v>8305</v>
      </c>
      <c r="B564" s="174" t="s">
        <v>531</v>
      </c>
      <c r="C564" s="175" t="s">
        <v>28226</v>
      </c>
      <c r="D564" s="141" t="s">
        <v>28227</v>
      </c>
      <c r="E564" s="145" t="s">
        <v>28228</v>
      </c>
      <c r="F564" s="149" t="s">
        <v>30</v>
      </c>
      <c r="G564" s="149" t="s">
        <v>31</v>
      </c>
      <c r="H564" s="149"/>
      <c r="I564" s="149">
        <v>0.75</v>
      </c>
      <c r="J564" s="149">
        <v>18</v>
      </c>
      <c r="K564" s="149">
        <v>18</v>
      </c>
      <c r="L564" s="149"/>
      <c r="M564" s="149"/>
      <c r="N564" s="149"/>
      <c r="O564" s="145"/>
      <c r="P564" s="145"/>
      <c r="Q564" s="145"/>
    </row>
    <row r="565" spans="1:17" ht="30">
      <c r="A565" s="274" t="s">
        <v>8305</v>
      </c>
      <c r="B565" s="174" t="s">
        <v>531</v>
      </c>
      <c r="C565" s="175" t="s">
        <v>28226</v>
      </c>
      <c r="D565" s="141" t="s">
        <v>28229</v>
      </c>
      <c r="E565" s="145" t="s">
        <v>28230</v>
      </c>
      <c r="F565" s="149" t="s">
        <v>30</v>
      </c>
      <c r="G565" s="149" t="s">
        <v>31</v>
      </c>
      <c r="H565" s="149"/>
      <c r="I565" s="149">
        <v>0.75</v>
      </c>
      <c r="J565" s="149">
        <f t="shared" ref="J565:J567" si="61">SUM(K565:L565)</f>
        <v>1</v>
      </c>
      <c r="K565" s="149">
        <v>1</v>
      </c>
      <c r="L565" s="149"/>
      <c r="M565" s="149"/>
      <c r="N565" s="149"/>
      <c r="O565" s="145"/>
      <c r="P565" s="145"/>
      <c r="Q565" s="145"/>
    </row>
    <row r="566" spans="1:17" ht="30">
      <c r="A566" s="274" t="s">
        <v>8305</v>
      </c>
      <c r="B566" s="174" t="s">
        <v>531</v>
      </c>
      <c r="C566" s="206" t="s">
        <v>28231</v>
      </c>
      <c r="D566" s="141" t="s">
        <v>28232</v>
      </c>
      <c r="E566" s="141" t="s">
        <v>28233</v>
      </c>
      <c r="F566" s="149" t="s">
        <v>30</v>
      </c>
      <c r="G566" s="149" t="s">
        <v>28234</v>
      </c>
      <c r="H566" s="149"/>
      <c r="I566" s="149">
        <v>0.75</v>
      </c>
      <c r="J566" s="149">
        <f t="shared" si="61"/>
        <v>1</v>
      </c>
      <c r="K566" s="174">
        <v>1</v>
      </c>
      <c r="L566" s="149"/>
      <c r="M566" s="149"/>
      <c r="N566" s="149"/>
      <c r="O566" s="145"/>
      <c r="P566" s="145"/>
      <c r="Q566" s="145"/>
    </row>
    <row r="567" spans="1:17" ht="30">
      <c r="A567" s="274" t="s">
        <v>532</v>
      </c>
      <c r="B567" s="174" t="s">
        <v>531</v>
      </c>
      <c r="C567" s="175" t="s">
        <v>2087</v>
      </c>
      <c r="D567" s="141" t="s">
        <v>28235</v>
      </c>
      <c r="E567" s="141" t="s">
        <v>532</v>
      </c>
      <c r="F567" s="149" t="s">
        <v>45</v>
      </c>
      <c r="G567" s="149" t="s">
        <v>31</v>
      </c>
      <c r="H567" s="149"/>
      <c r="I567" s="149">
        <v>0.75</v>
      </c>
      <c r="J567" s="149">
        <f t="shared" si="61"/>
        <v>3</v>
      </c>
      <c r="K567" s="149">
        <v>3</v>
      </c>
      <c r="L567" s="149"/>
      <c r="M567" s="149"/>
      <c r="N567" s="149"/>
      <c r="O567" s="145"/>
      <c r="P567" s="145"/>
      <c r="Q567" s="145" t="s">
        <v>4774</v>
      </c>
    </row>
    <row r="568" spans="1:17" ht="63.75" customHeight="1">
      <c r="A568" s="274" t="s">
        <v>532</v>
      </c>
      <c r="B568" s="141" t="s">
        <v>531</v>
      </c>
      <c r="C568" s="175" t="s">
        <v>2087</v>
      </c>
      <c r="D568" s="141" t="s">
        <v>2088</v>
      </c>
      <c r="E568" s="141" t="s">
        <v>532</v>
      </c>
      <c r="F568" s="141" t="s">
        <v>45</v>
      </c>
      <c r="G568" s="141" t="s">
        <v>31</v>
      </c>
      <c r="H568" s="145"/>
      <c r="I568" s="145">
        <v>8</v>
      </c>
      <c r="J568" s="141">
        <v>1</v>
      </c>
      <c r="K568" s="141"/>
      <c r="L568" s="141"/>
      <c r="M568" s="149">
        <v>1</v>
      </c>
      <c r="N568" s="141"/>
      <c r="O568" s="145"/>
      <c r="P568" s="145"/>
      <c r="Q568" s="145"/>
    </row>
    <row r="569" spans="1:17" ht="75">
      <c r="A569" s="274" t="s">
        <v>8380</v>
      </c>
      <c r="B569" s="174" t="s">
        <v>531</v>
      </c>
      <c r="C569" s="175" t="s">
        <v>28236</v>
      </c>
      <c r="D569" s="141" t="s">
        <v>4704</v>
      </c>
      <c r="E569" s="145" t="s">
        <v>28237</v>
      </c>
      <c r="F569" s="149" t="s">
        <v>30</v>
      </c>
      <c r="G569" s="149" t="s">
        <v>31</v>
      </c>
      <c r="H569" s="149"/>
      <c r="I569" s="149">
        <v>0.75</v>
      </c>
      <c r="J569" s="149">
        <f t="shared" ref="J569:J575" si="62">SUM(K569:L569)</f>
        <v>1</v>
      </c>
      <c r="K569" s="149">
        <v>1</v>
      </c>
      <c r="L569" s="149"/>
      <c r="M569" s="149"/>
      <c r="N569" s="149"/>
      <c r="O569" s="145"/>
      <c r="P569" s="145"/>
      <c r="Q569" s="145"/>
    </row>
    <row r="570" spans="1:17" ht="30">
      <c r="A570" s="141" t="s">
        <v>23232</v>
      </c>
      <c r="B570" s="196" t="s">
        <v>531</v>
      </c>
      <c r="C570" s="237" t="s">
        <v>4891</v>
      </c>
      <c r="D570" s="157" t="s">
        <v>28238</v>
      </c>
      <c r="E570" s="161" t="s">
        <v>28239</v>
      </c>
      <c r="F570" s="166" t="s">
        <v>30</v>
      </c>
      <c r="G570" s="166" t="s">
        <v>40</v>
      </c>
      <c r="H570" s="166"/>
      <c r="I570" s="166">
        <v>0.75</v>
      </c>
      <c r="J570" s="166">
        <f t="shared" si="62"/>
        <v>1</v>
      </c>
      <c r="K570" s="166">
        <v>1</v>
      </c>
      <c r="L570" s="166"/>
      <c r="M570" s="166"/>
      <c r="N570" s="166"/>
      <c r="O570" s="161"/>
      <c r="P570" s="161"/>
      <c r="Q570" s="161"/>
    </row>
    <row r="571" spans="1:17" ht="30">
      <c r="A571" s="274" t="s">
        <v>8305</v>
      </c>
      <c r="B571" s="174" t="s">
        <v>531</v>
      </c>
      <c r="C571" s="175" t="s">
        <v>28240</v>
      </c>
      <c r="D571" s="141" t="s">
        <v>28241</v>
      </c>
      <c r="E571" s="141" t="s">
        <v>28242</v>
      </c>
      <c r="F571" s="149" t="s">
        <v>45</v>
      </c>
      <c r="G571" s="149" t="s">
        <v>31</v>
      </c>
      <c r="H571" s="174"/>
      <c r="I571" s="149">
        <v>0.75</v>
      </c>
      <c r="J571" s="149">
        <f t="shared" si="62"/>
        <v>2</v>
      </c>
      <c r="K571" s="174">
        <v>2</v>
      </c>
      <c r="L571" s="174"/>
      <c r="M571" s="174"/>
      <c r="N571" s="149"/>
      <c r="O571" s="145"/>
      <c r="P571" s="145"/>
      <c r="Q571" s="145"/>
    </row>
    <row r="572" spans="1:17" ht="30">
      <c r="A572" s="274" t="s">
        <v>8305</v>
      </c>
      <c r="B572" s="174" t="s">
        <v>531</v>
      </c>
      <c r="C572" s="175" t="s">
        <v>28243</v>
      </c>
      <c r="D572" s="141" t="s">
        <v>4787</v>
      </c>
      <c r="E572" s="145" t="s">
        <v>4788</v>
      </c>
      <c r="F572" s="149" t="s">
        <v>30</v>
      </c>
      <c r="G572" s="149" t="s">
        <v>40</v>
      </c>
      <c r="H572" s="149"/>
      <c r="I572" s="149">
        <v>0.75</v>
      </c>
      <c r="J572" s="149">
        <f t="shared" si="62"/>
        <v>4</v>
      </c>
      <c r="K572" s="149">
        <v>4</v>
      </c>
      <c r="L572" s="149"/>
      <c r="M572" s="149"/>
      <c r="N572" s="149"/>
      <c r="O572" s="145"/>
      <c r="P572" s="145"/>
      <c r="Q572" s="145"/>
    </row>
    <row r="573" spans="1:17" ht="15">
      <c r="A573" s="274" t="s">
        <v>8305</v>
      </c>
      <c r="B573" s="174" t="s">
        <v>531</v>
      </c>
      <c r="C573" s="175" t="s">
        <v>28243</v>
      </c>
      <c r="D573" s="141" t="s">
        <v>28244</v>
      </c>
      <c r="E573" s="145" t="s">
        <v>28245</v>
      </c>
      <c r="F573" s="149" t="s">
        <v>45</v>
      </c>
      <c r="G573" s="149" t="s">
        <v>31</v>
      </c>
      <c r="H573" s="149"/>
      <c r="I573" s="149">
        <v>0.75</v>
      </c>
      <c r="J573" s="149">
        <f t="shared" si="62"/>
        <v>1</v>
      </c>
      <c r="K573" s="149">
        <v>1</v>
      </c>
      <c r="L573" s="149"/>
      <c r="M573" s="149"/>
      <c r="N573" s="149"/>
      <c r="O573" s="145"/>
      <c r="P573" s="145"/>
      <c r="Q573" s="145"/>
    </row>
    <row r="574" spans="1:17" ht="30">
      <c r="A574" s="274" t="s">
        <v>8305</v>
      </c>
      <c r="B574" s="174" t="s">
        <v>531</v>
      </c>
      <c r="C574" s="175" t="s">
        <v>28246</v>
      </c>
      <c r="D574" s="141" t="s">
        <v>28247</v>
      </c>
      <c r="E574" s="145" t="s">
        <v>28248</v>
      </c>
      <c r="F574" s="149" t="s">
        <v>30</v>
      </c>
      <c r="G574" s="149" t="s">
        <v>40</v>
      </c>
      <c r="H574" s="149"/>
      <c r="I574" s="149">
        <v>0.75</v>
      </c>
      <c r="J574" s="149">
        <f t="shared" si="62"/>
        <v>1</v>
      </c>
      <c r="K574" s="149">
        <v>1</v>
      </c>
      <c r="L574" s="149"/>
      <c r="M574" s="149"/>
      <c r="N574" s="149"/>
      <c r="O574" s="145"/>
      <c r="P574" s="145"/>
      <c r="Q574" s="145"/>
    </row>
    <row r="575" spans="1:17" ht="30">
      <c r="A575" s="274" t="s">
        <v>8305</v>
      </c>
      <c r="B575" s="174" t="s">
        <v>531</v>
      </c>
      <c r="C575" s="175" t="s">
        <v>28246</v>
      </c>
      <c r="D575" s="141" t="s">
        <v>28247</v>
      </c>
      <c r="E575" s="145" t="s">
        <v>28249</v>
      </c>
      <c r="F575" s="149" t="s">
        <v>30</v>
      </c>
      <c r="G575" s="149" t="s">
        <v>40</v>
      </c>
      <c r="H575" s="149"/>
      <c r="I575" s="149">
        <v>0.75</v>
      </c>
      <c r="J575" s="149">
        <f t="shared" si="62"/>
        <v>2</v>
      </c>
      <c r="K575" s="149">
        <v>2</v>
      </c>
      <c r="L575" s="149"/>
      <c r="M575" s="149"/>
      <c r="N575" s="149"/>
      <c r="O575" s="145"/>
      <c r="P575" s="145"/>
      <c r="Q575" s="145"/>
    </row>
    <row r="576" spans="1:17" ht="30">
      <c r="A576" s="274" t="s">
        <v>532</v>
      </c>
      <c r="B576" s="174" t="s">
        <v>531</v>
      </c>
      <c r="C576" s="175" t="s">
        <v>28250</v>
      </c>
      <c r="D576" s="141" t="s">
        <v>28251</v>
      </c>
      <c r="E576" s="141" t="s">
        <v>532</v>
      </c>
      <c r="F576" s="149" t="s">
        <v>45</v>
      </c>
      <c r="G576" s="149" t="s">
        <v>31</v>
      </c>
      <c r="H576" s="149"/>
      <c r="I576" s="149">
        <v>0.75</v>
      </c>
      <c r="J576" s="149">
        <v>2</v>
      </c>
      <c r="K576" s="149">
        <v>2</v>
      </c>
      <c r="L576" s="149"/>
      <c r="M576" s="149"/>
      <c r="N576" s="149"/>
      <c r="O576" s="145"/>
      <c r="P576" s="145"/>
      <c r="Q576" s="145" t="s">
        <v>4774</v>
      </c>
    </row>
    <row r="577" spans="1:17" ht="30">
      <c r="A577" s="274" t="s">
        <v>532</v>
      </c>
      <c r="B577" s="174" t="s">
        <v>531</v>
      </c>
      <c r="C577" s="175" t="s">
        <v>28250</v>
      </c>
      <c r="D577" s="141" t="s">
        <v>28251</v>
      </c>
      <c r="E577" s="141" t="s">
        <v>532</v>
      </c>
      <c r="F577" s="149" t="s">
        <v>45</v>
      </c>
      <c r="G577" s="149" t="s">
        <v>31</v>
      </c>
      <c r="H577" s="149"/>
      <c r="I577" s="149">
        <v>8</v>
      </c>
      <c r="J577" s="149">
        <v>1</v>
      </c>
      <c r="K577" s="149"/>
      <c r="L577" s="149"/>
      <c r="M577" s="149">
        <v>1</v>
      </c>
      <c r="N577" s="149"/>
      <c r="O577" s="145"/>
      <c r="P577" s="145"/>
      <c r="Q577" s="145"/>
    </row>
    <row r="578" spans="1:17" ht="30">
      <c r="A578" s="274" t="s">
        <v>532</v>
      </c>
      <c r="B578" s="174" t="s">
        <v>531</v>
      </c>
      <c r="C578" s="175" t="s">
        <v>28252</v>
      </c>
      <c r="D578" s="141" t="s">
        <v>28253</v>
      </c>
      <c r="E578" s="141" t="s">
        <v>532</v>
      </c>
      <c r="F578" s="149" t="s">
        <v>45</v>
      </c>
      <c r="G578" s="149" t="s">
        <v>31</v>
      </c>
      <c r="H578" s="149"/>
      <c r="I578" s="149">
        <v>0.75</v>
      </c>
      <c r="J578" s="149">
        <f t="shared" ref="J578:J580" si="63">SUM(K578:L578)</f>
        <v>2</v>
      </c>
      <c r="K578" s="149">
        <v>2</v>
      </c>
      <c r="L578" s="149"/>
      <c r="M578" s="149"/>
      <c r="N578" s="149"/>
      <c r="O578" s="145"/>
      <c r="P578" s="145"/>
      <c r="Q578" s="145"/>
    </row>
    <row r="579" spans="1:17" ht="30">
      <c r="A579" s="141" t="s">
        <v>23232</v>
      </c>
      <c r="B579" s="196" t="s">
        <v>531</v>
      </c>
      <c r="C579" s="231" t="s">
        <v>4892</v>
      </c>
      <c r="D579" s="157" t="s">
        <v>28254</v>
      </c>
      <c r="E579" s="157" t="s">
        <v>28255</v>
      </c>
      <c r="F579" s="166" t="s">
        <v>45</v>
      </c>
      <c r="G579" s="166" t="s">
        <v>31</v>
      </c>
      <c r="H579" s="196"/>
      <c r="I579" s="166">
        <v>0.75</v>
      </c>
      <c r="J579" s="166">
        <f t="shared" si="63"/>
        <v>1</v>
      </c>
      <c r="K579" s="196">
        <v>1</v>
      </c>
      <c r="L579" s="196"/>
      <c r="M579" s="196"/>
      <c r="N579" s="166"/>
      <c r="O579" s="161"/>
      <c r="P579" s="161"/>
      <c r="Q579" s="161"/>
    </row>
    <row r="580" spans="1:17" ht="30">
      <c r="A580" s="274" t="s">
        <v>8305</v>
      </c>
      <c r="B580" s="174" t="s">
        <v>531</v>
      </c>
      <c r="C580" s="175" t="s">
        <v>28256</v>
      </c>
      <c r="D580" s="141" t="s">
        <v>28257</v>
      </c>
      <c r="E580" s="145" t="s">
        <v>28258</v>
      </c>
      <c r="F580" s="149" t="s">
        <v>30</v>
      </c>
      <c r="G580" s="149" t="s">
        <v>31</v>
      </c>
      <c r="H580" s="149"/>
      <c r="I580" s="149">
        <v>0.75</v>
      </c>
      <c r="J580" s="149">
        <f t="shared" si="63"/>
        <v>1</v>
      </c>
      <c r="K580" s="149">
        <v>1</v>
      </c>
      <c r="L580" s="149"/>
      <c r="M580" s="149"/>
      <c r="N580" s="149"/>
      <c r="O580" s="145"/>
      <c r="P580" s="145"/>
      <c r="Q580" s="145"/>
    </row>
    <row r="581" spans="1:17" ht="30">
      <c r="A581" s="274" t="s">
        <v>8305</v>
      </c>
      <c r="B581" s="174" t="s">
        <v>531</v>
      </c>
      <c r="C581" s="175" t="s">
        <v>28259</v>
      </c>
      <c r="D581" s="141" t="s">
        <v>28260</v>
      </c>
      <c r="E581" s="145" t="s">
        <v>28144</v>
      </c>
      <c r="F581" s="149" t="s">
        <v>30</v>
      </c>
      <c r="G581" s="149" t="s">
        <v>31</v>
      </c>
      <c r="H581" s="149"/>
      <c r="I581" s="149">
        <v>0.75</v>
      </c>
      <c r="J581" s="149">
        <v>4</v>
      </c>
      <c r="K581" s="149">
        <v>4</v>
      </c>
      <c r="L581" s="149"/>
      <c r="M581" s="149"/>
      <c r="N581" s="149"/>
      <c r="O581" s="145"/>
      <c r="P581" s="145"/>
      <c r="Q581" s="145" t="s">
        <v>4774</v>
      </c>
    </row>
    <row r="582" spans="1:17" ht="30">
      <c r="A582" s="274" t="s">
        <v>8305</v>
      </c>
      <c r="B582" s="174" t="s">
        <v>531</v>
      </c>
      <c r="C582" s="175" t="s">
        <v>28261</v>
      </c>
      <c r="D582" s="141" t="s">
        <v>28262</v>
      </c>
      <c r="E582" s="145" t="s">
        <v>28263</v>
      </c>
      <c r="F582" s="149" t="s">
        <v>30</v>
      </c>
      <c r="G582" s="149" t="s">
        <v>40</v>
      </c>
      <c r="H582" s="149"/>
      <c r="I582" s="149">
        <v>0.75</v>
      </c>
      <c r="J582" s="149">
        <f>SUM(K582:L582)</f>
        <v>1</v>
      </c>
      <c r="K582" s="149">
        <v>1</v>
      </c>
      <c r="L582" s="149"/>
      <c r="M582" s="149"/>
      <c r="N582" s="149"/>
      <c r="O582" s="145"/>
      <c r="P582" s="145"/>
      <c r="Q582" s="145"/>
    </row>
    <row r="583" spans="1:17" ht="30">
      <c r="A583" s="274" t="s">
        <v>8305</v>
      </c>
      <c r="B583" s="174" t="s">
        <v>531</v>
      </c>
      <c r="C583" s="175" t="s">
        <v>28264</v>
      </c>
      <c r="D583" s="141" t="s">
        <v>28265</v>
      </c>
      <c r="E583" s="145" t="s">
        <v>382</v>
      </c>
      <c r="F583" s="149" t="s">
        <v>30</v>
      </c>
      <c r="G583" s="149" t="s">
        <v>40</v>
      </c>
      <c r="H583" s="149"/>
      <c r="I583" s="149">
        <v>0.75</v>
      </c>
      <c r="J583" s="149">
        <v>2</v>
      </c>
      <c r="K583" s="149">
        <v>2</v>
      </c>
      <c r="L583" s="149"/>
      <c r="M583" s="149"/>
      <c r="N583" s="149"/>
      <c r="O583" s="145"/>
      <c r="P583" s="145"/>
      <c r="Q583" s="145" t="s">
        <v>4774</v>
      </c>
    </row>
    <row r="584" spans="1:17" ht="30">
      <c r="A584" s="274" t="s">
        <v>8305</v>
      </c>
      <c r="B584" s="174" t="s">
        <v>531</v>
      </c>
      <c r="C584" s="175" t="s">
        <v>7190</v>
      </c>
      <c r="D584" s="141" t="s">
        <v>28266</v>
      </c>
      <c r="E584" s="145" t="s">
        <v>28267</v>
      </c>
      <c r="F584" s="149" t="s">
        <v>30</v>
      </c>
      <c r="G584" s="149" t="s">
        <v>40</v>
      </c>
      <c r="H584" s="149"/>
      <c r="I584" s="149">
        <v>0.75</v>
      </c>
      <c r="J584" s="149">
        <f t="shared" ref="J584:J585" si="64">SUM(K584:L584)</f>
        <v>1</v>
      </c>
      <c r="K584" s="149">
        <v>1</v>
      </c>
      <c r="L584" s="149"/>
      <c r="M584" s="149"/>
      <c r="N584" s="149"/>
      <c r="O584" s="145"/>
      <c r="P584" s="145"/>
      <c r="Q584" s="145"/>
    </row>
    <row r="585" spans="1:17" ht="30">
      <c r="A585" s="274" t="s">
        <v>532</v>
      </c>
      <c r="B585" s="174" t="s">
        <v>531</v>
      </c>
      <c r="C585" s="175" t="s">
        <v>28268</v>
      </c>
      <c r="D585" s="141" t="s">
        <v>28269</v>
      </c>
      <c r="E585" s="141" t="s">
        <v>532</v>
      </c>
      <c r="F585" s="149" t="s">
        <v>45</v>
      </c>
      <c r="G585" s="149" t="s">
        <v>31</v>
      </c>
      <c r="H585" s="149"/>
      <c r="I585" s="149">
        <v>0.75</v>
      </c>
      <c r="J585" s="149">
        <f t="shared" si="64"/>
        <v>4</v>
      </c>
      <c r="K585" s="149">
        <v>4</v>
      </c>
      <c r="L585" s="149"/>
      <c r="M585" s="149"/>
      <c r="N585" s="149"/>
      <c r="O585" s="145"/>
      <c r="P585" s="145"/>
      <c r="Q585" s="145" t="s">
        <v>4774</v>
      </c>
    </row>
    <row r="586" spans="1:17" ht="30">
      <c r="A586" s="274" t="s">
        <v>532</v>
      </c>
      <c r="B586" s="174" t="s">
        <v>531</v>
      </c>
      <c r="C586" s="175" t="s">
        <v>28268</v>
      </c>
      <c r="D586" s="141" t="s">
        <v>28269</v>
      </c>
      <c r="E586" s="141" t="s">
        <v>532</v>
      </c>
      <c r="F586" s="149" t="s">
        <v>45</v>
      </c>
      <c r="G586" s="149" t="s">
        <v>31</v>
      </c>
      <c r="H586" s="149"/>
      <c r="I586" s="149">
        <v>8</v>
      </c>
      <c r="J586" s="149">
        <v>1</v>
      </c>
      <c r="K586" s="149"/>
      <c r="L586" s="149"/>
      <c r="M586" s="149">
        <v>1</v>
      </c>
      <c r="N586" s="149"/>
      <c r="O586" s="145"/>
      <c r="P586" s="145"/>
      <c r="Q586" s="145"/>
    </row>
    <row r="587" spans="1:17" ht="60">
      <c r="A587" s="274" t="s">
        <v>8381</v>
      </c>
      <c r="B587" s="174" t="s">
        <v>531</v>
      </c>
      <c r="C587" s="175" t="s">
        <v>28270</v>
      </c>
      <c r="D587" s="141" t="s">
        <v>28271</v>
      </c>
      <c r="E587" s="145" t="s">
        <v>28272</v>
      </c>
      <c r="F587" s="149" t="s">
        <v>30</v>
      </c>
      <c r="G587" s="149" t="s">
        <v>40</v>
      </c>
      <c r="H587" s="149"/>
      <c r="I587" s="149">
        <v>0.75</v>
      </c>
      <c r="J587" s="149">
        <f>SUM(K587:L587)</f>
        <v>2</v>
      </c>
      <c r="K587" s="149">
        <v>2</v>
      </c>
      <c r="L587" s="149"/>
      <c r="M587" s="149"/>
      <c r="N587" s="149"/>
      <c r="O587" s="145"/>
      <c r="P587" s="145"/>
      <c r="Q587" s="145" t="s">
        <v>4774</v>
      </c>
    </row>
    <row r="588" spans="1:17" ht="42.75">
      <c r="A588" s="274" t="s">
        <v>8381</v>
      </c>
      <c r="B588" s="139" t="s">
        <v>531</v>
      </c>
      <c r="C588" s="357" t="s">
        <v>28273</v>
      </c>
      <c r="D588" s="224" t="s">
        <v>28274</v>
      </c>
      <c r="E588" s="136" t="s">
        <v>28275</v>
      </c>
      <c r="F588" s="140" t="s">
        <v>45</v>
      </c>
      <c r="G588" s="140" t="s">
        <v>40</v>
      </c>
      <c r="H588" s="140"/>
      <c r="I588" s="140">
        <v>0.75</v>
      </c>
      <c r="J588" s="140">
        <v>3</v>
      </c>
      <c r="K588" s="140">
        <v>3</v>
      </c>
      <c r="L588" s="140"/>
      <c r="M588" s="140"/>
      <c r="N588" s="140"/>
      <c r="O588" s="136"/>
      <c r="P588" s="136"/>
      <c r="Q588" s="136"/>
    </row>
    <row r="589" spans="1:17" ht="30">
      <c r="A589" s="274" t="s">
        <v>8381</v>
      </c>
      <c r="B589" s="174" t="s">
        <v>531</v>
      </c>
      <c r="C589" s="175" t="s">
        <v>28276</v>
      </c>
      <c r="D589" s="141" t="s">
        <v>28274</v>
      </c>
      <c r="E589" s="145" t="s">
        <v>7189</v>
      </c>
      <c r="F589" s="149" t="s">
        <v>45</v>
      </c>
      <c r="G589" s="149" t="s">
        <v>40</v>
      </c>
      <c r="H589" s="149"/>
      <c r="I589" s="149">
        <v>0.75</v>
      </c>
      <c r="J589" s="149">
        <f t="shared" ref="J589:J590" si="65">SUM(K589:L589)</f>
        <v>1</v>
      </c>
      <c r="K589" s="149">
        <v>1</v>
      </c>
      <c r="L589" s="149"/>
      <c r="M589" s="149"/>
      <c r="N589" s="149"/>
      <c r="O589" s="145"/>
      <c r="P589" s="145"/>
      <c r="Q589" s="145" t="s">
        <v>61</v>
      </c>
    </row>
    <row r="590" spans="1:17" ht="30">
      <c r="A590" s="274" t="s">
        <v>8305</v>
      </c>
      <c r="B590" s="174" t="s">
        <v>531</v>
      </c>
      <c r="C590" s="175" t="s">
        <v>28277</v>
      </c>
      <c r="D590" s="141" t="s">
        <v>28278</v>
      </c>
      <c r="E590" s="145" t="s">
        <v>28279</v>
      </c>
      <c r="F590" s="149" t="s">
        <v>30</v>
      </c>
      <c r="G590" s="149" t="s">
        <v>40</v>
      </c>
      <c r="H590" s="149"/>
      <c r="I590" s="149">
        <v>0.75</v>
      </c>
      <c r="J590" s="149">
        <f t="shared" si="65"/>
        <v>1</v>
      </c>
      <c r="K590" s="149">
        <v>1</v>
      </c>
      <c r="L590" s="149"/>
      <c r="M590" s="149"/>
      <c r="N590" s="149"/>
      <c r="O590" s="145"/>
      <c r="P590" s="145"/>
      <c r="Q590" s="145"/>
    </row>
    <row r="591" spans="1:17" ht="30">
      <c r="A591" s="274" t="s">
        <v>532</v>
      </c>
      <c r="B591" s="174" t="s">
        <v>531</v>
      </c>
      <c r="C591" s="175" t="s">
        <v>28280</v>
      </c>
      <c r="D591" s="141" t="s">
        <v>28281</v>
      </c>
      <c r="E591" s="141" t="s">
        <v>532</v>
      </c>
      <c r="F591" s="149" t="s">
        <v>45</v>
      </c>
      <c r="G591" s="149" t="s">
        <v>31</v>
      </c>
      <c r="H591" s="149"/>
      <c r="I591" s="149">
        <v>0.75</v>
      </c>
      <c r="J591" s="149">
        <v>3</v>
      </c>
      <c r="K591" s="149">
        <v>3</v>
      </c>
      <c r="L591" s="149"/>
      <c r="M591" s="149"/>
      <c r="N591" s="149"/>
      <c r="O591" s="145"/>
      <c r="P591" s="145"/>
      <c r="Q591" s="145"/>
    </row>
    <row r="592" spans="1:17" ht="63.75" customHeight="1">
      <c r="A592" s="274" t="s">
        <v>532</v>
      </c>
      <c r="B592" s="145" t="s">
        <v>531</v>
      </c>
      <c r="C592" s="206" t="s">
        <v>28282</v>
      </c>
      <c r="D592" s="141" t="s">
        <v>8061</v>
      </c>
      <c r="E592" s="141" t="s">
        <v>532</v>
      </c>
      <c r="F592" s="141" t="s">
        <v>45</v>
      </c>
      <c r="G592" s="145" t="s">
        <v>31</v>
      </c>
      <c r="H592" s="145"/>
      <c r="I592" s="145">
        <v>8</v>
      </c>
      <c r="J592" s="141">
        <v>1</v>
      </c>
      <c r="K592" s="141"/>
      <c r="L592" s="145"/>
      <c r="M592" s="141">
        <v>1</v>
      </c>
      <c r="N592" s="141"/>
      <c r="O592" s="145"/>
      <c r="P592" s="145"/>
      <c r="Q592" s="145"/>
    </row>
    <row r="593" spans="1:17" ht="30">
      <c r="A593" s="274" t="s">
        <v>8305</v>
      </c>
      <c r="B593" s="174" t="s">
        <v>531</v>
      </c>
      <c r="C593" s="175" t="s">
        <v>28280</v>
      </c>
      <c r="D593" s="141" t="s">
        <v>28283</v>
      </c>
      <c r="E593" s="145" t="s">
        <v>28284</v>
      </c>
      <c r="F593" s="149" t="s">
        <v>30</v>
      </c>
      <c r="G593" s="149" t="s">
        <v>31</v>
      </c>
      <c r="H593" s="149"/>
      <c r="I593" s="149">
        <v>0.75</v>
      </c>
      <c r="J593" s="149">
        <f>SUM(K593:L593)</f>
        <v>2</v>
      </c>
      <c r="K593" s="149">
        <v>2</v>
      </c>
      <c r="L593" s="149"/>
      <c r="M593" s="149"/>
      <c r="N593" s="149"/>
      <c r="O593" s="145"/>
      <c r="P593" s="145"/>
      <c r="Q593" s="145"/>
    </row>
    <row r="594" spans="1:17" ht="30">
      <c r="A594" s="274" t="s">
        <v>8305</v>
      </c>
      <c r="B594" s="174" t="s">
        <v>531</v>
      </c>
      <c r="C594" s="175" t="s">
        <v>28285</v>
      </c>
      <c r="D594" s="141" t="s">
        <v>28286</v>
      </c>
      <c r="E594" s="145" t="s">
        <v>28287</v>
      </c>
      <c r="F594" s="149" t="s">
        <v>30</v>
      </c>
      <c r="G594" s="149" t="s">
        <v>31</v>
      </c>
      <c r="H594" s="149"/>
      <c r="I594" s="149">
        <v>0.75</v>
      </c>
      <c r="J594" s="149">
        <v>4</v>
      </c>
      <c r="K594" s="149">
        <v>4</v>
      </c>
      <c r="L594" s="149"/>
      <c r="M594" s="149"/>
      <c r="N594" s="149"/>
      <c r="O594" s="145"/>
      <c r="P594" s="145"/>
      <c r="Q594" s="145" t="s">
        <v>4774</v>
      </c>
    </row>
    <row r="595" spans="1:17" ht="45">
      <c r="A595" s="274" t="s">
        <v>532</v>
      </c>
      <c r="B595" s="174" t="s">
        <v>531</v>
      </c>
      <c r="C595" s="175" t="s">
        <v>28288</v>
      </c>
      <c r="D595" s="141" t="s">
        <v>28289</v>
      </c>
      <c r="E595" s="141" t="s">
        <v>28290</v>
      </c>
      <c r="F595" s="149" t="s">
        <v>45</v>
      </c>
      <c r="G595" s="149" t="s">
        <v>31</v>
      </c>
      <c r="H595" s="149"/>
      <c r="I595" s="149">
        <v>1.1000000000000001</v>
      </c>
      <c r="J595" s="149">
        <v>1</v>
      </c>
      <c r="K595" s="174"/>
      <c r="L595" s="145">
        <v>1</v>
      </c>
      <c r="M595" s="149"/>
      <c r="N595" s="149"/>
      <c r="O595" s="145"/>
      <c r="P595" s="145"/>
      <c r="Q595" s="145" t="s">
        <v>1134</v>
      </c>
    </row>
    <row r="596" spans="1:17" ht="30">
      <c r="A596" s="274" t="s">
        <v>8904</v>
      </c>
      <c r="B596" s="174" t="s">
        <v>531</v>
      </c>
      <c r="C596" s="175" t="s">
        <v>28288</v>
      </c>
      <c r="D596" s="141" t="s">
        <v>28289</v>
      </c>
      <c r="E596" s="141" t="s">
        <v>28290</v>
      </c>
      <c r="F596" s="149" t="s">
        <v>45</v>
      </c>
      <c r="G596" s="149" t="s">
        <v>31</v>
      </c>
      <c r="H596" s="149"/>
      <c r="I596" s="149">
        <v>1.1000000000000001</v>
      </c>
      <c r="J596" s="149">
        <v>3</v>
      </c>
      <c r="K596" s="149"/>
      <c r="L596" s="330"/>
      <c r="M596" s="149"/>
      <c r="N596" s="149">
        <v>1</v>
      </c>
      <c r="O596" s="149">
        <v>1</v>
      </c>
      <c r="P596" s="149">
        <v>1</v>
      </c>
      <c r="Q596" s="145"/>
    </row>
    <row r="597" spans="1:17" ht="30">
      <c r="A597" s="274" t="s">
        <v>532</v>
      </c>
      <c r="B597" s="174" t="s">
        <v>531</v>
      </c>
      <c r="C597" s="175" t="s">
        <v>5966</v>
      </c>
      <c r="D597" s="141" t="s">
        <v>28291</v>
      </c>
      <c r="E597" s="141" t="s">
        <v>532</v>
      </c>
      <c r="F597" s="149" t="s">
        <v>45</v>
      </c>
      <c r="G597" s="149" t="s">
        <v>40</v>
      </c>
      <c r="H597" s="149"/>
      <c r="I597" s="149">
        <v>1.1000000000000001</v>
      </c>
      <c r="J597" s="149">
        <v>1</v>
      </c>
      <c r="K597" s="149"/>
      <c r="L597" s="330">
        <v>1</v>
      </c>
      <c r="M597" s="149"/>
      <c r="N597" s="149"/>
      <c r="O597" s="145"/>
      <c r="P597" s="145"/>
      <c r="Q597" s="145"/>
    </row>
    <row r="598" spans="1:17" ht="30">
      <c r="A598" s="274" t="s">
        <v>8904</v>
      </c>
      <c r="B598" s="174" t="s">
        <v>531</v>
      </c>
      <c r="C598" s="175" t="s">
        <v>5966</v>
      </c>
      <c r="D598" s="141" t="s">
        <v>28291</v>
      </c>
      <c r="E598" s="141" t="s">
        <v>532</v>
      </c>
      <c r="F598" s="149" t="s">
        <v>45</v>
      </c>
      <c r="G598" s="149" t="s">
        <v>40</v>
      </c>
      <c r="H598" s="149"/>
      <c r="I598" s="149">
        <v>1.1000000000000001</v>
      </c>
      <c r="J598" s="149">
        <v>3</v>
      </c>
      <c r="K598" s="149"/>
      <c r="L598" s="330"/>
      <c r="M598" s="149"/>
      <c r="N598" s="149">
        <v>1</v>
      </c>
      <c r="O598" s="149">
        <v>1</v>
      </c>
      <c r="P598" s="149">
        <v>1</v>
      </c>
      <c r="Q598" s="145"/>
    </row>
    <row r="599" spans="1:17" ht="30">
      <c r="A599" s="274" t="s">
        <v>8305</v>
      </c>
      <c r="B599" s="174" t="s">
        <v>531</v>
      </c>
      <c r="C599" s="175" t="s">
        <v>5966</v>
      </c>
      <c r="D599" s="141" t="s">
        <v>28292</v>
      </c>
      <c r="E599" s="145" t="s">
        <v>28293</v>
      </c>
      <c r="F599" s="149" t="s">
        <v>30</v>
      </c>
      <c r="G599" s="149" t="s">
        <v>40</v>
      </c>
      <c r="H599" s="149"/>
      <c r="I599" s="149">
        <v>0.75</v>
      </c>
      <c r="J599" s="149">
        <f>SUM(K599:L599)</f>
        <v>6</v>
      </c>
      <c r="K599" s="149">
        <v>6</v>
      </c>
      <c r="L599" s="149"/>
      <c r="M599" s="149"/>
      <c r="N599" s="149"/>
      <c r="O599" s="145"/>
      <c r="P599" s="145"/>
      <c r="Q599" s="145"/>
    </row>
    <row r="600" spans="1:17" ht="30">
      <c r="A600" s="274" t="s">
        <v>8305</v>
      </c>
      <c r="B600" s="174" t="s">
        <v>531</v>
      </c>
      <c r="C600" s="175" t="s">
        <v>5966</v>
      </c>
      <c r="D600" s="141" t="s">
        <v>28294</v>
      </c>
      <c r="E600" s="145" t="s">
        <v>28295</v>
      </c>
      <c r="F600" s="149" t="s">
        <v>30</v>
      </c>
      <c r="G600" s="149" t="s">
        <v>31</v>
      </c>
      <c r="H600" s="149"/>
      <c r="I600" s="149">
        <v>0.75</v>
      </c>
      <c r="J600" s="149">
        <v>4</v>
      </c>
      <c r="K600" s="149">
        <v>4</v>
      </c>
      <c r="L600" s="149"/>
      <c r="M600" s="149"/>
      <c r="N600" s="149"/>
      <c r="O600" s="145"/>
      <c r="P600" s="145"/>
      <c r="Q600" s="145" t="s">
        <v>4774</v>
      </c>
    </row>
    <row r="601" spans="1:17" ht="30">
      <c r="A601" s="274" t="s">
        <v>8408</v>
      </c>
      <c r="B601" s="174" t="s">
        <v>531</v>
      </c>
      <c r="C601" s="175" t="s">
        <v>28296</v>
      </c>
      <c r="D601" s="141" t="s">
        <v>28297</v>
      </c>
      <c r="E601" s="141" t="s">
        <v>28298</v>
      </c>
      <c r="F601" s="149" t="s">
        <v>45</v>
      </c>
      <c r="G601" s="149" t="s">
        <v>31</v>
      </c>
      <c r="H601" s="149"/>
      <c r="I601" s="149">
        <v>0.75</v>
      </c>
      <c r="J601" s="149">
        <f t="shared" ref="J601:J615" si="66">SUM(K601:L601)</f>
        <v>4</v>
      </c>
      <c r="K601" s="174">
        <v>4</v>
      </c>
      <c r="L601" s="149"/>
      <c r="M601" s="149"/>
      <c r="N601" s="149"/>
      <c r="O601" s="145"/>
      <c r="P601" s="145"/>
      <c r="Q601" s="145" t="s">
        <v>4774</v>
      </c>
    </row>
    <row r="602" spans="1:17" ht="15">
      <c r="A602" s="274" t="s">
        <v>532</v>
      </c>
      <c r="B602" s="174" t="s">
        <v>531</v>
      </c>
      <c r="C602" s="175" t="s">
        <v>28299</v>
      </c>
      <c r="D602" s="141" t="s">
        <v>28300</v>
      </c>
      <c r="E602" s="141" t="s">
        <v>532</v>
      </c>
      <c r="F602" s="149" t="s">
        <v>45</v>
      </c>
      <c r="G602" s="149" t="s">
        <v>31</v>
      </c>
      <c r="H602" s="149"/>
      <c r="I602" s="149">
        <v>0.75</v>
      </c>
      <c r="J602" s="149">
        <f t="shared" si="66"/>
        <v>2</v>
      </c>
      <c r="K602" s="149">
        <v>2</v>
      </c>
      <c r="L602" s="149"/>
      <c r="M602" s="149"/>
      <c r="N602" s="149"/>
      <c r="O602" s="145"/>
      <c r="P602" s="145"/>
      <c r="Q602" s="145"/>
    </row>
    <row r="603" spans="1:17" ht="30">
      <c r="A603" s="274" t="s">
        <v>532</v>
      </c>
      <c r="B603" s="174" t="s">
        <v>531</v>
      </c>
      <c r="C603" s="175" t="s">
        <v>28301</v>
      </c>
      <c r="D603" s="141" t="s">
        <v>28302</v>
      </c>
      <c r="E603" s="141" t="s">
        <v>532</v>
      </c>
      <c r="F603" s="149" t="s">
        <v>45</v>
      </c>
      <c r="G603" s="149" t="s">
        <v>40</v>
      </c>
      <c r="H603" s="149"/>
      <c r="I603" s="149">
        <v>0.75</v>
      </c>
      <c r="J603" s="149">
        <f t="shared" si="66"/>
        <v>1</v>
      </c>
      <c r="K603" s="149">
        <v>1</v>
      </c>
      <c r="L603" s="149"/>
      <c r="M603" s="149"/>
      <c r="N603" s="149"/>
      <c r="O603" s="145"/>
      <c r="P603" s="145"/>
      <c r="Q603" s="145"/>
    </row>
    <row r="604" spans="1:17" ht="30">
      <c r="A604" s="274" t="s">
        <v>8305</v>
      </c>
      <c r="B604" s="174" t="s">
        <v>531</v>
      </c>
      <c r="C604" s="175" t="s">
        <v>28303</v>
      </c>
      <c r="D604" s="141" t="s">
        <v>28304</v>
      </c>
      <c r="E604" s="145" t="s">
        <v>27901</v>
      </c>
      <c r="F604" s="149" t="s">
        <v>45</v>
      </c>
      <c r="G604" s="149" t="s">
        <v>31</v>
      </c>
      <c r="H604" s="149"/>
      <c r="I604" s="149">
        <v>0.75</v>
      </c>
      <c r="J604" s="149">
        <f t="shared" si="66"/>
        <v>1</v>
      </c>
      <c r="K604" s="149">
        <v>1</v>
      </c>
      <c r="L604" s="149"/>
      <c r="M604" s="149"/>
      <c r="N604" s="149"/>
      <c r="O604" s="145"/>
      <c r="P604" s="145"/>
      <c r="Q604" s="145"/>
    </row>
    <row r="605" spans="1:17" ht="30">
      <c r="A605" s="141" t="s">
        <v>23232</v>
      </c>
      <c r="B605" s="196" t="s">
        <v>531</v>
      </c>
      <c r="C605" s="231" t="s">
        <v>3842</v>
      </c>
      <c r="D605" s="157" t="s">
        <v>28305</v>
      </c>
      <c r="E605" s="157" t="s">
        <v>1219</v>
      </c>
      <c r="F605" s="166" t="s">
        <v>30</v>
      </c>
      <c r="G605" s="166" t="s">
        <v>31</v>
      </c>
      <c r="H605" s="166"/>
      <c r="I605" s="166">
        <v>0.75</v>
      </c>
      <c r="J605" s="166">
        <f t="shared" si="66"/>
        <v>1</v>
      </c>
      <c r="K605" s="166">
        <v>1</v>
      </c>
      <c r="L605" s="166"/>
      <c r="M605" s="166"/>
      <c r="N605" s="166"/>
      <c r="O605" s="161"/>
      <c r="P605" s="161"/>
      <c r="Q605" s="161"/>
    </row>
    <row r="606" spans="1:17" ht="30">
      <c r="A606" s="141" t="s">
        <v>23232</v>
      </c>
      <c r="B606" s="196" t="s">
        <v>531</v>
      </c>
      <c r="C606" s="231" t="s">
        <v>28306</v>
      </c>
      <c r="D606" s="157" t="s">
        <v>28307</v>
      </c>
      <c r="E606" s="157">
        <v>79027662028</v>
      </c>
      <c r="F606" s="166" t="s">
        <v>30</v>
      </c>
      <c r="G606" s="166" t="s">
        <v>31</v>
      </c>
      <c r="H606" s="166"/>
      <c r="I606" s="166">
        <v>0.75</v>
      </c>
      <c r="J606" s="166">
        <f t="shared" si="66"/>
        <v>1</v>
      </c>
      <c r="K606" s="166">
        <v>1</v>
      </c>
      <c r="L606" s="166"/>
      <c r="M606" s="166"/>
      <c r="N606" s="166"/>
      <c r="O606" s="161"/>
      <c r="P606" s="161"/>
      <c r="Q606" s="161"/>
    </row>
    <row r="607" spans="1:17" ht="30">
      <c r="A607" s="141" t="s">
        <v>23232</v>
      </c>
      <c r="B607" s="196" t="s">
        <v>531</v>
      </c>
      <c r="C607" s="231" t="s">
        <v>4893</v>
      </c>
      <c r="D607" s="157" t="s">
        <v>28308</v>
      </c>
      <c r="E607" s="157" t="s">
        <v>28309</v>
      </c>
      <c r="F607" s="166" t="s">
        <v>30</v>
      </c>
      <c r="G607" s="166" t="s">
        <v>31</v>
      </c>
      <c r="H607" s="166"/>
      <c r="I607" s="166">
        <v>0.75</v>
      </c>
      <c r="J607" s="166">
        <f t="shared" si="66"/>
        <v>1</v>
      </c>
      <c r="K607" s="196">
        <v>1</v>
      </c>
      <c r="L607" s="196"/>
      <c r="M607" s="196"/>
      <c r="N607" s="166"/>
      <c r="O607" s="161"/>
      <c r="P607" s="161"/>
      <c r="Q607" s="161"/>
    </row>
    <row r="608" spans="1:17" ht="30">
      <c r="A608" s="274" t="s">
        <v>8434</v>
      </c>
      <c r="B608" s="174" t="s">
        <v>531</v>
      </c>
      <c r="C608" s="175" t="s">
        <v>28310</v>
      </c>
      <c r="D608" s="141" t="s">
        <v>3522</v>
      </c>
      <c r="E608" s="141" t="s">
        <v>28311</v>
      </c>
      <c r="F608" s="149" t="s">
        <v>30</v>
      </c>
      <c r="G608" s="149" t="s">
        <v>31</v>
      </c>
      <c r="H608" s="149"/>
      <c r="I608" s="149">
        <v>0.75</v>
      </c>
      <c r="J608" s="149">
        <f t="shared" si="66"/>
        <v>1</v>
      </c>
      <c r="K608" s="149">
        <v>1</v>
      </c>
      <c r="L608" s="149"/>
      <c r="M608" s="149"/>
      <c r="N608" s="149"/>
      <c r="O608" s="145"/>
      <c r="P608" s="145"/>
      <c r="Q608" s="145"/>
    </row>
    <row r="609" spans="1:17" ht="45">
      <c r="A609" s="274" t="s">
        <v>8402</v>
      </c>
      <c r="B609" s="174" t="s">
        <v>531</v>
      </c>
      <c r="C609" s="175" t="s">
        <v>28312</v>
      </c>
      <c r="D609" s="141" t="s">
        <v>28313</v>
      </c>
      <c r="E609" s="145" t="s">
        <v>28314</v>
      </c>
      <c r="F609" s="149" t="s">
        <v>30</v>
      </c>
      <c r="G609" s="149" t="s">
        <v>31</v>
      </c>
      <c r="H609" s="149"/>
      <c r="I609" s="149">
        <v>0.75</v>
      </c>
      <c r="J609" s="149">
        <f t="shared" si="66"/>
        <v>2</v>
      </c>
      <c r="K609" s="149">
        <v>2</v>
      </c>
      <c r="L609" s="149"/>
      <c r="M609" s="149"/>
      <c r="N609" s="149"/>
      <c r="O609" s="145"/>
      <c r="P609" s="145"/>
      <c r="Q609" s="145"/>
    </row>
    <row r="610" spans="1:17" ht="30">
      <c r="A610" s="274" t="s">
        <v>8402</v>
      </c>
      <c r="B610" s="174" t="s">
        <v>531</v>
      </c>
      <c r="C610" s="175" t="s">
        <v>28315</v>
      </c>
      <c r="D610" s="141" t="s">
        <v>28316</v>
      </c>
      <c r="E610" s="145" t="s">
        <v>28317</v>
      </c>
      <c r="F610" s="149" t="s">
        <v>30</v>
      </c>
      <c r="G610" s="149" t="s">
        <v>40</v>
      </c>
      <c r="H610" s="149"/>
      <c r="I610" s="149">
        <v>0.75</v>
      </c>
      <c r="J610" s="149">
        <f t="shared" si="66"/>
        <v>1</v>
      </c>
      <c r="K610" s="149">
        <v>1</v>
      </c>
      <c r="L610" s="149"/>
      <c r="M610" s="149"/>
      <c r="N610" s="149"/>
      <c r="O610" s="145"/>
      <c r="P610" s="145"/>
      <c r="Q610" s="145"/>
    </row>
    <row r="611" spans="1:17" ht="30">
      <c r="A611" s="274" t="s">
        <v>8305</v>
      </c>
      <c r="B611" s="174" t="s">
        <v>531</v>
      </c>
      <c r="C611" s="175" t="s">
        <v>28318</v>
      </c>
      <c r="D611" s="141" t="s">
        <v>28319</v>
      </c>
      <c r="E611" s="141" t="s">
        <v>28320</v>
      </c>
      <c r="F611" s="149" t="s">
        <v>45</v>
      </c>
      <c r="G611" s="149" t="s">
        <v>40</v>
      </c>
      <c r="H611" s="174"/>
      <c r="I611" s="149">
        <v>0.75</v>
      </c>
      <c r="J611" s="149">
        <f t="shared" si="66"/>
        <v>4</v>
      </c>
      <c r="K611" s="174">
        <v>4</v>
      </c>
      <c r="L611" s="174"/>
      <c r="M611" s="174"/>
      <c r="N611" s="149"/>
      <c r="O611" s="145"/>
      <c r="P611" s="145"/>
      <c r="Q611" s="145"/>
    </row>
    <row r="612" spans="1:17" ht="30">
      <c r="A612" s="141" t="s">
        <v>23232</v>
      </c>
      <c r="B612" s="196" t="s">
        <v>531</v>
      </c>
      <c r="C612" s="237" t="s">
        <v>3843</v>
      </c>
      <c r="D612" s="157" t="s">
        <v>28321</v>
      </c>
      <c r="E612" s="161" t="s">
        <v>1219</v>
      </c>
      <c r="F612" s="166" t="s">
        <v>30</v>
      </c>
      <c r="G612" s="166" t="s">
        <v>40</v>
      </c>
      <c r="H612" s="166"/>
      <c r="I612" s="166">
        <v>0.75</v>
      </c>
      <c r="J612" s="166">
        <f t="shared" si="66"/>
        <v>2</v>
      </c>
      <c r="K612" s="166">
        <v>2</v>
      </c>
      <c r="L612" s="166"/>
      <c r="M612" s="166"/>
      <c r="N612" s="166"/>
      <c r="O612" s="161"/>
      <c r="P612" s="161"/>
      <c r="Q612" s="161"/>
    </row>
    <row r="613" spans="1:17" ht="45">
      <c r="A613" s="274" t="s">
        <v>8380</v>
      </c>
      <c r="B613" s="174" t="s">
        <v>531</v>
      </c>
      <c r="C613" s="175" t="s">
        <v>3555</v>
      </c>
      <c r="D613" s="141" t="s">
        <v>4434</v>
      </c>
      <c r="E613" s="141" t="s">
        <v>28322</v>
      </c>
      <c r="F613" s="149" t="s">
        <v>45</v>
      </c>
      <c r="G613" s="149" t="s">
        <v>31</v>
      </c>
      <c r="H613" s="174" t="s">
        <v>2446</v>
      </c>
      <c r="I613" s="149">
        <v>0.75</v>
      </c>
      <c r="J613" s="149">
        <f t="shared" si="66"/>
        <v>1</v>
      </c>
      <c r="K613" s="174">
        <v>1</v>
      </c>
      <c r="L613" s="174"/>
      <c r="M613" s="174"/>
      <c r="N613" s="149"/>
      <c r="O613" s="145"/>
      <c r="P613" s="145"/>
      <c r="Q613" s="145"/>
    </row>
    <row r="614" spans="1:17" ht="30">
      <c r="A614" s="274" t="s">
        <v>8305</v>
      </c>
      <c r="B614" s="174" t="s">
        <v>531</v>
      </c>
      <c r="C614" s="175" t="s">
        <v>28323</v>
      </c>
      <c r="D614" s="141" t="s">
        <v>28324</v>
      </c>
      <c r="E614" s="145" t="s">
        <v>28325</v>
      </c>
      <c r="F614" s="149" t="s">
        <v>30</v>
      </c>
      <c r="G614" s="149" t="s">
        <v>31</v>
      </c>
      <c r="H614" s="149"/>
      <c r="I614" s="149">
        <v>0.75</v>
      </c>
      <c r="J614" s="149">
        <f t="shared" si="66"/>
        <v>4</v>
      </c>
      <c r="K614" s="149">
        <v>4</v>
      </c>
      <c r="L614" s="149"/>
      <c r="M614" s="149"/>
      <c r="N614" s="149"/>
      <c r="O614" s="145"/>
      <c r="P614" s="145"/>
      <c r="Q614" s="145"/>
    </row>
    <row r="615" spans="1:17" ht="30">
      <c r="A615" s="274" t="s">
        <v>8305</v>
      </c>
      <c r="B615" s="174" t="s">
        <v>531</v>
      </c>
      <c r="C615" s="175" t="s">
        <v>28326</v>
      </c>
      <c r="D615" s="141" t="s">
        <v>28327</v>
      </c>
      <c r="E615" s="141" t="s">
        <v>28328</v>
      </c>
      <c r="F615" s="149" t="s">
        <v>45</v>
      </c>
      <c r="G615" s="149" t="s">
        <v>31</v>
      </c>
      <c r="H615" s="149"/>
      <c r="I615" s="149">
        <v>0.75</v>
      </c>
      <c r="J615" s="149">
        <f t="shared" si="66"/>
        <v>1</v>
      </c>
      <c r="K615" s="149">
        <v>1</v>
      </c>
      <c r="L615" s="149"/>
      <c r="M615" s="149"/>
      <c r="N615" s="149"/>
      <c r="O615" s="145"/>
      <c r="P615" s="145"/>
      <c r="Q615" s="145"/>
    </row>
    <row r="616" spans="1:17" ht="45">
      <c r="A616" s="274" t="s">
        <v>8305</v>
      </c>
      <c r="B616" s="174" t="s">
        <v>531</v>
      </c>
      <c r="C616" s="175" t="s">
        <v>28329</v>
      </c>
      <c r="D616" s="141" t="s">
        <v>28330</v>
      </c>
      <c r="E616" s="141" t="s">
        <v>28331</v>
      </c>
      <c r="F616" s="149" t="s">
        <v>45</v>
      </c>
      <c r="G616" s="149" t="s">
        <v>31</v>
      </c>
      <c r="H616" s="149"/>
      <c r="I616" s="149">
        <v>0.75</v>
      </c>
      <c r="J616" s="149">
        <v>4</v>
      </c>
      <c r="K616" s="174">
        <v>4</v>
      </c>
      <c r="L616" s="149"/>
      <c r="M616" s="149"/>
      <c r="N616" s="149"/>
      <c r="O616" s="145"/>
      <c r="P616" s="145"/>
      <c r="Q616" s="145" t="s">
        <v>4774</v>
      </c>
    </row>
    <row r="617" spans="1:17" ht="15">
      <c r="A617" s="274" t="s">
        <v>8305</v>
      </c>
      <c r="B617" s="174" t="s">
        <v>531</v>
      </c>
      <c r="C617" s="175" t="s">
        <v>28332</v>
      </c>
      <c r="D617" s="141" t="s">
        <v>28333</v>
      </c>
      <c r="E617" s="145" t="s">
        <v>28334</v>
      </c>
      <c r="F617" s="149" t="s">
        <v>30</v>
      </c>
      <c r="G617" s="149" t="s">
        <v>31</v>
      </c>
      <c r="H617" s="149"/>
      <c r="I617" s="149">
        <v>0.75</v>
      </c>
      <c r="J617" s="149">
        <f t="shared" ref="J617:J619" si="67">SUM(K617:L617)</f>
        <v>1</v>
      </c>
      <c r="K617" s="149">
        <v>1</v>
      </c>
      <c r="L617" s="149"/>
      <c r="M617" s="149"/>
      <c r="N617" s="149"/>
      <c r="O617" s="145"/>
      <c r="P617" s="145"/>
      <c r="Q617" s="145"/>
    </row>
    <row r="618" spans="1:17" ht="44.25">
      <c r="A618" s="274" t="s">
        <v>8305</v>
      </c>
      <c r="B618" s="174" t="s">
        <v>531</v>
      </c>
      <c r="C618" s="175" t="s">
        <v>28335</v>
      </c>
      <c r="D618" s="141" t="s">
        <v>28336</v>
      </c>
      <c r="E618" s="145" t="s">
        <v>28337</v>
      </c>
      <c r="F618" s="149" t="s">
        <v>30</v>
      </c>
      <c r="G618" s="149" t="s">
        <v>31</v>
      </c>
      <c r="H618" s="149"/>
      <c r="I618" s="149">
        <v>0.75</v>
      </c>
      <c r="J618" s="149">
        <f t="shared" si="67"/>
        <v>2</v>
      </c>
      <c r="K618" s="149">
        <v>2</v>
      </c>
      <c r="L618" s="149"/>
      <c r="M618" s="149"/>
      <c r="N618" s="149"/>
      <c r="O618" s="145"/>
      <c r="P618" s="145"/>
      <c r="Q618" s="145"/>
    </row>
    <row r="619" spans="1:17" ht="30">
      <c r="A619" s="274" t="s">
        <v>8305</v>
      </c>
      <c r="B619" s="174" t="s">
        <v>531</v>
      </c>
      <c r="C619" s="175" t="s">
        <v>28338</v>
      </c>
      <c r="D619" s="141" t="s">
        <v>28339</v>
      </c>
      <c r="E619" s="145" t="s">
        <v>28340</v>
      </c>
      <c r="F619" s="149" t="s">
        <v>45</v>
      </c>
      <c r="G619" s="149" t="s">
        <v>31</v>
      </c>
      <c r="H619" s="149"/>
      <c r="I619" s="149">
        <v>0.75</v>
      </c>
      <c r="J619" s="149">
        <f t="shared" si="67"/>
        <v>1</v>
      </c>
      <c r="K619" s="149">
        <v>1</v>
      </c>
      <c r="L619" s="149"/>
      <c r="M619" s="149"/>
      <c r="N619" s="149"/>
      <c r="O619" s="145"/>
      <c r="P619" s="145"/>
      <c r="Q619" s="145"/>
    </row>
    <row r="620" spans="1:17" ht="30">
      <c r="A620" s="274" t="s">
        <v>532</v>
      </c>
      <c r="B620" s="174" t="s">
        <v>531</v>
      </c>
      <c r="C620" s="175" t="s">
        <v>28341</v>
      </c>
      <c r="D620" s="141" t="s">
        <v>28342</v>
      </c>
      <c r="E620" s="141" t="s">
        <v>532</v>
      </c>
      <c r="F620" s="149" t="s">
        <v>45</v>
      </c>
      <c r="G620" s="149" t="s">
        <v>31</v>
      </c>
      <c r="H620" s="149"/>
      <c r="I620" s="149">
        <v>0.75</v>
      </c>
      <c r="J620" s="149">
        <v>5</v>
      </c>
      <c r="K620" s="149">
        <v>5</v>
      </c>
      <c r="L620" s="149"/>
      <c r="M620" s="149"/>
      <c r="N620" s="149"/>
      <c r="O620" s="145"/>
      <c r="P620" s="145"/>
      <c r="Q620" s="145" t="s">
        <v>4774</v>
      </c>
    </row>
    <row r="621" spans="1:17" ht="30">
      <c r="A621" s="274" t="s">
        <v>8402</v>
      </c>
      <c r="B621" s="174" t="s">
        <v>531</v>
      </c>
      <c r="C621" s="175" t="s">
        <v>28343</v>
      </c>
      <c r="D621" s="141" t="s">
        <v>28344</v>
      </c>
      <c r="E621" s="145" t="s">
        <v>28345</v>
      </c>
      <c r="F621" s="149" t="s">
        <v>30</v>
      </c>
      <c r="G621" s="149" t="s">
        <v>40</v>
      </c>
      <c r="H621" s="149"/>
      <c r="I621" s="149">
        <v>0.75</v>
      </c>
      <c r="J621" s="149">
        <f t="shared" ref="J621:J623" si="68">SUM(K621:L621)</f>
        <v>2</v>
      </c>
      <c r="K621" s="149">
        <v>2</v>
      </c>
      <c r="L621" s="149"/>
      <c r="M621" s="149"/>
      <c r="N621" s="149"/>
      <c r="O621" s="145"/>
      <c r="P621" s="145"/>
      <c r="Q621" s="145"/>
    </row>
    <row r="622" spans="1:17" ht="30">
      <c r="A622" s="274" t="s">
        <v>8305</v>
      </c>
      <c r="B622" s="174" t="s">
        <v>531</v>
      </c>
      <c r="C622" s="175" t="s">
        <v>28346</v>
      </c>
      <c r="D622" s="141" t="s">
        <v>28347</v>
      </c>
      <c r="E622" s="141" t="s">
        <v>28348</v>
      </c>
      <c r="F622" s="149" t="s">
        <v>45</v>
      </c>
      <c r="G622" s="149" t="s">
        <v>31</v>
      </c>
      <c r="H622" s="149"/>
      <c r="I622" s="149">
        <v>0.75</v>
      </c>
      <c r="J622" s="149">
        <f t="shared" si="68"/>
        <v>1</v>
      </c>
      <c r="K622" s="149">
        <v>1</v>
      </c>
      <c r="L622" s="149"/>
      <c r="M622" s="149"/>
      <c r="N622" s="149"/>
      <c r="O622" s="145"/>
      <c r="P622" s="145"/>
      <c r="Q622" s="145"/>
    </row>
    <row r="623" spans="1:17" ht="30">
      <c r="A623" s="274" t="s">
        <v>532</v>
      </c>
      <c r="B623" s="174" t="s">
        <v>531</v>
      </c>
      <c r="C623" s="175" t="s">
        <v>28349</v>
      </c>
      <c r="D623" s="141" t="s">
        <v>3477</v>
      </c>
      <c r="E623" s="141" t="s">
        <v>532</v>
      </c>
      <c r="F623" s="149" t="s">
        <v>45</v>
      </c>
      <c r="G623" s="149" t="s">
        <v>31</v>
      </c>
      <c r="H623" s="149"/>
      <c r="I623" s="149">
        <v>0.75</v>
      </c>
      <c r="J623" s="149">
        <f t="shared" si="68"/>
        <v>5</v>
      </c>
      <c r="K623" s="149">
        <v>5</v>
      </c>
      <c r="L623" s="149"/>
      <c r="M623" s="149"/>
      <c r="N623" s="149"/>
      <c r="O623" s="145"/>
      <c r="P623" s="145"/>
      <c r="Q623" s="145" t="s">
        <v>4774</v>
      </c>
    </row>
    <row r="624" spans="1:17" ht="30">
      <c r="A624" s="274" t="s">
        <v>532</v>
      </c>
      <c r="B624" s="174" t="s">
        <v>531</v>
      </c>
      <c r="C624" s="171" t="s">
        <v>28349</v>
      </c>
      <c r="D624" s="141" t="s">
        <v>3477</v>
      </c>
      <c r="E624" s="145" t="s">
        <v>532</v>
      </c>
      <c r="F624" s="174" t="s">
        <v>45</v>
      </c>
      <c r="G624" s="174" t="s">
        <v>31</v>
      </c>
      <c r="H624" s="149"/>
      <c r="I624" s="149">
        <v>8</v>
      </c>
      <c r="J624" s="149">
        <v>1</v>
      </c>
      <c r="K624" s="149"/>
      <c r="L624" s="149"/>
      <c r="M624" s="149">
        <v>1</v>
      </c>
      <c r="N624" s="149"/>
      <c r="O624" s="145"/>
      <c r="P624" s="145"/>
      <c r="Q624" s="145"/>
    </row>
    <row r="625" spans="1:17" ht="30">
      <c r="A625" s="274" t="s">
        <v>8305</v>
      </c>
      <c r="B625" s="174" t="s">
        <v>531</v>
      </c>
      <c r="C625" s="175" t="s">
        <v>1244</v>
      </c>
      <c r="D625" s="141" t="s">
        <v>28350</v>
      </c>
      <c r="E625" s="145" t="s">
        <v>28351</v>
      </c>
      <c r="F625" s="149" t="s">
        <v>30</v>
      </c>
      <c r="G625" s="149" t="s">
        <v>31</v>
      </c>
      <c r="H625" s="149"/>
      <c r="I625" s="149">
        <v>0.75</v>
      </c>
      <c r="J625" s="149">
        <f>SUM(K625:L625)</f>
        <v>3</v>
      </c>
      <c r="K625" s="149">
        <v>3</v>
      </c>
      <c r="L625" s="149"/>
      <c r="M625" s="149"/>
      <c r="N625" s="149"/>
      <c r="O625" s="145"/>
      <c r="P625" s="145"/>
      <c r="Q625" s="145"/>
    </row>
    <row r="626" spans="1:17" ht="30">
      <c r="A626" s="274" t="s">
        <v>8305</v>
      </c>
      <c r="B626" s="174" t="s">
        <v>531</v>
      </c>
      <c r="C626" s="175" t="s">
        <v>1244</v>
      </c>
      <c r="D626" s="141" t="s">
        <v>28350</v>
      </c>
      <c r="E626" s="145" t="s">
        <v>28352</v>
      </c>
      <c r="F626" s="149" t="s">
        <v>30</v>
      </c>
      <c r="G626" s="149" t="s">
        <v>31</v>
      </c>
      <c r="H626" s="149"/>
      <c r="I626" s="149">
        <v>0.75</v>
      </c>
      <c r="J626" s="149">
        <v>2</v>
      </c>
      <c r="K626" s="149">
        <v>2</v>
      </c>
      <c r="L626" s="149"/>
      <c r="M626" s="149"/>
      <c r="N626" s="149"/>
      <c r="O626" s="145"/>
      <c r="P626" s="145"/>
      <c r="Q626" s="145"/>
    </row>
    <row r="627" spans="1:17" ht="30">
      <c r="A627" s="274" t="s">
        <v>8305</v>
      </c>
      <c r="B627" s="174" t="s">
        <v>531</v>
      </c>
      <c r="C627" s="206" t="s">
        <v>1244</v>
      </c>
      <c r="D627" s="141" t="s">
        <v>1245</v>
      </c>
      <c r="E627" s="306" t="s">
        <v>1174</v>
      </c>
      <c r="F627" s="149" t="s">
        <v>30</v>
      </c>
      <c r="G627" s="149" t="s">
        <v>31</v>
      </c>
      <c r="H627" s="174" t="s">
        <v>1246</v>
      </c>
      <c r="I627" s="149">
        <v>0.75</v>
      </c>
      <c r="J627" s="174">
        <v>1</v>
      </c>
      <c r="K627" s="174">
        <v>1</v>
      </c>
      <c r="L627" s="174"/>
      <c r="M627" s="174"/>
      <c r="N627" s="149"/>
      <c r="O627" s="145"/>
      <c r="P627" s="145"/>
      <c r="Q627" s="145"/>
    </row>
    <row r="628" spans="1:17" ht="30">
      <c r="A628" s="274" t="s">
        <v>8402</v>
      </c>
      <c r="B628" s="174" t="s">
        <v>531</v>
      </c>
      <c r="C628" s="175" t="s">
        <v>28353</v>
      </c>
      <c r="D628" s="141" t="s">
        <v>28354</v>
      </c>
      <c r="E628" s="145" t="s">
        <v>28355</v>
      </c>
      <c r="F628" s="149" t="s">
        <v>30</v>
      </c>
      <c r="G628" s="149" t="s">
        <v>40</v>
      </c>
      <c r="H628" s="149"/>
      <c r="I628" s="149">
        <v>0.75</v>
      </c>
      <c r="J628" s="149">
        <f>SUM(K628:L628)</f>
        <v>1</v>
      </c>
      <c r="K628" s="149">
        <v>1</v>
      </c>
      <c r="L628" s="149"/>
      <c r="M628" s="149"/>
      <c r="N628" s="149"/>
      <c r="O628" s="145"/>
      <c r="P628" s="145"/>
      <c r="Q628" s="145"/>
    </row>
    <row r="629" spans="1:17" ht="30">
      <c r="A629" s="274" t="s">
        <v>532</v>
      </c>
      <c r="B629" s="174" t="s">
        <v>531</v>
      </c>
      <c r="C629" s="175" t="s">
        <v>2063</v>
      </c>
      <c r="D629" s="141" t="s">
        <v>28347</v>
      </c>
      <c r="E629" s="141" t="s">
        <v>532</v>
      </c>
      <c r="F629" s="149" t="s">
        <v>45</v>
      </c>
      <c r="G629" s="149" t="s">
        <v>31</v>
      </c>
      <c r="H629" s="149"/>
      <c r="I629" s="149">
        <v>0.75</v>
      </c>
      <c r="J629" s="149">
        <v>4</v>
      </c>
      <c r="K629" s="149">
        <v>4</v>
      </c>
      <c r="L629" s="149"/>
      <c r="M629" s="149"/>
      <c r="N629" s="149"/>
      <c r="O629" s="145"/>
      <c r="P629" s="145"/>
      <c r="Q629" s="145" t="s">
        <v>4774</v>
      </c>
    </row>
    <row r="630" spans="1:17" ht="63.75" customHeight="1">
      <c r="A630" s="274" t="s">
        <v>532</v>
      </c>
      <c r="B630" s="141" t="s">
        <v>531</v>
      </c>
      <c r="C630" s="175" t="s">
        <v>2063</v>
      </c>
      <c r="D630" s="141" t="s">
        <v>2064</v>
      </c>
      <c r="E630" s="141" t="s">
        <v>532</v>
      </c>
      <c r="F630" s="141" t="s">
        <v>45</v>
      </c>
      <c r="G630" s="141" t="s">
        <v>31</v>
      </c>
      <c r="H630" s="145"/>
      <c r="I630" s="145">
        <v>8</v>
      </c>
      <c r="J630" s="141">
        <v>1</v>
      </c>
      <c r="K630" s="141"/>
      <c r="L630" s="141"/>
      <c r="M630" s="141">
        <v>1</v>
      </c>
      <c r="N630" s="141"/>
      <c r="O630" s="145"/>
      <c r="P630" s="145"/>
      <c r="Q630" s="145"/>
    </row>
    <row r="631" spans="1:17" ht="30">
      <c r="A631" s="274" t="s">
        <v>532</v>
      </c>
      <c r="B631" s="174" t="s">
        <v>531</v>
      </c>
      <c r="C631" s="175" t="s">
        <v>1397</v>
      </c>
      <c r="D631" s="141" t="s">
        <v>1398</v>
      </c>
      <c r="E631" s="141" t="s">
        <v>532</v>
      </c>
      <c r="F631" s="149" t="s">
        <v>45</v>
      </c>
      <c r="G631" s="149" t="s">
        <v>31</v>
      </c>
      <c r="H631" s="149"/>
      <c r="I631" s="149">
        <v>0.75</v>
      </c>
      <c r="J631" s="149">
        <v>7</v>
      </c>
      <c r="K631" s="149">
        <v>7</v>
      </c>
      <c r="L631" s="149"/>
      <c r="M631" s="149"/>
      <c r="N631" s="149"/>
      <c r="O631" s="145"/>
      <c r="P631" s="145"/>
      <c r="Q631" s="145" t="s">
        <v>4774</v>
      </c>
    </row>
    <row r="632" spans="1:17" ht="30">
      <c r="A632" s="274" t="s">
        <v>532</v>
      </c>
      <c r="B632" s="174" t="s">
        <v>531</v>
      </c>
      <c r="C632" s="206" t="s">
        <v>1397</v>
      </c>
      <c r="D632" s="141" t="s">
        <v>1398</v>
      </c>
      <c r="E632" s="141" t="s">
        <v>532</v>
      </c>
      <c r="F632" s="174" t="s">
        <v>45</v>
      </c>
      <c r="G632" s="174" t="s">
        <v>31</v>
      </c>
      <c r="H632" s="149"/>
      <c r="I632" s="149">
        <v>8</v>
      </c>
      <c r="J632" s="149">
        <v>1</v>
      </c>
      <c r="K632" s="174"/>
      <c r="L632" s="174"/>
      <c r="M632" s="149">
        <v>1</v>
      </c>
      <c r="N632" s="174"/>
      <c r="O632" s="145"/>
      <c r="P632" s="145"/>
      <c r="Q632" s="145" t="s">
        <v>4774</v>
      </c>
    </row>
    <row r="633" spans="1:17" ht="30">
      <c r="A633" s="274" t="s">
        <v>8402</v>
      </c>
      <c r="B633" s="174" t="s">
        <v>531</v>
      </c>
      <c r="C633" s="175" t="s">
        <v>28356</v>
      </c>
      <c r="D633" s="141" t="s">
        <v>28357</v>
      </c>
      <c r="E633" s="145" t="s">
        <v>28358</v>
      </c>
      <c r="F633" s="149" t="s">
        <v>30</v>
      </c>
      <c r="G633" s="149" t="s">
        <v>40</v>
      </c>
      <c r="H633" s="149"/>
      <c r="I633" s="149">
        <v>0.75</v>
      </c>
      <c r="J633" s="149">
        <f>SUM(K633:L633)</f>
        <v>1</v>
      </c>
      <c r="K633" s="149">
        <v>1</v>
      </c>
      <c r="L633" s="149"/>
      <c r="M633" s="149"/>
      <c r="N633" s="149"/>
      <c r="O633" s="145"/>
      <c r="P633" s="145"/>
      <c r="Q633" s="145"/>
    </row>
    <row r="634" spans="1:17" ht="30">
      <c r="A634" s="274" t="s">
        <v>532</v>
      </c>
      <c r="B634" s="174" t="s">
        <v>531</v>
      </c>
      <c r="C634" s="175" t="s">
        <v>28359</v>
      </c>
      <c r="D634" s="141" t="s">
        <v>28360</v>
      </c>
      <c r="E634" s="141" t="s">
        <v>28361</v>
      </c>
      <c r="F634" s="149" t="s">
        <v>45</v>
      </c>
      <c r="G634" s="149" t="s">
        <v>31</v>
      </c>
      <c r="H634" s="149"/>
      <c r="I634" s="149">
        <v>0.75</v>
      </c>
      <c r="J634" s="149">
        <v>4</v>
      </c>
      <c r="K634" s="555">
        <v>4</v>
      </c>
      <c r="L634" s="149"/>
      <c r="M634" s="149"/>
      <c r="N634" s="149"/>
      <c r="O634" s="145"/>
      <c r="P634" s="145"/>
      <c r="Q634" s="145"/>
    </row>
    <row r="635" spans="1:17" ht="30">
      <c r="A635" s="274" t="s">
        <v>532</v>
      </c>
      <c r="B635" s="174" t="s">
        <v>531</v>
      </c>
      <c r="C635" s="171" t="s">
        <v>28359</v>
      </c>
      <c r="D635" s="145" t="s">
        <v>7825</v>
      </c>
      <c r="E635" s="141" t="s">
        <v>28361</v>
      </c>
      <c r="F635" s="149" t="s">
        <v>45</v>
      </c>
      <c r="G635" s="149" t="s">
        <v>31</v>
      </c>
      <c r="H635" s="149"/>
      <c r="I635" s="174">
        <v>8</v>
      </c>
      <c r="J635" s="174">
        <v>1</v>
      </c>
      <c r="K635" s="174"/>
      <c r="L635" s="149"/>
      <c r="M635" s="174">
        <v>1</v>
      </c>
      <c r="N635" s="149"/>
      <c r="O635" s="145"/>
      <c r="P635" s="145"/>
      <c r="Q635" s="145"/>
    </row>
    <row r="636" spans="1:17" ht="42.75">
      <c r="A636" s="274" t="s">
        <v>8381</v>
      </c>
      <c r="B636" s="139" t="s">
        <v>531</v>
      </c>
      <c r="C636" s="357" t="s">
        <v>28362</v>
      </c>
      <c r="D636" s="224" t="s">
        <v>28363</v>
      </c>
      <c r="E636" s="136" t="s">
        <v>28364</v>
      </c>
      <c r="F636" s="140" t="s">
        <v>45</v>
      </c>
      <c r="G636" s="140" t="s">
        <v>40</v>
      </c>
      <c r="H636" s="140"/>
      <c r="I636" s="140">
        <v>0.75</v>
      </c>
      <c r="J636" s="140">
        <f t="shared" ref="J636:J637" si="69">SUM(K636:L636)</f>
        <v>1</v>
      </c>
      <c r="K636" s="140">
        <v>1</v>
      </c>
      <c r="L636" s="140"/>
      <c r="M636" s="140"/>
      <c r="N636" s="140"/>
      <c r="O636" s="136"/>
      <c r="P636" s="136"/>
      <c r="Q636" s="136"/>
    </row>
    <row r="637" spans="1:17" ht="30">
      <c r="A637" s="274" t="s">
        <v>8402</v>
      </c>
      <c r="B637" s="174" t="s">
        <v>531</v>
      </c>
      <c r="C637" s="175" t="s">
        <v>28365</v>
      </c>
      <c r="D637" s="141" t="s">
        <v>28366</v>
      </c>
      <c r="E637" s="145" t="s">
        <v>28367</v>
      </c>
      <c r="F637" s="149" t="s">
        <v>30</v>
      </c>
      <c r="G637" s="149" t="s">
        <v>40</v>
      </c>
      <c r="H637" s="149"/>
      <c r="I637" s="149">
        <v>0.75</v>
      </c>
      <c r="J637" s="149">
        <f t="shared" si="69"/>
        <v>2</v>
      </c>
      <c r="K637" s="149">
        <v>2</v>
      </c>
      <c r="L637" s="149"/>
      <c r="M637" s="149"/>
      <c r="N637" s="149"/>
      <c r="O637" s="145"/>
      <c r="P637" s="145"/>
      <c r="Q637" s="145" t="s">
        <v>4774</v>
      </c>
    </row>
    <row r="638" spans="1:17" ht="45">
      <c r="A638" s="274" t="s">
        <v>532</v>
      </c>
      <c r="B638" s="174" t="s">
        <v>531</v>
      </c>
      <c r="C638" s="175" t="s">
        <v>28368</v>
      </c>
      <c r="D638" s="141" t="s">
        <v>28369</v>
      </c>
      <c r="E638" s="141" t="s">
        <v>28370</v>
      </c>
      <c r="F638" s="149" t="s">
        <v>45</v>
      </c>
      <c r="G638" s="149" t="s">
        <v>31</v>
      </c>
      <c r="H638" s="149"/>
      <c r="I638" s="149">
        <v>0.75</v>
      </c>
      <c r="J638" s="149">
        <v>6</v>
      </c>
      <c r="K638" s="174">
        <v>6</v>
      </c>
      <c r="L638" s="149"/>
      <c r="M638" s="149"/>
      <c r="N638" s="149"/>
      <c r="O638" s="145"/>
      <c r="P638" s="145"/>
      <c r="Q638" s="145"/>
    </row>
    <row r="639" spans="1:17" ht="63.75" customHeight="1">
      <c r="A639" s="274" t="s">
        <v>532</v>
      </c>
      <c r="B639" s="145" t="s">
        <v>531</v>
      </c>
      <c r="C639" s="175" t="s">
        <v>28368</v>
      </c>
      <c r="D639" s="141" t="s">
        <v>8059</v>
      </c>
      <c r="E639" s="141" t="s">
        <v>532</v>
      </c>
      <c r="F639" s="141" t="s">
        <v>45</v>
      </c>
      <c r="G639" s="145" t="s">
        <v>31</v>
      </c>
      <c r="H639" s="145"/>
      <c r="I639" s="145">
        <v>8</v>
      </c>
      <c r="J639" s="141">
        <v>1</v>
      </c>
      <c r="K639" s="141"/>
      <c r="L639" s="145"/>
      <c r="M639" s="141">
        <v>1</v>
      </c>
      <c r="N639" s="141"/>
      <c r="O639" s="145"/>
      <c r="P639" s="145"/>
      <c r="Q639" s="145"/>
    </row>
    <row r="640" spans="1:17" ht="30">
      <c r="A640" s="274" t="s">
        <v>8408</v>
      </c>
      <c r="B640" s="174" t="s">
        <v>531</v>
      </c>
      <c r="C640" s="175" t="s">
        <v>28371</v>
      </c>
      <c r="D640" s="141" t="s">
        <v>28372</v>
      </c>
      <c r="E640" s="141" t="s">
        <v>28373</v>
      </c>
      <c r="F640" s="149" t="s">
        <v>45</v>
      </c>
      <c r="G640" s="149" t="s">
        <v>40</v>
      </c>
      <c r="H640" s="174"/>
      <c r="I640" s="149">
        <v>0.75</v>
      </c>
      <c r="J640" s="149">
        <f t="shared" ref="J640:J648" si="70">SUM(K640:L640)</f>
        <v>3</v>
      </c>
      <c r="K640" s="174">
        <v>3</v>
      </c>
      <c r="L640" s="174"/>
      <c r="M640" s="174"/>
      <c r="N640" s="149"/>
      <c r="O640" s="145"/>
      <c r="P640" s="145"/>
      <c r="Q640" s="145"/>
    </row>
    <row r="641" spans="1:17" ht="29.25">
      <c r="A641" s="274" t="s">
        <v>8305</v>
      </c>
      <c r="B641" s="174" t="s">
        <v>531</v>
      </c>
      <c r="C641" s="175" t="s">
        <v>28374</v>
      </c>
      <c r="D641" s="141" t="s">
        <v>3844</v>
      </c>
      <c r="E641" s="136" t="s">
        <v>3845</v>
      </c>
      <c r="F641" s="149" t="s">
        <v>45</v>
      </c>
      <c r="G641" s="149" t="s">
        <v>31</v>
      </c>
      <c r="H641" s="149"/>
      <c r="I641" s="149">
        <v>0.75</v>
      </c>
      <c r="J641" s="149">
        <f t="shared" si="70"/>
        <v>1</v>
      </c>
      <c r="K641" s="149">
        <v>1</v>
      </c>
      <c r="L641" s="149"/>
      <c r="M641" s="149"/>
      <c r="N641" s="149"/>
      <c r="O641" s="145"/>
      <c r="P641" s="145"/>
      <c r="Q641" s="145"/>
    </row>
    <row r="642" spans="1:17" ht="45">
      <c r="A642" s="274" t="s">
        <v>8402</v>
      </c>
      <c r="B642" s="174" t="s">
        <v>531</v>
      </c>
      <c r="C642" s="175" t="s">
        <v>28375</v>
      </c>
      <c r="D642" s="141" t="s">
        <v>28376</v>
      </c>
      <c r="E642" s="145" t="s">
        <v>28314</v>
      </c>
      <c r="F642" s="149" t="s">
        <v>30</v>
      </c>
      <c r="G642" s="149" t="s">
        <v>40</v>
      </c>
      <c r="H642" s="149"/>
      <c r="I642" s="149">
        <v>0.75</v>
      </c>
      <c r="J642" s="149">
        <f t="shared" si="70"/>
        <v>2</v>
      </c>
      <c r="K642" s="149">
        <v>2</v>
      </c>
      <c r="L642" s="149"/>
      <c r="M642" s="149"/>
      <c r="N642" s="149"/>
      <c r="O642" s="145"/>
      <c r="P642" s="145"/>
      <c r="Q642" s="145"/>
    </row>
    <row r="643" spans="1:17" ht="30">
      <c r="A643" s="274" t="s">
        <v>8402</v>
      </c>
      <c r="B643" s="174" t="s">
        <v>531</v>
      </c>
      <c r="C643" s="175" t="s">
        <v>28377</v>
      </c>
      <c r="D643" s="141" t="s">
        <v>28378</v>
      </c>
      <c r="E643" s="145" t="s">
        <v>28379</v>
      </c>
      <c r="F643" s="149" t="s">
        <v>30</v>
      </c>
      <c r="G643" s="149" t="s">
        <v>40</v>
      </c>
      <c r="H643" s="149"/>
      <c r="I643" s="149">
        <v>0.75</v>
      </c>
      <c r="J643" s="149">
        <f t="shared" si="70"/>
        <v>1</v>
      </c>
      <c r="K643" s="149">
        <v>1</v>
      </c>
      <c r="L643" s="149"/>
      <c r="M643" s="149"/>
      <c r="N643" s="149"/>
      <c r="O643" s="145"/>
      <c r="P643" s="145"/>
      <c r="Q643" s="145" t="s">
        <v>4835</v>
      </c>
    </row>
    <row r="644" spans="1:17" ht="30">
      <c r="A644" s="274" t="s">
        <v>8408</v>
      </c>
      <c r="B644" s="174" t="s">
        <v>531</v>
      </c>
      <c r="C644" s="175" t="s">
        <v>28380</v>
      </c>
      <c r="D644" s="141" t="s">
        <v>28381</v>
      </c>
      <c r="E644" s="145" t="s">
        <v>28382</v>
      </c>
      <c r="F644" s="149" t="s">
        <v>30</v>
      </c>
      <c r="G644" s="149" t="s">
        <v>40</v>
      </c>
      <c r="H644" s="149"/>
      <c r="I644" s="149">
        <v>0.75</v>
      </c>
      <c r="J644" s="149">
        <f t="shared" si="70"/>
        <v>1</v>
      </c>
      <c r="K644" s="149">
        <v>1</v>
      </c>
      <c r="L644" s="149"/>
      <c r="M644" s="149"/>
      <c r="N644" s="149"/>
      <c r="O644" s="145"/>
      <c r="P644" s="145"/>
      <c r="Q644" s="145" t="s">
        <v>4774</v>
      </c>
    </row>
    <row r="645" spans="1:17" ht="30">
      <c r="A645" s="274" t="s">
        <v>8305</v>
      </c>
      <c r="B645" s="174" t="s">
        <v>531</v>
      </c>
      <c r="C645" s="175" t="s">
        <v>28383</v>
      </c>
      <c r="D645" s="141" t="s">
        <v>28384</v>
      </c>
      <c r="E645" s="145" t="s">
        <v>28385</v>
      </c>
      <c r="F645" s="149" t="s">
        <v>30</v>
      </c>
      <c r="G645" s="149" t="s">
        <v>31</v>
      </c>
      <c r="H645" s="149"/>
      <c r="I645" s="149">
        <v>0.75</v>
      </c>
      <c r="J645" s="149">
        <f t="shared" si="70"/>
        <v>3</v>
      </c>
      <c r="K645" s="149">
        <v>3</v>
      </c>
      <c r="L645" s="149"/>
      <c r="M645" s="149"/>
      <c r="N645" s="149"/>
      <c r="O645" s="145"/>
      <c r="P645" s="145"/>
      <c r="Q645" s="145"/>
    </row>
    <row r="646" spans="1:17" ht="30">
      <c r="A646" s="274" t="s">
        <v>8305</v>
      </c>
      <c r="B646" s="174" t="s">
        <v>531</v>
      </c>
      <c r="C646" s="175" t="s">
        <v>28386</v>
      </c>
      <c r="D646" s="141" t="s">
        <v>28387</v>
      </c>
      <c r="E646" s="145" t="s">
        <v>28388</v>
      </c>
      <c r="F646" s="149" t="s">
        <v>30</v>
      </c>
      <c r="G646" s="149" t="s">
        <v>31</v>
      </c>
      <c r="H646" s="149"/>
      <c r="I646" s="149">
        <v>0.75</v>
      </c>
      <c r="J646" s="149">
        <f t="shared" si="70"/>
        <v>1</v>
      </c>
      <c r="K646" s="149">
        <v>1</v>
      </c>
      <c r="L646" s="149"/>
      <c r="M646" s="149"/>
      <c r="N646" s="149"/>
      <c r="O646" s="145"/>
      <c r="P646" s="145"/>
      <c r="Q646" s="145"/>
    </row>
    <row r="647" spans="1:17" ht="30">
      <c r="A647" s="141" t="s">
        <v>23232</v>
      </c>
      <c r="B647" s="196" t="s">
        <v>531</v>
      </c>
      <c r="C647" s="231" t="s">
        <v>28389</v>
      </c>
      <c r="D647" s="157" t="s">
        <v>28390</v>
      </c>
      <c r="E647" s="161" t="s">
        <v>3846</v>
      </c>
      <c r="F647" s="166" t="s">
        <v>30</v>
      </c>
      <c r="G647" s="166" t="s">
        <v>31</v>
      </c>
      <c r="H647" s="166"/>
      <c r="I647" s="166">
        <v>0.75</v>
      </c>
      <c r="J647" s="166">
        <f t="shared" si="70"/>
        <v>1</v>
      </c>
      <c r="K647" s="166">
        <v>1</v>
      </c>
      <c r="L647" s="166"/>
      <c r="M647" s="166"/>
      <c r="N647" s="166"/>
      <c r="O647" s="161"/>
      <c r="P647" s="161"/>
      <c r="Q647" s="161"/>
    </row>
    <row r="648" spans="1:17" ht="30">
      <c r="A648" s="274" t="s">
        <v>8305</v>
      </c>
      <c r="B648" s="174" t="s">
        <v>531</v>
      </c>
      <c r="C648" s="175" t="s">
        <v>28391</v>
      </c>
      <c r="D648" s="141" t="s">
        <v>28392</v>
      </c>
      <c r="E648" s="145" t="s">
        <v>28393</v>
      </c>
      <c r="F648" s="149" t="s">
        <v>30</v>
      </c>
      <c r="G648" s="149" t="s">
        <v>31</v>
      </c>
      <c r="H648" s="149"/>
      <c r="I648" s="149">
        <v>0.75</v>
      </c>
      <c r="J648" s="149">
        <f t="shared" si="70"/>
        <v>2</v>
      </c>
      <c r="K648" s="149">
        <v>2</v>
      </c>
      <c r="L648" s="149"/>
      <c r="M648" s="149"/>
      <c r="N648" s="149"/>
      <c r="O648" s="145"/>
      <c r="P648" s="145"/>
      <c r="Q648" s="145"/>
    </row>
    <row r="649" spans="1:17" ht="30">
      <c r="A649" s="274" t="s">
        <v>8305</v>
      </c>
      <c r="B649" s="174" t="s">
        <v>531</v>
      </c>
      <c r="C649" s="175" t="s">
        <v>28394</v>
      </c>
      <c r="D649" s="141" t="s">
        <v>28392</v>
      </c>
      <c r="E649" s="145" t="s">
        <v>28395</v>
      </c>
      <c r="F649" s="149" t="s">
        <v>30</v>
      </c>
      <c r="G649" s="149" t="s">
        <v>31</v>
      </c>
      <c r="H649" s="149"/>
      <c r="I649" s="149">
        <v>0.75</v>
      </c>
      <c r="J649" s="149">
        <v>1</v>
      </c>
      <c r="K649" s="149">
        <v>1</v>
      </c>
      <c r="L649" s="149"/>
      <c r="M649" s="149"/>
      <c r="N649" s="149"/>
      <c r="O649" s="145"/>
      <c r="P649" s="145"/>
      <c r="Q649" s="145"/>
    </row>
    <row r="650" spans="1:17" ht="45">
      <c r="A650" s="274" t="s">
        <v>8402</v>
      </c>
      <c r="B650" s="174" t="s">
        <v>531</v>
      </c>
      <c r="C650" s="175" t="s">
        <v>28396</v>
      </c>
      <c r="D650" s="141" t="s">
        <v>28397</v>
      </c>
      <c r="E650" s="145" t="s">
        <v>28398</v>
      </c>
      <c r="F650" s="149" t="s">
        <v>30</v>
      </c>
      <c r="G650" s="149" t="s">
        <v>40</v>
      </c>
      <c r="H650" s="149"/>
      <c r="I650" s="149">
        <v>0.75</v>
      </c>
      <c r="J650" s="149">
        <f>SUM(K650:L650)</f>
        <v>2</v>
      </c>
      <c r="K650" s="149">
        <v>2</v>
      </c>
      <c r="L650" s="149"/>
      <c r="M650" s="149"/>
      <c r="N650" s="149"/>
      <c r="O650" s="145"/>
      <c r="P650" s="145"/>
      <c r="Q650" s="145" t="s">
        <v>4774</v>
      </c>
    </row>
    <row r="651" spans="1:17" ht="30">
      <c r="A651" s="274" t="s">
        <v>8384</v>
      </c>
      <c r="B651" s="174" t="s">
        <v>531</v>
      </c>
      <c r="C651" s="175" t="s">
        <v>6990</v>
      </c>
      <c r="D651" s="141" t="s">
        <v>28399</v>
      </c>
      <c r="E651" s="145" t="s">
        <v>28400</v>
      </c>
      <c r="F651" s="149" t="s">
        <v>45</v>
      </c>
      <c r="G651" s="149" t="s">
        <v>31</v>
      </c>
      <c r="H651" s="149"/>
      <c r="I651" s="149">
        <v>0.75</v>
      </c>
      <c r="J651" s="149">
        <v>2</v>
      </c>
      <c r="K651" s="149">
        <v>2</v>
      </c>
      <c r="L651" s="149"/>
      <c r="M651" s="149"/>
      <c r="N651" s="149"/>
      <c r="O651" s="145"/>
      <c r="P651" s="145"/>
      <c r="Q651" s="145"/>
    </row>
    <row r="652" spans="1:17" ht="30">
      <c r="A652" s="274" t="s">
        <v>8305</v>
      </c>
      <c r="B652" s="174" t="s">
        <v>531</v>
      </c>
      <c r="C652" s="175" t="s">
        <v>28401</v>
      </c>
      <c r="D652" s="141" t="s">
        <v>28402</v>
      </c>
      <c r="E652" s="145" t="s">
        <v>28403</v>
      </c>
      <c r="F652" s="149" t="s">
        <v>30</v>
      </c>
      <c r="G652" s="149" t="s">
        <v>31</v>
      </c>
      <c r="H652" s="149"/>
      <c r="I652" s="149">
        <v>0.75</v>
      </c>
      <c r="J652" s="149">
        <f t="shared" ref="J652:J659" si="71">SUM(K652:L652)</f>
        <v>1</v>
      </c>
      <c r="K652" s="149">
        <v>1</v>
      </c>
      <c r="L652" s="149"/>
      <c r="M652" s="149"/>
      <c r="N652" s="149"/>
      <c r="O652" s="145"/>
      <c r="P652" s="145"/>
      <c r="Q652" s="145" t="s">
        <v>4835</v>
      </c>
    </row>
    <row r="653" spans="1:17" ht="30">
      <c r="A653" s="141" t="s">
        <v>23232</v>
      </c>
      <c r="B653" s="196" t="s">
        <v>531</v>
      </c>
      <c r="C653" s="231" t="s">
        <v>28404</v>
      </c>
      <c r="D653" s="157" t="s">
        <v>28405</v>
      </c>
      <c r="E653" s="161" t="s">
        <v>28406</v>
      </c>
      <c r="F653" s="149" t="s">
        <v>30</v>
      </c>
      <c r="G653" s="166" t="s">
        <v>31</v>
      </c>
      <c r="H653" s="166"/>
      <c r="I653" s="166">
        <v>0.75</v>
      </c>
      <c r="J653" s="166">
        <f t="shared" si="71"/>
        <v>1</v>
      </c>
      <c r="K653" s="166">
        <v>1</v>
      </c>
      <c r="L653" s="166"/>
      <c r="M653" s="166"/>
      <c r="N653" s="166"/>
      <c r="O653" s="161"/>
      <c r="P653" s="161"/>
      <c r="Q653" s="161"/>
    </row>
    <row r="654" spans="1:17" ht="30">
      <c r="A654" s="141" t="s">
        <v>23232</v>
      </c>
      <c r="B654" s="196" t="s">
        <v>531</v>
      </c>
      <c r="C654" s="231" t="s">
        <v>28407</v>
      </c>
      <c r="D654" s="157" t="s">
        <v>28408</v>
      </c>
      <c r="E654" s="157" t="s">
        <v>27660</v>
      </c>
      <c r="F654" s="166" t="s">
        <v>45</v>
      </c>
      <c r="G654" s="166" t="s">
        <v>31</v>
      </c>
      <c r="H654" s="166"/>
      <c r="I654" s="166">
        <v>0.75</v>
      </c>
      <c r="J654" s="166">
        <f t="shared" si="71"/>
        <v>1</v>
      </c>
      <c r="K654" s="166">
        <v>1</v>
      </c>
      <c r="L654" s="166"/>
      <c r="M654" s="166"/>
      <c r="N654" s="166"/>
      <c r="O654" s="161"/>
      <c r="P654" s="161"/>
      <c r="Q654" s="161"/>
    </row>
    <row r="655" spans="1:17" ht="30">
      <c r="A655" s="274" t="s">
        <v>8305</v>
      </c>
      <c r="B655" s="174" t="s">
        <v>531</v>
      </c>
      <c r="C655" s="175" t="s">
        <v>28409</v>
      </c>
      <c r="D655" s="141" t="s">
        <v>28410</v>
      </c>
      <c r="E655" s="145" t="s">
        <v>28411</v>
      </c>
      <c r="F655" s="149" t="s">
        <v>30</v>
      </c>
      <c r="G655" s="149" t="s">
        <v>31</v>
      </c>
      <c r="H655" s="149"/>
      <c r="I655" s="149">
        <v>0.75</v>
      </c>
      <c r="J655" s="149">
        <f t="shared" si="71"/>
        <v>1</v>
      </c>
      <c r="K655" s="149">
        <v>1</v>
      </c>
      <c r="L655" s="149"/>
      <c r="M655" s="149"/>
      <c r="N655" s="149"/>
      <c r="O655" s="145"/>
      <c r="P655" s="145"/>
      <c r="Q655" s="145"/>
    </row>
    <row r="656" spans="1:17" ht="30">
      <c r="A656" s="141" t="s">
        <v>23232</v>
      </c>
      <c r="B656" s="196" t="s">
        <v>531</v>
      </c>
      <c r="C656" s="231" t="s">
        <v>28409</v>
      </c>
      <c r="D656" s="157" t="s">
        <v>28412</v>
      </c>
      <c r="E656" s="161" t="s">
        <v>28413</v>
      </c>
      <c r="F656" s="166" t="s">
        <v>30</v>
      </c>
      <c r="G656" s="166" t="s">
        <v>31</v>
      </c>
      <c r="H656" s="166"/>
      <c r="I656" s="166">
        <v>0.75</v>
      </c>
      <c r="J656" s="166">
        <f t="shared" si="71"/>
        <v>1</v>
      </c>
      <c r="K656" s="166">
        <v>1</v>
      </c>
      <c r="L656" s="166"/>
      <c r="M656" s="166"/>
      <c r="N656" s="166"/>
      <c r="O656" s="161"/>
      <c r="P656" s="161"/>
      <c r="Q656" s="161"/>
    </row>
    <row r="657" spans="1:17" ht="30">
      <c r="A657" s="274" t="s">
        <v>8305</v>
      </c>
      <c r="B657" s="174" t="s">
        <v>531</v>
      </c>
      <c r="C657" s="175" t="s">
        <v>28414</v>
      </c>
      <c r="D657" s="141" t="s">
        <v>28415</v>
      </c>
      <c r="E657" s="145" t="s">
        <v>28388</v>
      </c>
      <c r="F657" s="149" t="s">
        <v>30</v>
      </c>
      <c r="G657" s="149" t="s">
        <v>40</v>
      </c>
      <c r="H657" s="149"/>
      <c r="I657" s="149">
        <v>0.75</v>
      </c>
      <c r="J657" s="149">
        <f t="shared" si="71"/>
        <v>1</v>
      </c>
      <c r="K657" s="149">
        <v>1</v>
      </c>
      <c r="L657" s="149"/>
      <c r="M657" s="149"/>
      <c r="N657" s="149"/>
      <c r="O657" s="145"/>
      <c r="P657" s="145"/>
      <c r="Q657" s="145"/>
    </row>
    <row r="658" spans="1:17" ht="30">
      <c r="A658" s="274" t="s">
        <v>8408</v>
      </c>
      <c r="B658" s="174" t="s">
        <v>531</v>
      </c>
      <c r="C658" s="175" t="s">
        <v>28416</v>
      </c>
      <c r="D658" s="141" t="s">
        <v>28417</v>
      </c>
      <c r="E658" s="141" t="s">
        <v>28418</v>
      </c>
      <c r="F658" s="149" t="s">
        <v>30</v>
      </c>
      <c r="G658" s="149" t="s">
        <v>31</v>
      </c>
      <c r="H658" s="174"/>
      <c r="I658" s="149">
        <v>0.75</v>
      </c>
      <c r="J658" s="149">
        <f t="shared" si="71"/>
        <v>3</v>
      </c>
      <c r="K658" s="174">
        <v>3</v>
      </c>
      <c r="L658" s="174"/>
      <c r="M658" s="174"/>
      <c r="N658" s="149"/>
      <c r="O658" s="145"/>
      <c r="P658" s="145"/>
      <c r="Q658" s="145"/>
    </row>
    <row r="659" spans="1:17" ht="60">
      <c r="A659" s="274" t="s">
        <v>8305</v>
      </c>
      <c r="B659" s="174" t="s">
        <v>531</v>
      </c>
      <c r="C659" s="175" t="s">
        <v>28419</v>
      </c>
      <c r="D659" s="141" t="s">
        <v>28420</v>
      </c>
      <c r="E659" s="145" t="s">
        <v>28421</v>
      </c>
      <c r="F659" s="149" t="s">
        <v>30</v>
      </c>
      <c r="G659" s="149" t="s">
        <v>31</v>
      </c>
      <c r="H659" s="149"/>
      <c r="I659" s="149">
        <v>0.75</v>
      </c>
      <c r="J659" s="149">
        <f t="shared" si="71"/>
        <v>4</v>
      </c>
      <c r="K659" s="149">
        <v>4</v>
      </c>
      <c r="L659" s="149"/>
      <c r="M659" s="149"/>
      <c r="N659" s="149"/>
      <c r="O659" s="145"/>
      <c r="P659" s="145"/>
      <c r="Q659" s="145"/>
    </row>
    <row r="660" spans="1:17" ht="30">
      <c r="A660" s="274" t="s">
        <v>8305</v>
      </c>
      <c r="B660" s="174" t="s">
        <v>531</v>
      </c>
      <c r="C660" s="175" t="s">
        <v>28422</v>
      </c>
      <c r="D660" s="141" t="s">
        <v>4271</v>
      </c>
      <c r="E660" s="145" t="s">
        <v>541</v>
      </c>
      <c r="F660" s="149" t="s">
        <v>30</v>
      </c>
      <c r="G660" s="149" t="s">
        <v>31</v>
      </c>
      <c r="H660" s="149"/>
      <c r="I660" s="149">
        <v>0.75</v>
      </c>
      <c r="J660" s="149">
        <v>2</v>
      </c>
      <c r="K660" s="149">
        <v>2</v>
      </c>
      <c r="L660" s="149"/>
      <c r="M660" s="149"/>
      <c r="N660" s="149"/>
      <c r="O660" s="145"/>
      <c r="P660" s="145"/>
      <c r="Q660" s="145"/>
    </row>
    <row r="661" spans="1:17" ht="30">
      <c r="A661" s="274" t="s">
        <v>8305</v>
      </c>
      <c r="B661" s="174" t="s">
        <v>531</v>
      </c>
      <c r="C661" s="175" t="s">
        <v>28423</v>
      </c>
      <c r="D661" s="141" t="s">
        <v>28424</v>
      </c>
      <c r="E661" s="145" t="s">
        <v>545</v>
      </c>
      <c r="F661" s="149" t="s">
        <v>30</v>
      </c>
      <c r="G661" s="149" t="s">
        <v>31</v>
      </c>
      <c r="H661" s="149"/>
      <c r="I661" s="149">
        <v>0.75</v>
      </c>
      <c r="J661" s="149">
        <v>1</v>
      </c>
      <c r="K661" s="149">
        <v>1</v>
      </c>
      <c r="L661" s="149"/>
      <c r="M661" s="149"/>
      <c r="N661" s="149"/>
      <c r="O661" s="145"/>
      <c r="P661" s="145"/>
      <c r="Q661" s="145" t="s">
        <v>4774</v>
      </c>
    </row>
    <row r="662" spans="1:17" ht="30">
      <c r="A662" s="274" t="s">
        <v>8305</v>
      </c>
      <c r="B662" s="174" t="s">
        <v>531</v>
      </c>
      <c r="C662" s="175" t="s">
        <v>28425</v>
      </c>
      <c r="D662" s="141" t="s">
        <v>28426</v>
      </c>
      <c r="E662" s="145" t="s">
        <v>28427</v>
      </c>
      <c r="F662" s="149" t="s">
        <v>30</v>
      </c>
      <c r="G662" s="149" t="s">
        <v>31</v>
      </c>
      <c r="H662" s="149"/>
      <c r="I662" s="149">
        <v>0.75</v>
      </c>
      <c r="J662" s="149">
        <f t="shared" ref="J662:J669" si="72">SUM(K662:L662)</f>
        <v>1</v>
      </c>
      <c r="K662" s="149">
        <v>1</v>
      </c>
      <c r="L662" s="149"/>
      <c r="M662" s="149"/>
      <c r="N662" s="149"/>
      <c r="O662" s="145"/>
      <c r="P662" s="145"/>
      <c r="Q662" s="145"/>
    </row>
    <row r="663" spans="1:17" ht="30">
      <c r="A663" s="274" t="s">
        <v>8305</v>
      </c>
      <c r="B663" s="174" t="s">
        <v>531</v>
      </c>
      <c r="C663" s="206" t="s">
        <v>28428</v>
      </c>
      <c r="D663" s="141" t="s">
        <v>28429</v>
      </c>
      <c r="E663" s="145" t="s">
        <v>27220</v>
      </c>
      <c r="F663" s="149" t="s">
        <v>30</v>
      </c>
      <c r="G663" s="149" t="s">
        <v>40</v>
      </c>
      <c r="H663" s="149"/>
      <c r="I663" s="149">
        <v>0.75</v>
      </c>
      <c r="J663" s="149">
        <f t="shared" si="72"/>
        <v>1</v>
      </c>
      <c r="K663" s="149">
        <v>1</v>
      </c>
      <c r="L663" s="149"/>
      <c r="M663" s="149"/>
      <c r="N663" s="149"/>
      <c r="O663" s="145"/>
      <c r="P663" s="145"/>
      <c r="Q663" s="145"/>
    </row>
    <row r="664" spans="1:17" ht="15">
      <c r="A664" s="274" t="s">
        <v>8305</v>
      </c>
      <c r="B664" s="174" t="s">
        <v>531</v>
      </c>
      <c r="C664" s="175" t="s">
        <v>28430</v>
      </c>
      <c r="D664" s="141" t="s">
        <v>28431</v>
      </c>
      <c r="E664" s="145" t="s">
        <v>28432</v>
      </c>
      <c r="F664" s="149" t="s">
        <v>30</v>
      </c>
      <c r="G664" s="149" t="s">
        <v>31</v>
      </c>
      <c r="H664" s="149"/>
      <c r="I664" s="149">
        <v>0.75</v>
      </c>
      <c r="J664" s="149">
        <f t="shared" si="72"/>
        <v>1</v>
      </c>
      <c r="K664" s="149">
        <v>1</v>
      </c>
      <c r="L664" s="149"/>
      <c r="M664" s="149"/>
      <c r="N664" s="149"/>
      <c r="O664" s="145"/>
      <c r="P664" s="145"/>
      <c r="Q664" s="145"/>
    </row>
    <row r="665" spans="1:17" ht="15">
      <c r="A665" s="274" t="s">
        <v>8305</v>
      </c>
      <c r="B665" s="174" t="s">
        <v>531</v>
      </c>
      <c r="C665" s="175" t="s">
        <v>28430</v>
      </c>
      <c r="D665" s="141" t="s">
        <v>28433</v>
      </c>
      <c r="E665" s="145" t="s">
        <v>28434</v>
      </c>
      <c r="F665" s="149" t="s">
        <v>30</v>
      </c>
      <c r="G665" s="149" t="s">
        <v>31</v>
      </c>
      <c r="H665" s="149"/>
      <c r="I665" s="149">
        <v>0.75</v>
      </c>
      <c r="J665" s="149">
        <f t="shared" si="72"/>
        <v>1</v>
      </c>
      <c r="K665" s="149">
        <v>1</v>
      </c>
      <c r="L665" s="149"/>
      <c r="M665" s="149"/>
      <c r="N665" s="149"/>
      <c r="O665" s="145"/>
      <c r="P665" s="145"/>
      <c r="Q665" s="145"/>
    </row>
    <row r="666" spans="1:17" ht="30">
      <c r="A666" s="274" t="s">
        <v>8305</v>
      </c>
      <c r="B666" s="174" t="s">
        <v>531</v>
      </c>
      <c r="C666" s="175" t="s">
        <v>28435</v>
      </c>
      <c r="D666" s="141" t="s">
        <v>28436</v>
      </c>
      <c r="E666" s="145" t="s">
        <v>28437</v>
      </c>
      <c r="F666" s="149" t="s">
        <v>45</v>
      </c>
      <c r="G666" s="149" t="s">
        <v>31</v>
      </c>
      <c r="H666" s="149"/>
      <c r="I666" s="149">
        <v>0.75</v>
      </c>
      <c r="J666" s="149">
        <f t="shared" si="72"/>
        <v>1</v>
      </c>
      <c r="K666" s="149">
        <v>1</v>
      </c>
      <c r="L666" s="149"/>
      <c r="M666" s="149"/>
      <c r="N666" s="149"/>
      <c r="O666" s="145"/>
      <c r="P666" s="145"/>
      <c r="Q666" s="145"/>
    </row>
    <row r="667" spans="1:17" ht="30">
      <c r="A667" s="274" t="s">
        <v>8408</v>
      </c>
      <c r="B667" s="174" t="s">
        <v>531</v>
      </c>
      <c r="C667" s="175" t="s">
        <v>28438</v>
      </c>
      <c r="D667" s="141" t="s">
        <v>28439</v>
      </c>
      <c r="E667" s="145" t="s">
        <v>28440</v>
      </c>
      <c r="F667" s="149" t="s">
        <v>30</v>
      </c>
      <c r="G667" s="149" t="s">
        <v>31</v>
      </c>
      <c r="H667" s="149"/>
      <c r="I667" s="149">
        <v>0.75</v>
      </c>
      <c r="J667" s="149">
        <f t="shared" si="72"/>
        <v>4</v>
      </c>
      <c r="K667" s="149">
        <v>4</v>
      </c>
      <c r="L667" s="149"/>
      <c r="M667" s="149"/>
      <c r="N667" s="149"/>
      <c r="O667" s="145"/>
      <c r="P667" s="145"/>
      <c r="Q667" s="145"/>
    </row>
    <row r="668" spans="1:17" ht="15">
      <c r="A668" s="274" t="s">
        <v>8305</v>
      </c>
      <c r="B668" s="174" t="s">
        <v>531</v>
      </c>
      <c r="C668" s="175" t="s">
        <v>28441</v>
      </c>
      <c r="D668" s="141" t="s">
        <v>28442</v>
      </c>
      <c r="E668" s="145" t="s">
        <v>28443</v>
      </c>
      <c r="F668" s="149" t="s">
        <v>30</v>
      </c>
      <c r="G668" s="149" t="s">
        <v>31</v>
      </c>
      <c r="H668" s="149"/>
      <c r="I668" s="149">
        <v>0.75</v>
      </c>
      <c r="J668" s="149">
        <f t="shared" si="72"/>
        <v>1</v>
      </c>
      <c r="K668" s="149">
        <v>1</v>
      </c>
      <c r="L668" s="149"/>
      <c r="M668" s="149"/>
      <c r="N668" s="149"/>
      <c r="O668" s="145"/>
      <c r="P668" s="145"/>
      <c r="Q668" s="145"/>
    </row>
    <row r="669" spans="1:17" ht="45">
      <c r="A669" s="274" t="s">
        <v>532</v>
      </c>
      <c r="B669" s="174" t="s">
        <v>531</v>
      </c>
      <c r="C669" s="175" t="s">
        <v>1358</v>
      </c>
      <c r="D669" s="141" t="s">
        <v>7792</v>
      </c>
      <c r="E669" s="141" t="s">
        <v>532</v>
      </c>
      <c r="F669" s="149" t="s">
        <v>45</v>
      </c>
      <c r="G669" s="149" t="s">
        <v>31</v>
      </c>
      <c r="H669" s="149"/>
      <c r="I669" s="149">
        <v>0.75</v>
      </c>
      <c r="J669" s="149">
        <f t="shared" si="72"/>
        <v>4</v>
      </c>
      <c r="K669" s="149">
        <v>4</v>
      </c>
      <c r="L669" s="149"/>
      <c r="M669" s="149"/>
      <c r="N669" s="149"/>
      <c r="O669" s="145"/>
      <c r="P669" s="145"/>
      <c r="Q669" s="145" t="s">
        <v>1134</v>
      </c>
    </row>
    <row r="670" spans="1:17" ht="30">
      <c r="A670" s="274" t="s">
        <v>532</v>
      </c>
      <c r="B670" s="174" t="s">
        <v>531</v>
      </c>
      <c r="C670" s="206" t="s">
        <v>1358</v>
      </c>
      <c r="D670" s="141" t="s">
        <v>7792</v>
      </c>
      <c r="E670" s="141" t="s">
        <v>1314</v>
      </c>
      <c r="F670" s="149" t="s">
        <v>45</v>
      </c>
      <c r="G670" s="149" t="s">
        <v>31</v>
      </c>
      <c r="H670" s="149"/>
      <c r="I670" s="174">
        <v>8</v>
      </c>
      <c r="J670" s="174">
        <v>1</v>
      </c>
      <c r="K670" s="174"/>
      <c r="L670" s="149"/>
      <c r="M670" s="174">
        <v>1</v>
      </c>
      <c r="N670" s="149"/>
      <c r="O670" s="145"/>
      <c r="P670" s="145"/>
      <c r="Q670" s="145"/>
    </row>
    <row r="671" spans="1:17" ht="30">
      <c r="A671" s="274" t="s">
        <v>8305</v>
      </c>
      <c r="B671" s="174" t="s">
        <v>531</v>
      </c>
      <c r="C671" s="175" t="s">
        <v>28444</v>
      </c>
      <c r="D671" s="141" t="s">
        <v>28445</v>
      </c>
      <c r="E671" s="141" t="s">
        <v>28446</v>
      </c>
      <c r="F671" s="149" t="s">
        <v>30</v>
      </c>
      <c r="G671" s="149" t="s">
        <v>31</v>
      </c>
      <c r="H671" s="174"/>
      <c r="I671" s="149">
        <v>0.75</v>
      </c>
      <c r="J671" s="149">
        <f t="shared" ref="J671:J672" si="73">SUM(K671:L671)</f>
        <v>1</v>
      </c>
      <c r="K671" s="174">
        <v>1</v>
      </c>
      <c r="L671" s="174"/>
      <c r="M671" s="174"/>
      <c r="N671" s="149"/>
      <c r="O671" s="145"/>
      <c r="P671" s="145"/>
      <c r="Q671" s="145"/>
    </row>
    <row r="672" spans="1:17" ht="30">
      <c r="A672" s="274" t="s">
        <v>8408</v>
      </c>
      <c r="B672" s="174" t="s">
        <v>531</v>
      </c>
      <c r="C672" s="175" t="s">
        <v>28447</v>
      </c>
      <c r="D672" s="141" t="s">
        <v>28448</v>
      </c>
      <c r="E672" s="141" t="s">
        <v>28449</v>
      </c>
      <c r="F672" s="149" t="s">
        <v>30</v>
      </c>
      <c r="G672" s="149" t="s">
        <v>31</v>
      </c>
      <c r="H672" s="174"/>
      <c r="I672" s="149">
        <v>0.75</v>
      </c>
      <c r="J672" s="149">
        <f t="shared" si="73"/>
        <v>3</v>
      </c>
      <c r="K672" s="174">
        <v>3</v>
      </c>
      <c r="L672" s="174"/>
      <c r="M672" s="174"/>
      <c r="N672" s="149"/>
      <c r="O672" s="145"/>
      <c r="P672" s="145"/>
      <c r="Q672" s="145"/>
    </row>
    <row r="673" spans="1:17" ht="45">
      <c r="A673" s="274" t="s">
        <v>532</v>
      </c>
      <c r="B673" s="174" t="s">
        <v>531</v>
      </c>
      <c r="C673" s="175" t="s">
        <v>1357</v>
      </c>
      <c r="D673" s="141" t="s">
        <v>7791</v>
      </c>
      <c r="E673" s="141" t="s">
        <v>27739</v>
      </c>
      <c r="F673" s="149" t="s">
        <v>45</v>
      </c>
      <c r="G673" s="149" t="s">
        <v>31</v>
      </c>
      <c r="H673" s="149"/>
      <c r="I673" s="149">
        <v>0.75</v>
      </c>
      <c r="J673" s="149">
        <v>5</v>
      </c>
      <c r="K673" s="149">
        <v>5</v>
      </c>
      <c r="L673" s="149"/>
      <c r="M673" s="149"/>
      <c r="N673" s="149"/>
      <c r="O673" s="145"/>
      <c r="P673" s="145"/>
      <c r="Q673" s="145" t="s">
        <v>1134</v>
      </c>
    </row>
    <row r="674" spans="1:17" ht="15">
      <c r="A674" s="274" t="s">
        <v>532</v>
      </c>
      <c r="B674" s="174" t="s">
        <v>531</v>
      </c>
      <c r="C674" s="206" t="s">
        <v>1357</v>
      </c>
      <c r="D674" s="141" t="s">
        <v>7791</v>
      </c>
      <c r="E674" s="141" t="s">
        <v>1314</v>
      </c>
      <c r="F674" s="149" t="s">
        <v>45</v>
      </c>
      <c r="G674" s="149" t="s">
        <v>31</v>
      </c>
      <c r="H674" s="149"/>
      <c r="I674" s="174">
        <v>8</v>
      </c>
      <c r="J674" s="174">
        <v>1</v>
      </c>
      <c r="K674" s="174"/>
      <c r="L674" s="149"/>
      <c r="M674" s="174">
        <v>1</v>
      </c>
      <c r="N674" s="149"/>
      <c r="O674" s="145"/>
      <c r="P674" s="145"/>
      <c r="Q674" s="145"/>
    </row>
    <row r="675" spans="1:17" ht="30">
      <c r="A675" s="274" t="s">
        <v>8402</v>
      </c>
      <c r="B675" s="174" t="s">
        <v>531</v>
      </c>
      <c r="C675" s="175" t="s">
        <v>28450</v>
      </c>
      <c r="D675" s="141" t="s">
        <v>28451</v>
      </c>
      <c r="E675" s="145" t="s">
        <v>25657</v>
      </c>
      <c r="F675" s="149" t="s">
        <v>30</v>
      </c>
      <c r="G675" s="149" t="s">
        <v>31</v>
      </c>
      <c r="H675" s="149"/>
      <c r="I675" s="149">
        <v>0.75</v>
      </c>
      <c r="J675" s="149">
        <f t="shared" ref="J675:J682" si="74">SUM(K675:L675)</f>
        <v>2</v>
      </c>
      <c r="K675" s="149">
        <v>2</v>
      </c>
      <c r="L675" s="149"/>
      <c r="M675" s="149"/>
      <c r="N675" s="149"/>
      <c r="O675" s="145"/>
      <c r="P675" s="145"/>
      <c r="Q675" s="145" t="s">
        <v>4774</v>
      </c>
    </row>
    <row r="676" spans="1:17" ht="15">
      <c r="A676" s="274" t="s">
        <v>8305</v>
      </c>
      <c r="B676" s="174" t="s">
        <v>531</v>
      </c>
      <c r="C676" s="175" t="s">
        <v>28452</v>
      </c>
      <c r="D676" s="141" t="s">
        <v>28453</v>
      </c>
      <c r="E676" s="145" t="s">
        <v>28454</v>
      </c>
      <c r="F676" s="149" t="s">
        <v>30</v>
      </c>
      <c r="G676" s="149" t="s">
        <v>31</v>
      </c>
      <c r="H676" s="149"/>
      <c r="I676" s="149">
        <v>0.75</v>
      </c>
      <c r="J676" s="149">
        <f t="shared" si="74"/>
        <v>1</v>
      </c>
      <c r="K676" s="149">
        <v>1</v>
      </c>
      <c r="L676" s="149"/>
      <c r="M676" s="149"/>
      <c r="N676" s="149"/>
      <c r="O676" s="145"/>
      <c r="P676" s="145"/>
      <c r="Q676" s="145"/>
    </row>
    <row r="677" spans="1:17" ht="30">
      <c r="A677" s="274" t="s">
        <v>8305</v>
      </c>
      <c r="B677" s="174" t="s">
        <v>531</v>
      </c>
      <c r="C677" s="175" t="s">
        <v>28455</v>
      </c>
      <c r="D677" s="141" t="s">
        <v>7764</v>
      </c>
      <c r="E677" s="145" t="s">
        <v>28456</v>
      </c>
      <c r="F677" s="149" t="s">
        <v>30</v>
      </c>
      <c r="G677" s="149" t="s">
        <v>40</v>
      </c>
      <c r="H677" s="149"/>
      <c r="I677" s="149">
        <v>0.75</v>
      </c>
      <c r="J677" s="149">
        <f t="shared" si="74"/>
        <v>2</v>
      </c>
      <c r="K677" s="149">
        <v>2</v>
      </c>
      <c r="L677" s="149"/>
      <c r="M677" s="149"/>
      <c r="N677" s="149"/>
      <c r="O677" s="145"/>
      <c r="P677" s="145"/>
      <c r="Q677" s="145"/>
    </row>
    <row r="678" spans="1:17" ht="45">
      <c r="A678" s="274" t="s">
        <v>8305</v>
      </c>
      <c r="B678" s="174" t="s">
        <v>531</v>
      </c>
      <c r="C678" s="171" t="s">
        <v>28457</v>
      </c>
      <c r="D678" s="141" t="s">
        <v>28458</v>
      </c>
      <c r="E678" s="145" t="s">
        <v>28459</v>
      </c>
      <c r="F678" s="149" t="s">
        <v>30</v>
      </c>
      <c r="G678" s="149" t="s">
        <v>40</v>
      </c>
      <c r="H678" s="149"/>
      <c r="I678" s="149">
        <v>0.75</v>
      </c>
      <c r="J678" s="149">
        <f t="shared" si="74"/>
        <v>4</v>
      </c>
      <c r="K678" s="149">
        <v>4</v>
      </c>
      <c r="L678" s="149"/>
      <c r="M678" s="149"/>
      <c r="N678" s="149"/>
      <c r="O678" s="145"/>
      <c r="P678" s="145"/>
      <c r="Q678" s="145"/>
    </row>
    <row r="679" spans="1:17" ht="45">
      <c r="A679" s="274" t="s">
        <v>8380</v>
      </c>
      <c r="B679" s="174" t="s">
        <v>531</v>
      </c>
      <c r="C679" s="175" t="s">
        <v>28460</v>
      </c>
      <c r="D679" s="141" t="s">
        <v>28461</v>
      </c>
      <c r="E679" s="145" t="s">
        <v>28462</v>
      </c>
      <c r="F679" s="149" t="s">
        <v>30</v>
      </c>
      <c r="G679" s="149" t="s">
        <v>40</v>
      </c>
      <c r="H679" s="149"/>
      <c r="I679" s="149">
        <v>0.75</v>
      </c>
      <c r="J679" s="149">
        <f t="shared" si="74"/>
        <v>1</v>
      </c>
      <c r="K679" s="149">
        <v>1</v>
      </c>
      <c r="L679" s="149"/>
      <c r="M679" s="149"/>
      <c r="N679" s="149"/>
      <c r="O679" s="145"/>
      <c r="P679" s="145"/>
      <c r="Q679" s="145"/>
    </row>
    <row r="680" spans="1:17" ht="30">
      <c r="A680" s="274" t="s">
        <v>8305</v>
      </c>
      <c r="B680" s="174" t="s">
        <v>531</v>
      </c>
      <c r="C680" s="175" t="s">
        <v>28463</v>
      </c>
      <c r="D680" s="141" t="s">
        <v>28464</v>
      </c>
      <c r="E680" s="145" t="s">
        <v>28465</v>
      </c>
      <c r="F680" s="149" t="s">
        <v>30</v>
      </c>
      <c r="G680" s="149" t="s">
        <v>31</v>
      </c>
      <c r="H680" s="149"/>
      <c r="I680" s="149">
        <v>0.75</v>
      </c>
      <c r="J680" s="149">
        <f t="shared" si="74"/>
        <v>1</v>
      </c>
      <c r="K680" s="149">
        <v>1</v>
      </c>
      <c r="L680" s="149"/>
      <c r="M680" s="149"/>
      <c r="N680" s="149"/>
      <c r="O680" s="145"/>
      <c r="P680" s="145"/>
      <c r="Q680" s="145"/>
    </row>
    <row r="681" spans="1:17" ht="75">
      <c r="A681" s="274" t="s">
        <v>8381</v>
      </c>
      <c r="B681" s="174" t="s">
        <v>531</v>
      </c>
      <c r="C681" s="175" t="s">
        <v>28466</v>
      </c>
      <c r="D681" s="141" t="s">
        <v>28467</v>
      </c>
      <c r="E681" s="145" t="s">
        <v>28468</v>
      </c>
      <c r="F681" s="149" t="s">
        <v>30</v>
      </c>
      <c r="G681" s="149" t="s">
        <v>40</v>
      </c>
      <c r="H681" s="149"/>
      <c r="I681" s="149">
        <v>0.75</v>
      </c>
      <c r="J681" s="149">
        <f t="shared" si="74"/>
        <v>1</v>
      </c>
      <c r="K681" s="149">
        <v>1</v>
      </c>
      <c r="L681" s="149"/>
      <c r="M681" s="149"/>
      <c r="N681" s="149"/>
      <c r="O681" s="145"/>
      <c r="P681" s="145"/>
      <c r="Q681" s="145"/>
    </row>
    <row r="682" spans="1:17" ht="30">
      <c r="A682" s="274" t="s">
        <v>8305</v>
      </c>
      <c r="B682" s="174" t="s">
        <v>531</v>
      </c>
      <c r="C682" s="175" t="s">
        <v>6794</v>
      </c>
      <c r="D682" s="141" t="s">
        <v>28469</v>
      </c>
      <c r="E682" s="145" t="s">
        <v>28470</v>
      </c>
      <c r="F682" s="149" t="s">
        <v>30</v>
      </c>
      <c r="G682" s="149" t="s">
        <v>40</v>
      </c>
      <c r="H682" s="149"/>
      <c r="I682" s="149">
        <v>0.75</v>
      </c>
      <c r="J682" s="149">
        <f t="shared" si="74"/>
        <v>2</v>
      </c>
      <c r="K682" s="149">
        <v>2</v>
      </c>
      <c r="L682" s="149"/>
      <c r="M682" s="149"/>
      <c r="N682" s="149"/>
      <c r="O682" s="145"/>
      <c r="P682" s="145"/>
      <c r="Q682" s="145"/>
    </row>
    <row r="683" spans="1:17" ht="30">
      <c r="A683" s="274" t="s">
        <v>8305</v>
      </c>
      <c r="B683" s="174" t="s">
        <v>531</v>
      </c>
      <c r="C683" s="175" t="s">
        <v>6794</v>
      </c>
      <c r="D683" s="141" t="s">
        <v>28469</v>
      </c>
      <c r="E683" s="145" t="s">
        <v>28471</v>
      </c>
      <c r="F683" s="149" t="s">
        <v>30</v>
      </c>
      <c r="G683" s="149" t="s">
        <v>40</v>
      </c>
      <c r="H683" s="149"/>
      <c r="I683" s="149">
        <v>0.75</v>
      </c>
      <c r="J683" s="149">
        <v>3</v>
      </c>
      <c r="K683" s="149">
        <v>3</v>
      </c>
      <c r="L683" s="149"/>
      <c r="M683" s="149"/>
      <c r="N683" s="149"/>
      <c r="O683" s="145"/>
      <c r="P683" s="145"/>
      <c r="Q683" s="145"/>
    </row>
    <row r="684" spans="1:17" ht="45">
      <c r="A684" s="274" t="s">
        <v>532</v>
      </c>
      <c r="B684" s="174" t="s">
        <v>531</v>
      </c>
      <c r="C684" s="175" t="s">
        <v>28472</v>
      </c>
      <c r="D684" s="141" t="s">
        <v>28473</v>
      </c>
      <c r="E684" s="141" t="s">
        <v>532</v>
      </c>
      <c r="F684" s="149" t="s">
        <v>45</v>
      </c>
      <c r="G684" s="149" t="s">
        <v>31</v>
      </c>
      <c r="H684" s="149"/>
      <c r="I684" s="149">
        <v>1.1000000000000001</v>
      </c>
      <c r="J684" s="149">
        <v>3</v>
      </c>
      <c r="K684" s="149"/>
      <c r="L684" s="145">
        <v>3</v>
      </c>
      <c r="M684" s="149"/>
      <c r="N684" s="149"/>
      <c r="O684" s="145"/>
      <c r="P684" s="145"/>
      <c r="Q684" s="145" t="s">
        <v>1134</v>
      </c>
    </row>
    <row r="685" spans="1:17" ht="15">
      <c r="A685" s="274" t="s">
        <v>532</v>
      </c>
      <c r="B685" s="174" t="s">
        <v>531</v>
      </c>
      <c r="C685" s="171" t="s">
        <v>28474</v>
      </c>
      <c r="D685" s="141" t="s">
        <v>28473</v>
      </c>
      <c r="E685" s="145" t="s">
        <v>532</v>
      </c>
      <c r="F685" s="174" t="s">
        <v>45</v>
      </c>
      <c r="G685" s="174" t="s">
        <v>31</v>
      </c>
      <c r="H685" s="149"/>
      <c r="I685" s="149">
        <v>8</v>
      </c>
      <c r="J685" s="149">
        <v>1</v>
      </c>
      <c r="K685" s="149"/>
      <c r="L685" s="149"/>
      <c r="M685" s="149">
        <v>1</v>
      </c>
      <c r="N685" s="149"/>
      <c r="O685" s="145"/>
      <c r="P685" s="145"/>
      <c r="Q685" s="145"/>
    </row>
    <row r="686" spans="1:17" ht="30">
      <c r="A686" s="274" t="s">
        <v>8904</v>
      </c>
      <c r="B686" s="174" t="s">
        <v>531</v>
      </c>
      <c r="C686" s="175" t="s">
        <v>28472</v>
      </c>
      <c r="D686" s="141" t="s">
        <v>28473</v>
      </c>
      <c r="E686" s="141" t="s">
        <v>532</v>
      </c>
      <c r="F686" s="149" t="s">
        <v>45</v>
      </c>
      <c r="G686" s="149" t="s">
        <v>31</v>
      </c>
      <c r="H686" s="149"/>
      <c r="I686" s="149">
        <v>1.1000000000000001</v>
      </c>
      <c r="J686" s="149">
        <v>3</v>
      </c>
      <c r="K686" s="149"/>
      <c r="L686" s="330"/>
      <c r="M686" s="149"/>
      <c r="N686" s="149">
        <v>1</v>
      </c>
      <c r="O686" s="149">
        <v>1</v>
      </c>
      <c r="P686" s="149">
        <v>1</v>
      </c>
      <c r="Q686" s="145"/>
    </row>
    <row r="687" spans="1:17" ht="30">
      <c r="A687" s="274" t="s">
        <v>532</v>
      </c>
      <c r="B687" s="174" t="s">
        <v>531</v>
      </c>
      <c r="C687" s="175" t="s">
        <v>28475</v>
      </c>
      <c r="D687" s="141" t="s">
        <v>28476</v>
      </c>
      <c r="E687" s="141" t="s">
        <v>28477</v>
      </c>
      <c r="F687" s="149" t="s">
        <v>45</v>
      </c>
      <c r="G687" s="149" t="s">
        <v>31</v>
      </c>
      <c r="H687" s="149"/>
      <c r="I687" s="149">
        <v>1.1000000000000001</v>
      </c>
      <c r="J687" s="149">
        <v>3</v>
      </c>
      <c r="K687" s="149"/>
      <c r="L687" s="330">
        <v>3</v>
      </c>
      <c r="M687" s="149"/>
      <c r="N687" s="149"/>
      <c r="O687" s="145"/>
      <c r="P687" s="145"/>
      <c r="Q687" s="145" t="s">
        <v>4774</v>
      </c>
    </row>
    <row r="688" spans="1:17" ht="30">
      <c r="A688" s="274" t="s">
        <v>532</v>
      </c>
      <c r="B688" s="174" t="s">
        <v>531</v>
      </c>
      <c r="C688" s="171" t="s">
        <v>28478</v>
      </c>
      <c r="D688" s="141" t="s">
        <v>28476</v>
      </c>
      <c r="E688" s="145" t="s">
        <v>532</v>
      </c>
      <c r="F688" s="174" t="s">
        <v>45</v>
      </c>
      <c r="G688" s="174" t="s">
        <v>31</v>
      </c>
      <c r="H688" s="149"/>
      <c r="I688" s="149">
        <v>8</v>
      </c>
      <c r="J688" s="149">
        <v>1</v>
      </c>
      <c r="K688" s="149"/>
      <c r="L688" s="149"/>
      <c r="M688" s="149">
        <v>1</v>
      </c>
      <c r="N688" s="149"/>
      <c r="O688" s="145"/>
      <c r="P688" s="145"/>
      <c r="Q688" s="145"/>
    </row>
    <row r="689" spans="1:17" ht="30">
      <c r="A689" s="274" t="s">
        <v>8904</v>
      </c>
      <c r="B689" s="174" t="s">
        <v>531</v>
      </c>
      <c r="C689" s="175" t="s">
        <v>28475</v>
      </c>
      <c r="D689" s="141" t="s">
        <v>28476</v>
      </c>
      <c r="E689" s="141" t="s">
        <v>28477</v>
      </c>
      <c r="F689" s="149" t="s">
        <v>45</v>
      </c>
      <c r="G689" s="149" t="s">
        <v>31</v>
      </c>
      <c r="H689" s="149"/>
      <c r="I689" s="149">
        <v>1.1000000000000001</v>
      </c>
      <c r="J689" s="149">
        <v>3</v>
      </c>
      <c r="K689" s="149"/>
      <c r="L689" s="330"/>
      <c r="M689" s="149"/>
      <c r="N689" s="149">
        <v>1</v>
      </c>
      <c r="O689" s="149">
        <v>1</v>
      </c>
      <c r="P689" s="149">
        <v>1</v>
      </c>
      <c r="Q689" s="145"/>
    </row>
    <row r="690" spans="1:17" ht="30">
      <c r="A690" s="274" t="s">
        <v>8408</v>
      </c>
      <c r="B690" s="174" t="s">
        <v>531</v>
      </c>
      <c r="C690" s="171" t="s">
        <v>28479</v>
      </c>
      <c r="D690" s="141" t="s">
        <v>28480</v>
      </c>
      <c r="E690" s="145" t="s">
        <v>28481</v>
      </c>
      <c r="F690" s="149" t="s">
        <v>45</v>
      </c>
      <c r="G690" s="149"/>
      <c r="H690" s="149"/>
      <c r="I690" s="149">
        <v>0.75</v>
      </c>
      <c r="J690" s="149">
        <f t="shared" ref="J690:J691" si="75">SUM(K690:L690)</f>
        <v>3</v>
      </c>
      <c r="K690" s="149">
        <v>3</v>
      </c>
      <c r="L690" s="149"/>
      <c r="M690" s="149"/>
      <c r="N690" s="149"/>
      <c r="O690" s="145"/>
      <c r="P690" s="145"/>
      <c r="Q690" s="145"/>
    </row>
    <row r="691" spans="1:17" ht="30">
      <c r="A691" s="274" t="s">
        <v>8402</v>
      </c>
      <c r="B691" s="174" t="s">
        <v>531</v>
      </c>
      <c r="C691" s="175" t="s">
        <v>28482</v>
      </c>
      <c r="D691" s="141" t="s">
        <v>28483</v>
      </c>
      <c r="E691" s="145" t="s">
        <v>28484</v>
      </c>
      <c r="F691" s="149" t="s">
        <v>30</v>
      </c>
      <c r="G691" s="149" t="s">
        <v>40</v>
      </c>
      <c r="H691" s="149"/>
      <c r="I691" s="149">
        <v>0.75</v>
      </c>
      <c r="J691" s="149">
        <f t="shared" si="75"/>
        <v>2</v>
      </c>
      <c r="K691" s="149">
        <v>2</v>
      </c>
      <c r="L691" s="149"/>
      <c r="M691" s="149"/>
      <c r="N691" s="149"/>
      <c r="O691" s="145"/>
      <c r="P691" s="145"/>
      <c r="Q691" s="145" t="s">
        <v>4774</v>
      </c>
    </row>
    <row r="692" spans="1:17" ht="30">
      <c r="A692" s="274" t="s">
        <v>532</v>
      </c>
      <c r="B692" s="174" t="s">
        <v>531</v>
      </c>
      <c r="C692" s="175" t="s">
        <v>28485</v>
      </c>
      <c r="D692" s="141" t="s">
        <v>7624</v>
      </c>
      <c r="E692" s="141" t="s">
        <v>532</v>
      </c>
      <c r="F692" s="149" t="s">
        <v>45</v>
      </c>
      <c r="G692" s="149" t="s">
        <v>31</v>
      </c>
      <c r="H692" s="149"/>
      <c r="I692" s="149">
        <v>1.1000000000000001</v>
      </c>
      <c r="J692" s="149">
        <v>3</v>
      </c>
      <c r="K692" s="149"/>
      <c r="L692" s="145">
        <v>3</v>
      </c>
      <c r="M692" s="149"/>
      <c r="N692" s="149"/>
      <c r="O692" s="145"/>
      <c r="P692" s="145"/>
      <c r="Q692" s="145" t="s">
        <v>4774</v>
      </c>
    </row>
    <row r="693" spans="1:17" ht="30">
      <c r="A693" s="274" t="s">
        <v>532</v>
      </c>
      <c r="B693" s="174" t="s">
        <v>531</v>
      </c>
      <c r="C693" s="206" t="s">
        <v>28486</v>
      </c>
      <c r="D693" s="141" t="s">
        <v>7624</v>
      </c>
      <c r="E693" s="145" t="s">
        <v>532</v>
      </c>
      <c r="F693" s="174" t="s">
        <v>45</v>
      </c>
      <c r="G693" s="174" t="s">
        <v>31</v>
      </c>
      <c r="H693" s="149"/>
      <c r="I693" s="149">
        <v>8</v>
      </c>
      <c r="J693" s="149">
        <v>1</v>
      </c>
      <c r="K693" s="149"/>
      <c r="L693" s="149"/>
      <c r="M693" s="149">
        <v>1</v>
      </c>
      <c r="N693" s="149"/>
      <c r="O693" s="145"/>
      <c r="P693" s="145"/>
      <c r="Q693" s="145"/>
    </row>
    <row r="694" spans="1:17" ht="30">
      <c r="A694" s="274" t="s">
        <v>8904</v>
      </c>
      <c r="B694" s="174" t="s">
        <v>531</v>
      </c>
      <c r="C694" s="175" t="s">
        <v>28485</v>
      </c>
      <c r="D694" s="141" t="s">
        <v>7624</v>
      </c>
      <c r="E694" s="141" t="s">
        <v>532</v>
      </c>
      <c r="F694" s="149" t="s">
        <v>45</v>
      </c>
      <c r="G694" s="149" t="s">
        <v>31</v>
      </c>
      <c r="H694" s="149"/>
      <c r="I694" s="149">
        <v>1.1000000000000001</v>
      </c>
      <c r="J694" s="149">
        <v>3</v>
      </c>
      <c r="K694" s="149"/>
      <c r="L694" s="330"/>
      <c r="M694" s="149"/>
      <c r="N694" s="149">
        <v>1</v>
      </c>
      <c r="O694" s="149">
        <v>1</v>
      </c>
      <c r="P694" s="149">
        <v>1</v>
      </c>
      <c r="Q694" s="145"/>
    </row>
    <row r="695" spans="1:17" ht="30">
      <c r="A695" s="274" t="s">
        <v>532</v>
      </c>
      <c r="B695" s="174" t="s">
        <v>531</v>
      </c>
      <c r="C695" s="175" t="s">
        <v>28487</v>
      </c>
      <c r="D695" s="141" t="s">
        <v>28483</v>
      </c>
      <c r="E695" s="141" t="s">
        <v>532</v>
      </c>
      <c r="F695" s="149" t="s">
        <v>45</v>
      </c>
      <c r="G695" s="149" t="s">
        <v>31</v>
      </c>
      <c r="H695" s="149"/>
      <c r="I695" s="149">
        <v>1.1000000000000001</v>
      </c>
      <c r="J695" s="149">
        <v>2</v>
      </c>
      <c r="K695" s="149"/>
      <c r="L695" s="330">
        <v>2</v>
      </c>
      <c r="M695" s="149"/>
      <c r="N695" s="149"/>
      <c r="O695" s="145"/>
      <c r="P695" s="145"/>
      <c r="Q695" s="145" t="s">
        <v>4774</v>
      </c>
    </row>
    <row r="696" spans="1:17" ht="30">
      <c r="A696" s="274" t="s">
        <v>532</v>
      </c>
      <c r="B696" s="174" t="s">
        <v>531</v>
      </c>
      <c r="C696" s="175" t="s">
        <v>28487</v>
      </c>
      <c r="D696" s="141" t="s">
        <v>28483</v>
      </c>
      <c r="E696" s="141" t="s">
        <v>532</v>
      </c>
      <c r="F696" s="149" t="s">
        <v>45</v>
      </c>
      <c r="G696" s="149" t="s">
        <v>31</v>
      </c>
      <c r="H696" s="149"/>
      <c r="I696" s="149">
        <v>8</v>
      </c>
      <c r="J696" s="149">
        <v>1</v>
      </c>
      <c r="K696" s="149"/>
      <c r="L696" s="149"/>
      <c r="M696" s="149">
        <v>1</v>
      </c>
      <c r="N696" s="149"/>
      <c r="O696" s="145"/>
      <c r="P696" s="145"/>
      <c r="Q696" s="145"/>
    </row>
    <row r="697" spans="1:17" ht="30">
      <c r="A697" s="274" t="s">
        <v>8904</v>
      </c>
      <c r="B697" s="174" t="s">
        <v>531</v>
      </c>
      <c r="C697" s="175" t="s">
        <v>28487</v>
      </c>
      <c r="D697" s="141" t="s">
        <v>28483</v>
      </c>
      <c r="E697" s="141" t="s">
        <v>532</v>
      </c>
      <c r="F697" s="149" t="s">
        <v>45</v>
      </c>
      <c r="G697" s="149" t="s">
        <v>31</v>
      </c>
      <c r="H697" s="149"/>
      <c r="I697" s="149">
        <v>1.1000000000000001</v>
      </c>
      <c r="J697" s="149">
        <v>3</v>
      </c>
      <c r="K697" s="149"/>
      <c r="L697" s="330"/>
      <c r="M697" s="149"/>
      <c r="N697" s="149">
        <v>1</v>
      </c>
      <c r="O697" s="149">
        <v>1</v>
      </c>
      <c r="P697" s="149">
        <v>1</v>
      </c>
      <c r="Q697" s="145"/>
    </row>
    <row r="698" spans="1:17" ht="30">
      <c r="A698" s="274" t="s">
        <v>532</v>
      </c>
      <c r="B698" s="174" t="s">
        <v>531</v>
      </c>
      <c r="C698" s="175" t="s">
        <v>28488</v>
      </c>
      <c r="D698" s="141" t="s">
        <v>28489</v>
      </c>
      <c r="E698" s="141" t="s">
        <v>532</v>
      </c>
      <c r="F698" s="149" t="s">
        <v>45</v>
      </c>
      <c r="G698" s="149" t="s">
        <v>31</v>
      </c>
      <c r="H698" s="149"/>
      <c r="I698" s="149">
        <v>1.1000000000000001</v>
      </c>
      <c r="J698" s="149">
        <v>2</v>
      </c>
      <c r="K698" s="149"/>
      <c r="L698" s="145">
        <v>2</v>
      </c>
      <c r="M698" s="149"/>
      <c r="N698" s="149"/>
      <c r="O698" s="145"/>
      <c r="P698" s="145"/>
      <c r="Q698" s="145" t="s">
        <v>4774</v>
      </c>
    </row>
    <row r="699" spans="1:17" ht="15">
      <c r="A699" s="274" t="s">
        <v>532</v>
      </c>
      <c r="B699" s="174" t="s">
        <v>531</v>
      </c>
      <c r="C699" s="175" t="s">
        <v>28488</v>
      </c>
      <c r="D699" s="141" t="s">
        <v>28489</v>
      </c>
      <c r="E699" s="141" t="s">
        <v>532</v>
      </c>
      <c r="F699" s="149" t="s">
        <v>45</v>
      </c>
      <c r="G699" s="149" t="s">
        <v>31</v>
      </c>
      <c r="H699" s="149"/>
      <c r="I699" s="149">
        <v>8</v>
      </c>
      <c r="J699" s="149">
        <v>1</v>
      </c>
      <c r="K699" s="149"/>
      <c r="L699" s="149"/>
      <c r="M699" s="149">
        <v>1</v>
      </c>
      <c r="N699" s="149"/>
      <c r="O699" s="145"/>
      <c r="P699" s="145"/>
      <c r="Q699" s="145"/>
    </row>
    <row r="700" spans="1:17" ht="30">
      <c r="A700" s="274" t="s">
        <v>8904</v>
      </c>
      <c r="B700" s="174" t="s">
        <v>531</v>
      </c>
      <c r="C700" s="175" t="s">
        <v>28488</v>
      </c>
      <c r="D700" s="141" t="s">
        <v>28489</v>
      </c>
      <c r="E700" s="141" t="s">
        <v>532</v>
      </c>
      <c r="F700" s="149" t="s">
        <v>45</v>
      </c>
      <c r="G700" s="149" t="s">
        <v>31</v>
      </c>
      <c r="H700" s="149"/>
      <c r="I700" s="149">
        <v>1.1000000000000001</v>
      </c>
      <c r="J700" s="149">
        <v>3</v>
      </c>
      <c r="K700" s="149"/>
      <c r="L700" s="330"/>
      <c r="M700" s="149"/>
      <c r="N700" s="149">
        <v>1</v>
      </c>
      <c r="O700" s="149">
        <v>1</v>
      </c>
      <c r="P700" s="149">
        <v>1</v>
      </c>
      <c r="Q700" s="145"/>
    </row>
    <row r="701" spans="1:17" ht="30">
      <c r="A701" s="274" t="s">
        <v>532</v>
      </c>
      <c r="B701" s="174" t="s">
        <v>531</v>
      </c>
      <c r="C701" s="175" t="s">
        <v>28490</v>
      </c>
      <c r="D701" s="141" t="s">
        <v>28491</v>
      </c>
      <c r="E701" s="141" t="s">
        <v>532</v>
      </c>
      <c r="F701" s="149" t="s">
        <v>45</v>
      </c>
      <c r="G701" s="149" t="s">
        <v>31</v>
      </c>
      <c r="H701" s="149"/>
      <c r="I701" s="149">
        <v>1.1000000000000001</v>
      </c>
      <c r="J701" s="149">
        <v>2</v>
      </c>
      <c r="K701" s="149"/>
      <c r="L701" s="330">
        <v>2</v>
      </c>
      <c r="M701" s="149"/>
      <c r="N701" s="149"/>
      <c r="O701" s="145"/>
      <c r="P701" s="145"/>
      <c r="Q701" s="145" t="s">
        <v>4774</v>
      </c>
    </row>
    <row r="702" spans="1:17" ht="30">
      <c r="A702" s="274" t="s">
        <v>532</v>
      </c>
      <c r="B702" s="174" t="s">
        <v>531</v>
      </c>
      <c r="C702" s="171" t="s">
        <v>28490</v>
      </c>
      <c r="D702" s="141" t="s">
        <v>28491</v>
      </c>
      <c r="E702" s="145" t="s">
        <v>532</v>
      </c>
      <c r="F702" s="174" t="s">
        <v>45</v>
      </c>
      <c r="G702" s="174" t="s">
        <v>31</v>
      </c>
      <c r="H702" s="149"/>
      <c r="I702" s="149">
        <v>8</v>
      </c>
      <c r="J702" s="149">
        <v>1</v>
      </c>
      <c r="K702" s="149"/>
      <c r="L702" s="149"/>
      <c r="M702" s="149">
        <v>1</v>
      </c>
      <c r="N702" s="149"/>
      <c r="O702" s="145"/>
      <c r="P702" s="145"/>
      <c r="Q702" s="145"/>
    </row>
    <row r="703" spans="1:17" ht="30">
      <c r="A703" s="274" t="s">
        <v>8904</v>
      </c>
      <c r="B703" s="174" t="s">
        <v>531</v>
      </c>
      <c r="C703" s="175" t="s">
        <v>28490</v>
      </c>
      <c r="D703" s="141" t="s">
        <v>28491</v>
      </c>
      <c r="E703" s="141" t="s">
        <v>532</v>
      </c>
      <c r="F703" s="149" t="s">
        <v>45</v>
      </c>
      <c r="G703" s="149" t="s">
        <v>31</v>
      </c>
      <c r="H703" s="149"/>
      <c r="I703" s="149">
        <v>1.1000000000000001</v>
      </c>
      <c r="J703" s="149">
        <v>3</v>
      </c>
      <c r="K703" s="149"/>
      <c r="L703" s="330"/>
      <c r="M703" s="149"/>
      <c r="N703" s="149">
        <v>1</v>
      </c>
      <c r="O703" s="149">
        <v>1</v>
      </c>
      <c r="P703" s="149">
        <v>1</v>
      </c>
      <c r="Q703" s="145"/>
    </row>
    <row r="704" spans="1:17" ht="45">
      <c r="A704" s="274" t="s">
        <v>532</v>
      </c>
      <c r="B704" s="174" t="s">
        <v>531</v>
      </c>
      <c r="C704" s="175" t="s">
        <v>28492</v>
      </c>
      <c r="D704" s="141" t="s">
        <v>7648</v>
      </c>
      <c r="E704" s="141" t="s">
        <v>532</v>
      </c>
      <c r="F704" s="149" t="s">
        <v>45</v>
      </c>
      <c r="G704" s="149" t="s">
        <v>31</v>
      </c>
      <c r="H704" s="149"/>
      <c r="I704" s="149">
        <v>1.1000000000000001</v>
      </c>
      <c r="J704" s="149">
        <v>2</v>
      </c>
      <c r="K704" s="149"/>
      <c r="L704" s="145">
        <v>2</v>
      </c>
      <c r="M704" s="149"/>
      <c r="N704" s="149"/>
      <c r="O704" s="145"/>
      <c r="P704" s="145"/>
      <c r="Q704" s="145" t="s">
        <v>1134</v>
      </c>
    </row>
    <row r="705" spans="1:17" ht="30">
      <c r="A705" s="274" t="s">
        <v>532</v>
      </c>
      <c r="B705" s="174" t="s">
        <v>531</v>
      </c>
      <c r="C705" s="206" t="s">
        <v>28493</v>
      </c>
      <c r="D705" s="141" t="s">
        <v>7648</v>
      </c>
      <c r="E705" s="145" t="s">
        <v>532</v>
      </c>
      <c r="F705" s="149" t="s">
        <v>45</v>
      </c>
      <c r="G705" s="149" t="s">
        <v>31</v>
      </c>
      <c r="H705" s="149"/>
      <c r="I705" s="149">
        <v>8</v>
      </c>
      <c r="J705" s="149">
        <v>1</v>
      </c>
      <c r="K705" s="149"/>
      <c r="L705" s="149"/>
      <c r="M705" s="149">
        <v>1</v>
      </c>
      <c r="N705" s="149"/>
      <c r="O705" s="145"/>
      <c r="P705" s="145"/>
      <c r="Q705" s="145"/>
    </row>
    <row r="706" spans="1:17" ht="30">
      <c r="A706" s="274" t="s">
        <v>8904</v>
      </c>
      <c r="B706" s="174" t="s">
        <v>531</v>
      </c>
      <c r="C706" s="175" t="s">
        <v>28492</v>
      </c>
      <c r="D706" s="141" t="s">
        <v>7648</v>
      </c>
      <c r="E706" s="141" t="s">
        <v>532</v>
      </c>
      <c r="F706" s="149" t="s">
        <v>45</v>
      </c>
      <c r="G706" s="149" t="s">
        <v>31</v>
      </c>
      <c r="H706" s="149"/>
      <c r="I706" s="149">
        <v>1.1000000000000001</v>
      </c>
      <c r="J706" s="149">
        <v>3</v>
      </c>
      <c r="K706" s="149"/>
      <c r="L706" s="330"/>
      <c r="M706" s="149"/>
      <c r="N706" s="149">
        <v>1</v>
      </c>
      <c r="O706" s="149">
        <v>1</v>
      </c>
      <c r="P706" s="149">
        <v>1</v>
      </c>
      <c r="Q706" s="145"/>
    </row>
    <row r="707" spans="1:17" ht="30">
      <c r="A707" s="274" t="s">
        <v>532</v>
      </c>
      <c r="B707" s="174" t="s">
        <v>531</v>
      </c>
      <c r="C707" s="171" t="s">
        <v>28494</v>
      </c>
      <c r="D707" s="141" t="s">
        <v>28495</v>
      </c>
      <c r="E707" s="141" t="s">
        <v>532</v>
      </c>
      <c r="F707" s="149" t="s">
        <v>45</v>
      </c>
      <c r="G707" s="149" t="s">
        <v>31</v>
      </c>
      <c r="H707" s="149"/>
      <c r="I707" s="149">
        <v>1.1000000000000001</v>
      </c>
      <c r="J707" s="149">
        <v>2</v>
      </c>
      <c r="K707" s="149"/>
      <c r="L707" s="149">
        <v>2</v>
      </c>
      <c r="M707" s="149"/>
      <c r="N707" s="149"/>
      <c r="O707" s="145"/>
      <c r="P707" s="145"/>
      <c r="Q707" s="145" t="s">
        <v>4774</v>
      </c>
    </row>
    <row r="708" spans="1:17" ht="30">
      <c r="A708" s="274" t="s">
        <v>532</v>
      </c>
      <c r="B708" s="174" t="s">
        <v>531</v>
      </c>
      <c r="C708" s="171" t="s">
        <v>28494</v>
      </c>
      <c r="D708" s="141" t="s">
        <v>28495</v>
      </c>
      <c r="E708" s="141" t="s">
        <v>532</v>
      </c>
      <c r="F708" s="149" t="s">
        <v>45</v>
      </c>
      <c r="G708" s="149" t="s">
        <v>31</v>
      </c>
      <c r="H708" s="149"/>
      <c r="I708" s="149">
        <v>8</v>
      </c>
      <c r="J708" s="149">
        <v>1</v>
      </c>
      <c r="K708" s="149"/>
      <c r="L708" s="149"/>
      <c r="M708" s="149">
        <v>1</v>
      </c>
      <c r="N708" s="149"/>
      <c r="O708" s="145"/>
      <c r="P708" s="145"/>
      <c r="Q708" s="145" t="s">
        <v>4774</v>
      </c>
    </row>
    <row r="709" spans="1:17" ht="30">
      <c r="A709" s="274" t="s">
        <v>8904</v>
      </c>
      <c r="B709" s="174" t="s">
        <v>531</v>
      </c>
      <c r="C709" s="171" t="s">
        <v>28494</v>
      </c>
      <c r="D709" s="141" t="s">
        <v>28495</v>
      </c>
      <c r="E709" s="141" t="s">
        <v>532</v>
      </c>
      <c r="F709" s="149" t="s">
        <v>45</v>
      </c>
      <c r="G709" s="149" t="s">
        <v>31</v>
      </c>
      <c r="H709" s="149"/>
      <c r="I709" s="149">
        <v>1.1000000000000001</v>
      </c>
      <c r="J709" s="149">
        <v>3</v>
      </c>
      <c r="K709" s="149"/>
      <c r="L709" s="330"/>
      <c r="M709" s="149"/>
      <c r="N709" s="149">
        <v>1</v>
      </c>
      <c r="O709" s="149">
        <v>1</v>
      </c>
      <c r="P709" s="149">
        <v>1</v>
      </c>
      <c r="Q709" s="145"/>
    </row>
    <row r="710" spans="1:17" ht="57.75">
      <c r="A710" s="274" t="s">
        <v>8381</v>
      </c>
      <c r="B710" s="139" t="s">
        <v>531</v>
      </c>
      <c r="C710" s="357" t="s">
        <v>28496</v>
      </c>
      <c r="D710" s="224" t="s">
        <v>28497</v>
      </c>
      <c r="E710" s="136" t="s">
        <v>23511</v>
      </c>
      <c r="F710" s="140" t="s">
        <v>30</v>
      </c>
      <c r="G710" s="140" t="s">
        <v>40</v>
      </c>
      <c r="H710" s="140"/>
      <c r="I710" s="140">
        <v>0.75</v>
      </c>
      <c r="J710" s="140">
        <v>2</v>
      </c>
      <c r="K710" s="140">
        <v>2</v>
      </c>
      <c r="L710" s="140"/>
      <c r="M710" s="140"/>
      <c r="N710" s="140"/>
      <c r="O710" s="145"/>
      <c r="P710" s="145"/>
      <c r="Q710" s="145" t="s">
        <v>4774</v>
      </c>
    </row>
    <row r="711" spans="1:17" ht="45">
      <c r="A711" s="274" t="s">
        <v>8381</v>
      </c>
      <c r="B711" s="174" t="s">
        <v>531</v>
      </c>
      <c r="C711" s="175" t="s">
        <v>28498</v>
      </c>
      <c r="D711" s="141" t="s">
        <v>28499</v>
      </c>
      <c r="E711" s="145" t="s">
        <v>24627</v>
      </c>
      <c r="F711" s="149" t="s">
        <v>30</v>
      </c>
      <c r="G711" s="149" t="s">
        <v>40</v>
      </c>
      <c r="H711" s="149"/>
      <c r="I711" s="149">
        <v>0.75</v>
      </c>
      <c r="J711" s="149">
        <v>3</v>
      </c>
      <c r="K711" s="149">
        <v>3</v>
      </c>
      <c r="L711" s="149"/>
      <c r="M711" s="149"/>
      <c r="N711" s="149"/>
      <c r="O711" s="145"/>
      <c r="P711" s="145"/>
      <c r="Q711" s="145" t="s">
        <v>4835</v>
      </c>
    </row>
    <row r="712" spans="1:17" ht="30">
      <c r="A712" s="274" t="s">
        <v>532</v>
      </c>
      <c r="B712" s="174" t="s">
        <v>531</v>
      </c>
      <c r="C712" s="175" t="s">
        <v>28500</v>
      </c>
      <c r="D712" s="141" t="s">
        <v>28501</v>
      </c>
      <c r="E712" s="141" t="s">
        <v>532</v>
      </c>
      <c r="F712" s="149" t="s">
        <v>45</v>
      </c>
      <c r="G712" s="149" t="s">
        <v>31</v>
      </c>
      <c r="H712" s="149"/>
      <c r="I712" s="149">
        <v>1.1000000000000001</v>
      </c>
      <c r="J712" s="149">
        <v>1</v>
      </c>
      <c r="K712" s="149"/>
      <c r="L712" s="145">
        <v>1</v>
      </c>
      <c r="M712" s="149"/>
      <c r="N712" s="149"/>
      <c r="O712" s="145"/>
      <c r="P712" s="145"/>
      <c r="Q712" s="145"/>
    </row>
    <row r="713" spans="1:17" ht="30">
      <c r="A713" s="274" t="s">
        <v>8904</v>
      </c>
      <c r="B713" s="174" t="s">
        <v>531</v>
      </c>
      <c r="C713" s="175" t="s">
        <v>28500</v>
      </c>
      <c r="D713" s="141" t="s">
        <v>28501</v>
      </c>
      <c r="E713" s="141" t="s">
        <v>532</v>
      </c>
      <c r="F713" s="149" t="s">
        <v>45</v>
      </c>
      <c r="G713" s="149" t="s">
        <v>31</v>
      </c>
      <c r="H713" s="149"/>
      <c r="I713" s="149">
        <v>1.1000000000000001</v>
      </c>
      <c r="J713" s="149">
        <v>3</v>
      </c>
      <c r="K713" s="149"/>
      <c r="L713" s="330"/>
      <c r="M713" s="149"/>
      <c r="N713" s="149">
        <v>1</v>
      </c>
      <c r="O713" s="149">
        <v>1</v>
      </c>
      <c r="P713" s="149">
        <v>1</v>
      </c>
      <c r="Q713" s="145"/>
    </row>
    <row r="714" spans="1:17" ht="30">
      <c r="A714" s="274" t="s">
        <v>8402</v>
      </c>
      <c r="B714" s="174" t="s">
        <v>531</v>
      </c>
      <c r="C714" s="175" t="s">
        <v>28502</v>
      </c>
      <c r="D714" s="141" t="s">
        <v>28503</v>
      </c>
      <c r="E714" s="145" t="s">
        <v>28504</v>
      </c>
      <c r="F714" s="149" t="s">
        <v>30</v>
      </c>
      <c r="G714" s="149" t="s">
        <v>40</v>
      </c>
      <c r="H714" s="149"/>
      <c r="I714" s="149">
        <v>0.75</v>
      </c>
      <c r="J714" s="149">
        <v>2</v>
      </c>
      <c r="K714" s="149">
        <v>2</v>
      </c>
      <c r="L714" s="149"/>
      <c r="M714" s="149"/>
      <c r="N714" s="149"/>
      <c r="O714" s="145"/>
      <c r="P714" s="145"/>
      <c r="Q714" s="145" t="s">
        <v>4835</v>
      </c>
    </row>
    <row r="715" spans="1:17" ht="30">
      <c r="A715" s="274" t="s">
        <v>8381</v>
      </c>
      <c r="B715" s="174" t="s">
        <v>531</v>
      </c>
      <c r="C715" s="175" t="s">
        <v>2070</v>
      </c>
      <c r="D715" s="141" t="s">
        <v>28505</v>
      </c>
      <c r="E715" s="145" t="s">
        <v>4447</v>
      </c>
      <c r="F715" s="149" t="s">
        <v>45</v>
      </c>
      <c r="G715" s="149" t="s">
        <v>31</v>
      </c>
      <c r="H715" s="149"/>
      <c r="I715" s="149">
        <v>0.75</v>
      </c>
      <c r="J715" s="149">
        <f>SUM(K715:L715)</f>
        <v>2</v>
      </c>
      <c r="K715" s="149">
        <v>2</v>
      </c>
      <c r="L715" s="149"/>
      <c r="M715" s="149"/>
      <c r="N715" s="149"/>
      <c r="O715" s="145"/>
      <c r="P715" s="145"/>
      <c r="Q715" s="145"/>
    </row>
    <row r="716" spans="1:17" ht="63.75" customHeight="1">
      <c r="A716" s="274" t="s">
        <v>8381</v>
      </c>
      <c r="B716" s="141" t="s">
        <v>531</v>
      </c>
      <c r="C716" s="175" t="s">
        <v>2070</v>
      </c>
      <c r="D716" s="141" t="s">
        <v>2071</v>
      </c>
      <c r="E716" s="145" t="s">
        <v>4447</v>
      </c>
      <c r="F716" s="141" t="s">
        <v>45</v>
      </c>
      <c r="G716" s="141" t="s">
        <v>31</v>
      </c>
      <c r="H716" s="145"/>
      <c r="I716" s="145">
        <v>8</v>
      </c>
      <c r="J716" s="141">
        <v>1</v>
      </c>
      <c r="K716" s="141"/>
      <c r="L716" s="141"/>
      <c r="M716" s="145">
        <v>1</v>
      </c>
      <c r="N716" s="141"/>
      <c r="O716" s="145"/>
      <c r="P716" s="145"/>
      <c r="Q716" s="145"/>
    </row>
    <row r="717" spans="1:17" ht="30">
      <c r="A717" s="274" t="s">
        <v>532</v>
      </c>
      <c r="B717" s="174" t="s">
        <v>531</v>
      </c>
      <c r="C717" s="175" t="s">
        <v>28506</v>
      </c>
      <c r="D717" s="141" t="s">
        <v>28507</v>
      </c>
      <c r="E717" s="141" t="s">
        <v>532</v>
      </c>
      <c r="F717" s="149" t="s">
        <v>45</v>
      </c>
      <c r="G717" s="149" t="s">
        <v>31</v>
      </c>
      <c r="H717" s="149"/>
      <c r="I717" s="149">
        <v>0.75</v>
      </c>
      <c r="J717" s="149">
        <v>1</v>
      </c>
      <c r="K717" s="149">
        <v>1</v>
      </c>
      <c r="L717" s="149"/>
      <c r="M717" s="149"/>
      <c r="N717" s="149"/>
      <c r="O717" s="145"/>
      <c r="P717" s="145"/>
      <c r="Q717" s="145"/>
    </row>
    <row r="718" spans="1:17" ht="30">
      <c r="A718" s="274" t="s">
        <v>532</v>
      </c>
      <c r="B718" s="174" t="s">
        <v>531</v>
      </c>
      <c r="C718" s="175" t="s">
        <v>28508</v>
      </c>
      <c r="D718" s="141" t="s">
        <v>28509</v>
      </c>
      <c r="E718" s="141" t="s">
        <v>532</v>
      </c>
      <c r="F718" s="149" t="s">
        <v>45</v>
      </c>
      <c r="G718" s="149" t="s">
        <v>31</v>
      </c>
      <c r="H718" s="149"/>
      <c r="I718" s="149">
        <v>0.75</v>
      </c>
      <c r="J718" s="149">
        <f t="shared" ref="J718:J720" si="76">SUM(K718:L718)</f>
        <v>2</v>
      </c>
      <c r="K718" s="149">
        <v>2</v>
      </c>
      <c r="L718" s="149"/>
      <c r="M718" s="149"/>
      <c r="N718" s="149"/>
      <c r="O718" s="145"/>
      <c r="P718" s="145"/>
      <c r="Q718" s="145"/>
    </row>
    <row r="719" spans="1:17" ht="30">
      <c r="A719" s="274" t="s">
        <v>8402</v>
      </c>
      <c r="B719" s="174" t="s">
        <v>531</v>
      </c>
      <c r="C719" s="175" t="s">
        <v>28510</v>
      </c>
      <c r="D719" s="141" t="s">
        <v>28511</v>
      </c>
      <c r="E719" s="145" t="s">
        <v>28512</v>
      </c>
      <c r="F719" s="149" t="s">
        <v>30</v>
      </c>
      <c r="G719" s="149" t="s">
        <v>31</v>
      </c>
      <c r="H719" s="149"/>
      <c r="I719" s="149">
        <v>0.75</v>
      </c>
      <c r="J719" s="149">
        <f t="shared" si="76"/>
        <v>1</v>
      </c>
      <c r="K719" s="149">
        <v>1</v>
      </c>
      <c r="L719" s="149"/>
      <c r="M719" s="149"/>
      <c r="N719" s="149"/>
      <c r="O719" s="145"/>
      <c r="P719" s="145"/>
      <c r="Q719" s="145" t="s">
        <v>4774</v>
      </c>
    </row>
    <row r="720" spans="1:17" ht="30">
      <c r="A720" s="274" t="s">
        <v>532</v>
      </c>
      <c r="B720" s="174" t="s">
        <v>531</v>
      </c>
      <c r="C720" s="175" t="s">
        <v>2068</v>
      </c>
      <c r="D720" s="141" t="s">
        <v>28513</v>
      </c>
      <c r="E720" s="141" t="s">
        <v>532</v>
      </c>
      <c r="F720" s="149" t="s">
        <v>45</v>
      </c>
      <c r="G720" s="149" t="s">
        <v>31</v>
      </c>
      <c r="H720" s="149"/>
      <c r="I720" s="149">
        <v>0.75</v>
      </c>
      <c r="J720" s="149">
        <f t="shared" si="76"/>
        <v>2</v>
      </c>
      <c r="K720" s="149">
        <v>2</v>
      </c>
      <c r="L720" s="149"/>
      <c r="M720" s="149"/>
      <c r="N720" s="149"/>
      <c r="O720" s="145"/>
      <c r="P720" s="145"/>
      <c r="Q720" s="145"/>
    </row>
    <row r="721" spans="1:17" ht="63.75" customHeight="1">
      <c r="A721" s="274" t="s">
        <v>532</v>
      </c>
      <c r="B721" s="141" t="s">
        <v>531</v>
      </c>
      <c r="C721" s="175" t="s">
        <v>2068</v>
      </c>
      <c r="D721" s="141" t="s">
        <v>2069</v>
      </c>
      <c r="E721" s="141" t="s">
        <v>532</v>
      </c>
      <c r="F721" s="141" t="s">
        <v>45</v>
      </c>
      <c r="G721" s="141" t="s">
        <v>31</v>
      </c>
      <c r="H721" s="145"/>
      <c r="I721" s="145">
        <v>8</v>
      </c>
      <c r="J721" s="141">
        <v>1</v>
      </c>
      <c r="K721" s="141"/>
      <c r="L721" s="141"/>
      <c r="M721" s="145">
        <v>1</v>
      </c>
      <c r="N721" s="141"/>
      <c r="O721" s="145"/>
      <c r="P721" s="145"/>
      <c r="Q721" s="145"/>
    </row>
    <row r="722" spans="1:17" ht="30">
      <c r="A722" s="274" t="s">
        <v>532</v>
      </c>
      <c r="B722" s="174" t="s">
        <v>531</v>
      </c>
      <c r="C722" s="175" t="s">
        <v>28514</v>
      </c>
      <c r="D722" s="141" t="s">
        <v>28515</v>
      </c>
      <c r="E722" s="141" t="s">
        <v>532</v>
      </c>
      <c r="F722" s="149" t="s">
        <v>45</v>
      </c>
      <c r="G722" s="149" t="s">
        <v>31</v>
      </c>
      <c r="H722" s="149"/>
      <c r="I722" s="149">
        <v>0.75</v>
      </c>
      <c r="J722" s="149">
        <f t="shared" ref="J722:J724" si="77">SUM(K722:L722)</f>
        <v>2</v>
      </c>
      <c r="K722" s="149">
        <v>2</v>
      </c>
      <c r="L722" s="149"/>
      <c r="M722" s="149"/>
      <c r="N722" s="149"/>
      <c r="O722" s="145"/>
      <c r="P722" s="145"/>
      <c r="Q722" s="145"/>
    </row>
    <row r="723" spans="1:17" ht="30">
      <c r="A723" s="274" t="s">
        <v>532</v>
      </c>
      <c r="B723" s="174" t="s">
        <v>531</v>
      </c>
      <c r="C723" s="175" t="s">
        <v>28516</v>
      </c>
      <c r="D723" s="141" t="s">
        <v>28517</v>
      </c>
      <c r="E723" s="141" t="s">
        <v>532</v>
      </c>
      <c r="F723" s="149" t="s">
        <v>45</v>
      </c>
      <c r="G723" s="149" t="s">
        <v>31</v>
      </c>
      <c r="H723" s="149"/>
      <c r="I723" s="149">
        <v>0.75</v>
      </c>
      <c r="J723" s="149">
        <f t="shared" si="77"/>
        <v>2</v>
      </c>
      <c r="K723" s="149">
        <v>2</v>
      </c>
      <c r="L723" s="149"/>
      <c r="M723" s="149"/>
      <c r="N723" s="149"/>
      <c r="O723" s="145"/>
      <c r="P723" s="145"/>
      <c r="Q723" s="145"/>
    </row>
    <row r="724" spans="1:17" ht="30">
      <c r="A724" s="274" t="s">
        <v>8305</v>
      </c>
      <c r="B724" s="174" t="s">
        <v>531</v>
      </c>
      <c r="C724" s="175" t="s">
        <v>28518</v>
      </c>
      <c r="D724" s="141" t="s">
        <v>28519</v>
      </c>
      <c r="E724" s="141" t="s">
        <v>28520</v>
      </c>
      <c r="F724" s="149" t="s">
        <v>30</v>
      </c>
      <c r="G724" s="149" t="s">
        <v>40</v>
      </c>
      <c r="H724" s="174"/>
      <c r="I724" s="149">
        <v>0.75</v>
      </c>
      <c r="J724" s="149">
        <f t="shared" si="77"/>
        <v>2</v>
      </c>
      <c r="K724" s="174">
        <v>2</v>
      </c>
      <c r="L724" s="174"/>
      <c r="M724" s="174"/>
      <c r="N724" s="149"/>
      <c r="O724" s="145"/>
      <c r="P724" s="145"/>
      <c r="Q724" s="145"/>
    </row>
    <row r="725" spans="1:17" ht="45">
      <c r="A725" s="274" t="s">
        <v>8305</v>
      </c>
      <c r="B725" s="174" t="s">
        <v>531</v>
      </c>
      <c r="C725" s="175" t="s">
        <v>28521</v>
      </c>
      <c r="D725" s="141" t="s">
        <v>28522</v>
      </c>
      <c r="E725" s="152" t="s">
        <v>28523</v>
      </c>
      <c r="F725" s="149" t="s">
        <v>30</v>
      </c>
      <c r="G725" s="149" t="s">
        <v>31</v>
      </c>
      <c r="H725" s="149"/>
      <c r="I725" s="149">
        <v>0.75</v>
      </c>
      <c r="J725" s="149">
        <v>2</v>
      </c>
      <c r="K725" s="149">
        <v>2</v>
      </c>
      <c r="L725" s="149"/>
      <c r="M725" s="149"/>
      <c r="N725" s="149"/>
      <c r="O725" s="145"/>
      <c r="P725" s="145"/>
      <c r="Q725" s="145"/>
    </row>
    <row r="726" spans="1:17" ht="30">
      <c r="A726" s="274" t="s">
        <v>8305</v>
      </c>
      <c r="B726" s="174" t="s">
        <v>531</v>
      </c>
      <c r="C726" s="175" t="s">
        <v>28521</v>
      </c>
      <c r="D726" s="141" t="s">
        <v>28524</v>
      </c>
      <c r="E726" s="152" t="s">
        <v>582</v>
      </c>
      <c r="F726" s="149" t="s">
        <v>30</v>
      </c>
      <c r="G726" s="149" t="s">
        <v>31</v>
      </c>
      <c r="H726" s="149"/>
      <c r="I726" s="149">
        <v>0.75</v>
      </c>
      <c r="J726" s="149">
        <f t="shared" ref="J726:J727" si="78">SUM(K726:L726)</f>
        <v>1</v>
      </c>
      <c r="K726" s="149">
        <v>1</v>
      </c>
      <c r="L726" s="149"/>
      <c r="M726" s="149"/>
      <c r="N726" s="149"/>
      <c r="O726" s="145"/>
      <c r="P726" s="145"/>
      <c r="Q726" s="145"/>
    </row>
    <row r="727" spans="1:17" ht="45">
      <c r="A727" s="274" t="s">
        <v>8305</v>
      </c>
      <c r="B727" s="174" t="s">
        <v>531</v>
      </c>
      <c r="C727" s="175" t="s">
        <v>28525</v>
      </c>
      <c r="D727" s="141" t="s">
        <v>28526</v>
      </c>
      <c r="E727" s="145" t="s">
        <v>28527</v>
      </c>
      <c r="F727" s="149" t="s">
        <v>30</v>
      </c>
      <c r="G727" s="149" t="s">
        <v>40</v>
      </c>
      <c r="H727" s="149"/>
      <c r="I727" s="149">
        <v>0.75</v>
      </c>
      <c r="J727" s="149">
        <f t="shared" si="78"/>
        <v>2</v>
      </c>
      <c r="K727" s="149">
        <v>2</v>
      </c>
      <c r="L727" s="149"/>
      <c r="M727" s="149"/>
      <c r="N727" s="149"/>
      <c r="O727" s="145"/>
      <c r="P727" s="145"/>
      <c r="Q727" s="145"/>
    </row>
    <row r="728" spans="1:17" ht="30">
      <c r="A728" s="274" t="s">
        <v>8305</v>
      </c>
      <c r="B728" s="174" t="s">
        <v>531</v>
      </c>
      <c r="C728" s="175" t="s">
        <v>28528</v>
      </c>
      <c r="D728" s="141" t="s">
        <v>28529</v>
      </c>
      <c r="E728" s="145" t="s">
        <v>28530</v>
      </c>
      <c r="F728" s="149" t="s">
        <v>30</v>
      </c>
      <c r="G728" s="149" t="s">
        <v>40</v>
      </c>
      <c r="H728" s="149"/>
      <c r="I728" s="149">
        <v>0.75</v>
      </c>
      <c r="J728" s="149">
        <v>3</v>
      </c>
      <c r="K728" s="149">
        <v>3</v>
      </c>
      <c r="L728" s="149"/>
      <c r="M728" s="149"/>
      <c r="N728" s="149"/>
      <c r="O728" s="145"/>
      <c r="P728" s="145"/>
      <c r="Q728" s="145"/>
    </row>
    <row r="729" spans="1:17" ht="30">
      <c r="A729" s="274" t="s">
        <v>8384</v>
      </c>
      <c r="B729" s="174" t="s">
        <v>531</v>
      </c>
      <c r="C729" s="175" t="s">
        <v>28531</v>
      </c>
      <c r="D729" s="548" t="s">
        <v>28532</v>
      </c>
      <c r="E729" s="141" t="s">
        <v>28533</v>
      </c>
      <c r="F729" s="149" t="s">
        <v>45</v>
      </c>
      <c r="G729" s="149" t="s">
        <v>31</v>
      </c>
      <c r="H729" s="149"/>
      <c r="I729" s="149">
        <v>0.75</v>
      </c>
      <c r="J729" s="149">
        <v>2</v>
      </c>
      <c r="K729" s="149">
        <v>2</v>
      </c>
      <c r="L729" s="149"/>
      <c r="M729" s="149"/>
      <c r="N729" s="149"/>
      <c r="O729" s="145"/>
      <c r="P729" s="145"/>
      <c r="Q729" s="145" t="s">
        <v>4774</v>
      </c>
    </row>
    <row r="730" spans="1:17" ht="15">
      <c r="A730" s="274" t="s">
        <v>8305</v>
      </c>
      <c r="B730" s="174" t="s">
        <v>531</v>
      </c>
      <c r="C730" s="175" t="s">
        <v>28534</v>
      </c>
      <c r="D730" s="141" t="s">
        <v>28535</v>
      </c>
      <c r="E730" s="145" t="s">
        <v>28536</v>
      </c>
      <c r="F730" s="149" t="s">
        <v>45</v>
      </c>
      <c r="G730" s="149" t="s">
        <v>31</v>
      </c>
      <c r="H730" s="149"/>
      <c r="I730" s="149">
        <v>0.75</v>
      </c>
      <c r="J730" s="149">
        <f t="shared" ref="J730:J732" si="79">SUM(K730:L730)</f>
        <v>1</v>
      </c>
      <c r="K730" s="149">
        <v>1</v>
      </c>
      <c r="L730" s="149"/>
      <c r="M730" s="149"/>
      <c r="N730" s="149"/>
      <c r="O730" s="145"/>
      <c r="P730" s="145"/>
      <c r="Q730" s="145"/>
    </row>
    <row r="731" spans="1:17" ht="30">
      <c r="A731" s="274" t="s">
        <v>8305</v>
      </c>
      <c r="B731" s="174" t="s">
        <v>531</v>
      </c>
      <c r="C731" s="175" t="s">
        <v>28537</v>
      </c>
      <c r="D731" s="141" t="s">
        <v>28538</v>
      </c>
      <c r="E731" s="145" t="s">
        <v>28539</v>
      </c>
      <c r="F731" s="149" t="s">
        <v>30</v>
      </c>
      <c r="G731" s="149" t="s">
        <v>40</v>
      </c>
      <c r="H731" s="149"/>
      <c r="I731" s="149">
        <v>0.75</v>
      </c>
      <c r="J731" s="149">
        <f t="shared" si="79"/>
        <v>1</v>
      </c>
      <c r="K731" s="149">
        <v>1</v>
      </c>
      <c r="L731" s="149"/>
      <c r="M731" s="149"/>
      <c r="N731" s="149"/>
      <c r="O731" s="145"/>
      <c r="P731" s="145"/>
      <c r="Q731" s="145"/>
    </row>
    <row r="732" spans="1:17" ht="30">
      <c r="A732" s="274" t="s">
        <v>8305</v>
      </c>
      <c r="B732" s="174" t="s">
        <v>531</v>
      </c>
      <c r="C732" s="175" t="s">
        <v>28540</v>
      </c>
      <c r="D732" s="141" t="s">
        <v>28541</v>
      </c>
      <c r="E732" s="141" t="s">
        <v>28542</v>
      </c>
      <c r="F732" s="149" t="s">
        <v>30</v>
      </c>
      <c r="G732" s="149" t="s">
        <v>40</v>
      </c>
      <c r="H732" s="174"/>
      <c r="I732" s="149">
        <v>0.75</v>
      </c>
      <c r="J732" s="149">
        <f t="shared" si="79"/>
        <v>2</v>
      </c>
      <c r="K732" s="174">
        <v>2</v>
      </c>
      <c r="L732" s="174"/>
      <c r="M732" s="174"/>
      <c r="N732" s="149"/>
      <c r="O732" s="145"/>
      <c r="P732" s="145"/>
      <c r="Q732" s="145"/>
    </row>
    <row r="733" spans="1:17" ht="30">
      <c r="A733" s="274" t="s">
        <v>532</v>
      </c>
      <c r="B733" s="174" t="s">
        <v>531</v>
      </c>
      <c r="C733" s="175" t="s">
        <v>28543</v>
      </c>
      <c r="D733" s="141" t="s">
        <v>28544</v>
      </c>
      <c r="E733" s="141" t="s">
        <v>532</v>
      </c>
      <c r="F733" s="149" t="s">
        <v>45</v>
      </c>
      <c r="G733" s="149" t="s">
        <v>31</v>
      </c>
      <c r="H733" s="149"/>
      <c r="I733" s="149">
        <v>1.1000000000000001</v>
      </c>
      <c r="J733" s="149">
        <v>3</v>
      </c>
      <c r="K733" s="149"/>
      <c r="L733" s="330">
        <v>3</v>
      </c>
      <c r="M733" s="149"/>
      <c r="N733" s="149"/>
      <c r="O733" s="145"/>
      <c r="P733" s="145"/>
      <c r="Q733" s="145" t="s">
        <v>4774</v>
      </c>
    </row>
    <row r="734" spans="1:17" ht="15">
      <c r="A734" s="274" t="s">
        <v>532</v>
      </c>
      <c r="B734" s="174" t="s">
        <v>531</v>
      </c>
      <c r="C734" s="171" t="s">
        <v>28543</v>
      </c>
      <c r="D734" s="141" t="s">
        <v>7824</v>
      </c>
      <c r="E734" s="141" t="s">
        <v>532</v>
      </c>
      <c r="F734" s="149" t="s">
        <v>45</v>
      </c>
      <c r="G734" s="149" t="s">
        <v>31</v>
      </c>
      <c r="H734" s="149"/>
      <c r="I734" s="174">
        <v>8</v>
      </c>
      <c r="J734" s="174">
        <v>1</v>
      </c>
      <c r="K734" s="174"/>
      <c r="L734" s="149"/>
      <c r="M734" s="174">
        <v>1</v>
      </c>
      <c r="N734" s="149"/>
      <c r="O734" s="145"/>
      <c r="P734" s="145"/>
      <c r="Q734" s="145"/>
    </row>
    <row r="735" spans="1:17" ht="30">
      <c r="A735" s="274" t="s">
        <v>8904</v>
      </c>
      <c r="B735" s="174" t="s">
        <v>531</v>
      </c>
      <c r="C735" s="175" t="s">
        <v>28543</v>
      </c>
      <c r="D735" s="141" t="s">
        <v>28544</v>
      </c>
      <c r="E735" s="141" t="s">
        <v>532</v>
      </c>
      <c r="F735" s="149" t="s">
        <v>45</v>
      </c>
      <c r="G735" s="149" t="s">
        <v>31</v>
      </c>
      <c r="H735" s="149"/>
      <c r="I735" s="149">
        <v>1.1000000000000001</v>
      </c>
      <c r="J735" s="149">
        <v>3</v>
      </c>
      <c r="K735" s="149"/>
      <c r="L735" s="330"/>
      <c r="M735" s="149"/>
      <c r="N735" s="149">
        <v>1</v>
      </c>
      <c r="O735" s="149">
        <v>1</v>
      </c>
      <c r="P735" s="149">
        <v>1</v>
      </c>
      <c r="Q735" s="145"/>
    </row>
    <row r="736" spans="1:17" ht="60">
      <c r="A736" s="274" t="s">
        <v>8305</v>
      </c>
      <c r="B736" s="174" t="s">
        <v>531</v>
      </c>
      <c r="C736" s="175" t="s">
        <v>28545</v>
      </c>
      <c r="D736" s="141" t="s">
        <v>28546</v>
      </c>
      <c r="E736" s="145" t="s">
        <v>28547</v>
      </c>
      <c r="F736" s="149" t="s">
        <v>30</v>
      </c>
      <c r="G736" s="149" t="s">
        <v>40</v>
      </c>
      <c r="H736" s="149"/>
      <c r="I736" s="149">
        <v>0.75</v>
      </c>
      <c r="J736" s="149">
        <v>4</v>
      </c>
      <c r="K736" s="149">
        <v>4</v>
      </c>
      <c r="L736" s="149"/>
      <c r="M736" s="149"/>
      <c r="N736" s="149"/>
      <c r="O736" s="145"/>
      <c r="P736" s="145"/>
      <c r="Q736" s="145"/>
    </row>
    <row r="737" spans="1:17" ht="72">
      <c r="A737" s="274" t="s">
        <v>8381</v>
      </c>
      <c r="B737" s="139" t="s">
        <v>531</v>
      </c>
      <c r="C737" s="357" t="s">
        <v>28548</v>
      </c>
      <c r="D737" s="224" t="s">
        <v>28549</v>
      </c>
      <c r="E737" s="353" t="s">
        <v>23176</v>
      </c>
      <c r="F737" s="140" t="s">
        <v>45</v>
      </c>
      <c r="G737" s="140" t="s">
        <v>40</v>
      </c>
      <c r="H737" s="140"/>
      <c r="I737" s="140">
        <v>0.75</v>
      </c>
      <c r="J737" s="140">
        <f t="shared" ref="J737:J738" si="80">SUM(K737:L737)</f>
        <v>2</v>
      </c>
      <c r="K737" s="140">
        <v>2</v>
      </c>
      <c r="L737" s="140"/>
      <c r="M737" s="140"/>
      <c r="N737" s="140"/>
      <c r="O737" s="145"/>
      <c r="P737" s="145"/>
      <c r="Q737" s="145" t="s">
        <v>4774</v>
      </c>
    </row>
    <row r="738" spans="1:17" ht="30">
      <c r="A738" s="274" t="s">
        <v>8305</v>
      </c>
      <c r="B738" s="174" t="s">
        <v>531</v>
      </c>
      <c r="C738" s="175" t="s">
        <v>28550</v>
      </c>
      <c r="D738" s="141" t="s">
        <v>28551</v>
      </c>
      <c r="E738" s="141" t="s">
        <v>28552</v>
      </c>
      <c r="F738" s="149" t="s">
        <v>30</v>
      </c>
      <c r="G738" s="149" t="s">
        <v>40</v>
      </c>
      <c r="H738" s="174"/>
      <c r="I738" s="149">
        <v>0.75</v>
      </c>
      <c r="J738" s="149">
        <f t="shared" si="80"/>
        <v>2</v>
      </c>
      <c r="K738" s="174">
        <v>2</v>
      </c>
      <c r="L738" s="174"/>
      <c r="M738" s="174"/>
      <c r="N738" s="149"/>
      <c r="O738" s="145"/>
      <c r="P738" s="145"/>
      <c r="Q738" s="145" t="s">
        <v>49</v>
      </c>
    </row>
    <row r="739" spans="1:17" ht="57.75">
      <c r="A739" s="274" t="s">
        <v>8381</v>
      </c>
      <c r="B739" s="139" t="s">
        <v>531</v>
      </c>
      <c r="C739" s="357" t="s">
        <v>28553</v>
      </c>
      <c r="D739" s="224" t="s">
        <v>28554</v>
      </c>
      <c r="E739" s="136" t="s">
        <v>28555</v>
      </c>
      <c r="F739" s="140" t="s">
        <v>45</v>
      </c>
      <c r="G739" s="140" t="s">
        <v>40</v>
      </c>
      <c r="H739" s="140"/>
      <c r="I739" s="140">
        <v>0.75</v>
      </c>
      <c r="J739" s="140">
        <v>2</v>
      </c>
      <c r="K739" s="140">
        <v>2</v>
      </c>
      <c r="L739" s="140"/>
      <c r="M739" s="140"/>
      <c r="N739" s="140"/>
      <c r="O739" s="145"/>
      <c r="P739" s="145"/>
      <c r="Q739" s="145" t="s">
        <v>4774</v>
      </c>
    </row>
    <row r="740" spans="1:17" ht="60">
      <c r="A740" s="274" t="s">
        <v>8381</v>
      </c>
      <c r="B740" s="139" t="s">
        <v>531</v>
      </c>
      <c r="C740" s="357" t="s">
        <v>28548</v>
      </c>
      <c r="D740" s="224" t="s">
        <v>28554</v>
      </c>
      <c r="E740" s="556" t="s">
        <v>28556</v>
      </c>
      <c r="F740" s="140" t="s">
        <v>45</v>
      </c>
      <c r="G740" s="140" t="s">
        <v>40</v>
      </c>
      <c r="H740" s="140"/>
      <c r="I740" s="140">
        <v>0.75</v>
      </c>
      <c r="J740" s="140">
        <v>2</v>
      </c>
      <c r="K740" s="140">
        <v>2</v>
      </c>
      <c r="L740" s="140"/>
      <c r="M740" s="140"/>
      <c r="N740" s="140"/>
      <c r="O740" s="136"/>
      <c r="P740" s="136"/>
      <c r="Q740" s="136"/>
    </row>
    <row r="741" spans="1:17" ht="60">
      <c r="A741" s="274" t="s">
        <v>8381</v>
      </c>
      <c r="B741" s="174" t="s">
        <v>531</v>
      </c>
      <c r="C741" s="175" t="s">
        <v>28557</v>
      </c>
      <c r="D741" s="141" t="s">
        <v>28558</v>
      </c>
      <c r="E741" s="145" t="s">
        <v>28559</v>
      </c>
      <c r="F741" s="149" t="s">
        <v>45</v>
      </c>
      <c r="G741" s="149" t="s">
        <v>40</v>
      </c>
      <c r="H741" s="149"/>
      <c r="I741" s="149">
        <v>0.75</v>
      </c>
      <c r="J741" s="149">
        <f>SUM(K741:L741)</f>
        <v>2</v>
      </c>
      <c r="K741" s="149">
        <v>2</v>
      </c>
      <c r="L741" s="149"/>
      <c r="M741" s="149"/>
      <c r="N741" s="149"/>
      <c r="O741" s="145"/>
      <c r="P741" s="145"/>
      <c r="Q741" s="145" t="s">
        <v>4774</v>
      </c>
    </row>
    <row r="742" spans="1:17" ht="42.75">
      <c r="A742" s="274" t="s">
        <v>8381</v>
      </c>
      <c r="B742" s="139" t="s">
        <v>531</v>
      </c>
      <c r="C742" s="357" t="s">
        <v>28560</v>
      </c>
      <c r="D742" s="224" t="s">
        <v>28554</v>
      </c>
      <c r="E742" s="136" t="s">
        <v>28561</v>
      </c>
      <c r="F742" s="140" t="s">
        <v>45</v>
      </c>
      <c r="G742" s="140" t="s">
        <v>40</v>
      </c>
      <c r="H742" s="140"/>
      <c r="I742" s="140">
        <v>0.75</v>
      </c>
      <c r="J742" s="140">
        <v>2</v>
      </c>
      <c r="K742" s="140">
        <v>2</v>
      </c>
      <c r="L742" s="140"/>
      <c r="M742" s="140"/>
      <c r="N742" s="140"/>
      <c r="O742" s="136"/>
      <c r="P742" s="136"/>
      <c r="Q742" s="136"/>
    </row>
    <row r="743" spans="1:17" ht="45">
      <c r="A743" s="274" t="s">
        <v>8305</v>
      </c>
      <c r="B743" s="174" t="s">
        <v>531</v>
      </c>
      <c r="C743" s="175" t="s">
        <v>28562</v>
      </c>
      <c r="D743" s="141" t="s">
        <v>28563</v>
      </c>
      <c r="E743" s="141" t="s">
        <v>28564</v>
      </c>
      <c r="F743" s="149" t="s">
        <v>30</v>
      </c>
      <c r="G743" s="149" t="s">
        <v>31</v>
      </c>
      <c r="H743" s="149"/>
      <c r="I743" s="149">
        <v>0.75</v>
      </c>
      <c r="J743" s="149">
        <f>SUM(K743:L743)</f>
        <v>2</v>
      </c>
      <c r="K743" s="174">
        <v>2</v>
      </c>
      <c r="L743" s="149"/>
      <c r="M743" s="149"/>
      <c r="N743" s="149"/>
      <c r="O743" s="145"/>
      <c r="P743" s="145"/>
      <c r="Q743" s="145" t="s">
        <v>4774</v>
      </c>
    </row>
    <row r="744" spans="1:17" ht="30">
      <c r="A744" s="274" t="s">
        <v>8408</v>
      </c>
      <c r="B744" s="174" t="s">
        <v>531</v>
      </c>
      <c r="C744" s="175" t="s">
        <v>28565</v>
      </c>
      <c r="D744" s="141" t="s">
        <v>28566</v>
      </c>
      <c r="E744" s="141" t="s">
        <v>28567</v>
      </c>
      <c r="F744" s="149" t="s">
        <v>45</v>
      </c>
      <c r="G744" s="149" t="s">
        <v>31</v>
      </c>
      <c r="H744" s="149"/>
      <c r="I744" s="149">
        <v>0.75</v>
      </c>
      <c r="J744" s="149">
        <v>2</v>
      </c>
      <c r="K744" s="149">
        <v>2</v>
      </c>
      <c r="L744" s="149"/>
      <c r="M744" s="149"/>
      <c r="N744" s="149"/>
      <c r="O744" s="145"/>
      <c r="P744" s="145"/>
      <c r="Q744" s="145"/>
    </row>
    <row r="745" spans="1:17" ht="45">
      <c r="A745" s="274" t="s">
        <v>532</v>
      </c>
      <c r="B745" s="174" t="s">
        <v>531</v>
      </c>
      <c r="C745" s="175" t="s">
        <v>28568</v>
      </c>
      <c r="D745" s="141" t="s">
        <v>28569</v>
      </c>
      <c r="E745" s="141" t="s">
        <v>28570</v>
      </c>
      <c r="F745" s="149" t="s">
        <v>45</v>
      </c>
      <c r="G745" s="149" t="s">
        <v>31</v>
      </c>
      <c r="H745" s="149"/>
      <c r="I745" s="149">
        <v>0.75</v>
      </c>
      <c r="J745" s="149">
        <f>SUM(K745:L745)</f>
        <v>5</v>
      </c>
      <c r="K745" s="149">
        <v>5</v>
      </c>
      <c r="L745" s="149"/>
      <c r="M745" s="149"/>
      <c r="N745" s="149"/>
      <c r="O745" s="145"/>
      <c r="P745" s="145"/>
      <c r="Q745" s="145" t="s">
        <v>1134</v>
      </c>
    </row>
    <row r="746" spans="1:17" ht="63.75" customHeight="1">
      <c r="A746" s="274" t="s">
        <v>532</v>
      </c>
      <c r="B746" s="141" t="s">
        <v>531</v>
      </c>
      <c r="C746" s="171" t="s">
        <v>28571</v>
      </c>
      <c r="D746" s="141" t="s">
        <v>2065</v>
      </c>
      <c r="E746" s="141" t="s">
        <v>28570</v>
      </c>
      <c r="F746" s="141" t="s">
        <v>45</v>
      </c>
      <c r="G746" s="141" t="s">
        <v>31</v>
      </c>
      <c r="H746" s="145"/>
      <c r="I746" s="145">
        <v>8</v>
      </c>
      <c r="J746" s="141">
        <v>1</v>
      </c>
      <c r="K746" s="141"/>
      <c r="L746" s="141"/>
      <c r="M746" s="141">
        <v>1</v>
      </c>
      <c r="N746" s="141"/>
      <c r="O746" s="145"/>
      <c r="P746" s="145"/>
      <c r="Q746" s="145"/>
    </row>
    <row r="747" spans="1:17" ht="30">
      <c r="A747" s="274" t="s">
        <v>8305</v>
      </c>
      <c r="B747" s="174" t="s">
        <v>531</v>
      </c>
      <c r="C747" s="175" t="s">
        <v>28572</v>
      </c>
      <c r="D747" s="141" t="s">
        <v>28573</v>
      </c>
      <c r="E747" s="145" t="s">
        <v>28287</v>
      </c>
      <c r="F747" s="149" t="s">
        <v>30</v>
      </c>
      <c r="G747" s="149" t="s">
        <v>40</v>
      </c>
      <c r="H747" s="149"/>
      <c r="I747" s="149">
        <v>0.75</v>
      </c>
      <c r="J747" s="149">
        <v>9</v>
      </c>
      <c r="K747" s="149">
        <v>9</v>
      </c>
      <c r="L747" s="149"/>
      <c r="M747" s="149"/>
      <c r="N747" s="149"/>
      <c r="O747" s="145"/>
      <c r="P747" s="145"/>
      <c r="Q747" s="145" t="s">
        <v>4774</v>
      </c>
    </row>
    <row r="748" spans="1:17" ht="30">
      <c r="A748" s="274" t="s">
        <v>8402</v>
      </c>
      <c r="B748" s="174" t="s">
        <v>531</v>
      </c>
      <c r="C748" s="175" t="s">
        <v>28574</v>
      </c>
      <c r="D748" s="141" t="s">
        <v>28575</v>
      </c>
      <c r="E748" s="145" t="s">
        <v>28576</v>
      </c>
      <c r="F748" s="149" t="s">
        <v>30</v>
      </c>
      <c r="G748" s="149" t="s">
        <v>40</v>
      </c>
      <c r="H748" s="149"/>
      <c r="I748" s="149">
        <v>0.75</v>
      </c>
      <c r="J748" s="149">
        <f>SUM(K748:L748)</f>
        <v>2</v>
      </c>
      <c r="K748" s="149">
        <v>2</v>
      </c>
      <c r="L748" s="149"/>
      <c r="M748" s="149"/>
      <c r="N748" s="149"/>
      <c r="O748" s="145"/>
      <c r="P748" s="145"/>
      <c r="Q748" s="145"/>
    </row>
    <row r="749" spans="1:17" ht="30">
      <c r="A749" s="274" t="s">
        <v>532</v>
      </c>
      <c r="B749" s="174" t="s">
        <v>531</v>
      </c>
      <c r="C749" s="175" t="s">
        <v>28577</v>
      </c>
      <c r="D749" s="141" t="s">
        <v>28578</v>
      </c>
      <c r="E749" s="141" t="s">
        <v>532</v>
      </c>
      <c r="F749" s="149" t="s">
        <v>45</v>
      </c>
      <c r="G749" s="149" t="s">
        <v>31</v>
      </c>
      <c r="H749" s="149"/>
      <c r="I749" s="149">
        <v>1.1000000000000001</v>
      </c>
      <c r="J749" s="149">
        <v>2</v>
      </c>
      <c r="K749" s="149"/>
      <c r="L749" s="145">
        <v>2</v>
      </c>
      <c r="M749" s="149"/>
      <c r="N749" s="149"/>
      <c r="O749" s="145"/>
      <c r="P749" s="145"/>
      <c r="Q749" s="145" t="s">
        <v>4774</v>
      </c>
    </row>
    <row r="750" spans="1:17" ht="30">
      <c r="A750" s="274" t="s">
        <v>532</v>
      </c>
      <c r="B750" s="174" t="s">
        <v>531</v>
      </c>
      <c r="C750" s="171" t="s">
        <v>28577</v>
      </c>
      <c r="D750" s="141" t="s">
        <v>28578</v>
      </c>
      <c r="E750" s="145" t="s">
        <v>532</v>
      </c>
      <c r="F750" s="174" t="s">
        <v>45</v>
      </c>
      <c r="G750" s="174" t="s">
        <v>31</v>
      </c>
      <c r="H750" s="149"/>
      <c r="I750" s="149">
        <v>8</v>
      </c>
      <c r="J750" s="149">
        <v>1</v>
      </c>
      <c r="K750" s="149"/>
      <c r="L750" s="149"/>
      <c r="M750" s="149">
        <v>1</v>
      </c>
      <c r="N750" s="149"/>
      <c r="O750" s="145"/>
      <c r="P750" s="145"/>
      <c r="Q750" s="145"/>
    </row>
    <row r="751" spans="1:17" ht="30">
      <c r="A751" s="274" t="s">
        <v>8380</v>
      </c>
      <c r="B751" s="196" t="s">
        <v>531</v>
      </c>
      <c r="C751" s="231" t="s">
        <v>28579</v>
      </c>
      <c r="D751" s="157" t="s">
        <v>28580</v>
      </c>
      <c r="E751" s="161" t="s">
        <v>3792</v>
      </c>
      <c r="F751" s="166" t="s">
        <v>45</v>
      </c>
      <c r="G751" s="166" t="s">
        <v>40</v>
      </c>
      <c r="H751" s="166"/>
      <c r="I751" s="166">
        <v>0.75</v>
      </c>
      <c r="J751" s="166">
        <f>SUM(K751:L751)</f>
        <v>1</v>
      </c>
      <c r="K751" s="166">
        <v>1</v>
      </c>
      <c r="L751" s="166"/>
      <c r="M751" s="166"/>
      <c r="N751" s="166"/>
      <c r="O751" s="161"/>
      <c r="P751" s="161"/>
      <c r="Q751" s="161"/>
    </row>
    <row r="752" spans="1:17" ht="30">
      <c r="A752" s="274" t="s">
        <v>8904</v>
      </c>
      <c r="B752" s="174" t="s">
        <v>531</v>
      </c>
      <c r="C752" s="175" t="s">
        <v>28577</v>
      </c>
      <c r="D752" s="141" t="s">
        <v>28578</v>
      </c>
      <c r="E752" s="141" t="s">
        <v>532</v>
      </c>
      <c r="F752" s="149" t="s">
        <v>45</v>
      </c>
      <c r="G752" s="149" t="s">
        <v>31</v>
      </c>
      <c r="H752" s="149"/>
      <c r="I752" s="149">
        <v>1.1000000000000001</v>
      </c>
      <c r="J752" s="149">
        <v>3</v>
      </c>
      <c r="K752" s="149"/>
      <c r="L752" s="330"/>
      <c r="M752" s="149"/>
      <c r="N752" s="149">
        <v>1</v>
      </c>
      <c r="O752" s="149">
        <v>1</v>
      </c>
      <c r="P752" s="149">
        <v>1</v>
      </c>
      <c r="Q752" s="145"/>
    </row>
    <row r="753" spans="1:17" ht="30">
      <c r="A753" s="274" t="s">
        <v>8389</v>
      </c>
      <c r="B753" s="174" t="s">
        <v>531</v>
      </c>
      <c r="C753" s="175" t="s">
        <v>28581</v>
      </c>
      <c r="D753" s="141" t="s">
        <v>28582</v>
      </c>
      <c r="E753" s="141" t="s">
        <v>28583</v>
      </c>
      <c r="F753" s="149" t="s">
        <v>30</v>
      </c>
      <c r="G753" s="149" t="s">
        <v>40</v>
      </c>
      <c r="H753" s="174"/>
      <c r="I753" s="149">
        <v>0.75</v>
      </c>
      <c r="J753" s="149">
        <v>3</v>
      </c>
      <c r="K753" s="174">
        <v>3</v>
      </c>
      <c r="L753" s="174"/>
      <c r="M753" s="174"/>
      <c r="N753" s="149"/>
      <c r="O753" s="145"/>
      <c r="P753" s="145"/>
      <c r="Q753" s="145" t="s">
        <v>4750</v>
      </c>
    </row>
    <row r="754" spans="1:17" ht="30">
      <c r="A754" s="274" t="s">
        <v>8305</v>
      </c>
      <c r="B754" s="174" t="s">
        <v>531</v>
      </c>
      <c r="C754" s="175" t="s">
        <v>28584</v>
      </c>
      <c r="D754" s="141" t="s">
        <v>28585</v>
      </c>
      <c r="E754" s="145" t="s">
        <v>23972</v>
      </c>
      <c r="F754" s="149" t="s">
        <v>45</v>
      </c>
      <c r="G754" s="149" t="s">
        <v>40</v>
      </c>
      <c r="H754" s="149"/>
      <c r="I754" s="149">
        <v>0.75</v>
      </c>
      <c r="J754" s="149">
        <f>SUM(K754:L754)</f>
        <v>1</v>
      </c>
      <c r="K754" s="149">
        <v>1</v>
      </c>
      <c r="L754" s="149"/>
      <c r="M754" s="149"/>
      <c r="N754" s="149"/>
      <c r="O754" s="145"/>
      <c r="P754" s="145"/>
      <c r="Q754" s="145" t="s">
        <v>4835</v>
      </c>
    </row>
    <row r="755" spans="1:17" ht="30">
      <c r="A755" s="274" t="s">
        <v>532</v>
      </c>
      <c r="B755" s="174" t="s">
        <v>531</v>
      </c>
      <c r="C755" s="175" t="s">
        <v>2066</v>
      </c>
      <c r="D755" s="141" t="s">
        <v>28586</v>
      </c>
      <c r="E755" s="141" t="s">
        <v>532</v>
      </c>
      <c r="F755" s="149" t="s">
        <v>45</v>
      </c>
      <c r="G755" s="149" t="s">
        <v>31</v>
      </c>
      <c r="H755" s="149"/>
      <c r="I755" s="149">
        <v>0.75</v>
      </c>
      <c r="J755" s="149">
        <v>4</v>
      </c>
      <c r="K755" s="149">
        <v>4</v>
      </c>
      <c r="L755" s="149"/>
      <c r="M755" s="149"/>
      <c r="N755" s="149"/>
      <c r="O755" s="145"/>
      <c r="P755" s="145"/>
      <c r="Q755" s="145"/>
    </row>
    <row r="756" spans="1:17" ht="63.75" customHeight="1">
      <c r="A756" s="274" t="s">
        <v>532</v>
      </c>
      <c r="B756" s="141" t="s">
        <v>531</v>
      </c>
      <c r="C756" s="175" t="s">
        <v>2066</v>
      </c>
      <c r="D756" s="141" t="s">
        <v>2067</v>
      </c>
      <c r="E756" s="141" t="s">
        <v>532</v>
      </c>
      <c r="F756" s="141" t="s">
        <v>45</v>
      </c>
      <c r="G756" s="141" t="s">
        <v>31</v>
      </c>
      <c r="H756" s="145"/>
      <c r="I756" s="145">
        <v>8</v>
      </c>
      <c r="J756" s="141">
        <v>1</v>
      </c>
      <c r="K756" s="141"/>
      <c r="L756" s="141"/>
      <c r="M756" s="141">
        <v>1</v>
      </c>
      <c r="N756" s="141"/>
      <c r="O756" s="145"/>
      <c r="P756" s="145"/>
      <c r="Q756" s="145"/>
    </row>
    <row r="757" spans="1:17" ht="43.5">
      <c r="A757" s="274" t="s">
        <v>8381</v>
      </c>
      <c r="B757" s="139" t="s">
        <v>531</v>
      </c>
      <c r="C757" s="357" t="s">
        <v>28587</v>
      </c>
      <c r="D757" s="224" t="s">
        <v>28586</v>
      </c>
      <c r="E757" s="136" t="s">
        <v>28588</v>
      </c>
      <c r="F757" s="140" t="s">
        <v>45</v>
      </c>
      <c r="G757" s="140" t="s">
        <v>31</v>
      </c>
      <c r="H757" s="140"/>
      <c r="I757" s="140">
        <v>0.75</v>
      </c>
      <c r="J757" s="140">
        <v>1</v>
      </c>
      <c r="K757" s="140">
        <v>1</v>
      </c>
      <c r="L757" s="140"/>
      <c r="M757" s="140"/>
      <c r="N757" s="140"/>
      <c r="O757" s="145"/>
      <c r="P757" s="145"/>
      <c r="Q757" s="145" t="s">
        <v>4774</v>
      </c>
    </row>
    <row r="758" spans="1:17" ht="45">
      <c r="A758" s="274" t="s">
        <v>8381</v>
      </c>
      <c r="B758" s="174" t="s">
        <v>531</v>
      </c>
      <c r="C758" s="175" t="s">
        <v>28589</v>
      </c>
      <c r="D758" s="141" t="s">
        <v>28590</v>
      </c>
      <c r="E758" s="145" t="s">
        <v>28591</v>
      </c>
      <c r="F758" s="149" t="s">
        <v>30</v>
      </c>
      <c r="G758" s="149" t="s">
        <v>40</v>
      </c>
      <c r="H758" s="149"/>
      <c r="I758" s="149">
        <v>0.75</v>
      </c>
      <c r="J758" s="149">
        <f>SUM(K758:L758)</f>
        <v>2</v>
      </c>
      <c r="K758" s="149">
        <v>2</v>
      </c>
      <c r="L758" s="149"/>
      <c r="M758" s="149"/>
      <c r="N758" s="149"/>
      <c r="O758" s="145"/>
      <c r="P758" s="145"/>
      <c r="Q758" s="145"/>
    </row>
    <row r="759" spans="1:17" ht="45">
      <c r="A759" s="274" t="s">
        <v>8305</v>
      </c>
      <c r="B759" s="174" t="s">
        <v>531</v>
      </c>
      <c r="C759" s="175" t="s">
        <v>28592</v>
      </c>
      <c r="D759" s="141" t="s">
        <v>3425</v>
      </c>
      <c r="E759" s="181" t="s">
        <v>28593</v>
      </c>
      <c r="F759" s="149" t="s">
        <v>30</v>
      </c>
      <c r="G759" s="149" t="s">
        <v>31</v>
      </c>
      <c r="H759" s="149"/>
      <c r="I759" s="149">
        <v>0.75</v>
      </c>
      <c r="J759" s="149">
        <v>3</v>
      </c>
      <c r="K759" s="149">
        <v>3</v>
      </c>
      <c r="L759" s="149"/>
      <c r="M759" s="149"/>
      <c r="N759" s="149"/>
      <c r="O759" s="145"/>
      <c r="P759" s="145"/>
      <c r="Q759" s="145" t="s">
        <v>4835</v>
      </c>
    </row>
    <row r="760" spans="1:17" ht="57.75">
      <c r="A760" s="274" t="s">
        <v>8381</v>
      </c>
      <c r="B760" s="139" t="s">
        <v>531</v>
      </c>
      <c r="C760" s="357" t="s">
        <v>561</v>
      </c>
      <c r="D760" s="224" t="s">
        <v>28594</v>
      </c>
      <c r="E760" s="557" t="s">
        <v>28595</v>
      </c>
      <c r="F760" s="140" t="s">
        <v>45</v>
      </c>
      <c r="G760" s="140" t="s">
        <v>31</v>
      </c>
      <c r="H760" s="140"/>
      <c r="I760" s="140">
        <v>0.75</v>
      </c>
      <c r="J760" s="140">
        <f t="shared" ref="J760:J763" si="81">SUM(K760:L760)</f>
        <v>2</v>
      </c>
      <c r="K760" s="140">
        <v>2</v>
      </c>
      <c r="L760" s="140"/>
      <c r="M760" s="140"/>
      <c r="N760" s="140"/>
      <c r="O760" s="145"/>
      <c r="P760" s="145"/>
      <c r="Q760" s="145" t="s">
        <v>4774</v>
      </c>
    </row>
    <row r="761" spans="1:17" ht="30">
      <c r="A761" s="274" t="s">
        <v>8305</v>
      </c>
      <c r="B761" s="174" t="s">
        <v>531</v>
      </c>
      <c r="C761" s="175" t="s">
        <v>28596</v>
      </c>
      <c r="D761" s="141" t="s">
        <v>28597</v>
      </c>
      <c r="E761" s="145" t="s">
        <v>28598</v>
      </c>
      <c r="F761" s="149" t="s">
        <v>45</v>
      </c>
      <c r="G761" s="149" t="s">
        <v>31</v>
      </c>
      <c r="H761" s="149"/>
      <c r="I761" s="149">
        <v>0.75</v>
      </c>
      <c r="J761" s="149">
        <f t="shared" si="81"/>
        <v>2</v>
      </c>
      <c r="K761" s="149">
        <v>2</v>
      </c>
      <c r="L761" s="149"/>
      <c r="M761" s="149"/>
      <c r="N761" s="149"/>
      <c r="O761" s="145"/>
      <c r="P761" s="145"/>
      <c r="Q761" s="145"/>
    </row>
    <row r="762" spans="1:17" ht="30">
      <c r="A762" s="141" t="s">
        <v>23232</v>
      </c>
      <c r="B762" s="196" t="s">
        <v>531</v>
      </c>
      <c r="C762" s="231" t="s">
        <v>28599</v>
      </c>
      <c r="D762" s="157" t="s">
        <v>28600</v>
      </c>
      <c r="E762" s="161" t="s">
        <v>3577</v>
      </c>
      <c r="F762" s="166" t="s">
        <v>30</v>
      </c>
      <c r="G762" s="166" t="s">
        <v>31</v>
      </c>
      <c r="H762" s="166"/>
      <c r="I762" s="166">
        <v>0.75</v>
      </c>
      <c r="J762" s="166">
        <f t="shared" si="81"/>
        <v>1</v>
      </c>
      <c r="K762" s="166">
        <v>1</v>
      </c>
      <c r="L762" s="166"/>
      <c r="M762" s="166"/>
      <c r="N762" s="166"/>
      <c r="O762" s="161"/>
      <c r="P762" s="161"/>
      <c r="Q762" s="161"/>
    </row>
    <row r="763" spans="1:17" ht="30">
      <c r="A763" s="274" t="s">
        <v>8305</v>
      </c>
      <c r="B763" s="174" t="s">
        <v>531</v>
      </c>
      <c r="C763" s="175" t="s">
        <v>28601</v>
      </c>
      <c r="D763" s="141" t="s">
        <v>28602</v>
      </c>
      <c r="E763" s="306" t="s">
        <v>1174</v>
      </c>
      <c r="F763" s="149" t="s">
        <v>30</v>
      </c>
      <c r="G763" s="149" t="s">
        <v>31</v>
      </c>
      <c r="H763" s="149"/>
      <c r="I763" s="149">
        <v>0.75</v>
      </c>
      <c r="J763" s="149">
        <f t="shared" si="81"/>
        <v>1</v>
      </c>
      <c r="K763" s="149">
        <v>1</v>
      </c>
      <c r="L763" s="149"/>
      <c r="M763" s="149"/>
      <c r="N763" s="149"/>
      <c r="O763" s="145"/>
      <c r="P763" s="145"/>
      <c r="Q763" s="145" t="s">
        <v>4774</v>
      </c>
    </row>
    <row r="764" spans="1:17" ht="30">
      <c r="A764" s="274" t="s">
        <v>8305</v>
      </c>
      <c r="B764" s="174" t="s">
        <v>531</v>
      </c>
      <c r="C764" s="175" t="s">
        <v>28601</v>
      </c>
      <c r="D764" s="141" t="s">
        <v>28602</v>
      </c>
      <c r="E764" s="145" t="s">
        <v>28603</v>
      </c>
      <c r="F764" s="149" t="s">
        <v>30</v>
      </c>
      <c r="G764" s="149" t="s">
        <v>31</v>
      </c>
      <c r="H764" s="149"/>
      <c r="I764" s="149">
        <v>0.75</v>
      </c>
      <c r="J764" s="149">
        <v>2</v>
      </c>
      <c r="K764" s="149">
        <v>2</v>
      </c>
      <c r="L764" s="149"/>
      <c r="M764" s="149"/>
      <c r="N764" s="149"/>
      <c r="O764" s="145"/>
      <c r="P764" s="145"/>
      <c r="Q764" s="145"/>
    </row>
    <row r="765" spans="1:17" ht="30">
      <c r="A765" s="274" t="s">
        <v>8305</v>
      </c>
      <c r="B765" s="196" t="s">
        <v>531</v>
      </c>
      <c r="C765" s="231" t="s">
        <v>28604</v>
      </c>
      <c r="D765" s="157" t="s">
        <v>28605</v>
      </c>
      <c r="E765" s="161" t="s">
        <v>28606</v>
      </c>
      <c r="F765" s="166" t="s">
        <v>30</v>
      </c>
      <c r="G765" s="166" t="s">
        <v>40</v>
      </c>
      <c r="H765" s="166"/>
      <c r="I765" s="166">
        <v>0.75</v>
      </c>
      <c r="J765" s="166">
        <f t="shared" ref="J765:J767" si="82">SUM(K765:L765)</f>
        <v>1</v>
      </c>
      <c r="K765" s="166">
        <v>1</v>
      </c>
      <c r="L765" s="166"/>
      <c r="M765" s="166"/>
      <c r="N765" s="166"/>
      <c r="O765" s="161"/>
      <c r="P765" s="161"/>
      <c r="Q765" s="161"/>
    </row>
    <row r="766" spans="1:17" ht="45">
      <c r="A766" s="274" t="s">
        <v>8380</v>
      </c>
      <c r="B766" s="174" t="s">
        <v>531</v>
      </c>
      <c r="C766" s="175" t="s">
        <v>28607</v>
      </c>
      <c r="D766" s="141" t="s">
        <v>4705</v>
      </c>
      <c r="E766" s="145" t="s">
        <v>28608</v>
      </c>
      <c r="F766" s="149" t="s">
        <v>30</v>
      </c>
      <c r="G766" s="149" t="s">
        <v>40</v>
      </c>
      <c r="H766" s="149"/>
      <c r="I766" s="149">
        <v>0.75</v>
      </c>
      <c r="J766" s="149">
        <f t="shared" si="82"/>
        <v>1</v>
      </c>
      <c r="K766" s="149">
        <v>1</v>
      </c>
      <c r="L766" s="149"/>
      <c r="M766" s="149"/>
      <c r="N766" s="149"/>
      <c r="O766" s="145"/>
      <c r="P766" s="145"/>
      <c r="Q766" s="145"/>
    </row>
    <row r="767" spans="1:17" ht="30">
      <c r="A767" s="274" t="s">
        <v>8305</v>
      </c>
      <c r="B767" s="174" t="s">
        <v>531</v>
      </c>
      <c r="C767" s="175" t="s">
        <v>28607</v>
      </c>
      <c r="D767" s="141" t="s">
        <v>28609</v>
      </c>
      <c r="E767" s="145" t="s">
        <v>3410</v>
      </c>
      <c r="F767" s="149" t="s">
        <v>30</v>
      </c>
      <c r="G767" s="149" t="s">
        <v>40</v>
      </c>
      <c r="H767" s="149"/>
      <c r="I767" s="149">
        <v>0.75</v>
      </c>
      <c r="J767" s="149">
        <f t="shared" si="82"/>
        <v>1</v>
      </c>
      <c r="K767" s="149">
        <v>1</v>
      </c>
      <c r="L767" s="149"/>
      <c r="M767" s="149"/>
      <c r="N767" s="149"/>
      <c r="O767" s="145"/>
      <c r="P767" s="145"/>
      <c r="Q767" s="145"/>
    </row>
    <row r="768" spans="1:17" ht="30">
      <c r="A768" s="274" t="s">
        <v>8408</v>
      </c>
      <c r="B768" s="174" t="s">
        <v>531</v>
      </c>
      <c r="C768" s="175" t="s">
        <v>28610</v>
      </c>
      <c r="D768" s="141" t="s">
        <v>28611</v>
      </c>
      <c r="E768" s="141" t="s">
        <v>28612</v>
      </c>
      <c r="F768" s="149" t="s">
        <v>45</v>
      </c>
      <c r="G768" s="149" t="s">
        <v>40</v>
      </c>
      <c r="H768" s="174"/>
      <c r="I768" s="149">
        <v>0.75</v>
      </c>
      <c r="J768" s="149">
        <v>5</v>
      </c>
      <c r="K768" s="174">
        <v>5</v>
      </c>
      <c r="L768" s="174"/>
      <c r="M768" s="174"/>
      <c r="N768" s="149"/>
      <c r="O768" s="145"/>
      <c r="P768" s="145"/>
      <c r="Q768" s="145"/>
    </row>
    <row r="769" spans="1:17" ht="30">
      <c r="A769" s="141" t="s">
        <v>23232</v>
      </c>
      <c r="B769" s="196" t="s">
        <v>531</v>
      </c>
      <c r="C769" s="231" t="s">
        <v>4448</v>
      </c>
      <c r="D769" s="157" t="s">
        <v>28613</v>
      </c>
      <c r="E769" s="157" t="s">
        <v>4449</v>
      </c>
      <c r="F769" s="166" t="s">
        <v>45</v>
      </c>
      <c r="G769" s="166" t="s">
        <v>31</v>
      </c>
      <c r="H769" s="166"/>
      <c r="I769" s="166">
        <v>0.75</v>
      </c>
      <c r="J769" s="166">
        <f t="shared" ref="J769:J771" si="83">SUM(K769:L769)</f>
        <v>1</v>
      </c>
      <c r="K769" s="166">
        <v>1</v>
      </c>
      <c r="L769" s="166"/>
      <c r="M769" s="166"/>
      <c r="N769" s="166"/>
      <c r="O769" s="161"/>
      <c r="P769" s="161"/>
      <c r="Q769" s="161"/>
    </row>
    <row r="770" spans="1:17" ht="30">
      <c r="A770" s="141" t="s">
        <v>23232</v>
      </c>
      <c r="B770" s="196" t="s">
        <v>531</v>
      </c>
      <c r="C770" s="231" t="s">
        <v>4894</v>
      </c>
      <c r="D770" s="157" t="s">
        <v>28614</v>
      </c>
      <c r="E770" s="157" t="s">
        <v>28615</v>
      </c>
      <c r="F770" s="166" t="s">
        <v>45</v>
      </c>
      <c r="G770" s="166" t="s">
        <v>40</v>
      </c>
      <c r="H770" s="196"/>
      <c r="I770" s="166">
        <v>0.75</v>
      </c>
      <c r="J770" s="166">
        <f t="shared" si="83"/>
        <v>2</v>
      </c>
      <c r="K770" s="196">
        <v>2</v>
      </c>
      <c r="L770" s="196"/>
      <c r="M770" s="196"/>
      <c r="N770" s="166"/>
      <c r="O770" s="161"/>
      <c r="P770" s="161"/>
      <c r="Q770" s="161"/>
    </row>
    <row r="771" spans="1:17" ht="30">
      <c r="A771" s="141" t="s">
        <v>23232</v>
      </c>
      <c r="B771" s="196" t="s">
        <v>531</v>
      </c>
      <c r="C771" s="231" t="s">
        <v>4895</v>
      </c>
      <c r="D771" s="157" t="s">
        <v>28616</v>
      </c>
      <c r="E771" s="157" t="s">
        <v>28615</v>
      </c>
      <c r="F771" s="166" t="s">
        <v>45</v>
      </c>
      <c r="G771" s="166" t="s">
        <v>40</v>
      </c>
      <c r="H771" s="166"/>
      <c r="I771" s="166">
        <v>0.75</v>
      </c>
      <c r="J771" s="166">
        <f t="shared" si="83"/>
        <v>1</v>
      </c>
      <c r="K771" s="196">
        <v>1</v>
      </c>
      <c r="L771" s="166"/>
      <c r="M771" s="166"/>
      <c r="N771" s="166"/>
      <c r="O771" s="161"/>
      <c r="P771" s="161"/>
      <c r="Q771" s="161"/>
    </row>
    <row r="772" spans="1:17" ht="45">
      <c r="A772" s="274" t="s">
        <v>8402</v>
      </c>
      <c r="B772" s="174" t="s">
        <v>531</v>
      </c>
      <c r="C772" s="175" t="s">
        <v>28617</v>
      </c>
      <c r="D772" s="141" t="s">
        <v>28618</v>
      </c>
      <c r="E772" s="145" t="s">
        <v>28619</v>
      </c>
      <c r="F772" s="149" t="s">
        <v>30</v>
      </c>
      <c r="G772" s="149" t="s">
        <v>31</v>
      </c>
      <c r="H772" s="149"/>
      <c r="I772" s="149">
        <v>0.75</v>
      </c>
      <c r="J772" s="149">
        <v>1</v>
      </c>
      <c r="K772" s="149">
        <v>1</v>
      </c>
      <c r="L772" s="149"/>
      <c r="M772" s="149"/>
      <c r="N772" s="149"/>
      <c r="O772" s="145"/>
      <c r="P772" s="145"/>
      <c r="Q772" s="145"/>
    </row>
    <row r="773" spans="1:17" ht="30">
      <c r="A773" s="274" t="s">
        <v>532</v>
      </c>
      <c r="B773" s="174" t="s">
        <v>531</v>
      </c>
      <c r="C773" s="175" t="s">
        <v>28620</v>
      </c>
      <c r="D773" s="141" t="s">
        <v>28618</v>
      </c>
      <c r="E773" s="141" t="s">
        <v>532</v>
      </c>
      <c r="F773" s="149" t="s">
        <v>45</v>
      </c>
      <c r="G773" s="149" t="s">
        <v>31</v>
      </c>
      <c r="H773" s="149"/>
      <c r="I773" s="149">
        <v>1.1000000000000001</v>
      </c>
      <c r="J773" s="149">
        <v>2</v>
      </c>
      <c r="K773" s="149"/>
      <c r="L773" s="330">
        <v>2</v>
      </c>
      <c r="M773" s="149"/>
      <c r="N773" s="149"/>
      <c r="O773" s="145"/>
      <c r="P773" s="145"/>
      <c r="Q773" s="145" t="s">
        <v>4774</v>
      </c>
    </row>
    <row r="774" spans="1:17" ht="30">
      <c r="A774" s="274" t="s">
        <v>8904</v>
      </c>
      <c r="B774" s="174" t="s">
        <v>531</v>
      </c>
      <c r="C774" s="175" t="s">
        <v>28620</v>
      </c>
      <c r="D774" s="141" t="s">
        <v>28618</v>
      </c>
      <c r="E774" s="141" t="s">
        <v>532</v>
      </c>
      <c r="F774" s="149" t="s">
        <v>45</v>
      </c>
      <c r="G774" s="149" t="s">
        <v>31</v>
      </c>
      <c r="H774" s="149"/>
      <c r="I774" s="149">
        <v>1.1000000000000001</v>
      </c>
      <c r="J774" s="149">
        <v>3</v>
      </c>
      <c r="K774" s="149"/>
      <c r="L774" s="330"/>
      <c r="M774" s="149"/>
      <c r="N774" s="149">
        <v>1</v>
      </c>
      <c r="O774" s="149">
        <v>1</v>
      </c>
      <c r="P774" s="149">
        <v>1</v>
      </c>
      <c r="Q774" s="145"/>
    </row>
    <row r="775" spans="1:17" ht="30">
      <c r="A775" s="274" t="s">
        <v>8305</v>
      </c>
      <c r="B775" s="174" t="s">
        <v>531</v>
      </c>
      <c r="C775" s="175" t="s">
        <v>28621</v>
      </c>
      <c r="D775" s="141" t="s">
        <v>28622</v>
      </c>
      <c r="E775" s="141" t="s">
        <v>28623</v>
      </c>
      <c r="F775" s="149" t="s">
        <v>30</v>
      </c>
      <c r="G775" s="149" t="s">
        <v>31</v>
      </c>
      <c r="H775" s="174"/>
      <c r="I775" s="149">
        <v>0.75</v>
      </c>
      <c r="J775" s="149">
        <f t="shared" ref="J775:J776" si="84">SUM(K775:L775)</f>
        <v>1</v>
      </c>
      <c r="K775" s="174">
        <v>1</v>
      </c>
      <c r="L775" s="174"/>
      <c r="M775" s="174"/>
      <c r="N775" s="149"/>
      <c r="O775" s="145"/>
      <c r="P775" s="145"/>
      <c r="Q775" s="145"/>
    </row>
    <row r="776" spans="1:17" ht="30">
      <c r="A776" s="274" t="s">
        <v>8305</v>
      </c>
      <c r="B776" s="196" t="s">
        <v>531</v>
      </c>
      <c r="C776" s="231" t="s">
        <v>28624</v>
      </c>
      <c r="D776" s="157" t="s">
        <v>28625</v>
      </c>
      <c r="E776" s="558" t="s">
        <v>1174</v>
      </c>
      <c r="F776" s="166" t="s">
        <v>45</v>
      </c>
      <c r="G776" s="166" t="s">
        <v>31</v>
      </c>
      <c r="H776" s="166"/>
      <c r="I776" s="166">
        <v>0.75</v>
      </c>
      <c r="J776" s="166">
        <f t="shared" si="84"/>
        <v>1</v>
      </c>
      <c r="K776" s="166">
        <v>1</v>
      </c>
      <c r="L776" s="166"/>
      <c r="M776" s="166"/>
      <c r="N776" s="166"/>
      <c r="O776" s="161"/>
      <c r="P776" s="161"/>
      <c r="Q776" s="161"/>
    </row>
    <row r="777" spans="1:17" ht="30">
      <c r="A777" s="274" t="s">
        <v>8381</v>
      </c>
      <c r="B777" s="174" t="s">
        <v>531</v>
      </c>
      <c r="C777" s="175" t="s">
        <v>28626</v>
      </c>
      <c r="D777" s="141" t="s">
        <v>28627</v>
      </c>
      <c r="E777" s="145" t="s">
        <v>7189</v>
      </c>
      <c r="F777" s="149" t="s">
        <v>45</v>
      </c>
      <c r="G777" s="149" t="s">
        <v>31</v>
      </c>
      <c r="H777" s="149"/>
      <c r="I777" s="149">
        <v>0.75</v>
      </c>
      <c r="J777" s="149">
        <v>4</v>
      </c>
      <c r="K777" s="174">
        <v>4</v>
      </c>
      <c r="L777" s="149"/>
      <c r="M777" s="149">
        <v>1</v>
      </c>
      <c r="N777" s="149"/>
      <c r="O777" s="145"/>
      <c r="P777" s="145"/>
      <c r="Q777" s="145" t="s">
        <v>4774</v>
      </c>
    </row>
    <row r="778" spans="1:17" ht="63.75" customHeight="1">
      <c r="A778" s="274" t="s">
        <v>8381</v>
      </c>
      <c r="B778" s="145" t="s">
        <v>531</v>
      </c>
      <c r="C778" s="206" t="s">
        <v>28626</v>
      </c>
      <c r="D778" s="141" t="s">
        <v>2474</v>
      </c>
      <c r="E778" s="145" t="s">
        <v>7189</v>
      </c>
      <c r="F778" s="141" t="s">
        <v>45</v>
      </c>
      <c r="G778" s="141" t="s">
        <v>40</v>
      </c>
      <c r="H778" s="145"/>
      <c r="I778" s="145">
        <v>8</v>
      </c>
      <c r="J778" s="141">
        <v>1</v>
      </c>
      <c r="K778" s="145"/>
      <c r="L778" s="145"/>
      <c r="M778" s="141">
        <v>1</v>
      </c>
      <c r="N778" s="145"/>
      <c r="O778" s="145"/>
      <c r="P778" s="145"/>
      <c r="Q778" s="145"/>
    </row>
    <row r="779" spans="1:17" ht="30">
      <c r="A779" s="274" t="s">
        <v>532</v>
      </c>
      <c r="B779" s="174" t="s">
        <v>531</v>
      </c>
      <c r="C779" s="175" t="s">
        <v>28628</v>
      </c>
      <c r="D779" s="141" t="s">
        <v>28629</v>
      </c>
      <c r="E779" s="141" t="s">
        <v>532</v>
      </c>
      <c r="F779" s="149" t="s">
        <v>45</v>
      </c>
      <c r="G779" s="149" t="s">
        <v>31</v>
      </c>
      <c r="H779" s="149"/>
      <c r="I779" s="149">
        <v>0.75</v>
      </c>
      <c r="J779" s="149">
        <v>6</v>
      </c>
      <c r="K779" s="149">
        <v>6</v>
      </c>
      <c r="L779" s="149"/>
      <c r="M779" s="149">
        <v>1</v>
      </c>
      <c r="N779" s="149"/>
      <c r="O779" s="145"/>
      <c r="P779" s="145"/>
      <c r="Q779" s="145"/>
    </row>
    <row r="780" spans="1:17" ht="30">
      <c r="A780" s="274" t="s">
        <v>532</v>
      </c>
      <c r="B780" s="174" t="s">
        <v>531</v>
      </c>
      <c r="C780" s="175" t="s">
        <v>28628</v>
      </c>
      <c r="D780" s="141" t="s">
        <v>28629</v>
      </c>
      <c r="E780" s="141" t="s">
        <v>532</v>
      </c>
      <c r="F780" s="149" t="s">
        <v>45</v>
      </c>
      <c r="G780" s="149" t="s">
        <v>31</v>
      </c>
      <c r="H780" s="149"/>
      <c r="I780" s="145">
        <v>8</v>
      </c>
      <c r="J780" s="141">
        <v>1</v>
      </c>
      <c r="K780" s="145"/>
      <c r="L780" s="145"/>
      <c r="M780" s="141">
        <v>1</v>
      </c>
      <c r="N780" s="149"/>
      <c r="O780" s="145"/>
      <c r="P780" s="145"/>
      <c r="Q780" s="145"/>
    </row>
    <row r="781" spans="1:17" ht="75">
      <c r="A781" s="274" t="s">
        <v>8305</v>
      </c>
      <c r="B781" s="174" t="s">
        <v>531</v>
      </c>
      <c r="C781" s="175" t="s">
        <v>28630</v>
      </c>
      <c r="D781" s="141" t="s">
        <v>28631</v>
      </c>
      <c r="E781" s="145" t="s">
        <v>28632</v>
      </c>
      <c r="F781" s="149" t="s">
        <v>30</v>
      </c>
      <c r="G781" s="149" t="s">
        <v>40</v>
      </c>
      <c r="H781" s="149"/>
      <c r="I781" s="149">
        <v>0.75</v>
      </c>
      <c r="J781" s="149">
        <v>3</v>
      </c>
      <c r="K781" s="149">
        <v>3</v>
      </c>
      <c r="L781" s="149"/>
      <c r="M781" s="149"/>
      <c r="N781" s="149"/>
      <c r="O781" s="145"/>
      <c r="P781" s="145"/>
      <c r="Q781" s="145"/>
    </row>
    <row r="782" spans="1:17" ht="30">
      <c r="A782" s="274" t="s">
        <v>8402</v>
      </c>
      <c r="B782" s="174" t="s">
        <v>531</v>
      </c>
      <c r="C782" s="175" t="s">
        <v>28633</v>
      </c>
      <c r="D782" s="141" t="s">
        <v>28629</v>
      </c>
      <c r="E782" s="145" t="s">
        <v>28634</v>
      </c>
      <c r="F782" s="149" t="s">
        <v>30</v>
      </c>
      <c r="G782" s="149" t="s">
        <v>40</v>
      </c>
      <c r="H782" s="149"/>
      <c r="I782" s="149">
        <v>0.75</v>
      </c>
      <c r="J782" s="149">
        <f t="shared" ref="J782:J783" si="85">SUM(K782:L782)</f>
        <v>2</v>
      </c>
      <c r="K782" s="149">
        <v>2</v>
      </c>
      <c r="L782" s="149"/>
      <c r="M782" s="149"/>
      <c r="N782" s="149"/>
      <c r="O782" s="145"/>
      <c r="P782" s="145"/>
      <c r="Q782" s="145" t="s">
        <v>4774</v>
      </c>
    </row>
    <row r="783" spans="1:17" ht="30">
      <c r="A783" s="274" t="s">
        <v>8402</v>
      </c>
      <c r="B783" s="174" t="s">
        <v>531</v>
      </c>
      <c r="C783" s="175" t="s">
        <v>28635</v>
      </c>
      <c r="D783" s="141" t="s">
        <v>28629</v>
      </c>
      <c r="E783" s="145" t="s">
        <v>28636</v>
      </c>
      <c r="F783" s="149" t="s">
        <v>30</v>
      </c>
      <c r="G783" s="149" t="s">
        <v>40</v>
      </c>
      <c r="H783" s="149"/>
      <c r="I783" s="149">
        <v>0.75</v>
      </c>
      <c r="J783" s="149">
        <f t="shared" si="85"/>
        <v>2</v>
      </c>
      <c r="K783" s="149">
        <v>2</v>
      </c>
      <c r="L783" s="149"/>
      <c r="M783" s="149"/>
      <c r="N783" s="149"/>
      <c r="O783" s="145"/>
      <c r="P783" s="145"/>
      <c r="Q783" s="145" t="s">
        <v>4774</v>
      </c>
    </row>
    <row r="784" spans="1:17" ht="45">
      <c r="A784" s="274" t="s">
        <v>532</v>
      </c>
      <c r="B784" s="174" t="s">
        <v>531</v>
      </c>
      <c r="C784" s="175" t="s">
        <v>28637</v>
      </c>
      <c r="D784" s="141" t="s">
        <v>28638</v>
      </c>
      <c r="E784" s="141" t="s">
        <v>532</v>
      </c>
      <c r="F784" s="149" t="s">
        <v>45</v>
      </c>
      <c r="G784" s="149" t="s">
        <v>31</v>
      </c>
      <c r="H784" s="149"/>
      <c r="I784" s="149">
        <v>1.1000000000000001</v>
      </c>
      <c r="J784" s="149">
        <v>2</v>
      </c>
      <c r="K784" s="149"/>
      <c r="L784" s="149">
        <v>2</v>
      </c>
      <c r="M784" s="149"/>
      <c r="N784" s="149"/>
      <c r="O784" s="145"/>
      <c r="P784" s="145"/>
      <c r="Q784" s="145" t="s">
        <v>1134</v>
      </c>
    </row>
    <row r="785" spans="1:17" ht="45">
      <c r="A785" s="274" t="s">
        <v>532</v>
      </c>
      <c r="B785" s="174" t="s">
        <v>531</v>
      </c>
      <c r="C785" s="175" t="s">
        <v>28637</v>
      </c>
      <c r="D785" s="141" t="s">
        <v>28638</v>
      </c>
      <c r="E785" s="141" t="s">
        <v>532</v>
      </c>
      <c r="F785" s="149" t="s">
        <v>45</v>
      </c>
      <c r="G785" s="149" t="s">
        <v>31</v>
      </c>
      <c r="H785" s="149"/>
      <c r="I785" s="149">
        <v>8</v>
      </c>
      <c r="J785" s="149">
        <v>1</v>
      </c>
      <c r="K785" s="149"/>
      <c r="L785" s="149"/>
      <c r="M785" s="149">
        <v>1</v>
      </c>
      <c r="N785" s="149"/>
      <c r="O785" s="145"/>
      <c r="P785" s="145"/>
      <c r="Q785" s="145" t="s">
        <v>1134</v>
      </c>
    </row>
    <row r="786" spans="1:17" ht="30">
      <c r="A786" s="274" t="s">
        <v>8904</v>
      </c>
      <c r="B786" s="174" t="s">
        <v>531</v>
      </c>
      <c r="C786" s="175" t="s">
        <v>28637</v>
      </c>
      <c r="D786" s="141" t="s">
        <v>28638</v>
      </c>
      <c r="E786" s="141" t="s">
        <v>532</v>
      </c>
      <c r="F786" s="149" t="s">
        <v>45</v>
      </c>
      <c r="G786" s="149" t="s">
        <v>31</v>
      </c>
      <c r="H786" s="149"/>
      <c r="I786" s="149">
        <v>1.1000000000000001</v>
      </c>
      <c r="J786" s="149">
        <v>3</v>
      </c>
      <c r="K786" s="149"/>
      <c r="L786" s="330"/>
      <c r="M786" s="149"/>
      <c r="N786" s="149">
        <v>1</v>
      </c>
      <c r="O786" s="149">
        <v>1</v>
      </c>
      <c r="P786" s="149">
        <v>1</v>
      </c>
      <c r="Q786" s="145"/>
    </row>
    <row r="787" spans="1:17" ht="30">
      <c r="A787" s="274" t="s">
        <v>532</v>
      </c>
      <c r="B787" s="174" t="s">
        <v>531</v>
      </c>
      <c r="C787" s="175" t="s">
        <v>1355</v>
      </c>
      <c r="D787" s="141" t="s">
        <v>28638</v>
      </c>
      <c r="E787" s="141" t="s">
        <v>532</v>
      </c>
      <c r="F787" s="149" t="s">
        <v>45</v>
      </c>
      <c r="G787" s="149" t="s">
        <v>31</v>
      </c>
      <c r="H787" s="149"/>
      <c r="I787" s="149">
        <v>1.1000000000000001</v>
      </c>
      <c r="J787" s="149">
        <v>2</v>
      </c>
      <c r="K787" s="149"/>
      <c r="L787" s="330">
        <v>2</v>
      </c>
      <c r="M787" s="149"/>
      <c r="N787" s="149"/>
      <c r="O787" s="145"/>
      <c r="P787" s="145"/>
      <c r="Q787" s="145"/>
    </row>
    <row r="788" spans="1:17" ht="30">
      <c r="A788" s="274" t="s">
        <v>532</v>
      </c>
      <c r="B788" s="174" t="s">
        <v>531</v>
      </c>
      <c r="C788" s="206" t="s">
        <v>1355</v>
      </c>
      <c r="D788" s="141" t="s">
        <v>7788</v>
      </c>
      <c r="E788" s="141" t="s">
        <v>1314</v>
      </c>
      <c r="F788" s="149" t="s">
        <v>45</v>
      </c>
      <c r="G788" s="149" t="s">
        <v>31</v>
      </c>
      <c r="H788" s="149"/>
      <c r="I788" s="174">
        <v>8</v>
      </c>
      <c r="J788" s="174">
        <v>1</v>
      </c>
      <c r="K788" s="174"/>
      <c r="L788" s="149"/>
      <c r="M788" s="174">
        <v>1</v>
      </c>
      <c r="N788" s="149"/>
      <c r="O788" s="145"/>
      <c r="P788" s="145"/>
      <c r="Q788" s="145"/>
    </row>
    <row r="789" spans="1:17" ht="30">
      <c r="A789" s="274" t="s">
        <v>8904</v>
      </c>
      <c r="B789" s="174" t="s">
        <v>531</v>
      </c>
      <c r="C789" s="175" t="s">
        <v>1355</v>
      </c>
      <c r="D789" s="141" t="s">
        <v>28638</v>
      </c>
      <c r="E789" s="141" t="s">
        <v>532</v>
      </c>
      <c r="F789" s="149" t="s">
        <v>45</v>
      </c>
      <c r="G789" s="149" t="s">
        <v>31</v>
      </c>
      <c r="H789" s="149"/>
      <c r="I789" s="149">
        <v>1.1000000000000001</v>
      </c>
      <c r="J789" s="149">
        <v>3</v>
      </c>
      <c r="K789" s="149"/>
      <c r="L789" s="330"/>
      <c r="M789" s="149"/>
      <c r="N789" s="149">
        <v>1</v>
      </c>
      <c r="O789" s="149">
        <v>1</v>
      </c>
      <c r="P789" s="149">
        <v>1</v>
      </c>
      <c r="Q789" s="145"/>
    </row>
    <row r="790" spans="1:17" ht="30">
      <c r="A790" s="274" t="s">
        <v>532</v>
      </c>
      <c r="B790" s="174" t="s">
        <v>531</v>
      </c>
      <c r="C790" s="175" t="s">
        <v>28639</v>
      </c>
      <c r="D790" s="141" t="s">
        <v>7188</v>
      </c>
      <c r="E790" s="141" t="s">
        <v>532</v>
      </c>
      <c r="F790" s="149" t="s">
        <v>45</v>
      </c>
      <c r="G790" s="149" t="s">
        <v>31</v>
      </c>
      <c r="H790" s="149"/>
      <c r="I790" s="140">
        <v>0.75</v>
      </c>
      <c r="J790" s="149">
        <v>5</v>
      </c>
      <c r="K790" s="149">
        <v>5</v>
      </c>
      <c r="L790" s="145"/>
      <c r="M790" s="149">
        <v>1</v>
      </c>
      <c r="N790" s="149"/>
      <c r="O790" s="145"/>
      <c r="P790" s="145"/>
      <c r="Q790" s="145" t="s">
        <v>4774</v>
      </c>
    </row>
    <row r="791" spans="1:17" ht="30">
      <c r="A791" s="274" t="s">
        <v>532</v>
      </c>
      <c r="B791" s="174" t="s">
        <v>531</v>
      </c>
      <c r="C791" s="206" t="s">
        <v>28639</v>
      </c>
      <c r="D791" s="141" t="s">
        <v>7188</v>
      </c>
      <c r="E791" s="145" t="s">
        <v>532</v>
      </c>
      <c r="F791" s="174" t="s">
        <v>45</v>
      </c>
      <c r="G791" s="174" t="s">
        <v>31</v>
      </c>
      <c r="H791" s="149"/>
      <c r="I791" s="149">
        <v>8</v>
      </c>
      <c r="J791" s="149">
        <v>1</v>
      </c>
      <c r="K791" s="149"/>
      <c r="L791" s="149"/>
      <c r="M791" s="149">
        <v>1</v>
      </c>
      <c r="N791" s="149"/>
      <c r="O791" s="145"/>
      <c r="P791" s="145"/>
      <c r="Q791" s="145"/>
    </row>
    <row r="792" spans="1:17" ht="30">
      <c r="A792" s="274" t="s">
        <v>8381</v>
      </c>
      <c r="B792" s="139" t="s">
        <v>531</v>
      </c>
      <c r="C792" s="357" t="s">
        <v>28639</v>
      </c>
      <c r="D792" s="224" t="s">
        <v>7188</v>
      </c>
      <c r="E792" s="136" t="s">
        <v>7189</v>
      </c>
      <c r="F792" s="140" t="s">
        <v>45</v>
      </c>
      <c r="G792" s="140" t="s">
        <v>31</v>
      </c>
      <c r="H792" s="140"/>
      <c r="I792" s="140">
        <v>0.75</v>
      </c>
      <c r="J792" s="140">
        <f t="shared" ref="J792:J796" si="86">SUM(K792:L792)</f>
        <v>1</v>
      </c>
      <c r="K792" s="140">
        <v>1</v>
      </c>
      <c r="L792" s="140"/>
      <c r="M792" s="140"/>
      <c r="N792" s="140"/>
      <c r="O792" s="136"/>
      <c r="P792" s="136"/>
      <c r="Q792" s="136" t="s">
        <v>28640</v>
      </c>
    </row>
    <row r="793" spans="1:17" ht="30">
      <c r="A793" s="274" t="s">
        <v>8402</v>
      </c>
      <c r="B793" s="174" t="s">
        <v>531</v>
      </c>
      <c r="C793" s="175" t="s">
        <v>28641</v>
      </c>
      <c r="D793" s="141" t="s">
        <v>7188</v>
      </c>
      <c r="E793" s="145" t="s">
        <v>28642</v>
      </c>
      <c r="F793" s="149" t="s">
        <v>30</v>
      </c>
      <c r="G793" s="149" t="s">
        <v>40</v>
      </c>
      <c r="H793" s="149"/>
      <c r="I793" s="149">
        <v>0.75</v>
      </c>
      <c r="J793" s="149">
        <f t="shared" si="86"/>
        <v>1</v>
      </c>
      <c r="K793" s="149">
        <v>1</v>
      </c>
      <c r="L793" s="149"/>
      <c r="M793" s="149"/>
      <c r="N793" s="149"/>
      <c r="O793" s="145"/>
      <c r="P793" s="145"/>
      <c r="Q793" s="145"/>
    </row>
    <row r="794" spans="1:17" ht="30">
      <c r="A794" s="274" t="s">
        <v>532</v>
      </c>
      <c r="B794" s="174" t="s">
        <v>531</v>
      </c>
      <c r="C794" s="175" t="s">
        <v>28643</v>
      </c>
      <c r="D794" s="141" t="s">
        <v>28644</v>
      </c>
      <c r="E794" s="141" t="s">
        <v>532</v>
      </c>
      <c r="F794" s="149" t="s">
        <v>45</v>
      </c>
      <c r="G794" s="149" t="s">
        <v>40</v>
      </c>
      <c r="H794" s="149"/>
      <c r="I794" s="149">
        <v>0.75</v>
      </c>
      <c r="J794" s="149">
        <f t="shared" si="86"/>
        <v>1</v>
      </c>
      <c r="K794" s="149">
        <v>1</v>
      </c>
      <c r="L794" s="149"/>
      <c r="M794" s="149"/>
      <c r="N794" s="149"/>
      <c r="O794" s="145"/>
      <c r="P794" s="145"/>
      <c r="Q794" s="145"/>
    </row>
    <row r="795" spans="1:17" ht="30">
      <c r="A795" s="274" t="s">
        <v>8380</v>
      </c>
      <c r="B795" s="174" t="s">
        <v>531</v>
      </c>
      <c r="C795" s="171" t="s">
        <v>28645</v>
      </c>
      <c r="D795" s="141" t="s">
        <v>4896</v>
      </c>
      <c r="E795" s="145" t="s">
        <v>28646</v>
      </c>
      <c r="F795" s="149" t="s">
        <v>30</v>
      </c>
      <c r="G795" s="149" t="s">
        <v>31</v>
      </c>
      <c r="H795" s="149"/>
      <c r="I795" s="149">
        <v>0.75</v>
      </c>
      <c r="J795" s="149">
        <f t="shared" si="86"/>
        <v>1</v>
      </c>
      <c r="K795" s="149">
        <v>1</v>
      </c>
      <c r="L795" s="149"/>
      <c r="M795" s="149"/>
      <c r="N795" s="149"/>
      <c r="O795" s="145"/>
      <c r="P795" s="145"/>
      <c r="Q795" s="145"/>
    </row>
    <row r="796" spans="1:17" ht="30">
      <c r="A796" s="274" t="s">
        <v>8402</v>
      </c>
      <c r="B796" s="174" t="s">
        <v>531</v>
      </c>
      <c r="C796" s="175" t="s">
        <v>28647</v>
      </c>
      <c r="D796" s="141" t="s">
        <v>28648</v>
      </c>
      <c r="E796" s="145" t="s">
        <v>28649</v>
      </c>
      <c r="F796" s="149" t="s">
        <v>30</v>
      </c>
      <c r="G796" s="149" t="s">
        <v>31</v>
      </c>
      <c r="H796" s="149"/>
      <c r="I796" s="149">
        <v>0.75</v>
      </c>
      <c r="J796" s="149">
        <f t="shared" si="86"/>
        <v>1</v>
      </c>
      <c r="K796" s="149">
        <v>1</v>
      </c>
      <c r="L796" s="149"/>
      <c r="M796" s="149"/>
      <c r="N796" s="149"/>
      <c r="O796" s="145"/>
      <c r="P796" s="145"/>
      <c r="Q796" s="145"/>
    </row>
    <row r="797" spans="1:17" ht="30">
      <c r="A797" s="274" t="s">
        <v>532</v>
      </c>
      <c r="B797" s="174" t="s">
        <v>531</v>
      </c>
      <c r="C797" s="175" t="s">
        <v>28650</v>
      </c>
      <c r="D797" s="141" t="s">
        <v>28651</v>
      </c>
      <c r="E797" s="141" t="s">
        <v>532</v>
      </c>
      <c r="F797" s="149" t="s">
        <v>45</v>
      </c>
      <c r="G797" s="149" t="s">
        <v>31</v>
      </c>
      <c r="H797" s="149"/>
      <c r="I797" s="149">
        <v>0.75</v>
      </c>
      <c r="J797" s="149">
        <v>4</v>
      </c>
      <c r="K797" s="555">
        <v>4</v>
      </c>
      <c r="L797" s="149"/>
      <c r="M797" s="149"/>
      <c r="N797" s="149"/>
      <c r="O797" s="145"/>
      <c r="P797" s="145"/>
      <c r="Q797" s="145"/>
    </row>
    <row r="798" spans="1:17" ht="30">
      <c r="A798" s="274" t="s">
        <v>532</v>
      </c>
      <c r="B798" s="174" t="s">
        <v>531</v>
      </c>
      <c r="C798" s="175" t="s">
        <v>28650</v>
      </c>
      <c r="D798" s="141" t="s">
        <v>28651</v>
      </c>
      <c r="E798" s="141" t="s">
        <v>532</v>
      </c>
      <c r="F798" s="149" t="s">
        <v>45</v>
      </c>
      <c r="G798" s="149" t="s">
        <v>31</v>
      </c>
      <c r="H798" s="149"/>
      <c r="I798" s="149">
        <v>8</v>
      </c>
      <c r="J798" s="149">
        <v>1</v>
      </c>
      <c r="K798" s="555"/>
      <c r="L798" s="149"/>
      <c r="M798" s="149">
        <v>1</v>
      </c>
      <c r="N798" s="149"/>
      <c r="O798" s="145"/>
      <c r="P798" s="145"/>
      <c r="Q798" s="145"/>
    </row>
    <row r="799" spans="1:17" ht="30">
      <c r="A799" s="274" t="s">
        <v>8305</v>
      </c>
      <c r="B799" s="174" t="s">
        <v>531</v>
      </c>
      <c r="C799" s="175" t="s">
        <v>28652</v>
      </c>
      <c r="D799" s="141" t="s">
        <v>28653</v>
      </c>
      <c r="E799" s="141" t="s">
        <v>28654</v>
      </c>
      <c r="F799" s="149" t="s">
        <v>30</v>
      </c>
      <c r="G799" s="149" t="s">
        <v>40</v>
      </c>
      <c r="H799" s="174"/>
      <c r="I799" s="149">
        <v>0.75</v>
      </c>
      <c r="J799" s="149">
        <f>SUM(K799:L799)</f>
        <v>2</v>
      </c>
      <c r="K799" s="174">
        <v>2</v>
      </c>
      <c r="L799" s="174"/>
      <c r="M799" s="174"/>
      <c r="N799" s="149"/>
      <c r="O799" s="145"/>
      <c r="P799" s="145"/>
      <c r="Q799" s="145"/>
    </row>
    <row r="800" spans="1:17" ht="30">
      <c r="A800" s="274" t="s">
        <v>532</v>
      </c>
      <c r="B800" s="174" t="s">
        <v>531</v>
      </c>
      <c r="C800" s="175" t="s">
        <v>7649</v>
      </c>
      <c r="D800" s="141" t="s">
        <v>7650</v>
      </c>
      <c r="E800" s="141" t="s">
        <v>532</v>
      </c>
      <c r="F800" s="149" t="s">
        <v>45</v>
      </c>
      <c r="G800" s="149" t="s">
        <v>31</v>
      </c>
      <c r="H800" s="149"/>
      <c r="I800" s="149">
        <v>1.1000000000000001</v>
      </c>
      <c r="J800" s="149">
        <v>1</v>
      </c>
      <c r="K800" s="149"/>
      <c r="L800" s="330">
        <v>1</v>
      </c>
      <c r="M800" s="149"/>
      <c r="N800" s="149"/>
      <c r="O800" s="145"/>
      <c r="P800" s="145"/>
      <c r="Q800" s="145" t="s">
        <v>4774</v>
      </c>
    </row>
    <row r="801" spans="1:17" ht="30">
      <c r="A801" s="274" t="s">
        <v>532</v>
      </c>
      <c r="B801" s="174" t="s">
        <v>531</v>
      </c>
      <c r="C801" s="206" t="s">
        <v>7649</v>
      </c>
      <c r="D801" s="141" t="s">
        <v>7650</v>
      </c>
      <c r="E801" s="145" t="s">
        <v>532</v>
      </c>
      <c r="F801" s="149" t="s">
        <v>45</v>
      </c>
      <c r="G801" s="149" t="s">
        <v>31</v>
      </c>
      <c r="H801" s="149"/>
      <c r="I801" s="149">
        <v>8</v>
      </c>
      <c r="J801" s="533">
        <v>1</v>
      </c>
      <c r="K801" s="149"/>
      <c r="L801" s="149"/>
      <c r="M801" s="533">
        <v>1</v>
      </c>
      <c r="N801" s="149"/>
      <c r="O801" s="145"/>
      <c r="P801" s="145"/>
      <c r="Q801" s="145"/>
    </row>
    <row r="802" spans="1:17" ht="30">
      <c r="A802" s="274" t="s">
        <v>8904</v>
      </c>
      <c r="B802" s="174" t="s">
        <v>531</v>
      </c>
      <c r="C802" s="175" t="s">
        <v>7649</v>
      </c>
      <c r="D802" s="141" t="s">
        <v>7650</v>
      </c>
      <c r="E802" s="141" t="s">
        <v>532</v>
      </c>
      <c r="F802" s="149" t="s">
        <v>45</v>
      </c>
      <c r="G802" s="149" t="s">
        <v>31</v>
      </c>
      <c r="H802" s="149"/>
      <c r="I802" s="149">
        <v>1.1000000000000001</v>
      </c>
      <c r="J802" s="149">
        <v>3</v>
      </c>
      <c r="K802" s="174"/>
      <c r="L802" s="554"/>
      <c r="M802" s="149"/>
      <c r="N802" s="149">
        <v>1</v>
      </c>
      <c r="O802" s="149">
        <v>1</v>
      </c>
      <c r="P802" s="149">
        <v>1</v>
      </c>
      <c r="Q802" s="145"/>
    </row>
    <row r="803" spans="1:17" ht="30">
      <c r="A803" s="274" t="s">
        <v>532</v>
      </c>
      <c r="B803" s="174" t="s">
        <v>531</v>
      </c>
      <c r="C803" s="175" t="s">
        <v>28655</v>
      </c>
      <c r="D803" s="141" t="s">
        <v>28656</v>
      </c>
      <c r="E803" s="141" t="s">
        <v>532</v>
      </c>
      <c r="F803" s="149" t="s">
        <v>45</v>
      </c>
      <c r="G803" s="149" t="s">
        <v>31</v>
      </c>
      <c r="H803" s="149"/>
      <c r="I803" s="149">
        <v>0.75</v>
      </c>
      <c r="J803" s="149">
        <v>3</v>
      </c>
      <c r="K803" s="149">
        <v>3</v>
      </c>
      <c r="L803" s="149"/>
      <c r="M803" s="149"/>
      <c r="N803" s="149"/>
      <c r="O803" s="145"/>
      <c r="P803" s="145"/>
      <c r="Q803" s="145" t="s">
        <v>4774</v>
      </c>
    </row>
    <row r="804" spans="1:17" ht="63.75" customHeight="1">
      <c r="A804" s="274" t="s">
        <v>532</v>
      </c>
      <c r="B804" s="141" t="s">
        <v>531</v>
      </c>
      <c r="C804" s="171" t="s">
        <v>28657</v>
      </c>
      <c r="D804" s="141" t="s">
        <v>2084</v>
      </c>
      <c r="E804" s="141" t="s">
        <v>532</v>
      </c>
      <c r="F804" s="141" t="s">
        <v>45</v>
      </c>
      <c r="G804" s="141" t="s">
        <v>31</v>
      </c>
      <c r="H804" s="145"/>
      <c r="I804" s="149">
        <v>8</v>
      </c>
      <c r="J804" s="533">
        <v>1</v>
      </c>
      <c r="K804" s="149"/>
      <c r="L804" s="149"/>
      <c r="M804" s="533">
        <v>1</v>
      </c>
      <c r="N804" s="141"/>
      <c r="O804" s="145"/>
      <c r="P804" s="145"/>
      <c r="Q804" s="145"/>
    </row>
    <row r="805" spans="1:17" ht="30">
      <c r="A805" s="274" t="s">
        <v>532</v>
      </c>
      <c r="B805" s="174" t="s">
        <v>531</v>
      </c>
      <c r="C805" s="175" t="s">
        <v>28658</v>
      </c>
      <c r="D805" s="141" t="s">
        <v>28659</v>
      </c>
      <c r="E805" s="141" t="s">
        <v>532</v>
      </c>
      <c r="F805" s="149" t="s">
        <v>45</v>
      </c>
      <c r="G805" s="149" t="s">
        <v>31</v>
      </c>
      <c r="H805" s="149"/>
      <c r="I805" s="149">
        <v>1.1000000000000001</v>
      </c>
      <c r="J805" s="149">
        <v>1</v>
      </c>
      <c r="K805" s="174"/>
      <c r="L805" s="145">
        <v>1</v>
      </c>
      <c r="M805" s="149"/>
      <c r="N805" s="149"/>
      <c r="O805" s="145"/>
      <c r="P805" s="145"/>
      <c r="Q805" s="145" t="s">
        <v>4933</v>
      </c>
    </row>
    <row r="806" spans="1:17" ht="30">
      <c r="A806" s="274" t="s">
        <v>8904</v>
      </c>
      <c r="B806" s="174" t="s">
        <v>531</v>
      </c>
      <c r="C806" s="175" t="s">
        <v>28658</v>
      </c>
      <c r="D806" s="141" t="s">
        <v>28659</v>
      </c>
      <c r="E806" s="141" t="s">
        <v>532</v>
      </c>
      <c r="F806" s="149" t="s">
        <v>45</v>
      </c>
      <c r="G806" s="149" t="s">
        <v>31</v>
      </c>
      <c r="H806" s="149"/>
      <c r="I806" s="149">
        <v>1.1000000000000001</v>
      </c>
      <c r="J806" s="149">
        <v>3</v>
      </c>
      <c r="K806" s="174"/>
      <c r="L806" s="554"/>
      <c r="M806" s="149"/>
      <c r="N806" s="149">
        <v>1</v>
      </c>
      <c r="O806" s="149">
        <v>1</v>
      </c>
      <c r="P806" s="149">
        <v>1</v>
      </c>
      <c r="Q806" s="145"/>
    </row>
    <row r="807" spans="1:17" ht="30">
      <c r="A807" s="274" t="s">
        <v>532</v>
      </c>
      <c r="B807" s="174" t="s">
        <v>531</v>
      </c>
      <c r="C807" s="175" t="s">
        <v>28658</v>
      </c>
      <c r="D807" s="141" t="s">
        <v>28659</v>
      </c>
      <c r="E807" s="141" t="s">
        <v>532</v>
      </c>
      <c r="F807" s="149" t="s">
        <v>45</v>
      </c>
      <c r="G807" s="149" t="s">
        <v>31</v>
      </c>
      <c r="H807" s="149"/>
      <c r="I807" s="149">
        <v>8</v>
      </c>
      <c r="J807" s="533">
        <v>1</v>
      </c>
      <c r="K807" s="149"/>
      <c r="L807" s="149"/>
      <c r="M807" s="533">
        <v>1</v>
      </c>
      <c r="N807" s="149"/>
      <c r="O807" s="145"/>
      <c r="P807" s="145"/>
      <c r="Q807" s="145"/>
    </row>
    <row r="808" spans="1:17" ht="30">
      <c r="A808" s="274" t="s">
        <v>8402</v>
      </c>
      <c r="B808" s="174" t="s">
        <v>531</v>
      </c>
      <c r="C808" s="175" t="s">
        <v>28660</v>
      </c>
      <c r="D808" s="141" t="s">
        <v>28661</v>
      </c>
      <c r="E808" s="145" t="s">
        <v>28662</v>
      </c>
      <c r="F808" s="149" t="s">
        <v>30</v>
      </c>
      <c r="G808" s="149" t="s">
        <v>40</v>
      </c>
      <c r="H808" s="149"/>
      <c r="I808" s="149">
        <v>0.75</v>
      </c>
      <c r="J808" s="149">
        <f>SUM(K808:L808)</f>
        <v>1</v>
      </c>
      <c r="K808" s="149">
        <v>1</v>
      </c>
      <c r="L808" s="149"/>
      <c r="M808" s="149"/>
      <c r="N808" s="149"/>
      <c r="O808" s="145"/>
      <c r="P808" s="145"/>
      <c r="Q808" s="145"/>
    </row>
    <row r="809" spans="1:17" ht="30">
      <c r="A809" s="274" t="s">
        <v>8305</v>
      </c>
      <c r="B809" s="174" t="s">
        <v>531</v>
      </c>
      <c r="C809" s="175" t="s">
        <v>28663</v>
      </c>
      <c r="D809" s="141" t="s">
        <v>28664</v>
      </c>
      <c r="E809" s="145" t="s">
        <v>28665</v>
      </c>
      <c r="F809" s="149" t="s">
        <v>45</v>
      </c>
      <c r="G809" s="149" t="s">
        <v>31</v>
      </c>
      <c r="H809" s="149"/>
      <c r="I809" s="149">
        <v>0.75</v>
      </c>
      <c r="J809" s="149">
        <v>1</v>
      </c>
      <c r="K809" s="149">
        <v>1</v>
      </c>
      <c r="L809" s="149"/>
      <c r="M809" s="149"/>
      <c r="N809" s="149"/>
      <c r="O809" s="145"/>
      <c r="P809" s="145"/>
      <c r="Q809" s="145" t="s">
        <v>4774</v>
      </c>
    </row>
    <row r="810" spans="1:17" ht="60">
      <c r="A810" s="274" t="s">
        <v>8305</v>
      </c>
      <c r="B810" s="174" t="s">
        <v>531</v>
      </c>
      <c r="C810" s="206" t="s">
        <v>28666</v>
      </c>
      <c r="D810" s="141" t="s">
        <v>28667</v>
      </c>
      <c r="E810" s="152" t="s">
        <v>28668</v>
      </c>
      <c r="F810" s="149" t="s">
        <v>30</v>
      </c>
      <c r="G810" s="149" t="s">
        <v>40</v>
      </c>
      <c r="H810" s="149"/>
      <c r="I810" s="149">
        <v>0.75</v>
      </c>
      <c r="J810" s="149">
        <v>1</v>
      </c>
      <c r="K810" s="149">
        <v>1</v>
      </c>
      <c r="L810" s="149"/>
      <c r="M810" s="149"/>
      <c r="N810" s="149"/>
      <c r="O810" s="145"/>
      <c r="P810" s="145"/>
      <c r="Q810" s="145"/>
    </row>
    <row r="811" spans="1:17" ht="45">
      <c r="A811" s="274" t="s">
        <v>8305</v>
      </c>
      <c r="B811" s="174" t="s">
        <v>531</v>
      </c>
      <c r="C811" s="206" t="s">
        <v>28669</v>
      </c>
      <c r="D811" s="141" t="s">
        <v>28670</v>
      </c>
      <c r="E811" s="152" t="s">
        <v>28395</v>
      </c>
      <c r="F811" s="149" t="s">
        <v>30</v>
      </c>
      <c r="G811" s="149" t="s">
        <v>40</v>
      </c>
      <c r="H811" s="149"/>
      <c r="I811" s="149">
        <v>0.75</v>
      </c>
      <c r="J811" s="149">
        <f>SUM(K811:L811)</f>
        <v>2</v>
      </c>
      <c r="K811" s="149">
        <v>2</v>
      </c>
      <c r="L811" s="149"/>
      <c r="M811" s="149"/>
      <c r="N811" s="149"/>
      <c r="O811" s="145"/>
      <c r="P811" s="145"/>
      <c r="Q811" s="145"/>
    </row>
    <row r="812" spans="1:17" ht="30">
      <c r="A812" s="274" t="s">
        <v>532</v>
      </c>
      <c r="B812" s="174" t="s">
        <v>531</v>
      </c>
      <c r="C812" s="175" t="s">
        <v>7645</v>
      </c>
      <c r="D812" s="141" t="s">
        <v>7646</v>
      </c>
      <c r="E812" s="141" t="s">
        <v>532</v>
      </c>
      <c r="F812" s="149" t="s">
        <v>45</v>
      </c>
      <c r="G812" s="149" t="s">
        <v>31</v>
      </c>
      <c r="H812" s="149"/>
      <c r="I812" s="149">
        <v>0.75</v>
      </c>
      <c r="J812" s="149">
        <v>5</v>
      </c>
      <c r="K812" s="149">
        <v>5</v>
      </c>
      <c r="L812" s="149"/>
      <c r="M812" s="149"/>
      <c r="N812" s="149"/>
      <c r="O812" s="145"/>
      <c r="P812" s="145"/>
      <c r="Q812" s="145" t="s">
        <v>4774</v>
      </c>
    </row>
    <row r="813" spans="1:17" ht="30">
      <c r="A813" s="274" t="s">
        <v>532</v>
      </c>
      <c r="B813" s="174" t="s">
        <v>531</v>
      </c>
      <c r="C813" s="206" t="s">
        <v>7645</v>
      </c>
      <c r="D813" s="141" t="s">
        <v>7646</v>
      </c>
      <c r="E813" s="145" t="s">
        <v>532</v>
      </c>
      <c r="F813" s="149" t="s">
        <v>45</v>
      </c>
      <c r="G813" s="149" t="s">
        <v>31</v>
      </c>
      <c r="H813" s="149"/>
      <c r="I813" s="149">
        <v>8</v>
      </c>
      <c r="J813" s="149">
        <v>1</v>
      </c>
      <c r="K813" s="149"/>
      <c r="L813" s="149"/>
      <c r="M813" s="149">
        <v>1</v>
      </c>
      <c r="N813" s="149"/>
      <c r="O813" s="145"/>
      <c r="P813" s="145"/>
      <c r="Q813" s="145"/>
    </row>
    <row r="814" spans="1:17" ht="45">
      <c r="A814" s="274" t="s">
        <v>8402</v>
      </c>
      <c r="B814" s="174" t="s">
        <v>531</v>
      </c>
      <c r="C814" s="175" t="s">
        <v>7818</v>
      </c>
      <c r="D814" s="141" t="s">
        <v>28671</v>
      </c>
      <c r="E814" s="141" t="s">
        <v>28672</v>
      </c>
      <c r="F814" s="149" t="s">
        <v>30</v>
      </c>
      <c r="G814" s="149" t="s">
        <v>31</v>
      </c>
      <c r="H814" s="149"/>
      <c r="I814" s="149">
        <v>0.75</v>
      </c>
      <c r="J814" s="149">
        <v>8</v>
      </c>
      <c r="K814" s="149">
        <v>8</v>
      </c>
      <c r="L814" s="149"/>
      <c r="M814" s="149"/>
      <c r="N814" s="149"/>
      <c r="O814" s="145"/>
      <c r="P814" s="145"/>
      <c r="Q814" s="145" t="s">
        <v>1134</v>
      </c>
    </row>
    <row r="815" spans="1:17" ht="15">
      <c r="A815" s="274" t="s">
        <v>532</v>
      </c>
      <c r="B815" s="174" t="s">
        <v>531</v>
      </c>
      <c r="C815" s="175" t="s">
        <v>7818</v>
      </c>
      <c r="D815" s="141" t="s">
        <v>7819</v>
      </c>
      <c r="E815" s="141" t="s">
        <v>532</v>
      </c>
      <c r="F815" s="149" t="s">
        <v>45</v>
      </c>
      <c r="G815" s="149" t="s">
        <v>31</v>
      </c>
      <c r="H815" s="149"/>
      <c r="I815" s="174">
        <v>8</v>
      </c>
      <c r="J815" s="174">
        <v>1</v>
      </c>
      <c r="K815" s="174"/>
      <c r="L815" s="149"/>
      <c r="M815" s="174">
        <v>1</v>
      </c>
      <c r="N815" s="149"/>
      <c r="O815" s="145"/>
      <c r="P815" s="145"/>
      <c r="Q815" s="145"/>
    </row>
    <row r="816" spans="1:17" ht="30">
      <c r="A816" s="274" t="s">
        <v>532</v>
      </c>
      <c r="B816" s="174" t="s">
        <v>531</v>
      </c>
      <c r="C816" s="175" t="s">
        <v>7653</v>
      </c>
      <c r="D816" s="141" t="s">
        <v>7654</v>
      </c>
      <c r="E816" s="141" t="s">
        <v>532</v>
      </c>
      <c r="F816" s="149" t="s">
        <v>45</v>
      </c>
      <c r="G816" s="149" t="s">
        <v>31</v>
      </c>
      <c r="H816" s="149"/>
      <c r="I816" s="149">
        <v>0.75</v>
      </c>
      <c r="J816" s="149">
        <v>4</v>
      </c>
      <c r="K816" s="149">
        <v>4</v>
      </c>
      <c r="L816" s="149"/>
      <c r="M816" s="149"/>
      <c r="N816" s="149"/>
      <c r="O816" s="145"/>
      <c r="P816" s="145"/>
      <c r="Q816" s="145" t="s">
        <v>4774</v>
      </c>
    </row>
    <row r="817" spans="1:17" ht="30">
      <c r="A817" s="274" t="s">
        <v>532</v>
      </c>
      <c r="B817" s="174" t="s">
        <v>531</v>
      </c>
      <c r="C817" s="206" t="s">
        <v>7653</v>
      </c>
      <c r="D817" s="141" t="s">
        <v>7654</v>
      </c>
      <c r="E817" s="145" t="s">
        <v>532</v>
      </c>
      <c r="F817" s="149" t="s">
        <v>45</v>
      </c>
      <c r="G817" s="149" t="s">
        <v>31</v>
      </c>
      <c r="H817" s="149"/>
      <c r="I817" s="149">
        <v>8</v>
      </c>
      <c r="J817" s="533">
        <v>1</v>
      </c>
      <c r="K817" s="149"/>
      <c r="L817" s="149"/>
      <c r="M817" s="533">
        <v>1</v>
      </c>
      <c r="N817" s="149"/>
      <c r="O817" s="145"/>
      <c r="P817" s="145"/>
      <c r="Q817" s="145"/>
    </row>
    <row r="818" spans="1:17" ht="30">
      <c r="A818" s="274" t="s">
        <v>8305</v>
      </c>
      <c r="B818" s="174" t="s">
        <v>531</v>
      </c>
      <c r="C818" s="175" t="s">
        <v>28673</v>
      </c>
      <c r="D818" s="141" t="s">
        <v>28674</v>
      </c>
      <c r="E818" s="145" t="s">
        <v>28583</v>
      </c>
      <c r="F818" s="149" t="s">
        <v>45</v>
      </c>
      <c r="G818" s="149" t="s">
        <v>31</v>
      </c>
      <c r="H818" s="149"/>
      <c r="I818" s="149">
        <v>0.75</v>
      </c>
      <c r="J818" s="149">
        <f>SUM(K818:L818)</f>
        <v>1</v>
      </c>
      <c r="K818" s="149">
        <v>1</v>
      </c>
      <c r="L818" s="149"/>
      <c r="M818" s="149"/>
      <c r="N818" s="149"/>
      <c r="O818" s="145"/>
      <c r="P818" s="145"/>
      <c r="Q818" s="145"/>
    </row>
    <row r="819" spans="1:17" ht="30">
      <c r="A819" s="274" t="s">
        <v>8305</v>
      </c>
      <c r="B819" s="174" t="s">
        <v>531</v>
      </c>
      <c r="C819" s="171" t="s">
        <v>28675</v>
      </c>
      <c r="D819" s="141" t="s">
        <v>28676</v>
      </c>
      <c r="E819" s="145" t="s">
        <v>28677</v>
      </c>
      <c r="F819" s="149" t="s">
        <v>30</v>
      </c>
      <c r="G819" s="149" t="s">
        <v>40</v>
      </c>
      <c r="H819" s="166"/>
      <c r="I819" s="149">
        <v>0.75</v>
      </c>
      <c r="J819" s="149">
        <v>2</v>
      </c>
      <c r="K819" s="149">
        <v>2</v>
      </c>
      <c r="L819" s="166"/>
      <c r="M819" s="166"/>
      <c r="N819" s="166"/>
      <c r="O819" s="161"/>
      <c r="P819" s="161"/>
      <c r="Q819" s="161"/>
    </row>
    <row r="820" spans="1:17" ht="30">
      <c r="A820" s="274" t="s">
        <v>8305</v>
      </c>
      <c r="B820" s="174" t="s">
        <v>531</v>
      </c>
      <c r="C820" s="171" t="s">
        <v>28675</v>
      </c>
      <c r="D820" s="141" t="s">
        <v>28678</v>
      </c>
      <c r="E820" s="145" t="s">
        <v>27220</v>
      </c>
      <c r="F820" s="149" t="s">
        <v>30</v>
      </c>
      <c r="G820" s="149" t="s">
        <v>40</v>
      </c>
      <c r="H820" s="149"/>
      <c r="I820" s="149">
        <v>0.75</v>
      </c>
      <c r="J820" s="149">
        <v>1</v>
      </c>
      <c r="K820" s="149">
        <v>1</v>
      </c>
      <c r="L820" s="149"/>
      <c r="M820" s="149"/>
      <c r="N820" s="149"/>
      <c r="O820" s="145"/>
      <c r="P820" s="145"/>
      <c r="Q820" s="145"/>
    </row>
    <row r="821" spans="1:17" ht="30">
      <c r="A821" s="274" t="s">
        <v>8402</v>
      </c>
      <c r="B821" s="174" t="s">
        <v>531</v>
      </c>
      <c r="C821" s="175" t="s">
        <v>28679</v>
      </c>
      <c r="D821" s="141" t="s">
        <v>28680</v>
      </c>
      <c r="E821" s="145" t="s">
        <v>28681</v>
      </c>
      <c r="F821" s="149" t="s">
        <v>30</v>
      </c>
      <c r="G821" s="149" t="s">
        <v>40</v>
      </c>
      <c r="H821" s="149"/>
      <c r="I821" s="149">
        <v>0.75</v>
      </c>
      <c r="J821" s="149">
        <v>2</v>
      </c>
      <c r="K821" s="149">
        <v>2</v>
      </c>
      <c r="L821" s="149"/>
      <c r="M821" s="149"/>
      <c r="N821" s="149"/>
      <c r="O821" s="145"/>
      <c r="P821" s="145"/>
      <c r="Q821" s="145" t="s">
        <v>4774</v>
      </c>
    </row>
    <row r="822" spans="1:17" ht="150">
      <c r="A822" s="274" t="s">
        <v>8402</v>
      </c>
      <c r="B822" s="174" t="s">
        <v>531</v>
      </c>
      <c r="C822" s="175" t="s">
        <v>28682</v>
      </c>
      <c r="D822" s="141" t="s">
        <v>28683</v>
      </c>
      <c r="E822" s="145" t="s">
        <v>27831</v>
      </c>
      <c r="F822" s="149" t="s">
        <v>30</v>
      </c>
      <c r="G822" s="149" t="s">
        <v>40</v>
      </c>
      <c r="H822" s="149"/>
      <c r="I822" s="149">
        <v>0.75</v>
      </c>
      <c r="J822" s="149">
        <f t="shared" ref="J822:J826" si="87">SUM(K822:L822)</f>
        <v>2</v>
      </c>
      <c r="K822" s="149">
        <v>2</v>
      </c>
      <c r="L822" s="149"/>
      <c r="M822" s="149"/>
      <c r="N822" s="149"/>
      <c r="O822" s="145"/>
      <c r="P822" s="145"/>
      <c r="Q822" s="145"/>
    </row>
    <row r="823" spans="1:17" ht="60">
      <c r="A823" s="274" t="s">
        <v>8305</v>
      </c>
      <c r="B823" s="196" t="s">
        <v>531</v>
      </c>
      <c r="C823" s="231" t="s">
        <v>28684</v>
      </c>
      <c r="D823" s="157" t="s">
        <v>28685</v>
      </c>
      <c r="E823" s="161" t="s">
        <v>28686</v>
      </c>
      <c r="F823" s="166" t="s">
        <v>45</v>
      </c>
      <c r="G823" s="166" t="s">
        <v>31</v>
      </c>
      <c r="H823" s="166"/>
      <c r="I823" s="166">
        <v>0.75</v>
      </c>
      <c r="J823" s="166">
        <f t="shared" si="87"/>
        <v>0</v>
      </c>
      <c r="K823" s="166" t="s">
        <v>28687</v>
      </c>
      <c r="L823" s="166"/>
      <c r="M823" s="166"/>
      <c r="N823" s="166"/>
      <c r="O823" s="161"/>
      <c r="P823" s="161"/>
      <c r="Q823" s="161"/>
    </row>
    <row r="824" spans="1:17" ht="30">
      <c r="A824" s="274" t="s">
        <v>8305</v>
      </c>
      <c r="B824" s="174" t="s">
        <v>531</v>
      </c>
      <c r="C824" s="175" t="s">
        <v>28688</v>
      </c>
      <c r="D824" s="141" t="s">
        <v>28689</v>
      </c>
      <c r="E824" s="141" t="s">
        <v>28583</v>
      </c>
      <c r="F824" s="149" t="s">
        <v>30</v>
      </c>
      <c r="G824" s="149" t="s">
        <v>40</v>
      </c>
      <c r="H824" s="174"/>
      <c r="I824" s="149">
        <v>0.75</v>
      </c>
      <c r="J824" s="149">
        <f t="shared" si="87"/>
        <v>2</v>
      </c>
      <c r="K824" s="174">
        <v>2</v>
      </c>
      <c r="L824" s="174"/>
      <c r="M824" s="174"/>
      <c r="N824" s="149"/>
      <c r="O824" s="145"/>
      <c r="P824" s="145"/>
      <c r="Q824" s="145" t="s">
        <v>4750</v>
      </c>
    </row>
    <row r="825" spans="1:17" ht="30">
      <c r="A825" s="274" t="s">
        <v>8305</v>
      </c>
      <c r="B825" s="174" t="s">
        <v>531</v>
      </c>
      <c r="C825" s="175" t="s">
        <v>28688</v>
      </c>
      <c r="D825" s="141" t="s">
        <v>28690</v>
      </c>
      <c r="E825" s="145" t="s">
        <v>28691</v>
      </c>
      <c r="F825" s="149" t="s">
        <v>30</v>
      </c>
      <c r="G825" s="149" t="s">
        <v>40</v>
      </c>
      <c r="H825" s="149"/>
      <c r="I825" s="149">
        <v>0.75</v>
      </c>
      <c r="J825" s="149">
        <f t="shared" si="87"/>
        <v>1</v>
      </c>
      <c r="K825" s="149">
        <v>1</v>
      </c>
      <c r="L825" s="149"/>
      <c r="M825" s="149"/>
      <c r="N825" s="149"/>
      <c r="O825" s="145"/>
      <c r="P825" s="145"/>
      <c r="Q825" s="145" t="s">
        <v>4750</v>
      </c>
    </row>
    <row r="826" spans="1:17" ht="15">
      <c r="A826" s="274" t="s">
        <v>8408</v>
      </c>
      <c r="B826" s="174" t="s">
        <v>531</v>
      </c>
      <c r="C826" s="175" t="s">
        <v>28692</v>
      </c>
      <c r="D826" s="141" t="s">
        <v>28693</v>
      </c>
      <c r="E826" s="141" t="s">
        <v>2665</v>
      </c>
      <c r="F826" s="149" t="s">
        <v>45</v>
      </c>
      <c r="G826" s="149" t="s">
        <v>31</v>
      </c>
      <c r="H826" s="149"/>
      <c r="I826" s="149">
        <v>0.75</v>
      </c>
      <c r="J826" s="149">
        <f t="shared" si="87"/>
        <v>1</v>
      </c>
      <c r="K826" s="149">
        <v>1</v>
      </c>
      <c r="L826" s="149"/>
      <c r="M826" s="149"/>
      <c r="N826" s="149"/>
      <c r="O826" s="145"/>
      <c r="P826" s="145"/>
      <c r="Q826" s="145"/>
    </row>
    <row r="827" spans="1:17" ht="30">
      <c r="A827" s="274" t="s">
        <v>8305</v>
      </c>
      <c r="B827" s="174" t="s">
        <v>531</v>
      </c>
      <c r="C827" s="175" t="s">
        <v>28694</v>
      </c>
      <c r="D827" s="145" t="s">
        <v>28695</v>
      </c>
      <c r="E827" s="145" t="s">
        <v>28696</v>
      </c>
      <c r="F827" s="149" t="s">
        <v>30</v>
      </c>
      <c r="G827" s="149" t="s">
        <v>31</v>
      </c>
      <c r="H827" s="149"/>
      <c r="I827" s="149">
        <v>0.75</v>
      </c>
      <c r="J827" s="149">
        <v>2</v>
      </c>
      <c r="K827" s="149">
        <v>2</v>
      </c>
      <c r="L827" s="149"/>
      <c r="M827" s="149"/>
      <c r="N827" s="149"/>
      <c r="O827" s="145"/>
      <c r="P827" s="145"/>
      <c r="Q827" s="145"/>
    </row>
    <row r="828" spans="1:17" ht="30">
      <c r="A828" s="274" t="s">
        <v>8305</v>
      </c>
      <c r="B828" s="174" t="s">
        <v>531</v>
      </c>
      <c r="C828" s="175" t="s">
        <v>28697</v>
      </c>
      <c r="D828" s="141" t="s">
        <v>28698</v>
      </c>
      <c r="E828" s="145" t="s">
        <v>28699</v>
      </c>
      <c r="F828" s="149" t="s">
        <v>30</v>
      </c>
      <c r="G828" s="149" t="s">
        <v>31</v>
      </c>
      <c r="H828" s="149"/>
      <c r="I828" s="149">
        <v>0.75</v>
      </c>
      <c r="J828" s="149">
        <v>2</v>
      </c>
      <c r="K828" s="149">
        <v>2</v>
      </c>
      <c r="L828" s="149"/>
      <c r="M828" s="149"/>
      <c r="N828" s="149"/>
      <c r="O828" s="145"/>
      <c r="P828" s="145"/>
      <c r="Q828" s="145"/>
    </row>
    <row r="829" spans="1:17" ht="30">
      <c r="A829" s="274" t="s">
        <v>8305</v>
      </c>
      <c r="B829" s="174" t="s">
        <v>531</v>
      </c>
      <c r="C829" s="175" t="s">
        <v>28700</v>
      </c>
      <c r="D829" s="141" t="s">
        <v>28701</v>
      </c>
      <c r="E829" s="145" t="s">
        <v>28470</v>
      </c>
      <c r="F829" s="149" t="s">
        <v>30</v>
      </c>
      <c r="G829" s="149" t="s">
        <v>31</v>
      </c>
      <c r="H829" s="149"/>
      <c r="I829" s="149">
        <v>0.75</v>
      </c>
      <c r="J829" s="149">
        <f t="shared" ref="J829:J830" si="88">SUM(K829:L829)</f>
        <v>3</v>
      </c>
      <c r="K829" s="149">
        <v>3</v>
      </c>
      <c r="L829" s="149"/>
      <c r="M829" s="149"/>
      <c r="N829" s="149"/>
      <c r="O829" s="145"/>
      <c r="P829" s="145"/>
      <c r="Q829" s="145"/>
    </row>
    <row r="830" spans="1:17" ht="30">
      <c r="A830" s="274" t="s">
        <v>8305</v>
      </c>
      <c r="B830" s="174" t="s">
        <v>531</v>
      </c>
      <c r="C830" s="175" t="s">
        <v>28702</v>
      </c>
      <c r="D830" s="141" t="s">
        <v>28703</v>
      </c>
      <c r="E830" s="141" t="s">
        <v>28704</v>
      </c>
      <c r="F830" s="149" t="s">
        <v>30</v>
      </c>
      <c r="G830" s="149" t="s">
        <v>40</v>
      </c>
      <c r="H830" s="174"/>
      <c r="I830" s="149">
        <v>0.75</v>
      </c>
      <c r="J830" s="149">
        <f t="shared" si="88"/>
        <v>1</v>
      </c>
      <c r="K830" s="174">
        <v>1</v>
      </c>
      <c r="L830" s="174"/>
      <c r="M830" s="174"/>
      <c r="N830" s="149"/>
      <c r="O830" s="145"/>
      <c r="P830" s="145"/>
      <c r="Q830" s="145"/>
    </row>
    <row r="831" spans="1:17" ht="30">
      <c r="A831" s="274" t="s">
        <v>8305</v>
      </c>
      <c r="B831" s="174" t="s">
        <v>531</v>
      </c>
      <c r="C831" s="206" t="s">
        <v>28702</v>
      </c>
      <c r="D831" s="141" t="s">
        <v>28705</v>
      </c>
      <c r="E831" s="152" t="s">
        <v>1241</v>
      </c>
      <c r="F831" s="149" t="s">
        <v>30</v>
      </c>
      <c r="G831" s="149" t="s">
        <v>31</v>
      </c>
      <c r="H831" s="149"/>
      <c r="I831" s="149">
        <v>0.75</v>
      </c>
      <c r="J831" s="174">
        <v>3</v>
      </c>
      <c r="K831" s="174">
        <v>3</v>
      </c>
      <c r="L831" s="174"/>
      <c r="M831" s="174"/>
      <c r="N831" s="149"/>
      <c r="O831" s="145"/>
      <c r="P831" s="145"/>
      <c r="Q831" s="145" t="s">
        <v>4774</v>
      </c>
    </row>
    <row r="832" spans="1:17" ht="30">
      <c r="A832" s="274" t="s">
        <v>8305</v>
      </c>
      <c r="B832" s="174" t="s">
        <v>531</v>
      </c>
      <c r="C832" s="175" t="s">
        <v>28706</v>
      </c>
      <c r="D832" s="141" t="s">
        <v>28707</v>
      </c>
      <c r="E832" s="145" t="s">
        <v>28708</v>
      </c>
      <c r="F832" s="149" t="s">
        <v>30</v>
      </c>
      <c r="G832" s="149" t="s">
        <v>40</v>
      </c>
      <c r="H832" s="149"/>
      <c r="I832" s="149">
        <v>0.75</v>
      </c>
      <c r="J832" s="149">
        <f>SUM(K832:L832)</f>
        <v>3</v>
      </c>
      <c r="K832" s="149">
        <v>3</v>
      </c>
      <c r="L832" s="149"/>
      <c r="M832" s="149"/>
      <c r="N832" s="149"/>
      <c r="O832" s="145"/>
      <c r="P832" s="145"/>
      <c r="Q832" s="145"/>
    </row>
    <row r="833" spans="1:17" ht="30">
      <c r="A833" s="274" t="s">
        <v>8305</v>
      </c>
      <c r="B833" s="174" t="s">
        <v>531</v>
      </c>
      <c r="C833" s="175" t="s">
        <v>28709</v>
      </c>
      <c r="D833" s="141" t="s">
        <v>28710</v>
      </c>
      <c r="E833" s="145" t="s">
        <v>4427</v>
      </c>
      <c r="F833" s="149" t="s">
        <v>30</v>
      </c>
      <c r="G833" s="149" t="s">
        <v>40</v>
      </c>
      <c r="H833" s="149"/>
      <c r="I833" s="149">
        <v>0.75</v>
      </c>
      <c r="J833" s="149">
        <v>2</v>
      </c>
      <c r="K833" s="149">
        <v>2</v>
      </c>
      <c r="L833" s="149"/>
      <c r="M833" s="149"/>
      <c r="N833" s="149"/>
      <c r="O833" s="145"/>
      <c r="P833" s="145"/>
      <c r="Q833" s="145"/>
    </row>
    <row r="834" spans="1:17" ht="30">
      <c r="A834" s="274" t="s">
        <v>8305</v>
      </c>
      <c r="B834" s="174" t="s">
        <v>531</v>
      </c>
      <c r="C834" s="175" t="s">
        <v>28709</v>
      </c>
      <c r="D834" s="141" t="s">
        <v>28711</v>
      </c>
      <c r="E834" s="141" t="s">
        <v>28712</v>
      </c>
      <c r="F834" s="149" t="s">
        <v>30</v>
      </c>
      <c r="G834" s="149" t="s">
        <v>40</v>
      </c>
      <c r="H834" s="174"/>
      <c r="I834" s="149">
        <v>0.75</v>
      </c>
      <c r="J834" s="149">
        <v>2</v>
      </c>
      <c r="K834" s="174">
        <v>2</v>
      </c>
      <c r="L834" s="174"/>
      <c r="M834" s="174"/>
      <c r="N834" s="149"/>
      <c r="O834" s="145"/>
      <c r="P834" s="145"/>
      <c r="Q834" s="145"/>
    </row>
    <row r="835" spans="1:17" ht="105">
      <c r="A835" s="274" t="s">
        <v>8305</v>
      </c>
      <c r="B835" s="174" t="s">
        <v>531</v>
      </c>
      <c r="C835" s="175" t="s">
        <v>28713</v>
      </c>
      <c r="D835" s="141" t="s">
        <v>28714</v>
      </c>
      <c r="E835" s="141" t="s">
        <v>28715</v>
      </c>
      <c r="F835" s="149" t="s">
        <v>30</v>
      </c>
      <c r="G835" s="149" t="s">
        <v>31</v>
      </c>
      <c r="H835" s="174"/>
      <c r="I835" s="149">
        <v>0.75</v>
      </c>
      <c r="J835" s="149">
        <v>2</v>
      </c>
      <c r="K835" s="174">
        <v>2</v>
      </c>
      <c r="L835" s="174"/>
      <c r="M835" s="174"/>
      <c r="N835" s="149"/>
      <c r="O835" s="145"/>
      <c r="P835" s="145"/>
      <c r="Q835" s="145"/>
    </row>
    <row r="836" spans="1:17" ht="30">
      <c r="A836" s="274" t="s">
        <v>532</v>
      </c>
      <c r="B836" s="174" t="s">
        <v>531</v>
      </c>
      <c r="C836" s="175" t="s">
        <v>28716</v>
      </c>
      <c r="D836" s="141" t="s">
        <v>28717</v>
      </c>
      <c r="E836" s="141" t="s">
        <v>532</v>
      </c>
      <c r="F836" s="149" t="s">
        <v>45</v>
      </c>
      <c r="G836" s="149" t="s">
        <v>31</v>
      </c>
      <c r="H836" s="149"/>
      <c r="I836" s="149">
        <v>1.1000000000000001</v>
      </c>
      <c r="J836" s="149">
        <v>1</v>
      </c>
      <c r="K836" s="174"/>
      <c r="L836" s="330">
        <v>1</v>
      </c>
      <c r="M836" s="149"/>
      <c r="N836" s="149"/>
      <c r="O836" s="145"/>
      <c r="P836" s="145"/>
      <c r="Q836" s="145" t="s">
        <v>4774</v>
      </c>
    </row>
    <row r="837" spans="1:17" ht="15">
      <c r="A837" s="274" t="s">
        <v>532</v>
      </c>
      <c r="B837" s="174" t="s">
        <v>531</v>
      </c>
      <c r="C837" s="206" t="s">
        <v>28716</v>
      </c>
      <c r="D837" s="141" t="s">
        <v>28717</v>
      </c>
      <c r="E837" s="145" t="s">
        <v>532</v>
      </c>
      <c r="F837" s="174" t="s">
        <v>45</v>
      </c>
      <c r="G837" s="174" t="s">
        <v>31</v>
      </c>
      <c r="H837" s="149"/>
      <c r="I837" s="149">
        <v>8</v>
      </c>
      <c r="J837" s="149">
        <v>1</v>
      </c>
      <c r="K837" s="149"/>
      <c r="L837" s="149"/>
      <c r="M837" s="149">
        <v>1</v>
      </c>
      <c r="N837" s="149"/>
      <c r="O837" s="145"/>
      <c r="P837" s="145"/>
      <c r="Q837" s="145"/>
    </row>
    <row r="838" spans="1:17" ht="30">
      <c r="A838" s="274" t="s">
        <v>8904</v>
      </c>
      <c r="B838" s="174" t="s">
        <v>531</v>
      </c>
      <c r="C838" s="175" t="s">
        <v>28716</v>
      </c>
      <c r="D838" s="141" t="s">
        <v>28717</v>
      </c>
      <c r="E838" s="141" t="s">
        <v>532</v>
      </c>
      <c r="F838" s="149" t="s">
        <v>45</v>
      </c>
      <c r="G838" s="149" t="s">
        <v>31</v>
      </c>
      <c r="H838" s="149"/>
      <c r="I838" s="149">
        <v>1.1000000000000001</v>
      </c>
      <c r="J838" s="149">
        <v>3</v>
      </c>
      <c r="K838" s="149"/>
      <c r="L838" s="330"/>
      <c r="M838" s="149"/>
      <c r="N838" s="149">
        <v>1</v>
      </c>
      <c r="O838" s="149">
        <v>1</v>
      </c>
      <c r="P838" s="149">
        <v>1</v>
      </c>
      <c r="Q838" s="145"/>
    </row>
    <row r="839" spans="1:17" ht="15">
      <c r="A839" s="274" t="s">
        <v>8305</v>
      </c>
      <c r="B839" s="174" t="s">
        <v>531</v>
      </c>
      <c r="C839" s="175" t="s">
        <v>28718</v>
      </c>
      <c r="D839" s="141" t="s">
        <v>7622</v>
      </c>
      <c r="E839" s="145" t="s">
        <v>28719</v>
      </c>
      <c r="F839" s="174" t="s">
        <v>45</v>
      </c>
      <c r="G839" s="149" t="s">
        <v>31</v>
      </c>
      <c r="H839" s="149"/>
      <c r="I839" s="149">
        <v>0.75</v>
      </c>
      <c r="J839" s="149">
        <f t="shared" ref="J839:J841" si="89">SUM(K839:L839)</f>
        <v>1</v>
      </c>
      <c r="K839" s="149">
        <v>1</v>
      </c>
      <c r="L839" s="149"/>
      <c r="M839" s="149"/>
      <c r="N839" s="149"/>
      <c r="O839" s="145"/>
      <c r="P839" s="145"/>
      <c r="Q839" s="145"/>
    </row>
    <row r="840" spans="1:17" ht="30">
      <c r="A840" s="274" t="s">
        <v>8305</v>
      </c>
      <c r="B840" s="174" t="s">
        <v>531</v>
      </c>
      <c r="C840" s="175" t="s">
        <v>28720</v>
      </c>
      <c r="D840" s="141" t="s">
        <v>28721</v>
      </c>
      <c r="E840" s="145" t="s">
        <v>28722</v>
      </c>
      <c r="F840" s="149" t="s">
        <v>30</v>
      </c>
      <c r="G840" s="149" t="s">
        <v>31</v>
      </c>
      <c r="H840" s="149"/>
      <c r="I840" s="149">
        <v>0.75</v>
      </c>
      <c r="J840" s="149">
        <f t="shared" si="89"/>
        <v>2</v>
      </c>
      <c r="K840" s="149">
        <v>2</v>
      </c>
      <c r="L840" s="149"/>
      <c r="M840" s="149"/>
      <c r="N840" s="149"/>
      <c r="O840" s="145"/>
      <c r="P840" s="145"/>
      <c r="Q840" s="145"/>
    </row>
    <row r="841" spans="1:17" ht="30">
      <c r="A841" s="274" t="s">
        <v>532</v>
      </c>
      <c r="B841" s="174" t="s">
        <v>531</v>
      </c>
      <c r="C841" s="175" t="s">
        <v>7816</v>
      </c>
      <c r="D841" s="141" t="s">
        <v>28721</v>
      </c>
      <c r="E841" s="141" t="s">
        <v>532</v>
      </c>
      <c r="F841" s="149" t="s">
        <v>45</v>
      </c>
      <c r="G841" s="149" t="s">
        <v>31</v>
      </c>
      <c r="H841" s="149"/>
      <c r="I841" s="149">
        <v>0.75</v>
      </c>
      <c r="J841" s="149">
        <f t="shared" si="89"/>
        <v>5</v>
      </c>
      <c r="K841" s="174">
        <v>5</v>
      </c>
      <c r="L841" s="149"/>
      <c r="M841" s="149">
        <v>1</v>
      </c>
      <c r="N841" s="149"/>
      <c r="O841" s="145"/>
      <c r="P841" s="145"/>
      <c r="Q841" s="145" t="s">
        <v>4774</v>
      </c>
    </row>
    <row r="842" spans="1:17" ht="30">
      <c r="A842" s="274" t="s">
        <v>532</v>
      </c>
      <c r="B842" s="174" t="s">
        <v>531</v>
      </c>
      <c r="C842" s="175" t="s">
        <v>7816</v>
      </c>
      <c r="D842" s="145" t="s">
        <v>7817</v>
      </c>
      <c r="E842" s="141" t="s">
        <v>532</v>
      </c>
      <c r="F842" s="149" t="s">
        <v>45</v>
      </c>
      <c r="G842" s="149" t="s">
        <v>31</v>
      </c>
      <c r="H842" s="149"/>
      <c r="I842" s="174">
        <v>8</v>
      </c>
      <c r="J842" s="174">
        <v>1</v>
      </c>
      <c r="K842" s="174"/>
      <c r="L842" s="149"/>
      <c r="M842" s="174">
        <v>1</v>
      </c>
      <c r="N842" s="149"/>
      <c r="O842" s="145"/>
      <c r="P842" s="145"/>
      <c r="Q842" s="145" t="s">
        <v>4774</v>
      </c>
    </row>
    <row r="843" spans="1:17" ht="30">
      <c r="A843" s="274" t="s">
        <v>8305</v>
      </c>
      <c r="B843" s="174" t="s">
        <v>531</v>
      </c>
      <c r="C843" s="175" t="s">
        <v>28723</v>
      </c>
      <c r="D843" s="141" t="s">
        <v>28724</v>
      </c>
      <c r="E843" s="145" t="s">
        <v>28725</v>
      </c>
      <c r="F843" s="149" t="s">
        <v>30</v>
      </c>
      <c r="G843" s="149" t="s">
        <v>31</v>
      </c>
      <c r="H843" s="149"/>
      <c r="I843" s="149">
        <v>0.75</v>
      </c>
      <c r="J843" s="149">
        <f t="shared" ref="J843:J851" si="90">SUM(K843:L843)</f>
        <v>2</v>
      </c>
      <c r="K843" s="149">
        <v>2</v>
      </c>
      <c r="L843" s="149"/>
      <c r="M843" s="149"/>
      <c r="N843" s="149"/>
      <c r="O843" s="145"/>
      <c r="P843" s="145"/>
      <c r="Q843" s="145"/>
    </row>
    <row r="844" spans="1:17" ht="30">
      <c r="A844" s="274" t="s">
        <v>8305</v>
      </c>
      <c r="B844" s="174" t="s">
        <v>531</v>
      </c>
      <c r="C844" s="175" t="s">
        <v>28726</v>
      </c>
      <c r="D844" s="141" t="s">
        <v>28727</v>
      </c>
      <c r="E844" s="145" t="s">
        <v>28728</v>
      </c>
      <c r="F844" s="149" t="s">
        <v>30</v>
      </c>
      <c r="G844" s="149" t="s">
        <v>31</v>
      </c>
      <c r="H844" s="149"/>
      <c r="I844" s="149">
        <v>0.75</v>
      </c>
      <c r="J844" s="149">
        <f t="shared" si="90"/>
        <v>1</v>
      </c>
      <c r="K844" s="149">
        <v>1</v>
      </c>
      <c r="L844" s="149"/>
      <c r="M844" s="149"/>
      <c r="N844" s="149"/>
      <c r="O844" s="145"/>
      <c r="P844" s="145"/>
      <c r="Q844" s="145"/>
    </row>
    <row r="845" spans="1:17" ht="30">
      <c r="A845" s="274" t="s">
        <v>532</v>
      </c>
      <c r="B845" s="174" t="s">
        <v>531</v>
      </c>
      <c r="C845" s="175" t="s">
        <v>28729</v>
      </c>
      <c r="D845" s="141" t="s">
        <v>28730</v>
      </c>
      <c r="E845" s="141" t="s">
        <v>532</v>
      </c>
      <c r="F845" s="149" t="s">
        <v>218</v>
      </c>
      <c r="G845" s="149" t="s">
        <v>40</v>
      </c>
      <c r="H845" s="149"/>
      <c r="I845" s="149">
        <v>0.75</v>
      </c>
      <c r="J845" s="149">
        <f t="shared" si="90"/>
        <v>6</v>
      </c>
      <c r="K845" s="559">
        <v>6</v>
      </c>
      <c r="L845" s="149"/>
      <c r="M845" s="149"/>
      <c r="N845" s="149"/>
      <c r="O845" s="145"/>
      <c r="P845" s="145"/>
      <c r="Q845" s="145" t="s">
        <v>4933</v>
      </c>
    </row>
    <row r="846" spans="1:17" ht="30">
      <c r="A846" s="274" t="s">
        <v>8305</v>
      </c>
      <c r="B846" s="174" t="s">
        <v>531</v>
      </c>
      <c r="C846" s="175" t="s">
        <v>28731</v>
      </c>
      <c r="D846" s="141" t="s">
        <v>28732</v>
      </c>
      <c r="E846" s="306" t="s">
        <v>1174</v>
      </c>
      <c r="F846" s="149" t="s">
        <v>30</v>
      </c>
      <c r="G846" s="149" t="s">
        <v>31</v>
      </c>
      <c r="H846" s="149"/>
      <c r="I846" s="149">
        <v>0.75</v>
      </c>
      <c r="J846" s="149">
        <f t="shared" si="90"/>
        <v>1</v>
      </c>
      <c r="K846" s="149">
        <v>1</v>
      </c>
      <c r="L846" s="149"/>
      <c r="M846" s="149"/>
      <c r="N846" s="149"/>
      <c r="O846" s="145"/>
      <c r="P846" s="145"/>
      <c r="Q846" s="145" t="s">
        <v>4774</v>
      </c>
    </row>
    <row r="847" spans="1:17" ht="30">
      <c r="A847" s="274" t="s">
        <v>8305</v>
      </c>
      <c r="B847" s="174" t="s">
        <v>531</v>
      </c>
      <c r="C847" s="175" t="s">
        <v>28733</v>
      </c>
      <c r="D847" s="141" t="s">
        <v>28703</v>
      </c>
      <c r="E847" s="141" t="s">
        <v>28734</v>
      </c>
      <c r="F847" s="149" t="s">
        <v>30</v>
      </c>
      <c r="G847" s="149" t="s">
        <v>40</v>
      </c>
      <c r="H847" s="174"/>
      <c r="I847" s="149">
        <v>0.75</v>
      </c>
      <c r="J847" s="149">
        <f t="shared" si="90"/>
        <v>1</v>
      </c>
      <c r="K847" s="174">
        <v>1</v>
      </c>
      <c r="L847" s="174"/>
      <c r="M847" s="174"/>
      <c r="N847" s="149"/>
      <c r="O847" s="145"/>
      <c r="P847" s="145"/>
      <c r="Q847" s="145"/>
    </row>
    <row r="848" spans="1:17" ht="30">
      <c r="A848" s="274" t="s">
        <v>8402</v>
      </c>
      <c r="B848" s="174" t="s">
        <v>531</v>
      </c>
      <c r="C848" s="175" t="s">
        <v>28735</v>
      </c>
      <c r="D848" s="141" t="s">
        <v>28736</v>
      </c>
      <c r="E848" s="145" t="s">
        <v>28737</v>
      </c>
      <c r="F848" s="149" t="s">
        <v>30</v>
      </c>
      <c r="G848" s="149" t="s">
        <v>40</v>
      </c>
      <c r="H848" s="149"/>
      <c r="I848" s="149">
        <v>0.75</v>
      </c>
      <c r="J848" s="149">
        <f t="shared" si="90"/>
        <v>1</v>
      </c>
      <c r="K848" s="149">
        <v>1</v>
      </c>
      <c r="L848" s="149"/>
      <c r="M848" s="149"/>
      <c r="N848" s="149"/>
      <c r="O848" s="145"/>
      <c r="P848" s="145"/>
      <c r="Q848" s="145"/>
    </row>
    <row r="849" spans="1:17" ht="30">
      <c r="A849" s="274" t="s">
        <v>8380</v>
      </c>
      <c r="B849" s="274" t="s">
        <v>5555</v>
      </c>
      <c r="C849" s="171" t="s">
        <v>28738</v>
      </c>
      <c r="D849" s="141" t="s">
        <v>4888</v>
      </c>
      <c r="E849" s="145" t="s">
        <v>4701</v>
      </c>
      <c r="F849" s="149" t="s">
        <v>45</v>
      </c>
      <c r="G849" s="149" t="s">
        <v>31</v>
      </c>
      <c r="H849" s="149"/>
      <c r="I849" s="149">
        <v>0.75</v>
      </c>
      <c r="J849" s="149">
        <f t="shared" si="90"/>
        <v>1</v>
      </c>
      <c r="K849" s="149">
        <v>1</v>
      </c>
      <c r="L849" s="149"/>
      <c r="M849" s="149"/>
      <c r="N849" s="149"/>
      <c r="O849" s="145"/>
      <c r="P849" s="145"/>
      <c r="Q849" s="145"/>
    </row>
    <row r="850" spans="1:17" ht="30">
      <c r="A850" s="274" t="s">
        <v>8408</v>
      </c>
      <c r="B850" s="174" t="s">
        <v>531</v>
      </c>
      <c r="C850" s="175" t="s">
        <v>28739</v>
      </c>
      <c r="D850" s="141" t="s">
        <v>28740</v>
      </c>
      <c r="E850" s="145" t="s">
        <v>28741</v>
      </c>
      <c r="F850" s="149" t="s">
        <v>45</v>
      </c>
      <c r="G850" s="149" t="s">
        <v>40</v>
      </c>
      <c r="H850" s="149"/>
      <c r="I850" s="149">
        <v>0.75</v>
      </c>
      <c r="J850" s="149">
        <f t="shared" si="90"/>
        <v>2</v>
      </c>
      <c r="K850" s="149">
        <v>2</v>
      </c>
      <c r="L850" s="149"/>
      <c r="M850" s="149"/>
      <c r="N850" s="149"/>
      <c r="O850" s="145"/>
      <c r="P850" s="145"/>
      <c r="Q850" s="145"/>
    </row>
    <row r="851" spans="1:17" ht="30">
      <c r="A851" s="274" t="s">
        <v>8408</v>
      </c>
      <c r="B851" s="174" t="s">
        <v>531</v>
      </c>
      <c r="C851" s="175" t="s">
        <v>28742</v>
      </c>
      <c r="D851" s="141" t="s">
        <v>28743</v>
      </c>
      <c r="E851" s="145" t="s">
        <v>28744</v>
      </c>
      <c r="F851" s="149" t="s">
        <v>45</v>
      </c>
      <c r="G851" s="149" t="s">
        <v>40</v>
      </c>
      <c r="H851" s="149"/>
      <c r="I851" s="149">
        <v>0.75</v>
      </c>
      <c r="J851" s="149">
        <f t="shared" si="90"/>
        <v>4</v>
      </c>
      <c r="K851" s="149">
        <v>4</v>
      </c>
      <c r="L851" s="149"/>
      <c r="M851" s="149"/>
      <c r="N851" s="149"/>
      <c r="O851" s="145"/>
      <c r="P851" s="145"/>
      <c r="Q851" s="145"/>
    </row>
    <row r="852" spans="1:17" ht="30">
      <c r="A852" s="274" t="s">
        <v>8402</v>
      </c>
      <c r="B852" s="174" t="s">
        <v>531</v>
      </c>
      <c r="C852" s="175" t="s">
        <v>28745</v>
      </c>
      <c r="D852" s="141" t="s">
        <v>28746</v>
      </c>
      <c r="E852" s="141" t="s">
        <v>28747</v>
      </c>
      <c r="F852" s="149" t="s">
        <v>30</v>
      </c>
      <c r="G852" s="149" t="s">
        <v>40</v>
      </c>
      <c r="H852" s="174"/>
      <c r="I852" s="149">
        <v>0.75</v>
      </c>
      <c r="J852" s="149">
        <v>2</v>
      </c>
      <c r="K852" s="174">
        <v>2</v>
      </c>
      <c r="L852" s="174"/>
      <c r="M852" s="174"/>
      <c r="N852" s="149"/>
      <c r="O852" s="145"/>
      <c r="P852" s="145"/>
      <c r="Q852" s="145" t="s">
        <v>4774</v>
      </c>
    </row>
    <row r="853" spans="1:17" ht="30">
      <c r="A853" s="274" t="s">
        <v>8305</v>
      </c>
      <c r="B853" s="174" t="s">
        <v>531</v>
      </c>
      <c r="C853" s="175" t="s">
        <v>28748</v>
      </c>
      <c r="D853" s="141" t="s">
        <v>28743</v>
      </c>
      <c r="E853" s="145" t="s">
        <v>27786</v>
      </c>
      <c r="F853" s="149" t="s">
        <v>30</v>
      </c>
      <c r="G853" s="149" t="s">
        <v>40</v>
      </c>
      <c r="H853" s="149"/>
      <c r="I853" s="149">
        <v>0.75</v>
      </c>
      <c r="J853" s="149">
        <f>SUM(K853:L853)</f>
        <v>1</v>
      </c>
      <c r="K853" s="149">
        <v>1</v>
      </c>
      <c r="L853" s="149"/>
      <c r="M853" s="149"/>
      <c r="N853" s="149"/>
      <c r="O853" s="145"/>
      <c r="P853" s="145"/>
      <c r="Q853" s="145"/>
    </row>
    <row r="854" spans="1:17" ht="45">
      <c r="A854" s="274" t="s">
        <v>532</v>
      </c>
      <c r="B854" s="174" t="s">
        <v>531</v>
      </c>
      <c r="C854" s="175" t="s">
        <v>28749</v>
      </c>
      <c r="D854" s="141" t="s">
        <v>28750</v>
      </c>
      <c r="E854" s="141" t="s">
        <v>547</v>
      </c>
      <c r="F854" s="149" t="s">
        <v>45</v>
      </c>
      <c r="G854" s="149" t="s">
        <v>31</v>
      </c>
      <c r="H854" s="149"/>
      <c r="I854" s="149">
        <v>0.75</v>
      </c>
      <c r="J854" s="149">
        <v>5</v>
      </c>
      <c r="K854" s="174">
        <v>5</v>
      </c>
      <c r="L854" s="149"/>
      <c r="M854" s="149"/>
      <c r="N854" s="149"/>
      <c r="O854" s="145"/>
      <c r="P854" s="145"/>
      <c r="Q854" s="145" t="s">
        <v>4774</v>
      </c>
    </row>
    <row r="855" spans="1:17" ht="63.75" customHeight="1">
      <c r="A855" s="141" t="s">
        <v>23232</v>
      </c>
      <c r="B855" s="157" t="s">
        <v>531</v>
      </c>
      <c r="C855" s="237" t="s">
        <v>28751</v>
      </c>
      <c r="D855" s="157" t="s">
        <v>28752</v>
      </c>
      <c r="E855" s="157" t="s">
        <v>547</v>
      </c>
      <c r="F855" s="157" t="s">
        <v>45</v>
      </c>
      <c r="G855" s="157" t="s">
        <v>31</v>
      </c>
      <c r="H855" s="304"/>
      <c r="I855" s="161">
        <v>8</v>
      </c>
      <c r="J855" s="157">
        <v>1</v>
      </c>
      <c r="K855" s="157"/>
      <c r="L855" s="157"/>
      <c r="M855" s="157">
        <v>1</v>
      </c>
      <c r="N855" s="157"/>
      <c r="O855" s="304"/>
      <c r="P855" s="304"/>
      <c r="Q855" s="304"/>
    </row>
    <row r="856" spans="1:17" ht="30">
      <c r="A856" s="274" t="s">
        <v>8305</v>
      </c>
      <c r="B856" s="174" t="s">
        <v>531</v>
      </c>
      <c r="C856" s="175" t="s">
        <v>28753</v>
      </c>
      <c r="D856" s="141" t="s">
        <v>28754</v>
      </c>
      <c r="E856" s="141" t="s">
        <v>28755</v>
      </c>
      <c r="F856" s="149" t="s">
        <v>30</v>
      </c>
      <c r="G856" s="149" t="s">
        <v>31</v>
      </c>
      <c r="H856" s="174"/>
      <c r="I856" s="149">
        <v>0.75</v>
      </c>
      <c r="J856" s="149">
        <v>6</v>
      </c>
      <c r="K856" s="174">
        <v>6</v>
      </c>
      <c r="L856" s="174"/>
      <c r="M856" s="174"/>
      <c r="N856" s="149"/>
      <c r="O856" s="145"/>
      <c r="P856" s="145"/>
      <c r="Q856" s="145"/>
    </row>
    <row r="857" spans="1:17" ht="30">
      <c r="A857" s="274" t="s">
        <v>8305</v>
      </c>
      <c r="B857" s="174" t="s">
        <v>531</v>
      </c>
      <c r="C857" s="175" t="s">
        <v>28753</v>
      </c>
      <c r="D857" s="141" t="s">
        <v>28756</v>
      </c>
      <c r="E857" s="145" t="s">
        <v>28757</v>
      </c>
      <c r="F857" s="149" t="s">
        <v>30</v>
      </c>
      <c r="G857" s="149" t="s">
        <v>31</v>
      </c>
      <c r="H857" s="149"/>
      <c r="I857" s="149">
        <v>0.75</v>
      </c>
      <c r="J857" s="149">
        <f>SUM(K857:L857)</f>
        <v>1</v>
      </c>
      <c r="K857" s="149">
        <v>1</v>
      </c>
      <c r="L857" s="149"/>
      <c r="M857" s="149"/>
      <c r="N857" s="149"/>
      <c r="O857" s="145"/>
      <c r="P857" s="145"/>
      <c r="Q857" s="145"/>
    </row>
    <row r="858" spans="1:17" ht="15">
      <c r="A858" s="274" t="s">
        <v>8305</v>
      </c>
      <c r="B858" s="174" t="s">
        <v>531</v>
      </c>
      <c r="C858" s="175" t="s">
        <v>28758</v>
      </c>
      <c r="D858" s="141" t="s">
        <v>3052</v>
      </c>
      <c r="E858" s="145" t="s">
        <v>3053</v>
      </c>
      <c r="F858" s="149" t="s">
        <v>30</v>
      </c>
      <c r="G858" s="149" t="s">
        <v>31</v>
      </c>
      <c r="H858" s="149"/>
      <c r="I858" s="149">
        <v>0.75</v>
      </c>
      <c r="J858" s="149">
        <v>1</v>
      </c>
      <c r="K858" s="149">
        <v>1</v>
      </c>
      <c r="L858" s="149"/>
      <c r="M858" s="149"/>
      <c r="N858" s="149"/>
      <c r="O858" s="145"/>
      <c r="P858" s="145"/>
      <c r="Q858" s="145"/>
    </row>
    <row r="859" spans="1:17" ht="29.25">
      <c r="A859" s="274" t="s">
        <v>8434</v>
      </c>
      <c r="B859" s="174" t="s">
        <v>531</v>
      </c>
      <c r="C859" s="171" t="s">
        <v>28759</v>
      </c>
      <c r="D859" s="141" t="s">
        <v>4871</v>
      </c>
      <c r="E859" s="362" t="s">
        <v>28760</v>
      </c>
      <c r="F859" s="149" t="s">
        <v>45</v>
      </c>
      <c r="G859" s="149" t="s">
        <v>31</v>
      </c>
      <c r="H859" s="149"/>
      <c r="I859" s="149">
        <v>0.75</v>
      </c>
      <c r="J859" s="149">
        <f t="shared" ref="J859:J863" si="91">SUM(K859:L859)</f>
        <v>1</v>
      </c>
      <c r="K859" s="149">
        <v>1</v>
      </c>
      <c r="L859" s="149"/>
      <c r="M859" s="149"/>
      <c r="N859" s="149"/>
      <c r="O859" s="145"/>
      <c r="P859" s="145"/>
      <c r="Q859" s="145"/>
    </row>
    <row r="860" spans="1:17" ht="30">
      <c r="A860" s="141" t="s">
        <v>23232</v>
      </c>
      <c r="B860" s="196" t="s">
        <v>531</v>
      </c>
      <c r="C860" s="237" t="s">
        <v>28761</v>
      </c>
      <c r="D860" s="157" t="s">
        <v>28762</v>
      </c>
      <c r="E860" s="161" t="s">
        <v>3390</v>
      </c>
      <c r="F860" s="166" t="s">
        <v>45</v>
      </c>
      <c r="G860" s="166" t="s">
        <v>31</v>
      </c>
      <c r="H860" s="166"/>
      <c r="I860" s="166">
        <v>0.75</v>
      </c>
      <c r="J860" s="166">
        <f t="shared" si="91"/>
        <v>1</v>
      </c>
      <c r="K860" s="166">
        <v>1</v>
      </c>
      <c r="L860" s="166"/>
      <c r="M860" s="166"/>
      <c r="N860" s="166"/>
      <c r="O860" s="161"/>
      <c r="P860" s="161"/>
      <c r="Q860" s="161"/>
    </row>
    <row r="861" spans="1:17" ht="30">
      <c r="A861" s="274" t="s">
        <v>8408</v>
      </c>
      <c r="B861" s="174" t="s">
        <v>531</v>
      </c>
      <c r="C861" s="175" t="s">
        <v>28763</v>
      </c>
      <c r="D861" s="141" t="s">
        <v>28764</v>
      </c>
      <c r="E861" s="145" t="s">
        <v>28765</v>
      </c>
      <c r="F861" s="149" t="s">
        <v>45</v>
      </c>
      <c r="G861" s="149" t="s">
        <v>40</v>
      </c>
      <c r="H861" s="149"/>
      <c r="I861" s="149">
        <v>0.75</v>
      </c>
      <c r="J861" s="149">
        <f t="shared" si="91"/>
        <v>2</v>
      </c>
      <c r="K861" s="149">
        <v>2</v>
      </c>
      <c r="L861" s="149"/>
      <c r="M861" s="149"/>
      <c r="N861" s="149"/>
      <c r="O861" s="145"/>
      <c r="P861" s="145"/>
      <c r="Q861" s="145"/>
    </row>
    <row r="862" spans="1:17" ht="30">
      <c r="A862" s="274" t="s">
        <v>8408</v>
      </c>
      <c r="B862" s="174" t="s">
        <v>531</v>
      </c>
      <c r="C862" s="175" t="s">
        <v>28766</v>
      </c>
      <c r="D862" s="141" t="s">
        <v>28767</v>
      </c>
      <c r="E862" s="145" t="s">
        <v>28768</v>
      </c>
      <c r="F862" s="149" t="s">
        <v>45</v>
      </c>
      <c r="G862" s="149" t="s">
        <v>40</v>
      </c>
      <c r="H862" s="149"/>
      <c r="I862" s="149">
        <v>0.75</v>
      </c>
      <c r="J862" s="149">
        <f t="shared" si="91"/>
        <v>3</v>
      </c>
      <c r="K862" s="149">
        <v>3</v>
      </c>
      <c r="L862" s="149"/>
      <c r="M862" s="149"/>
      <c r="N862" s="149"/>
      <c r="O862" s="145"/>
      <c r="P862" s="145"/>
      <c r="Q862" s="145"/>
    </row>
    <row r="863" spans="1:17" ht="30">
      <c r="A863" s="274" t="s">
        <v>8305</v>
      </c>
      <c r="B863" s="174" t="s">
        <v>531</v>
      </c>
      <c r="C863" s="175" t="s">
        <v>28769</v>
      </c>
      <c r="D863" s="141" t="s">
        <v>28770</v>
      </c>
      <c r="E863" s="145" t="s">
        <v>28771</v>
      </c>
      <c r="F863" s="149" t="s">
        <v>45</v>
      </c>
      <c r="G863" s="149" t="s">
        <v>40</v>
      </c>
      <c r="H863" s="149"/>
      <c r="I863" s="149">
        <v>0.75</v>
      </c>
      <c r="J863" s="149">
        <f t="shared" si="91"/>
        <v>1</v>
      </c>
      <c r="K863" s="149">
        <v>1</v>
      </c>
      <c r="L863" s="149"/>
      <c r="M863" s="149"/>
      <c r="N863" s="149"/>
      <c r="O863" s="145"/>
      <c r="P863" s="145"/>
      <c r="Q863" s="145"/>
    </row>
    <row r="864" spans="1:17" ht="30">
      <c r="A864" s="274" t="s">
        <v>8408</v>
      </c>
      <c r="B864" s="174" t="s">
        <v>531</v>
      </c>
      <c r="C864" s="175" t="s">
        <v>1190</v>
      </c>
      <c r="D864" s="141" t="s">
        <v>28772</v>
      </c>
      <c r="E864" s="145" t="s">
        <v>28773</v>
      </c>
      <c r="F864" s="149" t="s">
        <v>30</v>
      </c>
      <c r="G864" s="149" t="s">
        <v>40</v>
      </c>
      <c r="H864" s="149"/>
      <c r="I864" s="149">
        <v>0.75</v>
      </c>
      <c r="J864" s="149">
        <v>1</v>
      </c>
      <c r="K864" s="149">
        <v>1</v>
      </c>
      <c r="L864" s="149"/>
      <c r="M864" s="149"/>
      <c r="N864" s="149"/>
      <c r="O864" s="145"/>
      <c r="P864" s="145"/>
      <c r="Q864" s="145"/>
    </row>
    <row r="865" spans="1:17" ht="45">
      <c r="A865" s="274" t="s">
        <v>8380</v>
      </c>
      <c r="B865" s="174" t="s">
        <v>531</v>
      </c>
      <c r="C865" s="171" t="s">
        <v>3501</v>
      </c>
      <c r="D865" s="141" t="s">
        <v>3502</v>
      </c>
      <c r="E865" s="141" t="s">
        <v>8316</v>
      </c>
      <c r="F865" s="149" t="s">
        <v>45</v>
      </c>
      <c r="G865" s="149" t="s">
        <v>31</v>
      </c>
      <c r="H865" s="149"/>
      <c r="I865" s="149">
        <v>0.75</v>
      </c>
      <c r="J865" s="149">
        <f t="shared" ref="J865:J872" si="92">SUM(K865:L865)</f>
        <v>1</v>
      </c>
      <c r="K865" s="149">
        <v>1</v>
      </c>
      <c r="L865" s="149"/>
      <c r="M865" s="149"/>
      <c r="N865" s="149"/>
      <c r="O865" s="145"/>
      <c r="P865" s="145"/>
      <c r="Q865" s="145"/>
    </row>
    <row r="866" spans="1:17" ht="30">
      <c r="A866" s="274" t="s">
        <v>8305</v>
      </c>
      <c r="B866" s="174" t="s">
        <v>531</v>
      </c>
      <c r="C866" s="175" t="s">
        <v>28774</v>
      </c>
      <c r="D866" s="174" t="s">
        <v>3949</v>
      </c>
      <c r="E866" s="145" t="s">
        <v>28775</v>
      </c>
      <c r="F866" s="149" t="s">
        <v>30</v>
      </c>
      <c r="G866" s="149" t="s">
        <v>40</v>
      </c>
      <c r="H866" s="149"/>
      <c r="I866" s="149">
        <v>0.75</v>
      </c>
      <c r="J866" s="149">
        <f t="shared" si="92"/>
        <v>1</v>
      </c>
      <c r="K866" s="149">
        <v>1</v>
      </c>
      <c r="L866" s="149"/>
      <c r="M866" s="149"/>
      <c r="N866" s="149"/>
      <c r="O866" s="145"/>
      <c r="P866" s="145"/>
      <c r="Q866" s="145" t="s">
        <v>4774</v>
      </c>
    </row>
    <row r="867" spans="1:17" ht="30">
      <c r="A867" s="274" t="s">
        <v>8380</v>
      </c>
      <c r="B867" s="196" t="s">
        <v>531</v>
      </c>
      <c r="C867" s="231" t="s">
        <v>28776</v>
      </c>
      <c r="D867" s="157" t="s">
        <v>28777</v>
      </c>
      <c r="E867" s="546" t="s">
        <v>1219</v>
      </c>
      <c r="F867" s="166" t="s">
        <v>30</v>
      </c>
      <c r="G867" s="166" t="s">
        <v>31</v>
      </c>
      <c r="H867" s="196"/>
      <c r="I867" s="166">
        <v>0.75</v>
      </c>
      <c r="J867" s="166">
        <f t="shared" si="92"/>
        <v>3</v>
      </c>
      <c r="K867" s="196">
        <v>3</v>
      </c>
      <c r="L867" s="196"/>
      <c r="M867" s="196"/>
      <c r="N867" s="166"/>
      <c r="O867" s="161"/>
      <c r="P867" s="161"/>
      <c r="Q867" s="161"/>
    </row>
    <row r="868" spans="1:17" ht="30">
      <c r="A868" s="274" t="s">
        <v>8305</v>
      </c>
      <c r="B868" s="174" t="s">
        <v>531</v>
      </c>
      <c r="C868" s="175" t="s">
        <v>28778</v>
      </c>
      <c r="D868" s="141" t="s">
        <v>28779</v>
      </c>
      <c r="E868" s="145" t="s">
        <v>28780</v>
      </c>
      <c r="F868" s="149" t="s">
        <v>45</v>
      </c>
      <c r="G868" s="149" t="s">
        <v>31</v>
      </c>
      <c r="H868" s="149"/>
      <c r="I868" s="149">
        <v>0.75</v>
      </c>
      <c r="J868" s="149">
        <f t="shared" si="92"/>
        <v>2</v>
      </c>
      <c r="K868" s="149">
        <v>2</v>
      </c>
      <c r="L868" s="149"/>
      <c r="M868" s="149"/>
      <c r="N868" s="149"/>
      <c r="O868" s="145"/>
      <c r="P868" s="145"/>
      <c r="Q868" s="145"/>
    </row>
    <row r="869" spans="1:17" ht="30">
      <c r="A869" s="274" t="s">
        <v>8305</v>
      </c>
      <c r="B869" s="174" t="s">
        <v>531</v>
      </c>
      <c r="C869" s="175" t="s">
        <v>28781</v>
      </c>
      <c r="D869" s="141" t="s">
        <v>28782</v>
      </c>
      <c r="E869" s="145" t="s">
        <v>28783</v>
      </c>
      <c r="F869" s="149" t="s">
        <v>30</v>
      </c>
      <c r="G869" s="149" t="s">
        <v>40</v>
      </c>
      <c r="H869" s="149"/>
      <c r="I869" s="149">
        <v>0.75</v>
      </c>
      <c r="J869" s="149">
        <f t="shared" si="92"/>
        <v>3</v>
      </c>
      <c r="K869" s="149">
        <v>3</v>
      </c>
      <c r="L869" s="149"/>
      <c r="M869" s="149"/>
      <c r="N869" s="149"/>
      <c r="O869" s="145"/>
      <c r="P869" s="145"/>
      <c r="Q869" s="145" t="s">
        <v>4774</v>
      </c>
    </row>
    <row r="870" spans="1:17" ht="30">
      <c r="A870" s="274" t="s">
        <v>8408</v>
      </c>
      <c r="B870" s="174" t="s">
        <v>531</v>
      </c>
      <c r="C870" s="175" t="s">
        <v>28784</v>
      </c>
      <c r="D870" s="141" t="s">
        <v>28785</v>
      </c>
      <c r="E870" s="141" t="s">
        <v>28786</v>
      </c>
      <c r="F870" s="149" t="s">
        <v>45</v>
      </c>
      <c r="G870" s="149" t="s">
        <v>31</v>
      </c>
      <c r="H870" s="174"/>
      <c r="I870" s="149">
        <v>0.75</v>
      </c>
      <c r="J870" s="149">
        <f t="shared" si="92"/>
        <v>5</v>
      </c>
      <c r="K870" s="174">
        <v>5</v>
      </c>
      <c r="L870" s="174"/>
      <c r="M870" s="174"/>
      <c r="N870" s="149"/>
      <c r="O870" s="145"/>
      <c r="P870" s="145"/>
      <c r="Q870" s="145"/>
    </row>
    <row r="871" spans="1:17" ht="45">
      <c r="A871" s="274" t="s">
        <v>8305</v>
      </c>
      <c r="B871" s="174" t="s">
        <v>531</v>
      </c>
      <c r="C871" s="175" t="s">
        <v>28787</v>
      </c>
      <c r="D871" s="141" t="s">
        <v>28788</v>
      </c>
      <c r="E871" s="145" t="s">
        <v>28789</v>
      </c>
      <c r="F871" s="149" t="s">
        <v>45</v>
      </c>
      <c r="G871" s="149" t="s">
        <v>31</v>
      </c>
      <c r="H871" s="149"/>
      <c r="I871" s="149">
        <v>0.75</v>
      </c>
      <c r="J871" s="149">
        <f t="shared" si="92"/>
        <v>2</v>
      </c>
      <c r="K871" s="149">
        <v>2</v>
      </c>
      <c r="L871" s="149"/>
      <c r="M871" s="149"/>
      <c r="N871" s="149"/>
      <c r="O871" s="145"/>
      <c r="P871" s="145"/>
      <c r="Q871" s="145" t="s">
        <v>4774</v>
      </c>
    </row>
    <row r="872" spans="1:17" ht="60">
      <c r="A872" s="274" t="s">
        <v>8305</v>
      </c>
      <c r="B872" s="174" t="s">
        <v>531</v>
      </c>
      <c r="C872" s="175" t="s">
        <v>28790</v>
      </c>
      <c r="D872" s="141" t="s">
        <v>28791</v>
      </c>
      <c r="E872" s="145" t="s">
        <v>28792</v>
      </c>
      <c r="F872" s="149" t="s">
        <v>30</v>
      </c>
      <c r="G872" s="149" t="s">
        <v>31</v>
      </c>
      <c r="H872" s="149"/>
      <c r="I872" s="149">
        <v>0.75</v>
      </c>
      <c r="J872" s="149">
        <f t="shared" si="92"/>
        <v>1</v>
      </c>
      <c r="K872" s="149">
        <v>1</v>
      </c>
      <c r="L872" s="149"/>
      <c r="M872" s="149"/>
      <c r="N872" s="149"/>
      <c r="O872" s="145"/>
      <c r="P872" s="145"/>
      <c r="Q872" s="145"/>
    </row>
    <row r="873" spans="1:17" ht="30">
      <c r="A873" s="274" t="s">
        <v>8305</v>
      </c>
      <c r="B873" s="174" t="s">
        <v>531</v>
      </c>
      <c r="C873" s="175" t="s">
        <v>28793</v>
      </c>
      <c r="D873" s="141" t="s">
        <v>28794</v>
      </c>
      <c r="E873" s="141" t="s">
        <v>28795</v>
      </c>
      <c r="F873" s="149" t="s">
        <v>30</v>
      </c>
      <c r="G873" s="149" t="s">
        <v>31</v>
      </c>
      <c r="H873" s="174"/>
      <c r="I873" s="149">
        <v>0.75</v>
      </c>
      <c r="J873" s="149">
        <v>2</v>
      </c>
      <c r="K873" s="174">
        <v>2</v>
      </c>
      <c r="L873" s="174"/>
      <c r="M873" s="174"/>
      <c r="N873" s="149"/>
      <c r="O873" s="145"/>
      <c r="P873" s="145"/>
      <c r="Q873" s="145" t="s">
        <v>4774</v>
      </c>
    </row>
    <row r="874" spans="1:17" ht="45">
      <c r="A874" s="274" t="s">
        <v>532</v>
      </c>
      <c r="B874" s="174" t="s">
        <v>531</v>
      </c>
      <c r="C874" s="175" t="s">
        <v>28796</v>
      </c>
      <c r="D874" s="141" t="s">
        <v>28797</v>
      </c>
      <c r="E874" s="141" t="s">
        <v>547</v>
      </c>
      <c r="F874" s="149" t="s">
        <v>45</v>
      </c>
      <c r="G874" s="149" t="s">
        <v>31</v>
      </c>
      <c r="H874" s="149"/>
      <c r="I874" s="149">
        <v>0.75</v>
      </c>
      <c r="J874" s="149">
        <v>4</v>
      </c>
      <c r="K874" s="174">
        <v>4</v>
      </c>
      <c r="L874" s="149"/>
      <c r="M874" s="149"/>
      <c r="N874" s="149"/>
      <c r="O874" s="145"/>
      <c r="P874" s="145"/>
      <c r="Q874" s="145" t="s">
        <v>4774</v>
      </c>
    </row>
    <row r="875" spans="1:17" ht="30">
      <c r="A875" s="274" t="s">
        <v>8305</v>
      </c>
      <c r="B875" s="174" t="s">
        <v>531</v>
      </c>
      <c r="C875" s="175" t="s">
        <v>28798</v>
      </c>
      <c r="D875" s="141" t="s">
        <v>28799</v>
      </c>
      <c r="E875" s="145" t="s">
        <v>28719</v>
      </c>
      <c r="F875" s="149" t="s">
        <v>45</v>
      </c>
      <c r="G875" s="149" t="s">
        <v>31</v>
      </c>
      <c r="H875" s="149"/>
      <c r="I875" s="149">
        <v>0.75</v>
      </c>
      <c r="J875" s="149">
        <f>SUM(K875:L875)</f>
        <v>3</v>
      </c>
      <c r="K875" s="149">
        <v>3</v>
      </c>
      <c r="L875" s="149"/>
      <c r="M875" s="149"/>
      <c r="N875" s="149"/>
      <c r="O875" s="145"/>
      <c r="P875" s="145"/>
      <c r="Q875" s="145"/>
    </row>
    <row r="876" spans="1:17" ht="30">
      <c r="A876" s="274" t="s">
        <v>532</v>
      </c>
      <c r="B876" s="174" t="s">
        <v>531</v>
      </c>
      <c r="C876" s="175" t="s">
        <v>28800</v>
      </c>
      <c r="D876" s="141" t="s">
        <v>28801</v>
      </c>
      <c r="E876" s="141" t="s">
        <v>532</v>
      </c>
      <c r="F876" s="149" t="s">
        <v>45</v>
      </c>
      <c r="G876" s="149" t="s">
        <v>31</v>
      </c>
      <c r="H876" s="149"/>
      <c r="I876" s="149">
        <v>0.75</v>
      </c>
      <c r="J876" s="149">
        <v>3</v>
      </c>
      <c r="K876" s="149">
        <v>3</v>
      </c>
      <c r="L876" s="149"/>
      <c r="M876" s="149"/>
      <c r="N876" s="149"/>
      <c r="O876" s="145"/>
      <c r="P876" s="145"/>
      <c r="Q876" s="145" t="s">
        <v>4774</v>
      </c>
    </row>
    <row r="877" spans="1:17" ht="30">
      <c r="A877" s="274" t="s">
        <v>532</v>
      </c>
      <c r="B877" s="174" t="s">
        <v>531</v>
      </c>
      <c r="C877" s="175" t="s">
        <v>28802</v>
      </c>
      <c r="D877" s="141" t="s">
        <v>28803</v>
      </c>
      <c r="E877" s="141" t="s">
        <v>28804</v>
      </c>
      <c r="F877" s="149" t="s">
        <v>218</v>
      </c>
      <c r="G877" s="149" t="s">
        <v>31</v>
      </c>
      <c r="H877" s="149"/>
      <c r="I877" s="149">
        <v>0.75</v>
      </c>
      <c r="J877" s="149">
        <f t="shared" ref="J877:J878" si="93">SUM(K877:L877)</f>
        <v>1</v>
      </c>
      <c r="K877" s="149">
        <v>1</v>
      </c>
      <c r="L877" s="149"/>
      <c r="M877" s="149"/>
      <c r="N877" s="149"/>
      <c r="O877" s="145"/>
      <c r="P877" s="145"/>
      <c r="Q877" s="145" t="s">
        <v>49</v>
      </c>
    </row>
    <row r="878" spans="1:17" ht="30">
      <c r="A878" s="274" t="s">
        <v>8402</v>
      </c>
      <c r="B878" s="174" t="s">
        <v>531</v>
      </c>
      <c r="C878" s="175" t="s">
        <v>28805</v>
      </c>
      <c r="D878" s="141" t="s">
        <v>28806</v>
      </c>
      <c r="E878" s="145" t="s">
        <v>25069</v>
      </c>
      <c r="F878" s="149" t="s">
        <v>30</v>
      </c>
      <c r="G878" s="149" t="s">
        <v>31</v>
      </c>
      <c r="H878" s="149"/>
      <c r="I878" s="149">
        <v>0.75</v>
      </c>
      <c r="J878" s="149">
        <f t="shared" si="93"/>
        <v>1</v>
      </c>
      <c r="K878" s="149">
        <v>1</v>
      </c>
      <c r="L878" s="149"/>
      <c r="M878" s="149"/>
      <c r="N878" s="149"/>
      <c r="O878" s="145"/>
      <c r="P878" s="145"/>
      <c r="Q878" s="145" t="s">
        <v>4774</v>
      </c>
    </row>
    <row r="879" spans="1:17" ht="30">
      <c r="A879" s="274" t="s">
        <v>532</v>
      </c>
      <c r="B879" s="174" t="s">
        <v>531</v>
      </c>
      <c r="C879" s="175" t="s">
        <v>28807</v>
      </c>
      <c r="D879" s="141" t="s">
        <v>28799</v>
      </c>
      <c r="E879" s="141" t="s">
        <v>532</v>
      </c>
      <c r="F879" s="149" t="s">
        <v>45</v>
      </c>
      <c r="G879" s="149" t="s">
        <v>31</v>
      </c>
      <c r="H879" s="149"/>
      <c r="I879" s="149">
        <v>1.1000000000000001</v>
      </c>
      <c r="J879" s="149">
        <v>2</v>
      </c>
      <c r="K879" s="149"/>
      <c r="L879" s="149">
        <v>2</v>
      </c>
      <c r="M879" s="149">
        <v>1</v>
      </c>
      <c r="N879" s="149"/>
      <c r="O879" s="145"/>
      <c r="P879" s="145"/>
      <c r="Q879" s="145" t="s">
        <v>4774</v>
      </c>
    </row>
    <row r="880" spans="1:17" ht="30">
      <c r="A880" s="274" t="s">
        <v>8904</v>
      </c>
      <c r="B880" s="174" t="s">
        <v>531</v>
      </c>
      <c r="C880" s="175" t="s">
        <v>28807</v>
      </c>
      <c r="D880" s="141" t="s">
        <v>28799</v>
      </c>
      <c r="E880" s="141" t="s">
        <v>532</v>
      </c>
      <c r="F880" s="149" t="s">
        <v>45</v>
      </c>
      <c r="G880" s="149" t="s">
        <v>31</v>
      </c>
      <c r="H880" s="149"/>
      <c r="I880" s="149">
        <v>1.1000000000000001</v>
      </c>
      <c r="J880" s="149">
        <v>3</v>
      </c>
      <c r="K880" s="149"/>
      <c r="L880" s="330"/>
      <c r="M880" s="149"/>
      <c r="N880" s="149">
        <v>1</v>
      </c>
      <c r="O880" s="149">
        <v>1</v>
      </c>
      <c r="P880" s="149">
        <v>1</v>
      </c>
      <c r="Q880" s="145"/>
    </row>
    <row r="881" spans="1:17" ht="30">
      <c r="A881" s="274" t="s">
        <v>8305</v>
      </c>
      <c r="B881" s="174" t="s">
        <v>531</v>
      </c>
      <c r="C881" s="175" t="s">
        <v>28808</v>
      </c>
      <c r="D881" s="141" t="s">
        <v>28809</v>
      </c>
      <c r="E881" s="145" t="s">
        <v>28810</v>
      </c>
      <c r="F881" s="149" t="s">
        <v>45</v>
      </c>
      <c r="G881" s="149" t="s">
        <v>40</v>
      </c>
      <c r="H881" s="149"/>
      <c r="I881" s="149">
        <v>0.75</v>
      </c>
      <c r="J881" s="149">
        <f t="shared" ref="J881:J883" si="94">SUM(K881:L881)</f>
        <v>1</v>
      </c>
      <c r="K881" s="149">
        <v>1</v>
      </c>
      <c r="L881" s="149"/>
      <c r="M881" s="149"/>
      <c r="N881" s="149"/>
      <c r="O881" s="145"/>
      <c r="P881" s="145"/>
      <c r="Q881" s="145" t="s">
        <v>49</v>
      </c>
    </row>
    <row r="882" spans="1:17" ht="30">
      <c r="A882" s="274" t="s">
        <v>8380</v>
      </c>
      <c r="B882" s="196" t="s">
        <v>531</v>
      </c>
      <c r="C882" s="231" t="s">
        <v>28811</v>
      </c>
      <c r="D882" s="157" t="s">
        <v>28812</v>
      </c>
      <c r="E882" s="157" t="s">
        <v>28813</v>
      </c>
      <c r="F882" s="166" t="s">
        <v>30</v>
      </c>
      <c r="G882" s="166" t="s">
        <v>31</v>
      </c>
      <c r="H882" s="196"/>
      <c r="I882" s="166">
        <v>0.75</v>
      </c>
      <c r="J882" s="166">
        <f t="shared" si="94"/>
        <v>1</v>
      </c>
      <c r="K882" s="196">
        <v>1</v>
      </c>
      <c r="L882" s="196"/>
      <c r="M882" s="196"/>
      <c r="N882" s="166"/>
      <c r="O882" s="161"/>
      <c r="P882" s="161"/>
      <c r="Q882" s="161" t="s">
        <v>49</v>
      </c>
    </row>
    <row r="883" spans="1:17" ht="30">
      <c r="A883" s="274" t="s">
        <v>8305</v>
      </c>
      <c r="B883" s="174" t="s">
        <v>531</v>
      </c>
      <c r="C883" s="175" t="s">
        <v>28814</v>
      </c>
      <c r="D883" s="141" t="s">
        <v>28815</v>
      </c>
      <c r="E883" s="141" t="s">
        <v>28583</v>
      </c>
      <c r="F883" s="149" t="s">
        <v>30</v>
      </c>
      <c r="G883" s="149" t="s">
        <v>40</v>
      </c>
      <c r="H883" s="174"/>
      <c r="I883" s="149">
        <v>0.75</v>
      </c>
      <c r="J883" s="149">
        <f t="shared" si="94"/>
        <v>1</v>
      </c>
      <c r="K883" s="174">
        <v>1</v>
      </c>
      <c r="L883" s="174"/>
      <c r="M883" s="174"/>
      <c r="N883" s="149"/>
      <c r="O883" s="145"/>
      <c r="P883" s="145"/>
      <c r="Q883" s="145" t="s">
        <v>4750</v>
      </c>
    </row>
    <row r="884" spans="1:17" ht="30">
      <c r="A884" s="274" t="s">
        <v>532</v>
      </c>
      <c r="B884" s="174" t="s">
        <v>531</v>
      </c>
      <c r="C884" s="175" t="s">
        <v>28816</v>
      </c>
      <c r="D884" s="141" t="s">
        <v>28817</v>
      </c>
      <c r="E884" s="141" t="s">
        <v>532</v>
      </c>
      <c r="F884" s="149" t="s">
        <v>45</v>
      </c>
      <c r="G884" s="149" t="s">
        <v>31</v>
      </c>
      <c r="H884" s="149"/>
      <c r="I884" s="149">
        <v>1.1000000000000001</v>
      </c>
      <c r="J884" s="149">
        <v>2</v>
      </c>
      <c r="K884" s="149"/>
      <c r="L884" s="330">
        <v>2</v>
      </c>
      <c r="M884" s="149"/>
      <c r="N884" s="149"/>
      <c r="O884" s="145"/>
      <c r="P884" s="145"/>
      <c r="Q884" s="145" t="s">
        <v>4774</v>
      </c>
    </row>
    <row r="885" spans="1:17" ht="30">
      <c r="A885" s="274" t="s">
        <v>532</v>
      </c>
      <c r="B885" s="174" t="s">
        <v>531</v>
      </c>
      <c r="C885" s="206" t="s">
        <v>28816</v>
      </c>
      <c r="D885" s="141" t="s">
        <v>28817</v>
      </c>
      <c r="E885" s="145" t="s">
        <v>532</v>
      </c>
      <c r="F885" s="174" t="s">
        <v>45</v>
      </c>
      <c r="G885" s="174" t="s">
        <v>31</v>
      </c>
      <c r="H885" s="149"/>
      <c r="I885" s="149">
        <v>8</v>
      </c>
      <c r="J885" s="149">
        <v>1</v>
      </c>
      <c r="K885" s="149"/>
      <c r="L885" s="149"/>
      <c r="M885" s="149">
        <v>1</v>
      </c>
      <c r="N885" s="149"/>
      <c r="O885" s="145"/>
      <c r="P885" s="145"/>
      <c r="Q885" s="145"/>
    </row>
    <row r="886" spans="1:17" ht="30">
      <c r="A886" s="274" t="s">
        <v>8904</v>
      </c>
      <c r="B886" s="174" t="s">
        <v>531</v>
      </c>
      <c r="C886" s="175" t="s">
        <v>28816</v>
      </c>
      <c r="D886" s="141" t="s">
        <v>28817</v>
      </c>
      <c r="E886" s="141" t="s">
        <v>532</v>
      </c>
      <c r="F886" s="149" t="s">
        <v>45</v>
      </c>
      <c r="G886" s="149" t="s">
        <v>31</v>
      </c>
      <c r="H886" s="149"/>
      <c r="I886" s="149">
        <v>1.1000000000000001</v>
      </c>
      <c r="J886" s="149">
        <v>3</v>
      </c>
      <c r="K886" s="149"/>
      <c r="L886" s="330"/>
      <c r="M886" s="149"/>
      <c r="N886" s="149">
        <v>1</v>
      </c>
      <c r="O886" s="149">
        <v>1</v>
      </c>
      <c r="P886" s="149">
        <v>1</v>
      </c>
      <c r="Q886" s="145"/>
    </row>
    <row r="887" spans="1:17" ht="135">
      <c r="A887" s="274" t="s">
        <v>8402</v>
      </c>
      <c r="B887" s="174" t="s">
        <v>531</v>
      </c>
      <c r="C887" s="175" t="s">
        <v>28818</v>
      </c>
      <c r="D887" s="141" t="s">
        <v>28819</v>
      </c>
      <c r="E887" s="145" t="s">
        <v>28820</v>
      </c>
      <c r="F887" s="149" t="s">
        <v>30</v>
      </c>
      <c r="G887" s="149" t="s">
        <v>31</v>
      </c>
      <c r="H887" s="149"/>
      <c r="I887" s="149">
        <v>0.75</v>
      </c>
      <c r="J887" s="149">
        <f t="shared" ref="J887:J889" si="95">SUM(K887:L887)</f>
        <v>1</v>
      </c>
      <c r="K887" s="149">
        <v>1</v>
      </c>
      <c r="L887" s="149"/>
      <c r="M887" s="149"/>
      <c r="N887" s="149"/>
      <c r="O887" s="145"/>
      <c r="P887" s="145"/>
      <c r="Q887" s="145"/>
    </row>
    <row r="888" spans="1:17" ht="30">
      <c r="A888" s="274" t="s">
        <v>8305</v>
      </c>
      <c r="B888" s="174" t="s">
        <v>531</v>
      </c>
      <c r="C888" s="175" t="s">
        <v>28821</v>
      </c>
      <c r="D888" s="141" t="s">
        <v>28822</v>
      </c>
      <c r="E888" s="141" t="s">
        <v>28583</v>
      </c>
      <c r="F888" s="149" t="s">
        <v>30</v>
      </c>
      <c r="G888" s="149" t="s">
        <v>40</v>
      </c>
      <c r="H888" s="174"/>
      <c r="I888" s="149">
        <v>0.75</v>
      </c>
      <c r="J888" s="149">
        <f t="shared" si="95"/>
        <v>1</v>
      </c>
      <c r="K888" s="174">
        <v>1</v>
      </c>
      <c r="L888" s="174"/>
      <c r="M888" s="174"/>
      <c r="N888" s="149"/>
      <c r="O888" s="145"/>
      <c r="P888" s="145"/>
      <c r="Q888" s="145" t="s">
        <v>4750</v>
      </c>
    </row>
    <row r="889" spans="1:17" ht="30">
      <c r="A889" s="274" t="s">
        <v>532</v>
      </c>
      <c r="B889" s="174" t="s">
        <v>531</v>
      </c>
      <c r="C889" s="175" t="s">
        <v>7822</v>
      </c>
      <c r="D889" s="141" t="s">
        <v>28823</v>
      </c>
      <c r="E889" s="141" t="s">
        <v>532</v>
      </c>
      <c r="F889" s="149" t="s">
        <v>45</v>
      </c>
      <c r="G889" s="149" t="s">
        <v>31</v>
      </c>
      <c r="H889" s="149"/>
      <c r="I889" s="149">
        <v>0.75</v>
      </c>
      <c r="J889" s="149">
        <f t="shared" si="95"/>
        <v>4</v>
      </c>
      <c r="K889" s="149">
        <v>4</v>
      </c>
      <c r="L889" s="149"/>
      <c r="M889" s="149"/>
      <c r="N889" s="149"/>
      <c r="O889" s="145"/>
      <c r="P889" s="145"/>
      <c r="Q889" s="145" t="s">
        <v>4774</v>
      </c>
    </row>
    <row r="890" spans="1:17" ht="15">
      <c r="A890" s="274" t="s">
        <v>532</v>
      </c>
      <c r="B890" s="174" t="s">
        <v>531</v>
      </c>
      <c r="C890" s="175" t="s">
        <v>7822</v>
      </c>
      <c r="D890" s="141" t="s">
        <v>7823</v>
      </c>
      <c r="E890" s="141" t="s">
        <v>532</v>
      </c>
      <c r="F890" s="149" t="s">
        <v>45</v>
      </c>
      <c r="G890" s="149" t="s">
        <v>31</v>
      </c>
      <c r="H890" s="149"/>
      <c r="I890" s="174">
        <v>8</v>
      </c>
      <c r="J890" s="174">
        <v>1</v>
      </c>
      <c r="K890" s="174"/>
      <c r="L890" s="149"/>
      <c r="M890" s="174">
        <v>1</v>
      </c>
      <c r="N890" s="149"/>
      <c r="O890" s="145"/>
      <c r="P890" s="145"/>
      <c r="Q890" s="145"/>
    </row>
    <row r="891" spans="1:17" ht="30">
      <c r="A891" s="274" t="s">
        <v>532</v>
      </c>
      <c r="B891" s="174" t="s">
        <v>531</v>
      </c>
      <c r="C891" s="175" t="s">
        <v>28824</v>
      </c>
      <c r="D891" s="141" t="s">
        <v>28825</v>
      </c>
      <c r="E891" s="141" t="s">
        <v>532</v>
      </c>
      <c r="F891" s="149" t="s">
        <v>45</v>
      </c>
      <c r="G891" s="149" t="s">
        <v>31</v>
      </c>
      <c r="H891" s="149"/>
      <c r="I891" s="149">
        <v>0.75</v>
      </c>
      <c r="J891" s="149">
        <v>5</v>
      </c>
      <c r="K891" s="149">
        <v>5</v>
      </c>
      <c r="L891" s="149"/>
      <c r="M891" s="149"/>
      <c r="N891" s="149"/>
      <c r="O891" s="145"/>
      <c r="P891" s="145"/>
      <c r="Q891" s="145" t="s">
        <v>4774</v>
      </c>
    </row>
    <row r="892" spans="1:17" ht="30">
      <c r="A892" s="274" t="s">
        <v>8305</v>
      </c>
      <c r="B892" s="141" t="s">
        <v>531</v>
      </c>
      <c r="C892" s="175" t="s">
        <v>28826</v>
      </c>
      <c r="D892" s="141" t="s">
        <v>4902</v>
      </c>
      <c r="E892" s="145" t="s">
        <v>5154</v>
      </c>
      <c r="F892" s="145" t="s">
        <v>30</v>
      </c>
      <c r="G892" s="145" t="s">
        <v>31</v>
      </c>
      <c r="H892" s="145"/>
      <c r="I892" s="145">
        <v>0.75</v>
      </c>
      <c r="J892" s="145">
        <f t="shared" ref="J892:J900" si="96">SUM(K892:L892)</f>
        <v>1</v>
      </c>
      <c r="K892" s="145">
        <v>1</v>
      </c>
      <c r="L892" s="145"/>
      <c r="M892" s="145"/>
      <c r="N892" s="149"/>
      <c r="O892" s="145"/>
      <c r="P892" s="145"/>
      <c r="Q892" s="145"/>
    </row>
    <row r="893" spans="1:17" ht="30">
      <c r="A893" s="274" t="s">
        <v>8380</v>
      </c>
      <c r="B893" s="174" t="s">
        <v>531</v>
      </c>
      <c r="C893" s="175" t="s">
        <v>28827</v>
      </c>
      <c r="D893" s="141" t="s">
        <v>28828</v>
      </c>
      <c r="E893" s="145" t="s">
        <v>28829</v>
      </c>
      <c r="F893" s="149" t="s">
        <v>30</v>
      </c>
      <c r="G893" s="149" t="s">
        <v>31</v>
      </c>
      <c r="H893" s="149"/>
      <c r="I893" s="149">
        <v>0.75</v>
      </c>
      <c r="J893" s="149">
        <f t="shared" si="96"/>
        <v>1</v>
      </c>
      <c r="K893" s="149">
        <v>1</v>
      </c>
      <c r="L893" s="149"/>
      <c r="M893" s="149"/>
      <c r="N893" s="149"/>
      <c r="O893" s="145"/>
      <c r="P893" s="145"/>
      <c r="Q893" s="145"/>
    </row>
    <row r="894" spans="1:17" ht="45">
      <c r="A894" s="274" t="s">
        <v>8381</v>
      </c>
      <c r="B894" s="174" t="s">
        <v>531</v>
      </c>
      <c r="C894" s="175" t="s">
        <v>28830</v>
      </c>
      <c r="D894" s="141" t="s">
        <v>28831</v>
      </c>
      <c r="E894" s="145" t="s">
        <v>28832</v>
      </c>
      <c r="F894" s="149" t="s">
        <v>30</v>
      </c>
      <c r="G894" s="149" t="s">
        <v>40</v>
      </c>
      <c r="H894" s="149"/>
      <c r="I894" s="149">
        <v>0.75</v>
      </c>
      <c r="J894" s="149">
        <f t="shared" si="96"/>
        <v>1</v>
      </c>
      <c r="K894" s="149">
        <v>1</v>
      </c>
      <c r="L894" s="149"/>
      <c r="M894" s="149"/>
      <c r="N894" s="149"/>
      <c r="O894" s="145"/>
      <c r="P894" s="145"/>
      <c r="Q894" s="145"/>
    </row>
    <row r="895" spans="1:17" ht="30">
      <c r="A895" s="274" t="s">
        <v>8305</v>
      </c>
      <c r="B895" s="174" t="s">
        <v>531</v>
      </c>
      <c r="C895" s="175" t="s">
        <v>28833</v>
      </c>
      <c r="D895" s="141" t="s">
        <v>28834</v>
      </c>
      <c r="E895" s="145" t="s">
        <v>28835</v>
      </c>
      <c r="F895" s="149" t="s">
        <v>30</v>
      </c>
      <c r="G895" s="149" t="s">
        <v>40</v>
      </c>
      <c r="H895" s="149"/>
      <c r="I895" s="149">
        <v>0.75</v>
      </c>
      <c r="J895" s="149">
        <f t="shared" si="96"/>
        <v>1</v>
      </c>
      <c r="K895" s="149">
        <v>1</v>
      </c>
      <c r="L895" s="149"/>
      <c r="M895" s="149"/>
      <c r="N895" s="149"/>
      <c r="O895" s="145"/>
      <c r="P895" s="145"/>
      <c r="Q895" s="145"/>
    </row>
    <row r="896" spans="1:17" ht="30">
      <c r="A896" s="274" t="s">
        <v>8305</v>
      </c>
      <c r="B896" s="174" t="s">
        <v>531</v>
      </c>
      <c r="C896" s="175" t="s">
        <v>28836</v>
      </c>
      <c r="D896" s="141" t="s">
        <v>28837</v>
      </c>
      <c r="E896" s="145" t="s">
        <v>28838</v>
      </c>
      <c r="F896" s="149" t="s">
        <v>30</v>
      </c>
      <c r="G896" s="149" t="s">
        <v>40</v>
      </c>
      <c r="H896" s="149"/>
      <c r="I896" s="149">
        <v>0.75</v>
      </c>
      <c r="J896" s="149">
        <f t="shared" si="96"/>
        <v>2</v>
      </c>
      <c r="K896" s="149">
        <v>2</v>
      </c>
      <c r="L896" s="149"/>
      <c r="M896" s="149"/>
      <c r="N896" s="149"/>
      <c r="O896" s="145"/>
      <c r="P896" s="145"/>
      <c r="Q896" s="145"/>
    </row>
    <row r="897" spans="1:17" ht="30">
      <c r="A897" s="274" t="s">
        <v>8305</v>
      </c>
      <c r="B897" s="174" t="s">
        <v>531</v>
      </c>
      <c r="C897" s="175" t="s">
        <v>28839</v>
      </c>
      <c r="D897" s="141" t="s">
        <v>28840</v>
      </c>
      <c r="E897" s="145" t="s">
        <v>28841</v>
      </c>
      <c r="F897" s="149" t="s">
        <v>30</v>
      </c>
      <c r="G897" s="149" t="s">
        <v>40</v>
      </c>
      <c r="H897" s="149"/>
      <c r="I897" s="149">
        <v>0.75</v>
      </c>
      <c r="J897" s="149">
        <f t="shared" si="96"/>
        <v>3</v>
      </c>
      <c r="K897" s="149">
        <v>3</v>
      </c>
      <c r="L897" s="149"/>
      <c r="M897" s="149"/>
      <c r="N897" s="149"/>
      <c r="O897" s="145"/>
      <c r="P897" s="145"/>
      <c r="Q897" s="145"/>
    </row>
    <row r="898" spans="1:17" ht="30">
      <c r="A898" s="274" t="s">
        <v>8305</v>
      </c>
      <c r="B898" s="174" t="s">
        <v>531</v>
      </c>
      <c r="C898" s="175" t="s">
        <v>28842</v>
      </c>
      <c r="D898" s="141" t="s">
        <v>28843</v>
      </c>
      <c r="E898" s="141" t="s">
        <v>23173</v>
      </c>
      <c r="F898" s="149" t="s">
        <v>45</v>
      </c>
      <c r="G898" s="149" t="s">
        <v>40</v>
      </c>
      <c r="H898" s="174"/>
      <c r="I898" s="149">
        <v>0.75</v>
      </c>
      <c r="J898" s="149">
        <f t="shared" si="96"/>
        <v>2</v>
      </c>
      <c r="K898" s="174">
        <v>2</v>
      </c>
      <c r="L898" s="174"/>
      <c r="M898" s="174"/>
      <c r="N898" s="149"/>
      <c r="O898" s="145"/>
      <c r="P898" s="145"/>
      <c r="Q898" s="145" t="s">
        <v>4774</v>
      </c>
    </row>
    <row r="899" spans="1:17" ht="30">
      <c r="A899" s="274" t="s">
        <v>8305</v>
      </c>
      <c r="B899" s="196" t="s">
        <v>531</v>
      </c>
      <c r="C899" s="231" t="s">
        <v>28844</v>
      </c>
      <c r="D899" s="157" t="s">
        <v>28845</v>
      </c>
      <c r="E899" s="161" t="s">
        <v>1225</v>
      </c>
      <c r="F899" s="166" t="s">
        <v>45</v>
      </c>
      <c r="G899" s="166" t="s">
        <v>31</v>
      </c>
      <c r="H899" s="166"/>
      <c r="I899" s="166">
        <v>0.75</v>
      </c>
      <c r="J899" s="166">
        <f t="shared" si="96"/>
        <v>1</v>
      </c>
      <c r="K899" s="166">
        <v>1</v>
      </c>
      <c r="L899" s="166"/>
      <c r="M899" s="166"/>
      <c r="N899" s="166"/>
      <c r="O899" s="161"/>
      <c r="P899" s="161"/>
      <c r="Q899" s="161"/>
    </row>
    <row r="900" spans="1:17" ht="30">
      <c r="A900" s="274" t="s">
        <v>8305</v>
      </c>
      <c r="B900" s="174" t="s">
        <v>531</v>
      </c>
      <c r="C900" s="175" t="s">
        <v>28846</v>
      </c>
      <c r="D900" s="141" t="s">
        <v>28847</v>
      </c>
      <c r="E900" s="145" t="s">
        <v>28848</v>
      </c>
      <c r="F900" s="149" t="s">
        <v>45</v>
      </c>
      <c r="G900" s="149" t="s">
        <v>31</v>
      </c>
      <c r="H900" s="149"/>
      <c r="I900" s="149">
        <v>0.75</v>
      </c>
      <c r="J900" s="149">
        <f t="shared" si="96"/>
        <v>2</v>
      </c>
      <c r="K900" s="149">
        <v>2</v>
      </c>
      <c r="L900" s="149"/>
      <c r="M900" s="149"/>
      <c r="N900" s="149"/>
      <c r="O900" s="145"/>
      <c r="P900" s="145"/>
      <c r="Q900" s="145"/>
    </row>
    <row r="901" spans="1:17" ht="30">
      <c r="A901" s="274" t="s">
        <v>8305</v>
      </c>
      <c r="B901" s="174" t="s">
        <v>531</v>
      </c>
      <c r="C901" s="175" t="s">
        <v>28849</v>
      </c>
      <c r="D901" s="141" t="s">
        <v>28850</v>
      </c>
      <c r="E901" s="145" t="s">
        <v>28851</v>
      </c>
      <c r="F901" s="149" t="s">
        <v>30</v>
      </c>
      <c r="G901" s="149" t="s">
        <v>31</v>
      </c>
      <c r="H901" s="149"/>
      <c r="I901" s="149">
        <v>0.75</v>
      </c>
      <c r="J901" s="149">
        <v>1</v>
      </c>
      <c r="K901" s="149">
        <v>1</v>
      </c>
      <c r="L901" s="149"/>
      <c r="M901" s="149"/>
      <c r="N901" s="149"/>
      <c r="O901" s="145"/>
      <c r="P901" s="145"/>
      <c r="Q901" s="145"/>
    </row>
    <row r="902" spans="1:17" ht="45">
      <c r="A902" s="274" t="s">
        <v>532</v>
      </c>
      <c r="B902" s="174" t="s">
        <v>531</v>
      </c>
      <c r="C902" s="175" t="s">
        <v>1360</v>
      </c>
      <c r="D902" s="141" t="s">
        <v>28852</v>
      </c>
      <c r="E902" s="141" t="s">
        <v>532</v>
      </c>
      <c r="F902" s="149" t="s">
        <v>45</v>
      </c>
      <c r="G902" s="149" t="s">
        <v>31</v>
      </c>
      <c r="H902" s="149"/>
      <c r="I902" s="149">
        <v>1.1000000000000001</v>
      </c>
      <c r="J902" s="149">
        <v>2</v>
      </c>
      <c r="K902" s="149"/>
      <c r="L902" s="145">
        <v>2</v>
      </c>
      <c r="M902" s="149"/>
      <c r="N902" s="149"/>
      <c r="O902" s="145"/>
      <c r="P902" s="145"/>
      <c r="Q902" s="145" t="s">
        <v>1134</v>
      </c>
    </row>
    <row r="903" spans="1:17" ht="30">
      <c r="A903" s="274" t="s">
        <v>8904</v>
      </c>
      <c r="B903" s="174" t="s">
        <v>531</v>
      </c>
      <c r="C903" s="175" t="s">
        <v>1360</v>
      </c>
      <c r="D903" s="141" t="s">
        <v>28852</v>
      </c>
      <c r="E903" s="141" t="s">
        <v>532</v>
      </c>
      <c r="F903" s="149" t="s">
        <v>45</v>
      </c>
      <c r="G903" s="149" t="s">
        <v>31</v>
      </c>
      <c r="H903" s="149"/>
      <c r="I903" s="149">
        <v>1.1000000000000001</v>
      </c>
      <c r="J903" s="149">
        <v>3</v>
      </c>
      <c r="K903" s="149"/>
      <c r="L903" s="330"/>
      <c r="M903" s="149"/>
      <c r="N903" s="149">
        <v>1</v>
      </c>
      <c r="O903" s="149">
        <v>1</v>
      </c>
      <c r="P903" s="149">
        <v>1</v>
      </c>
      <c r="Q903" s="145"/>
    </row>
    <row r="904" spans="1:17" ht="30">
      <c r="A904" s="274" t="s">
        <v>532</v>
      </c>
      <c r="B904" s="174" t="s">
        <v>531</v>
      </c>
      <c r="C904" s="206" t="s">
        <v>1360</v>
      </c>
      <c r="D904" s="141" t="s">
        <v>7794</v>
      </c>
      <c r="E904" s="141" t="s">
        <v>1314</v>
      </c>
      <c r="F904" s="149" t="s">
        <v>45</v>
      </c>
      <c r="G904" s="149" t="s">
        <v>31</v>
      </c>
      <c r="H904" s="149"/>
      <c r="I904" s="174">
        <v>8</v>
      </c>
      <c r="J904" s="174">
        <v>1</v>
      </c>
      <c r="K904" s="174"/>
      <c r="L904" s="149"/>
      <c r="M904" s="174">
        <v>1</v>
      </c>
      <c r="N904" s="149"/>
      <c r="O904" s="145"/>
      <c r="P904" s="145"/>
      <c r="Q904" s="145"/>
    </row>
    <row r="905" spans="1:17" ht="30">
      <c r="A905" s="274" t="s">
        <v>8305</v>
      </c>
      <c r="B905" s="174" t="s">
        <v>531</v>
      </c>
      <c r="C905" s="175" t="s">
        <v>28853</v>
      </c>
      <c r="D905" s="141" t="s">
        <v>28854</v>
      </c>
      <c r="E905" s="145" t="s">
        <v>28855</v>
      </c>
      <c r="F905" s="149" t="s">
        <v>30</v>
      </c>
      <c r="G905" s="149" t="s">
        <v>40</v>
      </c>
      <c r="H905" s="149"/>
      <c r="I905" s="149">
        <v>0.75</v>
      </c>
      <c r="J905" s="149">
        <v>2</v>
      </c>
      <c r="K905" s="149">
        <v>2</v>
      </c>
      <c r="L905" s="149"/>
      <c r="M905" s="149"/>
      <c r="N905" s="149"/>
      <c r="O905" s="145"/>
      <c r="P905" s="145"/>
      <c r="Q905" s="145"/>
    </row>
    <row r="906" spans="1:17" ht="30">
      <c r="A906" s="274" t="s">
        <v>532</v>
      </c>
      <c r="B906" s="174" t="s">
        <v>531</v>
      </c>
      <c r="C906" s="175" t="s">
        <v>2085</v>
      </c>
      <c r="D906" s="141" t="s">
        <v>28856</v>
      </c>
      <c r="E906" s="141" t="s">
        <v>532</v>
      </c>
      <c r="F906" s="149" t="s">
        <v>45</v>
      </c>
      <c r="G906" s="149" t="s">
        <v>40</v>
      </c>
      <c r="H906" s="149"/>
      <c r="I906" s="149">
        <v>0.75</v>
      </c>
      <c r="J906" s="149">
        <v>3</v>
      </c>
      <c r="K906" s="149">
        <v>3</v>
      </c>
      <c r="L906" s="149"/>
      <c r="M906" s="149"/>
      <c r="N906" s="149"/>
      <c r="O906" s="145"/>
      <c r="P906" s="145"/>
      <c r="Q906" s="145" t="s">
        <v>4774</v>
      </c>
    </row>
    <row r="907" spans="1:17" ht="63.75" customHeight="1">
      <c r="A907" s="274" t="s">
        <v>532</v>
      </c>
      <c r="B907" s="141" t="s">
        <v>531</v>
      </c>
      <c r="C907" s="175" t="s">
        <v>2085</v>
      </c>
      <c r="D907" s="141" t="s">
        <v>2086</v>
      </c>
      <c r="E907" s="141" t="s">
        <v>532</v>
      </c>
      <c r="F907" s="141" t="s">
        <v>45</v>
      </c>
      <c r="G907" s="141" t="s">
        <v>31</v>
      </c>
      <c r="H907" s="145"/>
      <c r="I907" s="145">
        <v>8</v>
      </c>
      <c r="J907" s="141">
        <v>1</v>
      </c>
      <c r="K907" s="141"/>
      <c r="L907" s="141"/>
      <c r="M907" s="141">
        <v>1</v>
      </c>
      <c r="N907" s="141"/>
      <c r="O907" s="145"/>
      <c r="P907" s="145"/>
      <c r="Q907" s="145"/>
    </row>
    <row r="908" spans="1:17" ht="30">
      <c r="A908" s="274" t="s">
        <v>8402</v>
      </c>
      <c r="B908" s="174" t="s">
        <v>531</v>
      </c>
      <c r="C908" s="175" t="s">
        <v>28857</v>
      </c>
      <c r="D908" s="141" t="s">
        <v>28858</v>
      </c>
      <c r="E908" s="145" t="s">
        <v>28859</v>
      </c>
      <c r="F908" s="149" t="s">
        <v>30</v>
      </c>
      <c r="G908" s="149" t="s">
        <v>40</v>
      </c>
      <c r="H908" s="149"/>
      <c r="I908" s="149">
        <v>0.75</v>
      </c>
      <c r="J908" s="149">
        <f>SUM(K908:L908)</f>
        <v>2</v>
      </c>
      <c r="K908" s="149">
        <v>2</v>
      </c>
      <c r="L908" s="149"/>
      <c r="M908" s="149"/>
      <c r="N908" s="149"/>
      <c r="O908" s="145"/>
      <c r="P908" s="145"/>
      <c r="Q908" s="145"/>
    </row>
    <row r="909" spans="1:17" ht="30">
      <c r="A909" s="274" t="s">
        <v>532</v>
      </c>
      <c r="B909" s="174" t="s">
        <v>531</v>
      </c>
      <c r="C909" s="175" t="s">
        <v>28860</v>
      </c>
      <c r="D909" s="141" t="s">
        <v>28861</v>
      </c>
      <c r="E909" s="141" t="s">
        <v>28862</v>
      </c>
      <c r="F909" s="149" t="s">
        <v>45</v>
      </c>
      <c r="G909" s="149" t="s">
        <v>31</v>
      </c>
      <c r="H909" s="149"/>
      <c r="I909" s="149">
        <v>1.1000000000000001</v>
      </c>
      <c r="J909" s="149">
        <v>2</v>
      </c>
      <c r="K909" s="149"/>
      <c r="L909" s="330">
        <v>2</v>
      </c>
      <c r="M909" s="149"/>
      <c r="N909" s="149"/>
      <c r="O909" s="145"/>
      <c r="P909" s="145"/>
      <c r="Q909" s="145" t="s">
        <v>4774</v>
      </c>
    </row>
    <row r="910" spans="1:17" ht="30">
      <c r="A910" s="274" t="s">
        <v>532</v>
      </c>
      <c r="B910" s="174" t="s">
        <v>531</v>
      </c>
      <c r="C910" s="171" t="s">
        <v>28860</v>
      </c>
      <c r="D910" s="141" t="s">
        <v>28863</v>
      </c>
      <c r="E910" s="145" t="s">
        <v>28862</v>
      </c>
      <c r="F910" s="149" t="s">
        <v>45</v>
      </c>
      <c r="G910" s="149" t="s">
        <v>31</v>
      </c>
      <c r="H910" s="149"/>
      <c r="I910" s="174">
        <v>8</v>
      </c>
      <c r="J910" s="174">
        <v>1</v>
      </c>
      <c r="K910" s="174"/>
      <c r="L910" s="149"/>
      <c r="M910" s="174">
        <v>1</v>
      </c>
      <c r="N910" s="149"/>
      <c r="O910" s="145"/>
      <c r="P910" s="145"/>
      <c r="Q910" s="145" t="s">
        <v>4774</v>
      </c>
    </row>
    <row r="911" spans="1:17" ht="30">
      <c r="A911" s="274" t="s">
        <v>8904</v>
      </c>
      <c r="B911" s="174" t="s">
        <v>531</v>
      </c>
      <c r="C911" s="175" t="s">
        <v>28860</v>
      </c>
      <c r="D911" s="141" t="s">
        <v>28861</v>
      </c>
      <c r="E911" s="141" t="s">
        <v>28862</v>
      </c>
      <c r="F911" s="149" t="s">
        <v>45</v>
      </c>
      <c r="G911" s="149" t="s">
        <v>31</v>
      </c>
      <c r="H911" s="149"/>
      <c r="I911" s="149">
        <v>1.1000000000000001</v>
      </c>
      <c r="J911" s="149">
        <v>3</v>
      </c>
      <c r="K911" s="149"/>
      <c r="L911" s="330"/>
      <c r="M911" s="149"/>
      <c r="N911" s="149">
        <v>1</v>
      </c>
      <c r="O911" s="149">
        <v>1</v>
      </c>
      <c r="P911" s="149">
        <v>1</v>
      </c>
      <c r="Q911" s="145"/>
    </row>
    <row r="912" spans="1:17" ht="30">
      <c r="A912" s="274" t="s">
        <v>532</v>
      </c>
      <c r="B912" s="174" t="s">
        <v>531</v>
      </c>
      <c r="C912" s="175" t="s">
        <v>28864</v>
      </c>
      <c r="D912" s="141" t="s">
        <v>28865</v>
      </c>
      <c r="E912" s="141" t="s">
        <v>532</v>
      </c>
      <c r="F912" s="149" t="s">
        <v>218</v>
      </c>
      <c r="G912" s="149" t="s">
        <v>40</v>
      </c>
      <c r="H912" s="149"/>
      <c r="I912" s="149">
        <v>0.75</v>
      </c>
      <c r="J912" s="149">
        <f>SUM(K912:L912)</f>
        <v>3</v>
      </c>
      <c r="K912" s="149">
        <v>3</v>
      </c>
      <c r="L912" s="149"/>
      <c r="M912" s="149"/>
      <c r="N912" s="149"/>
      <c r="O912" s="145"/>
      <c r="P912" s="145"/>
      <c r="Q912" s="145" t="s">
        <v>4774</v>
      </c>
    </row>
    <row r="913" spans="1:17" ht="29.25">
      <c r="A913" s="274" t="s">
        <v>532</v>
      </c>
      <c r="B913" s="174" t="s">
        <v>531</v>
      </c>
      <c r="C913" s="501" t="s">
        <v>28866</v>
      </c>
      <c r="D913" s="141" t="s">
        <v>28867</v>
      </c>
      <c r="E913" s="141" t="s">
        <v>532</v>
      </c>
      <c r="F913" s="149" t="s">
        <v>45</v>
      </c>
      <c r="G913" s="149" t="s">
        <v>31</v>
      </c>
      <c r="H913" s="149"/>
      <c r="I913" s="149">
        <v>1.1000000000000001</v>
      </c>
      <c r="J913" s="149">
        <v>2</v>
      </c>
      <c r="K913" s="149"/>
      <c r="L913" s="145">
        <v>2</v>
      </c>
      <c r="M913" s="149"/>
      <c r="N913" s="149"/>
      <c r="O913" s="145"/>
      <c r="P913" s="145"/>
      <c r="Q913" s="145"/>
    </row>
    <row r="914" spans="1:17" ht="30">
      <c r="A914" s="274" t="s">
        <v>8904</v>
      </c>
      <c r="B914" s="174" t="s">
        <v>531</v>
      </c>
      <c r="C914" s="501" t="s">
        <v>28866</v>
      </c>
      <c r="D914" s="141" t="s">
        <v>28867</v>
      </c>
      <c r="E914" s="141" t="s">
        <v>532</v>
      </c>
      <c r="F914" s="149" t="s">
        <v>45</v>
      </c>
      <c r="G914" s="149" t="s">
        <v>31</v>
      </c>
      <c r="H914" s="149"/>
      <c r="I914" s="149">
        <v>1.1000000000000001</v>
      </c>
      <c r="J914" s="149">
        <v>3</v>
      </c>
      <c r="K914" s="149"/>
      <c r="L914" s="330"/>
      <c r="M914" s="149"/>
      <c r="N914" s="149">
        <v>1</v>
      </c>
      <c r="O914" s="149">
        <v>1</v>
      </c>
      <c r="P914" s="149">
        <v>1</v>
      </c>
      <c r="Q914" s="145"/>
    </row>
    <row r="915" spans="1:17" ht="30">
      <c r="A915" s="274" t="s">
        <v>532</v>
      </c>
      <c r="B915" s="174" t="s">
        <v>531</v>
      </c>
      <c r="C915" s="175" t="s">
        <v>28868</v>
      </c>
      <c r="D915" s="141" t="s">
        <v>28869</v>
      </c>
      <c r="E915" s="141" t="s">
        <v>28361</v>
      </c>
      <c r="F915" s="149" t="s">
        <v>45</v>
      </c>
      <c r="G915" s="149" t="s">
        <v>31</v>
      </c>
      <c r="H915" s="149"/>
      <c r="I915" s="149">
        <v>1.1000000000000001</v>
      </c>
      <c r="J915" s="149">
        <v>1</v>
      </c>
      <c r="K915" s="149"/>
      <c r="L915" s="330">
        <v>1</v>
      </c>
      <c r="M915" s="149"/>
      <c r="N915" s="149"/>
      <c r="O915" s="145"/>
      <c r="P915" s="145"/>
      <c r="Q915" s="145"/>
    </row>
    <row r="916" spans="1:17" ht="63.75" customHeight="1">
      <c r="A916" s="274" t="s">
        <v>532</v>
      </c>
      <c r="B916" s="141" t="s">
        <v>531</v>
      </c>
      <c r="C916" s="171" t="s">
        <v>28870</v>
      </c>
      <c r="D916" s="141" t="s">
        <v>2078</v>
      </c>
      <c r="E916" s="144" t="s">
        <v>28361</v>
      </c>
      <c r="F916" s="141" t="s">
        <v>45</v>
      </c>
      <c r="G916" s="141" t="s">
        <v>31</v>
      </c>
      <c r="H916" s="145"/>
      <c r="I916" s="145">
        <v>8</v>
      </c>
      <c r="J916" s="141">
        <v>1</v>
      </c>
      <c r="K916" s="141"/>
      <c r="L916" s="141"/>
      <c r="M916" s="141">
        <v>1</v>
      </c>
      <c r="N916" s="141"/>
      <c r="O916" s="145"/>
      <c r="P916" s="145"/>
      <c r="Q916" s="145"/>
    </row>
    <row r="917" spans="1:17" ht="30">
      <c r="A917" s="274" t="s">
        <v>8904</v>
      </c>
      <c r="B917" s="174" t="s">
        <v>531</v>
      </c>
      <c r="C917" s="175" t="s">
        <v>28868</v>
      </c>
      <c r="D917" s="141" t="s">
        <v>28869</v>
      </c>
      <c r="E917" s="141" t="s">
        <v>28361</v>
      </c>
      <c r="F917" s="149" t="s">
        <v>45</v>
      </c>
      <c r="G917" s="149" t="s">
        <v>31</v>
      </c>
      <c r="H917" s="149"/>
      <c r="I917" s="149">
        <v>1.1000000000000001</v>
      </c>
      <c r="J917" s="149">
        <v>3</v>
      </c>
      <c r="K917" s="174"/>
      <c r="L917" s="554"/>
      <c r="M917" s="149"/>
      <c r="N917" s="149">
        <v>1</v>
      </c>
      <c r="O917" s="149">
        <v>1</v>
      </c>
      <c r="P917" s="149">
        <v>1</v>
      </c>
      <c r="Q917" s="145"/>
    </row>
    <row r="918" spans="1:17" ht="30">
      <c r="A918" s="274" t="s">
        <v>8305</v>
      </c>
      <c r="B918" s="174" t="s">
        <v>531</v>
      </c>
      <c r="C918" s="175" t="s">
        <v>28871</v>
      </c>
      <c r="D918" s="141" t="s">
        <v>28872</v>
      </c>
      <c r="E918" s="145" t="s">
        <v>3685</v>
      </c>
      <c r="F918" s="149" t="s">
        <v>30</v>
      </c>
      <c r="G918" s="149" t="s">
        <v>31</v>
      </c>
      <c r="H918" s="149"/>
      <c r="I918" s="149">
        <v>0.75</v>
      </c>
      <c r="J918" s="149">
        <f t="shared" ref="J918:J923" si="97">SUM(K918:L918)</f>
        <v>2</v>
      </c>
      <c r="K918" s="149">
        <v>2</v>
      </c>
      <c r="L918" s="149"/>
      <c r="M918" s="149"/>
      <c r="N918" s="149"/>
      <c r="O918" s="145"/>
      <c r="P918" s="145"/>
      <c r="Q918" s="145" t="s">
        <v>4774</v>
      </c>
    </row>
    <row r="919" spans="1:17" ht="45">
      <c r="A919" s="274" t="s">
        <v>9507</v>
      </c>
      <c r="B919" s="174" t="s">
        <v>531</v>
      </c>
      <c r="C919" s="175" t="s">
        <v>28873</v>
      </c>
      <c r="D919" s="141" t="s">
        <v>4997</v>
      </c>
      <c r="E919" s="141" t="s">
        <v>4998</v>
      </c>
      <c r="F919" s="149" t="s">
        <v>30</v>
      </c>
      <c r="G919" s="149" t="s">
        <v>31</v>
      </c>
      <c r="H919" s="149"/>
      <c r="I919" s="149">
        <v>0.75</v>
      </c>
      <c r="J919" s="149">
        <f t="shared" si="97"/>
        <v>1</v>
      </c>
      <c r="K919" s="149">
        <v>1</v>
      </c>
      <c r="L919" s="149"/>
      <c r="M919" s="149"/>
      <c r="N919" s="149"/>
      <c r="O919" s="145"/>
      <c r="P919" s="145"/>
      <c r="Q919" s="145"/>
    </row>
    <row r="920" spans="1:17" ht="30">
      <c r="A920" s="274" t="s">
        <v>8402</v>
      </c>
      <c r="B920" s="196" t="s">
        <v>531</v>
      </c>
      <c r="C920" s="231" t="s">
        <v>28874</v>
      </c>
      <c r="D920" s="157" t="s">
        <v>28875</v>
      </c>
      <c r="E920" s="161" t="s">
        <v>28876</v>
      </c>
      <c r="F920" s="166" t="s">
        <v>30</v>
      </c>
      <c r="G920" s="166" t="s">
        <v>40</v>
      </c>
      <c r="H920" s="166"/>
      <c r="I920" s="166">
        <v>0.75</v>
      </c>
      <c r="J920" s="166">
        <f t="shared" si="97"/>
        <v>1</v>
      </c>
      <c r="K920" s="166">
        <v>1</v>
      </c>
      <c r="L920" s="166"/>
      <c r="M920" s="166"/>
      <c r="N920" s="166"/>
      <c r="O920" s="161"/>
      <c r="P920" s="161"/>
      <c r="Q920" s="161"/>
    </row>
    <row r="921" spans="1:17" ht="30">
      <c r="A921" s="274" t="s">
        <v>8305</v>
      </c>
      <c r="B921" s="174" t="s">
        <v>531</v>
      </c>
      <c r="C921" s="175" t="s">
        <v>28877</v>
      </c>
      <c r="D921" s="141" t="s">
        <v>28878</v>
      </c>
      <c r="E921" s="145" t="s">
        <v>28879</v>
      </c>
      <c r="F921" s="149" t="s">
        <v>30</v>
      </c>
      <c r="G921" s="149" t="s">
        <v>31</v>
      </c>
      <c r="H921" s="149"/>
      <c r="I921" s="149">
        <v>0.75</v>
      </c>
      <c r="J921" s="149">
        <f t="shared" si="97"/>
        <v>1</v>
      </c>
      <c r="K921" s="149">
        <v>1</v>
      </c>
      <c r="L921" s="149"/>
      <c r="M921" s="149"/>
      <c r="N921" s="149"/>
      <c r="O921" s="145"/>
      <c r="P921" s="145"/>
      <c r="Q921" s="145" t="s">
        <v>4774</v>
      </c>
    </row>
    <row r="922" spans="1:17" ht="30">
      <c r="A922" s="274" t="s">
        <v>8305</v>
      </c>
      <c r="B922" s="174" t="s">
        <v>531</v>
      </c>
      <c r="C922" s="175" t="s">
        <v>28880</v>
      </c>
      <c r="D922" s="141" t="s">
        <v>28878</v>
      </c>
      <c r="E922" s="141" t="s">
        <v>28881</v>
      </c>
      <c r="F922" s="149" t="s">
        <v>30</v>
      </c>
      <c r="G922" s="149" t="s">
        <v>31</v>
      </c>
      <c r="H922" s="174"/>
      <c r="I922" s="149">
        <v>0.75</v>
      </c>
      <c r="J922" s="149">
        <f t="shared" si="97"/>
        <v>1</v>
      </c>
      <c r="K922" s="174">
        <v>1</v>
      </c>
      <c r="L922" s="174"/>
      <c r="M922" s="174"/>
      <c r="N922" s="149"/>
      <c r="O922" s="145"/>
      <c r="P922" s="145"/>
      <c r="Q922" s="145"/>
    </row>
    <row r="923" spans="1:17" ht="30">
      <c r="A923" s="274" t="s">
        <v>8402</v>
      </c>
      <c r="B923" s="174" t="s">
        <v>531</v>
      </c>
      <c r="C923" s="175" t="s">
        <v>28882</v>
      </c>
      <c r="D923" s="141" t="s">
        <v>28883</v>
      </c>
      <c r="E923" s="145" t="s">
        <v>28884</v>
      </c>
      <c r="F923" s="149" t="s">
        <v>30</v>
      </c>
      <c r="G923" s="149" t="s">
        <v>40</v>
      </c>
      <c r="H923" s="149"/>
      <c r="I923" s="149">
        <v>0.75</v>
      </c>
      <c r="J923" s="149">
        <f t="shared" si="97"/>
        <v>2</v>
      </c>
      <c r="K923" s="149">
        <v>2</v>
      </c>
      <c r="L923" s="149"/>
      <c r="M923" s="149"/>
      <c r="N923" s="149"/>
      <c r="O923" s="145"/>
      <c r="P923" s="145"/>
      <c r="Q923" s="145" t="s">
        <v>4835</v>
      </c>
    </row>
    <row r="924" spans="1:17" ht="30">
      <c r="A924" s="274" t="s">
        <v>532</v>
      </c>
      <c r="B924" s="174" t="s">
        <v>531</v>
      </c>
      <c r="C924" s="175" t="s">
        <v>1361</v>
      </c>
      <c r="D924" s="141" t="s">
        <v>7795</v>
      </c>
      <c r="E924" s="141" t="s">
        <v>532</v>
      </c>
      <c r="F924" s="149" t="s">
        <v>45</v>
      </c>
      <c r="G924" s="149" t="s">
        <v>31</v>
      </c>
      <c r="H924" s="149"/>
      <c r="I924" s="149">
        <v>0.75</v>
      </c>
      <c r="J924" s="149">
        <v>5</v>
      </c>
      <c r="K924" s="174">
        <v>5</v>
      </c>
      <c r="L924" s="149"/>
      <c r="M924" s="149"/>
      <c r="N924" s="149"/>
      <c r="O924" s="145"/>
      <c r="P924" s="145"/>
      <c r="Q924" s="145" t="s">
        <v>4774</v>
      </c>
    </row>
    <row r="925" spans="1:17" ht="30">
      <c r="A925" s="274" t="s">
        <v>532</v>
      </c>
      <c r="B925" s="174" t="s">
        <v>531</v>
      </c>
      <c r="C925" s="206" t="s">
        <v>1361</v>
      </c>
      <c r="D925" s="141" t="s">
        <v>7795</v>
      </c>
      <c r="E925" s="141" t="s">
        <v>1314</v>
      </c>
      <c r="F925" s="149" t="s">
        <v>45</v>
      </c>
      <c r="G925" s="149" t="s">
        <v>31</v>
      </c>
      <c r="H925" s="149"/>
      <c r="I925" s="174">
        <v>8</v>
      </c>
      <c r="J925" s="174">
        <v>1</v>
      </c>
      <c r="K925" s="174"/>
      <c r="L925" s="149"/>
      <c r="M925" s="174">
        <v>1</v>
      </c>
      <c r="N925" s="149"/>
      <c r="O925" s="145"/>
      <c r="P925" s="145"/>
      <c r="Q925" s="145"/>
    </row>
    <row r="926" spans="1:17" ht="30">
      <c r="A926" s="274" t="s">
        <v>8380</v>
      </c>
      <c r="B926" s="174" t="s">
        <v>531</v>
      </c>
      <c r="C926" s="171" t="s">
        <v>28885</v>
      </c>
      <c r="D926" s="141" t="s">
        <v>28886</v>
      </c>
      <c r="E926" s="145" t="s">
        <v>28887</v>
      </c>
      <c r="F926" s="149" t="s">
        <v>30</v>
      </c>
      <c r="G926" s="149" t="s">
        <v>31</v>
      </c>
      <c r="H926" s="149"/>
      <c r="I926" s="149">
        <v>0.75</v>
      </c>
      <c r="J926" s="149">
        <f>SUM(K926:L926)</f>
        <v>1</v>
      </c>
      <c r="K926" s="149">
        <v>1</v>
      </c>
      <c r="L926" s="149"/>
      <c r="M926" s="149"/>
      <c r="N926" s="149"/>
      <c r="O926" s="145"/>
      <c r="P926" s="145"/>
      <c r="Q926" s="145"/>
    </row>
    <row r="927" spans="1:17" ht="30">
      <c r="A927" s="274" t="s">
        <v>8402</v>
      </c>
      <c r="B927" s="174" t="s">
        <v>531</v>
      </c>
      <c r="C927" s="175" t="s">
        <v>28888</v>
      </c>
      <c r="D927" s="141" t="s">
        <v>28889</v>
      </c>
      <c r="E927" s="145" t="s">
        <v>28890</v>
      </c>
      <c r="F927" s="149" t="s">
        <v>30</v>
      </c>
      <c r="G927" s="149" t="s">
        <v>40</v>
      </c>
      <c r="H927" s="149"/>
      <c r="I927" s="149">
        <v>0.75</v>
      </c>
      <c r="J927" s="149">
        <v>1</v>
      </c>
      <c r="K927" s="149">
        <v>1</v>
      </c>
      <c r="L927" s="149"/>
      <c r="M927" s="149"/>
      <c r="N927" s="149"/>
      <c r="O927" s="145"/>
      <c r="P927" s="145"/>
      <c r="Q927" s="145"/>
    </row>
    <row r="928" spans="1:17" ht="30">
      <c r="A928" s="274" t="s">
        <v>8380</v>
      </c>
      <c r="B928" s="196" t="s">
        <v>531</v>
      </c>
      <c r="C928" s="231" t="s">
        <v>4527</v>
      </c>
      <c r="D928" s="157" t="s">
        <v>28891</v>
      </c>
      <c r="E928" s="560" t="s">
        <v>28892</v>
      </c>
      <c r="F928" s="166" t="s">
        <v>30</v>
      </c>
      <c r="G928" s="166" t="s">
        <v>40</v>
      </c>
      <c r="H928" s="166"/>
      <c r="I928" s="166">
        <v>0.75</v>
      </c>
      <c r="J928" s="166">
        <f t="shared" ref="J928:J929" si="98">SUM(K928:L928)</f>
        <v>2</v>
      </c>
      <c r="K928" s="166">
        <v>2</v>
      </c>
      <c r="L928" s="166"/>
      <c r="M928" s="166"/>
      <c r="N928" s="166"/>
      <c r="O928" s="161"/>
      <c r="P928" s="161"/>
      <c r="Q928" s="161"/>
    </row>
    <row r="929" spans="1:17" ht="30">
      <c r="A929" s="274" t="s">
        <v>8402</v>
      </c>
      <c r="B929" s="174" t="s">
        <v>531</v>
      </c>
      <c r="C929" s="175" t="s">
        <v>28893</v>
      </c>
      <c r="D929" s="141" t="s">
        <v>28894</v>
      </c>
      <c r="E929" s="145" t="s">
        <v>28895</v>
      </c>
      <c r="F929" s="149" t="s">
        <v>30</v>
      </c>
      <c r="G929" s="149" t="s">
        <v>40</v>
      </c>
      <c r="H929" s="149"/>
      <c r="I929" s="149">
        <v>0.75</v>
      </c>
      <c r="J929" s="149">
        <f t="shared" si="98"/>
        <v>2</v>
      </c>
      <c r="K929" s="149">
        <v>2</v>
      </c>
      <c r="L929" s="149"/>
      <c r="M929" s="149"/>
      <c r="N929" s="149"/>
      <c r="O929" s="145"/>
      <c r="P929" s="145"/>
      <c r="Q929" s="145" t="s">
        <v>4774</v>
      </c>
    </row>
    <row r="930" spans="1:17" ht="60">
      <c r="A930" s="274" t="s">
        <v>8381</v>
      </c>
      <c r="B930" s="174" t="s">
        <v>531</v>
      </c>
      <c r="C930" s="175" t="s">
        <v>28896</v>
      </c>
      <c r="D930" s="141" t="s">
        <v>28897</v>
      </c>
      <c r="E930" s="145" t="s">
        <v>27864</v>
      </c>
      <c r="F930" s="149" t="s">
        <v>45</v>
      </c>
      <c r="G930" s="149" t="s">
        <v>31</v>
      </c>
      <c r="H930" s="149"/>
      <c r="I930" s="149">
        <v>0.75</v>
      </c>
      <c r="J930" s="149">
        <v>0</v>
      </c>
      <c r="K930" s="149">
        <v>0</v>
      </c>
      <c r="L930" s="149"/>
      <c r="M930" s="149"/>
      <c r="N930" s="149"/>
      <c r="O930" s="145"/>
      <c r="P930" s="145"/>
      <c r="Q930" s="145" t="s">
        <v>555</v>
      </c>
    </row>
    <row r="931" spans="1:17" ht="60">
      <c r="A931" s="274" t="s">
        <v>8381</v>
      </c>
      <c r="B931" s="174" t="s">
        <v>531</v>
      </c>
      <c r="C931" s="175" t="s">
        <v>28898</v>
      </c>
      <c r="D931" s="141" t="s">
        <v>28899</v>
      </c>
      <c r="E931" s="145" t="s">
        <v>28900</v>
      </c>
      <c r="F931" s="149" t="s">
        <v>45</v>
      </c>
      <c r="G931" s="149" t="s">
        <v>31</v>
      </c>
      <c r="H931" s="149"/>
      <c r="I931" s="149">
        <v>0.75</v>
      </c>
      <c r="J931" s="149">
        <f>SUM(K931:L931)</f>
        <v>3</v>
      </c>
      <c r="K931" s="149">
        <v>3</v>
      </c>
      <c r="L931" s="149"/>
      <c r="M931" s="149"/>
      <c r="N931" s="149"/>
      <c r="O931" s="145"/>
      <c r="P931" s="145"/>
      <c r="Q931" s="145" t="s">
        <v>4774</v>
      </c>
    </row>
    <row r="932" spans="1:17" ht="15">
      <c r="A932" s="274" t="s">
        <v>532</v>
      </c>
      <c r="B932" s="174" t="s">
        <v>531</v>
      </c>
      <c r="C932" s="175" t="s">
        <v>28901</v>
      </c>
      <c r="D932" s="141" t="s">
        <v>28897</v>
      </c>
      <c r="E932" s="141" t="s">
        <v>532</v>
      </c>
      <c r="F932" s="149" t="s">
        <v>45</v>
      </c>
      <c r="G932" s="149" t="s">
        <v>31</v>
      </c>
      <c r="H932" s="149"/>
      <c r="I932" s="149">
        <v>0.75</v>
      </c>
      <c r="J932" s="149">
        <v>6</v>
      </c>
      <c r="K932" s="149">
        <v>6</v>
      </c>
      <c r="L932" s="149"/>
      <c r="M932" s="149"/>
      <c r="N932" s="149"/>
      <c r="O932" s="145"/>
      <c r="P932" s="145"/>
      <c r="Q932" s="145"/>
    </row>
    <row r="933" spans="1:17" ht="30">
      <c r="A933" s="274" t="s">
        <v>532</v>
      </c>
      <c r="B933" s="174" t="s">
        <v>531</v>
      </c>
      <c r="C933" s="175" t="s">
        <v>28902</v>
      </c>
      <c r="D933" s="141" t="s">
        <v>28903</v>
      </c>
      <c r="E933" s="141" t="s">
        <v>532</v>
      </c>
      <c r="F933" s="149" t="s">
        <v>45</v>
      </c>
      <c r="G933" s="149" t="s">
        <v>31</v>
      </c>
      <c r="H933" s="149"/>
      <c r="I933" s="149">
        <v>0.75</v>
      </c>
      <c r="J933" s="149">
        <f t="shared" ref="J933:J934" si="99">SUM(K933:L933)</f>
        <v>5</v>
      </c>
      <c r="K933" s="149">
        <v>5</v>
      </c>
      <c r="L933" s="149"/>
      <c r="M933" s="149"/>
      <c r="N933" s="149"/>
      <c r="O933" s="145"/>
      <c r="P933" s="145"/>
      <c r="Q933" s="145"/>
    </row>
    <row r="934" spans="1:17" ht="30">
      <c r="A934" s="274" t="s">
        <v>532</v>
      </c>
      <c r="B934" s="174" t="s">
        <v>531</v>
      </c>
      <c r="C934" s="175" t="s">
        <v>28904</v>
      </c>
      <c r="D934" s="141" t="s">
        <v>28905</v>
      </c>
      <c r="E934" s="141" t="s">
        <v>532</v>
      </c>
      <c r="F934" s="149" t="s">
        <v>45</v>
      </c>
      <c r="G934" s="149" t="s">
        <v>40</v>
      </c>
      <c r="H934" s="149"/>
      <c r="I934" s="149">
        <v>0.75</v>
      </c>
      <c r="J934" s="149">
        <f t="shared" si="99"/>
        <v>3</v>
      </c>
      <c r="K934" s="149">
        <v>3</v>
      </c>
      <c r="L934" s="149"/>
      <c r="M934" s="149"/>
      <c r="N934" s="149"/>
      <c r="O934" s="145"/>
      <c r="P934" s="145"/>
      <c r="Q934" s="145"/>
    </row>
    <row r="935" spans="1:17" ht="30">
      <c r="A935" s="274" t="s">
        <v>532</v>
      </c>
      <c r="B935" s="174" t="s">
        <v>531</v>
      </c>
      <c r="C935" s="175" t="s">
        <v>2080</v>
      </c>
      <c r="D935" s="141" t="s">
        <v>28906</v>
      </c>
      <c r="E935" s="167" t="s">
        <v>28907</v>
      </c>
      <c r="F935" s="149" t="s">
        <v>45</v>
      </c>
      <c r="G935" s="149" t="s">
        <v>31</v>
      </c>
      <c r="H935" s="149"/>
      <c r="I935" s="149">
        <v>0.75</v>
      </c>
      <c r="J935" s="149">
        <v>5</v>
      </c>
      <c r="K935" s="149">
        <v>5</v>
      </c>
      <c r="L935" s="149"/>
      <c r="M935" s="149"/>
      <c r="N935" s="149"/>
      <c r="O935" s="145"/>
      <c r="P935" s="145"/>
      <c r="Q935" s="145"/>
    </row>
    <row r="936" spans="1:17" ht="63.75" customHeight="1">
      <c r="A936" s="274" t="s">
        <v>532</v>
      </c>
      <c r="B936" s="141" t="s">
        <v>531</v>
      </c>
      <c r="C936" s="175" t="s">
        <v>2080</v>
      </c>
      <c r="D936" s="141" t="s">
        <v>2081</v>
      </c>
      <c r="E936" s="167" t="s">
        <v>28907</v>
      </c>
      <c r="F936" s="141" t="s">
        <v>45</v>
      </c>
      <c r="G936" s="141" t="s">
        <v>31</v>
      </c>
      <c r="H936" s="145"/>
      <c r="I936" s="145">
        <v>8</v>
      </c>
      <c r="J936" s="141">
        <v>1</v>
      </c>
      <c r="K936" s="141"/>
      <c r="L936" s="141"/>
      <c r="M936" s="141">
        <v>1</v>
      </c>
      <c r="N936" s="141"/>
      <c r="O936" s="145"/>
      <c r="P936" s="145"/>
      <c r="Q936" s="145"/>
    </row>
    <row r="937" spans="1:17" ht="45">
      <c r="A937" s="274" t="s">
        <v>532</v>
      </c>
      <c r="B937" s="174" t="s">
        <v>531</v>
      </c>
      <c r="C937" s="175" t="s">
        <v>2350</v>
      </c>
      <c r="D937" s="141" t="s">
        <v>28908</v>
      </c>
      <c r="E937" s="141" t="s">
        <v>532</v>
      </c>
      <c r="F937" s="149" t="s">
        <v>45</v>
      </c>
      <c r="G937" s="149" t="s">
        <v>31</v>
      </c>
      <c r="H937" s="149"/>
      <c r="I937" s="149">
        <v>0.75</v>
      </c>
      <c r="J937" s="149">
        <f t="shared" ref="J937:J940" si="100">SUM(K937:L937)</f>
        <v>3</v>
      </c>
      <c r="K937" s="149">
        <v>3</v>
      </c>
      <c r="L937" s="149"/>
      <c r="M937" s="149"/>
      <c r="N937" s="149"/>
      <c r="O937" s="145"/>
      <c r="P937" s="145"/>
      <c r="Q937" s="145" t="s">
        <v>1134</v>
      </c>
    </row>
    <row r="938" spans="1:17" ht="30">
      <c r="A938" s="274" t="s">
        <v>8408</v>
      </c>
      <c r="B938" s="174" t="s">
        <v>531</v>
      </c>
      <c r="C938" s="175" t="s">
        <v>28909</v>
      </c>
      <c r="D938" s="141" t="s">
        <v>28908</v>
      </c>
      <c r="E938" s="145" t="s">
        <v>28910</v>
      </c>
      <c r="F938" s="149" t="s">
        <v>45</v>
      </c>
      <c r="G938" s="149" t="s">
        <v>31</v>
      </c>
      <c r="H938" s="149"/>
      <c r="I938" s="149">
        <v>0.75</v>
      </c>
      <c r="J938" s="149">
        <f t="shared" si="100"/>
        <v>1</v>
      </c>
      <c r="K938" s="149">
        <v>1</v>
      </c>
      <c r="L938" s="149"/>
      <c r="M938" s="149"/>
      <c r="N938" s="149"/>
      <c r="O938" s="145"/>
      <c r="P938" s="145"/>
      <c r="Q938" s="145" t="s">
        <v>28640</v>
      </c>
    </row>
    <row r="939" spans="1:17" ht="30">
      <c r="A939" s="274" t="s">
        <v>8305</v>
      </c>
      <c r="B939" s="174" t="s">
        <v>531</v>
      </c>
      <c r="C939" s="175" t="s">
        <v>28911</v>
      </c>
      <c r="D939" s="141" t="s">
        <v>3343</v>
      </c>
      <c r="E939" s="145" t="s">
        <v>28912</v>
      </c>
      <c r="F939" s="149" t="s">
        <v>30</v>
      </c>
      <c r="G939" s="149" t="s">
        <v>40</v>
      </c>
      <c r="H939" s="149"/>
      <c r="I939" s="149">
        <v>0.75</v>
      </c>
      <c r="J939" s="149">
        <f t="shared" si="100"/>
        <v>2</v>
      </c>
      <c r="K939" s="149">
        <v>2</v>
      </c>
      <c r="L939" s="149"/>
      <c r="M939" s="149"/>
      <c r="N939" s="149"/>
      <c r="O939" s="145"/>
      <c r="P939" s="145"/>
      <c r="Q939" s="145"/>
    </row>
    <row r="940" spans="1:17" ht="30">
      <c r="A940" s="274" t="s">
        <v>8402</v>
      </c>
      <c r="B940" s="174" t="s">
        <v>531</v>
      </c>
      <c r="C940" s="175" t="s">
        <v>28913</v>
      </c>
      <c r="D940" s="141" t="s">
        <v>28914</v>
      </c>
      <c r="E940" s="145" t="s">
        <v>28915</v>
      </c>
      <c r="F940" s="149" t="s">
        <v>30</v>
      </c>
      <c r="G940" s="149" t="s">
        <v>40</v>
      </c>
      <c r="H940" s="149"/>
      <c r="I940" s="149">
        <v>0.75</v>
      </c>
      <c r="J940" s="149">
        <f t="shared" si="100"/>
        <v>1</v>
      </c>
      <c r="K940" s="149">
        <v>1</v>
      </c>
      <c r="L940" s="149"/>
      <c r="M940" s="149"/>
      <c r="N940" s="149"/>
      <c r="O940" s="145"/>
      <c r="P940" s="145"/>
      <c r="Q940" s="145"/>
    </row>
    <row r="941" spans="1:17" ht="30">
      <c r="A941" s="274" t="s">
        <v>532</v>
      </c>
      <c r="B941" s="174" t="s">
        <v>531</v>
      </c>
      <c r="C941" s="175" t="s">
        <v>28916</v>
      </c>
      <c r="D941" s="141" t="s">
        <v>28917</v>
      </c>
      <c r="E941" s="141" t="s">
        <v>532</v>
      </c>
      <c r="F941" s="149" t="s">
        <v>45</v>
      </c>
      <c r="G941" s="149" t="s">
        <v>31</v>
      </c>
      <c r="H941" s="149"/>
      <c r="I941" s="149">
        <v>0.75</v>
      </c>
      <c r="J941" s="149">
        <v>4</v>
      </c>
      <c r="K941" s="149">
        <v>4</v>
      </c>
      <c r="L941" s="149"/>
      <c r="M941" s="149"/>
      <c r="N941" s="149"/>
      <c r="O941" s="145"/>
      <c r="P941" s="145"/>
      <c r="Q941" s="145" t="s">
        <v>4774</v>
      </c>
    </row>
    <row r="942" spans="1:17" ht="63.75" customHeight="1">
      <c r="A942" s="274" t="s">
        <v>532</v>
      </c>
      <c r="B942" s="145" t="s">
        <v>531</v>
      </c>
      <c r="C942" s="206" t="s">
        <v>28916</v>
      </c>
      <c r="D942" s="141" t="s">
        <v>2346</v>
      </c>
      <c r="E942" s="192" t="s">
        <v>532</v>
      </c>
      <c r="F942" s="141" t="s">
        <v>45</v>
      </c>
      <c r="G942" s="141" t="s">
        <v>31</v>
      </c>
      <c r="H942" s="145"/>
      <c r="I942" s="145">
        <v>8</v>
      </c>
      <c r="J942" s="141">
        <v>1</v>
      </c>
      <c r="K942" s="141"/>
      <c r="L942" s="145"/>
      <c r="M942" s="141">
        <v>1</v>
      </c>
      <c r="N942" s="145"/>
      <c r="O942" s="145"/>
      <c r="P942" s="145"/>
      <c r="Q942" s="145"/>
    </row>
    <row r="943" spans="1:17" ht="30">
      <c r="A943" s="274" t="s">
        <v>532</v>
      </c>
      <c r="B943" s="174" t="s">
        <v>531</v>
      </c>
      <c r="C943" s="175" t="s">
        <v>28918</v>
      </c>
      <c r="D943" s="141" t="s">
        <v>28919</v>
      </c>
      <c r="E943" s="141" t="s">
        <v>28920</v>
      </c>
      <c r="F943" s="149" t="s">
        <v>45</v>
      </c>
      <c r="G943" s="149" t="s">
        <v>31</v>
      </c>
      <c r="H943" s="149"/>
      <c r="I943" s="149">
        <v>0.75</v>
      </c>
      <c r="J943" s="149">
        <v>5</v>
      </c>
      <c r="K943" s="149">
        <v>5</v>
      </c>
      <c r="L943" s="149"/>
      <c r="M943" s="149"/>
      <c r="N943" s="149"/>
      <c r="O943" s="145"/>
      <c r="P943" s="145"/>
      <c r="Q943" s="145" t="s">
        <v>4774</v>
      </c>
    </row>
    <row r="944" spans="1:17" ht="15">
      <c r="A944" s="274" t="s">
        <v>532</v>
      </c>
      <c r="B944" s="174" t="s">
        <v>531</v>
      </c>
      <c r="C944" s="171" t="s">
        <v>28918</v>
      </c>
      <c r="D944" s="141" t="s">
        <v>7826</v>
      </c>
      <c r="E944" s="141" t="s">
        <v>28920</v>
      </c>
      <c r="F944" s="149" t="s">
        <v>45</v>
      </c>
      <c r="G944" s="149" t="s">
        <v>31</v>
      </c>
      <c r="H944" s="149"/>
      <c r="I944" s="174">
        <v>8</v>
      </c>
      <c r="J944" s="174">
        <v>1</v>
      </c>
      <c r="K944" s="174"/>
      <c r="L944" s="149"/>
      <c r="M944" s="174">
        <v>1</v>
      </c>
      <c r="N944" s="149"/>
      <c r="O944" s="145"/>
      <c r="P944" s="145"/>
      <c r="Q944" s="145"/>
    </row>
    <row r="945" spans="1:17" ht="30">
      <c r="A945" s="274" t="s">
        <v>8402</v>
      </c>
      <c r="B945" s="174" t="s">
        <v>531</v>
      </c>
      <c r="C945" s="171" t="s">
        <v>28921</v>
      </c>
      <c r="D945" s="141" t="s">
        <v>28919</v>
      </c>
      <c r="E945" s="145" t="s">
        <v>28922</v>
      </c>
      <c r="F945" s="149" t="s">
        <v>30</v>
      </c>
      <c r="G945" s="149" t="s">
        <v>40</v>
      </c>
      <c r="H945" s="149"/>
      <c r="I945" s="149">
        <v>0.75</v>
      </c>
      <c r="J945" s="149">
        <f t="shared" ref="J945:J947" si="101">SUM(K945:L945)</f>
        <v>2</v>
      </c>
      <c r="K945" s="149">
        <v>2</v>
      </c>
      <c r="L945" s="149"/>
      <c r="M945" s="149"/>
      <c r="N945" s="149"/>
      <c r="O945" s="145"/>
      <c r="P945" s="145"/>
      <c r="Q945" s="145" t="s">
        <v>4774</v>
      </c>
    </row>
    <row r="946" spans="1:17" ht="30">
      <c r="A946" s="274" t="s">
        <v>8402</v>
      </c>
      <c r="B946" s="174" t="s">
        <v>531</v>
      </c>
      <c r="C946" s="175" t="s">
        <v>28923</v>
      </c>
      <c r="D946" s="141" t="s">
        <v>28924</v>
      </c>
      <c r="E946" s="145" t="s">
        <v>28925</v>
      </c>
      <c r="F946" s="149" t="s">
        <v>30</v>
      </c>
      <c r="G946" s="149" t="s">
        <v>40</v>
      </c>
      <c r="H946" s="149"/>
      <c r="I946" s="149">
        <v>0.75</v>
      </c>
      <c r="J946" s="149">
        <f t="shared" si="101"/>
        <v>3</v>
      </c>
      <c r="K946" s="149">
        <v>3</v>
      </c>
      <c r="L946" s="149"/>
      <c r="M946" s="149"/>
      <c r="N946" s="149"/>
      <c r="O946" s="145"/>
      <c r="P946" s="145"/>
      <c r="Q946" s="145"/>
    </row>
    <row r="947" spans="1:17" ht="30">
      <c r="A947" s="274" t="s">
        <v>8402</v>
      </c>
      <c r="B947" s="174" t="s">
        <v>531</v>
      </c>
      <c r="C947" s="175" t="s">
        <v>28926</v>
      </c>
      <c r="D947" s="141" t="s">
        <v>28927</v>
      </c>
      <c r="E947" s="145" t="s">
        <v>23789</v>
      </c>
      <c r="F947" s="149" t="s">
        <v>30</v>
      </c>
      <c r="G947" s="149" t="s">
        <v>40</v>
      </c>
      <c r="H947" s="149"/>
      <c r="I947" s="149">
        <v>0.75</v>
      </c>
      <c r="J947" s="149">
        <f t="shared" si="101"/>
        <v>2</v>
      </c>
      <c r="K947" s="149">
        <v>2</v>
      </c>
      <c r="L947" s="149"/>
      <c r="M947" s="149"/>
      <c r="N947" s="149"/>
      <c r="O947" s="145"/>
      <c r="P947" s="145"/>
      <c r="Q947" s="145" t="s">
        <v>4774</v>
      </c>
    </row>
    <row r="948" spans="1:17" ht="15">
      <c r="A948" s="274" t="s">
        <v>532</v>
      </c>
      <c r="B948" s="174" t="s">
        <v>531</v>
      </c>
      <c r="C948" s="175" t="s">
        <v>2010</v>
      </c>
      <c r="D948" s="141" t="s">
        <v>28928</v>
      </c>
      <c r="E948" s="141" t="s">
        <v>532</v>
      </c>
      <c r="F948" s="149" t="s">
        <v>45</v>
      </c>
      <c r="G948" s="149" t="s">
        <v>31</v>
      </c>
      <c r="H948" s="149"/>
      <c r="I948" s="149">
        <v>1.1000000000000001</v>
      </c>
      <c r="J948" s="149">
        <v>3</v>
      </c>
      <c r="K948" s="174"/>
      <c r="L948" s="145">
        <v>3</v>
      </c>
      <c r="M948" s="149"/>
      <c r="N948" s="149"/>
      <c r="O948" s="145"/>
      <c r="P948" s="145"/>
      <c r="Q948" s="145"/>
    </row>
    <row r="949" spans="1:17" ht="30">
      <c r="A949" s="274" t="s">
        <v>532</v>
      </c>
      <c r="B949" s="196" t="s">
        <v>531</v>
      </c>
      <c r="C949" s="231" t="s">
        <v>2010</v>
      </c>
      <c r="D949" s="157" t="s">
        <v>28929</v>
      </c>
      <c r="E949" s="157" t="s">
        <v>532</v>
      </c>
      <c r="F949" s="166" t="s">
        <v>45</v>
      </c>
      <c r="G949" s="166" t="s">
        <v>31</v>
      </c>
      <c r="H949" s="166"/>
      <c r="I949" s="166">
        <v>8</v>
      </c>
      <c r="J949" s="166">
        <v>1</v>
      </c>
      <c r="K949" s="196"/>
      <c r="L949" s="166"/>
      <c r="M949" s="166">
        <v>1</v>
      </c>
      <c r="N949" s="166"/>
      <c r="O949" s="161"/>
      <c r="P949" s="161"/>
      <c r="Q949" s="161"/>
    </row>
    <row r="950" spans="1:17" ht="30">
      <c r="A950" s="274" t="s">
        <v>8904</v>
      </c>
      <c r="B950" s="174" t="s">
        <v>531</v>
      </c>
      <c r="C950" s="175" t="s">
        <v>2010</v>
      </c>
      <c r="D950" s="141" t="s">
        <v>28928</v>
      </c>
      <c r="E950" s="141" t="s">
        <v>532</v>
      </c>
      <c r="F950" s="149" t="s">
        <v>45</v>
      </c>
      <c r="G950" s="149" t="s">
        <v>31</v>
      </c>
      <c r="H950" s="149"/>
      <c r="I950" s="149">
        <v>1.1000000000000001</v>
      </c>
      <c r="J950" s="149">
        <v>3</v>
      </c>
      <c r="K950" s="149"/>
      <c r="L950" s="330"/>
      <c r="M950" s="149"/>
      <c r="N950" s="149">
        <v>1</v>
      </c>
      <c r="O950" s="149">
        <v>1</v>
      </c>
      <c r="P950" s="149">
        <v>1</v>
      </c>
      <c r="Q950" s="145"/>
    </row>
    <row r="951" spans="1:17" ht="30">
      <c r="A951" s="274" t="s">
        <v>532</v>
      </c>
      <c r="B951" s="174" t="s">
        <v>531</v>
      </c>
      <c r="C951" s="175" t="s">
        <v>2082</v>
      </c>
      <c r="D951" s="141" t="s">
        <v>28930</v>
      </c>
      <c r="E951" s="141" t="s">
        <v>28920</v>
      </c>
      <c r="F951" s="149" t="s">
        <v>45</v>
      </c>
      <c r="G951" s="149" t="s">
        <v>31</v>
      </c>
      <c r="H951" s="149"/>
      <c r="I951" s="149">
        <v>0.75</v>
      </c>
      <c r="J951" s="149">
        <f>SUM(K951:L951)</f>
        <v>6</v>
      </c>
      <c r="K951" s="174">
        <v>6</v>
      </c>
      <c r="L951" s="149"/>
      <c r="M951" s="149"/>
      <c r="N951" s="149"/>
      <c r="O951" s="145"/>
      <c r="P951" s="145"/>
      <c r="Q951" s="145" t="s">
        <v>4774</v>
      </c>
    </row>
    <row r="952" spans="1:17" ht="63.75" customHeight="1">
      <c r="A952" s="274" t="s">
        <v>532</v>
      </c>
      <c r="B952" s="141" t="s">
        <v>531</v>
      </c>
      <c r="C952" s="175" t="s">
        <v>2082</v>
      </c>
      <c r="D952" s="141" t="s">
        <v>2083</v>
      </c>
      <c r="E952" s="141" t="s">
        <v>28920</v>
      </c>
      <c r="F952" s="141" t="s">
        <v>45</v>
      </c>
      <c r="G952" s="141" t="s">
        <v>31</v>
      </c>
      <c r="H952" s="145"/>
      <c r="I952" s="174">
        <v>8</v>
      </c>
      <c r="J952" s="174">
        <v>1</v>
      </c>
      <c r="K952" s="174"/>
      <c r="L952" s="149"/>
      <c r="M952" s="174">
        <v>1</v>
      </c>
      <c r="N952" s="141"/>
      <c r="O952" s="145"/>
      <c r="P952" s="145"/>
      <c r="Q952" s="145"/>
    </row>
    <row r="953" spans="1:17" ht="30">
      <c r="A953" s="274" t="s">
        <v>532</v>
      </c>
      <c r="B953" s="174" t="s">
        <v>531</v>
      </c>
      <c r="C953" s="175" t="s">
        <v>28931</v>
      </c>
      <c r="D953" s="141" t="s">
        <v>28932</v>
      </c>
      <c r="E953" s="141" t="s">
        <v>532</v>
      </c>
      <c r="F953" s="149" t="s">
        <v>45</v>
      </c>
      <c r="G953" s="149" t="s">
        <v>31</v>
      </c>
      <c r="H953" s="149"/>
      <c r="I953" s="149">
        <v>1.1000000000000001</v>
      </c>
      <c r="J953" s="149">
        <v>2</v>
      </c>
      <c r="K953" s="174"/>
      <c r="L953" s="149">
        <v>2</v>
      </c>
      <c r="M953" s="149"/>
      <c r="N953" s="149"/>
      <c r="O953" s="145"/>
      <c r="P953" s="145"/>
      <c r="Q953" s="145" t="s">
        <v>4774</v>
      </c>
    </row>
    <row r="954" spans="1:17" ht="30">
      <c r="A954" s="274" t="s">
        <v>532</v>
      </c>
      <c r="B954" s="174" t="s">
        <v>531</v>
      </c>
      <c r="C954" s="171" t="s">
        <v>28931</v>
      </c>
      <c r="D954" s="141" t="s">
        <v>28932</v>
      </c>
      <c r="E954" s="145" t="s">
        <v>532</v>
      </c>
      <c r="F954" s="174" t="s">
        <v>45</v>
      </c>
      <c r="G954" s="174" t="s">
        <v>31</v>
      </c>
      <c r="H954" s="149"/>
      <c r="I954" s="149">
        <v>8</v>
      </c>
      <c r="J954" s="149">
        <v>1</v>
      </c>
      <c r="K954" s="149"/>
      <c r="L954" s="149"/>
      <c r="M954" s="149">
        <v>1</v>
      </c>
      <c r="N954" s="149"/>
      <c r="O954" s="145"/>
      <c r="P954" s="145"/>
      <c r="Q954" s="145"/>
    </row>
    <row r="955" spans="1:17" ht="30">
      <c r="A955" s="274" t="s">
        <v>8904</v>
      </c>
      <c r="B955" s="174" t="s">
        <v>531</v>
      </c>
      <c r="C955" s="175" t="s">
        <v>28931</v>
      </c>
      <c r="D955" s="141" t="s">
        <v>28932</v>
      </c>
      <c r="E955" s="141" t="s">
        <v>532</v>
      </c>
      <c r="F955" s="149" t="s">
        <v>45</v>
      </c>
      <c r="G955" s="149" t="s">
        <v>31</v>
      </c>
      <c r="H955" s="149"/>
      <c r="I955" s="149">
        <v>1.1000000000000001</v>
      </c>
      <c r="J955" s="149">
        <v>3</v>
      </c>
      <c r="K955" s="149"/>
      <c r="L955" s="149">
        <v>3</v>
      </c>
      <c r="M955" s="149"/>
      <c r="N955" s="149">
        <v>1</v>
      </c>
      <c r="O955" s="149">
        <v>1</v>
      </c>
      <c r="P955" s="149">
        <v>1</v>
      </c>
      <c r="Q955" s="145"/>
    </row>
    <row r="956" spans="1:17" ht="30">
      <c r="A956" s="274" t="s">
        <v>532</v>
      </c>
      <c r="B956" s="174" t="s">
        <v>531</v>
      </c>
      <c r="C956" s="175" t="s">
        <v>28933</v>
      </c>
      <c r="D956" s="141" t="s">
        <v>28934</v>
      </c>
      <c r="E956" s="141" t="s">
        <v>532</v>
      </c>
      <c r="F956" s="149" t="s">
        <v>45</v>
      </c>
      <c r="G956" s="149" t="s">
        <v>31</v>
      </c>
      <c r="H956" s="149"/>
      <c r="I956" s="149">
        <v>0.75</v>
      </c>
      <c r="J956" s="149">
        <f>SUM(K956:L956)</f>
        <v>6</v>
      </c>
      <c r="K956" s="149">
        <v>6</v>
      </c>
      <c r="L956" s="149"/>
      <c r="M956" s="149"/>
      <c r="N956" s="149"/>
      <c r="O956" s="145"/>
      <c r="P956" s="145"/>
      <c r="Q956" s="145" t="s">
        <v>4774</v>
      </c>
    </row>
    <row r="957" spans="1:17" ht="30">
      <c r="A957" s="274" t="s">
        <v>532</v>
      </c>
      <c r="B957" s="174" t="s">
        <v>531</v>
      </c>
      <c r="C957" s="171" t="s">
        <v>28933</v>
      </c>
      <c r="D957" s="141" t="s">
        <v>28934</v>
      </c>
      <c r="E957" s="145" t="s">
        <v>532</v>
      </c>
      <c r="F957" s="174" t="s">
        <v>45</v>
      </c>
      <c r="G957" s="174" t="s">
        <v>31</v>
      </c>
      <c r="H957" s="149"/>
      <c r="I957" s="149">
        <v>8</v>
      </c>
      <c r="J957" s="149">
        <v>1</v>
      </c>
      <c r="K957" s="149"/>
      <c r="L957" s="149"/>
      <c r="M957" s="149">
        <v>1</v>
      </c>
      <c r="N957" s="149"/>
      <c r="O957" s="145"/>
      <c r="P957" s="145"/>
      <c r="Q957" s="145"/>
    </row>
    <row r="958" spans="1:17" ht="30">
      <c r="A958" s="274" t="s">
        <v>8305</v>
      </c>
      <c r="B958" s="196" t="s">
        <v>531</v>
      </c>
      <c r="C958" s="231" t="s">
        <v>28935</v>
      </c>
      <c r="D958" s="157" t="s">
        <v>28936</v>
      </c>
      <c r="E958" s="161" t="s">
        <v>28937</v>
      </c>
      <c r="F958" s="166" t="s">
        <v>30</v>
      </c>
      <c r="G958" s="166" t="s">
        <v>31</v>
      </c>
      <c r="H958" s="166"/>
      <c r="I958" s="166">
        <v>0.75</v>
      </c>
      <c r="J958" s="166">
        <f t="shared" ref="J958:J959" si="102">SUM(K958:L958)</f>
        <v>1</v>
      </c>
      <c r="K958" s="166">
        <v>1</v>
      </c>
      <c r="L958" s="166"/>
      <c r="M958" s="166"/>
      <c r="N958" s="166"/>
      <c r="O958" s="161"/>
      <c r="P958" s="161"/>
      <c r="Q958" s="161"/>
    </row>
    <row r="959" spans="1:17" ht="30">
      <c r="A959" s="274" t="s">
        <v>8305</v>
      </c>
      <c r="B959" s="196" t="s">
        <v>531</v>
      </c>
      <c r="C959" s="231" t="s">
        <v>28938</v>
      </c>
      <c r="D959" s="157" t="s">
        <v>28936</v>
      </c>
      <c r="E959" s="161" t="s">
        <v>28939</v>
      </c>
      <c r="F959" s="166" t="s">
        <v>30</v>
      </c>
      <c r="G959" s="166" t="s">
        <v>31</v>
      </c>
      <c r="H959" s="166"/>
      <c r="I959" s="166">
        <v>0.75</v>
      </c>
      <c r="J959" s="166">
        <f t="shared" si="102"/>
        <v>1</v>
      </c>
      <c r="K959" s="196">
        <v>1</v>
      </c>
      <c r="L959" s="166"/>
      <c r="M959" s="166"/>
      <c r="N959" s="166"/>
      <c r="O959" s="161"/>
      <c r="P959" s="161"/>
      <c r="Q959" s="161"/>
    </row>
    <row r="960" spans="1:17" ht="15">
      <c r="A960" s="274" t="s">
        <v>8305</v>
      </c>
      <c r="B960" s="174" t="s">
        <v>531</v>
      </c>
      <c r="C960" s="175" t="s">
        <v>28940</v>
      </c>
      <c r="D960" s="141" t="s">
        <v>28941</v>
      </c>
      <c r="E960" s="145" t="s">
        <v>28942</v>
      </c>
      <c r="F960" s="149" t="s">
        <v>30</v>
      </c>
      <c r="G960" s="149" t="s">
        <v>31</v>
      </c>
      <c r="H960" s="149"/>
      <c r="I960" s="149">
        <v>0.75</v>
      </c>
      <c r="J960" s="149">
        <v>2</v>
      </c>
      <c r="K960" s="149">
        <v>2</v>
      </c>
      <c r="L960" s="149"/>
      <c r="M960" s="149"/>
      <c r="N960" s="149"/>
      <c r="O960" s="145"/>
      <c r="P960" s="145"/>
      <c r="Q960" s="145"/>
    </row>
    <row r="961" spans="1:17" ht="30">
      <c r="A961" s="274" t="s">
        <v>8305</v>
      </c>
      <c r="B961" s="174" t="s">
        <v>531</v>
      </c>
      <c r="C961" s="175" t="s">
        <v>28943</v>
      </c>
      <c r="D961" s="141" t="s">
        <v>28944</v>
      </c>
      <c r="E961" s="141" t="s">
        <v>28945</v>
      </c>
      <c r="F961" s="174" t="s">
        <v>30</v>
      </c>
      <c r="G961" s="149" t="s">
        <v>31</v>
      </c>
      <c r="H961" s="149"/>
      <c r="I961" s="149">
        <v>0.75</v>
      </c>
      <c r="J961" s="149">
        <f t="shared" ref="J961:J965" si="103">SUM(K961:L961)</f>
        <v>1</v>
      </c>
      <c r="K961" s="174">
        <v>1</v>
      </c>
      <c r="L961" s="149"/>
      <c r="M961" s="149"/>
      <c r="N961" s="149"/>
      <c r="O961" s="145"/>
      <c r="P961" s="145"/>
      <c r="Q961" s="145"/>
    </row>
    <row r="962" spans="1:17" ht="45">
      <c r="A962" s="274" t="s">
        <v>8305</v>
      </c>
      <c r="B962" s="174" t="s">
        <v>531</v>
      </c>
      <c r="C962" s="175" t="s">
        <v>1168</v>
      </c>
      <c r="D962" s="141" t="s">
        <v>28946</v>
      </c>
      <c r="E962" s="145" t="s">
        <v>28947</v>
      </c>
      <c r="F962" s="149" t="s">
        <v>30</v>
      </c>
      <c r="G962" s="149" t="s">
        <v>40</v>
      </c>
      <c r="H962" s="149"/>
      <c r="I962" s="149">
        <v>0.75</v>
      </c>
      <c r="J962" s="149">
        <f t="shared" si="103"/>
        <v>3</v>
      </c>
      <c r="K962" s="149">
        <v>3</v>
      </c>
      <c r="L962" s="149"/>
      <c r="M962" s="149"/>
      <c r="N962" s="149"/>
      <c r="O962" s="145"/>
      <c r="P962" s="145"/>
      <c r="Q962" s="145"/>
    </row>
    <row r="963" spans="1:17" ht="30">
      <c r="A963" s="274" t="s">
        <v>8305</v>
      </c>
      <c r="B963" s="174" t="s">
        <v>531</v>
      </c>
      <c r="C963" s="175" t="s">
        <v>1168</v>
      </c>
      <c r="D963" s="141" t="s">
        <v>28948</v>
      </c>
      <c r="E963" s="141" t="s">
        <v>28949</v>
      </c>
      <c r="F963" s="149" t="s">
        <v>30</v>
      </c>
      <c r="G963" s="149" t="s">
        <v>40</v>
      </c>
      <c r="H963" s="174"/>
      <c r="I963" s="149">
        <v>0.75</v>
      </c>
      <c r="J963" s="149">
        <f t="shared" si="103"/>
        <v>1</v>
      </c>
      <c r="K963" s="174">
        <v>1</v>
      </c>
      <c r="L963" s="174"/>
      <c r="M963" s="174"/>
      <c r="N963" s="149"/>
      <c r="O963" s="145"/>
      <c r="P963" s="145"/>
      <c r="Q963" s="145"/>
    </row>
    <row r="964" spans="1:17" ht="45">
      <c r="A964" s="274" t="s">
        <v>8305</v>
      </c>
      <c r="B964" s="174" t="s">
        <v>531</v>
      </c>
      <c r="C964" s="175" t="s">
        <v>28950</v>
      </c>
      <c r="D964" s="141" t="s">
        <v>28951</v>
      </c>
      <c r="E964" s="145" t="s">
        <v>28952</v>
      </c>
      <c r="F964" s="149" t="s">
        <v>45</v>
      </c>
      <c r="G964" s="149" t="s">
        <v>31</v>
      </c>
      <c r="H964" s="149"/>
      <c r="I964" s="149">
        <v>0.75</v>
      </c>
      <c r="J964" s="149">
        <f t="shared" si="103"/>
        <v>1</v>
      </c>
      <c r="K964" s="149">
        <v>1</v>
      </c>
      <c r="L964" s="149"/>
      <c r="M964" s="149"/>
      <c r="N964" s="149"/>
      <c r="O964" s="145"/>
      <c r="P964" s="145"/>
      <c r="Q964" s="145"/>
    </row>
    <row r="965" spans="1:17" ht="45">
      <c r="A965" s="274" t="s">
        <v>8305</v>
      </c>
      <c r="B965" s="174" t="s">
        <v>531</v>
      </c>
      <c r="C965" s="175" t="s">
        <v>28953</v>
      </c>
      <c r="D965" s="141" t="s">
        <v>28954</v>
      </c>
      <c r="E965" s="145" t="s">
        <v>28955</v>
      </c>
      <c r="F965" s="149" t="s">
        <v>30</v>
      </c>
      <c r="G965" s="149" t="s">
        <v>31</v>
      </c>
      <c r="H965" s="149"/>
      <c r="I965" s="149">
        <v>0.75</v>
      </c>
      <c r="J965" s="149">
        <f t="shared" si="103"/>
        <v>1</v>
      </c>
      <c r="K965" s="149">
        <v>1</v>
      </c>
      <c r="L965" s="149"/>
      <c r="M965" s="149"/>
      <c r="N965" s="149"/>
      <c r="O965" s="145"/>
      <c r="P965" s="145"/>
      <c r="Q965" s="145"/>
    </row>
    <row r="966" spans="1:17" ht="30">
      <c r="A966" s="274" t="s">
        <v>532</v>
      </c>
      <c r="B966" s="174" t="s">
        <v>531</v>
      </c>
      <c r="C966" s="175" t="s">
        <v>28956</v>
      </c>
      <c r="D966" s="141" t="s">
        <v>28957</v>
      </c>
      <c r="E966" s="141" t="s">
        <v>532</v>
      </c>
      <c r="F966" s="149" t="s">
        <v>45</v>
      </c>
      <c r="G966" s="149" t="s">
        <v>31</v>
      </c>
      <c r="H966" s="149"/>
      <c r="I966" s="149">
        <v>0.75</v>
      </c>
      <c r="J966" s="149">
        <v>1</v>
      </c>
      <c r="K966" s="149">
        <v>1</v>
      </c>
      <c r="L966" s="149"/>
      <c r="M966" s="149"/>
      <c r="N966" s="149"/>
      <c r="O966" s="145"/>
      <c r="P966" s="145"/>
      <c r="Q966" s="145"/>
    </row>
    <row r="967" spans="1:17" ht="30">
      <c r="A967" s="274" t="s">
        <v>8305</v>
      </c>
      <c r="B967" s="196" t="s">
        <v>531</v>
      </c>
      <c r="C967" s="231" t="s">
        <v>28958</v>
      </c>
      <c r="D967" s="157" t="s">
        <v>28959</v>
      </c>
      <c r="E967" s="157" t="s">
        <v>28960</v>
      </c>
      <c r="F967" s="166" t="s">
        <v>45</v>
      </c>
      <c r="G967" s="166" t="s">
        <v>31</v>
      </c>
      <c r="H967" s="166"/>
      <c r="I967" s="166">
        <v>0.75</v>
      </c>
      <c r="J967" s="166">
        <f t="shared" ref="J967:J976" si="104">SUM(K967:L967)</f>
        <v>1</v>
      </c>
      <c r="K967" s="166">
        <v>1</v>
      </c>
      <c r="L967" s="166"/>
      <c r="M967" s="166"/>
      <c r="N967" s="166"/>
      <c r="O967" s="161"/>
      <c r="P967" s="161"/>
      <c r="Q967" s="161"/>
    </row>
    <row r="968" spans="1:17" ht="15">
      <c r="A968" s="274" t="s">
        <v>8408</v>
      </c>
      <c r="B968" s="174" t="s">
        <v>531</v>
      </c>
      <c r="C968" s="175" t="s">
        <v>28961</v>
      </c>
      <c r="D968" s="141" t="s">
        <v>28962</v>
      </c>
      <c r="E968" s="145" t="s">
        <v>28963</v>
      </c>
      <c r="F968" s="149" t="s">
        <v>45</v>
      </c>
      <c r="G968" s="149" t="s">
        <v>31</v>
      </c>
      <c r="H968" s="149"/>
      <c r="I968" s="149">
        <v>0.75</v>
      </c>
      <c r="J968" s="149">
        <f t="shared" si="104"/>
        <v>2</v>
      </c>
      <c r="K968" s="149">
        <v>2</v>
      </c>
      <c r="L968" s="149"/>
      <c r="M968" s="149"/>
      <c r="N968" s="149"/>
      <c r="O968" s="145"/>
      <c r="P968" s="145"/>
      <c r="Q968" s="145"/>
    </row>
    <row r="969" spans="1:17" ht="30">
      <c r="A969" s="274" t="s">
        <v>8380</v>
      </c>
      <c r="B969" s="196" t="s">
        <v>531</v>
      </c>
      <c r="C969" s="237" t="s">
        <v>4897</v>
      </c>
      <c r="D969" s="157" t="s">
        <v>28964</v>
      </c>
      <c r="E969" s="157" t="s">
        <v>557</v>
      </c>
      <c r="F969" s="166" t="s">
        <v>45</v>
      </c>
      <c r="G969" s="166" t="s">
        <v>31</v>
      </c>
      <c r="H969" s="166"/>
      <c r="I969" s="166">
        <v>0.75</v>
      </c>
      <c r="J969" s="166">
        <f t="shared" si="104"/>
        <v>1</v>
      </c>
      <c r="K969" s="166">
        <v>1</v>
      </c>
      <c r="L969" s="166"/>
      <c r="M969" s="166"/>
      <c r="N969" s="166"/>
      <c r="O969" s="161"/>
      <c r="P969" s="161"/>
      <c r="Q969" s="161"/>
    </row>
    <row r="970" spans="1:17" ht="15">
      <c r="A970" s="274" t="s">
        <v>8380</v>
      </c>
      <c r="B970" s="196" t="s">
        <v>531</v>
      </c>
      <c r="C970" s="237" t="s">
        <v>28965</v>
      </c>
      <c r="D970" s="157" t="s">
        <v>28966</v>
      </c>
      <c r="E970" s="161" t="s">
        <v>4392</v>
      </c>
      <c r="F970" s="166" t="s">
        <v>45</v>
      </c>
      <c r="G970" s="166" t="s">
        <v>31</v>
      </c>
      <c r="H970" s="166"/>
      <c r="I970" s="166">
        <v>0.75</v>
      </c>
      <c r="J970" s="166">
        <f t="shared" si="104"/>
        <v>1</v>
      </c>
      <c r="K970" s="166">
        <v>1</v>
      </c>
      <c r="L970" s="166"/>
      <c r="M970" s="166"/>
      <c r="N970" s="166"/>
      <c r="O970" s="161"/>
      <c r="P970" s="161"/>
      <c r="Q970" s="161"/>
    </row>
    <row r="971" spans="1:17" ht="30">
      <c r="A971" s="274" t="s">
        <v>8305</v>
      </c>
      <c r="B971" s="174" t="s">
        <v>531</v>
      </c>
      <c r="C971" s="175" t="s">
        <v>28967</v>
      </c>
      <c r="D971" s="141" t="s">
        <v>28968</v>
      </c>
      <c r="E971" s="145" t="s">
        <v>28969</v>
      </c>
      <c r="F971" s="149" t="s">
        <v>30</v>
      </c>
      <c r="G971" s="149" t="s">
        <v>40</v>
      </c>
      <c r="H971" s="149"/>
      <c r="I971" s="149">
        <v>0.75</v>
      </c>
      <c r="J971" s="149">
        <f t="shared" si="104"/>
        <v>1</v>
      </c>
      <c r="K971" s="149">
        <v>1</v>
      </c>
      <c r="L971" s="149"/>
      <c r="M971" s="149"/>
      <c r="N971" s="149"/>
      <c r="O971" s="145"/>
      <c r="P971" s="145"/>
      <c r="Q971" s="145"/>
    </row>
    <row r="972" spans="1:17" ht="30">
      <c r="A972" s="274" t="s">
        <v>8305</v>
      </c>
      <c r="B972" s="174" t="s">
        <v>531</v>
      </c>
      <c r="C972" s="175" t="s">
        <v>6588</v>
      </c>
      <c r="D972" s="141" t="s">
        <v>28968</v>
      </c>
      <c r="E972" s="306" t="s">
        <v>1174</v>
      </c>
      <c r="F972" s="149" t="s">
        <v>30</v>
      </c>
      <c r="G972" s="149" t="s">
        <v>40</v>
      </c>
      <c r="H972" s="149"/>
      <c r="I972" s="149">
        <v>0.75</v>
      </c>
      <c r="J972" s="149">
        <f t="shared" si="104"/>
        <v>1</v>
      </c>
      <c r="K972" s="149">
        <v>1</v>
      </c>
      <c r="L972" s="149"/>
      <c r="M972" s="149"/>
      <c r="N972" s="149"/>
      <c r="O972" s="145"/>
      <c r="P972" s="145"/>
      <c r="Q972" s="145"/>
    </row>
    <row r="973" spans="1:17" ht="30">
      <c r="A973" s="274" t="s">
        <v>532</v>
      </c>
      <c r="B973" s="196" t="s">
        <v>531</v>
      </c>
      <c r="C973" s="231" t="s">
        <v>28970</v>
      </c>
      <c r="D973" s="157" t="s">
        <v>28971</v>
      </c>
      <c r="E973" s="161" t="s">
        <v>28972</v>
      </c>
      <c r="F973" s="166" t="s">
        <v>30</v>
      </c>
      <c r="G973" s="166" t="s">
        <v>40</v>
      </c>
      <c r="H973" s="166"/>
      <c r="I973" s="166">
        <v>0.75</v>
      </c>
      <c r="J973" s="166">
        <f t="shared" si="104"/>
        <v>1</v>
      </c>
      <c r="K973" s="166">
        <v>1</v>
      </c>
      <c r="L973" s="166"/>
      <c r="M973" s="166"/>
      <c r="N973" s="166"/>
      <c r="O973" s="161"/>
      <c r="P973" s="161"/>
      <c r="Q973" s="161"/>
    </row>
    <row r="974" spans="1:17" ht="30">
      <c r="A974" s="274" t="s">
        <v>8402</v>
      </c>
      <c r="B974" s="174" t="s">
        <v>531</v>
      </c>
      <c r="C974" s="175" t="s">
        <v>28973</v>
      </c>
      <c r="D974" s="141" t="s">
        <v>28974</v>
      </c>
      <c r="E974" s="145" t="s">
        <v>28975</v>
      </c>
      <c r="F974" s="149" t="s">
        <v>30</v>
      </c>
      <c r="G974" s="149" t="s">
        <v>40</v>
      </c>
      <c r="H974" s="149"/>
      <c r="I974" s="149">
        <v>0.75</v>
      </c>
      <c r="J974" s="149">
        <f t="shared" si="104"/>
        <v>1</v>
      </c>
      <c r="K974" s="149">
        <v>1</v>
      </c>
      <c r="L974" s="149"/>
      <c r="M974" s="149"/>
      <c r="N974" s="149"/>
      <c r="O974" s="145"/>
      <c r="P974" s="145"/>
      <c r="Q974" s="145"/>
    </row>
    <row r="975" spans="1:17" ht="30">
      <c r="A975" s="274" t="s">
        <v>532</v>
      </c>
      <c r="B975" s="174" t="s">
        <v>531</v>
      </c>
      <c r="C975" s="175" t="s">
        <v>28976</v>
      </c>
      <c r="D975" s="141" t="s">
        <v>28977</v>
      </c>
      <c r="E975" s="141" t="s">
        <v>532</v>
      </c>
      <c r="F975" s="149" t="s">
        <v>45</v>
      </c>
      <c r="G975" s="149" t="s">
        <v>31</v>
      </c>
      <c r="H975" s="149"/>
      <c r="I975" s="149">
        <v>0.75</v>
      </c>
      <c r="J975" s="149">
        <f t="shared" si="104"/>
        <v>2</v>
      </c>
      <c r="K975" s="149">
        <v>2</v>
      </c>
      <c r="L975" s="149"/>
      <c r="M975" s="149"/>
      <c r="N975" s="149"/>
      <c r="O975" s="145"/>
      <c r="P975" s="145"/>
      <c r="Q975" s="145" t="s">
        <v>4774</v>
      </c>
    </row>
    <row r="976" spans="1:17" ht="45">
      <c r="A976" s="274" t="s">
        <v>8381</v>
      </c>
      <c r="B976" s="174" t="s">
        <v>531</v>
      </c>
      <c r="C976" s="175" t="s">
        <v>28978</v>
      </c>
      <c r="D976" s="141" t="s">
        <v>28979</v>
      </c>
      <c r="E976" s="145" t="s">
        <v>28980</v>
      </c>
      <c r="F976" s="149" t="s">
        <v>30</v>
      </c>
      <c r="G976" s="149" t="s">
        <v>40</v>
      </c>
      <c r="H976" s="149"/>
      <c r="I976" s="149">
        <v>0.75</v>
      </c>
      <c r="J976" s="149">
        <f t="shared" si="104"/>
        <v>2</v>
      </c>
      <c r="K976" s="149">
        <v>2</v>
      </c>
      <c r="L976" s="149"/>
      <c r="M976" s="149"/>
      <c r="N976" s="149"/>
      <c r="O976" s="145"/>
      <c r="P976" s="145"/>
      <c r="Q976" s="145"/>
    </row>
    <row r="977" spans="1:17" ht="30">
      <c r="A977" s="274" t="s">
        <v>8381</v>
      </c>
      <c r="B977" s="174" t="s">
        <v>531</v>
      </c>
      <c r="C977" s="175" t="s">
        <v>28981</v>
      </c>
      <c r="D977" s="141" t="s">
        <v>28982</v>
      </c>
      <c r="E977" s="141" t="s">
        <v>532</v>
      </c>
      <c r="F977" s="149" t="s">
        <v>45</v>
      </c>
      <c r="G977" s="149" t="s">
        <v>31</v>
      </c>
      <c r="H977" s="149"/>
      <c r="I977" s="149">
        <v>0.75</v>
      </c>
      <c r="J977" s="149">
        <v>4</v>
      </c>
      <c r="K977" s="149">
        <v>4</v>
      </c>
      <c r="L977" s="149"/>
      <c r="M977" s="149"/>
      <c r="N977" s="149"/>
      <c r="O977" s="145"/>
      <c r="P977" s="145"/>
      <c r="Q977" s="145" t="s">
        <v>4774</v>
      </c>
    </row>
    <row r="978" spans="1:17" ht="30">
      <c r="A978" s="274" t="s">
        <v>532</v>
      </c>
      <c r="B978" s="174" t="s">
        <v>531</v>
      </c>
      <c r="C978" s="171" t="s">
        <v>28983</v>
      </c>
      <c r="D978" s="141" t="s">
        <v>28982</v>
      </c>
      <c r="E978" s="141" t="s">
        <v>532</v>
      </c>
      <c r="F978" s="149" t="s">
        <v>45</v>
      </c>
      <c r="G978" s="149" t="s">
        <v>31</v>
      </c>
      <c r="H978" s="149"/>
      <c r="I978" s="149">
        <v>8</v>
      </c>
      <c r="J978" s="149">
        <v>1</v>
      </c>
      <c r="K978" s="149"/>
      <c r="L978" s="149"/>
      <c r="M978" s="149">
        <v>1</v>
      </c>
      <c r="N978" s="149"/>
      <c r="O978" s="145"/>
      <c r="P978" s="145"/>
      <c r="Q978" s="145"/>
    </row>
    <row r="979" spans="1:17" ht="15">
      <c r="A979" s="274" t="s">
        <v>8380</v>
      </c>
      <c r="B979" s="174" t="s">
        <v>531</v>
      </c>
      <c r="C979" s="175" t="s">
        <v>28984</v>
      </c>
      <c r="D979" s="141" t="s">
        <v>4898</v>
      </c>
      <c r="E979" s="145" t="s">
        <v>4899</v>
      </c>
      <c r="F979" s="149" t="s">
        <v>30</v>
      </c>
      <c r="G979" s="149" t="s">
        <v>31</v>
      </c>
      <c r="H979" s="149"/>
      <c r="I979" s="149">
        <v>0.75</v>
      </c>
      <c r="J979" s="149">
        <f>SUM(K979:L979)</f>
        <v>1</v>
      </c>
      <c r="K979" s="149">
        <v>1</v>
      </c>
      <c r="L979" s="149"/>
      <c r="M979" s="149"/>
      <c r="N979" s="149"/>
      <c r="O979" s="145"/>
      <c r="P979" s="145"/>
      <c r="Q979" s="145"/>
    </row>
    <row r="980" spans="1:17" ht="30">
      <c r="A980" s="274" t="s">
        <v>532</v>
      </c>
      <c r="B980" s="174" t="s">
        <v>531</v>
      </c>
      <c r="C980" s="175" t="s">
        <v>28985</v>
      </c>
      <c r="D980" s="141" t="s">
        <v>28986</v>
      </c>
      <c r="E980" s="145" t="s">
        <v>28987</v>
      </c>
      <c r="F980" s="149" t="s">
        <v>30</v>
      </c>
      <c r="G980" s="149" t="s">
        <v>40</v>
      </c>
      <c r="H980" s="149"/>
      <c r="I980" s="149">
        <v>0.75</v>
      </c>
      <c r="J980" s="149">
        <v>2</v>
      </c>
      <c r="K980" s="149">
        <v>2</v>
      </c>
      <c r="L980" s="149"/>
      <c r="M980" s="149"/>
      <c r="N980" s="149"/>
      <c r="O980" s="145"/>
      <c r="P980" s="145"/>
      <c r="Q980" s="145"/>
    </row>
    <row r="981" spans="1:17" ht="30">
      <c r="A981" s="274" t="s">
        <v>532</v>
      </c>
      <c r="B981" s="174" t="s">
        <v>531</v>
      </c>
      <c r="C981" s="175" t="s">
        <v>28988</v>
      </c>
      <c r="D981" s="141" t="s">
        <v>28989</v>
      </c>
      <c r="E981" s="141" t="s">
        <v>532</v>
      </c>
      <c r="F981" s="149" t="s">
        <v>45</v>
      </c>
      <c r="G981" s="149" t="s">
        <v>31</v>
      </c>
      <c r="H981" s="149"/>
      <c r="I981" s="149">
        <v>0.75</v>
      </c>
      <c r="J981" s="149">
        <v>3</v>
      </c>
      <c r="K981" s="149">
        <v>3</v>
      </c>
      <c r="L981" s="149"/>
      <c r="M981" s="149"/>
      <c r="N981" s="149"/>
      <c r="O981" s="145"/>
      <c r="P981" s="145"/>
      <c r="Q981" s="145" t="s">
        <v>4774</v>
      </c>
    </row>
    <row r="982" spans="1:17" ht="30">
      <c r="A982" s="274" t="s">
        <v>532</v>
      </c>
      <c r="B982" s="174" t="s">
        <v>531</v>
      </c>
      <c r="C982" s="175" t="s">
        <v>28990</v>
      </c>
      <c r="D982" s="141" t="s">
        <v>28991</v>
      </c>
      <c r="E982" s="141" t="s">
        <v>532</v>
      </c>
      <c r="F982" s="149" t="s">
        <v>45</v>
      </c>
      <c r="G982" s="149" t="s">
        <v>31</v>
      </c>
      <c r="H982" s="149"/>
      <c r="I982" s="149">
        <v>1.1000000000000001</v>
      </c>
      <c r="J982" s="149">
        <v>1</v>
      </c>
      <c r="K982" s="149"/>
      <c r="L982" s="330">
        <v>1</v>
      </c>
      <c r="M982" s="149"/>
      <c r="N982" s="149"/>
      <c r="O982" s="145"/>
      <c r="P982" s="145"/>
      <c r="Q982" s="145"/>
    </row>
    <row r="983" spans="1:17" ht="30">
      <c r="A983" s="274" t="s">
        <v>8904</v>
      </c>
      <c r="B983" s="174" t="s">
        <v>531</v>
      </c>
      <c r="C983" s="175" t="s">
        <v>28990</v>
      </c>
      <c r="D983" s="141" t="s">
        <v>28991</v>
      </c>
      <c r="E983" s="141" t="s">
        <v>532</v>
      </c>
      <c r="F983" s="149" t="s">
        <v>45</v>
      </c>
      <c r="G983" s="149" t="s">
        <v>31</v>
      </c>
      <c r="H983" s="149"/>
      <c r="I983" s="149">
        <v>1.1000000000000001</v>
      </c>
      <c r="J983" s="149">
        <v>3</v>
      </c>
      <c r="K983" s="149"/>
      <c r="L983" s="330"/>
      <c r="M983" s="149"/>
      <c r="N983" s="149">
        <v>1</v>
      </c>
      <c r="O983" s="149">
        <v>1</v>
      </c>
      <c r="P983" s="149">
        <v>1</v>
      </c>
      <c r="Q983" s="145"/>
    </row>
    <row r="984" spans="1:17" ht="15">
      <c r="A984" s="274" t="s">
        <v>532</v>
      </c>
      <c r="B984" s="174" t="s">
        <v>531</v>
      </c>
      <c r="C984" s="175" t="s">
        <v>7651</v>
      </c>
      <c r="D984" s="141" t="s">
        <v>7652</v>
      </c>
      <c r="E984" s="141" t="s">
        <v>532</v>
      </c>
      <c r="F984" s="149" t="s">
        <v>45</v>
      </c>
      <c r="G984" s="149" t="s">
        <v>31</v>
      </c>
      <c r="H984" s="149"/>
      <c r="I984" s="149">
        <v>1.1000000000000001</v>
      </c>
      <c r="J984" s="149">
        <v>2</v>
      </c>
      <c r="K984" s="149"/>
      <c r="L984" s="145">
        <v>2</v>
      </c>
      <c r="M984" s="149"/>
      <c r="N984" s="149"/>
      <c r="O984" s="145"/>
      <c r="P984" s="145"/>
      <c r="Q984" s="145"/>
    </row>
    <row r="985" spans="1:17" ht="15">
      <c r="A985" s="274" t="s">
        <v>532</v>
      </c>
      <c r="B985" s="174" t="s">
        <v>531</v>
      </c>
      <c r="C985" s="206" t="s">
        <v>7651</v>
      </c>
      <c r="D985" s="141" t="s">
        <v>7652</v>
      </c>
      <c r="E985" s="145" t="s">
        <v>532</v>
      </c>
      <c r="F985" s="149" t="s">
        <v>45</v>
      </c>
      <c r="G985" s="149" t="s">
        <v>31</v>
      </c>
      <c r="H985" s="149"/>
      <c r="I985" s="149">
        <v>8</v>
      </c>
      <c r="J985" s="149">
        <v>1</v>
      </c>
      <c r="K985" s="149"/>
      <c r="L985" s="149"/>
      <c r="M985" s="149">
        <v>1</v>
      </c>
      <c r="N985" s="149"/>
      <c r="O985" s="145"/>
      <c r="P985" s="145"/>
      <c r="Q985" s="145"/>
    </row>
    <row r="986" spans="1:17" ht="30">
      <c r="A986" s="274" t="s">
        <v>8904</v>
      </c>
      <c r="B986" s="174" t="s">
        <v>531</v>
      </c>
      <c r="C986" s="175" t="s">
        <v>7651</v>
      </c>
      <c r="D986" s="141" t="s">
        <v>7652</v>
      </c>
      <c r="E986" s="141" t="s">
        <v>532</v>
      </c>
      <c r="F986" s="149" t="s">
        <v>45</v>
      </c>
      <c r="G986" s="149" t="s">
        <v>31</v>
      </c>
      <c r="H986" s="149"/>
      <c r="I986" s="149">
        <v>1.1000000000000001</v>
      </c>
      <c r="J986" s="149">
        <v>3</v>
      </c>
      <c r="K986" s="174"/>
      <c r="L986" s="554"/>
      <c r="M986" s="149"/>
      <c r="N986" s="149">
        <v>1</v>
      </c>
      <c r="O986" s="149">
        <v>1</v>
      </c>
      <c r="P986" s="149">
        <v>1</v>
      </c>
      <c r="Q986" s="145"/>
    </row>
    <row r="987" spans="1:17" ht="30">
      <c r="A987" s="274" t="s">
        <v>532</v>
      </c>
      <c r="B987" s="174" t="s">
        <v>531</v>
      </c>
      <c r="C987" s="175" t="s">
        <v>28992</v>
      </c>
      <c r="D987" s="141" t="s">
        <v>28993</v>
      </c>
      <c r="E987" s="141" t="s">
        <v>28994</v>
      </c>
      <c r="F987" s="149" t="s">
        <v>45</v>
      </c>
      <c r="G987" s="149" t="s">
        <v>31</v>
      </c>
      <c r="H987" s="149"/>
      <c r="I987" s="149">
        <v>1.1000000000000001</v>
      </c>
      <c r="J987" s="149">
        <v>1</v>
      </c>
      <c r="K987" s="174"/>
      <c r="L987" s="330">
        <v>1</v>
      </c>
      <c r="M987" s="149"/>
      <c r="N987" s="149"/>
      <c r="O987" s="145"/>
      <c r="P987" s="145"/>
      <c r="Q987" s="145"/>
    </row>
    <row r="988" spans="1:17" ht="30">
      <c r="A988" s="274" t="s">
        <v>532</v>
      </c>
      <c r="B988" s="174" t="s">
        <v>531</v>
      </c>
      <c r="C988" s="171" t="s">
        <v>28992</v>
      </c>
      <c r="D988" s="141" t="s">
        <v>28993</v>
      </c>
      <c r="E988" s="145" t="s">
        <v>532</v>
      </c>
      <c r="F988" s="174" t="s">
        <v>45</v>
      </c>
      <c r="G988" s="174" t="s">
        <v>31</v>
      </c>
      <c r="H988" s="149"/>
      <c r="I988" s="149">
        <v>8</v>
      </c>
      <c r="J988" s="149">
        <v>1</v>
      </c>
      <c r="K988" s="149"/>
      <c r="L988" s="149"/>
      <c r="M988" s="149">
        <v>1</v>
      </c>
      <c r="N988" s="149"/>
      <c r="O988" s="145"/>
      <c r="P988" s="145"/>
      <c r="Q988" s="145"/>
    </row>
    <row r="989" spans="1:17" ht="30">
      <c r="A989" s="274" t="s">
        <v>8904</v>
      </c>
      <c r="B989" s="174" t="s">
        <v>531</v>
      </c>
      <c r="C989" s="175" t="s">
        <v>28992</v>
      </c>
      <c r="D989" s="141" t="s">
        <v>28993</v>
      </c>
      <c r="E989" s="141" t="s">
        <v>28994</v>
      </c>
      <c r="F989" s="149" t="s">
        <v>45</v>
      </c>
      <c r="G989" s="149" t="s">
        <v>31</v>
      </c>
      <c r="H989" s="149"/>
      <c r="I989" s="149">
        <v>1.1000000000000001</v>
      </c>
      <c r="J989" s="149">
        <v>3</v>
      </c>
      <c r="K989" s="141"/>
      <c r="L989" s="554"/>
      <c r="M989" s="141"/>
      <c r="N989" s="149">
        <v>1</v>
      </c>
      <c r="O989" s="149">
        <v>1</v>
      </c>
      <c r="P989" s="149">
        <v>1</v>
      </c>
      <c r="Q989" s="145"/>
    </row>
    <row r="990" spans="1:17" ht="30">
      <c r="A990" s="274" t="s">
        <v>8408</v>
      </c>
      <c r="B990" s="174" t="s">
        <v>531</v>
      </c>
      <c r="C990" s="175" t="s">
        <v>28995</v>
      </c>
      <c r="D990" s="141" t="s">
        <v>28996</v>
      </c>
      <c r="E990" s="141" t="s">
        <v>28997</v>
      </c>
      <c r="F990" s="149" t="s">
        <v>45</v>
      </c>
      <c r="G990" s="149" t="s">
        <v>31</v>
      </c>
      <c r="H990" s="174"/>
      <c r="I990" s="149">
        <v>0.75</v>
      </c>
      <c r="J990" s="149">
        <f t="shared" ref="J990:J997" si="105">SUM(K990:L990)</f>
        <v>3</v>
      </c>
      <c r="K990" s="174">
        <v>3</v>
      </c>
      <c r="L990" s="174"/>
      <c r="M990" s="174"/>
      <c r="N990" s="149"/>
      <c r="O990" s="145"/>
      <c r="P990" s="145"/>
      <c r="Q990" s="145"/>
    </row>
    <row r="991" spans="1:17" ht="30">
      <c r="A991" s="274" t="s">
        <v>532</v>
      </c>
      <c r="B991" s="174" t="s">
        <v>531</v>
      </c>
      <c r="C991" s="175" t="s">
        <v>28998</v>
      </c>
      <c r="D991" s="141" t="s">
        <v>28999</v>
      </c>
      <c r="E991" s="141" t="s">
        <v>532</v>
      </c>
      <c r="F991" s="149" t="s">
        <v>45</v>
      </c>
      <c r="G991" s="149" t="s">
        <v>31</v>
      </c>
      <c r="H991" s="149"/>
      <c r="I991" s="149">
        <v>0.75</v>
      </c>
      <c r="J991" s="149">
        <f t="shared" si="105"/>
        <v>5</v>
      </c>
      <c r="K991" s="149">
        <v>5</v>
      </c>
      <c r="L991" s="149"/>
      <c r="M991" s="149"/>
      <c r="N991" s="149"/>
      <c r="O991" s="145"/>
      <c r="P991" s="145"/>
      <c r="Q991" s="145"/>
    </row>
    <row r="992" spans="1:17" ht="45">
      <c r="A992" s="274" t="s">
        <v>8381</v>
      </c>
      <c r="B992" s="174" t="s">
        <v>531</v>
      </c>
      <c r="C992" s="175" t="s">
        <v>29000</v>
      </c>
      <c r="D992" s="141" t="s">
        <v>29001</v>
      </c>
      <c r="E992" s="145" t="s">
        <v>28832</v>
      </c>
      <c r="F992" s="149" t="s">
        <v>30</v>
      </c>
      <c r="G992" s="149" t="s">
        <v>40</v>
      </c>
      <c r="H992" s="149"/>
      <c r="I992" s="149">
        <v>0.75</v>
      </c>
      <c r="J992" s="149">
        <f t="shared" si="105"/>
        <v>1</v>
      </c>
      <c r="K992" s="149">
        <v>1</v>
      </c>
      <c r="L992" s="149"/>
      <c r="M992" s="149"/>
      <c r="N992" s="149"/>
      <c r="O992" s="145"/>
      <c r="P992" s="145"/>
      <c r="Q992" s="145"/>
    </row>
    <row r="993" spans="1:17" ht="30">
      <c r="A993" s="274" t="s">
        <v>8305</v>
      </c>
      <c r="B993" s="174" t="s">
        <v>531</v>
      </c>
      <c r="C993" s="175" t="s">
        <v>29002</v>
      </c>
      <c r="D993" s="141" t="s">
        <v>29003</v>
      </c>
      <c r="E993" s="141" t="s">
        <v>29004</v>
      </c>
      <c r="F993" s="149" t="s">
        <v>30</v>
      </c>
      <c r="G993" s="149" t="s">
        <v>31</v>
      </c>
      <c r="H993" s="149"/>
      <c r="I993" s="149">
        <v>0.75</v>
      </c>
      <c r="J993" s="149">
        <f t="shared" si="105"/>
        <v>1</v>
      </c>
      <c r="K993" s="149">
        <v>1</v>
      </c>
      <c r="L993" s="149"/>
      <c r="M993" s="149"/>
      <c r="N993" s="149"/>
      <c r="O993" s="145"/>
      <c r="P993" s="145"/>
      <c r="Q993" s="145" t="s">
        <v>4774</v>
      </c>
    </row>
    <row r="994" spans="1:17" ht="30">
      <c r="A994" s="274" t="s">
        <v>8305</v>
      </c>
      <c r="B994" s="174" t="s">
        <v>531</v>
      </c>
      <c r="C994" s="175" t="s">
        <v>29005</v>
      </c>
      <c r="D994" s="141" t="s">
        <v>29006</v>
      </c>
      <c r="E994" s="145" t="s">
        <v>28334</v>
      </c>
      <c r="F994" s="149" t="s">
        <v>30</v>
      </c>
      <c r="G994" s="149" t="s">
        <v>31</v>
      </c>
      <c r="H994" s="149"/>
      <c r="I994" s="149">
        <v>0.75</v>
      </c>
      <c r="J994" s="149">
        <f t="shared" si="105"/>
        <v>2</v>
      </c>
      <c r="K994" s="149">
        <v>2</v>
      </c>
      <c r="L994" s="149"/>
      <c r="M994" s="149"/>
      <c r="N994" s="149"/>
      <c r="O994" s="145"/>
      <c r="P994" s="145"/>
      <c r="Q994" s="145" t="s">
        <v>4774</v>
      </c>
    </row>
    <row r="995" spans="1:17" ht="45">
      <c r="A995" s="274" t="s">
        <v>8408</v>
      </c>
      <c r="B995" s="174" t="s">
        <v>531</v>
      </c>
      <c r="C995" s="175" t="s">
        <v>29007</v>
      </c>
      <c r="D995" s="141" t="s">
        <v>29008</v>
      </c>
      <c r="E995" s="145" t="s">
        <v>29009</v>
      </c>
      <c r="F995" s="149" t="s">
        <v>30</v>
      </c>
      <c r="G995" s="149" t="s">
        <v>31</v>
      </c>
      <c r="H995" s="149"/>
      <c r="I995" s="149">
        <v>0.75</v>
      </c>
      <c r="J995" s="149">
        <f t="shared" si="105"/>
        <v>2</v>
      </c>
      <c r="K995" s="149">
        <v>2</v>
      </c>
      <c r="L995" s="149"/>
      <c r="M995" s="149"/>
      <c r="N995" s="149"/>
      <c r="O995" s="145"/>
      <c r="P995" s="145"/>
      <c r="Q995" s="145"/>
    </row>
    <row r="996" spans="1:17" ht="30">
      <c r="A996" s="274" t="s">
        <v>8305</v>
      </c>
      <c r="B996" s="174" t="s">
        <v>531</v>
      </c>
      <c r="C996" s="171" t="s">
        <v>29010</v>
      </c>
      <c r="D996" s="141" t="s">
        <v>29011</v>
      </c>
      <c r="E996" s="145" t="s">
        <v>29012</v>
      </c>
      <c r="F996" s="149" t="s">
        <v>30</v>
      </c>
      <c r="G996" s="149" t="s">
        <v>31</v>
      </c>
      <c r="H996" s="149"/>
      <c r="I996" s="149">
        <v>0.75</v>
      </c>
      <c r="J996" s="149">
        <f t="shared" si="105"/>
        <v>1</v>
      </c>
      <c r="K996" s="149">
        <v>1</v>
      </c>
      <c r="L996" s="149"/>
      <c r="M996" s="149"/>
      <c r="N996" s="149"/>
      <c r="O996" s="145"/>
      <c r="P996" s="145"/>
      <c r="Q996" s="145" t="s">
        <v>4774</v>
      </c>
    </row>
    <row r="997" spans="1:17" ht="15">
      <c r="A997" s="274" t="s">
        <v>8305</v>
      </c>
      <c r="B997" s="174" t="s">
        <v>531</v>
      </c>
      <c r="C997" s="175" t="s">
        <v>531</v>
      </c>
      <c r="D997" s="141" t="s">
        <v>29013</v>
      </c>
      <c r="E997" s="145" t="s">
        <v>5011</v>
      </c>
      <c r="F997" s="149" t="s">
        <v>30</v>
      </c>
      <c r="G997" s="149" t="s">
        <v>31</v>
      </c>
      <c r="H997" s="149"/>
      <c r="I997" s="149">
        <v>0.75</v>
      </c>
      <c r="J997" s="149">
        <f t="shared" si="105"/>
        <v>4</v>
      </c>
      <c r="K997" s="149">
        <v>4</v>
      </c>
      <c r="L997" s="149"/>
      <c r="M997" s="149"/>
      <c r="N997" s="149"/>
      <c r="O997" s="145"/>
      <c r="P997" s="145"/>
      <c r="Q997" s="145"/>
    </row>
    <row r="998" spans="1:17" ht="15">
      <c r="A998" s="274" t="s">
        <v>8305</v>
      </c>
      <c r="B998" s="174" t="s">
        <v>531</v>
      </c>
      <c r="C998" s="175" t="s">
        <v>29014</v>
      </c>
      <c r="D998" s="145" t="s">
        <v>29015</v>
      </c>
      <c r="E998" s="145" t="s">
        <v>29016</v>
      </c>
      <c r="F998" s="149" t="s">
        <v>45</v>
      </c>
      <c r="G998" s="149" t="s">
        <v>31</v>
      </c>
      <c r="H998" s="149"/>
      <c r="I998" s="149">
        <v>0.75</v>
      </c>
      <c r="J998" s="149">
        <v>1</v>
      </c>
      <c r="K998" s="149">
        <v>1</v>
      </c>
      <c r="L998" s="149"/>
      <c r="M998" s="149"/>
      <c r="N998" s="149"/>
      <c r="O998" s="145"/>
      <c r="P998" s="145"/>
      <c r="Q998" s="145"/>
    </row>
    <row r="999" spans="1:17" ht="15">
      <c r="A999" s="274" t="s">
        <v>8305</v>
      </c>
      <c r="B999" s="174" t="s">
        <v>531</v>
      </c>
      <c r="C999" s="175" t="s">
        <v>531</v>
      </c>
      <c r="D999" s="141" t="s">
        <v>29017</v>
      </c>
      <c r="E999" s="145" t="s">
        <v>29018</v>
      </c>
      <c r="F999" s="149" t="s">
        <v>30</v>
      </c>
      <c r="G999" s="149" t="s">
        <v>31</v>
      </c>
      <c r="H999" s="149"/>
      <c r="I999" s="149">
        <v>0.75</v>
      </c>
      <c r="J999" s="149">
        <f t="shared" ref="J999:J1001" si="106">SUM(K999:L999)</f>
        <v>2</v>
      </c>
      <c r="K999" s="149">
        <v>2</v>
      </c>
      <c r="L999" s="149"/>
      <c r="M999" s="149"/>
      <c r="N999" s="149"/>
      <c r="O999" s="145"/>
      <c r="P999" s="145"/>
      <c r="Q999" s="145"/>
    </row>
    <row r="1000" spans="1:17" ht="30">
      <c r="A1000" s="274" t="s">
        <v>8305</v>
      </c>
      <c r="B1000" s="174" t="s">
        <v>531</v>
      </c>
      <c r="C1000" s="175" t="s">
        <v>29019</v>
      </c>
      <c r="D1000" s="141" t="s">
        <v>29017</v>
      </c>
      <c r="E1000" s="145" t="s">
        <v>3580</v>
      </c>
      <c r="F1000" s="149" t="s">
        <v>30</v>
      </c>
      <c r="G1000" s="149" t="s">
        <v>31</v>
      </c>
      <c r="H1000" s="149"/>
      <c r="I1000" s="149">
        <v>0.75</v>
      </c>
      <c r="J1000" s="149">
        <f t="shared" si="106"/>
        <v>2</v>
      </c>
      <c r="K1000" s="149">
        <v>2</v>
      </c>
      <c r="L1000" s="149"/>
      <c r="M1000" s="149"/>
      <c r="N1000" s="149"/>
      <c r="O1000" s="145"/>
      <c r="P1000" s="145"/>
      <c r="Q1000" s="145"/>
    </row>
    <row r="1001" spans="1:17" ht="75">
      <c r="A1001" s="274" t="s">
        <v>8305</v>
      </c>
      <c r="B1001" s="174" t="s">
        <v>531</v>
      </c>
      <c r="C1001" s="175" t="s">
        <v>29020</v>
      </c>
      <c r="D1001" s="141" t="s">
        <v>29021</v>
      </c>
      <c r="E1001" s="145" t="s">
        <v>29022</v>
      </c>
      <c r="F1001" s="149" t="s">
        <v>30</v>
      </c>
      <c r="G1001" s="149" t="s">
        <v>40</v>
      </c>
      <c r="H1001" s="149"/>
      <c r="I1001" s="149">
        <v>0.75</v>
      </c>
      <c r="J1001" s="149">
        <f t="shared" si="106"/>
        <v>1</v>
      </c>
      <c r="K1001" s="149">
        <v>1</v>
      </c>
      <c r="L1001" s="149"/>
      <c r="M1001" s="149"/>
      <c r="N1001" s="149"/>
      <c r="O1001" s="145"/>
      <c r="P1001" s="145"/>
      <c r="Q1001" s="145"/>
    </row>
    <row r="1002" spans="1:17" ht="60">
      <c r="A1002" s="274" t="s">
        <v>9507</v>
      </c>
      <c r="B1002" s="174" t="s">
        <v>6243</v>
      </c>
      <c r="C1002" s="175" t="s">
        <v>29023</v>
      </c>
      <c r="D1002" s="141" t="s">
        <v>29024</v>
      </c>
      <c r="E1002" s="145" t="s">
        <v>549</v>
      </c>
      <c r="F1002" s="149" t="s">
        <v>30</v>
      </c>
      <c r="G1002" s="149" t="s">
        <v>40</v>
      </c>
      <c r="H1002" s="149"/>
      <c r="I1002" s="149">
        <v>0.75</v>
      </c>
      <c r="J1002" s="149">
        <v>3</v>
      </c>
      <c r="K1002" s="149">
        <v>3</v>
      </c>
      <c r="L1002" s="149"/>
      <c r="M1002" s="149"/>
      <c r="N1002" s="149"/>
      <c r="O1002" s="145"/>
      <c r="P1002" s="145"/>
      <c r="Q1002" s="145" t="s">
        <v>4750</v>
      </c>
    </row>
    <row r="1003" spans="1:17" ht="60">
      <c r="A1003" s="274" t="s">
        <v>9507</v>
      </c>
      <c r="B1003" s="174" t="s">
        <v>6243</v>
      </c>
      <c r="C1003" s="175" t="s">
        <v>29025</v>
      </c>
      <c r="D1003" s="141" t="s">
        <v>29026</v>
      </c>
      <c r="E1003" s="145" t="s">
        <v>549</v>
      </c>
      <c r="F1003" s="149" t="s">
        <v>30</v>
      </c>
      <c r="G1003" s="149" t="s">
        <v>40</v>
      </c>
      <c r="H1003" s="149"/>
      <c r="I1003" s="149">
        <v>0.75</v>
      </c>
      <c r="J1003" s="149">
        <v>1</v>
      </c>
      <c r="K1003" s="149">
        <v>1</v>
      </c>
      <c r="L1003" s="149"/>
      <c r="M1003" s="149"/>
      <c r="N1003" s="149"/>
      <c r="O1003" s="145"/>
      <c r="P1003" s="145"/>
      <c r="Q1003" s="145" t="s">
        <v>4750</v>
      </c>
    </row>
    <row r="1004" spans="1:17" ht="30">
      <c r="A1004" s="274" t="s">
        <v>9507</v>
      </c>
      <c r="B1004" s="174" t="s">
        <v>6243</v>
      </c>
      <c r="C1004" s="175" t="s">
        <v>29027</v>
      </c>
      <c r="D1004" s="141" t="s">
        <v>29028</v>
      </c>
      <c r="E1004" s="145" t="s">
        <v>29029</v>
      </c>
      <c r="F1004" s="149" t="s">
        <v>30</v>
      </c>
      <c r="G1004" s="149" t="s">
        <v>40</v>
      </c>
      <c r="H1004" s="149"/>
      <c r="I1004" s="149">
        <v>0.75</v>
      </c>
      <c r="J1004" s="149">
        <v>3</v>
      </c>
      <c r="K1004" s="149">
        <v>3</v>
      </c>
      <c r="L1004" s="149"/>
      <c r="M1004" s="149"/>
      <c r="N1004" s="149"/>
      <c r="O1004" s="145"/>
      <c r="P1004" s="145"/>
      <c r="Q1004" s="145" t="s">
        <v>4750</v>
      </c>
    </row>
    <row r="1005" spans="1:17" ht="30">
      <c r="A1005" s="274" t="s">
        <v>9507</v>
      </c>
      <c r="B1005" s="174" t="s">
        <v>6243</v>
      </c>
      <c r="C1005" s="175" t="s">
        <v>29030</v>
      </c>
      <c r="D1005" s="141" t="s">
        <v>29031</v>
      </c>
      <c r="E1005" s="145" t="s">
        <v>29029</v>
      </c>
      <c r="F1005" s="149" t="s">
        <v>30</v>
      </c>
      <c r="G1005" s="149" t="s">
        <v>40</v>
      </c>
      <c r="H1005" s="149"/>
      <c r="I1005" s="149">
        <v>0.75</v>
      </c>
      <c r="J1005" s="149">
        <v>4</v>
      </c>
      <c r="K1005" s="149">
        <v>4</v>
      </c>
      <c r="L1005" s="149"/>
      <c r="M1005" s="149"/>
      <c r="N1005" s="149"/>
      <c r="O1005" s="145"/>
      <c r="P1005" s="145"/>
      <c r="Q1005" s="145" t="s">
        <v>4750</v>
      </c>
    </row>
    <row r="1006" spans="1:17" ht="30">
      <c r="A1006" s="274" t="s">
        <v>9507</v>
      </c>
      <c r="B1006" s="174" t="s">
        <v>6243</v>
      </c>
      <c r="C1006" s="175" t="s">
        <v>29032</v>
      </c>
      <c r="D1006" s="141" t="s">
        <v>29033</v>
      </c>
      <c r="E1006" s="145" t="s">
        <v>29029</v>
      </c>
      <c r="F1006" s="149" t="s">
        <v>45</v>
      </c>
      <c r="G1006" s="149" t="s">
        <v>31</v>
      </c>
      <c r="H1006" s="149"/>
      <c r="I1006" s="149">
        <v>0.75</v>
      </c>
      <c r="J1006" s="149">
        <v>2</v>
      </c>
      <c r="K1006" s="149">
        <v>2</v>
      </c>
      <c r="L1006" s="149"/>
      <c r="M1006" s="149"/>
      <c r="N1006" s="149"/>
      <c r="O1006" s="145"/>
      <c r="P1006" s="145"/>
      <c r="Q1006" s="145" t="s">
        <v>4750</v>
      </c>
    </row>
    <row r="1007" spans="1:17" ht="30">
      <c r="A1007" s="274" t="s">
        <v>8402</v>
      </c>
      <c r="B1007" s="174" t="s">
        <v>6243</v>
      </c>
      <c r="C1007" s="175" t="s">
        <v>29034</v>
      </c>
      <c r="D1007" s="141" t="s">
        <v>29035</v>
      </c>
      <c r="E1007" s="136" t="s">
        <v>29036</v>
      </c>
      <c r="F1007" s="149" t="s">
        <v>30</v>
      </c>
      <c r="G1007" s="149" t="s">
        <v>40</v>
      </c>
      <c r="H1007" s="149"/>
      <c r="I1007" s="149">
        <v>0.75</v>
      </c>
      <c r="J1007" s="149">
        <f>SUM(K1007:L1007)</f>
        <v>2</v>
      </c>
      <c r="K1007" s="149">
        <v>2</v>
      </c>
      <c r="L1007" s="149"/>
      <c r="M1007" s="149"/>
      <c r="N1007" s="149"/>
      <c r="O1007" s="145"/>
      <c r="P1007" s="145"/>
      <c r="Q1007" s="145" t="s">
        <v>4750</v>
      </c>
    </row>
    <row r="1008" spans="1:17" ht="30">
      <c r="A1008" s="274" t="s">
        <v>8402</v>
      </c>
      <c r="B1008" s="174" t="s">
        <v>6243</v>
      </c>
      <c r="C1008" s="175" t="s">
        <v>29037</v>
      </c>
      <c r="D1008" s="141" t="s">
        <v>29038</v>
      </c>
      <c r="E1008" s="136" t="s">
        <v>29039</v>
      </c>
      <c r="F1008" s="149" t="s">
        <v>30</v>
      </c>
      <c r="G1008" s="149" t="s">
        <v>40</v>
      </c>
      <c r="H1008" s="149"/>
      <c r="I1008" s="149">
        <v>0.75</v>
      </c>
      <c r="J1008" s="149">
        <v>1</v>
      </c>
      <c r="K1008" s="149">
        <v>1</v>
      </c>
      <c r="L1008" s="149"/>
      <c r="M1008" s="149"/>
      <c r="N1008" s="149"/>
      <c r="O1008" s="145"/>
      <c r="P1008" s="145"/>
      <c r="Q1008" s="145" t="s">
        <v>4750</v>
      </c>
    </row>
    <row r="1009" spans="1:17" ht="30">
      <c r="A1009" s="274" t="s">
        <v>8305</v>
      </c>
      <c r="B1009" s="174" t="s">
        <v>531</v>
      </c>
      <c r="C1009" s="175" t="s">
        <v>29040</v>
      </c>
      <c r="D1009" s="141" t="s">
        <v>29041</v>
      </c>
      <c r="E1009" s="145" t="s">
        <v>29042</v>
      </c>
      <c r="F1009" s="149" t="s">
        <v>30</v>
      </c>
      <c r="G1009" s="149" t="s">
        <v>31</v>
      </c>
      <c r="H1009" s="149"/>
      <c r="I1009" s="149">
        <v>0.75</v>
      </c>
      <c r="J1009" s="149">
        <f t="shared" ref="J1009:J1010" si="107">SUM(K1009:L1009)</f>
        <v>2</v>
      </c>
      <c r="K1009" s="149">
        <v>2</v>
      </c>
      <c r="L1009" s="149"/>
      <c r="M1009" s="149"/>
      <c r="N1009" s="149"/>
      <c r="O1009" s="145"/>
      <c r="P1009" s="145"/>
      <c r="Q1009" s="145"/>
    </row>
    <row r="1010" spans="1:17" ht="45">
      <c r="A1010" s="274" t="s">
        <v>8305</v>
      </c>
      <c r="B1010" s="174" t="s">
        <v>531</v>
      </c>
      <c r="C1010" s="206" t="s">
        <v>29043</v>
      </c>
      <c r="D1010" s="141" t="s">
        <v>29044</v>
      </c>
      <c r="E1010" s="145" t="s">
        <v>29045</v>
      </c>
      <c r="F1010" s="149" t="s">
        <v>30</v>
      </c>
      <c r="G1010" s="149" t="s">
        <v>40</v>
      </c>
      <c r="H1010" s="149"/>
      <c r="I1010" s="149">
        <v>0.75</v>
      </c>
      <c r="J1010" s="149">
        <f t="shared" si="107"/>
        <v>4</v>
      </c>
      <c r="K1010" s="149">
        <v>4</v>
      </c>
      <c r="L1010" s="149"/>
      <c r="M1010" s="149"/>
      <c r="N1010" s="149"/>
      <c r="O1010" s="145"/>
      <c r="P1010" s="145"/>
      <c r="Q1010" s="145" t="s">
        <v>4835</v>
      </c>
    </row>
    <row r="1011" spans="1:17" ht="75">
      <c r="A1011" s="274" t="s">
        <v>8305</v>
      </c>
      <c r="B1011" s="174" t="s">
        <v>531</v>
      </c>
      <c r="C1011" s="175" t="s">
        <v>29046</v>
      </c>
      <c r="D1011" s="141" t="s">
        <v>29047</v>
      </c>
      <c r="E1011" s="145" t="s">
        <v>29048</v>
      </c>
      <c r="F1011" s="149" t="s">
        <v>30</v>
      </c>
      <c r="G1011" s="149" t="s">
        <v>40</v>
      </c>
      <c r="H1011" s="149"/>
      <c r="I1011" s="149">
        <v>0.75</v>
      </c>
      <c r="J1011" s="149">
        <v>58</v>
      </c>
      <c r="K1011" s="149">
        <v>58</v>
      </c>
      <c r="L1011" s="149"/>
      <c r="M1011" s="149">
        <v>10</v>
      </c>
      <c r="N1011" s="149"/>
      <c r="O1011" s="145"/>
      <c r="P1011" s="145"/>
      <c r="Q1011" s="145"/>
    </row>
    <row r="1012" spans="1:17" ht="30">
      <c r="A1012" s="274" t="s">
        <v>8408</v>
      </c>
      <c r="B1012" s="174" t="s">
        <v>531</v>
      </c>
      <c r="C1012" s="175" t="s">
        <v>29049</v>
      </c>
      <c r="D1012" s="141" t="s">
        <v>28996</v>
      </c>
      <c r="E1012" s="145" t="s">
        <v>29050</v>
      </c>
      <c r="F1012" s="149" t="s">
        <v>30</v>
      </c>
      <c r="G1012" s="149" t="s">
        <v>31</v>
      </c>
      <c r="H1012" s="149"/>
      <c r="I1012" s="149">
        <v>0.75</v>
      </c>
      <c r="J1012" s="149">
        <v>2</v>
      </c>
      <c r="K1012" s="149">
        <v>2</v>
      </c>
      <c r="L1012" s="149"/>
      <c r="M1012" s="149"/>
      <c r="N1012" s="149"/>
      <c r="O1012" s="145"/>
      <c r="P1012" s="145"/>
      <c r="Q1012" s="145"/>
    </row>
    <row r="1013" spans="1:17" ht="30">
      <c r="A1013" s="274" t="s">
        <v>8305</v>
      </c>
      <c r="B1013" s="174" t="s">
        <v>531</v>
      </c>
      <c r="C1013" s="175" t="s">
        <v>29051</v>
      </c>
      <c r="D1013" s="141" t="s">
        <v>29052</v>
      </c>
      <c r="E1013" s="145" t="s">
        <v>29053</v>
      </c>
      <c r="F1013" s="149" t="s">
        <v>30</v>
      </c>
      <c r="G1013" s="149" t="s">
        <v>31</v>
      </c>
      <c r="H1013" s="149"/>
      <c r="I1013" s="149">
        <v>0.75</v>
      </c>
      <c r="J1013" s="149">
        <v>4</v>
      </c>
      <c r="K1013" s="149">
        <v>4</v>
      </c>
      <c r="L1013" s="149"/>
      <c r="M1013" s="149"/>
      <c r="N1013" s="149"/>
      <c r="O1013" s="145"/>
      <c r="P1013" s="145"/>
      <c r="Q1013" s="145" t="s">
        <v>4750</v>
      </c>
    </row>
    <row r="1014" spans="1:17" ht="30">
      <c r="A1014" s="274" t="s">
        <v>8305</v>
      </c>
      <c r="B1014" s="274" t="s">
        <v>4195</v>
      </c>
      <c r="C1014" s="171" t="s">
        <v>29054</v>
      </c>
      <c r="D1014" s="141" t="s">
        <v>29055</v>
      </c>
      <c r="E1014" s="145" t="s">
        <v>29056</v>
      </c>
      <c r="F1014" s="149" t="s">
        <v>30</v>
      </c>
      <c r="G1014" s="149" t="s">
        <v>40</v>
      </c>
      <c r="H1014" s="149"/>
      <c r="I1014" s="149">
        <v>0.75</v>
      </c>
      <c r="J1014" s="149">
        <v>5</v>
      </c>
      <c r="K1014" s="149">
        <v>5</v>
      </c>
      <c r="L1014" s="149"/>
      <c r="M1014" s="149"/>
      <c r="N1014" s="149"/>
      <c r="O1014" s="145"/>
      <c r="P1014" s="145"/>
      <c r="Q1014" s="145" t="s">
        <v>4835</v>
      </c>
    </row>
    <row r="1015" spans="1:17" ht="30">
      <c r="A1015" s="274" t="s">
        <v>8384</v>
      </c>
      <c r="B1015" s="274" t="s">
        <v>4195</v>
      </c>
      <c r="C1015" s="175" t="s">
        <v>29057</v>
      </c>
      <c r="D1015" s="141" t="s">
        <v>29058</v>
      </c>
      <c r="E1015" s="145" t="s">
        <v>29059</v>
      </c>
      <c r="F1015" s="149" t="s">
        <v>45</v>
      </c>
      <c r="G1015" s="149" t="s">
        <v>31</v>
      </c>
      <c r="H1015" s="174"/>
      <c r="I1015" s="149">
        <v>0.75</v>
      </c>
      <c r="J1015" s="149">
        <v>3</v>
      </c>
      <c r="K1015" s="174">
        <v>3</v>
      </c>
      <c r="L1015" s="196"/>
      <c r="M1015" s="196"/>
      <c r="N1015" s="149"/>
      <c r="O1015" s="161"/>
      <c r="P1015" s="161"/>
      <c r="Q1015" s="161"/>
    </row>
    <row r="1016" spans="1:17" ht="45">
      <c r="A1016" s="274" t="s">
        <v>8384</v>
      </c>
      <c r="B1016" s="274" t="s">
        <v>5901</v>
      </c>
      <c r="C1016" s="206" t="s">
        <v>29060</v>
      </c>
      <c r="D1016" s="141" t="s">
        <v>29061</v>
      </c>
      <c r="E1016" s="152" t="s">
        <v>29062</v>
      </c>
      <c r="F1016" s="149" t="s">
        <v>30</v>
      </c>
      <c r="G1016" s="149" t="s">
        <v>31</v>
      </c>
      <c r="H1016" s="149"/>
      <c r="I1016" s="149">
        <v>0.75</v>
      </c>
      <c r="J1016" s="149">
        <f t="shared" ref="J1016:J1018" si="108">SUM(K1016:L1016)</f>
        <v>4</v>
      </c>
      <c r="K1016" s="149">
        <v>4</v>
      </c>
      <c r="L1016" s="149"/>
      <c r="M1016" s="149"/>
      <c r="N1016" s="149"/>
      <c r="O1016" s="145"/>
      <c r="P1016" s="145"/>
      <c r="Q1016" s="145"/>
    </row>
    <row r="1017" spans="1:17" ht="60">
      <c r="A1017" s="274" t="s">
        <v>8305</v>
      </c>
      <c r="B1017" s="174" t="s">
        <v>531</v>
      </c>
      <c r="C1017" s="175" t="s">
        <v>29063</v>
      </c>
      <c r="D1017" s="141" t="s">
        <v>29064</v>
      </c>
      <c r="E1017" s="141" t="s">
        <v>29065</v>
      </c>
      <c r="F1017" s="149" t="s">
        <v>45</v>
      </c>
      <c r="G1017" s="149" t="s">
        <v>31</v>
      </c>
      <c r="H1017" s="174"/>
      <c r="I1017" s="149">
        <v>0.75</v>
      </c>
      <c r="J1017" s="149">
        <f t="shared" si="108"/>
        <v>1</v>
      </c>
      <c r="K1017" s="174">
        <v>1</v>
      </c>
      <c r="L1017" s="174"/>
      <c r="M1017" s="174"/>
      <c r="N1017" s="149"/>
      <c r="O1017" s="145"/>
      <c r="P1017" s="145"/>
      <c r="Q1017" s="145"/>
    </row>
    <row r="1018" spans="1:17" ht="30">
      <c r="A1018" s="274" t="s">
        <v>8305</v>
      </c>
      <c r="B1018" s="174" t="s">
        <v>531</v>
      </c>
      <c r="C1018" s="171" t="s">
        <v>29066</v>
      </c>
      <c r="D1018" s="141" t="s">
        <v>29067</v>
      </c>
      <c r="E1018" s="145" t="s">
        <v>29068</v>
      </c>
      <c r="F1018" s="149" t="s">
        <v>30</v>
      </c>
      <c r="G1018" s="149" t="s">
        <v>31</v>
      </c>
      <c r="H1018" s="149"/>
      <c r="I1018" s="149">
        <v>0.75</v>
      </c>
      <c r="J1018" s="149">
        <f t="shared" si="108"/>
        <v>2</v>
      </c>
      <c r="K1018" s="149">
        <v>2</v>
      </c>
      <c r="L1018" s="149"/>
      <c r="M1018" s="149"/>
      <c r="N1018" s="149"/>
      <c r="O1018" s="145"/>
      <c r="P1018" s="145"/>
      <c r="Q1018" s="145"/>
    </row>
    <row r="1019" spans="1:17" ht="30">
      <c r="A1019" s="274" t="s">
        <v>8305</v>
      </c>
      <c r="B1019" s="174" t="s">
        <v>6243</v>
      </c>
      <c r="C1019" s="206" t="s">
        <v>29069</v>
      </c>
      <c r="D1019" s="141" t="s">
        <v>29070</v>
      </c>
      <c r="E1019" s="145" t="s">
        <v>29071</v>
      </c>
      <c r="F1019" s="149" t="s">
        <v>30</v>
      </c>
      <c r="G1019" s="149" t="s">
        <v>31</v>
      </c>
      <c r="H1019" s="149"/>
      <c r="I1019" s="149">
        <v>0.75</v>
      </c>
      <c r="J1019" s="149">
        <v>4</v>
      </c>
      <c r="K1019" s="149">
        <v>4</v>
      </c>
      <c r="L1019" s="149"/>
      <c r="M1019" s="149"/>
      <c r="N1019" s="149"/>
      <c r="O1019" s="145"/>
      <c r="P1019" s="145"/>
      <c r="Q1019" s="145" t="s">
        <v>4835</v>
      </c>
    </row>
    <row r="1020" spans="1:17" ht="30">
      <c r="A1020" s="274" t="s">
        <v>9507</v>
      </c>
      <c r="B1020" s="274" t="s">
        <v>6236</v>
      </c>
      <c r="C1020" s="175" t="s">
        <v>29072</v>
      </c>
      <c r="D1020" s="141" t="s">
        <v>29073</v>
      </c>
      <c r="E1020" s="145" t="s">
        <v>29074</v>
      </c>
      <c r="F1020" s="149" t="s">
        <v>30</v>
      </c>
      <c r="G1020" s="149" t="s">
        <v>40</v>
      </c>
      <c r="H1020" s="149"/>
      <c r="I1020" s="149">
        <v>0.75</v>
      </c>
      <c r="J1020" s="149">
        <f t="shared" ref="J1020:J1022" si="109">SUM(K1020:L1020)</f>
        <v>1</v>
      </c>
      <c r="K1020" s="149">
        <v>1</v>
      </c>
      <c r="L1020" s="149"/>
      <c r="M1020" s="149"/>
      <c r="N1020" s="149"/>
      <c r="O1020" s="145"/>
      <c r="P1020" s="145"/>
      <c r="Q1020" s="145" t="s">
        <v>4750</v>
      </c>
    </row>
    <row r="1021" spans="1:17" ht="30">
      <c r="A1021" s="274" t="s">
        <v>9507</v>
      </c>
      <c r="B1021" s="274" t="s">
        <v>6236</v>
      </c>
      <c r="C1021" s="175" t="s">
        <v>29072</v>
      </c>
      <c r="D1021" s="141" t="s">
        <v>29073</v>
      </c>
      <c r="E1021" s="145" t="s">
        <v>29075</v>
      </c>
      <c r="F1021" s="149" t="s">
        <v>30</v>
      </c>
      <c r="G1021" s="149" t="s">
        <v>40</v>
      </c>
      <c r="H1021" s="149"/>
      <c r="I1021" s="149">
        <v>0.75</v>
      </c>
      <c r="J1021" s="149">
        <f t="shared" si="109"/>
        <v>1</v>
      </c>
      <c r="K1021" s="149">
        <v>1</v>
      </c>
      <c r="L1021" s="149"/>
      <c r="M1021" s="149"/>
      <c r="N1021" s="149"/>
      <c r="O1021" s="145"/>
      <c r="P1021" s="145"/>
      <c r="Q1021" s="145" t="s">
        <v>4750</v>
      </c>
    </row>
    <row r="1022" spans="1:17" ht="30">
      <c r="A1022" s="274" t="s">
        <v>9507</v>
      </c>
      <c r="B1022" s="274" t="s">
        <v>6236</v>
      </c>
      <c r="C1022" s="175" t="s">
        <v>29072</v>
      </c>
      <c r="D1022" s="141" t="s">
        <v>29076</v>
      </c>
      <c r="E1022" s="145" t="s">
        <v>29077</v>
      </c>
      <c r="F1022" s="149" t="s">
        <v>30</v>
      </c>
      <c r="G1022" s="149" t="s">
        <v>40</v>
      </c>
      <c r="H1022" s="149"/>
      <c r="I1022" s="149">
        <v>0.75</v>
      </c>
      <c r="J1022" s="149">
        <f t="shared" si="109"/>
        <v>2</v>
      </c>
      <c r="K1022" s="149">
        <v>2</v>
      </c>
      <c r="L1022" s="149"/>
      <c r="M1022" s="149"/>
      <c r="N1022" s="149"/>
      <c r="O1022" s="145"/>
      <c r="P1022" s="145"/>
      <c r="Q1022" s="145" t="s">
        <v>4750</v>
      </c>
    </row>
    <row r="1023" spans="1:17" ht="30">
      <c r="A1023" s="274" t="s">
        <v>9507</v>
      </c>
      <c r="B1023" s="274" t="s">
        <v>6236</v>
      </c>
      <c r="C1023" s="175" t="s">
        <v>29072</v>
      </c>
      <c r="D1023" s="141" t="s">
        <v>29078</v>
      </c>
      <c r="E1023" s="145" t="s">
        <v>29079</v>
      </c>
      <c r="F1023" s="149" t="s">
        <v>30</v>
      </c>
      <c r="G1023" s="149" t="s">
        <v>40</v>
      </c>
      <c r="H1023" s="149"/>
      <c r="I1023" s="149">
        <v>0.75</v>
      </c>
      <c r="J1023" s="149">
        <v>2</v>
      </c>
      <c r="K1023" s="149">
        <v>2</v>
      </c>
      <c r="L1023" s="149"/>
      <c r="M1023" s="149"/>
      <c r="N1023" s="149"/>
      <c r="O1023" s="145"/>
      <c r="P1023" s="145"/>
      <c r="Q1023" s="145" t="s">
        <v>4750</v>
      </c>
    </row>
    <row r="1024" spans="1:17" ht="30">
      <c r="A1024" s="274" t="s">
        <v>9507</v>
      </c>
      <c r="B1024" s="274" t="s">
        <v>6236</v>
      </c>
      <c r="C1024" s="175" t="s">
        <v>29072</v>
      </c>
      <c r="D1024" s="141" t="s">
        <v>29080</v>
      </c>
      <c r="E1024" s="145" t="s">
        <v>29081</v>
      </c>
      <c r="F1024" s="149" t="s">
        <v>30</v>
      </c>
      <c r="G1024" s="149" t="s">
        <v>40</v>
      </c>
      <c r="H1024" s="149"/>
      <c r="I1024" s="149">
        <v>0.75</v>
      </c>
      <c r="J1024" s="149">
        <f t="shared" ref="J1024:J1027" si="110">SUM(K1024:L1024)</f>
        <v>1</v>
      </c>
      <c r="K1024" s="149">
        <v>1</v>
      </c>
      <c r="L1024" s="149"/>
      <c r="M1024" s="149"/>
      <c r="N1024" s="149"/>
      <c r="O1024" s="145"/>
      <c r="P1024" s="145"/>
      <c r="Q1024" s="145" t="s">
        <v>4750</v>
      </c>
    </row>
    <row r="1025" spans="1:17" ht="30">
      <c r="A1025" s="274" t="s">
        <v>9507</v>
      </c>
      <c r="B1025" s="274" t="s">
        <v>6236</v>
      </c>
      <c r="C1025" s="175" t="s">
        <v>29072</v>
      </c>
      <c r="D1025" s="141" t="s">
        <v>29082</v>
      </c>
      <c r="E1025" s="145" t="s">
        <v>29083</v>
      </c>
      <c r="F1025" s="149" t="s">
        <v>30</v>
      </c>
      <c r="G1025" s="149" t="s">
        <v>40</v>
      </c>
      <c r="H1025" s="149"/>
      <c r="I1025" s="149">
        <v>0.75</v>
      </c>
      <c r="J1025" s="149">
        <f t="shared" si="110"/>
        <v>1</v>
      </c>
      <c r="K1025" s="149">
        <v>1</v>
      </c>
      <c r="L1025" s="149"/>
      <c r="M1025" s="149"/>
      <c r="N1025" s="149"/>
      <c r="O1025" s="145"/>
      <c r="P1025" s="145"/>
      <c r="Q1025" s="145" t="s">
        <v>4750</v>
      </c>
    </row>
    <row r="1026" spans="1:17" ht="30">
      <c r="A1026" s="274" t="s">
        <v>9507</v>
      </c>
      <c r="B1026" s="274" t="s">
        <v>6236</v>
      </c>
      <c r="C1026" s="175" t="s">
        <v>29072</v>
      </c>
      <c r="D1026" s="141" t="s">
        <v>29084</v>
      </c>
      <c r="E1026" s="145" t="s">
        <v>29085</v>
      </c>
      <c r="F1026" s="149" t="s">
        <v>30</v>
      </c>
      <c r="G1026" s="149" t="s">
        <v>40</v>
      </c>
      <c r="H1026" s="149"/>
      <c r="I1026" s="149">
        <v>0.75</v>
      </c>
      <c r="J1026" s="149">
        <f t="shared" si="110"/>
        <v>1</v>
      </c>
      <c r="K1026" s="149">
        <v>1</v>
      </c>
      <c r="L1026" s="149"/>
      <c r="M1026" s="149"/>
      <c r="N1026" s="149"/>
      <c r="O1026" s="145"/>
      <c r="P1026" s="145"/>
      <c r="Q1026" s="145" t="s">
        <v>4750</v>
      </c>
    </row>
    <row r="1027" spans="1:17" ht="30">
      <c r="A1027" s="274" t="s">
        <v>9507</v>
      </c>
      <c r="B1027" s="274" t="s">
        <v>6236</v>
      </c>
      <c r="C1027" s="175" t="s">
        <v>29072</v>
      </c>
      <c r="D1027" s="141" t="s">
        <v>29086</v>
      </c>
      <c r="E1027" s="145" t="s">
        <v>29087</v>
      </c>
      <c r="F1027" s="149" t="s">
        <v>30</v>
      </c>
      <c r="G1027" s="149" t="s">
        <v>40</v>
      </c>
      <c r="H1027" s="149"/>
      <c r="I1027" s="149">
        <v>0.75</v>
      </c>
      <c r="J1027" s="149">
        <f t="shared" si="110"/>
        <v>2</v>
      </c>
      <c r="K1027" s="149">
        <v>2</v>
      </c>
      <c r="L1027" s="149"/>
      <c r="M1027" s="149"/>
      <c r="N1027" s="149"/>
      <c r="O1027" s="145"/>
      <c r="P1027" s="145"/>
      <c r="Q1027" s="145" t="s">
        <v>4750</v>
      </c>
    </row>
    <row r="1028" spans="1:17" ht="75">
      <c r="A1028" s="274" t="s">
        <v>8305</v>
      </c>
      <c r="B1028" s="174" t="s">
        <v>531</v>
      </c>
      <c r="C1028" s="206" t="s">
        <v>3102</v>
      </c>
      <c r="D1028" s="145" t="s">
        <v>3103</v>
      </c>
      <c r="E1028" s="145" t="s">
        <v>29088</v>
      </c>
      <c r="F1028" s="149" t="s">
        <v>30</v>
      </c>
      <c r="G1028" s="149" t="s">
        <v>31</v>
      </c>
      <c r="H1028" s="149"/>
      <c r="I1028" s="149">
        <v>0.75</v>
      </c>
      <c r="J1028" s="149">
        <v>4</v>
      </c>
      <c r="K1028" s="149">
        <v>4</v>
      </c>
      <c r="L1028" s="149"/>
      <c r="M1028" s="149"/>
      <c r="N1028" s="149"/>
      <c r="O1028" s="145"/>
      <c r="P1028" s="145"/>
      <c r="Q1028" s="145" t="s">
        <v>4774</v>
      </c>
    </row>
    <row r="1029" spans="1:17" ht="30">
      <c r="A1029" s="274" t="s">
        <v>8305</v>
      </c>
      <c r="B1029" s="174" t="s">
        <v>531</v>
      </c>
      <c r="C1029" s="206" t="s">
        <v>29089</v>
      </c>
      <c r="D1029" s="141" t="s">
        <v>1228</v>
      </c>
      <c r="E1029" s="152" t="s">
        <v>29090</v>
      </c>
      <c r="F1029" s="149" t="s">
        <v>30</v>
      </c>
      <c r="G1029" s="149" t="s">
        <v>40</v>
      </c>
      <c r="H1029" s="149"/>
      <c r="I1029" s="149">
        <v>0.75</v>
      </c>
      <c r="J1029" s="174">
        <v>4</v>
      </c>
      <c r="K1029" s="174">
        <v>4</v>
      </c>
      <c r="L1029" s="149"/>
      <c r="M1029" s="149"/>
      <c r="N1029" s="149"/>
      <c r="O1029" s="145"/>
      <c r="P1029" s="145"/>
      <c r="Q1029" s="145" t="s">
        <v>4774</v>
      </c>
    </row>
    <row r="1030" spans="1:17" ht="30">
      <c r="A1030" s="274" t="s">
        <v>8305</v>
      </c>
      <c r="B1030" s="174" t="s">
        <v>531</v>
      </c>
      <c r="C1030" s="206" t="s">
        <v>29091</v>
      </c>
      <c r="D1030" s="141" t="s">
        <v>1229</v>
      </c>
      <c r="E1030" s="152" t="s">
        <v>29090</v>
      </c>
      <c r="F1030" s="149" t="s">
        <v>30</v>
      </c>
      <c r="G1030" s="149" t="s">
        <v>40</v>
      </c>
      <c r="H1030" s="149"/>
      <c r="I1030" s="149">
        <v>0.75</v>
      </c>
      <c r="J1030" s="174">
        <v>4</v>
      </c>
      <c r="K1030" s="174">
        <v>4</v>
      </c>
      <c r="L1030" s="149"/>
      <c r="M1030" s="149"/>
      <c r="N1030" s="149"/>
      <c r="O1030" s="145"/>
      <c r="P1030" s="145"/>
      <c r="Q1030" s="145" t="s">
        <v>4774</v>
      </c>
    </row>
    <row r="1031" spans="1:17" ht="15">
      <c r="A1031" s="149" t="s">
        <v>23232</v>
      </c>
      <c r="B1031" s="348" t="s">
        <v>513</v>
      </c>
      <c r="C1031" s="231" t="s">
        <v>1313</v>
      </c>
      <c r="D1031" s="161" t="s">
        <v>29092</v>
      </c>
      <c r="E1031" s="157" t="s">
        <v>1314</v>
      </c>
      <c r="F1031" s="196" t="s">
        <v>45</v>
      </c>
      <c r="G1031" s="196" t="s">
        <v>31</v>
      </c>
      <c r="H1031" s="166"/>
      <c r="I1031" s="166">
        <v>0.75</v>
      </c>
      <c r="J1031" s="166">
        <v>1</v>
      </c>
      <c r="K1031" s="166">
        <v>1</v>
      </c>
      <c r="L1031" s="166"/>
      <c r="M1031" s="166"/>
      <c r="N1031" s="166"/>
      <c r="O1031" s="161"/>
      <c r="P1031" s="161"/>
      <c r="Q1031" s="161"/>
    </row>
    <row r="1032" spans="1:17" ht="15">
      <c r="A1032" s="149" t="s">
        <v>23232</v>
      </c>
      <c r="B1032" s="348" t="s">
        <v>513</v>
      </c>
      <c r="C1032" s="205" t="s">
        <v>1315</v>
      </c>
      <c r="D1032" s="157" t="s">
        <v>29093</v>
      </c>
      <c r="E1032" s="157" t="s">
        <v>1314</v>
      </c>
      <c r="F1032" s="196" t="s">
        <v>45</v>
      </c>
      <c r="G1032" s="196" t="s">
        <v>31</v>
      </c>
      <c r="H1032" s="166"/>
      <c r="I1032" s="166">
        <v>0.75</v>
      </c>
      <c r="J1032" s="166">
        <v>1</v>
      </c>
      <c r="K1032" s="166">
        <v>1</v>
      </c>
      <c r="L1032" s="166"/>
      <c r="M1032" s="166"/>
      <c r="N1032" s="166"/>
      <c r="O1032" s="161"/>
      <c r="P1032" s="161"/>
      <c r="Q1032" s="161"/>
    </row>
    <row r="1033" spans="1:17" ht="15">
      <c r="A1033" s="149" t="s">
        <v>23232</v>
      </c>
      <c r="B1033" s="348" t="s">
        <v>513</v>
      </c>
      <c r="C1033" s="205" t="s">
        <v>1316</v>
      </c>
      <c r="D1033" s="157" t="s">
        <v>29094</v>
      </c>
      <c r="E1033" s="157" t="s">
        <v>1314</v>
      </c>
      <c r="F1033" s="196" t="s">
        <v>45</v>
      </c>
      <c r="G1033" s="196" t="s">
        <v>31</v>
      </c>
      <c r="H1033" s="166"/>
      <c r="I1033" s="166">
        <v>0.75</v>
      </c>
      <c r="J1033" s="166">
        <v>1</v>
      </c>
      <c r="K1033" s="166">
        <v>1</v>
      </c>
      <c r="L1033" s="166"/>
      <c r="M1033" s="166"/>
      <c r="N1033" s="166"/>
      <c r="O1033" s="161"/>
      <c r="P1033" s="161"/>
      <c r="Q1033" s="161"/>
    </row>
    <row r="1034" spans="1:17" ht="15">
      <c r="A1034" s="274" t="s">
        <v>8305</v>
      </c>
      <c r="B1034" s="274" t="s">
        <v>531</v>
      </c>
      <c r="C1034" s="175" t="s">
        <v>7620</v>
      </c>
      <c r="D1034" s="141" t="s">
        <v>29095</v>
      </c>
      <c r="E1034" s="141" t="s">
        <v>1304</v>
      </c>
      <c r="F1034" s="174" t="s">
        <v>30</v>
      </c>
      <c r="G1034" s="174" t="s">
        <v>31</v>
      </c>
      <c r="H1034" s="149"/>
      <c r="I1034" s="149">
        <v>0.75</v>
      </c>
      <c r="J1034" s="149">
        <v>2</v>
      </c>
      <c r="K1034" s="149">
        <v>2</v>
      </c>
      <c r="L1034" s="149"/>
      <c r="M1034" s="149"/>
      <c r="N1034" s="149"/>
      <c r="O1034" s="145"/>
      <c r="P1034" s="145"/>
      <c r="Q1034" s="145"/>
    </row>
    <row r="1035" spans="1:17" ht="30">
      <c r="A1035" s="274" t="s">
        <v>532</v>
      </c>
      <c r="B1035" s="174" t="s">
        <v>531</v>
      </c>
      <c r="C1035" s="206" t="s">
        <v>29096</v>
      </c>
      <c r="D1035" s="141" t="s">
        <v>7623</v>
      </c>
      <c r="E1035" s="145" t="s">
        <v>532</v>
      </c>
      <c r="F1035" s="174" t="s">
        <v>45</v>
      </c>
      <c r="G1035" s="174" t="s">
        <v>31</v>
      </c>
      <c r="H1035" s="149"/>
      <c r="I1035" s="149">
        <v>8</v>
      </c>
      <c r="J1035" s="149">
        <v>1</v>
      </c>
      <c r="K1035" s="149"/>
      <c r="L1035" s="149"/>
      <c r="M1035" s="149">
        <v>1</v>
      </c>
      <c r="N1035" s="149"/>
      <c r="O1035" s="145"/>
      <c r="P1035" s="145"/>
      <c r="Q1035" s="145"/>
    </row>
    <row r="1036" spans="1:17" ht="30">
      <c r="A1036" s="274" t="s">
        <v>532</v>
      </c>
      <c r="B1036" s="174" t="s">
        <v>531</v>
      </c>
      <c r="C1036" s="171" t="s">
        <v>28902</v>
      </c>
      <c r="D1036" s="141" t="s">
        <v>28903</v>
      </c>
      <c r="E1036" s="145" t="s">
        <v>532</v>
      </c>
      <c r="F1036" s="174" t="s">
        <v>45</v>
      </c>
      <c r="G1036" s="174" t="s">
        <v>31</v>
      </c>
      <c r="H1036" s="149"/>
      <c r="I1036" s="149">
        <v>8</v>
      </c>
      <c r="J1036" s="149">
        <v>1</v>
      </c>
      <c r="K1036" s="149"/>
      <c r="L1036" s="149"/>
      <c r="M1036" s="149">
        <v>1</v>
      </c>
      <c r="N1036" s="149"/>
      <c r="O1036" s="145"/>
      <c r="P1036" s="145"/>
      <c r="Q1036" s="145"/>
    </row>
    <row r="1037" spans="1:17" ht="15">
      <c r="A1037" s="149" t="s">
        <v>23232</v>
      </c>
      <c r="B1037" s="348" t="s">
        <v>513</v>
      </c>
      <c r="C1037" s="175"/>
      <c r="D1037" s="141" t="s">
        <v>25</v>
      </c>
      <c r="E1037" s="145"/>
      <c r="F1037" s="149"/>
      <c r="G1037" s="149"/>
      <c r="H1037" s="149"/>
      <c r="I1037" s="149"/>
      <c r="J1037" s="149"/>
      <c r="K1037" s="149"/>
      <c r="L1037" s="149"/>
      <c r="M1037" s="149"/>
      <c r="N1037" s="149"/>
      <c r="O1037" s="145"/>
      <c r="P1037" s="145"/>
      <c r="Q1037" s="145"/>
    </row>
    <row r="1038" spans="1:17" ht="15">
      <c r="A1038" s="149" t="s">
        <v>23232</v>
      </c>
      <c r="B1038" s="348" t="s">
        <v>513</v>
      </c>
      <c r="C1038" s="142"/>
      <c r="D1038" s="141" t="s">
        <v>25</v>
      </c>
      <c r="E1038" s="144"/>
      <c r="F1038" s="149"/>
      <c r="G1038" s="149"/>
      <c r="H1038" s="149"/>
      <c r="I1038" s="149"/>
      <c r="J1038" s="149"/>
      <c r="K1038" s="149"/>
      <c r="L1038" s="149"/>
      <c r="M1038" s="149"/>
      <c r="N1038" s="149"/>
      <c r="O1038" s="145"/>
      <c r="P1038" s="145"/>
      <c r="Q1038" s="145"/>
    </row>
    <row r="1039" spans="1:17" ht="15">
      <c r="A1039" s="149" t="s">
        <v>23232</v>
      </c>
      <c r="B1039" s="348" t="s">
        <v>513</v>
      </c>
      <c r="C1039" s="175"/>
      <c r="D1039" s="141" t="s">
        <v>25</v>
      </c>
      <c r="E1039" s="145"/>
      <c r="F1039" s="149"/>
      <c r="G1039" s="149"/>
      <c r="H1039" s="149"/>
      <c r="I1039" s="149"/>
      <c r="J1039" s="149"/>
      <c r="K1039" s="149"/>
      <c r="L1039" s="149"/>
      <c r="M1039" s="149"/>
      <c r="N1039" s="149"/>
      <c r="O1039" s="145"/>
      <c r="P1039" s="145"/>
      <c r="Q1039" s="145"/>
    </row>
    <row r="1040" spans="1:17" ht="15">
      <c r="A1040" s="149" t="s">
        <v>23232</v>
      </c>
      <c r="B1040" s="348" t="s">
        <v>513</v>
      </c>
      <c r="C1040" s="175"/>
      <c r="D1040" s="141" t="s">
        <v>25</v>
      </c>
      <c r="E1040" s="145"/>
      <c r="F1040" s="149"/>
      <c r="G1040" s="149"/>
      <c r="H1040" s="149"/>
      <c r="I1040" s="174"/>
      <c r="J1040" s="149"/>
      <c r="K1040" s="149"/>
      <c r="L1040" s="174"/>
      <c r="M1040" s="149"/>
      <c r="N1040" s="149"/>
      <c r="O1040" s="145"/>
      <c r="P1040" s="145"/>
      <c r="Q1040" s="145"/>
    </row>
    <row r="1041" spans="1:17" ht="30">
      <c r="A1041" s="274" t="s">
        <v>532</v>
      </c>
      <c r="B1041" s="174" t="s">
        <v>531</v>
      </c>
      <c r="C1041" s="171" t="s">
        <v>7644</v>
      </c>
      <c r="D1041" s="145" t="s">
        <v>29097</v>
      </c>
      <c r="E1041" s="145" t="s">
        <v>532</v>
      </c>
      <c r="F1041" s="149" t="s">
        <v>536</v>
      </c>
      <c r="G1041" s="149" t="s">
        <v>40</v>
      </c>
      <c r="H1041" s="149"/>
      <c r="I1041" s="149">
        <v>0.75</v>
      </c>
      <c r="J1041" s="149">
        <v>2</v>
      </c>
      <c r="K1041" s="149">
        <v>2</v>
      </c>
      <c r="L1041" s="149"/>
      <c r="M1041" s="149"/>
      <c r="N1041" s="149"/>
      <c r="O1041" s="145"/>
      <c r="P1041" s="145"/>
      <c r="Q1041" s="145" t="s">
        <v>4774</v>
      </c>
    </row>
    <row r="1042" spans="1:17" ht="45">
      <c r="A1042" s="274" t="s">
        <v>532</v>
      </c>
      <c r="B1042" s="149" t="s">
        <v>531</v>
      </c>
      <c r="C1042" s="171" t="s">
        <v>7655</v>
      </c>
      <c r="D1042" s="145" t="s">
        <v>29098</v>
      </c>
      <c r="E1042" s="145" t="s">
        <v>532</v>
      </c>
      <c r="F1042" s="149" t="s">
        <v>45</v>
      </c>
      <c r="G1042" s="149" t="s">
        <v>31</v>
      </c>
      <c r="H1042" s="149"/>
      <c r="I1042" s="149">
        <v>0.75</v>
      </c>
      <c r="J1042" s="149">
        <v>4</v>
      </c>
      <c r="K1042" s="149">
        <v>4</v>
      </c>
      <c r="L1042" s="149"/>
      <c r="M1042" s="149">
        <v>0</v>
      </c>
      <c r="N1042" s="149"/>
      <c r="O1042" s="145"/>
      <c r="P1042" s="145"/>
      <c r="Q1042" s="145" t="s">
        <v>1134</v>
      </c>
    </row>
    <row r="1043" spans="1:17" ht="15">
      <c r="A1043" s="149" t="s">
        <v>23232</v>
      </c>
      <c r="B1043" s="348" t="s">
        <v>513</v>
      </c>
      <c r="C1043" s="175"/>
      <c r="D1043" s="141" t="s">
        <v>25</v>
      </c>
      <c r="E1043" s="145"/>
      <c r="F1043" s="149"/>
      <c r="G1043" s="149"/>
      <c r="H1043" s="149"/>
      <c r="I1043" s="149"/>
      <c r="J1043" s="149"/>
      <c r="K1043" s="149"/>
      <c r="L1043" s="149"/>
      <c r="M1043" s="149"/>
      <c r="N1043" s="149"/>
      <c r="O1043" s="145"/>
      <c r="P1043" s="145"/>
      <c r="Q1043" s="145"/>
    </row>
    <row r="1044" spans="1:17" ht="15">
      <c r="A1044" s="274" t="s">
        <v>532</v>
      </c>
      <c r="B1044" s="149" t="s">
        <v>531</v>
      </c>
      <c r="C1044" s="171" t="s">
        <v>7656</v>
      </c>
      <c r="D1044" s="145" t="s">
        <v>29099</v>
      </c>
      <c r="E1044" s="145" t="s">
        <v>532</v>
      </c>
      <c r="F1044" s="149" t="s">
        <v>45</v>
      </c>
      <c r="G1044" s="149" t="s">
        <v>31</v>
      </c>
      <c r="H1044" s="149"/>
      <c r="I1044" s="149">
        <v>0.75</v>
      </c>
      <c r="J1044" s="149">
        <v>5</v>
      </c>
      <c r="K1044" s="149">
        <v>5</v>
      </c>
      <c r="L1044" s="149"/>
      <c r="M1044" s="149"/>
      <c r="N1044" s="149"/>
      <c r="O1044" s="145"/>
      <c r="P1044" s="145"/>
      <c r="Q1044" s="145"/>
    </row>
    <row r="1045" spans="1:17" ht="15">
      <c r="A1045" s="274" t="s">
        <v>532</v>
      </c>
      <c r="B1045" s="149" t="s">
        <v>531</v>
      </c>
      <c r="C1045" s="171" t="s">
        <v>7656</v>
      </c>
      <c r="D1045" s="145" t="s">
        <v>29099</v>
      </c>
      <c r="E1045" s="145" t="s">
        <v>532</v>
      </c>
      <c r="F1045" s="149" t="s">
        <v>45</v>
      </c>
      <c r="G1045" s="149" t="s">
        <v>31</v>
      </c>
      <c r="H1045" s="149"/>
      <c r="I1045" s="149">
        <v>8</v>
      </c>
      <c r="J1045" s="149">
        <v>1</v>
      </c>
      <c r="K1045" s="149"/>
      <c r="L1045" s="149"/>
      <c r="M1045" s="149">
        <v>1</v>
      </c>
      <c r="N1045" s="149"/>
      <c r="O1045" s="145"/>
      <c r="P1045" s="145"/>
      <c r="Q1045" s="145"/>
    </row>
    <row r="1046" spans="1:17" ht="60">
      <c r="A1046" s="274" t="s">
        <v>8384</v>
      </c>
      <c r="B1046" s="174" t="s">
        <v>531</v>
      </c>
      <c r="C1046" s="171" t="s">
        <v>29100</v>
      </c>
      <c r="D1046" s="145" t="s">
        <v>29101</v>
      </c>
      <c r="E1046" s="442" t="s">
        <v>7657</v>
      </c>
      <c r="F1046" s="149" t="s">
        <v>45</v>
      </c>
      <c r="G1046" s="149" t="s">
        <v>31</v>
      </c>
      <c r="H1046" s="149"/>
      <c r="I1046" s="149">
        <v>0.75</v>
      </c>
      <c r="J1046" s="149">
        <v>4</v>
      </c>
      <c r="K1046" s="149">
        <v>4</v>
      </c>
      <c r="L1046" s="149"/>
      <c r="M1046" s="149"/>
      <c r="N1046" s="149"/>
      <c r="O1046" s="145"/>
      <c r="P1046" s="145"/>
      <c r="Q1046" s="145" t="s">
        <v>4774</v>
      </c>
    </row>
    <row r="1047" spans="1:17" ht="45">
      <c r="A1047" s="274" t="s">
        <v>8305</v>
      </c>
      <c r="B1047" s="149" t="s">
        <v>531</v>
      </c>
      <c r="C1047" s="171" t="s">
        <v>7658</v>
      </c>
      <c r="D1047" s="145" t="s">
        <v>29102</v>
      </c>
      <c r="E1047" s="145" t="s">
        <v>7659</v>
      </c>
      <c r="F1047" s="149" t="s">
        <v>30</v>
      </c>
      <c r="G1047" s="149" t="s">
        <v>31</v>
      </c>
      <c r="H1047" s="149"/>
      <c r="I1047" s="149">
        <v>0.75</v>
      </c>
      <c r="J1047" s="149">
        <v>6</v>
      </c>
      <c r="K1047" s="149">
        <v>6</v>
      </c>
      <c r="L1047" s="149"/>
      <c r="M1047" s="149"/>
      <c r="N1047" s="149"/>
      <c r="O1047" s="145"/>
      <c r="P1047" s="145"/>
      <c r="Q1047" s="145" t="s">
        <v>1134</v>
      </c>
    </row>
    <row r="1048" spans="1:17" ht="30">
      <c r="A1048" s="274" t="s">
        <v>532</v>
      </c>
      <c r="B1048" s="274" t="s">
        <v>5681</v>
      </c>
      <c r="C1048" s="175" t="s">
        <v>27667</v>
      </c>
      <c r="D1048" s="141" t="s">
        <v>27668</v>
      </c>
      <c r="E1048" s="145" t="s">
        <v>532</v>
      </c>
      <c r="F1048" s="149" t="s">
        <v>45</v>
      </c>
      <c r="G1048" s="149" t="s">
        <v>31</v>
      </c>
      <c r="H1048" s="149"/>
      <c r="I1048" s="174">
        <v>8</v>
      </c>
      <c r="J1048" s="149">
        <v>1</v>
      </c>
      <c r="K1048" s="149"/>
      <c r="L1048" s="174"/>
      <c r="M1048" s="149">
        <v>1</v>
      </c>
      <c r="N1048" s="149"/>
      <c r="O1048" s="145"/>
      <c r="P1048" s="145"/>
      <c r="Q1048" s="145"/>
    </row>
    <row r="1049" spans="1:17" ht="30">
      <c r="A1049" s="274" t="s">
        <v>8305</v>
      </c>
      <c r="B1049" s="174" t="s">
        <v>531</v>
      </c>
      <c r="C1049" s="175" t="s">
        <v>5070</v>
      </c>
      <c r="D1049" s="141" t="s">
        <v>7746</v>
      </c>
      <c r="E1049" s="141" t="s">
        <v>5071</v>
      </c>
      <c r="F1049" s="149" t="s">
        <v>45</v>
      </c>
      <c r="G1049" s="149" t="s">
        <v>31</v>
      </c>
      <c r="H1049" s="149"/>
      <c r="I1049" s="149">
        <v>0.75</v>
      </c>
      <c r="J1049" s="149">
        <v>1</v>
      </c>
      <c r="K1049" s="149">
        <v>1</v>
      </c>
      <c r="L1049" s="149"/>
      <c r="M1049" s="149"/>
      <c r="N1049" s="149"/>
      <c r="O1049" s="145"/>
      <c r="P1049" s="145"/>
      <c r="Q1049" s="145" t="s">
        <v>4774</v>
      </c>
    </row>
    <row r="1050" spans="1:17" ht="30">
      <c r="A1050" s="274" t="s">
        <v>8305</v>
      </c>
      <c r="B1050" s="174" t="s">
        <v>531</v>
      </c>
      <c r="C1050" s="175" t="s">
        <v>29103</v>
      </c>
      <c r="D1050" s="141" t="s">
        <v>7747</v>
      </c>
      <c r="E1050" s="141" t="s">
        <v>7748</v>
      </c>
      <c r="F1050" s="149" t="s">
        <v>30</v>
      </c>
      <c r="G1050" s="149" t="s">
        <v>31</v>
      </c>
      <c r="H1050" s="149"/>
      <c r="I1050" s="149">
        <v>0.75</v>
      </c>
      <c r="J1050" s="149">
        <v>1</v>
      </c>
      <c r="K1050" s="149">
        <v>1</v>
      </c>
      <c r="L1050" s="149"/>
      <c r="M1050" s="149"/>
      <c r="N1050" s="149"/>
      <c r="O1050" s="145"/>
      <c r="P1050" s="145"/>
      <c r="Q1050" s="145"/>
    </row>
    <row r="1051" spans="1:17" ht="30">
      <c r="A1051" s="274" t="s">
        <v>8305</v>
      </c>
      <c r="B1051" s="196" t="s">
        <v>531</v>
      </c>
      <c r="C1051" s="231" t="s">
        <v>7053</v>
      </c>
      <c r="D1051" s="157" t="s">
        <v>29104</v>
      </c>
      <c r="E1051" s="241" t="s">
        <v>7054</v>
      </c>
      <c r="F1051" s="166" t="s">
        <v>45</v>
      </c>
      <c r="G1051" s="166" t="s">
        <v>31</v>
      </c>
      <c r="H1051" s="166"/>
      <c r="I1051" s="166">
        <v>0.75</v>
      </c>
      <c r="J1051" s="196">
        <v>1</v>
      </c>
      <c r="K1051" s="196">
        <v>1</v>
      </c>
      <c r="L1051" s="166"/>
      <c r="M1051" s="166"/>
      <c r="N1051" s="166"/>
      <c r="O1051" s="161"/>
      <c r="P1051" s="161"/>
      <c r="Q1051" s="161"/>
    </row>
    <row r="1052" spans="1:17" ht="15">
      <c r="A1052" s="274" t="s">
        <v>8305</v>
      </c>
      <c r="B1052" s="174" t="s">
        <v>531</v>
      </c>
      <c r="C1052" s="175" t="s">
        <v>29105</v>
      </c>
      <c r="D1052" s="141" t="s">
        <v>7749</v>
      </c>
      <c r="E1052" s="141" t="s">
        <v>1705</v>
      </c>
      <c r="F1052" s="149" t="s">
        <v>30</v>
      </c>
      <c r="G1052" s="149" t="s">
        <v>31</v>
      </c>
      <c r="H1052" s="149"/>
      <c r="I1052" s="149">
        <v>0.75</v>
      </c>
      <c r="J1052" s="174">
        <v>1</v>
      </c>
      <c r="K1052" s="174">
        <v>1</v>
      </c>
      <c r="L1052" s="149"/>
      <c r="M1052" s="149"/>
      <c r="N1052" s="149"/>
      <c r="O1052" s="145"/>
      <c r="P1052" s="145"/>
      <c r="Q1052" s="145"/>
    </row>
    <row r="1053" spans="1:17" ht="30">
      <c r="A1053" s="274" t="s">
        <v>8305</v>
      </c>
      <c r="B1053" s="174" t="s">
        <v>531</v>
      </c>
      <c r="C1053" s="175" t="s">
        <v>29106</v>
      </c>
      <c r="D1053" s="141" t="s">
        <v>7750</v>
      </c>
      <c r="E1053" s="306" t="s">
        <v>1174</v>
      </c>
      <c r="F1053" s="149" t="s">
        <v>30</v>
      </c>
      <c r="G1053" s="149" t="s">
        <v>31</v>
      </c>
      <c r="H1053" s="149"/>
      <c r="I1053" s="149">
        <v>0.75</v>
      </c>
      <c r="J1053" s="174">
        <v>1</v>
      </c>
      <c r="K1053" s="174">
        <v>1</v>
      </c>
      <c r="L1053" s="149"/>
      <c r="M1053" s="149"/>
      <c r="N1053" s="149"/>
      <c r="O1053" s="145"/>
      <c r="P1053" s="145"/>
      <c r="Q1053" s="145" t="s">
        <v>4774</v>
      </c>
    </row>
    <row r="1054" spans="1:17" ht="30">
      <c r="A1054" s="274" t="s">
        <v>8305</v>
      </c>
      <c r="B1054" s="196" t="s">
        <v>531</v>
      </c>
      <c r="C1054" s="205" t="s">
        <v>29107</v>
      </c>
      <c r="D1054" s="157" t="s">
        <v>29108</v>
      </c>
      <c r="E1054" s="157" t="s">
        <v>7751</v>
      </c>
      <c r="F1054" s="166" t="s">
        <v>45</v>
      </c>
      <c r="G1054" s="166" t="s">
        <v>31</v>
      </c>
      <c r="H1054" s="166"/>
      <c r="I1054" s="166">
        <v>0.75</v>
      </c>
      <c r="J1054" s="196">
        <v>1</v>
      </c>
      <c r="K1054" s="196">
        <v>1</v>
      </c>
      <c r="L1054" s="166"/>
      <c r="M1054" s="149"/>
      <c r="N1054" s="149"/>
      <c r="O1054" s="145"/>
      <c r="P1054" s="145"/>
      <c r="Q1054" s="145" t="s">
        <v>49</v>
      </c>
    </row>
    <row r="1055" spans="1:17" ht="30">
      <c r="A1055" s="274" t="s">
        <v>8384</v>
      </c>
      <c r="B1055" s="274" t="s">
        <v>5811</v>
      </c>
      <c r="C1055" s="175" t="s">
        <v>29109</v>
      </c>
      <c r="D1055" s="141" t="s">
        <v>7755</v>
      </c>
      <c r="E1055" s="145" t="s">
        <v>29110</v>
      </c>
      <c r="F1055" s="149" t="s">
        <v>45</v>
      </c>
      <c r="G1055" s="149" t="s">
        <v>31</v>
      </c>
      <c r="H1055" s="149"/>
      <c r="I1055" s="561">
        <v>0.75</v>
      </c>
      <c r="J1055" s="562">
        <v>3</v>
      </c>
      <c r="K1055" s="174">
        <v>3</v>
      </c>
      <c r="L1055" s="149"/>
      <c r="M1055" s="149"/>
      <c r="N1055" s="149"/>
      <c r="O1055" s="145"/>
      <c r="P1055" s="145"/>
      <c r="Q1055" s="145" t="s">
        <v>4774</v>
      </c>
    </row>
    <row r="1056" spans="1:17" ht="30">
      <c r="A1056" s="274" t="s">
        <v>8380</v>
      </c>
      <c r="B1056" s="175" t="s">
        <v>2761</v>
      </c>
      <c r="C1056" s="168" t="s">
        <v>29111</v>
      </c>
      <c r="D1056" s="141" t="s">
        <v>7756</v>
      </c>
      <c r="E1056" s="141" t="s">
        <v>28037</v>
      </c>
      <c r="F1056" s="149" t="s">
        <v>45</v>
      </c>
      <c r="G1056" s="149" t="s">
        <v>31</v>
      </c>
      <c r="H1056" s="149"/>
      <c r="I1056" s="561">
        <v>0.75</v>
      </c>
      <c r="J1056" s="562">
        <v>4</v>
      </c>
      <c r="K1056" s="174">
        <v>4</v>
      </c>
      <c r="L1056" s="149"/>
      <c r="M1056" s="149"/>
      <c r="N1056" s="149"/>
      <c r="O1056" s="145"/>
      <c r="P1056" s="145"/>
      <c r="Q1056" s="145"/>
    </row>
    <row r="1057" spans="1:17" ht="30">
      <c r="A1057" s="274" t="s">
        <v>8380</v>
      </c>
      <c r="B1057" s="274" t="s">
        <v>5811</v>
      </c>
      <c r="C1057" s="175" t="s">
        <v>29112</v>
      </c>
      <c r="D1057" s="141" t="s">
        <v>4900</v>
      </c>
      <c r="E1057" s="145" t="s">
        <v>4901</v>
      </c>
      <c r="F1057" s="149" t="s">
        <v>45</v>
      </c>
      <c r="G1057" s="149" t="s">
        <v>31</v>
      </c>
      <c r="H1057" s="149"/>
      <c r="I1057" s="561">
        <v>0.75</v>
      </c>
      <c r="J1057" s="562">
        <v>1</v>
      </c>
      <c r="K1057" s="174">
        <v>1</v>
      </c>
      <c r="L1057" s="149"/>
      <c r="M1057" s="149"/>
      <c r="N1057" s="149"/>
      <c r="O1057" s="145"/>
      <c r="P1057" s="145"/>
      <c r="Q1057" s="145" t="s">
        <v>4774</v>
      </c>
    </row>
    <row r="1058" spans="1:17" ht="30">
      <c r="A1058" s="274" t="s">
        <v>8380</v>
      </c>
      <c r="B1058" s="274" t="s">
        <v>5811</v>
      </c>
      <c r="C1058" s="175" t="s">
        <v>29113</v>
      </c>
      <c r="D1058" s="141" t="s">
        <v>7757</v>
      </c>
      <c r="E1058" s="167" t="s">
        <v>27983</v>
      </c>
      <c r="F1058" s="149" t="s">
        <v>45</v>
      </c>
      <c r="G1058" s="149" t="s">
        <v>31</v>
      </c>
      <c r="H1058" s="149"/>
      <c r="I1058" s="561">
        <v>0.75</v>
      </c>
      <c r="J1058" s="562">
        <v>3</v>
      </c>
      <c r="K1058" s="174">
        <v>3</v>
      </c>
      <c r="L1058" s="149"/>
      <c r="M1058" s="149"/>
      <c r="N1058" s="149"/>
      <c r="O1058" s="145"/>
      <c r="P1058" s="145"/>
      <c r="Q1058" s="145" t="s">
        <v>4774</v>
      </c>
    </row>
    <row r="1059" spans="1:17" ht="15">
      <c r="A1059" s="274" t="s">
        <v>8305</v>
      </c>
      <c r="B1059" s="174" t="s">
        <v>531</v>
      </c>
      <c r="C1059" s="175" t="s">
        <v>7737</v>
      </c>
      <c r="D1059" s="141" t="s">
        <v>7738</v>
      </c>
      <c r="E1059" s="141" t="s">
        <v>7739</v>
      </c>
      <c r="F1059" s="174" t="s">
        <v>30</v>
      </c>
      <c r="G1059" s="149" t="s">
        <v>31</v>
      </c>
      <c r="H1059" s="149"/>
      <c r="I1059" s="149">
        <v>0.75</v>
      </c>
      <c r="J1059" s="149">
        <v>1</v>
      </c>
      <c r="K1059" s="149">
        <v>1</v>
      </c>
      <c r="L1059" s="149"/>
      <c r="M1059" s="149"/>
      <c r="N1059" s="149"/>
      <c r="O1059" s="145"/>
      <c r="P1059" s="145"/>
      <c r="Q1059" s="145"/>
    </row>
    <row r="1060" spans="1:17" ht="30">
      <c r="A1060" s="274" t="s">
        <v>8305</v>
      </c>
      <c r="B1060" s="174" t="s">
        <v>531</v>
      </c>
      <c r="C1060" s="175" t="s">
        <v>28256</v>
      </c>
      <c r="D1060" s="141" t="s">
        <v>7740</v>
      </c>
      <c r="E1060" s="141" t="s">
        <v>7741</v>
      </c>
      <c r="F1060" s="174" t="s">
        <v>45</v>
      </c>
      <c r="G1060" s="149" t="s">
        <v>31</v>
      </c>
      <c r="H1060" s="149"/>
      <c r="I1060" s="149">
        <v>0.75</v>
      </c>
      <c r="J1060" s="149">
        <v>2</v>
      </c>
      <c r="K1060" s="149">
        <v>2</v>
      </c>
      <c r="L1060" s="149"/>
      <c r="M1060" s="149"/>
      <c r="N1060" s="149"/>
      <c r="O1060" s="145"/>
      <c r="P1060" s="145"/>
      <c r="Q1060" s="145"/>
    </row>
    <row r="1061" spans="1:17" ht="30">
      <c r="A1061" s="274" t="s">
        <v>8305</v>
      </c>
      <c r="B1061" s="174" t="s">
        <v>531</v>
      </c>
      <c r="C1061" s="175" t="s">
        <v>29114</v>
      </c>
      <c r="D1061" s="141" t="s">
        <v>7742</v>
      </c>
      <c r="E1061" s="141" t="s">
        <v>29115</v>
      </c>
      <c r="F1061" s="149" t="s">
        <v>45</v>
      </c>
      <c r="G1061" s="149" t="s">
        <v>31</v>
      </c>
      <c r="H1061" s="149"/>
      <c r="I1061" s="149">
        <v>0.75</v>
      </c>
      <c r="J1061" s="149">
        <v>2</v>
      </c>
      <c r="K1061" s="149">
        <v>2</v>
      </c>
      <c r="L1061" s="149"/>
      <c r="M1061" s="149"/>
      <c r="N1061" s="149"/>
      <c r="O1061" s="145"/>
      <c r="P1061" s="145"/>
      <c r="Q1061" s="145"/>
    </row>
    <row r="1062" spans="1:17" ht="30">
      <c r="A1062" s="274" t="s">
        <v>8402</v>
      </c>
      <c r="B1062" s="274" t="s">
        <v>5555</v>
      </c>
      <c r="C1062" s="206" t="s">
        <v>29116</v>
      </c>
      <c r="D1062" s="141" t="s">
        <v>7772</v>
      </c>
      <c r="E1062" s="141" t="s">
        <v>7762</v>
      </c>
      <c r="F1062" s="174" t="s">
        <v>30</v>
      </c>
      <c r="G1062" s="149" t="s">
        <v>31</v>
      </c>
      <c r="H1062" s="149"/>
      <c r="I1062" s="149">
        <v>0.75</v>
      </c>
      <c r="J1062" s="174">
        <v>1</v>
      </c>
      <c r="K1062" s="174">
        <v>1</v>
      </c>
      <c r="L1062" s="149"/>
      <c r="M1062" s="149"/>
      <c r="N1062" s="149"/>
      <c r="O1062" s="145"/>
      <c r="P1062" s="145"/>
      <c r="Q1062" s="145"/>
    </row>
    <row r="1063" spans="1:17" ht="30">
      <c r="A1063" s="274" t="s">
        <v>8402</v>
      </c>
      <c r="B1063" s="274" t="s">
        <v>5555</v>
      </c>
      <c r="C1063" s="175" t="s">
        <v>29117</v>
      </c>
      <c r="D1063" s="141" t="s">
        <v>7763</v>
      </c>
      <c r="E1063" s="141" t="s">
        <v>29118</v>
      </c>
      <c r="F1063" s="174" t="s">
        <v>45</v>
      </c>
      <c r="G1063" s="149" t="s">
        <v>31</v>
      </c>
      <c r="H1063" s="149"/>
      <c r="I1063" s="149">
        <v>0.75</v>
      </c>
      <c r="J1063" s="174">
        <v>1</v>
      </c>
      <c r="K1063" s="174">
        <v>1</v>
      </c>
      <c r="L1063" s="149"/>
      <c r="M1063" s="149"/>
      <c r="N1063" s="149"/>
      <c r="O1063" s="145"/>
      <c r="P1063" s="145"/>
      <c r="Q1063" s="145" t="s">
        <v>4774</v>
      </c>
    </row>
    <row r="1064" spans="1:17" ht="15">
      <c r="A1064" s="274" t="s">
        <v>8305</v>
      </c>
      <c r="B1064" s="174" t="s">
        <v>531</v>
      </c>
      <c r="C1064" s="171" t="s">
        <v>28455</v>
      </c>
      <c r="D1064" s="141" t="s">
        <v>7764</v>
      </c>
      <c r="E1064" s="145" t="s">
        <v>7765</v>
      </c>
      <c r="F1064" s="149" t="s">
        <v>30</v>
      </c>
      <c r="G1064" s="149" t="s">
        <v>31</v>
      </c>
      <c r="H1064" s="149"/>
      <c r="I1064" s="149">
        <v>0.75</v>
      </c>
      <c r="J1064" s="174">
        <v>2</v>
      </c>
      <c r="K1064" s="174">
        <v>2</v>
      </c>
      <c r="L1064" s="149"/>
      <c r="M1064" s="149"/>
      <c r="N1064" s="149"/>
      <c r="O1064" s="145"/>
      <c r="P1064" s="145"/>
      <c r="Q1064" s="145"/>
    </row>
    <row r="1065" spans="1:17" ht="90">
      <c r="A1065" s="274" t="s">
        <v>8305</v>
      </c>
      <c r="B1065" s="174" t="s">
        <v>531</v>
      </c>
      <c r="C1065" s="175" t="s">
        <v>29119</v>
      </c>
      <c r="D1065" s="141" t="s">
        <v>7766</v>
      </c>
      <c r="E1065" s="141" t="s">
        <v>29120</v>
      </c>
      <c r="F1065" s="174" t="s">
        <v>30</v>
      </c>
      <c r="G1065" s="149" t="s">
        <v>31</v>
      </c>
      <c r="H1065" s="149"/>
      <c r="I1065" s="149">
        <v>0.75</v>
      </c>
      <c r="J1065" s="174">
        <v>1</v>
      </c>
      <c r="K1065" s="174">
        <v>1</v>
      </c>
      <c r="L1065" s="149"/>
      <c r="M1065" s="149"/>
      <c r="N1065" s="149"/>
      <c r="O1065" s="145"/>
      <c r="P1065" s="145"/>
      <c r="Q1065" s="145"/>
    </row>
    <row r="1066" spans="1:17" ht="30">
      <c r="A1066" s="274" t="s">
        <v>8305</v>
      </c>
      <c r="B1066" s="174" t="s">
        <v>531</v>
      </c>
      <c r="C1066" s="171" t="s">
        <v>7767</v>
      </c>
      <c r="D1066" s="141" t="s">
        <v>7768</v>
      </c>
      <c r="E1066" s="145" t="s">
        <v>7769</v>
      </c>
      <c r="F1066" s="149" t="s">
        <v>45</v>
      </c>
      <c r="G1066" s="149" t="s">
        <v>31</v>
      </c>
      <c r="H1066" s="149"/>
      <c r="I1066" s="149">
        <v>0.75</v>
      </c>
      <c r="J1066" s="174">
        <v>1</v>
      </c>
      <c r="K1066" s="174">
        <v>1</v>
      </c>
      <c r="L1066" s="149"/>
      <c r="M1066" s="149"/>
      <c r="N1066" s="149"/>
      <c r="O1066" s="145"/>
      <c r="P1066" s="145"/>
      <c r="Q1066" s="145"/>
    </row>
    <row r="1067" spans="1:17" ht="30">
      <c r="A1067" s="274" t="s">
        <v>8305</v>
      </c>
      <c r="B1067" s="274" t="s">
        <v>5681</v>
      </c>
      <c r="C1067" s="175" t="s">
        <v>27658</v>
      </c>
      <c r="D1067" s="141" t="s">
        <v>7770</v>
      </c>
      <c r="E1067" s="141" t="s">
        <v>29121</v>
      </c>
      <c r="F1067" s="149" t="s">
        <v>45</v>
      </c>
      <c r="G1067" s="149" t="s">
        <v>31</v>
      </c>
      <c r="H1067" s="149"/>
      <c r="I1067" s="149">
        <v>0.75</v>
      </c>
      <c r="J1067" s="149">
        <f>SUM(K1067:L1067)</f>
        <v>1</v>
      </c>
      <c r="K1067" s="149">
        <v>1</v>
      </c>
      <c r="L1067" s="149"/>
      <c r="M1067" s="149"/>
      <c r="N1067" s="149"/>
      <c r="O1067" s="145"/>
      <c r="P1067" s="145"/>
      <c r="Q1067" s="145"/>
    </row>
    <row r="1068" spans="1:17" ht="30">
      <c r="A1068" s="274" t="s">
        <v>532</v>
      </c>
      <c r="B1068" s="274" t="s">
        <v>5555</v>
      </c>
      <c r="C1068" s="175" t="s">
        <v>29122</v>
      </c>
      <c r="D1068" s="141" t="s">
        <v>2058</v>
      </c>
      <c r="E1068" s="141" t="s">
        <v>27540</v>
      </c>
      <c r="F1068" s="149" t="s">
        <v>45</v>
      </c>
      <c r="G1068" s="149" t="s">
        <v>31</v>
      </c>
      <c r="H1068" s="149"/>
      <c r="I1068" s="149">
        <v>0.75</v>
      </c>
      <c r="J1068" s="174">
        <v>5</v>
      </c>
      <c r="K1068" s="174">
        <v>5</v>
      </c>
      <c r="L1068" s="149"/>
      <c r="M1068" s="149"/>
      <c r="N1068" s="149"/>
      <c r="O1068" s="145"/>
      <c r="P1068" s="145"/>
      <c r="Q1068" s="145" t="s">
        <v>4774</v>
      </c>
    </row>
    <row r="1069" spans="1:17" ht="30">
      <c r="A1069" s="274" t="s">
        <v>532</v>
      </c>
      <c r="B1069" s="274" t="s">
        <v>5555</v>
      </c>
      <c r="C1069" s="175" t="s">
        <v>29122</v>
      </c>
      <c r="D1069" s="141" t="s">
        <v>2058</v>
      </c>
      <c r="E1069" s="141" t="s">
        <v>27540</v>
      </c>
      <c r="F1069" s="149" t="s">
        <v>45</v>
      </c>
      <c r="G1069" s="149" t="s">
        <v>31</v>
      </c>
      <c r="H1069" s="149"/>
      <c r="I1069" s="149">
        <v>8</v>
      </c>
      <c r="J1069" s="174">
        <v>1</v>
      </c>
      <c r="K1069" s="174"/>
      <c r="L1069" s="149"/>
      <c r="M1069" s="149">
        <v>1</v>
      </c>
      <c r="N1069" s="149"/>
      <c r="O1069" s="145"/>
      <c r="P1069" s="145"/>
      <c r="Q1069" s="145"/>
    </row>
    <row r="1070" spans="1:17" ht="60">
      <c r="A1070" s="274" t="s">
        <v>8305</v>
      </c>
      <c r="B1070" s="174" t="s">
        <v>531</v>
      </c>
      <c r="C1070" s="171" t="s">
        <v>29123</v>
      </c>
      <c r="D1070" s="141" t="s">
        <v>7771</v>
      </c>
      <c r="E1070" s="145" t="s">
        <v>29124</v>
      </c>
      <c r="F1070" s="149" t="s">
        <v>45</v>
      </c>
      <c r="G1070" s="149" t="s">
        <v>31</v>
      </c>
      <c r="H1070" s="149"/>
      <c r="I1070" s="149">
        <v>0.75</v>
      </c>
      <c r="J1070" s="174">
        <v>2</v>
      </c>
      <c r="K1070" s="174">
        <v>2</v>
      </c>
      <c r="L1070" s="149"/>
      <c r="M1070" s="149"/>
      <c r="N1070" s="174"/>
      <c r="O1070" s="145"/>
      <c r="P1070" s="145"/>
      <c r="Q1070" s="145"/>
    </row>
    <row r="1071" spans="1:17" ht="60">
      <c r="A1071" s="274" t="s">
        <v>8305</v>
      </c>
      <c r="B1071" s="274" t="s">
        <v>5681</v>
      </c>
      <c r="C1071" s="175" t="s">
        <v>29125</v>
      </c>
      <c r="D1071" s="141" t="s">
        <v>7313</v>
      </c>
      <c r="E1071" s="141" t="s">
        <v>29126</v>
      </c>
      <c r="F1071" s="149" t="s">
        <v>30</v>
      </c>
      <c r="G1071" s="174" t="s">
        <v>40</v>
      </c>
      <c r="H1071" s="210" t="s">
        <v>29127</v>
      </c>
      <c r="I1071" s="149">
        <v>0.75</v>
      </c>
      <c r="J1071" s="149">
        <v>2</v>
      </c>
      <c r="K1071" s="149">
        <v>2</v>
      </c>
      <c r="L1071" s="149"/>
      <c r="M1071" s="149"/>
      <c r="N1071" s="149"/>
      <c r="O1071" s="145"/>
      <c r="P1071" s="145"/>
      <c r="Q1071" s="145" t="s">
        <v>4774</v>
      </c>
    </row>
    <row r="1072" spans="1:17" ht="30">
      <c r="A1072" s="149" t="s">
        <v>23232</v>
      </c>
      <c r="B1072" s="348" t="s">
        <v>513</v>
      </c>
      <c r="C1072" s="231" t="s">
        <v>7796</v>
      </c>
      <c r="D1072" s="157" t="s">
        <v>29128</v>
      </c>
      <c r="E1072" s="161"/>
      <c r="F1072" s="166" t="s">
        <v>45</v>
      </c>
      <c r="G1072" s="166" t="s">
        <v>31</v>
      </c>
      <c r="H1072" s="166"/>
      <c r="I1072" s="196">
        <v>0.75</v>
      </c>
      <c r="J1072" s="457">
        <v>4</v>
      </c>
      <c r="K1072" s="457">
        <v>4</v>
      </c>
      <c r="L1072" s="166"/>
      <c r="M1072" s="166"/>
      <c r="N1072" s="166"/>
      <c r="O1072" s="161"/>
      <c r="P1072" s="161"/>
      <c r="Q1072" s="161"/>
    </row>
    <row r="1073" spans="1:17" ht="30">
      <c r="A1073" s="274" t="s">
        <v>532</v>
      </c>
      <c r="B1073" s="274" t="s">
        <v>5590</v>
      </c>
      <c r="C1073" s="175" t="s">
        <v>29129</v>
      </c>
      <c r="D1073" s="141" t="s">
        <v>543</v>
      </c>
      <c r="E1073" s="145" t="s">
        <v>27131</v>
      </c>
      <c r="F1073" s="149" t="s">
        <v>45</v>
      </c>
      <c r="G1073" s="149" t="s">
        <v>31</v>
      </c>
      <c r="H1073" s="149"/>
      <c r="I1073" s="174">
        <v>0.75</v>
      </c>
      <c r="J1073" s="174">
        <v>4</v>
      </c>
      <c r="K1073" s="174">
        <v>4</v>
      </c>
      <c r="L1073" s="149"/>
      <c r="M1073" s="149"/>
      <c r="N1073" s="149"/>
      <c r="O1073" s="145"/>
      <c r="P1073" s="145"/>
      <c r="Q1073" s="145" t="s">
        <v>4774</v>
      </c>
    </row>
    <row r="1074" spans="1:17" ht="30">
      <c r="A1074" s="274" t="s">
        <v>532</v>
      </c>
      <c r="B1074" s="274" t="s">
        <v>5590</v>
      </c>
      <c r="C1074" s="175" t="s">
        <v>5278</v>
      </c>
      <c r="D1074" s="141" t="s">
        <v>29130</v>
      </c>
      <c r="E1074" s="145" t="s">
        <v>27131</v>
      </c>
      <c r="F1074" s="149" t="s">
        <v>45</v>
      </c>
      <c r="G1074" s="149" t="s">
        <v>31</v>
      </c>
      <c r="H1074" s="149"/>
      <c r="I1074" s="174">
        <v>0.75</v>
      </c>
      <c r="J1074" s="174">
        <v>4</v>
      </c>
      <c r="K1074" s="174">
        <v>4</v>
      </c>
      <c r="L1074" s="149"/>
      <c r="M1074" s="149">
        <v>1</v>
      </c>
      <c r="N1074" s="149"/>
      <c r="O1074" s="145"/>
      <c r="P1074" s="145"/>
      <c r="Q1074" s="145" t="s">
        <v>4774</v>
      </c>
    </row>
    <row r="1075" spans="1:17" ht="30.75">
      <c r="A1075" s="274" t="s">
        <v>8380</v>
      </c>
      <c r="B1075" s="536" t="s">
        <v>5901</v>
      </c>
      <c r="C1075" s="175" t="s">
        <v>29131</v>
      </c>
      <c r="D1075" s="141" t="s">
        <v>7799</v>
      </c>
      <c r="E1075" s="144" t="s">
        <v>6268</v>
      </c>
      <c r="F1075" s="149" t="s">
        <v>45</v>
      </c>
      <c r="G1075" s="149" t="s">
        <v>31</v>
      </c>
      <c r="H1075" s="149"/>
      <c r="I1075" s="174">
        <v>0.75</v>
      </c>
      <c r="J1075" s="174">
        <v>1</v>
      </c>
      <c r="K1075" s="174">
        <v>1</v>
      </c>
      <c r="L1075" s="149"/>
      <c r="M1075" s="149"/>
      <c r="N1075" s="149"/>
      <c r="O1075" s="145"/>
      <c r="P1075" s="145"/>
      <c r="Q1075" s="145" t="s">
        <v>4774</v>
      </c>
    </row>
    <row r="1076" spans="1:17" ht="30">
      <c r="A1076" s="274" t="s">
        <v>8380</v>
      </c>
      <c r="B1076" s="274" t="s">
        <v>5681</v>
      </c>
      <c r="C1076" s="175" t="s">
        <v>29132</v>
      </c>
      <c r="D1076" s="141" t="s">
        <v>7800</v>
      </c>
      <c r="E1076" s="141" t="s">
        <v>3181</v>
      </c>
      <c r="F1076" s="149" t="s">
        <v>45</v>
      </c>
      <c r="G1076" s="149" t="s">
        <v>31</v>
      </c>
      <c r="H1076" s="149"/>
      <c r="I1076" s="174">
        <v>0.75</v>
      </c>
      <c r="J1076" s="174">
        <v>3</v>
      </c>
      <c r="K1076" s="174">
        <v>3</v>
      </c>
      <c r="L1076" s="149"/>
      <c r="M1076" s="149"/>
      <c r="N1076" s="149"/>
      <c r="O1076" s="145"/>
      <c r="P1076" s="145"/>
      <c r="Q1076" s="145" t="s">
        <v>4774</v>
      </c>
    </row>
    <row r="1077" spans="1:17" ht="63.75" customHeight="1">
      <c r="A1077" s="274" t="s">
        <v>8380</v>
      </c>
      <c r="B1077" s="274" t="s">
        <v>5681</v>
      </c>
      <c r="C1077" s="206" t="s">
        <v>29133</v>
      </c>
      <c r="D1077" s="141" t="s">
        <v>1405</v>
      </c>
      <c r="E1077" s="141" t="s">
        <v>3181</v>
      </c>
      <c r="F1077" s="141" t="s">
        <v>45</v>
      </c>
      <c r="G1077" s="141" t="s">
        <v>31</v>
      </c>
      <c r="H1077" s="145"/>
      <c r="I1077" s="145">
        <v>8</v>
      </c>
      <c r="J1077" s="149">
        <v>1</v>
      </c>
      <c r="K1077" s="141"/>
      <c r="L1077" s="145"/>
      <c r="M1077" s="149">
        <v>1</v>
      </c>
      <c r="N1077" s="149"/>
      <c r="O1077" s="174"/>
      <c r="P1077" s="174"/>
      <c r="Q1077" s="174"/>
    </row>
    <row r="1078" spans="1:17" ht="30">
      <c r="A1078" s="274" t="s">
        <v>8380</v>
      </c>
      <c r="B1078" s="274" t="s">
        <v>5681</v>
      </c>
      <c r="C1078" s="175" t="s">
        <v>29134</v>
      </c>
      <c r="D1078" s="141" t="s">
        <v>7801</v>
      </c>
      <c r="E1078" s="141" t="s">
        <v>3181</v>
      </c>
      <c r="F1078" s="149" t="s">
        <v>45</v>
      </c>
      <c r="G1078" s="149" t="s">
        <v>31</v>
      </c>
      <c r="H1078" s="149"/>
      <c r="I1078" s="174">
        <v>0.75</v>
      </c>
      <c r="J1078" s="174">
        <v>3</v>
      </c>
      <c r="K1078" s="174">
        <v>3</v>
      </c>
      <c r="L1078" s="149"/>
      <c r="M1078" s="149"/>
      <c r="N1078" s="149"/>
      <c r="O1078" s="145"/>
      <c r="P1078" s="145"/>
      <c r="Q1078" s="145" t="s">
        <v>4774</v>
      </c>
    </row>
    <row r="1079" spans="1:17" ht="30">
      <c r="A1079" s="274" t="s">
        <v>8380</v>
      </c>
      <c r="B1079" s="274" t="s">
        <v>5681</v>
      </c>
      <c r="C1079" s="175" t="s">
        <v>29135</v>
      </c>
      <c r="D1079" s="141" t="s">
        <v>7802</v>
      </c>
      <c r="E1079" s="141" t="s">
        <v>3181</v>
      </c>
      <c r="F1079" s="149" t="s">
        <v>45</v>
      </c>
      <c r="G1079" s="149" t="s">
        <v>31</v>
      </c>
      <c r="H1079" s="149"/>
      <c r="I1079" s="174">
        <v>0.75</v>
      </c>
      <c r="J1079" s="174">
        <v>3</v>
      </c>
      <c r="K1079" s="174">
        <v>3</v>
      </c>
      <c r="L1079" s="149"/>
      <c r="M1079" s="149"/>
      <c r="N1079" s="149"/>
      <c r="O1079" s="145"/>
      <c r="P1079" s="145"/>
      <c r="Q1079" s="145" t="s">
        <v>4774</v>
      </c>
    </row>
    <row r="1080" spans="1:17" ht="63.75" customHeight="1">
      <c r="A1080" s="274" t="s">
        <v>8380</v>
      </c>
      <c r="B1080" s="274" t="s">
        <v>5681</v>
      </c>
      <c r="C1080" s="206" t="s">
        <v>29135</v>
      </c>
      <c r="D1080" s="141" t="s">
        <v>1406</v>
      </c>
      <c r="E1080" s="141" t="s">
        <v>3181</v>
      </c>
      <c r="F1080" s="141" t="s">
        <v>45</v>
      </c>
      <c r="G1080" s="141" t="s">
        <v>31</v>
      </c>
      <c r="H1080" s="145"/>
      <c r="I1080" s="145">
        <v>8</v>
      </c>
      <c r="J1080" s="149">
        <v>1</v>
      </c>
      <c r="K1080" s="141"/>
      <c r="L1080" s="145"/>
      <c r="M1080" s="149">
        <v>1</v>
      </c>
      <c r="N1080" s="149"/>
      <c r="O1080" s="174"/>
      <c r="P1080" s="174"/>
      <c r="Q1080" s="174"/>
    </row>
    <row r="1081" spans="1:17" ht="15">
      <c r="A1081" s="274" t="s">
        <v>8380</v>
      </c>
      <c r="B1081" s="274" t="s">
        <v>5681</v>
      </c>
      <c r="C1081" s="175" t="s">
        <v>29136</v>
      </c>
      <c r="D1081" s="141" t="s">
        <v>7803</v>
      </c>
      <c r="E1081" s="141" t="s">
        <v>3181</v>
      </c>
      <c r="F1081" s="149" t="s">
        <v>45</v>
      </c>
      <c r="G1081" s="149" t="s">
        <v>31</v>
      </c>
      <c r="H1081" s="149"/>
      <c r="I1081" s="174">
        <v>0.75</v>
      </c>
      <c r="J1081" s="174">
        <v>1</v>
      </c>
      <c r="K1081" s="174">
        <v>1</v>
      </c>
      <c r="L1081" s="149"/>
      <c r="M1081" s="149"/>
      <c r="N1081" s="149"/>
      <c r="O1081" s="145"/>
      <c r="P1081" s="145"/>
      <c r="Q1081" s="145"/>
    </row>
    <row r="1082" spans="1:17" ht="30">
      <c r="A1082" s="274" t="s">
        <v>8380</v>
      </c>
      <c r="B1082" s="175" t="s">
        <v>2761</v>
      </c>
      <c r="C1082" s="175" t="s">
        <v>29137</v>
      </c>
      <c r="D1082" s="141" t="s">
        <v>7804</v>
      </c>
      <c r="E1082" s="141" t="s">
        <v>28037</v>
      </c>
      <c r="F1082" s="149" t="s">
        <v>45</v>
      </c>
      <c r="G1082" s="149" t="s">
        <v>31</v>
      </c>
      <c r="H1082" s="149"/>
      <c r="I1082" s="174">
        <v>0.75</v>
      </c>
      <c r="J1082" s="174">
        <v>2</v>
      </c>
      <c r="K1082" s="174">
        <v>2</v>
      </c>
      <c r="L1082" s="149"/>
      <c r="M1082" s="149"/>
      <c r="N1082" s="149"/>
      <c r="O1082" s="145"/>
      <c r="P1082" s="145"/>
      <c r="Q1082" s="145"/>
    </row>
    <row r="1083" spans="1:17" ht="30">
      <c r="A1083" s="274" t="s">
        <v>8380</v>
      </c>
      <c r="B1083" s="175" t="s">
        <v>2761</v>
      </c>
      <c r="C1083" s="175" t="s">
        <v>29138</v>
      </c>
      <c r="D1083" s="141" t="s">
        <v>7805</v>
      </c>
      <c r="E1083" s="141" t="s">
        <v>28037</v>
      </c>
      <c r="F1083" s="149" t="s">
        <v>45</v>
      </c>
      <c r="G1083" s="149" t="s">
        <v>31</v>
      </c>
      <c r="H1083" s="149"/>
      <c r="I1083" s="174">
        <v>0.75</v>
      </c>
      <c r="J1083" s="149">
        <v>3</v>
      </c>
      <c r="K1083" s="149">
        <v>3</v>
      </c>
      <c r="L1083" s="149"/>
      <c r="M1083" s="149"/>
      <c r="N1083" s="149"/>
      <c r="O1083" s="145"/>
      <c r="P1083" s="145"/>
      <c r="Q1083" s="145" t="s">
        <v>4774</v>
      </c>
    </row>
    <row r="1084" spans="1:17" ht="30">
      <c r="A1084" s="274" t="s">
        <v>8380</v>
      </c>
      <c r="B1084" s="175" t="s">
        <v>2761</v>
      </c>
      <c r="C1084" s="175" t="s">
        <v>29139</v>
      </c>
      <c r="D1084" s="141" t="s">
        <v>7806</v>
      </c>
      <c r="E1084" s="141" t="s">
        <v>28037</v>
      </c>
      <c r="F1084" s="149" t="s">
        <v>45</v>
      </c>
      <c r="G1084" s="149" t="s">
        <v>31</v>
      </c>
      <c r="H1084" s="149"/>
      <c r="I1084" s="174">
        <v>0.75</v>
      </c>
      <c r="J1084" s="149">
        <v>4</v>
      </c>
      <c r="K1084" s="149">
        <v>4</v>
      </c>
      <c r="L1084" s="149"/>
      <c r="M1084" s="149"/>
      <c r="N1084" s="149"/>
      <c r="O1084" s="145"/>
      <c r="P1084" s="145"/>
      <c r="Q1084" s="145" t="s">
        <v>4774</v>
      </c>
    </row>
    <row r="1085" spans="1:17" ht="30">
      <c r="A1085" s="274" t="s">
        <v>8380</v>
      </c>
      <c r="B1085" s="175" t="s">
        <v>2761</v>
      </c>
      <c r="C1085" s="171" t="s">
        <v>29140</v>
      </c>
      <c r="D1085" s="141" t="s">
        <v>7807</v>
      </c>
      <c r="E1085" s="141" t="s">
        <v>28037</v>
      </c>
      <c r="F1085" s="149" t="s">
        <v>45</v>
      </c>
      <c r="G1085" s="149" t="s">
        <v>31</v>
      </c>
      <c r="H1085" s="149"/>
      <c r="I1085" s="174">
        <v>0.75</v>
      </c>
      <c r="J1085" s="149">
        <v>3</v>
      </c>
      <c r="K1085" s="149">
        <v>3</v>
      </c>
      <c r="L1085" s="149"/>
      <c r="M1085" s="149"/>
      <c r="N1085" s="149"/>
      <c r="O1085" s="145"/>
      <c r="P1085" s="145"/>
      <c r="Q1085" s="145"/>
    </row>
    <row r="1086" spans="1:17" ht="30">
      <c r="A1086" s="274" t="s">
        <v>8380</v>
      </c>
      <c r="B1086" s="175" t="s">
        <v>2761</v>
      </c>
      <c r="C1086" s="171" t="s">
        <v>29141</v>
      </c>
      <c r="D1086" s="141" t="s">
        <v>7808</v>
      </c>
      <c r="E1086" s="141" t="s">
        <v>28037</v>
      </c>
      <c r="F1086" s="149" t="s">
        <v>45</v>
      </c>
      <c r="G1086" s="149" t="s">
        <v>31</v>
      </c>
      <c r="H1086" s="149"/>
      <c r="I1086" s="174">
        <v>0.75</v>
      </c>
      <c r="J1086" s="149">
        <v>3</v>
      </c>
      <c r="K1086" s="149">
        <v>3</v>
      </c>
      <c r="L1086" s="149"/>
      <c r="M1086" s="149"/>
      <c r="N1086" s="149"/>
      <c r="O1086" s="145"/>
      <c r="P1086" s="145"/>
      <c r="Q1086" s="145" t="s">
        <v>4774</v>
      </c>
    </row>
    <row r="1087" spans="1:17" ht="30">
      <c r="A1087" s="274" t="s">
        <v>8380</v>
      </c>
      <c r="B1087" s="175" t="s">
        <v>2761</v>
      </c>
      <c r="C1087" s="175" t="s">
        <v>29142</v>
      </c>
      <c r="D1087" s="141" t="s">
        <v>7809</v>
      </c>
      <c r="E1087" s="141" t="s">
        <v>28037</v>
      </c>
      <c r="F1087" s="149" t="s">
        <v>45</v>
      </c>
      <c r="G1087" s="149" t="s">
        <v>31</v>
      </c>
      <c r="H1087" s="149"/>
      <c r="I1087" s="174">
        <v>0.75</v>
      </c>
      <c r="J1087" s="149">
        <v>3</v>
      </c>
      <c r="K1087" s="149">
        <v>3</v>
      </c>
      <c r="L1087" s="149"/>
      <c r="M1087" s="149"/>
      <c r="N1087" s="149"/>
      <c r="O1087" s="145"/>
      <c r="P1087" s="145"/>
      <c r="Q1087" s="145"/>
    </row>
    <row r="1088" spans="1:17" ht="30">
      <c r="A1088" s="274" t="s">
        <v>8380</v>
      </c>
      <c r="B1088" s="175" t="s">
        <v>2761</v>
      </c>
      <c r="C1088" s="175" t="s">
        <v>29143</v>
      </c>
      <c r="D1088" s="141" t="s">
        <v>7810</v>
      </c>
      <c r="E1088" s="141" t="s">
        <v>28037</v>
      </c>
      <c r="F1088" s="149" t="s">
        <v>45</v>
      </c>
      <c r="G1088" s="149" t="s">
        <v>31</v>
      </c>
      <c r="H1088" s="149"/>
      <c r="I1088" s="174">
        <v>0.75</v>
      </c>
      <c r="J1088" s="149">
        <v>3</v>
      </c>
      <c r="K1088" s="149">
        <v>3</v>
      </c>
      <c r="L1088" s="149"/>
      <c r="M1088" s="149"/>
      <c r="N1088" s="149"/>
      <c r="O1088" s="145"/>
      <c r="P1088" s="145"/>
      <c r="Q1088" s="145"/>
    </row>
    <row r="1089" spans="1:17" ht="30">
      <c r="A1089" s="274" t="s">
        <v>8380</v>
      </c>
      <c r="B1089" s="175" t="s">
        <v>2761</v>
      </c>
      <c r="C1089" s="175" t="s">
        <v>29144</v>
      </c>
      <c r="D1089" s="141" t="s">
        <v>7811</v>
      </c>
      <c r="E1089" s="141" t="s">
        <v>28037</v>
      </c>
      <c r="F1089" s="149" t="s">
        <v>45</v>
      </c>
      <c r="G1089" s="149" t="s">
        <v>31</v>
      </c>
      <c r="H1089" s="149"/>
      <c r="I1089" s="174">
        <v>0.75</v>
      </c>
      <c r="J1089" s="149">
        <v>2</v>
      </c>
      <c r="K1089" s="149">
        <v>2</v>
      </c>
      <c r="L1089" s="149"/>
      <c r="M1089" s="149"/>
      <c r="N1089" s="149"/>
      <c r="O1089" s="145"/>
      <c r="P1089" s="145"/>
      <c r="Q1089" s="145"/>
    </row>
    <row r="1090" spans="1:17" ht="30">
      <c r="A1090" s="274" t="s">
        <v>8305</v>
      </c>
      <c r="B1090" s="274" t="s">
        <v>5555</v>
      </c>
      <c r="C1090" s="175" t="s">
        <v>29145</v>
      </c>
      <c r="D1090" s="141" t="s">
        <v>7812</v>
      </c>
      <c r="E1090" s="141" t="s">
        <v>7813</v>
      </c>
      <c r="F1090" s="149" t="s">
        <v>45</v>
      </c>
      <c r="G1090" s="149" t="s">
        <v>31</v>
      </c>
      <c r="H1090" s="149"/>
      <c r="I1090" s="174">
        <v>0.75</v>
      </c>
      <c r="J1090" s="174">
        <v>1</v>
      </c>
      <c r="K1090" s="174">
        <v>1</v>
      </c>
      <c r="L1090" s="149"/>
      <c r="M1090" s="149"/>
      <c r="N1090" s="149"/>
      <c r="O1090" s="145"/>
      <c r="P1090" s="145"/>
      <c r="Q1090" s="145"/>
    </row>
    <row r="1091" spans="1:17" ht="30">
      <c r="A1091" s="274" t="s">
        <v>8305</v>
      </c>
      <c r="B1091" s="274" t="s">
        <v>5811</v>
      </c>
      <c r="C1091" s="175" t="s">
        <v>29146</v>
      </c>
      <c r="D1091" s="141" t="s">
        <v>7814</v>
      </c>
      <c r="E1091" s="141" t="s">
        <v>7815</v>
      </c>
      <c r="F1091" s="174" t="s">
        <v>30</v>
      </c>
      <c r="G1091" s="149" t="s">
        <v>31</v>
      </c>
      <c r="H1091" s="149"/>
      <c r="I1091" s="174">
        <v>0.75</v>
      </c>
      <c r="J1091" s="149">
        <v>1</v>
      </c>
      <c r="K1091" s="149">
        <v>1</v>
      </c>
      <c r="L1091" s="149"/>
      <c r="M1091" s="149"/>
      <c r="N1091" s="149"/>
      <c r="O1091" s="145"/>
      <c r="P1091" s="145"/>
      <c r="Q1091" s="145"/>
    </row>
    <row r="1092" spans="1:17" ht="45">
      <c r="A1092" s="274" t="s">
        <v>8380</v>
      </c>
      <c r="B1092" s="274" t="s">
        <v>5555</v>
      </c>
      <c r="C1092" s="175" t="s">
        <v>29147</v>
      </c>
      <c r="D1092" s="145" t="s">
        <v>29148</v>
      </c>
      <c r="E1092" s="141" t="s">
        <v>5556</v>
      </c>
      <c r="F1092" s="149" t="s">
        <v>45</v>
      </c>
      <c r="G1092" s="149" t="s">
        <v>31</v>
      </c>
      <c r="H1092" s="149"/>
      <c r="I1092" s="174">
        <v>0.75</v>
      </c>
      <c r="J1092" s="149">
        <v>5</v>
      </c>
      <c r="K1092" s="149">
        <v>5</v>
      </c>
      <c r="L1092" s="149"/>
      <c r="M1092" s="149"/>
      <c r="N1092" s="149"/>
      <c r="O1092" s="145"/>
      <c r="P1092" s="145"/>
      <c r="Q1092" s="145" t="s">
        <v>4774</v>
      </c>
    </row>
    <row r="1093" spans="1:17" ht="30">
      <c r="A1093" s="274" t="s">
        <v>532</v>
      </c>
      <c r="B1093" s="274" t="s">
        <v>5681</v>
      </c>
      <c r="C1093" s="175" t="s">
        <v>29149</v>
      </c>
      <c r="D1093" s="141" t="s">
        <v>1317</v>
      </c>
      <c r="E1093" s="141" t="s">
        <v>532</v>
      </c>
      <c r="F1093" s="149" t="s">
        <v>45</v>
      </c>
      <c r="G1093" s="149" t="s">
        <v>31</v>
      </c>
      <c r="H1093" s="149"/>
      <c r="I1093" s="174">
        <v>0.75</v>
      </c>
      <c r="J1093" s="149">
        <v>5</v>
      </c>
      <c r="K1093" s="174">
        <v>5</v>
      </c>
      <c r="L1093" s="174"/>
      <c r="M1093" s="149"/>
      <c r="N1093" s="174"/>
      <c r="O1093" s="145"/>
      <c r="P1093" s="145"/>
      <c r="Q1093" s="145" t="s">
        <v>4774</v>
      </c>
    </row>
    <row r="1094" spans="1:17" ht="30">
      <c r="A1094" s="274" t="s">
        <v>532</v>
      </c>
      <c r="B1094" s="274" t="s">
        <v>5681</v>
      </c>
      <c r="C1094" s="175" t="s">
        <v>29150</v>
      </c>
      <c r="D1094" s="141" t="s">
        <v>29151</v>
      </c>
      <c r="E1094" s="141" t="s">
        <v>532</v>
      </c>
      <c r="F1094" s="149" t="s">
        <v>45</v>
      </c>
      <c r="G1094" s="149" t="s">
        <v>31</v>
      </c>
      <c r="H1094" s="149"/>
      <c r="I1094" s="174">
        <v>0.75</v>
      </c>
      <c r="J1094" s="149">
        <v>4</v>
      </c>
      <c r="K1094" s="174">
        <v>4</v>
      </c>
      <c r="L1094" s="174"/>
      <c r="M1094" s="149"/>
      <c r="N1094" s="174"/>
      <c r="O1094" s="145"/>
      <c r="P1094" s="145"/>
      <c r="Q1094" s="145" t="s">
        <v>4774</v>
      </c>
    </row>
    <row r="1095" spans="1:17" ht="30.75">
      <c r="A1095" s="274" t="s">
        <v>532</v>
      </c>
      <c r="B1095" s="536" t="s">
        <v>5901</v>
      </c>
      <c r="C1095" s="206" t="s">
        <v>7553</v>
      </c>
      <c r="D1095" s="141" t="s">
        <v>7834</v>
      </c>
      <c r="E1095" s="141" t="s">
        <v>7583</v>
      </c>
      <c r="F1095" s="149" t="s">
        <v>45</v>
      </c>
      <c r="G1095" s="149" t="s">
        <v>31</v>
      </c>
      <c r="H1095" s="149"/>
      <c r="I1095" s="149">
        <v>0.75</v>
      </c>
      <c r="J1095" s="174">
        <v>2</v>
      </c>
      <c r="K1095" s="174">
        <v>2</v>
      </c>
      <c r="L1095" s="149"/>
      <c r="M1095" s="149"/>
      <c r="N1095" s="149"/>
      <c r="O1095" s="145"/>
      <c r="P1095" s="145"/>
      <c r="Q1095" s="145" t="s">
        <v>4774</v>
      </c>
    </row>
    <row r="1096" spans="1:17" ht="63.75" customHeight="1">
      <c r="A1096" s="274" t="s">
        <v>532</v>
      </c>
      <c r="B1096" s="536" t="s">
        <v>5901</v>
      </c>
      <c r="C1096" s="206" t="s">
        <v>7553</v>
      </c>
      <c r="D1096" s="141" t="s">
        <v>1404</v>
      </c>
      <c r="E1096" s="141" t="s">
        <v>7583</v>
      </c>
      <c r="F1096" s="141" t="s">
        <v>45</v>
      </c>
      <c r="G1096" s="141" t="s">
        <v>31</v>
      </c>
      <c r="H1096" s="145"/>
      <c r="I1096" s="145">
        <v>8</v>
      </c>
      <c r="J1096" s="149">
        <v>1</v>
      </c>
      <c r="K1096" s="141"/>
      <c r="L1096" s="145"/>
      <c r="M1096" s="149">
        <v>1</v>
      </c>
      <c r="N1096" s="149"/>
      <c r="O1096" s="174"/>
      <c r="P1096" s="174"/>
      <c r="Q1096" s="174"/>
    </row>
    <row r="1097" spans="1:17" ht="30.75">
      <c r="A1097" s="274" t="s">
        <v>532</v>
      </c>
      <c r="B1097" s="536" t="s">
        <v>5901</v>
      </c>
      <c r="C1097" s="175" t="s">
        <v>29152</v>
      </c>
      <c r="D1097" s="141" t="s">
        <v>7835</v>
      </c>
      <c r="E1097" s="141" t="s">
        <v>532</v>
      </c>
      <c r="F1097" s="149" t="s">
        <v>45</v>
      </c>
      <c r="G1097" s="149" t="s">
        <v>31</v>
      </c>
      <c r="H1097" s="149"/>
      <c r="I1097" s="149">
        <v>0.75</v>
      </c>
      <c r="J1097" s="174">
        <v>1</v>
      </c>
      <c r="K1097" s="174">
        <v>1</v>
      </c>
      <c r="L1097" s="149"/>
      <c r="M1097" s="149"/>
      <c r="N1097" s="149"/>
      <c r="O1097" s="145"/>
      <c r="P1097" s="145"/>
      <c r="Q1097" s="145" t="s">
        <v>4774</v>
      </c>
    </row>
    <row r="1098" spans="1:17" ht="30">
      <c r="A1098" s="274" t="s">
        <v>8389</v>
      </c>
      <c r="B1098" s="174" t="s">
        <v>6243</v>
      </c>
      <c r="C1098" s="171" t="s">
        <v>29153</v>
      </c>
      <c r="D1098" s="145" t="s">
        <v>7836</v>
      </c>
      <c r="E1098" s="145" t="s">
        <v>7837</v>
      </c>
      <c r="F1098" s="149" t="s">
        <v>30</v>
      </c>
      <c r="G1098" s="149" t="s">
        <v>31</v>
      </c>
      <c r="H1098" s="149"/>
      <c r="I1098" s="149">
        <v>0.75</v>
      </c>
      <c r="J1098" s="149">
        <v>1</v>
      </c>
      <c r="K1098" s="149">
        <v>1</v>
      </c>
      <c r="L1098" s="149"/>
      <c r="M1098" s="149"/>
      <c r="N1098" s="149"/>
      <c r="O1098" s="145"/>
      <c r="P1098" s="145"/>
      <c r="Q1098" s="145"/>
    </row>
    <row r="1099" spans="1:17" ht="30.75">
      <c r="A1099" s="274" t="s">
        <v>532</v>
      </c>
      <c r="B1099" s="536" t="s">
        <v>5901</v>
      </c>
      <c r="C1099" s="206" t="s">
        <v>29154</v>
      </c>
      <c r="D1099" s="141" t="s">
        <v>1400</v>
      </c>
      <c r="E1099" s="141" t="s">
        <v>532</v>
      </c>
      <c r="F1099" s="174" t="s">
        <v>45</v>
      </c>
      <c r="G1099" s="174" t="s">
        <v>31</v>
      </c>
      <c r="H1099" s="149"/>
      <c r="I1099" s="149">
        <v>8</v>
      </c>
      <c r="J1099" s="149">
        <v>1</v>
      </c>
      <c r="K1099" s="174"/>
      <c r="L1099" s="174"/>
      <c r="M1099" s="149">
        <v>1</v>
      </c>
      <c r="N1099" s="174"/>
      <c r="O1099" s="145"/>
      <c r="P1099" s="145"/>
      <c r="Q1099" s="145"/>
    </row>
    <row r="1100" spans="1:17" ht="75">
      <c r="A1100" s="274" t="s">
        <v>8305</v>
      </c>
      <c r="B1100" s="141" t="s">
        <v>531</v>
      </c>
      <c r="C1100" s="206" t="s">
        <v>1426</v>
      </c>
      <c r="D1100" s="141" t="s">
        <v>29155</v>
      </c>
      <c r="E1100" s="141" t="s">
        <v>29156</v>
      </c>
      <c r="F1100" s="141" t="s">
        <v>30</v>
      </c>
      <c r="G1100" s="141" t="s">
        <v>31</v>
      </c>
      <c r="H1100" s="141" t="s">
        <v>1427</v>
      </c>
      <c r="I1100" s="145">
        <v>0.75</v>
      </c>
      <c r="J1100" s="145">
        <v>4</v>
      </c>
      <c r="K1100" s="141">
        <v>4</v>
      </c>
      <c r="L1100" s="145"/>
      <c r="M1100" s="145"/>
      <c r="N1100" s="145"/>
      <c r="O1100" s="145"/>
      <c r="P1100" s="145"/>
      <c r="Q1100" s="145" t="s">
        <v>4774</v>
      </c>
    </row>
    <row r="1101" spans="1:17" ht="45">
      <c r="A1101" s="274" t="s">
        <v>8380</v>
      </c>
      <c r="B1101" s="274" t="s">
        <v>5681</v>
      </c>
      <c r="C1101" s="206" t="s">
        <v>29157</v>
      </c>
      <c r="D1101" s="141" t="s">
        <v>29158</v>
      </c>
      <c r="E1101" s="144" t="s">
        <v>6278</v>
      </c>
      <c r="F1101" s="174" t="s">
        <v>45</v>
      </c>
      <c r="G1101" s="174" t="s">
        <v>31</v>
      </c>
      <c r="H1101" s="174"/>
      <c r="I1101" s="149">
        <v>0.75</v>
      </c>
      <c r="J1101" s="149">
        <v>2</v>
      </c>
      <c r="K1101" s="174">
        <v>2</v>
      </c>
      <c r="L1101" s="145"/>
      <c r="M1101" s="145"/>
      <c r="N1101" s="145"/>
      <c r="O1101" s="145"/>
      <c r="P1101" s="145"/>
      <c r="Q1101" s="145" t="s">
        <v>4774</v>
      </c>
    </row>
    <row r="1102" spans="1:17" ht="63.75" customHeight="1">
      <c r="A1102" s="274" t="s">
        <v>8402</v>
      </c>
      <c r="B1102" s="174" t="s">
        <v>531</v>
      </c>
      <c r="C1102" s="206" t="s">
        <v>1428</v>
      </c>
      <c r="D1102" s="141" t="s">
        <v>29159</v>
      </c>
      <c r="E1102" s="145" t="s">
        <v>1429</v>
      </c>
      <c r="F1102" s="174" t="s">
        <v>30</v>
      </c>
      <c r="G1102" s="174" t="s">
        <v>31</v>
      </c>
      <c r="H1102" s="174" t="s">
        <v>1430</v>
      </c>
      <c r="I1102" s="149">
        <v>0.75</v>
      </c>
      <c r="J1102" s="149">
        <v>2</v>
      </c>
      <c r="K1102" s="174">
        <v>2</v>
      </c>
      <c r="L1102" s="149"/>
      <c r="M1102" s="149"/>
      <c r="N1102" s="149"/>
      <c r="O1102" s="174"/>
      <c r="P1102" s="174"/>
      <c r="Q1102" s="174"/>
    </row>
    <row r="1103" spans="1:17" ht="63.75" customHeight="1">
      <c r="A1103" s="274" t="s">
        <v>8305</v>
      </c>
      <c r="B1103" s="274" t="s">
        <v>5811</v>
      </c>
      <c r="C1103" s="175" t="s">
        <v>29160</v>
      </c>
      <c r="D1103" s="141" t="s">
        <v>7872</v>
      </c>
      <c r="E1103" s="141" t="s">
        <v>1574</v>
      </c>
      <c r="F1103" s="174" t="s">
        <v>45</v>
      </c>
      <c r="G1103" s="174" t="s">
        <v>31</v>
      </c>
      <c r="H1103" s="145"/>
      <c r="I1103" s="145">
        <v>0.75</v>
      </c>
      <c r="J1103" s="145">
        <v>2</v>
      </c>
      <c r="K1103" s="141">
        <v>2</v>
      </c>
      <c r="L1103" s="149"/>
      <c r="M1103" s="149"/>
      <c r="N1103" s="149"/>
      <c r="O1103" s="174"/>
      <c r="P1103" s="174"/>
      <c r="Q1103" s="174"/>
    </row>
    <row r="1104" spans="1:17" ht="63.75" customHeight="1">
      <c r="A1104" s="274" t="s">
        <v>8305</v>
      </c>
      <c r="B1104" s="174" t="s">
        <v>531</v>
      </c>
      <c r="C1104" s="206" t="s">
        <v>29161</v>
      </c>
      <c r="D1104" s="141" t="s">
        <v>1693</v>
      </c>
      <c r="E1104" s="141" t="s">
        <v>1694</v>
      </c>
      <c r="F1104" s="174" t="s">
        <v>30</v>
      </c>
      <c r="G1104" s="174" t="s">
        <v>31</v>
      </c>
      <c r="H1104" s="174" t="s">
        <v>1695</v>
      </c>
      <c r="I1104" s="145">
        <v>0.75</v>
      </c>
      <c r="J1104" s="141">
        <v>2</v>
      </c>
      <c r="K1104" s="141">
        <v>2</v>
      </c>
      <c r="L1104" s="149"/>
      <c r="M1104" s="149"/>
      <c r="N1104" s="149"/>
      <c r="O1104" s="174"/>
      <c r="P1104" s="174"/>
      <c r="Q1104" s="174"/>
    </row>
    <row r="1105" spans="1:17" ht="63.75" customHeight="1">
      <c r="A1105" s="274" t="s">
        <v>8380</v>
      </c>
      <c r="B1105" s="274" t="s">
        <v>27150</v>
      </c>
      <c r="C1105" s="175" t="s">
        <v>3471</v>
      </c>
      <c r="D1105" s="145" t="s">
        <v>3472</v>
      </c>
      <c r="E1105" s="141" t="s">
        <v>533</v>
      </c>
      <c r="F1105" s="141" t="s">
        <v>45</v>
      </c>
      <c r="G1105" s="141" t="s">
        <v>31</v>
      </c>
      <c r="H1105" s="145"/>
      <c r="I1105" s="145">
        <v>0.75</v>
      </c>
      <c r="J1105" s="145">
        <v>5</v>
      </c>
      <c r="K1105" s="145">
        <v>5</v>
      </c>
      <c r="L1105" s="149"/>
      <c r="M1105" s="149"/>
      <c r="N1105" s="149"/>
      <c r="O1105" s="145"/>
      <c r="P1105" s="145"/>
      <c r="Q1105" s="145" t="s">
        <v>4774</v>
      </c>
    </row>
    <row r="1106" spans="1:17" ht="63.75" customHeight="1">
      <c r="A1106" s="274" t="s">
        <v>8380</v>
      </c>
      <c r="B1106" s="274" t="s">
        <v>27150</v>
      </c>
      <c r="C1106" s="175" t="s">
        <v>3471</v>
      </c>
      <c r="D1106" s="145" t="s">
        <v>3472</v>
      </c>
      <c r="E1106" s="141" t="s">
        <v>533</v>
      </c>
      <c r="F1106" s="141" t="s">
        <v>45</v>
      </c>
      <c r="G1106" s="141" t="s">
        <v>31</v>
      </c>
      <c r="H1106" s="145"/>
      <c r="I1106" s="145">
        <v>8</v>
      </c>
      <c r="J1106" s="145">
        <v>1</v>
      </c>
      <c r="K1106" s="145"/>
      <c r="L1106" s="149"/>
      <c r="M1106" s="149">
        <v>1</v>
      </c>
      <c r="N1106" s="149"/>
      <c r="O1106" s="174"/>
      <c r="P1106" s="174"/>
      <c r="Q1106" s="174"/>
    </row>
    <row r="1107" spans="1:17" ht="63.75" customHeight="1">
      <c r="A1107" s="274" t="s">
        <v>8305</v>
      </c>
      <c r="B1107" s="161" t="s">
        <v>531</v>
      </c>
      <c r="C1107" s="237" t="s">
        <v>1676</v>
      </c>
      <c r="D1107" s="157" t="s">
        <v>29162</v>
      </c>
      <c r="E1107" s="157" t="s">
        <v>1677</v>
      </c>
      <c r="F1107" s="157" t="s">
        <v>30</v>
      </c>
      <c r="G1107" s="157" t="s">
        <v>31</v>
      </c>
      <c r="H1107" s="304"/>
      <c r="I1107" s="161">
        <v>0.75</v>
      </c>
      <c r="J1107" s="161">
        <v>1</v>
      </c>
      <c r="K1107" s="161">
        <v>1</v>
      </c>
      <c r="L1107" s="166"/>
      <c r="M1107" s="166"/>
      <c r="N1107" s="438"/>
      <c r="O1107" s="161"/>
      <c r="P1107" s="161"/>
      <c r="Q1107" s="161" t="s">
        <v>4774</v>
      </c>
    </row>
    <row r="1108" spans="1:17" ht="63.75" customHeight="1">
      <c r="A1108" s="274" t="s">
        <v>8305</v>
      </c>
      <c r="B1108" s="141" t="s">
        <v>531</v>
      </c>
      <c r="C1108" s="206" t="s">
        <v>29163</v>
      </c>
      <c r="D1108" s="141" t="s">
        <v>1778</v>
      </c>
      <c r="E1108" s="141" t="s">
        <v>29164</v>
      </c>
      <c r="F1108" s="141" t="s">
        <v>30</v>
      </c>
      <c r="G1108" s="141" t="s">
        <v>31</v>
      </c>
      <c r="H1108" s="145"/>
      <c r="I1108" s="145">
        <v>0.75</v>
      </c>
      <c r="J1108" s="141">
        <v>4</v>
      </c>
      <c r="K1108" s="145">
        <v>4</v>
      </c>
      <c r="L1108" s="141"/>
      <c r="M1108" s="141"/>
      <c r="N1108" s="141"/>
      <c r="O1108" s="145"/>
      <c r="P1108" s="145"/>
      <c r="Q1108" s="145" t="s">
        <v>4774</v>
      </c>
    </row>
    <row r="1109" spans="1:17" ht="63.75" customHeight="1">
      <c r="A1109" s="274" t="s">
        <v>8305</v>
      </c>
      <c r="B1109" s="141" t="s">
        <v>531</v>
      </c>
      <c r="C1109" s="206" t="s">
        <v>1785</v>
      </c>
      <c r="D1109" s="141" t="s">
        <v>1786</v>
      </c>
      <c r="E1109" s="141" t="s">
        <v>1780</v>
      </c>
      <c r="F1109" s="141" t="s">
        <v>30</v>
      </c>
      <c r="G1109" s="141" t="s">
        <v>31</v>
      </c>
      <c r="H1109" s="145"/>
      <c r="I1109" s="145">
        <v>0.75</v>
      </c>
      <c r="J1109" s="141">
        <v>2</v>
      </c>
      <c r="K1109" s="145">
        <v>2</v>
      </c>
      <c r="L1109" s="141"/>
      <c r="M1109" s="141"/>
      <c r="N1109" s="141"/>
      <c r="O1109" s="145"/>
      <c r="P1109" s="145"/>
      <c r="Q1109" s="145"/>
    </row>
    <row r="1110" spans="1:17" ht="63.75" customHeight="1">
      <c r="A1110" s="274" t="s">
        <v>8402</v>
      </c>
      <c r="B1110" s="175" t="s">
        <v>5590</v>
      </c>
      <c r="C1110" s="206" t="s">
        <v>29165</v>
      </c>
      <c r="D1110" s="141" t="s">
        <v>1688</v>
      </c>
      <c r="E1110" s="141" t="s">
        <v>29166</v>
      </c>
      <c r="F1110" s="141" t="s">
        <v>45</v>
      </c>
      <c r="G1110" s="141" t="s">
        <v>40</v>
      </c>
      <c r="H1110" s="145"/>
      <c r="I1110" s="145">
        <v>0.75</v>
      </c>
      <c r="J1110" s="141">
        <v>1</v>
      </c>
      <c r="K1110" s="141">
        <v>1</v>
      </c>
      <c r="L1110" s="141"/>
      <c r="M1110" s="141"/>
      <c r="N1110" s="141"/>
      <c r="O1110" s="145"/>
      <c r="P1110" s="145"/>
      <c r="Q1110" s="145" t="s">
        <v>4774</v>
      </c>
    </row>
    <row r="1111" spans="1:17" ht="63.75" customHeight="1">
      <c r="A1111" s="274" t="s">
        <v>8305</v>
      </c>
      <c r="B1111" s="145" t="s">
        <v>531</v>
      </c>
      <c r="C1111" s="206" t="s">
        <v>7912</v>
      </c>
      <c r="D1111" s="141" t="s">
        <v>1788</v>
      </c>
      <c r="E1111" s="141" t="s">
        <v>7913</v>
      </c>
      <c r="F1111" s="141" t="s">
        <v>45</v>
      </c>
      <c r="G1111" s="145" t="s">
        <v>31</v>
      </c>
      <c r="H1111" s="145"/>
      <c r="I1111" s="145">
        <v>0.75</v>
      </c>
      <c r="J1111" s="145">
        <v>1</v>
      </c>
      <c r="K1111" s="145">
        <v>1</v>
      </c>
      <c r="L1111" s="145"/>
      <c r="M1111" s="145"/>
      <c r="N1111" s="145"/>
      <c r="O1111" s="145"/>
      <c r="P1111" s="145"/>
      <c r="Q1111" s="145"/>
    </row>
    <row r="1112" spans="1:17" ht="63.75" customHeight="1">
      <c r="A1112" s="274" t="s">
        <v>532</v>
      </c>
      <c r="B1112" s="274" t="s">
        <v>5555</v>
      </c>
      <c r="C1112" s="206" t="s">
        <v>29167</v>
      </c>
      <c r="D1112" s="141" t="s">
        <v>1790</v>
      </c>
      <c r="E1112" s="141" t="s">
        <v>5556</v>
      </c>
      <c r="F1112" s="141" t="s">
        <v>45</v>
      </c>
      <c r="G1112" s="141" t="s">
        <v>31</v>
      </c>
      <c r="H1112" s="145"/>
      <c r="I1112" s="145">
        <v>0.75</v>
      </c>
      <c r="J1112" s="145">
        <v>3</v>
      </c>
      <c r="K1112" s="141">
        <v>3</v>
      </c>
      <c r="L1112" s="145"/>
      <c r="M1112" s="145"/>
      <c r="N1112" s="145"/>
      <c r="O1112" s="145"/>
      <c r="P1112" s="145"/>
      <c r="Q1112" s="145"/>
    </row>
    <row r="1113" spans="1:17" ht="63.75" customHeight="1">
      <c r="A1113" s="274" t="s">
        <v>8305</v>
      </c>
      <c r="B1113" s="174" t="s">
        <v>531</v>
      </c>
      <c r="C1113" s="206" t="s">
        <v>1362</v>
      </c>
      <c r="D1113" s="141" t="s">
        <v>7917</v>
      </c>
      <c r="E1113" s="141" t="s">
        <v>1363</v>
      </c>
      <c r="F1113" s="141" t="s">
        <v>30</v>
      </c>
      <c r="G1113" s="141" t="s">
        <v>31</v>
      </c>
      <c r="H1113" s="141" t="s">
        <v>1364</v>
      </c>
      <c r="I1113" s="145">
        <v>0.75</v>
      </c>
      <c r="J1113" s="141">
        <v>5</v>
      </c>
      <c r="K1113" s="141">
        <v>5</v>
      </c>
      <c r="L1113" s="145"/>
      <c r="M1113" s="145"/>
      <c r="N1113" s="145"/>
      <c r="O1113" s="145"/>
      <c r="P1113" s="145"/>
      <c r="Q1113" s="145" t="s">
        <v>4774</v>
      </c>
    </row>
    <row r="1114" spans="1:17" ht="63.75" customHeight="1">
      <c r="A1114" s="274" t="s">
        <v>8305</v>
      </c>
      <c r="B1114" s="141" t="s">
        <v>531</v>
      </c>
      <c r="C1114" s="206" t="s">
        <v>1791</v>
      </c>
      <c r="D1114" s="141" t="s">
        <v>29168</v>
      </c>
      <c r="E1114" s="152" t="s">
        <v>29169</v>
      </c>
      <c r="F1114" s="141" t="s">
        <v>30</v>
      </c>
      <c r="G1114" s="141" t="s">
        <v>31</v>
      </c>
      <c r="H1114" s="141" t="s">
        <v>1792</v>
      </c>
      <c r="I1114" s="145">
        <v>0.75</v>
      </c>
      <c r="J1114" s="141">
        <v>1</v>
      </c>
      <c r="K1114" s="141">
        <v>1</v>
      </c>
      <c r="L1114" s="145"/>
      <c r="M1114" s="145"/>
      <c r="N1114" s="145"/>
      <c r="O1114" s="145"/>
      <c r="P1114" s="145"/>
      <c r="Q1114" s="145"/>
    </row>
    <row r="1115" spans="1:17" ht="63.75" customHeight="1">
      <c r="A1115" s="274" t="s">
        <v>8305</v>
      </c>
      <c r="B1115" s="274" t="s">
        <v>2761</v>
      </c>
      <c r="C1115" s="206" t="s">
        <v>29170</v>
      </c>
      <c r="D1115" s="141" t="s">
        <v>29171</v>
      </c>
      <c r="E1115" s="152" t="s">
        <v>29169</v>
      </c>
      <c r="F1115" s="141" t="s">
        <v>30</v>
      </c>
      <c r="G1115" s="141" t="s">
        <v>31</v>
      </c>
      <c r="H1115" s="141" t="s">
        <v>1792</v>
      </c>
      <c r="I1115" s="145">
        <v>0.75</v>
      </c>
      <c r="J1115" s="141">
        <v>1</v>
      </c>
      <c r="K1115" s="141">
        <v>1</v>
      </c>
      <c r="L1115" s="145"/>
      <c r="M1115" s="145"/>
      <c r="N1115" s="145"/>
      <c r="O1115" s="145"/>
      <c r="P1115" s="145"/>
      <c r="Q1115" s="145"/>
    </row>
    <row r="1116" spans="1:17" ht="63.75" customHeight="1">
      <c r="A1116" s="274" t="s">
        <v>8389</v>
      </c>
      <c r="B1116" s="145" t="s">
        <v>531</v>
      </c>
      <c r="C1116" s="175" t="s">
        <v>7918</v>
      </c>
      <c r="D1116" s="141" t="s">
        <v>7919</v>
      </c>
      <c r="E1116" s="141" t="s">
        <v>7920</v>
      </c>
      <c r="F1116" s="141" t="s">
        <v>30</v>
      </c>
      <c r="G1116" s="141" t="s">
        <v>31</v>
      </c>
      <c r="H1116" s="145"/>
      <c r="I1116" s="145">
        <v>0.75</v>
      </c>
      <c r="J1116" s="145">
        <v>1</v>
      </c>
      <c r="K1116" s="145">
        <v>1</v>
      </c>
      <c r="L1116" s="145"/>
      <c r="M1116" s="145"/>
      <c r="N1116" s="145"/>
      <c r="O1116" s="145"/>
      <c r="P1116" s="145"/>
      <c r="Q1116" s="145"/>
    </row>
    <row r="1117" spans="1:17" ht="63.75" customHeight="1">
      <c r="A1117" s="274" t="s">
        <v>8305</v>
      </c>
      <c r="B1117" s="141" t="s">
        <v>531</v>
      </c>
      <c r="C1117" s="206" t="s">
        <v>29172</v>
      </c>
      <c r="D1117" s="141" t="s">
        <v>1832</v>
      </c>
      <c r="E1117" s="141" t="s">
        <v>1833</v>
      </c>
      <c r="F1117" s="141" t="s">
        <v>30</v>
      </c>
      <c r="G1117" s="141" t="s">
        <v>40</v>
      </c>
      <c r="H1117" s="145"/>
      <c r="I1117" s="145">
        <v>0.75</v>
      </c>
      <c r="J1117" s="141">
        <v>1</v>
      </c>
      <c r="K1117" s="141">
        <v>1</v>
      </c>
      <c r="L1117" s="145"/>
      <c r="M1117" s="145"/>
      <c r="N1117" s="145"/>
      <c r="O1117" s="145"/>
      <c r="P1117" s="145"/>
      <c r="Q1117" s="145" t="s">
        <v>4774</v>
      </c>
    </row>
    <row r="1118" spans="1:17" ht="63.75" customHeight="1">
      <c r="A1118" s="274" t="s">
        <v>8305</v>
      </c>
      <c r="B1118" s="141" t="s">
        <v>531</v>
      </c>
      <c r="C1118" s="206" t="s">
        <v>29173</v>
      </c>
      <c r="D1118" s="141" t="s">
        <v>1834</v>
      </c>
      <c r="E1118" s="141" t="s">
        <v>1833</v>
      </c>
      <c r="F1118" s="141" t="s">
        <v>30</v>
      </c>
      <c r="G1118" s="141" t="s">
        <v>40</v>
      </c>
      <c r="H1118" s="145"/>
      <c r="I1118" s="145">
        <v>0.75</v>
      </c>
      <c r="J1118" s="141">
        <v>1</v>
      </c>
      <c r="K1118" s="141">
        <v>1</v>
      </c>
      <c r="L1118" s="145"/>
      <c r="M1118" s="145"/>
      <c r="N1118" s="145"/>
      <c r="O1118" s="145"/>
      <c r="P1118" s="145"/>
      <c r="Q1118" s="145"/>
    </row>
    <row r="1119" spans="1:17" ht="63.75" customHeight="1">
      <c r="A1119" s="274" t="s">
        <v>8305</v>
      </c>
      <c r="B1119" s="274" t="s">
        <v>5590</v>
      </c>
      <c r="C1119" s="206" t="s">
        <v>29174</v>
      </c>
      <c r="D1119" s="141" t="s">
        <v>3322</v>
      </c>
      <c r="E1119" s="141" t="s">
        <v>29175</v>
      </c>
      <c r="F1119" s="141" t="s">
        <v>30</v>
      </c>
      <c r="G1119" s="141" t="s">
        <v>31</v>
      </c>
      <c r="H1119" s="145" t="s">
        <v>1847</v>
      </c>
      <c r="I1119" s="145">
        <v>0.75</v>
      </c>
      <c r="J1119" s="141">
        <v>1</v>
      </c>
      <c r="K1119" s="141">
        <v>1</v>
      </c>
      <c r="L1119" s="145"/>
      <c r="M1119" s="145"/>
      <c r="N1119" s="145"/>
      <c r="O1119" s="145"/>
      <c r="P1119" s="145"/>
      <c r="Q1119" s="145"/>
    </row>
    <row r="1120" spans="1:17" ht="63.75" customHeight="1">
      <c r="A1120" s="274" t="s">
        <v>8305</v>
      </c>
      <c r="B1120" s="274" t="s">
        <v>5681</v>
      </c>
      <c r="C1120" s="171" t="s">
        <v>29176</v>
      </c>
      <c r="D1120" s="141" t="s">
        <v>7928</v>
      </c>
      <c r="E1120" s="141" t="s">
        <v>7929</v>
      </c>
      <c r="F1120" s="141" t="s">
        <v>30</v>
      </c>
      <c r="G1120" s="141" t="s">
        <v>31</v>
      </c>
      <c r="H1120" s="145"/>
      <c r="I1120" s="145">
        <v>0.75</v>
      </c>
      <c r="J1120" s="145">
        <v>1</v>
      </c>
      <c r="K1120" s="145">
        <v>1</v>
      </c>
      <c r="L1120" s="145"/>
      <c r="M1120" s="145"/>
      <c r="N1120" s="145"/>
      <c r="O1120" s="145"/>
      <c r="P1120" s="145"/>
      <c r="Q1120" s="145"/>
    </row>
    <row r="1121" spans="1:17" ht="63.75" customHeight="1">
      <c r="A1121" s="274" t="s">
        <v>8305</v>
      </c>
      <c r="B1121" s="274" t="s">
        <v>5681</v>
      </c>
      <c r="C1121" s="206" t="s">
        <v>29177</v>
      </c>
      <c r="D1121" s="141" t="s">
        <v>1932</v>
      </c>
      <c r="E1121" s="141" t="s">
        <v>1933</v>
      </c>
      <c r="F1121" s="141" t="s">
        <v>30</v>
      </c>
      <c r="G1121" s="141" t="s">
        <v>40</v>
      </c>
      <c r="H1121" s="145"/>
      <c r="I1121" s="145">
        <v>0.75</v>
      </c>
      <c r="J1121" s="141">
        <v>1</v>
      </c>
      <c r="K1121" s="145">
        <v>1</v>
      </c>
      <c r="L1121" s="145"/>
      <c r="M1121" s="145"/>
      <c r="N1121" s="145"/>
      <c r="O1121" s="145"/>
      <c r="P1121" s="145"/>
      <c r="Q1121" s="145" t="s">
        <v>4774</v>
      </c>
    </row>
    <row r="1122" spans="1:17" ht="63.75" customHeight="1">
      <c r="A1122" s="274" t="s">
        <v>8305</v>
      </c>
      <c r="B1122" s="274" t="s">
        <v>5681</v>
      </c>
      <c r="C1122" s="206" t="s">
        <v>29178</v>
      </c>
      <c r="D1122" s="141" t="s">
        <v>1909</v>
      </c>
      <c r="E1122" s="141" t="s">
        <v>1910</v>
      </c>
      <c r="F1122" s="141" t="s">
        <v>45</v>
      </c>
      <c r="G1122" s="141" t="s">
        <v>40</v>
      </c>
      <c r="H1122" s="145"/>
      <c r="I1122" s="145">
        <v>0.75</v>
      </c>
      <c r="J1122" s="141">
        <v>2</v>
      </c>
      <c r="K1122" s="141">
        <v>2</v>
      </c>
      <c r="L1122" s="145"/>
      <c r="M1122" s="145"/>
      <c r="N1122" s="145"/>
      <c r="O1122" s="145"/>
      <c r="P1122" s="145"/>
      <c r="Q1122" s="145"/>
    </row>
    <row r="1123" spans="1:17" ht="63.75" customHeight="1">
      <c r="A1123" s="274" t="s">
        <v>8305</v>
      </c>
      <c r="B1123" s="274" t="s">
        <v>5590</v>
      </c>
      <c r="C1123" s="206" t="s">
        <v>29179</v>
      </c>
      <c r="D1123" s="141" t="s">
        <v>1926</v>
      </c>
      <c r="E1123" s="141" t="s">
        <v>29175</v>
      </c>
      <c r="F1123" s="141" t="s">
        <v>30</v>
      </c>
      <c r="G1123" s="141" t="s">
        <v>40</v>
      </c>
      <c r="H1123" s="145"/>
      <c r="I1123" s="145">
        <v>0.75</v>
      </c>
      <c r="J1123" s="141">
        <v>1</v>
      </c>
      <c r="K1123" s="141">
        <v>1</v>
      </c>
      <c r="L1123" s="145"/>
      <c r="M1123" s="145"/>
      <c r="N1123" s="145"/>
      <c r="O1123" s="145"/>
      <c r="P1123" s="145"/>
      <c r="Q1123" s="145"/>
    </row>
    <row r="1124" spans="1:17" ht="63.75" customHeight="1">
      <c r="A1124" s="274" t="s">
        <v>8305</v>
      </c>
      <c r="B1124" s="274" t="s">
        <v>5590</v>
      </c>
      <c r="C1124" s="206" t="s">
        <v>29180</v>
      </c>
      <c r="D1124" s="141" t="s">
        <v>1927</v>
      </c>
      <c r="E1124" s="141" t="s">
        <v>29175</v>
      </c>
      <c r="F1124" s="141" t="s">
        <v>30</v>
      </c>
      <c r="G1124" s="141" t="s">
        <v>40</v>
      </c>
      <c r="H1124" s="145"/>
      <c r="I1124" s="145">
        <v>0.75</v>
      </c>
      <c r="J1124" s="141">
        <v>1</v>
      </c>
      <c r="K1124" s="141">
        <v>1</v>
      </c>
      <c r="L1124" s="145"/>
      <c r="M1124" s="145"/>
      <c r="N1124" s="145"/>
      <c r="O1124" s="145"/>
      <c r="P1124" s="145"/>
      <c r="Q1124" s="145"/>
    </row>
    <row r="1125" spans="1:17" ht="63.75" customHeight="1">
      <c r="A1125" s="274" t="s">
        <v>8305</v>
      </c>
      <c r="B1125" s="274" t="s">
        <v>6081</v>
      </c>
      <c r="C1125" s="206" t="s">
        <v>29181</v>
      </c>
      <c r="D1125" s="141" t="s">
        <v>1928</v>
      </c>
      <c r="E1125" s="141" t="s">
        <v>29175</v>
      </c>
      <c r="F1125" s="141" t="s">
        <v>30</v>
      </c>
      <c r="G1125" s="141" t="s">
        <v>40</v>
      </c>
      <c r="H1125" s="145"/>
      <c r="I1125" s="145">
        <v>0.75</v>
      </c>
      <c r="J1125" s="141">
        <v>1</v>
      </c>
      <c r="K1125" s="141">
        <v>1</v>
      </c>
      <c r="L1125" s="145"/>
      <c r="M1125" s="145"/>
      <c r="N1125" s="145"/>
      <c r="O1125" s="145"/>
      <c r="P1125" s="145"/>
      <c r="Q1125" s="145" t="s">
        <v>4774</v>
      </c>
    </row>
    <row r="1126" spans="1:17" ht="63.75" customHeight="1">
      <c r="A1126" s="274" t="s">
        <v>8384</v>
      </c>
      <c r="B1126" s="274" t="s">
        <v>5681</v>
      </c>
      <c r="C1126" s="206" t="s">
        <v>27628</v>
      </c>
      <c r="D1126" s="141" t="s">
        <v>1947</v>
      </c>
      <c r="E1126" s="141" t="s">
        <v>1948</v>
      </c>
      <c r="F1126" s="141" t="s">
        <v>30</v>
      </c>
      <c r="G1126" s="141" t="s">
        <v>31</v>
      </c>
      <c r="H1126" s="145"/>
      <c r="I1126" s="145">
        <v>0.75</v>
      </c>
      <c r="J1126" s="141">
        <v>5</v>
      </c>
      <c r="K1126" s="141">
        <v>5</v>
      </c>
      <c r="L1126" s="145"/>
      <c r="M1126" s="145"/>
      <c r="N1126" s="145"/>
      <c r="O1126" s="145"/>
      <c r="P1126" s="145"/>
      <c r="Q1126" s="145" t="s">
        <v>4774</v>
      </c>
    </row>
    <row r="1127" spans="1:17" ht="63.75" customHeight="1">
      <c r="A1127" s="274" t="s">
        <v>8305</v>
      </c>
      <c r="B1127" s="145" t="s">
        <v>531</v>
      </c>
      <c r="C1127" s="206" t="s">
        <v>7973</v>
      </c>
      <c r="D1127" s="141" t="s">
        <v>7974</v>
      </c>
      <c r="E1127" s="141" t="s">
        <v>554</v>
      </c>
      <c r="F1127" s="141" t="s">
        <v>30</v>
      </c>
      <c r="G1127" s="141" t="s">
        <v>40</v>
      </c>
      <c r="H1127" s="145"/>
      <c r="I1127" s="145">
        <v>0.75</v>
      </c>
      <c r="J1127" s="141">
        <v>1</v>
      </c>
      <c r="K1127" s="141">
        <v>1</v>
      </c>
      <c r="L1127" s="145"/>
      <c r="M1127" s="145"/>
      <c r="N1127" s="145"/>
      <c r="O1127" s="145"/>
      <c r="P1127" s="145"/>
      <c r="Q1127" s="145" t="s">
        <v>491</v>
      </c>
    </row>
    <row r="1128" spans="1:17" ht="63.75" customHeight="1">
      <c r="A1128" s="274" t="s">
        <v>8305</v>
      </c>
      <c r="B1128" s="145" t="s">
        <v>531</v>
      </c>
      <c r="C1128" s="206" t="s">
        <v>29182</v>
      </c>
      <c r="D1128" s="141" t="s">
        <v>1968</v>
      </c>
      <c r="E1128" s="141" t="s">
        <v>7978</v>
      </c>
      <c r="F1128" s="145" t="s">
        <v>30</v>
      </c>
      <c r="G1128" s="145" t="s">
        <v>40</v>
      </c>
      <c r="H1128" s="145"/>
      <c r="I1128" s="145">
        <v>0.75</v>
      </c>
      <c r="J1128" s="145">
        <v>1</v>
      </c>
      <c r="K1128" s="145">
        <v>1</v>
      </c>
      <c r="L1128" s="141">
        <v>0</v>
      </c>
      <c r="M1128" s="141">
        <v>0</v>
      </c>
      <c r="N1128" s="141"/>
      <c r="O1128" s="141"/>
      <c r="P1128" s="141"/>
      <c r="Q1128" s="141"/>
    </row>
    <row r="1129" spans="1:17" ht="63.75" customHeight="1">
      <c r="A1129" s="274" t="s">
        <v>8305</v>
      </c>
      <c r="B1129" s="145" t="s">
        <v>531</v>
      </c>
      <c r="C1129" s="206" t="s">
        <v>1975</v>
      </c>
      <c r="D1129" s="141" t="s">
        <v>1976</v>
      </c>
      <c r="E1129" s="141" t="s">
        <v>1977</v>
      </c>
      <c r="F1129" s="145" t="s">
        <v>30</v>
      </c>
      <c r="G1129" s="145" t="s">
        <v>40</v>
      </c>
      <c r="H1129" s="145"/>
      <c r="I1129" s="145">
        <v>1.1000000000000001</v>
      </c>
      <c r="J1129" s="145">
        <v>1</v>
      </c>
      <c r="K1129" s="145">
        <v>1</v>
      </c>
      <c r="L1129" s="141"/>
      <c r="M1129" s="141"/>
      <c r="N1129" s="141"/>
      <c r="O1129" s="141"/>
      <c r="P1129" s="141"/>
      <c r="Q1129" s="141"/>
    </row>
    <row r="1130" spans="1:17" ht="63.75" customHeight="1">
      <c r="A1130" s="274" t="s">
        <v>8402</v>
      </c>
      <c r="B1130" s="274" t="s">
        <v>5811</v>
      </c>
      <c r="C1130" s="206" t="s">
        <v>29183</v>
      </c>
      <c r="D1130" s="145" t="s">
        <v>29184</v>
      </c>
      <c r="E1130" s="152" t="s">
        <v>7980</v>
      </c>
      <c r="F1130" s="145" t="s">
        <v>30</v>
      </c>
      <c r="G1130" s="141" t="s">
        <v>31</v>
      </c>
      <c r="H1130" s="145"/>
      <c r="I1130" s="145">
        <v>0.75</v>
      </c>
      <c r="J1130" s="141">
        <v>2</v>
      </c>
      <c r="K1130" s="141">
        <v>2</v>
      </c>
      <c r="L1130" s="145"/>
      <c r="M1130" s="145"/>
      <c r="N1130" s="145"/>
      <c r="O1130" s="145"/>
      <c r="P1130" s="145"/>
      <c r="Q1130" s="145" t="s">
        <v>4774</v>
      </c>
    </row>
    <row r="1131" spans="1:17" ht="63.75" customHeight="1">
      <c r="A1131" s="274" t="s">
        <v>8305</v>
      </c>
      <c r="B1131" s="274" t="s">
        <v>5681</v>
      </c>
      <c r="C1131" s="206" t="s">
        <v>29185</v>
      </c>
      <c r="D1131" s="141" t="s">
        <v>2008</v>
      </c>
      <c r="E1131" s="141" t="s">
        <v>2009</v>
      </c>
      <c r="F1131" s="141" t="s">
        <v>45</v>
      </c>
      <c r="G1131" s="141" t="s">
        <v>40</v>
      </c>
      <c r="H1131" s="145"/>
      <c r="I1131" s="145">
        <v>0.75</v>
      </c>
      <c r="J1131" s="141">
        <v>1</v>
      </c>
      <c r="K1131" s="141">
        <v>1</v>
      </c>
      <c r="L1131" s="141"/>
      <c r="M1131" s="141"/>
      <c r="N1131" s="141"/>
      <c r="O1131" s="145"/>
      <c r="P1131" s="145"/>
      <c r="Q1131" s="145" t="s">
        <v>4774</v>
      </c>
    </row>
    <row r="1132" spans="1:17" ht="63.75" customHeight="1">
      <c r="A1132" s="274" t="s">
        <v>8408</v>
      </c>
      <c r="B1132" s="274" t="s">
        <v>5681</v>
      </c>
      <c r="C1132" s="171" t="s">
        <v>27628</v>
      </c>
      <c r="D1132" s="145" t="s">
        <v>2090</v>
      </c>
      <c r="E1132" s="141" t="s">
        <v>29186</v>
      </c>
      <c r="F1132" s="141" t="s">
        <v>45</v>
      </c>
      <c r="G1132" s="141" t="s">
        <v>40</v>
      </c>
      <c r="H1132" s="145"/>
      <c r="I1132" s="145">
        <v>0.75</v>
      </c>
      <c r="J1132" s="141">
        <v>1</v>
      </c>
      <c r="K1132" s="141">
        <v>1</v>
      </c>
      <c r="L1132" s="141"/>
      <c r="M1132" s="141"/>
      <c r="N1132" s="141"/>
      <c r="O1132" s="145"/>
      <c r="P1132" s="145"/>
      <c r="Q1132" s="145"/>
    </row>
    <row r="1133" spans="1:17" ht="63.75" customHeight="1">
      <c r="A1133" s="274" t="s">
        <v>8380</v>
      </c>
      <c r="B1133" s="174" t="s">
        <v>6243</v>
      </c>
      <c r="C1133" s="206" t="s">
        <v>29187</v>
      </c>
      <c r="D1133" s="141" t="s">
        <v>2089</v>
      </c>
      <c r="E1133" s="141" t="s">
        <v>565</v>
      </c>
      <c r="F1133" s="145" t="s">
        <v>45</v>
      </c>
      <c r="G1133" s="145" t="s">
        <v>31</v>
      </c>
      <c r="H1133" s="145"/>
      <c r="I1133" s="145">
        <v>0.75</v>
      </c>
      <c r="J1133" s="141">
        <v>1</v>
      </c>
      <c r="K1133" s="141">
        <v>1</v>
      </c>
      <c r="L1133" s="141"/>
      <c r="M1133" s="141"/>
      <c r="N1133" s="141"/>
      <c r="O1133" s="145"/>
      <c r="P1133" s="145"/>
      <c r="Q1133" s="145"/>
    </row>
    <row r="1134" spans="1:17" ht="63.75" customHeight="1">
      <c r="A1134" s="274" t="s">
        <v>8305</v>
      </c>
      <c r="B1134" s="274" t="s">
        <v>5681</v>
      </c>
      <c r="C1134" s="206" t="s">
        <v>29188</v>
      </c>
      <c r="D1134" s="141" t="s">
        <v>8065</v>
      </c>
      <c r="E1134" s="141" t="s">
        <v>2344</v>
      </c>
      <c r="F1134" s="141" t="s">
        <v>30</v>
      </c>
      <c r="G1134" s="141" t="s">
        <v>31</v>
      </c>
      <c r="H1134" s="141" t="s">
        <v>1847</v>
      </c>
      <c r="I1134" s="145">
        <v>0.75</v>
      </c>
      <c r="J1134" s="141">
        <v>2</v>
      </c>
      <c r="K1134" s="141">
        <v>2</v>
      </c>
      <c r="L1134" s="141"/>
      <c r="M1134" s="141"/>
      <c r="N1134" s="141"/>
      <c r="O1134" s="145"/>
      <c r="P1134" s="145"/>
      <c r="Q1134" s="145"/>
    </row>
    <row r="1135" spans="1:17" ht="15">
      <c r="A1135" s="274" t="s">
        <v>532</v>
      </c>
      <c r="B1135" s="174" t="s">
        <v>531</v>
      </c>
      <c r="C1135" s="206" t="s">
        <v>29189</v>
      </c>
      <c r="D1135" s="141" t="s">
        <v>2345</v>
      </c>
      <c r="E1135" s="141" t="s">
        <v>532</v>
      </c>
      <c r="F1135" s="141" t="s">
        <v>45</v>
      </c>
      <c r="G1135" s="141" t="s">
        <v>31</v>
      </c>
      <c r="H1135" s="145"/>
      <c r="I1135" s="145">
        <v>1.1000000000000001</v>
      </c>
      <c r="J1135" s="141">
        <v>1</v>
      </c>
      <c r="K1135" s="141"/>
      <c r="L1135" s="554">
        <v>1</v>
      </c>
      <c r="M1135" s="141"/>
      <c r="N1135" s="141"/>
      <c r="O1135" s="145"/>
      <c r="P1135" s="145"/>
      <c r="Q1135" s="145"/>
    </row>
    <row r="1136" spans="1:17" ht="63.75" customHeight="1">
      <c r="A1136" s="274" t="s">
        <v>532</v>
      </c>
      <c r="B1136" s="174" t="s">
        <v>531</v>
      </c>
      <c r="C1136" s="206" t="s">
        <v>29189</v>
      </c>
      <c r="D1136" s="141" t="s">
        <v>2345</v>
      </c>
      <c r="E1136" s="141" t="s">
        <v>532</v>
      </c>
      <c r="F1136" s="141" t="s">
        <v>45</v>
      </c>
      <c r="G1136" s="141" t="s">
        <v>31</v>
      </c>
      <c r="H1136" s="145"/>
      <c r="I1136" s="145">
        <v>8</v>
      </c>
      <c r="J1136" s="141">
        <v>1</v>
      </c>
      <c r="K1136" s="141"/>
      <c r="L1136" s="141"/>
      <c r="M1136" s="141">
        <v>1</v>
      </c>
      <c r="N1136" s="141"/>
      <c r="O1136" s="145"/>
      <c r="P1136" s="145"/>
      <c r="Q1136" s="145"/>
    </row>
    <row r="1137" spans="1:17" ht="30">
      <c r="A1137" s="274" t="s">
        <v>8904</v>
      </c>
      <c r="B1137" s="174" t="s">
        <v>531</v>
      </c>
      <c r="C1137" s="206" t="s">
        <v>29189</v>
      </c>
      <c r="D1137" s="141" t="s">
        <v>2345</v>
      </c>
      <c r="E1137" s="141" t="s">
        <v>532</v>
      </c>
      <c r="F1137" s="141" t="s">
        <v>45</v>
      </c>
      <c r="G1137" s="141" t="s">
        <v>31</v>
      </c>
      <c r="H1137" s="145"/>
      <c r="I1137" s="145">
        <v>1.1000000000000001</v>
      </c>
      <c r="J1137" s="149">
        <v>3</v>
      </c>
      <c r="K1137" s="141"/>
      <c r="L1137" s="554"/>
      <c r="M1137" s="141"/>
      <c r="N1137" s="149">
        <v>1</v>
      </c>
      <c r="O1137" s="149">
        <v>1</v>
      </c>
      <c r="P1137" s="149">
        <v>1</v>
      </c>
      <c r="Q1137" s="145"/>
    </row>
    <row r="1138" spans="1:17" ht="63.75" customHeight="1">
      <c r="A1138" s="274" t="s">
        <v>8402</v>
      </c>
      <c r="B1138" s="174" t="s">
        <v>6243</v>
      </c>
      <c r="C1138" s="206" t="s">
        <v>29190</v>
      </c>
      <c r="D1138" s="141" t="s">
        <v>29191</v>
      </c>
      <c r="E1138" s="141" t="s">
        <v>4313</v>
      </c>
      <c r="F1138" s="141" t="s">
        <v>45</v>
      </c>
      <c r="G1138" s="141" t="s">
        <v>31</v>
      </c>
      <c r="H1138" s="145"/>
      <c r="I1138" s="145">
        <v>0.75</v>
      </c>
      <c r="J1138" s="141">
        <v>1</v>
      </c>
      <c r="K1138" s="141">
        <v>1</v>
      </c>
      <c r="L1138" s="145"/>
      <c r="M1138" s="145"/>
      <c r="N1138" s="145"/>
      <c r="O1138" s="145"/>
      <c r="P1138" s="145"/>
      <c r="Q1138" s="145"/>
    </row>
    <row r="1139" spans="1:17" ht="63.75" customHeight="1">
      <c r="A1139" s="274" t="s">
        <v>8380</v>
      </c>
      <c r="B1139" s="141" t="s">
        <v>6243</v>
      </c>
      <c r="C1139" s="535" t="s">
        <v>29192</v>
      </c>
      <c r="D1139" s="141" t="s">
        <v>29193</v>
      </c>
      <c r="E1139" s="141" t="s">
        <v>6243</v>
      </c>
      <c r="F1139" s="141" t="s">
        <v>45</v>
      </c>
      <c r="G1139" s="141" t="s">
        <v>31</v>
      </c>
      <c r="H1139" s="145"/>
      <c r="I1139" s="145">
        <v>0.75</v>
      </c>
      <c r="J1139" s="141">
        <v>1</v>
      </c>
      <c r="K1139" s="141">
        <v>1</v>
      </c>
      <c r="L1139" s="145"/>
      <c r="M1139" s="145"/>
      <c r="N1139" s="145"/>
      <c r="O1139" s="145"/>
      <c r="P1139" s="145"/>
      <c r="Q1139" s="145"/>
    </row>
    <row r="1140" spans="1:17" ht="63.75" customHeight="1">
      <c r="A1140" s="274" t="s">
        <v>8380</v>
      </c>
      <c r="B1140" s="141" t="s">
        <v>6243</v>
      </c>
      <c r="C1140" s="535" t="s">
        <v>29194</v>
      </c>
      <c r="D1140" s="141" t="s">
        <v>2332</v>
      </c>
      <c r="E1140" s="141" t="s">
        <v>6243</v>
      </c>
      <c r="F1140" s="141" t="s">
        <v>45</v>
      </c>
      <c r="G1140" s="141" t="s">
        <v>31</v>
      </c>
      <c r="H1140" s="145"/>
      <c r="I1140" s="145">
        <v>0.75</v>
      </c>
      <c r="J1140" s="141">
        <v>1</v>
      </c>
      <c r="K1140" s="141">
        <v>1</v>
      </c>
      <c r="L1140" s="145"/>
      <c r="M1140" s="145"/>
      <c r="N1140" s="145"/>
      <c r="O1140" s="145"/>
      <c r="P1140" s="145"/>
      <c r="Q1140" s="145"/>
    </row>
    <row r="1141" spans="1:17" ht="63.75" customHeight="1">
      <c r="A1141" s="274" t="s">
        <v>8380</v>
      </c>
      <c r="B1141" s="141" t="s">
        <v>6243</v>
      </c>
      <c r="C1141" s="535" t="s">
        <v>29195</v>
      </c>
      <c r="D1141" s="141" t="s">
        <v>2333</v>
      </c>
      <c r="E1141" s="141" t="s">
        <v>6243</v>
      </c>
      <c r="F1141" s="141" t="s">
        <v>45</v>
      </c>
      <c r="G1141" s="141" t="s">
        <v>31</v>
      </c>
      <c r="H1141" s="145"/>
      <c r="I1141" s="145">
        <v>0.75</v>
      </c>
      <c r="J1141" s="141">
        <v>1</v>
      </c>
      <c r="K1141" s="141">
        <v>1</v>
      </c>
      <c r="L1141" s="145"/>
      <c r="M1141" s="145"/>
      <c r="N1141" s="145"/>
      <c r="O1141" s="145"/>
      <c r="P1141" s="145"/>
      <c r="Q1141" s="145"/>
    </row>
    <row r="1142" spans="1:17" ht="63.75" customHeight="1">
      <c r="A1142" s="274" t="s">
        <v>8380</v>
      </c>
      <c r="B1142" s="171" t="s">
        <v>5590</v>
      </c>
      <c r="C1142" s="206" t="s">
        <v>29196</v>
      </c>
      <c r="D1142" s="145" t="s">
        <v>2402</v>
      </c>
      <c r="E1142" s="239" t="s">
        <v>3292</v>
      </c>
      <c r="F1142" s="141" t="s">
        <v>45</v>
      </c>
      <c r="G1142" s="141" t="s">
        <v>31</v>
      </c>
      <c r="H1142" s="145"/>
      <c r="I1142" s="145">
        <v>0.75</v>
      </c>
      <c r="J1142" s="145">
        <v>3</v>
      </c>
      <c r="K1142" s="145">
        <v>3</v>
      </c>
      <c r="L1142" s="141"/>
      <c r="M1142" s="141"/>
      <c r="N1142" s="141"/>
      <c r="O1142" s="145"/>
      <c r="P1142" s="145"/>
      <c r="Q1142" s="145" t="s">
        <v>4774</v>
      </c>
    </row>
    <row r="1143" spans="1:17" ht="63.75" customHeight="1">
      <c r="A1143" s="274" t="s">
        <v>8380</v>
      </c>
      <c r="B1143" s="171" t="s">
        <v>5590</v>
      </c>
      <c r="C1143" s="206" t="s">
        <v>29197</v>
      </c>
      <c r="D1143" s="145" t="s">
        <v>2403</v>
      </c>
      <c r="E1143" s="239" t="s">
        <v>3292</v>
      </c>
      <c r="F1143" s="141" t="s">
        <v>45</v>
      </c>
      <c r="G1143" s="141" t="s">
        <v>31</v>
      </c>
      <c r="H1143" s="145"/>
      <c r="I1143" s="145">
        <v>0.75</v>
      </c>
      <c r="J1143" s="145">
        <v>4</v>
      </c>
      <c r="K1143" s="145">
        <v>4</v>
      </c>
      <c r="L1143" s="141"/>
      <c r="M1143" s="141"/>
      <c r="N1143" s="141"/>
      <c r="O1143" s="145"/>
      <c r="P1143" s="145"/>
      <c r="Q1143" s="145" t="s">
        <v>4774</v>
      </c>
    </row>
    <row r="1144" spans="1:17" ht="63.75" customHeight="1">
      <c r="A1144" s="274" t="s">
        <v>8380</v>
      </c>
      <c r="B1144" s="171" t="s">
        <v>5590</v>
      </c>
      <c r="C1144" s="206" t="s">
        <v>29198</v>
      </c>
      <c r="D1144" s="145" t="s">
        <v>2404</v>
      </c>
      <c r="E1144" s="239" t="s">
        <v>3292</v>
      </c>
      <c r="F1144" s="141" t="s">
        <v>45</v>
      </c>
      <c r="G1144" s="141" t="s">
        <v>31</v>
      </c>
      <c r="H1144" s="145"/>
      <c r="I1144" s="145">
        <v>0.75</v>
      </c>
      <c r="J1144" s="145">
        <v>3</v>
      </c>
      <c r="K1144" s="145">
        <v>3</v>
      </c>
      <c r="L1144" s="141"/>
      <c r="M1144" s="141"/>
      <c r="N1144" s="141"/>
      <c r="O1144" s="145"/>
      <c r="P1144" s="145"/>
      <c r="Q1144" s="145" t="s">
        <v>4774</v>
      </c>
    </row>
    <row r="1145" spans="1:17" ht="63.75" customHeight="1">
      <c r="A1145" s="274" t="s">
        <v>8305</v>
      </c>
      <c r="B1145" s="157" t="s">
        <v>531</v>
      </c>
      <c r="C1145" s="205" t="s">
        <v>29199</v>
      </c>
      <c r="D1145" s="161" t="s">
        <v>29200</v>
      </c>
      <c r="E1145" s="161" t="s">
        <v>2381</v>
      </c>
      <c r="F1145" s="161" t="s">
        <v>30</v>
      </c>
      <c r="G1145" s="161"/>
      <c r="H1145" s="304"/>
      <c r="I1145" s="161">
        <v>0.75</v>
      </c>
      <c r="J1145" s="161">
        <v>2</v>
      </c>
      <c r="K1145" s="161">
        <v>2</v>
      </c>
      <c r="L1145" s="161"/>
      <c r="M1145" s="161"/>
      <c r="N1145" s="304"/>
      <c r="O1145" s="304"/>
      <c r="P1145" s="304"/>
      <c r="Q1145" s="304"/>
    </row>
    <row r="1146" spans="1:17" ht="63.75" customHeight="1">
      <c r="A1146" s="149" t="s">
        <v>23232</v>
      </c>
      <c r="B1146" s="161" t="s">
        <v>531</v>
      </c>
      <c r="C1146" s="205" t="s">
        <v>8084</v>
      </c>
      <c r="D1146" s="157" t="s">
        <v>29201</v>
      </c>
      <c r="E1146" s="157" t="s">
        <v>560</v>
      </c>
      <c r="F1146" s="157" t="s">
        <v>45</v>
      </c>
      <c r="G1146" s="157"/>
      <c r="H1146" s="304"/>
      <c r="I1146" s="161">
        <v>0.75</v>
      </c>
      <c r="J1146" s="157">
        <v>1</v>
      </c>
      <c r="K1146" s="157">
        <v>1</v>
      </c>
      <c r="L1146" s="161"/>
      <c r="M1146" s="157"/>
      <c r="N1146" s="304"/>
      <c r="O1146" s="304"/>
      <c r="P1146" s="304"/>
      <c r="Q1146" s="304"/>
    </row>
    <row r="1147" spans="1:17" ht="63.75" customHeight="1">
      <c r="A1147" s="274" t="s">
        <v>8305</v>
      </c>
      <c r="B1147" s="274" t="s">
        <v>5681</v>
      </c>
      <c r="C1147" s="206" t="s">
        <v>29202</v>
      </c>
      <c r="D1147" s="141" t="s">
        <v>29203</v>
      </c>
      <c r="E1147" s="141" t="s">
        <v>2484</v>
      </c>
      <c r="F1147" s="141" t="s">
        <v>30</v>
      </c>
      <c r="G1147" s="141" t="s">
        <v>31</v>
      </c>
      <c r="H1147" s="141" t="s">
        <v>1847</v>
      </c>
      <c r="I1147" s="145">
        <v>0.75</v>
      </c>
      <c r="J1147" s="141">
        <v>1</v>
      </c>
      <c r="K1147" s="141">
        <v>1</v>
      </c>
      <c r="L1147" s="145"/>
      <c r="M1147" s="141"/>
      <c r="N1147" s="145"/>
      <c r="O1147" s="145"/>
      <c r="P1147" s="145"/>
      <c r="Q1147" s="145"/>
    </row>
    <row r="1148" spans="1:17" ht="63.75" customHeight="1">
      <c r="A1148" s="274" t="s">
        <v>8380</v>
      </c>
      <c r="B1148" s="175" t="s">
        <v>2761</v>
      </c>
      <c r="C1148" s="206" t="s">
        <v>29204</v>
      </c>
      <c r="D1148" s="141" t="s">
        <v>8089</v>
      </c>
      <c r="E1148" s="141" t="s">
        <v>28037</v>
      </c>
      <c r="F1148" s="141" t="s">
        <v>45</v>
      </c>
      <c r="G1148" s="141" t="s">
        <v>31</v>
      </c>
      <c r="H1148" s="145"/>
      <c r="I1148" s="145">
        <v>0.75</v>
      </c>
      <c r="J1148" s="141">
        <v>2</v>
      </c>
      <c r="K1148" s="141">
        <v>2</v>
      </c>
      <c r="L1148" s="145"/>
      <c r="M1148" s="141"/>
      <c r="N1148" s="145"/>
      <c r="O1148" s="145"/>
      <c r="P1148" s="145"/>
      <c r="Q1148" s="145" t="s">
        <v>4774</v>
      </c>
    </row>
    <row r="1149" spans="1:17" ht="63.75" customHeight="1">
      <c r="A1149" s="274" t="s">
        <v>8380</v>
      </c>
      <c r="B1149" s="175" t="s">
        <v>2761</v>
      </c>
      <c r="C1149" s="206" t="s">
        <v>29205</v>
      </c>
      <c r="D1149" s="141" t="s">
        <v>29206</v>
      </c>
      <c r="E1149" s="141" t="s">
        <v>28037</v>
      </c>
      <c r="F1149" s="141" t="s">
        <v>45</v>
      </c>
      <c r="G1149" s="141" t="s">
        <v>31</v>
      </c>
      <c r="H1149" s="145"/>
      <c r="I1149" s="145">
        <v>0.75</v>
      </c>
      <c r="J1149" s="141">
        <v>2</v>
      </c>
      <c r="K1149" s="141">
        <v>2</v>
      </c>
      <c r="L1149" s="145"/>
      <c r="M1149" s="141"/>
      <c r="N1149" s="145"/>
      <c r="O1149" s="145"/>
      <c r="P1149" s="145"/>
      <c r="Q1149" s="145" t="s">
        <v>4774</v>
      </c>
    </row>
    <row r="1150" spans="1:17" ht="63.75" customHeight="1">
      <c r="A1150" s="274" t="s">
        <v>8380</v>
      </c>
      <c r="B1150" s="175" t="s">
        <v>2761</v>
      </c>
      <c r="C1150" s="206" t="s">
        <v>29207</v>
      </c>
      <c r="D1150" s="141" t="s">
        <v>29208</v>
      </c>
      <c r="E1150" s="141" t="s">
        <v>28037</v>
      </c>
      <c r="F1150" s="141" t="s">
        <v>45</v>
      </c>
      <c r="G1150" s="141" t="s">
        <v>31</v>
      </c>
      <c r="H1150" s="145"/>
      <c r="I1150" s="145">
        <v>0.75</v>
      </c>
      <c r="J1150" s="141">
        <v>2</v>
      </c>
      <c r="K1150" s="141">
        <v>2</v>
      </c>
      <c r="L1150" s="145"/>
      <c r="M1150" s="141"/>
      <c r="N1150" s="145"/>
      <c r="O1150" s="145"/>
      <c r="P1150" s="145"/>
      <c r="Q1150" s="145" t="s">
        <v>4774</v>
      </c>
    </row>
    <row r="1151" spans="1:17" ht="63.75" customHeight="1">
      <c r="A1151" s="274" t="s">
        <v>8380</v>
      </c>
      <c r="B1151" s="175" t="s">
        <v>2761</v>
      </c>
      <c r="C1151" s="168" t="s">
        <v>29209</v>
      </c>
      <c r="D1151" s="145" t="s">
        <v>8109</v>
      </c>
      <c r="E1151" s="141" t="s">
        <v>28037</v>
      </c>
      <c r="F1151" s="145" t="s">
        <v>45</v>
      </c>
      <c r="G1151" s="145" t="s">
        <v>31</v>
      </c>
      <c r="H1151" s="145"/>
      <c r="I1151" s="145">
        <v>0.75</v>
      </c>
      <c r="J1151" s="145">
        <v>2</v>
      </c>
      <c r="K1151" s="145">
        <v>2</v>
      </c>
      <c r="L1151" s="145"/>
      <c r="M1151" s="145"/>
      <c r="N1151" s="145"/>
      <c r="O1151" s="145"/>
      <c r="P1151" s="145"/>
      <c r="Q1151" s="145" t="s">
        <v>4774</v>
      </c>
    </row>
    <row r="1152" spans="1:17" ht="63.75" customHeight="1">
      <c r="A1152" s="274" t="s">
        <v>8380</v>
      </c>
      <c r="B1152" s="175" t="s">
        <v>2761</v>
      </c>
      <c r="C1152" s="168" t="s">
        <v>2475</v>
      </c>
      <c r="D1152" s="145" t="s">
        <v>8110</v>
      </c>
      <c r="E1152" s="141" t="s">
        <v>28037</v>
      </c>
      <c r="F1152" s="145" t="s">
        <v>45</v>
      </c>
      <c r="G1152" s="145" t="s">
        <v>31</v>
      </c>
      <c r="H1152" s="145"/>
      <c r="I1152" s="145">
        <v>0.75</v>
      </c>
      <c r="J1152" s="145">
        <v>2</v>
      </c>
      <c r="K1152" s="145">
        <v>2</v>
      </c>
      <c r="L1152" s="145"/>
      <c r="M1152" s="145"/>
      <c r="N1152" s="145"/>
      <c r="O1152" s="145"/>
      <c r="P1152" s="145"/>
      <c r="Q1152" s="145" t="s">
        <v>4774</v>
      </c>
    </row>
    <row r="1153" spans="1:17" ht="63.75" customHeight="1">
      <c r="A1153" s="274" t="s">
        <v>8380</v>
      </c>
      <c r="B1153" s="175" t="s">
        <v>2761</v>
      </c>
      <c r="C1153" s="168" t="s">
        <v>29210</v>
      </c>
      <c r="D1153" s="145" t="s">
        <v>8111</v>
      </c>
      <c r="E1153" s="167" t="s">
        <v>28037</v>
      </c>
      <c r="F1153" s="145" t="s">
        <v>45</v>
      </c>
      <c r="G1153" s="145" t="s">
        <v>31</v>
      </c>
      <c r="H1153" s="145"/>
      <c r="I1153" s="145">
        <v>0.75</v>
      </c>
      <c r="J1153" s="145">
        <v>2</v>
      </c>
      <c r="K1153" s="145">
        <v>2</v>
      </c>
      <c r="L1153" s="145"/>
      <c r="M1153" s="145"/>
      <c r="N1153" s="145"/>
      <c r="O1153" s="145"/>
      <c r="P1153" s="145"/>
      <c r="Q1153" s="145" t="s">
        <v>4774</v>
      </c>
    </row>
    <row r="1154" spans="1:17" ht="63.75" customHeight="1">
      <c r="A1154" s="274" t="s">
        <v>8384</v>
      </c>
      <c r="B1154" s="274" t="s">
        <v>2761</v>
      </c>
      <c r="C1154" s="171" t="s">
        <v>27178</v>
      </c>
      <c r="D1154" s="145" t="s">
        <v>2592</v>
      </c>
      <c r="E1154" s="145" t="s">
        <v>2593</v>
      </c>
      <c r="F1154" s="145" t="s">
        <v>45</v>
      </c>
      <c r="G1154" s="145" t="s">
        <v>31</v>
      </c>
      <c r="H1154" s="145"/>
      <c r="I1154" s="145">
        <v>0.75</v>
      </c>
      <c r="J1154" s="141">
        <v>5</v>
      </c>
      <c r="K1154" s="141">
        <v>5</v>
      </c>
      <c r="L1154" s="141"/>
      <c r="M1154" s="141"/>
      <c r="N1154" s="141"/>
      <c r="O1154" s="145"/>
      <c r="P1154" s="145"/>
      <c r="Q1154" s="145" t="s">
        <v>4774</v>
      </c>
    </row>
    <row r="1155" spans="1:17" ht="63.75" customHeight="1">
      <c r="A1155" s="274" t="s">
        <v>8305</v>
      </c>
      <c r="B1155" s="196" t="s">
        <v>6243</v>
      </c>
      <c r="C1155" s="231" t="s">
        <v>29211</v>
      </c>
      <c r="D1155" s="161" t="s">
        <v>29212</v>
      </c>
      <c r="E1155" s="161" t="s">
        <v>8114</v>
      </c>
      <c r="F1155" s="161" t="s">
        <v>45</v>
      </c>
      <c r="G1155" s="161" t="s">
        <v>31</v>
      </c>
      <c r="H1155" s="161"/>
      <c r="I1155" s="166">
        <v>0.75</v>
      </c>
      <c r="J1155" s="166">
        <v>1</v>
      </c>
      <c r="K1155" s="166">
        <v>1</v>
      </c>
      <c r="L1155" s="157"/>
      <c r="M1155" s="157"/>
      <c r="N1155" s="157"/>
      <c r="O1155" s="157"/>
      <c r="P1155" s="157"/>
      <c r="Q1155" s="157"/>
    </row>
    <row r="1156" spans="1:17" ht="63.75" customHeight="1">
      <c r="A1156" s="274" t="s">
        <v>8384</v>
      </c>
      <c r="B1156" s="274" t="s">
        <v>5681</v>
      </c>
      <c r="C1156" s="168" t="s">
        <v>27628</v>
      </c>
      <c r="D1156" s="145" t="s">
        <v>2660</v>
      </c>
      <c r="E1156" s="141" t="s">
        <v>2647</v>
      </c>
      <c r="F1156" s="145" t="s">
        <v>45</v>
      </c>
      <c r="G1156" s="145" t="s">
        <v>40</v>
      </c>
      <c r="H1156" s="145"/>
      <c r="I1156" s="145">
        <v>0.75</v>
      </c>
      <c r="J1156" s="141">
        <v>4</v>
      </c>
      <c r="K1156" s="141">
        <v>4</v>
      </c>
      <c r="L1156" s="141"/>
      <c r="M1156" s="141"/>
      <c r="N1156" s="141"/>
      <c r="O1156" s="145"/>
      <c r="P1156" s="145"/>
      <c r="Q1156" s="145" t="s">
        <v>4774</v>
      </c>
    </row>
    <row r="1157" spans="1:17" ht="63.75" customHeight="1">
      <c r="A1157" s="274" t="s">
        <v>8380</v>
      </c>
      <c r="B1157" s="274" t="s">
        <v>5811</v>
      </c>
      <c r="C1157" s="206" t="s">
        <v>29213</v>
      </c>
      <c r="D1157" s="145" t="s">
        <v>8135</v>
      </c>
      <c r="E1157" s="167" t="s">
        <v>27983</v>
      </c>
      <c r="F1157" s="145" t="s">
        <v>45</v>
      </c>
      <c r="G1157" s="145" t="s">
        <v>31</v>
      </c>
      <c r="H1157" s="145"/>
      <c r="I1157" s="145">
        <v>0.75</v>
      </c>
      <c r="J1157" s="141">
        <v>3</v>
      </c>
      <c r="K1157" s="141">
        <v>3</v>
      </c>
      <c r="L1157" s="145"/>
      <c r="M1157" s="141"/>
      <c r="N1157" s="145"/>
      <c r="O1157" s="145"/>
      <c r="P1157" s="145"/>
      <c r="Q1157" s="145" t="s">
        <v>4774</v>
      </c>
    </row>
    <row r="1158" spans="1:17" ht="63.75" customHeight="1">
      <c r="A1158" s="274" t="s">
        <v>8380</v>
      </c>
      <c r="B1158" s="274" t="s">
        <v>5811</v>
      </c>
      <c r="C1158" s="206" t="s">
        <v>29213</v>
      </c>
      <c r="D1158" s="145" t="s">
        <v>8135</v>
      </c>
      <c r="E1158" s="167" t="s">
        <v>27983</v>
      </c>
      <c r="F1158" s="145" t="s">
        <v>45</v>
      </c>
      <c r="G1158" s="145" t="s">
        <v>31</v>
      </c>
      <c r="H1158" s="145"/>
      <c r="I1158" s="141">
        <v>8</v>
      </c>
      <c r="J1158" s="145">
        <v>1</v>
      </c>
      <c r="K1158" s="141"/>
      <c r="L1158" s="141"/>
      <c r="M1158" s="145">
        <v>1</v>
      </c>
      <c r="N1158" s="141"/>
      <c r="O1158" s="141"/>
      <c r="P1158" s="141"/>
      <c r="Q1158" s="141"/>
    </row>
    <row r="1159" spans="1:17" ht="63.75" customHeight="1">
      <c r="A1159" s="274" t="s">
        <v>8305</v>
      </c>
      <c r="B1159" s="141" t="s">
        <v>531</v>
      </c>
      <c r="C1159" s="175" t="s">
        <v>29214</v>
      </c>
      <c r="D1159" s="145" t="s">
        <v>8142</v>
      </c>
      <c r="E1159" s="239" t="s">
        <v>3187</v>
      </c>
      <c r="F1159" s="145" t="s">
        <v>45</v>
      </c>
      <c r="G1159" s="149" t="s">
        <v>31</v>
      </c>
      <c r="H1159" s="145"/>
      <c r="I1159" s="145">
        <v>0.75</v>
      </c>
      <c r="J1159" s="141">
        <v>1</v>
      </c>
      <c r="K1159" s="141">
        <v>1</v>
      </c>
      <c r="L1159" s="141"/>
      <c r="M1159" s="141"/>
      <c r="N1159" s="141"/>
      <c r="O1159" s="141"/>
      <c r="P1159" s="141"/>
      <c r="Q1159" s="141"/>
    </row>
    <row r="1160" spans="1:17" ht="63.75" customHeight="1">
      <c r="A1160" s="274" t="s">
        <v>8305</v>
      </c>
      <c r="B1160" s="141" t="s">
        <v>531</v>
      </c>
      <c r="C1160" s="175" t="s">
        <v>28463</v>
      </c>
      <c r="D1160" s="145" t="s">
        <v>8144</v>
      </c>
      <c r="E1160" s="141" t="s">
        <v>2693</v>
      </c>
      <c r="F1160" s="145" t="s">
        <v>30</v>
      </c>
      <c r="G1160" s="149" t="s">
        <v>31</v>
      </c>
      <c r="H1160" s="145" t="s">
        <v>1121</v>
      </c>
      <c r="I1160" s="145">
        <v>0.75</v>
      </c>
      <c r="J1160" s="141">
        <v>2</v>
      </c>
      <c r="K1160" s="141">
        <v>2</v>
      </c>
      <c r="L1160" s="141"/>
      <c r="M1160" s="141"/>
      <c r="N1160" s="141"/>
      <c r="O1160" s="141"/>
      <c r="P1160" s="141"/>
      <c r="Q1160" s="141"/>
    </row>
    <row r="1161" spans="1:17" ht="63.75" customHeight="1">
      <c r="A1161" s="274" t="s">
        <v>8380</v>
      </c>
      <c r="B1161" s="274" t="s">
        <v>5681</v>
      </c>
      <c r="C1161" s="175" t="s">
        <v>29215</v>
      </c>
      <c r="D1161" s="145" t="s">
        <v>2694</v>
      </c>
      <c r="E1161" s="141" t="s">
        <v>2695</v>
      </c>
      <c r="F1161" s="145" t="s">
        <v>45</v>
      </c>
      <c r="G1161" s="145" t="s">
        <v>31</v>
      </c>
      <c r="H1161" s="145"/>
      <c r="I1161" s="145">
        <v>0.75</v>
      </c>
      <c r="J1161" s="141">
        <v>1</v>
      </c>
      <c r="K1161" s="141">
        <v>1</v>
      </c>
      <c r="L1161" s="141"/>
      <c r="M1161" s="141"/>
      <c r="N1161" s="141"/>
      <c r="O1161" s="141"/>
      <c r="P1161" s="141"/>
      <c r="Q1161" s="141"/>
    </row>
    <row r="1162" spans="1:17" ht="63.75" customHeight="1">
      <c r="A1162" s="274" t="s">
        <v>8305</v>
      </c>
      <c r="B1162" s="274" t="s">
        <v>5811</v>
      </c>
      <c r="C1162" s="175" t="s">
        <v>8149</v>
      </c>
      <c r="D1162" s="145" t="s">
        <v>8150</v>
      </c>
      <c r="E1162" s="141" t="s">
        <v>8151</v>
      </c>
      <c r="F1162" s="145" t="s">
        <v>30</v>
      </c>
      <c r="G1162" s="149" t="s">
        <v>31</v>
      </c>
      <c r="H1162" s="145"/>
      <c r="I1162" s="145">
        <v>0.75</v>
      </c>
      <c r="J1162" s="141">
        <v>1</v>
      </c>
      <c r="K1162" s="141">
        <v>1</v>
      </c>
      <c r="L1162" s="141"/>
      <c r="M1162" s="141"/>
      <c r="N1162" s="141"/>
      <c r="O1162" s="141"/>
      <c r="P1162" s="141"/>
      <c r="Q1162" s="141"/>
    </row>
    <row r="1163" spans="1:17" ht="63.75" customHeight="1">
      <c r="A1163" s="274" t="s">
        <v>8402</v>
      </c>
      <c r="B1163" s="274" t="s">
        <v>5681</v>
      </c>
      <c r="C1163" s="206" t="s">
        <v>2409</v>
      </c>
      <c r="D1163" s="145" t="s">
        <v>2710</v>
      </c>
      <c r="E1163" s="152" t="s">
        <v>29216</v>
      </c>
      <c r="F1163" s="145" t="s">
        <v>30</v>
      </c>
      <c r="G1163" s="149" t="s">
        <v>31</v>
      </c>
      <c r="H1163" s="145"/>
      <c r="I1163" s="145">
        <v>0.75</v>
      </c>
      <c r="J1163" s="141">
        <v>2</v>
      </c>
      <c r="K1163" s="141">
        <v>2</v>
      </c>
      <c r="L1163" s="141"/>
      <c r="M1163" s="141">
        <v>0</v>
      </c>
      <c r="N1163" s="141"/>
      <c r="O1163" s="145"/>
      <c r="P1163" s="145"/>
      <c r="Q1163" s="145" t="s">
        <v>4774</v>
      </c>
    </row>
    <row r="1164" spans="1:17" ht="63.75" customHeight="1">
      <c r="A1164" s="274" t="s">
        <v>8305</v>
      </c>
      <c r="B1164" s="141" t="s">
        <v>531</v>
      </c>
      <c r="C1164" s="206" t="s">
        <v>29217</v>
      </c>
      <c r="D1164" s="145" t="s">
        <v>2732</v>
      </c>
      <c r="E1164" s="145" t="s">
        <v>2733</v>
      </c>
      <c r="F1164" s="145" t="s">
        <v>30</v>
      </c>
      <c r="G1164" s="145" t="s">
        <v>40</v>
      </c>
      <c r="H1164" s="145" t="s">
        <v>2734</v>
      </c>
      <c r="I1164" s="145">
        <v>0.75</v>
      </c>
      <c r="J1164" s="141">
        <v>1</v>
      </c>
      <c r="K1164" s="141">
        <v>1</v>
      </c>
      <c r="L1164" s="141"/>
      <c r="M1164" s="141"/>
      <c r="N1164" s="141"/>
      <c r="O1164" s="141"/>
      <c r="P1164" s="141"/>
      <c r="Q1164" s="141"/>
    </row>
    <row r="1165" spans="1:17" ht="63.75" customHeight="1">
      <c r="A1165" s="274" t="s">
        <v>8305</v>
      </c>
      <c r="B1165" s="274" t="s">
        <v>5811</v>
      </c>
      <c r="C1165" s="142" t="s">
        <v>29218</v>
      </c>
      <c r="D1165" s="141" t="s">
        <v>2712</v>
      </c>
      <c r="E1165" s="145" t="s">
        <v>27934</v>
      </c>
      <c r="F1165" s="145" t="s">
        <v>30</v>
      </c>
      <c r="G1165" s="145" t="s">
        <v>31</v>
      </c>
      <c r="H1165" s="145" t="s">
        <v>2713</v>
      </c>
      <c r="I1165" s="145">
        <v>0.75</v>
      </c>
      <c r="J1165" s="141">
        <v>1</v>
      </c>
      <c r="K1165" s="141">
        <v>1</v>
      </c>
      <c r="L1165" s="141"/>
      <c r="M1165" s="141"/>
      <c r="N1165" s="141"/>
      <c r="O1165" s="141"/>
      <c r="P1165" s="141"/>
      <c r="Q1165" s="141"/>
    </row>
    <row r="1166" spans="1:17" ht="63.75" customHeight="1">
      <c r="A1166" s="274" t="s">
        <v>8380</v>
      </c>
      <c r="B1166" s="175" t="s">
        <v>2761</v>
      </c>
      <c r="C1166" s="175" t="s">
        <v>2759</v>
      </c>
      <c r="D1166" s="145" t="s">
        <v>2760</v>
      </c>
      <c r="E1166" s="141" t="s">
        <v>8165</v>
      </c>
      <c r="F1166" s="145" t="s">
        <v>45</v>
      </c>
      <c r="G1166" s="145" t="s">
        <v>31</v>
      </c>
      <c r="H1166" s="145"/>
      <c r="I1166" s="145">
        <v>0.75</v>
      </c>
      <c r="J1166" s="141">
        <v>2</v>
      </c>
      <c r="K1166" s="141">
        <v>2</v>
      </c>
      <c r="L1166" s="141"/>
      <c r="M1166" s="141"/>
      <c r="N1166" s="141"/>
      <c r="O1166" s="141"/>
      <c r="P1166" s="141"/>
      <c r="Q1166" s="141"/>
    </row>
    <row r="1167" spans="1:17" ht="63.75" customHeight="1">
      <c r="A1167" s="274" t="s">
        <v>8380</v>
      </c>
      <c r="B1167" s="175" t="s">
        <v>2761</v>
      </c>
      <c r="C1167" s="175" t="s">
        <v>2762</v>
      </c>
      <c r="D1167" s="145" t="s">
        <v>2763</v>
      </c>
      <c r="E1167" s="141" t="s">
        <v>8165</v>
      </c>
      <c r="F1167" s="145" t="s">
        <v>45</v>
      </c>
      <c r="G1167" s="145" t="s">
        <v>31</v>
      </c>
      <c r="H1167" s="145"/>
      <c r="I1167" s="145">
        <v>0.75</v>
      </c>
      <c r="J1167" s="141">
        <v>2</v>
      </c>
      <c r="K1167" s="141">
        <v>2</v>
      </c>
      <c r="L1167" s="141"/>
      <c r="M1167" s="141"/>
      <c r="N1167" s="141"/>
      <c r="O1167" s="141"/>
      <c r="P1167" s="141"/>
      <c r="Q1167" s="141"/>
    </row>
    <row r="1168" spans="1:17" ht="63.75" customHeight="1">
      <c r="A1168" s="274" t="s">
        <v>8384</v>
      </c>
      <c r="B1168" s="274" t="s">
        <v>5681</v>
      </c>
      <c r="C1168" s="175" t="s">
        <v>3132</v>
      </c>
      <c r="D1168" s="145" t="s">
        <v>2765</v>
      </c>
      <c r="E1168" s="141" t="s">
        <v>2766</v>
      </c>
      <c r="F1168" s="145" t="s">
        <v>30</v>
      </c>
      <c r="G1168" s="145" t="s">
        <v>40</v>
      </c>
      <c r="H1168" s="145"/>
      <c r="I1168" s="145">
        <v>0.75</v>
      </c>
      <c r="J1168" s="141">
        <v>2</v>
      </c>
      <c r="K1168" s="141">
        <v>2</v>
      </c>
      <c r="L1168" s="141"/>
      <c r="M1168" s="141"/>
      <c r="N1168" s="141"/>
      <c r="O1168" s="145"/>
      <c r="P1168" s="145"/>
      <c r="Q1168" s="145" t="s">
        <v>4774</v>
      </c>
    </row>
    <row r="1169" spans="1:17" ht="63.75" customHeight="1">
      <c r="A1169" s="274" t="s">
        <v>8305</v>
      </c>
      <c r="B1169" s="141" t="s">
        <v>531</v>
      </c>
      <c r="C1169" s="142" t="s">
        <v>28259</v>
      </c>
      <c r="D1169" s="145" t="s">
        <v>8167</v>
      </c>
      <c r="E1169" s="141" t="s">
        <v>2846</v>
      </c>
      <c r="F1169" s="145" t="s">
        <v>30</v>
      </c>
      <c r="G1169" s="145" t="s">
        <v>31</v>
      </c>
      <c r="H1169" s="145" t="s">
        <v>1364</v>
      </c>
      <c r="I1169" s="145">
        <v>0.75</v>
      </c>
      <c r="J1169" s="141">
        <v>3</v>
      </c>
      <c r="K1169" s="141">
        <v>3</v>
      </c>
      <c r="L1169" s="141"/>
      <c r="M1169" s="141"/>
      <c r="N1169" s="141"/>
      <c r="O1169" s="145"/>
      <c r="P1169" s="145"/>
      <c r="Q1169" s="145" t="s">
        <v>4774</v>
      </c>
    </row>
    <row r="1170" spans="1:17" ht="63.75" customHeight="1">
      <c r="A1170" s="274" t="s">
        <v>8380</v>
      </c>
      <c r="B1170" s="175" t="s">
        <v>2761</v>
      </c>
      <c r="C1170" s="175" t="s">
        <v>29219</v>
      </c>
      <c r="D1170" s="145" t="s">
        <v>2847</v>
      </c>
      <c r="E1170" s="141" t="s">
        <v>28037</v>
      </c>
      <c r="F1170" s="145" t="s">
        <v>45</v>
      </c>
      <c r="G1170" s="145" t="s">
        <v>31</v>
      </c>
      <c r="H1170" s="145"/>
      <c r="I1170" s="145">
        <v>0.75</v>
      </c>
      <c r="J1170" s="141">
        <v>3</v>
      </c>
      <c r="K1170" s="141">
        <v>3</v>
      </c>
      <c r="L1170" s="141"/>
      <c r="M1170" s="141"/>
      <c r="N1170" s="141"/>
      <c r="O1170" s="141"/>
      <c r="P1170" s="141"/>
      <c r="Q1170" s="141"/>
    </row>
    <row r="1171" spans="1:17" ht="63.75" customHeight="1">
      <c r="A1171" s="274" t="s">
        <v>8305</v>
      </c>
      <c r="B1171" s="274" t="s">
        <v>4195</v>
      </c>
      <c r="C1171" s="171" t="s">
        <v>1154</v>
      </c>
      <c r="D1171" s="145" t="s">
        <v>2910</v>
      </c>
      <c r="E1171" s="145" t="s">
        <v>2911</v>
      </c>
      <c r="F1171" s="145" t="s">
        <v>30</v>
      </c>
      <c r="G1171" s="145" t="s">
        <v>31</v>
      </c>
      <c r="H1171" s="145" t="s">
        <v>1208</v>
      </c>
      <c r="I1171" s="145">
        <v>0.75</v>
      </c>
      <c r="J1171" s="141">
        <v>1</v>
      </c>
      <c r="K1171" s="141">
        <v>1</v>
      </c>
      <c r="L1171" s="141"/>
      <c r="M1171" s="141"/>
      <c r="N1171" s="141"/>
      <c r="O1171" s="141"/>
      <c r="P1171" s="141"/>
      <c r="Q1171" s="141"/>
    </row>
    <row r="1172" spans="1:17" ht="63.75" customHeight="1">
      <c r="A1172" s="274" t="s">
        <v>8305</v>
      </c>
      <c r="B1172" s="174" t="s">
        <v>531</v>
      </c>
      <c r="C1172" s="206" t="s">
        <v>7926</v>
      </c>
      <c r="D1172" s="145" t="s">
        <v>2963</v>
      </c>
      <c r="E1172" s="145" t="s">
        <v>2964</v>
      </c>
      <c r="F1172" s="149" t="s">
        <v>30</v>
      </c>
      <c r="G1172" s="149" t="s">
        <v>40</v>
      </c>
      <c r="H1172" s="149"/>
      <c r="I1172" s="145">
        <v>0.75</v>
      </c>
      <c r="J1172" s="141">
        <v>3</v>
      </c>
      <c r="K1172" s="141">
        <v>3</v>
      </c>
      <c r="L1172" s="174"/>
      <c r="M1172" s="174"/>
      <c r="N1172" s="174"/>
      <c r="O1172" s="145"/>
      <c r="P1172" s="145"/>
      <c r="Q1172" s="145" t="s">
        <v>4774</v>
      </c>
    </row>
    <row r="1173" spans="1:17" ht="63.75" customHeight="1">
      <c r="A1173" s="274" t="s">
        <v>8305</v>
      </c>
      <c r="B1173" s="174" t="s">
        <v>531</v>
      </c>
      <c r="C1173" s="175" t="s">
        <v>27928</v>
      </c>
      <c r="D1173" s="141" t="s">
        <v>2984</v>
      </c>
      <c r="E1173" s="141" t="s">
        <v>29220</v>
      </c>
      <c r="F1173" s="149" t="s">
        <v>30</v>
      </c>
      <c r="G1173" s="149" t="s">
        <v>31</v>
      </c>
      <c r="H1173" s="149" t="s">
        <v>2713</v>
      </c>
      <c r="I1173" s="145">
        <v>0.75</v>
      </c>
      <c r="J1173" s="145">
        <v>1</v>
      </c>
      <c r="K1173" s="145">
        <v>1</v>
      </c>
      <c r="L1173" s="141"/>
      <c r="M1173" s="141"/>
      <c r="N1173" s="141"/>
      <c r="O1173" s="141"/>
      <c r="P1173" s="141"/>
      <c r="Q1173" s="141"/>
    </row>
    <row r="1174" spans="1:17" ht="63.75" customHeight="1">
      <c r="A1174" s="274" t="s">
        <v>8305</v>
      </c>
      <c r="B1174" s="274" t="s">
        <v>5555</v>
      </c>
      <c r="C1174" s="206" t="s">
        <v>29221</v>
      </c>
      <c r="D1174" s="145" t="s">
        <v>3011</v>
      </c>
      <c r="E1174" s="145" t="s">
        <v>3012</v>
      </c>
      <c r="F1174" s="145" t="s">
        <v>30</v>
      </c>
      <c r="G1174" s="145" t="s">
        <v>40</v>
      </c>
      <c r="H1174" s="145"/>
      <c r="I1174" s="145">
        <v>0.75</v>
      </c>
      <c r="J1174" s="145">
        <v>1</v>
      </c>
      <c r="K1174" s="145">
        <v>1</v>
      </c>
      <c r="L1174" s="141"/>
      <c r="M1174" s="141"/>
      <c r="N1174" s="141"/>
      <c r="O1174" s="141"/>
      <c r="P1174" s="141"/>
      <c r="Q1174" s="141"/>
    </row>
    <row r="1175" spans="1:17" ht="63.75" customHeight="1">
      <c r="A1175" s="274" t="s">
        <v>8384</v>
      </c>
      <c r="B1175" s="274" t="s">
        <v>5590</v>
      </c>
      <c r="C1175" s="171" t="s">
        <v>2995</v>
      </c>
      <c r="D1175" s="145" t="s">
        <v>2996</v>
      </c>
      <c r="E1175" s="145" t="s">
        <v>1318</v>
      </c>
      <c r="F1175" s="145" t="s">
        <v>30</v>
      </c>
      <c r="G1175" s="145" t="s">
        <v>40</v>
      </c>
      <c r="H1175" s="145"/>
      <c r="I1175" s="145">
        <v>0.75</v>
      </c>
      <c r="J1175" s="145">
        <v>1</v>
      </c>
      <c r="K1175" s="145">
        <v>1</v>
      </c>
      <c r="L1175" s="141"/>
      <c r="M1175" s="141"/>
      <c r="N1175" s="141"/>
      <c r="O1175" s="141"/>
      <c r="P1175" s="141"/>
      <c r="Q1175" s="141"/>
    </row>
    <row r="1176" spans="1:17" ht="63.75" customHeight="1">
      <c r="A1176" s="274" t="s">
        <v>8305</v>
      </c>
      <c r="B1176" s="141" t="s">
        <v>531</v>
      </c>
      <c r="C1176" s="175" t="s">
        <v>28404</v>
      </c>
      <c r="D1176" s="141" t="s">
        <v>3003</v>
      </c>
      <c r="E1176" s="239" t="s">
        <v>3004</v>
      </c>
      <c r="F1176" s="145" t="s">
        <v>30</v>
      </c>
      <c r="G1176" s="145" t="s">
        <v>40</v>
      </c>
      <c r="H1176" s="145"/>
      <c r="I1176" s="145">
        <v>0.75</v>
      </c>
      <c r="J1176" s="145">
        <v>1</v>
      </c>
      <c r="K1176" s="145">
        <v>1</v>
      </c>
      <c r="L1176" s="141"/>
      <c r="M1176" s="141"/>
      <c r="N1176" s="141"/>
      <c r="O1176" s="145"/>
      <c r="P1176" s="145"/>
      <c r="Q1176" s="145" t="s">
        <v>4774</v>
      </c>
    </row>
    <row r="1177" spans="1:17" ht="63.75" customHeight="1">
      <c r="A1177" s="274" t="s">
        <v>8380</v>
      </c>
      <c r="B1177" s="175" t="s">
        <v>2761</v>
      </c>
      <c r="C1177" s="206" t="s">
        <v>3006</v>
      </c>
      <c r="D1177" s="145" t="s">
        <v>3007</v>
      </c>
      <c r="E1177" s="239" t="s">
        <v>3008</v>
      </c>
      <c r="F1177" s="145" t="s">
        <v>45</v>
      </c>
      <c r="G1177" s="145" t="s">
        <v>40</v>
      </c>
      <c r="H1177" s="145"/>
      <c r="I1177" s="145">
        <v>0.75</v>
      </c>
      <c r="J1177" s="145">
        <v>2</v>
      </c>
      <c r="K1177" s="145">
        <v>2</v>
      </c>
      <c r="L1177" s="141"/>
      <c r="M1177" s="141"/>
      <c r="N1177" s="141"/>
      <c r="O1177" s="141"/>
      <c r="P1177" s="141"/>
      <c r="Q1177" s="141"/>
    </row>
    <row r="1178" spans="1:17" ht="63.75" customHeight="1">
      <c r="A1178" s="274" t="s">
        <v>8380</v>
      </c>
      <c r="B1178" s="175" t="s">
        <v>2761</v>
      </c>
      <c r="C1178" s="206" t="s">
        <v>3009</v>
      </c>
      <c r="D1178" s="145" t="s">
        <v>3010</v>
      </c>
      <c r="E1178" s="239" t="s">
        <v>3008</v>
      </c>
      <c r="F1178" s="145" t="s">
        <v>45</v>
      </c>
      <c r="G1178" s="145" t="s">
        <v>40</v>
      </c>
      <c r="H1178" s="145"/>
      <c r="I1178" s="145">
        <v>0.75</v>
      </c>
      <c r="J1178" s="145">
        <v>2</v>
      </c>
      <c r="K1178" s="145">
        <v>2</v>
      </c>
      <c r="L1178" s="141"/>
      <c r="M1178" s="141"/>
      <c r="N1178" s="141"/>
      <c r="O1178" s="141"/>
      <c r="P1178" s="141"/>
      <c r="Q1178" s="141"/>
    </row>
    <row r="1179" spans="1:17" ht="63.75" customHeight="1">
      <c r="A1179" s="274" t="s">
        <v>8380</v>
      </c>
      <c r="B1179" s="175" t="s">
        <v>2761</v>
      </c>
      <c r="C1179" s="206" t="s">
        <v>3022</v>
      </c>
      <c r="D1179" s="145" t="s">
        <v>3023</v>
      </c>
      <c r="E1179" s="239" t="s">
        <v>3008</v>
      </c>
      <c r="F1179" s="145" t="s">
        <v>45</v>
      </c>
      <c r="G1179" s="145" t="s">
        <v>40</v>
      </c>
      <c r="H1179" s="145"/>
      <c r="I1179" s="145">
        <v>0.75</v>
      </c>
      <c r="J1179" s="141">
        <v>2</v>
      </c>
      <c r="K1179" s="141">
        <v>2</v>
      </c>
      <c r="L1179" s="141"/>
      <c r="M1179" s="141"/>
      <c r="N1179" s="141"/>
      <c r="O1179" s="141"/>
      <c r="P1179" s="141"/>
      <c r="Q1179" s="141"/>
    </row>
    <row r="1180" spans="1:17" ht="63.75" customHeight="1">
      <c r="A1180" s="274" t="s">
        <v>8305</v>
      </c>
      <c r="B1180" s="141" t="s">
        <v>531</v>
      </c>
      <c r="C1180" s="206" t="s">
        <v>540</v>
      </c>
      <c r="D1180" s="145" t="s">
        <v>8260</v>
      </c>
      <c r="E1180" s="145" t="s">
        <v>541</v>
      </c>
      <c r="F1180" s="145" t="s">
        <v>45</v>
      </c>
      <c r="G1180" s="145" t="s">
        <v>31</v>
      </c>
      <c r="H1180" s="145"/>
      <c r="I1180" s="145">
        <v>0.75</v>
      </c>
      <c r="J1180" s="145">
        <v>1</v>
      </c>
      <c r="K1180" s="145">
        <v>1</v>
      </c>
      <c r="L1180" s="141"/>
      <c r="M1180" s="141"/>
      <c r="N1180" s="141"/>
      <c r="O1180" s="141"/>
      <c r="P1180" s="141"/>
      <c r="Q1180" s="141"/>
    </row>
    <row r="1181" spans="1:17" ht="63.75" customHeight="1">
      <c r="A1181" s="274" t="s">
        <v>8305</v>
      </c>
      <c r="B1181" s="141" t="s">
        <v>531</v>
      </c>
      <c r="C1181" s="206" t="s">
        <v>29222</v>
      </c>
      <c r="D1181" s="145" t="s">
        <v>8261</v>
      </c>
      <c r="E1181" s="145" t="s">
        <v>541</v>
      </c>
      <c r="F1181" s="145" t="s">
        <v>45</v>
      </c>
      <c r="G1181" s="145" t="s">
        <v>31</v>
      </c>
      <c r="H1181" s="145"/>
      <c r="I1181" s="145">
        <v>0.75</v>
      </c>
      <c r="J1181" s="145">
        <v>1</v>
      </c>
      <c r="K1181" s="145">
        <v>1</v>
      </c>
      <c r="L1181" s="141"/>
      <c r="M1181" s="141"/>
      <c r="N1181" s="141"/>
      <c r="O1181" s="141"/>
      <c r="P1181" s="141"/>
      <c r="Q1181" s="141"/>
    </row>
    <row r="1182" spans="1:17" ht="63.75" customHeight="1">
      <c r="A1182" s="274" t="s">
        <v>8305</v>
      </c>
      <c r="B1182" s="141" t="s">
        <v>531</v>
      </c>
      <c r="C1182" s="206" t="s">
        <v>29223</v>
      </c>
      <c r="D1182" s="145" t="s">
        <v>8262</v>
      </c>
      <c r="E1182" s="145" t="s">
        <v>541</v>
      </c>
      <c r="F1182" s="145" t="s">
        <v>45</v>
      </c>
      <c r="G1182" s="145" t="s">
        <v>31</v>
      </c>
      <c r="H1182" s="145"/>
      <c r="I1182" s="145">
        <v>0.75</v>
      </c>
      <c r="J1182" s="145">
        <v>1</v>
      </c>
      <c r="K1182" s="145">
        <v>1</v>
      </c>
      <c r="L1182" s="141"/>
      <c r="M1182" s="141"/>
      <c r="N1182" s="141"/>
      <c r="O1182" s="141"/>
      <c r="P1182" s="141"/>
      <c r="Q1182" s="141"/>
    </row>
    <row r="1183" spans="1:17" ht="63.75" customHeight="1">
      <c r="A1183" s="274" t="s">
        <v>8305</v>
      </c>
      <c r="B1183" s="141" t="s">
        <v>531</v>
      </c>
      <c r="C1183" s="206" t="s">
        <v>29224</v>
      </c>
      <c r="D1183" s="145" t="s">
        <v>8263</v>
      </c>
      <c r="E1183" s="563" t="s">
        <v>8264</v>
      </c>
      <c r="F1183" s="145" t="s">
        <v>30</v>
      </c>
      <c r="G1183" s="145" t="s">
        <v>31</v>
      </c>
      <c r="H1183" s="145" t="s">
        <v>2092</v>
      </c>
      <c r="I1183" s="145">
        <v>0.75</v>
      </c>
      <c r="J1183" s="145">
        <v>1</v>
      </c>
      <c r="K1183" s="145">
        <v>1</v>
      </c>
      <c r="L1183" s="141"/>
      <c r="M1183" s="141"/>
      <c r="N1183" s="141"/>
      <c r="O1183" s="141"/>
      <c r="P1183" s="141"/>
      <c r="Q1183" s="141"/>
    </row>
    <row r="1184" spans="1:17" ht="63.75" customHeight="1">
      <c r="A1184" s="274" t="s">
        <v>8380</v>
      </c>
      <c r="B1184" s="348" t="s">
        <v>6236</v>
      </c>
      <c r="C1184" s="231" t="s">
        <v>29225</v>
      </c>
      <c r="D1184" s="157" t="s">
        <v>29226</v>
      </c>
      <c r="E1184" s="240" t="s">
        <v>3124</v>
      </c>
      <c r="F1184" s="161" t="s">
        <v>45</v>
      </c>
      <c r="G1184" s="161" t="s">
        <v>31</v>
      </c>
      <c r="H1184" s="304"/>
      <c r="I1184" s="458">
        <v>8</v>
      </c>
      <c r="J1184" s="161">
        <v>1</v>
      </c>
      <c r="K1184" s="458"/>
      <c r="L1184" s="458"/>
      <c r="M1184" s="458">
        <v>1</v>
      </c>
      <c r="N1184" s="157"/>
      <c r="O1184" s="161"/>
      <c r="P1184" s="161"/>
      <c r="Q1184" s="161" t="s">
        <v>4774</v>
      </c>
    </row>
    <row r="1185" spans="1:17" ht="63.75" customHeight="1">
      <c r="A1185" s="274" t="s">
        <v>8380</v>
      </c>
      <c r="B1185" s="348" t="s">
        <v>6236</v>
      </c>
      <c r="C1185" s="231" t="s">
        <v>29225</v>
      </c>
      <c r="D1185" s="157" t="s">
        <v>29226</v>
      </c>
      <c r="E1185" s="240" t="s">
        <v>3124</v>
      </c>
      <c r="F1185" s="161" t="s">
        <v>45</v>
      </c>
      <c r="G1185" s="161" t="s">
        <v>31</v>
      </c>
      <c r="H1185" s="564"/>
      <c r="I1185" s="157">
        <v>1.1000000000000001</v>
      </c>
      <c r="J1185" s="161">
        <v>2</v>
      </c>
      <c r="K1185" s="161"/>
      <c r="L1185" s="157">
        <v>2</v>
      </c>
      <c r="M1185" s="157"/>
      <c r="N1185" s="157"/>
      <c r="O1185" s="161"/>
      <c r="P1185" s="161"/>
      <c r="Q1185" s="161" t="s">
        <v>4774</v>
      </c>
    </row>
    <row r="1186" spans="1:17" ht="63.75" customHeight="1">
      <c r="A1186" s="274" t="s">
        <v>8384</v>
      </c>
      <c r="B1186" s="274" t="s">
        <v>5681</v>
      </c>
      <c r="C1186" s="175" t="s">
        <v>3132</v>
      </c>
      <c r="D1186" s="141" t="s">
        <v>29227</v>
      </c>
      <c r="E1186" s="145" t="s">
        <v>3134</v>
      </c>
      <c r="F1186" s="145" t="s">
        <v>45</v>
      </c>
      <c r="G1186" s="145" t="s">
        <v>31</v>
      </c>
      <c r="H1186" s="145"/>
      <c r="I1186" s="141">
        <v>8</v>
      </c>
      <c r="J1186" s="145">
        <v>1</v>
      </c>
      <c r="K1186" s="145"/>
      <c r="L1186" s="141"/>
      <c r="M1186" s="141">
        <v>1</v>
      </c>
      <c r="N1186" s="141"/>
      <c r="O1186" s="141"/>
      <c r="P1186" s="141"/>
      <c r="Q1186" s="141"/>
    </row>
    <row r="1187" spans="1:17" ht="63.75" customHeight="1">
      <c r="A1187" s="274" t="s">
        <v>8380</v>
      </c>
      <c r="B1187" s="274" t="s">
        <v>6236</v>
      </c>
      <c r="C1187" s="175" t="s">
        <v>29228</v>
      </c>
      <c r="D1187" s="145" t="s">
        <v>29229</v>
      </c>
      <c r="E1187" s="192" t="s">
        <v>3124</v>
      </c>
      <c r="F1187" s="145" t="s">
        <v>45</v>
      </c>
      <c r="G1187" s="145" t="s">
        <v>31</v>
      </c>
      <c r="H1187" s="145"/>
      <c r="I1187" s="145">
        <v>0.75</v>
      </c>
      <c r="J1187" s="145">
        <v>2</v>
      </c>
      <c r="K1187" s="145">
        <v>2</v>
      </c>
      <c r="L1187" s="141"/>
      <c r="M1187" s="141"/>
      <c r="N1187" s="141"/>
      <c r="O1187" s="145"/>
      <c r="P1187" s="145"/>
      <c r="Q1187" s="145" t="s">
        <v>4774</v>
      </c>
    </row>
    <row r="1188" spans="1:17" ht="63.75" customHeight="1">
      <c r="A1188" s="274" t="s">
        <v>8380</v>
      </c>
      <c r="B1188" s="274" t="s">
        <v>5555</v>
      </c>
      <c r="C1188" s="175" t="s">
        <v>29230</v>
      </c>
      <c r="D1188" s="145" t="s">
        <v>8269</v>
      </c>
      <c r="E1188" s="239" t="s">
        <v>3172</v>
      </c>
      <c r="F1188" s="145" t="s">
        <v>45</v>
      </c>
      <c r="G1188" s="145" t="s">
        <v>31</v>
      </c>
      <c r="H1188" s="145"/>
      <c r="I1188" s="145">
        <v>0.75</v>
      </c>
      <c r="J1188" s="145">
        <v>2</v>
      </c>
      <c r="K1188" s="145">
        <v>2</v>
      </c>
      <c r="L1188" s="141"/>
      <c r="M1188" s="141"/>
      <c r="N1188" s="141"/>
      <c r="O1188" s="145"/>
      <c r="P1188" s="145"/>
      <c r="Q1188" s="145" t="s">
        <v>4774</v>
      </c>
    </row>
    <row r="1189" spans="1:17" ht="63.75" customHeight="1">
      <c r="A1189" s="274" t="s">
        <v>8305</v>
      </c>
      <c r="B1189" s="274" t="s">
        <v>5590</v>
      </c>
      <c r="C1189" s="175" t="s">
        <v>3183</v>
      </c>
      <c r="D1189" s="145" t="s">
        <v>8270</v>
      </c>
      <c r="E1189" s="239" t="s">
        <v>3184</v>
      </c>
      <c r="F1189" s="145" t="s">
        <v>45</v>
      </c>
      <c r="G1189" s="145" t="s">
        <v>31</v>
      </c>
      <c r="H1189" s="145"/>
      <c r="I1189" s="145">
        <v>1.1000000000000001</v>
      </c>
      <c r="J1189" s="145">
        <v>2</v>
      </c>
      <c r="K1189" s="145"/>
      <c r="L1189" s="141">
        <v>2</v>
      </c>
      <c r="M1189" s="141"/>
      <c r="N1189" s="141"/>
      <c r="O1189" s="145"/>
      <c r="P1189" s="145"/>
      <c r="Q1189" s="145" t="s">
        <v>4774</v>
      </c>
    </row>
    <row r="1190" spans="1:17" ht="63.75" customHeight="1">
      <c r="A1190" s="274" t="s">
        <v>8305</v>
      </c>
      <c r="B1190" s="274" t="s">
        <v>5590</v>
      </c>
      <c r="C1190" s="175" t="s">
        <v>3185</v>
      </c>
      <c r="D1190" s="145" t="s">
        <v>8271</v>
      </c>
      <c r="E1190" s="239" t="s">
        <v>3184</v>
      </c>
      <c r="F1190" s="145" t="s">
        <v>45</v>
      </c>
      <c r="G1190" s="145" t="s">
        <v>31</v>
      </c>
      <c r="H1190" s="145"/>
      <c r="I1190" s="145">
        <v>1.1000000000000001</v>
      </c>
      <c r="J1190" s="145">
        <v>2</v>
      </c>
      <c r="K1190" s="145"/>
      <c r="L1190" s="141">
        <v>2</v>
      </c>
      <c r="M1190" s="141"/>
      <c r="N1190" s="141"/>
      <c r="O1190" s="145"/>
      <c r="P1190" s="145"/>
      <c r="Q1190" s="145" t="s">
        <v>4774</v>
      </c>
    </row>
    <row r="1191" spans="1:17" ht="63.75" customHeight="1">
      <c r="A1191" s="274" t="s">
        <v>8305</v>
      </c>
      <c r="B1191" s="141" t="s">
        <v>531</v>
      </c>
      <c r="C1191" s="175" t="s">
        <v>3186</v>
      </c>
      <c r="D1191" s="145" t="s">
        <v>8272</v>
      </c>
      <c r="E1191" s="239" t="s">
        <v>3187</v>
      </c>
      <c r="F1191" s="145" t="s">
        <v>30</v>
      </c>
      <c r="G1191" s="145" t="s">
        <v>31</v>
      </c>
      <c r="H1191" s="145" t="s">
        <v>3188</v>
      </c>
      <c r="I1191" s="145">
        <v>0.75</v>
      </c>
      <c r="J1191" s="145">
        <v>1</v>
      </c>
      <c r="K1191" s="145">
        <v>1</v>
      </c>
      <c r="L1191" s="141"/>
      <c r="M1191" s="141"/>
      <c r="N1191" s="141"/>
      <c r="O1191" s="145"/>
      <c r="P1191" s="145"/>
      <c r="Q1191" s="145" t="s">
        <v>4774</v>
      </c>
    </row>
    <row r="1192" spans="1:17" ht="63.75" customHeight="1">
      <c r="A1192" s="274" t="s">
        <v>8305</v>
      </c>
      <c r="B1192" s="174" t="s">
        <v>6243</v>
      </c>
      <c r="C1192" s="258" t="s">
        <v>3204</v>
      </c>
      <c r="D1192" s="141" t="s">
        <v>8277</v>
      </c>
      <c r="E1192" s="192" t="s">
        <v>3205</v>
      </c>
      <c r="F1192" s="141" t="s">
        <v>45</v>
      </c>
      <c r="G1192" s="141" t="s">
        <v>31</v>
      </c>
      <c r="H1192" s="145"/>
      <c r="I1192" s="149">
        <v>0.75</v>
      </c>
      <c r="J1192" s="149">
        <v>2</v>
      </c>
      <c r="K1192" s="149">
        <v>2</v>
      </c>
      <c r="L1192" s="145"/>
      <c r="M1192" s="145"/>
      <c r="N1192" s="145"/>
      <c r="O1192" s="145"/>
      <c r="P1192" s="145"/>
      <c r="Q1192" s="145"/>
    </row>
    <row r="1193" spans="1:17" ht="63.75" customHeight="1">
      <c r="A1193" s="274" t="s">
        <v>8384</v>
      </c>
      <c r="B1193" s="536" t="s">
        <v>5901</v>
      </c>
      <c r="C1193" s="175" t="s">
        <v>29231</v>
      </c>
      <c r="D1193" s="145" t="s">
        <v>3208</v>
      </c>
      <c r="E1193" s="239" t="s">
        <v>3209</v>
      </c>
      <c r="F1193" s="145" t="s">
        <v>45</v>
      </c>
      <c r="G1193" s="145" t="s">
        <v>31</v>
      </c>
      <c r="H1193" s="145"/>
      <c r="I1193" s="141">
        <v>0.75</v>
      </c>
      <c r="J1193" s="145">
        <v>3</v>
      </c>
      <c r="K1193" s="145">
        <v>3</v>
      </c>
      <c r="L1193" s="141"/>
      <c r="M1193" s="141"/>
      <c r="N1193" s="141"/>
      <c r="O1193" s="141"/>
      <c r="P1193" s="141"/>
      <c r="Q1193" s="141"/>
    </row>
    <row r="1194" spans="1:17" ht="63.75" customHeight="1">
      <c r="A1194" s="274" t="s">
        <v>8305</v>
      </c>
      <c r="B1194" s="274" t="s">
        <v>2761</v>
      </c>
      <c r="C1194" s="206" t="s">
        <v>3056</v>
      </c>
      <c r="D1194" s="152" t="s">
        <v>3057</v>
      </c>
      <c r="E1194" s="245" t="s">
        <v>3058</v>
      </c>
      <c r="F1194" s="152" t="s">
        <v>30</v>
      </c>
      <c r="G1194" s="152" t="s">
        <v>40</v>
      </c>
      <c r="H1194" s="152" t="s">
        <v>1706</v>
      </c>
      <c r="I1194" s="152">
        <v>0.75</v>
      </c>
      <c r="J1194" s="152">
        <v>2</v>
      </c>
      <c r="K1194" s="152">
        <v>2</v>
      </c>
      <c r="L1194" s="141"/>
      <c r="M1194" s="141"/>
      <c r="N1194" s="141"/>
      <c r="O1194" s="141"/>
      <c r="P1194" s="141"/>
      <c r="Q1194" s="141"/>
    </row>
    <row r="1195" spans="1:17" ht="63.75" customHeight="1">
      <c r="A1195" s="274" t="s">
        <v>8305</v>
      </c>
      <c r="B1195" s="274" t="s">
        <v>6236</v>
      </c>
      <c r="C1195" s="175" t="s">
        <v>29232</v>
      </c>
      <c r="D1195" s="145" t="s">
        <v>4535</v>
      </c>
      <c r="E1195" s="235" t="s">
        <v>3269</v>
      </c>
      <c r="F1195" s="145" t="s">
        <v>30</v>
      </c>
      <c r="G1195" s="145" t="s">
        <v>31</v>
      </c>
      <c r="H1195" s="145"/>
      <c r="I1195" s="145">
        <v>0.75</v>
      </c>
      <c r="J1195" s="145">
        <v>1</v>
      </c>
      <c r="K1195" s="145">
        <v>1</v>
      </c>
      <c r="L1195" s="141"/>
      <c r="M1195" s="141"/>
      <c r="N1195" s="141"/>
      <c r="O1195" s="141"/>
      <c r="P1195" s="141"/>
      <c r="Q1195" s="141"/>
    </row>
    <row r="1196" spans="1:17" ht="63.75" customHeight="1">
      <c r="A1196" s="274" t="s">
        <v>8380</v>
      </c>
      <c r="B1196" s="274" t="s">
        <v>5590</v>
      </c>
      <c r="C1196" s="175" t="s">
        <v>3294</v>
      </c>
      <c r="D1196" s="145" t="s">
        <v>3295</v>
      </c>
      <c r="E1196" s="239" t="s">
        <v>3292</v>
      </c>
      <c r="F1196" s="145" t="s">
        <v>45</v>
      </c>
      <c r="G1196" s="145" t="s">
        <v>40</v>
      </c>
      <c r="H1196" s="145"/>
      <c r="I1196" s="145">
        <v>0.75</v>
      </c>
      <c r="J1196" s="145">
        <v>3</v>
      </c>
      <c r="K1196" s="145">
        <v>3</v>
      </c>
      <c r="L1196" s="141"/>
      <c r="M1196" s="141"/>
      <c r="N1196" s="141"/>
      <c r="O1196" s="145"/>
      <c r="P1196" s="145"/>
      <c r="Q1196" s="145" t="s">
        <v>4774</v>
      </c>
    </row>
    <row r="1197" spans="1:17" ht="63.75" customHeight="1">
      <c r="A1197" s="274" t="s">
        <v>8380</v>
      </c>
      <c r="B1197" s="274" t="s">
        <v>5590</v>
      </c>
      <c r="C1197" s="175" t="s">
        <v>3296</v>
      </c>
      <c r="D1197" s="145" t="s">
        <v>3297</v>
      </c>
      <c r="E1197" s="239" t="s">
        <v>3292</v>
      </c>
      <c r="F1197" s="145" t="s">
        <v>45</v>
      </c>
      <c r="G1197" s="145" t="s">
        <v>40</v>
      </c>
      <c r="H1197" s="145"/>
      <c r="I1197" s="145">
        <v>0.75</v>
      </c>
      <c r="J1197" s="145">
        <v>2</v>
      </c>
      <c r="K1197" s="145">
        <v>2</v>
      </c>
      <c r="L1197" s="141"/>
      <c r="M1197" s="141"/>
      <c r="N1197" s="141"/>
      <c r="O1197" s="145"/>
      <c r="P1197" s="145"/>
      <c r="Q1197" s="145" t="s">
        <v>4774</v>
      </c>
    </row>
    <row r="1198" spans="1:17" ht="63.75" customHeight="1">
      <c r="A1198" s="274" t="s">
        <v>8380</v>
      </c>
      <c r="B1198" s="274" t="s">
        <v>5590</v>
      </c>
      <c r="C1198" s="175" t="s">
        <v>3298</v>
      </c>
      <c r="D1198" s="145" t="s">
        <v>3299</v>
      </c>
      <c r="E1198" s="239" t="s">
        <v>3292</v>
      </c>
      <c r="F1198" s="145" t="s">
        <v>45</v>
      </c>
      <c r="G1198" s="145" t="s">
        <v>40</v>
      </c>
      <c r="H1198" s="145"/>
      <c r="I1198" s="145">
        <v>0.75</v>
      </c>
      <c r="J1198" s="145">
        <v>4</v>
      </c>
      <c r="K1198" s="145">
        <v>4</v>
      </c>
      <c r="L1198" s="141"/>
      <c r="M1198" s="141"/>
      <c r="N1198" s="141"/>
      <c r="O1198" s="145"/>
      <c r="P1198" s="145"/>
      <c r="Q1198" s="145" t="s">
        <v>4774</v>
      </c>
    </row>
    <row r="1199" spans="1:17" ht="63.75" customHeight="1">
      <c r="A1199" s="274" t="s">
        <v>8380</v>
      </c>
      <c r="B1199" s="274" t="s">
        <v>5590</v>
      </c>
      <c r="C1199" s="206" t="s">
        <v>3319</v>
      </c>
      <c r="D1199" s="145" t="s">
        <v>3320</v>
      </c>
      <c r="E1199" s="239" t="s">
        <v>3292</v>
      </c>
      <c r="F1199" s="145" t="s">
        <v>45</v>
      </c>
      <c r="G1199" s="145" t="s">
        <v>40</v>
      </c>
      <c r="H1199" s="145"/>
      <c r="I1199" s="145">
        <v>0.75</v>
      </c>
      <c r="J1199" s="145">
        <v>3</v>
      </c>
      <c r="K1199" s="145">
        <v>3</v>
      </c>
      <c r="L1199" s="141"/>
      <c r="M1199" s="141"/>
      <c r="N1199" s="141"/>
      <c r="O1199" s="145"/>
      <c r="P1199" s="145"/>
      <c r="Q1199" s="145" t="s">
        <v>4774</v>
      </c>
    </row>
    <row r="1200" spans="1:17" ht="63.75" customHeight="1">
      <c r="A1200" s="274" t="s">
        <v>8380</v>
      </c>
      <c r="B1200" s="274" t="s">
        <v>5590</v>
      </c>
      <c r="C1200" s="206" t="s">
        <v>29233</v>
      </c>
      <c r="D1200" s="145" t="s">
        <v>3321</v>
      </c>
      <c r="E1200" s="239" t="s">
        <v>3292</v>
      </c>
      <c r="F1200" s="145" t="s">
        <v>45</v>
      </c>
      <c r="G1200" s="145" t="s">
        <v>40</v>
      </c>
      <c r="H1200" s="145"/>
      <c r="I1200" s="145">
        <v>0.75</v>
      </c>
      <c r="J1200" s="145">
        <v>3</v>
      </c>
      <c r="K1200" s="145">
        <v>3</v>
      </c>
      <c r="L1200" s="141"/>
      <c r="M1200" s="141"/>
      <c r="N1200" s="141"/>
      <c r="O1200" s="145"/>
      <c r="P1200" s="145"/>
      <c r="Q1200" s="145" t="s">
        <v>4774</v>
      </c>
    </row>
    <row r="1201" spans="1:17" ht="63.75" customHeight="1">
      <c r="A1201" s="274" t="s">
        <v>8305</v>
      </c>
      <c r="B1201" s="274" t="s">
        <v>5811</v>
      </c>
      <c r="C1201" s="175" t="s">
        <v>29234</v>
      </c>
      <c r="D1201" s="141" t="s">
        <v>5975</v>
      </c>
      <c r="E1201" s="152" t="s">
        <v>29235</v>
      </c>
      <c r="F1201" s="149" t="s">
        <v>30</v>
      </c>
      <c r="G1201" s="149" t="s">
        <v>40</v>
      </c>
      <c r="H1201" s="145"/>
      <c r="I1201" s="145">
        <v>0.75</v>
      </c>
      <c r="J1201" s="145">
        <v>3</v>
      </c>
      <c r="K1201" s="145">
        <v>3</v>
      </c>
      <c r="L1201" s="141"/>
      <c r="M1201" s="141"/>
      <c r="N1201" s="141"/>
      <c r="O1201" s="145"/>
      <c r="P1201" s="145"/>
      <c r="Q1201" s="145" t="s">
        <v>4774</v>
      </c>
    </row>
    <row r="1202" spans="1:17" ht="63.75" customHeight="1">
      <c r="A1202" s="274" t="s">
        <v>9507</v>
      </c>
      <c r="B1202" s="274" t="s">
        <v>6236</v>
      </c>
      <c r="C1202" s="175" t="s">
        <v>8289</v>
      </c>
      <c r="D1202" s="141" t="s">
        <v>8290</v>
      </c>
      <c r="E1202" s="141" t="s">
        <v>1660</v>
      </c>
      <c r="F1202" s="145" t="s">
        <v>30</v>
      </c>
      <c r="G1202" s="145" t="s">
        <v>31</v>
      </c>
      <c r="H1202" s="145" t="s">
        <v>29236</v>
      </c>
      <c r="I1202" s="145">
        <v>0.75</v>
      </c>
      <c r="J1202" s="145">
        <v>1</v>
      </c>
      <c r="K1202" s="145">
        <v>1</v>
      </c>
      <c r="L1202" s="141"/>
      <c r="M1202" s="141"/>
      <c r="N1202" s="141"/>
      <c r="O1202" s="141"/>
      <c r="P1202" s="141"/>
      <c r="Q1202" s="141" t="s">
        <v>4750</v>
      </c>
    </row>
    <row r="1203" spans="1:17" ht="63.75" customHeight="1">
      <c r="A1203" s="274" t="s">
        <v>8380</v>
      </c>
      <c r="B1203" s="141" t="s">
        <v>531</v>
      </c>
      <c r="C1203" s="175" t="s">
        <v>29237</v>
      </c>
      <c r="D1203" s="145" t="s">
        <v>3389</v>
      </c>
      <c r="E1203" s="565" t="s">
        <v>8293</v>
      </c>
      <c r="F1203" s="145" t="s">
        <v>45</v>
      </c>
      <c r="G1203" s="145" t="s">
        <v>40</v>
      </c>
      <c r="H1203" s="145"/>
      <c r="I1203" s="145">
        <v>0.75</v>
      </c>
      <c r="J1203" s="145">
        <v>1</v>
      </c>
      <c r="K1203" s="145">
        <v>1</v>
      </c>
      <c r="L1203" s="141"/>
      <c r="M1203" s="141"/>
      <c r="N1203" s="141"/>
      <c r="O1203" s="141"/>
      <c r="P1203" s="141"/>
      <c r="Q1203" s="141"/>
    </row>
    <row r="1204" spans="1:17" ht="63.75" customHeight="1">
      <c r="A1204" s="274" t="s">
        <v>8402</v>
      </c>
      <c r="B1204" s="141" t="s">
        <v>531</v>
      </c>
      <c r="C1204" s="206" t="s">
        <v>3391</v>
      </c>
      <c r="D1204" s="145" t="s">
        <v>3392</v>
      </c>
      <c r="E1204" s="145" t="s">
        <v>3393</v>
      </c>
      <c r="F1204" s="145" t="s">
        <v>30</v>
      </c>
      <c r="G1204" s="145" t="s">
        <v>40</v>
      </c>
      <c r="H1204" s="145"/>
      <c r="I1204" s="145">
        <v>0.75</v>
      </c>
      <c r="J1204" s="145">
        <v>3</v>
      </c>
      <c r="K1204" s="145">
        <v>3</v>
      </c>
      <c r="L1204" s="141"/>
      <c r="M1204" s="141"/>
      <c r="N1204" s="141"/>
      <c r="O1204" s="145"/>
      <c r="P1204" s="145"/>
      <c r="Q1204" s="145" t="s">
        <v>4774</v>
      </c>
    </row>
    <row r="1205" spans="1:17" ht="63.75" customHeight="1">
      <c r="A1205" s="274" t="s">
        <v>8305</v>
      </c>
      <c r="B1205" s="274" t="s">
        <v>5555</v>
      </c>
      <c r="C1205" s="171" t="s">
        <v>29238</v>
      </c>
      <c r="D1205" s="145" t="s">
        <v>2764</v>
      </c>
      <c r="E1205" s="566" t="s">
        <v>3404</v>
      </c>
      <c r="F1205" s="145" t="s">
        <v>45</v>
      </c>
      <c r="G1205" s="145" t="s">
        <v>40</v>
      </c>
      <c r="H1205" s="145"/>
      <c r="I1205" s="145">
        <v>0.75</v>
      </c>
      <c r="J1205" s="145">
        <v>1</v>
      </c>
      <c r="K1205" s="145">
        <v>1</v>
      </c>
      <c r="L1205" s="141"/>
      <c r="M1205" s="141"/>
      <c r="N1205" s="141"/>
      <c r="O1205" s="141"/>
      <c r="P1205" s="141"/>
      <c r="Q1205" s="141"/>
    </row>
    <row r="1206" spans="1:17" ht="63.75" customHeight="1">
      <c r="A1206" s="274" t="s">
        <v>8305</v>
      </c>
      <c r="B1206" s="145" t="s">
        <v>531</v>
      </c>
      <c r="C1206" s="484" t="s">
        <v>29239</v>
      </c>
      <c r="D1206" s="362" t="s">
        <v>29240</v>
      </c>
      <c r="E1206" s="479" t="s">
        <v>545</v>
      </c>
      <c r="F1206" s="145" t="s">
        <v>30</v>
      </c>
      <c r="G1206" s="145" t="s">
        <v>31</v>
      </c>
      <c r="H1206" s="145"/>
      <c r="I1206" s="145">
        <v>8</v>
      </c>
      <c r="J1206" s="145">
        <v>1</v>
      </c>
      <c r="K1206" s="145"/>
      <c r="L1206" s="145"/>
      <c r="M1206" s="141">
        <v>1</v>
      </c>
      <c r="N1206" s="141"/>
      <c r="O1206" s="145"/>
      <c r="P1206" s="145"/>
      <c r="Q1206" s="145" t="s">
        <v>4774</v>
      </c>
    </row>
    <row r="1207" spans="1:17" ht="63.75" customHeight="1">
      <c r="A1207" s="274" t="s">
        <v>8305</v>
      </c>
      <c r="B1207" s="274" t="s">
        <v>5681</v>
      </c>
      <c r="C1207" s="567" t="s">
        <v>3416</v>
      </c>
      <c r="D1207" s="568" t="s">
        <v>8296</v>
      </c>
      <c r="E1207" s="245" t="s">
        <v>3417</v>
      </c>
      <c r="F1207" s="145" t="s">
        <v>45</v>
      </c>
      <c r="G1207" s="145" t="s">
        <v>31</v>
      </c>
      <c r="H1207" s="145"/>
      <c r="I1207" s="167">
        <v>0.75</v>
      </c>
      <c r="J1207" s="167" t="s">
        <v>647</v>
      </c>
      <c r="K1207" s="167" t="s">
        <v>647</v>
      </c>
      <c r="L1207" s="141"/>
      <c r="M1207" s="141"/>
      <c r="N1207" s="141"/>
      <c r="O1207" s="141"/>
      <c r="P1207" s="141"/>
      <c r="Q1207" s="141"/>
    </row>
    <row r="1208" spans="1:17" ht="63.75" customHeight="1">
      <c r="A1208" s="274" t="s">
        <v>8305</v>
      </c>
      <c r="B1208" s="498" t="s">
        <v>531</v>
      </c>
      <c r="C1208" s="490" t="s">
        <v>8297</v>
      </c>
      <c r="D1208" s="307" t="s">
        <v>3434</v>
      </c>
      <c r="E1208" s="167" t="s">
        <v>3435</v>
      </c>
      <c r="F1208" s="167" t="s">
        <v>30</v>
      </c>
      <c r="G1208" s="167" t="s">
        <v>40</v>
      </c>
      <c r="H1208" s="167"/>
      <c r="I1208" s="167" t="s">
        <v>7603</v>
      </c>
      <c r="J1208" s="167" t="s">
        <v>1123</v>
      </c>
      <c r="K1208" s="167" t="s">
        <v>1123</v>
      </c>
      <c r="L1208" s="141"/>
      <c r="M1208" s="141"/>
      <c r="N1208" s="141"/>
      <c r="O1208" s="145"/>
      <c r="P1208" s="145"/>
      <c r="Q1208" s="145" t="s">
        <v>4774</v>
      </c>
    </row>
    <row r="1209" spans="1:17" ht="63.75" customHeight="1">
      <c r="A1209" s="274" t="s">
        <v>8305</v>
      </c>
      <c r="B1209" s="274" t="s">
        <v>27150</v>
      </c>
      <c r="C1209" s="168" t="s">
        <v>3089</v>
      </c>
      <c r="D1209" s="145" t="s">
        <v>29241</v>
      </c>
      <c r="E1209" s="145" t="s">
        <v>3090</v>
      </c>
      <c r="F1209" s="145" t="s">
        <v>30</v>
      </c>
      <c r="G1209" s="145" t="s">
        <v>40</v>
      </c>
      <c r="H1209" s="145" t="s">
        <v>3455</v>
      </c>
      <c r="I1209" s="145">
        <v>0.75</v>
      </c>
      <c r="J1209" s="145">
        <v>1</v>
      </c>
      <c r="K1209" s="145">
        <v>1</v>
      </c>
      <c r="L1209" s="141"/>
      <c r="M1209" s="141"/>
      <c r="N1209" s="141"/>
      <c r="O1209" s="145"/>
      <c r="P1209" s="145"/>
      <c r="Q1209" s="145" t="s">
        <v>4774</v>
      </c>
    </row>
    <row r="1210" spans="1:17" ht="63.75" customHeight="1">
      <c r="A1210" s="274" t="s">
        <v>8305</v>
      </c>
      <c r="B1210" s="152" t="s">
        <v>531</v>
      </c>
      <c r="C1210" s="206" t="s">
        <v>29242</v>
      </c>
      <c r="D1210" s="141" t="s">
        <v>3486</v>
      </c>
      <c r="E1210" s="141" t="s">
        <v>3487</v>
      </c>
      <c r="F1210" s="145" t="s">
        <v>30</v>
      </c>
      <c r="G1210" s="145" t="s">
        <v>40</v>
      </c>
      <c r="H1210" s="145"/>
      <c r="I1210" s="145">
        <v>0.75</v>
      </c>
      <c r="J1210" s="145">
        <v>2</v>
      </c>
      <c r="K1210" s="145">
        <v>2</v>
      </c>
      <c r="L1210" s="141"/>
      <c r="M1210" s="141"/>
      <c r="N1210" s="141"/>
      <c r="O1210" s="145"/>
      <c r="P1210" s="145"/>
      <c r="Q1210" s="145" t="s">
        <v>4774</v>
      </c>
    </row>
    <row r="1211" spans="1:17" ht="63.75" customHeight="1">
      <c r="A1211" s="274" t="s">
        <v>8380</v>
      </c>
      <c r="B1211" s="274" t="s">
        <v>27150</v>
      </c>
      <c r="C1211" s="175" t="s">
        <v>29243</v>
      </c>
      <c r="D1211" s="141" t="s">
        <v>3468</v>
      </c>
      <c r="E1211" s="192" t="s">
        <v>3469</v>
      </c>
      <c r="F1211" s="145" t="s">
        <v>45</v>
      </c>
      <c r="G1211" s="145" t="s">
        <v>31</v>
      </c>
      <c r="H1211" s="145"/>
      <c r="I1211" s="145">
        <v>0.75</v>
      </c>
      <c r="J1211" s="145">
        <v>2</v>
      </c>
      <c r="K1211" s="145">
        <v>2</v>
      </c>
      <c r="L1211" s="141"/>
      <c r="M1211" s="141"/>
      <c r="N1211" s="141"/>
      <c r="O1211" s="145"/>
      <c r="P1211" s="145"/>
      <c r="Q1211" s="145" t="s">
        <v>4774</v>
      </c>
    </row>
    <row r="1212" spans="1:17" ht="63.75" customHeight="1">
      <c r="A1212" s="274" t="s">
        <v>8380</v>
      </c>
      <c r="B1212" s="274" t="s">
        <v>27150</v>
      </c>
      <c r="C1212" s="175" t="s">
        <v>3467</v>
      </c>
      <c r="D1212" s="141" t="s">
        <v>3468</v>
      </c>
      <c r="E1212" s="192" t="s">
        <v>3469</v>
      </c>
      <c r="F1212" s="145" t="s">
        <v>45</v>
      </c>
      <c r="G1212" s="145" t="s">
        <v>31</v>
      </c>
      <c r="H1212" s="145"/>
      <c r="I1212" s="145">
        <v>8</v>
      </c>
      <c r="J1212" s="145">
        <v>1</v>
      </c>
      <c r="K1212" s="145"/>
      <c r="L1212" s="141"/>
      <c r="M1212" s="141">
        <v>1</v>
      </c>
      <c r="N1212" s="141"/>
      <c r="O1212" s="145"/>
      <c r="P1212" s="145"/>
      <c r="Q1212" s="145" t="s">
        <v>4774</v>
      </c>
    </row>
    <row r="1213" spans="1:17" ht="63.75" customHeight="1">
      <c r="A1213" s="274" t="s">
        <v>8380</v>
      </c>
      <c r="B1213" s="274" t="s">
        <v>27150</v>
      </c>
      <c r="C1213" s="396" t="s">
        <v>3473</v>
      </c>
      <c r="D1213" s="141" t="s">
        <v>3474</v>
      </c>
      <c r="E1213" s="192" t="s">
        <v>3469</v>
      </c>
      <c r="F1213" s="145" t="s">
        <v>45</v>
      </c>
      <c r="G1213" s="145" t="s">
        <v>31</v>
      </c>
      <c r="H1213" s="145"/>
      <c r="I1213" s="145">
        <v>0.75</v>
      </c>
      <c r="J1213" s="145">
        <v>3</v>
      </c>
      <c r="K1213" s="145">
        <v>3</v>
      </c>
      <c r="L1213" s="141"/>
      <c r="M1213" s="141"/>
      <c r="N1213" s="141"/>
      <c r="O1213" s="145"/>
      <c r="P1213" s="145"/>
      <c r="Q1213" s="145" t="s">
        <v>4774</v>
      </c>
    </row>
    <row r="1214" spans="1:17" ht="63.75" customHeight="1">
      <c r="A1214" s="274" t="s">
        <v>8380</v>
      </c>
      <c r="B1214" s="274" t="s">
        <v>27150</v>
      </c>
      <c r="C1214" s="175" t="s">
        <v>3475</v>
      </c>
      <c r="D1214" s="141" t="s">
        <v>3476</v>
      </c>
      <c r="E1214" s="192" t="s">
        <v>3469</v>
      </c>
      <c r="F1214" s="145" t="s">
        <v>45</v>
      </c>
      <c r="G1214" s="145" t="s">
        <v>31</v>
      </c>
      <c r="H1214" s="145"/>
      <c r="I1214" s="145">
        <v>0.75</v>
      </c>
      <c r="J1214" s="145">
        <v>2</v>
      </c>
      <c r="K1214" s="145">
        <v>2</v>
      </c>
      <c r="L1214" s="141"/>
      <c r="M1214" s="141"/>
      <c r="N1214" s="141"/>
      <c r="O1214" s="145"/>
      <c r="P1214" s="145"/>
      <c r="Q1214" s="145" t="s">
        <v>4774</v>
      </c>
    </row>
    <row r="1215" spans="1:17" ht="63.75" customHeight="1">
      <c r="A1215" s="274" t="s">
        <v>8305</v>
      </c>
      <c r="B1215" s="442" t="s">
        <v>531</v>
      </c>
      <c r="C1215" s="175" t="s">
        <v>28349</v>
      </c>
      <c r="D1215" s="141" t="s">
        <v>3477</v>
      </c>
      <c r="E1215" s="192" t="s">
        <v>3478</v>
      </c>
      <c r="F1215" s="145" t="s">
        <v>30</v>
      </c>
      <c r="G1215" s="145" t="s">
        <v>31</v>
      </c>
      <c r="H1215" s="141" t="s">
        <v>1121</v>
      </c>
      <c r="I1215" s="145">
        <v>0.75</v>
      </c>
      <c r="J1215" s="145">
        <v>1</v>
      </c>
      <c r="K1215" s="145">
        <v>1</v>
      </c>
      <c r="L1215" s="141"/>
      <c r="M1215" s="141"/>
      <c r="N1215" s="141"/>
      <c r="O1215" s="145"/>
      <c r="P1215" s="145"/>
      <c r="Q1215" s="145" t="s">
        <v>4774</v>
      </c>
    </row>
    <row r="1216" spans="1:17" ht="63.75" customHeight="1">
      <c r="A1216" s="274" t="s">
        <v>8380</v>
      </c>
      <c r="B1216" s="274" t="s">
        <v>27150</v>
      </c>
      <c r="C1216" s="490" t="s">
        <v>3494</v>
      </c>
      <c r="D1216" s="181" t="s">
        <v>3495</v>
      </c>
      <c r="E1216" s="494" t="s">
        <v>3469</v>
      </c>
      <c r="F1216" s="145" t="s">
        <v>45</v>
      </c>
      <c r="G1216" s="145" t="s">
        <v>40</v>
      </c>
      <c r="H1216" s="145"/>
      <c r="I1216" s="145">
        <v>0.75</v>
      </c>
      <c r="J1216" s="145">
        <v>3</v>
      </c>
      <c r="K1216" s="145">
        <v>3</v>
      </c>
      <c r="L1216" s="141"/>
      <c r="M1216" s="141"/>
      <c r="N1216" s="141"/>
      <c r="O1216" s="145"/>
      <c r="P1216" s="145"/>
      <c r="Q1216" s="145" t="s">
        <v>4774</v>
      </c>
    </row>
    <row r="1217" spans="1:17" ht="63.75" customHeight="1">
      <c r="A1217" s="274" t="s">
        <v>8305</v>
      </c>
      <c r="B1217" s="569" t="s">
        <v>531</v>
      </c>
      <c r="C1217" s="231" t="s">
        <v>3498</v>
      </c>
      <c r="D1217" s="157" t="s">
        <v>29244</v>
      </c>
      <c r="E1217" s="240" t="s">
        <v>2606</v>
      </c>
      <c r="F1217" s="161" t="s">
        <v>30</v>
      </c>
      <c r="G1217" s="161" t="s">
        <v>40</v>
      </c>
      <c r="H1217" s="161"/>
      <c r="I1217" s="161">
        <v>0.75</v>
      </c>
      <c r="J1217" s="161">
        <v>1</v>
      </c>
      <c r="K1217" s="161">
        <v>1</v>
      </c>
      <c r="L1217" s="157"/>
      <c r="M1217" s="157"/>
      <c r="N1217" s="157"/>
      <c r="O1217" s="161"/>
      <c r="P1217" s="161"/>
      <c r="Q1217" s="161" t="s">
        <v>4774</v>
      </c>
    </row>
    <row r="1218" spans="1:17" ht="63.75" customHeight="1">
      <c r="A1218" s="274" t="s">
        <v>8305</v>
      </c>
      <c r="B1218" s="442" t="s">
        <v>531</v>
      </c>
      <c r="C1218" s="175" t="s">
        <v>28626</v>
      </c>
      <c r="D1218" s="442" t="s">
        <v>8306</v>
      </c>
      <c r="E1218" s="192" t="s">
        <v>3519</v>
      </c>
      <c r="F1218" s="145" t="s">
        <v>30</v>
      </c>
      <c r="G1218" s="145" t="s">
        <v>31</v>
      </c>
      <c r="H1218" s="141" t="s">
        <v>3520</v>
      </c>
      <c r="I1218" s="145">
        <v>0.75</v>
      </c>
      <c r="J1218" s="145">
        <v>1</v>
      </c>
      <c r="K1218" s="145">
        <v>1</v>
      </c>
      <c r="L1218" s="141"/>
      <c r="M1218" s="141"/>
      <c r="N1218" s="141"/>
      <c r="O1218" s="145"/>
      <c r="P1218" s="145"/>
      <c r="Q1218" s="145" t="s">
        <v>4774</v>
      </c>
    </row>
    <row r="1219" spans="1:17" ht="63.75" customHeight="1">
      <c r="A1219" s="274" t="s">
        <v>8305</v>
      </c>
      <c r="B1219" s="235" t="s">
        <v>531</v>
      </c>
      <c r="C1219" s="390" t="s">
        <v>29245</v>
      </c>
      <c r="D1219" s="235" t="s">
        <v>1124</v>
      </c>
      <c r="E1219" s="239" t="s">
        <v>3187</v>
      </c>
      <c r="F1219" s="145" t="s">
        <v>30</v>
      </c>
      <c r="G1219" s="145" t="s">
        <v>31</v>
      </c>
      <c r="H1219" s="145"/>
      <c r="I1219" s="145">
        <v>0.75</v>
      </c>
      <c r="J1219" s="145">
        <v>1</v>
      </c>
      <c r="K1219" s="145">
        <v>1</v>
      </c>
      <c r="L1219" s="141"/>
      <c r="M1219" s="141"/>
      <c r="N1219" s="141"/>
      <c r="O1219" s="145"/>
      <c r="P1219" s="145"/>
      <c r="Q1219" s="145" t="s">
        <v>4774</v>
      </c>
    </row>
    <row r="1220" spans="1:17" ht="63.75" customHeight="1">
      <c r="A1220" s="274" t="s">
        <v>8305</v>
      </c>
      <c r="B1220" s="145" t="s">
        <v>531</v>
      </c>
      <c r="C1220" s="567" t="s">
        <v>8313</v>
      </c>
      <c r="D1220" s="570" t="s">
        <v>3576</v>
      </c>
      <c r="E1220" s="571" t="s">
        <v>3521</v>
      </c>
      <c r="F1220" s="145" t="s">
        <v>45</v>
      </c>
      <c r="G1220" s="145" t="s">
        <v>31</v>
      </c>
      <c r="H1220" s="145"/>
      <c r="I1220" s="145">
        <v>0.75</v>
      </c>
      <c r="J1220" s="145">
        <v>2</v>
      </c>
      <c r="K1220" s="145">
        <v>2</v>
      </c>
      <c r="L1220" s="141"/>
      <c r="M1220" s="141"/>
      <c r="N1220" s="141"/>
      <c r="O1220" s="145"/>
      <c r="P1220" s="145"/>
      <c r="Q1220" s="145" t="s">
        <v>4774</v>
      </c>
    </row>
    <row r="1221" spans="1:17" ht="63.75" customHeight="1">
      <c r="A1221" s="274" t="s">
        <v>8380</v>
      </c>
      <c r="B1221" s="161" t="s">
        <v>531</v>
      </c>
      <c r="C1221" s="237" t="s">
        <v>3554</v>
      </c>
      <c r="D1221" s="161" t="s">
        <v>29246</v>
      </c>
      <c r="E1221" s="157" t="s">
        <v>8316</v>
      </c>
      <c r="F1221" s="161" t="s">
        <v>30</v>
      </c>
      <c r="G1221" s="161" t="s">
        <v>40</v>
      </c>
      <c r="H1221" s="459"/>
      <c r="I1221" s="161">
        <v>0.75</v>
      </c>
      <c r="J1221" s="161">
        <v>1</v>
      </c>
      <c r="K1221" s="161">
        <v>1</v>
      </c>
      <c r="L1221" s="157"/>
      <c r="M1221" s="157"/>
      <c r="N1221" s="157"/>
      <c r="O1221" s="157"/>
      <c r="P1221" s="157"/>
      <c r="Q1221" s="157"/>
    </row>
    <row r="1222" spans="1:17" ht="63.75" customHeight="1">
      <c r="A1222" s="274" t="s">
        <v>8305</v>
      </c>
      <c r="B1222" s="572" t="s">
        <v>513</v>
      </c>
      <c r="C1222" s="572" t="s">
        <v>3641</v>
      </c>
      <c r="D1222" s="573" t="s">
        <v>29247</v>
      </c>
      <c r="E1222" s="505" t="s">
        <v>3642</v>
      </c>
      <c r="F1222" s="573" t="s">
        <v>45</v>
      </c>
      <c r="G1222" s="573" t="s">
        <v>31</v>
      </c>
      <c r="H1222" s="573"/>
      <c r="I1222" s="573">
        <v>0.75</v>
      </c>
      <c r="J1222" s="573">
        <v>1</v>
      </c>
      <c r="K1222" s="573">
        <v>1</v>
      </c>
      <c r="L1222" s="574"/>
      <c r="M1222" s="574"/>
      <c r="N1222" s="574"/>
      <c r="O1222" s="574"/>
      <c r="P1222" s="574"/>
      <c r="Q1222" s="574"/>
    </row>
    <row r="1223" spans="1:17" ht="63.75" customHeight="1">
      <c r="A1223" s="274" t="s">
        <v>9507</v>
      </c>
      <c r="B1223" s="274" t="s">
        <v>6236</v>
      </c>
      <c r="C1223" s="501" t="s">
        <v>3650</v>
      </c>
      <c r="D1223" s="480" t="s">
        <v>8319</v>
      </c>
      <c r="E1223" s="141" t="s">
        <v>3651</v>
      </c>
      <c r="F1223" s="145" t="s">
        <v>30</v>
      </c>
      <c r="G1223" s="145" t="s">
        <v>40</v>
      </c>
      <c r="H1223" s="145"/>
      <c r="I1223" s="152">
        <v>0.75</v>
      </c>
      <c r="J1223" s="152">
        <v>1</v>
      </c>
      <c r="K1223" s="152">
        <v>1</v>
      </c>
      <c r="L1223" s="145"/>
      <c r="M1223" s="145"/>
      <c r="N1223" s="145"/>
      <c r="O1223" s="145"/>
      <c r="P1223" s="145"/>
      <c r="Q1223" s="145" t="s">
        <v>4750</v>
      </c>
    </row>
    <row r="1224" spans="1:17" ht="63.75" customHeight="1">
      <c r="A1224" s="274" t="s">
        <v>8305</v>
      </c>
      <c r="B1224" s="235" t="s">
        <v>531</v>
      </c>
      <c r="C1224" s="463" t="s">
        <v>29248</v>
      </c>
      <c r="D1224" s="480" t="s">
        <v>8320</v>
      </c>
      <c r="E1224" s="479" t="s">
        <v>3652</v>
      </c>
      <c r="F1224" s="145" t="s">
        <v>30</v>
      </c>
      <c r="G1224" s="145" t="s">
        <v>31</v>
      </c>
      <c r="H1224" s="145"/>
      <c r="I1224" s="152">
        <v>0.75</v>
      </c>
      <c r="J1224" s="152">
        <v>1</v>
      </c>
      <c r="K1224" s="152">
        <v>1</v>
      </c>
      <c r="L1224" s="145"/>
      <c r="M1224" s="145"/>
      <c r="N1224" s="145"/>
      <c r="O1224" s="145"/>
      <c r="P1224" s="145"/>
      <c r="Q1224" s="145"/>
    </row>
    <row r="1225" spans="1:17" ht="63.75" customHeight="1">
      <c r="A1225" s="274" t="s">
        <v>8305</v>
      </c>
      <c r="B1225" s="463" t="s">
        <v>5555</v>
      </c>
      <c r="C1225" s="501" t="s">
        <v>8327</v>
      </c>
      <c r="D1225" s="362" t="s">
        <v>3726</v>
      </c>
      <c r="E1225" s="479" t="s">
        <v>3727</v>
      </c>
      <c r="F1225" s="145" t="s">
        <v>45</v>
      </c>
      <c r="G1225" s="145" t="s">
        <v>40</v>
      </c>
      <c r="H1225" s="145"/>
      <c r="I1225" s="141">
        <v>0.75</v>
      </c>
      <c r="J1225" s="145">
        <v>4</v>
      </c>
      <c r="K1225" s="145">
        <v>4</v>
      </c>
      <c r="L1225" s="141"/>
      <c r="M1225" s="141"/>
      <c r="N1225" s="141"/>
      <c r="O1225" s="145"/>
      <c r="P1225" s="145"/>
      <c r="Q1225" s="145" t="s">
        <v>4774</v>
      </c>
    </row>
    <row r="1226" spans="1:17" ht="63.75" customHeight="1">
      <c r="A1226" s="274" t="s">
        <v>8305</v>
      </c>
      <c r="B1226" s="274" t="s">
        <v>6236</v>
      </c>
      <c r="C1226" s="449" t="s">
        <v>534</v>
      </c>
      <c r="D1226" s="362" t="s">
        <v>1125</v>
      </c>
      <c r="E1226" s="479" t="s">
        <v>535</v>
      </c>
      <c r="F1226" s="145" t="s">
        <v>30</v>
      </c>
      <c r="G1226" s="145" t="s">
        <v>40</v>
      </c>
      <c r="H1226" s="145"/>
      <c r="I1226" s="145">
        <v>0.75</v>
      </c>
      <c r="J1226" s="145">
        <v>2</v>
      </c>
      <c r="K1226" s="145">
        <v>2</v>
      </c>
      <c r="L1226" s="141"/>
      <c r="M1226" s="141"/>
      <c r="N1226" s="141"/>
      <c r="O1226" s="141"/>
      <c r="P1226" s="141"/>
      <c r="Q1226" s="141"/>
    </row>
    <row r="1227" spans="1:17" ht="63.75" customHeight="1">
      <c r="A1227" s="274" t="s">
        <v>8305</v>
      </c>
      <c r="B1227" s="235" t="s">
        <v>531</v>
      </c>
      <c r="C1227" s="463" t="s">
        <v>28246</v>
      </c>
      <c r="D1227" s="482" t="s">
        <v>8348</v>
      </c>
      <c r="E1227" s="479" t="s">
        <v>3833</v>
      </c>
      <c r="F1227" s="145" t="s">
        <v>30</v>
      </c>
      <c r="G1227" s="145" t="s">
        <v>31</v>
      </c>
      <c r="H1227" s="145" t="s">
        <v>1847</v>
      </c>
      <c r="I1227" s="145">
        <v>0.75</v>
      </c>
      <c r="J1227" s="145">
        <v>3</v>
      </c>
      <c r="K1227" s="145">
        <v>3</v>
      </c>
      <c r="L1227" s="141"/>
      <c r="M1227" s="141"/>
      <c r="N1227" s="141"/>
      <c r="O1227" s="141"/>
      <c r="P1227" s="141"/>
      <c r="Q1227" s="141"/>
    </row>
    <row r="1228" spans="1:17" ht="63.75" customHeight="1">
      <c r="A1228" s="274" t="s">
        <v>566</v>
      </c>
      <c r="B1228" s="174" t="s">
        <v>531</v>
      </c>
      <c r="C1228" s="463" t="s">
        <v>3849</v>
      </c>
      <c r="D1228" s="362" t="s">
        <v>3850</v>
      </c>
      <c r="E1228" s="479" t="s">
        <v>516</v>
      </c>
      <c r="F1228" s="145" t="s">
        <v>45</v>
      </c>
      <c r="G1228" s="145" t="s">
        <v>31</v>
      </c>
      <c r="H1228" s="145"/>
      <c r="I1228" s="145">
        <v>0.75</v>
      </c>
      <c r="J1228" s="145">
        <v>1</v>
      </c>
      <c r="K1228" s="145">
        <v>1</v>
      </c>
      <c r="L1228" s="141"/>
      <c r="M1228" s="141"/>
      <c r="N1228" s="141"/>
      <c r="O1228" s="145"/>
      <c r="P1228" s="145"/>
      <c r="Q1228" s="145" t="s">
        <v>4774</v>
      </c>
    </row>
    <row r="1229" spans="1:17" ht="57.75">
      <c r="A1229" s="274" t="s">
        <v>8384</v>
      </c>
      <c r="B1229" s="145" t="s">
        <v>531</v>
      </c>
      <c r="C1229" s="463" t="s">
        <v>3793</v>
      </c>
      <c r="D1229" s="362" t="s">
        <v>8352</v>
      </c>
      <c r="E1229" s="479" t="s">
        <v>3794</v>
      </c>
      <c r="F1229" s="145" t="s">
        <v>45</v>
      </c>
      <c r="G1229" s="145" t="s">
        <v>40</v>
      </c>
      <c r="H1229" s="145"/>
      <c r="I1229" s="145">
        <v>0.75</v>
      </c>
      <c r="J1229" s="145">
        <v>5</v>
      </c>
      <c r="K1229" s="145">
        <v>5</v>
      </c>
      <c r="L1229" s="141"/>
      <c r="M1229" s="141"/>
      <c r="N1229" s="141"/>
      <c r="O1229" s="145"/>
      <c r="P1229" s="145"/>
      <c r="Q1229" s="145" t="s">
        <v>4774</v>
      </c>
    </row>
    <row r="1230" spans="1:17" ht="63.75" customHeight="1">
      <c r="A1230" s="274" t="s">
        <v>8305</v>
      </c>
      <c r="B1230" s="274" t="s">
        <v>5811</v>
      </c>
      <c r="C1230" s="276" t="s">
        <v>29249</v>
      </c>
      <c r="D1230" s="235" t="s">
        <v>4109</v>
      </c>
      <c r="E1230" s="239" t="s">
        <v>3671</v>
      </c>
      <c r="F1230" s="145" t="s">
        <v>45</v>
      </c>
      <c r="G1230" s="145" t="s">
        <v>31</v>
      </c>
      <c r="H1230" s="145"/>
      <c r="I1230" s="145">
        <v>0.75</v>
      </c>
      <c r="J1230" s="145">
        <v>1</v>
      </c>
      <c r="K1230" s="145">
        <v>1</v>
      </c>
      <c r="L1230" s="145"/>
      <c r="M1230" s="145"/>
      <c r="N1230" s="145"/>
      <c r="O1230" s="145"/>
      <c r="P1230" s="145"/>
      <c r="Q1230" s="145"/>
    </row>
    <row r="1231" spans="1:17" ht="63.75" customHeight="1">
      <c r="A1231" s="274" t="s">
        <v>8305</v>
      </c>
      <c r="B1231" s="199" t="s">
        <v>531</v>
      </c>
      <c r="C1231" s="298" t="s">
        <v>1559</v>
      </c>
      <c r="D1231" s="199" t="s">
        <v>4186</v>
      </c>
      <c r="E1231" s="338" t="s">
        <v>4187</v>
      </c>
      <c r="F1231" s="199" t="s">
        <v>45</v>
      </c>
      <c r="G1231" s="199" t="s">
        <v>31</v>
      </c>
      <c r="H1231" s="199"/>
      <c r="I1231" s="199">
        <v>1.1000000000000001</v>
      </c>
      <c r="J1231" s="199">
        <v>1</v>
      </c>
      <c r="K1231" s="199"/>
      <c r="L1231" s="201">
        <v>1</v>
      </c>
      <c r="M1231" s="199"/>
      <c r="N1231" s="199"/>
      <c r="O1231" s="199"/>
      <c r="P1231" s="199"/>
      <c r="Q1231" s="199"/>
    </row>
    <row r="1232" spans="1:17" ht="63.75" customHeight="1">
      <c r="A1232" s="274" t="s">
        <v>8384</v>
      </c>
      <c r="B1232" s="348" t="s">
        <v>4195</v>
      </c>
      <c r="C1232" s="237" t="s">
        <v>29250</v>
      </c>
      <c r="D1232" s="458" t="s">
        <v>29251</v>
      </c>
      <c r="E1232" s="575" t="s">
        <v>4196</v>
      </c>
      <c r="F1232" s="161" t="s">
        <v>45</v>
      </c>
      <c r="G1232" s="161" t="s">
        <v>31</v>
      </c>
      <c r="H1232" s="161"/>
      <c r="I1232" s="161">
        <v>0.75</v>
      </c>
      <c r="J1232" s="161">
        <v>2</v>
      </c>
      <c r="K1232" s="161">
        <v>2</v>
      </c>
      <c r="L1232" s="157"/>
      <c r="M1232" s="157"/>
      <c r="N1232" s="157"/>
      <c r="O1232" s="157"/>
      <c r="P1232" s="157"/>
      <c r="Q1232" s="157"/>
    </row>
    <row r="1233" spans="1:17" ht="63.75" customHeight="1">
      <c r="A1233" s="274" t="s">
        <v>8380</v>
      </c>
      <c r="B1233" s="174" t="s">
        <v>531</v>
      </c>
      <c r="C1233" s="175" t="s">
        <v>538</v>
      </c>
      <c r="D1233" s="498" t="s">
        <v>8395</v>
      </c>
      <c r="E1233" s="145" t="s">
        <v>4259</v>
      </c>
      <c r="F1233" s="145" t="s">
        <v>30</v>
      </c>
      <c r="G1233" s="145" t="s">
        <v>31</v>
      </c>
      <c r="H1233" s="149" t="s">
        <v>1208</v>
      </c>
      <c r="I1233" s="145">
        <v>0.75</v>
      </c>
      <c r="J1233" s="145">
        <v>1</v>
      </c>
      <c r="K1233" s="145">
        <v>1</v>
      </c>
      <c r="L1233" s="141"/>
      <c r="M1233" s="141"/>
      <c r="N1233" s="141"/>
      <c r="O1233" s="145"/>
      <c r="P1233" s="145"/>
      <c r="Q1233" s="145" t="s">
        <v>4774</v>
      </c>
    </row>
    <row r="1234" spans="1:17" ht="63.75" customHeight="1">
      <c r="A1234" s="175" t="s">
        <v>8305</v>
      </c>
      <c r="B1234" s="141" t="s">
        <v>531</v>
      </c>
      <c r="C1234" s="175" t="s">
        <v>29252</v>
      </c>
      <c r="D1234" s="235" t="s">
        <v>8398</v>
      </c>
      <c r="E1234" s="145" t="s">
        <v>4302</v>
      </c>
      <c r="F1234" s="145" t="s">
        <v>30</v>
      </c>
      <c r="G1234" s="145" t="s">
        <v>31</v>
      </c>
      <c r="H1234" s="145" t="s">
        <v>1364</v>
      </c>
      <c r="I1234" s="145">
        <v>0.75</v>
      </c>
      <c r="J1234" s="145">
        <v>1</v>
      </c>
      <c r="K1234" s="145">
        <v>1</v>
      </c>
      <c r="L1234" s="141"/>
      <c r="M1234" s="141"/>
      <c r="N1234" s="141"/>
      <c r="O1234" s="141"/>
      <c r="P1234" s="141"/>
      <c r="Q1234" s="141"/>
    </row>
    <row r="1235" spans="1:17" ht="63.75" customHeight="1">
      <c r="A1235" s="500" t="s">
        <v>8305</v>
      </c>
      <c r="B1235" s="274" t="s">
        <v>5555</v>
      </c>
      <c r="C1235" s="501" t="s">
        <v>4303</v>
      </c>
      <c r="D1235" s="482" t="s">
        <v>8400</v>
      </c>
      <c r="E1235" s="479" t="s">
        <v>4304</v>
      </c>
      <c r="F1235" s="145" t="s">
        <v>30</v>
      </c>
      <c r="G1235" s="145" t="s">
        <v>31</v>
      </c>
      <c r="H1235" s="145" t="s">
        <v>1364</v>
      </c>
      <c r="I1235" s="145">
        <v>0.75</v>
      </c>
      <c r="J1235" s="145">
        <v>2</v>
      </c>
      <c r="K1235" s="145">
        <v>2</v>
      </c>
      <c r="L1235" s="145"/>
      <c r="M1235" s="145"/>
      <c r="N1235" s="145"/>
      <c r="O1235" s="145"/>
      <c r="P1235" s="145"/>
      <c r="Q1235" s="145"/>
    </row>
    <row r="1236" spans="1:17" ht="63.75" customHeight="1">
      <c r="A1236" s="500" t="s">
        <v>8305</v>
      </c>
      <c r="B1236" s="145" t="s">
        <v>531</v>
      </c>
      <c r="C1236" s="463" t="s">
        <v>29253</v>
      </c>
      <c r="D1236" s="362" t="s">
        <v>8404</v>
      </c>
      <c r="E1236" s="479" t="s">
        <v>548</v>
      </c>
      <c r="F1236" s="145" t="s">
        <v>30</v>
      </c>
      <c r="G1236" s="145" t="s">
        <v>31</v>
      </c>
      <c r="H1236" s="145" t="s">
        <v>1121</v>
      </c>
      <c r="I1236" s="145">
        <v>8</v>
      </c>
      <c r="J1236" s="145">
        <v>1</v>
      </c>
      <c r="K1236" s="145"/>
      <c r="L1236" s="145"/>
      <c r="M1236" s="145">
        <v>1</v>
      </c>
      <c r="N1236" s="145"/>
      <c r="O1236" s="145"/>
      <c r="P1236" s="145"/>
      <c r="Q1236" s="145" t="s">
        <v>4774</v>
      </c>
    </row>
    <row r="1237" spans="1:17" ht="63.75" customHeight="1">
      <c r="A1237" s="501" t="s">
        <v>8380</v>
      </c>
      <c r="B1237" s="141" t="s">
        <v>6243</v>
      </c>
      <c r="C1237" s="501" t="s">
        <v>4349</v>
      </c>
      <c r="D1237" s="482" t="s">
        <v>8405</v>
      </c>
      <c r="E1237" s="494" t="s">
        <v>4312</v>
      </c>
      <c r="F1237" s="145" t="s">
        <v>45</v>
      </c>
      <c r="G1237" s="145" t="s">
        <v>31</v>
      </c>
      <c r="H1237" s="145"/>
      <c r="I1237" s="145">
        <v>0.75</v>
      </c>
      <c r="J1237" s="145">
        <v>1</v>
      </c>
      <c r="K1237" s="145">
        <v>1</v>
      </c>
      <c r="L1237" s="145"/>
      <c r="M1237" s="145"/>
      <c r="N1237" s="145"/>
      <c r="O1237" s="145"/>
      <c r="P1237" s="145"/>
      <c r="Q1237" s="145"/>
    </row>
    <row r="1238" spans="1:17" ht="63.75" customHeight="1">
      <c r="A1238" s="501" t="s">
        <v>8380</v>
      </c>
      <c r="B1238" s="141" t="s">
        <v>6243</v>
      </c>
      <c r="C1238" s="501" t="s">
        <v>4351</v>
      </c>
      <c r="D1238" s="482" t="s">
        <v>8406</v>
      </c>
      <c r="E1238" s="494" t="s">
        <v>4312</v>
      </c>
      <c r="F1238" s="145" t="s">
        <v>45</v>
      </c>
      <c r="G1238" s="145" t="s">
        <v>31</v>
      </c>
      <c r="H1238" s="145"/>
      <c r="I1238" s="145">
        <v>0.75</v>
      </c>
      <c r="J1238" s="145">
        <v>1</v>
      </c>
      <c r="K1238" s="145">
        <v>1</v>
      </c>
      <c r="L1238" s="145"/>
      <c r="M1238" s="145"/>
      <c r="N1238" s="145"/>
      <c r="O1238" s="145"/>
      <c r="P1238" s="145"/>
      <c r="Q1238" s="145"/>
    </row>
    <row r="1239" spans="1:17" ht="63.75" customHeight="1">
      <c r="A1239" s="274" t="s">
        <v>8305</v>
      </c>
      <c r="B1239" s="274" t="s">
        <v>5555</v>
      </c>
      <c r="C1239" s="501" t="s">
        <v>4396</v>
      </c>
      <c r="D1239" s="482" t="s">
        <v>4397</v>
      </c>
      <c r="E1239" s="479" t="s">
        <v>4398</v>
      </c>
      <c r="F1239" s="145" t="s">
        <v>45</v>
      </c>
      <c r="G1239" s="145" t="s">
        <v>31</v>
      </c>
      <c r="H1239" s="145"/>
      <c r="I1239" s="145">
        <v>0.75</v>
      </c>
      <c r="J1239" s="145">
        <v>1</v>
      </c>
      <c r="K1239" s="145">
        <v>1</v>
      </c>
      <c r="L1239" s="141"/>
      <c r="M1239" s="141"/>
      <c r="N1239" s="141"/>
      <c r="O1239" s="141"/>
      <c r="P1239" s="141"/>
      <c r="Q1239" s="141"/>
    </row>
    <row r="1240" spans="1:17" ht="63.75" customHeight="1">
      <c r="A1240" s="273" t="s">
        <v>8381</v>
      </c>
      <c r="B1240" s="547" t="s">
        <v>5590</v>
      </c>
      <c r="C1240" s="576" t="s">
        <v>4445</v>
      </c>
      <c r="D1240" s="577" t="s">
        <v>4446</v>
      </c>
      <c r="E1240" s="578" t="s">
        <v>4447</v>
      </c>
      <c r="F1240" s="579" t="s">
        <v>45</v>
      </c>
      <c r="G1240" s="579" t="s">
        <v>40</v>
      </c>
      <c r="H1240" s="579"/>
      <c r="I1240" s="579">
        <v>0.75</v>
      </c>
      <c r="J1240" s="579">
        <v>1</v>
      </c>
      <c r="K1240" s="579">
        <v>1</v>
      </c>
      <c r="L1240" s="579"/>
      <c r="M1240" s="579"/>
      <c r="N1240" s="579"/>
      <c r="O1240" s="579"/>
      <c r="P1240" s="579"/>
      <c r="Q1240" s="579"/>
    </row>
    <row r="1241" spans="1:17" ht="63.75" customHeight="1">
      <c r="A1241" s="274" t="s">
        <v>8305</v>
      </c>
      <c r="B1241" s="235" t="s">
        <v>531</v>
      </c>
      <c r="C1241" s="535" t="s">
        <v>29254</v>
      </c>
      <c r="D1241" s="482" t="s">
        <v>4463</v>
      </c>
      <c r="E1241" s="580" t="s">
        <v>4464</v>
      </c>
      <c r="F1241" s="145" t="s">
        <v>30</v>
      </c>
      <c r="G1241" s="145" t="s">
        <v>40</v>
      </c>
      <c r="H1241" s="149" t="s">
        <v>1121</v>
      </c>
      <c r="I1241" s="145">
        <v>0.75</v>
      </c>
      <c r="J1241" s="145">
        <v>3</v>
      </c>
      <c r="K1241" s="145">
        <v>3</v>
      </c>
      <c r="L1241" s="141"/>
      <c r="M1241" s="141"/>
      <c r="N1241" s="141"/>
      <c r="O1241" s="141"/>
      <c r="P1241" s="141"/>
      <c r="Q1241" s="141"/>
    </row>
    <row r="1242" spans="1:17" ht="63.75" customHeight="1">
      <c r="A1242" s="274" t="s">
        <v>8305</v>
      </c>
      <c r="B1242" s="235" t="s">
        <v>531</v>
      </c>
      <c r="C1242" s="535" t="s">
        <v>6773</v>
      </c>
      <c r="D1242" s="482" t="s">
        <v>8413</v>
      </c>
      <c r="E1242" s="581" t="s">
        <v>4465</v>
      </c>
      <c r="F1242" s="145" t="s">
        <v>30</v>
      </c>
      <c r="G1242" s="145" t="s">
        <v>31</v>
      </c>
      <c r="H1242" s="149" t="s">
        <v>1121</v>
      </c>
      <c r="I1242" s="145">
        <v>0.75</v>
      </c>
      <c r="J1242" s="145">
        <v>2</v>
      </c>
      <c r="K1242" s="145">
        <v>2</v>
      </c>
      <c r="L1242" s="141"/>
      <c r="M1242" s="141"/>
      <c r="N1242" s="141"/>
      <c r="O1242" s="141"/>
      <c r="P1242" s="141"/>
      <c r="Q1242" s="141"/>
    </row>
    <row r="1243" spans="1:17" ht="63.75" customHeight="1">
      <c r="A1243" s="274" t="s">
        <v>8305</v>
      </c>
      <c r="B1243" s="235" t="s">
        <v>531</v>
      </c>
      <c r="C1243" s="535" t="s">
        <v>29255</v>
      </c>
      <c r="D1243" s="482" t="s">
        <v>8414</v>
      </c>
      <c r="E1243" s="581" t="s">
        <v>4466</v>
      </c>
      <c r="F1243" s="145" t="s">
        <v>30</v>
      </c>
      <c r="G1243" s="145" t="s">
        <v>31</v>
      </c>
      <c r="H1243" s="149" t="s">
        <v>1121</v>
      </c>
      <c r="I1243" s="145">
        <v>0.75</v>
      </c>
      <c r="J1243" s="145">
        <v>2</v>
      </c>
      <c r="K1243" s="145">
        <v>2</v>
      </c>
      <c r="L1243" s="141"/>
      <c r="M1243" s="141"/>
      <c r="N1243" s="141"/>
      <c r="O1243" s="141"/>
      <c r="P1243" s="141"/>
      <c r="Q1243" s="141"/>
    </row>
    <row r="1244" spans="1:17" ht="63.75" customHeight="1">
      <c r="A1244" s="274" t="s">
        <v>8305</v>
      </c>
      <c r="B1244" s="274" t="s">
        <v>5811</v>
      </c>
      <c r="C1244" s="176" t="s">
        <v>8415</v>
      </c>
      <c r="D1244" s="145" t="s">
        <v>4496</v>
      </c>
      <c r="E1244" s="581" t="s">
        <v>4497</v>
      </c>
      <c r="F1244" s="145" t="s">
        <v>30</v>
      </c>
      <c r="G1244" s="145" t="s">
        <v>40</v>
      </c>
      <c r="H1244" s="145"/>
      <c r="I1244" s="145">
        <v>0.75</v>
      </c>
      <c r="J1244" s="145">
        <v>8</v>
      </c>
      <c r="K1244" s="145">
        <v>8</v>
      </c>
      <c r="L1244" s="141"/>
      <c r="M1244" s="141"/>
      <c r="N1244" s="141"/>
      <c r="O1244" s="141"/>
      <c r="P1244" s="141"/>
      <c r="Q1244" s="141"/>
    </row>
    <row r="1245" spans="1:17" ht="63.75" customHeight="1">
      <c r="A1245" s="500" t="s">
        <v>8305</v>
      </c>
      <c r="B1245" s="145" t="s">
        <v>531</v>
      </c>
      <c r="C1245" s="535" t="s">
        <v>28264</v>
      </c>
      <c r="D1245" s="362" t="s">
        <v>4479</v>
      </c>
      <c r="E1245" s="479" t="s">
        <v>4480</v>
      </c>
      <c r="F1245" s="145" t="s">
        <v>30</v>
      </c>
      <c r="G1245" s="145" t="s">
        <v>40</v>
      </c>
      <c r="H1245" s="145" t="s">
        <v>4481</v>
      </c>
      <c r="I1245" s="145">
        <v>0.75</v>
      </c>
      <c r="J1245" s="145">
        <v>1</v>
      </c>
      <c r="K1245" s="145">
        <v>1</v>
      </c>
      <c r="L1245" s="145"/>
      <c r="M1245" s="145"/>
      <c r="N1245" s="145"/>
      <c r="O1245" s="145"/>
      <c r="P1245" s="145"/>
      <c r="Q1245" s="145"/>
    </row>
    <row r="1246" spans="1:17" ht="63.75" customHeight="1">
      <c r="A1246" s="501" t="s">
        <v>8305</v>
      </c>
      <c r="B1246" s="274" t="s">
        <v>4195</v>
      </c>
      <c r="C1246" s="535" t="s">
        <v>29256</v>
      </c>
      <c r="D1246" s="362" t="s">
        <v>4482</v>
      </c>
      <c r="E1246" s="479" t="s">
        <v>4483</v>
      </c>
      <c r="F1246" s="145" t="s">
        <v>30</v>
      </c>
      <c r="G1246" s="145" t="s">
        <v>40</v>
      </c>
      <c r="H1246" s="145"/>
      <c r="I1246" s="145">
        <v>0.75</v>
      </c>
      <c r="J1246" s="145">
        <v>1</v>
      </c>
      <c r="K1246" s="145">
        <v>1</v>
      </c>
      <c r="L1246" s="145"/>
      <c r="M1246" s="145"/>
      <c r="N1246" s="145"/>
      <c r="O1246" s="145"/>
      <c r="P1246" s="145"/>
      <c r="Q1246" s="145" t="s">
        <v>4774</v>
      </c>
    </row>
    <row r="1247" spans="1:17" ht="63.75" customHeight="1">
      <c r="A1247" s="501" t="s">
        <v>8305</v>
      </c>
      <c r="B1247" s="274" t="s">
        <v>5681</v>
      </c>
      <c r="C1247" s="535" t="s">
        <v>29257</v>
      </c>
      <c r="D1247" s="362" t="s">
        <v>4484</v>
      </c>
      <c r="E1247" s="479" t="s">
        <v>4483</v>
      </c>
      <c r="F1247" s="145" t="s">
        <v>30</v>
      </c>
      <c r="G1247" s="145" t="s">
        <v>40</v>
      </c>
      <c r="H1247" s="145"/>
      <c r="I1247" s="145">
        <v>0.75</v>
      </c>
      <c r="J1247" s="145">
        <v>1</v>
      </c>
      <c r="K1247" s="145">
        <v>1</v>
      </c>
      <c r="L1247" s="145"/>
      <c r="M1247" s="145"/>
      <c r="N1247" s="145"/>
      <c r="O1247" s="145"/>
      <c r="P1247" s="145"/>
      <c r="Q1247" s="145" t="s">
        <v>4774</v>
      </c>
    </row>
    <row r="1248" spans="1:17" ht="63.75" customHeight="1">
      <c r="A1248" s="501" t="s">
        <v>8305</v>
      </c>
      <c r="B1248" s="174" t="s">
        <v>6243</v>
      </c>
      <c r="C1248" s="535" t="s">
        <v>29258</v>
      </c>
      <c r="D1248" s="362" t="s">
        <v>4492</v>
      </c>
      <c r="E1248" s="479" t="s">
        <v>4483</v>
      </c>
      <c r="F1248" s="145" t="s">
        <v>30</v>
      </c>
      <c r="G1248" s="145" t="s">
        <v>40</v>
      </c>
      <c r="H1248" s="145"/>
      <c r="I1248" s="145">
        <v>0.75</v>
      </c>
      <c r="J1248" s="145">
        <v>1</v>
      </c>
      <c r="K1248" s="145">
        <v>1</v>
      </c>
      <c r="L1248" s="145"/>
      <c r="M1248" s="145"/>
      <c r="N1248" s="145"/>
      <c r="O1248" s="145"/>
      <c r="P1248" s="145"/>
      <c r="Q1248" s="145" t="s">
        <v>4774</v>
      </c>
    </row>
    <row r="1249" spans="1:17" ht="63.75" customHeight="1">
      <c r="A1249" s="501" t="s">
        <v>8305</v>
      </c>
      <c r="B1249" s="174" t="s">
        <v>6243</v>
      </c>
      <c r="C1249" s="535" t="s">
        <v>29259</v>
      </c>
      <c r="D1249" s="362" t="s">
        <v>4493</v>
      </c>
      <c r="E1249" s="479" t="s">
        <v>4483</v>
      </c>
      <c r="F1249" s="145" t="s">
        <v>30</v>
      </c>
      <c r="G1249" s="145" t="s">
        <v>40</v>
      </c>
      <c r="H1249" s="145"/>
      <c r="I1249" s="149">
        <v>0.75</v>
      </c>
      <c r="J1249" s="149">
        <v>1</v>
      </c>
      <c r="K1249" s="149">
        <v>1</v>
      </c>
      <c r="L1249" s="145"/>
      <c r="M1249" s="145"/>
      <c r="N1249" s="145"/>
      <c r="O1249" s="145"/>
      <c r="P1249" s="145"/>
      <c r="Q1249" s="145" t="s">
        <v>4774</v>
      </c>
    </row>
    <row r="1250" spans="1:17" ht="63.75" customHeight="1">
      <c r="A1250" s="501" t="s">
        <v>8305</v>
      </c>
      <c r="B1250" s="174" t="s">
        <v>6243</v>
      </c>
      <c r="C1250" s="535" t="s">
        <v>29260</v>
      </c>
      <c r="D1250" s="362" t="s">
        <v>4494</v>
      </c>
      <c r="E1250" s="479" t="s">
        <v>4483</v>
      </c>
      <c r="F1250" s="145" t="s">
        <v>30</v>
      </c>
      <c r="G1250" s="145" t="s">
        <v>40</v>
      </c>
      <c r="H1250" s="145"/>
      <c r="I1250" s="149">
        <v>0.75</v>
      </c>
      <c r="J1250" s="149">
        <v>1</v>
      </c>
      <c r="K1250" s="149">
        <v>1</v>
      </c>
      <c r="L1250" s="145"/>
      <c r="M1250" s="145"/>
      <c r="N1250" s="145"/>
      <c r="O1250" s="145"/>
      <c r="P1250" s="145"/>
      <c r="Q1250" s="145" t="s">
        <v>4774</v>
      </c>
    </row>
    <row r="1251" spans="1:17" ht="63.75" customHeight="1">
      <c r="A1251" s="501" t="s">
        <v>8305</v>
      </c>
      <c r="B1251" s="174" t="s">
        <v>6243</v>
      </c>
      <c r="C1251" s="535" t="s">
        <v>29261</v>
      </c>
      <c r="D1251" s="362" t="s">
        <v>4495</v>
      </c>
      <c r="E1251" s="479" t="s">
        <v>4483</v>
      </c>
      <c r="F1251" s="145" t="s">
        <v>30</v>
      </c>
      <c r="G1251" s="145" t="s">
        <v>40</v>
      </c>
      <c r="H1251" s="145"/>
      <c r="I1251" s="149">
        <v>0.75</v>
      </c>
      <c r="J1251" s="149">
        <v>1</v>
      </c>
      <c r="K1251" s="149">
        <v>1</v>
      </c>
      <c r="L1251" s="145"/>
      <c r="M1251" s="145"/>
      <c r="N1251" s="145"/>
      <c r="O1251" s="145"/>
      <c r="P1251" s="145"/>
      <c r="Q1251" s="145" t="s">
        <v>4774</v>
      </c>
    </row>
    <row r="1252" spans="1:17" ht="63.75" customHeight="1">
      <c r="A1252" s="273" t="s">
        <v>8305</v>
      </c>
      <c r="B1252" s="274" t="s">
        <v>2761</v>
      </c>
      <c r="C1252" s="344" t="s">
        <v>27287</v>
      </c>
      <c r="D1252" s="199" t="s">
        <v>4602</v>
      </c>
      <c r="E1252" s="338" t="s">
        <v>4603</v>
      </c>
      <c r="F1252" s="199" t="s">
        <v>45</v>
      </c>
      <c r="G1252" s="199" t="s">
        <v>40</v>
      </c>
      <c r="H1252" s="199"/>
      <c r="I1252" s="201">
        <v>0.75</v>
      </c>
      <c r="J1252" s="199">
        <v>3</v>
      </c>
      <c r="K1252" s="199">
        <v>3</v>
      </c>
      <c r="L1252" s="201"/>
      <c r="M1252" s="199"/>
      <c r="N1252" s="199"/>
      <c r="O1252" s="201"/>
      <c r="P1252" s="201"/>
      <c r="Q1252" s="201"/>
    </row>
    <row r="1253" spans="1:17" ht="63.75" customHeight="1">
      <c r="A1253" s="283" t="s">
        <v>8305</v>
      </c>
      <c r="B1253" s="202" t="s">
        <v>531</v>
      </c>
      <c r="C1253" s="446" t="s">
        <v>29262</v>
      </c>
      <c r="D1253" s="202" t="s">
        <v>4606</v>
      </c>
      <c r="E1253" s="340" t="s">
        <v>4607</v>
      </c>
      <c r="F1253" s="202" t="s">
        <v>45</v>
      </c>
      <c r="G1253" s="202" t="s">
        <v>40</v>
      </c>
      <c r="H1253" s="202"/>
      <c r="I1253" s="203">
        <v>0.75</v>
      </c>
      <c r="J1253" s="202">
        <v>1</v>
      </c>
      <c r="K1253" s="202">
        <v>1</v>
      </c>
      <c r="L1253" s="203"/>
      <c r="M1253" s="202"/>
      <c r="N1253" s="202"/>
      <c r="O1253" s="203"/>
      <c r="P1253" s="203"/>
      <c r="Q1253" s="203"/>
    </row>
    <row r="1254" spans="1:17" ht="63.75" customHeight="1">
      <c r="A1254" s="273" t="s">
        <v>8305</v>
      </c>
      <c r="B1254" s="199" t="s">
        <v>531</v>
      </c>
      <c r="C1254" s="298" t="s">
        <v>29263</v>
      </c>
      <c r="D1254" s="199" t="s">
        <v>4604</v>
      </c>
      <c r="E1254" s="199" t="s">
        <v>4605</v>
      </c>
      <c r="F1254" s="199" t="s">
        <v>30</v>
      </c>
      <c r="G1254" s="199" t="s">
        <v>40</v>
      </c>
      <c r="H1254" s="199" t="s">
        <v>1121</v>
      </c>
      <c r="I1254" s="199">
        <v>0.75</v>
      </c>
      <c r="J1254" s="199">
        <v>1</v>
      </c>
      <c r="K1254" s="199">
        <v>1</v>
      </c>
      <c r="L1254" s="199"/>
      <c r="M1254" s="199"/>
      <c r="N1254" s="199"/>
      <c r="O1254" s="199"/>
      <c r="P1254" s="199"/>
      <c r="Q1254" s="145" t="s">
        <v>4774</v>
      </c>
    </row>
    <row r="1255" spans="1:17" ht="63.75" customHeight="1">
      <c r="A1255" s="273" t="s">
        <v>8305</v>
      </c>
      <c r="B1255" s="274" t="s">
        <v>5555</v>
      </c>
      <c r="C1255" s="298" t="s">
        <v>29264</v>
      </c>
      <c r="D1255" s="199" t="s">
        <v>4443</v>
      </c>
      <c r="E1255" s="199" t="s">
        <v>4444</v>
      </c>
      <c r="F1255" s="199" t="s">
        <v>45</v>
      </c>
      <c r="G1255" s="199" t="s">
        <v>40</v>
      </c>
      <c r="H1255" s="199"/>
      <c r="I1255" s="199">
        <v>0.75</v>
      </c>
      <c r="J1255" s="199">
        <v>1</v>
      </c>
      <c r="K1255" s="199">
        <v>1</v>
      </c>
      <c r="L1255" s="199"/>
      <c r="M1255" s="199"/>
      <c r="N1255" s="199"/>
      <c r="O1255" s="199"/>
      <c r="P1255" s="199"/>
      <c r="Q1255" s="199"/>
    </row>
    <row r="1256" spans="1:17" ht="63.75" customHeight="1">
      <c r="A1256" s="500" t="s">
        <v>8380</v>
      </c>
      <c r="B1256" s="536" t="s">
        <v>5901</v>
      </c>
      <c r="C1256" s="501" t="s">
        <v>4753</v>
      </c>
      <c r="D1256" s="362" t="s">
        <v>4754</v>
      </c>
      <c r="E1256" s="181" t="s">
        <v>8449</v>
      </c>
      <c r="F1256" s="145" t="s">
        <v>45</v>
      </c>
      <c r="G1256" s="145" t="s">
        <v>31</v>
      </c>
      <c r="H1256" s="145"/>
      <c r="I1256" s="145">
        <v>0.75</v>
      </c>
      <c r="J1256" s="145">
        <v>2</v>
      </c>
      <c r="K1256" s="145">
        <v>2</v>
      </c>
      <c r="L1256" s="145"/>
      <c r="M1256" s="145"/>
      <c r="N1256" s="145"/>
      <c r="O1256" s="145"/>
      <c r="P1256" s="145"/>
      <c r="Q1256" s="145" t="s">
        <v>4774</v>
      </c>
    </row>
    <row r="1257" spans="1:17" ht="63.75" customHeight="1">
      <c r="A1257" s="507" t="s">
        <v>8402</v>
      </c>
      <c r="B1257" s="274" t="s">
        <v>27150</v>
      </c>
      <c r="C1257" s="310" t="s">
        <v>29265</v>
      </c>
      <c r="D1257" s="145" t="s">
        <v>29266</v>
      </c>
      <c r="E1257" s="239" t="s">
        <v>4770</v>
      </c>
      <c r="F1257" s="145" t="s">
        <v>45</v>
      </c>
      <c r="G1257" s="145" t="s">
        <v>31</v>
      </c>
      <c r="H1257" s="145"/>
      <c r="I1257" s="145">
        <v>0.75</v>
      </c>
      <c r="J1257" s="145">
        <v>2</v>
      </c>
      <c r="K1257" s="145">
        <v>2</v>
      </c>
      <c r="L1257" s="145"/>
      <c r="M1257" s="145"/>
      <c r="N1257" s="145"/>
      <c r="O1257" s="145"/>
      <c r="P1257" s="145"/>
      <c r="Q1257" s="145" t="s">
        <v>4774</v>
      </c>
    </row>
    <row r="1258" spans="1:17" ht="63.75" customHeight="1">
      <c r="A1258" s="273" t="s">
        <v>8305</v>
      </c>
      <c r="B1258" s="201" t="s">
        <v>531</v>
      </c>
      <c r="C1258" s="305" t="s">
        <v>4789</v>
      </c>
      <c r="D1258" s="199" t="s">
        <v>8456</v>
      </c>
      <c r="E1258" s="199" t="s">
        <v>4790</v>
      </c>
      <c r="F1258" s="199" t="s">
        <v>45</v>
      </c>
      <c r="G1258" s="199" t="s">
        <v>31</v>
      </c>
      <c r="H1258" s="199"/>
      <c r="I1258" s="145">
        <v>0.75</v>
      </c>
      <c r="J1258" s="145">
        <v>1</v>
      </c>
      <c r="K1258" s="145">
        <v>1</v>
      </c>
      <c r="L1258" s="199"/>
      <c r="M1258" s="199"/>
      <c r="N1258" s="199"/>
      <c r="O1258" s="199"/>
      <c r="P1258" s="199"/>
      <c r="Q1258" s="199" t="s">
        <v>1134</v>
      </c>
    </row>
    <row r="1259" spans="1:17" ht="63.75" customHeight="1">
      <c r="A1259" s="507" t="s">
        <v>8305</v>
      </c>
      <c r="B1259" s="274" t="s">
        <v>5681</v>
      </c>
      <c r="C1259" s="276" t="s">
        <v>4877</v>
      </c>
      <c r="D1259" s="145" t="s">
        <v>4878</v>
      </c>
      <c r="E1259" s="145" t="s">
        <v>4879</v>
      </c>
      <c r="F1259" s="145" t="s">
        <v>45</v>
      </c>
      <c r="G1259" s="145" t="s">
        <v>40</v>
      </c>
      <c r="H1259" s="145"/>
      <c r="I1259" s="145">
        <v>0.75</v>
      </c>
      <c r="J1259" s="145">
        <v>4</v>
      </c>
      <c r="K1259" s="145">
        <v>4</v>
      </c>
      <c r="L1259" s="145"/>
      <c r="M1259" s="145"/>
      <c r="N1259" s="145"/>
      <c r="O1259" s="145"/>
      <c r="P1259" s="145"/>
      <c r="Q1259" s="145" t="s">
        <v>1134</v>
      </c>
    </row>
    <row r="1260" spans="1:17" ht="63.75" customHeight="1">
      <c r="A1260" s="274" t="s">
        <v>8380</v>
      </c>
      <c r="B1260" s="274" t="s">
        <v>5555</v>
      </c>
      <c r="C1260" s="277" t="s">
        <v>29267</v>
      </c>
      <c r="D1260" s="141" t="s">
        <v>4910</v>
      </c>
      <c r="E1260" s="192" t="s">
        <v>4911</v>
      </c>
      <c r="F1260" s="145" t="s">
        <v>45</v>
      </c>
      <c r="G1260" s="145" t="s">
        <v>31</v>
      </c>
      <c r="H1260" s="145"/>
      <c r="I1260" s="145">
        <v>0.75</v>
      </c>
      <c r="J1260" s="145">
        <v>1</v>
      </c>
      <c r="K1260" s="145">
        <v>1</v>
      </c>
      <c r="L1260" s="141"/>
      <c r="M1260" s="141"/>
      <c r="N1260" s="141"/>
      <c r="O1260" s="141"/>
      <c r="P1260" s="141"/>
      <c r="Q1260" s="141" t="s">
        <v>4774</v>
      </c>
    </row>
    <row r="1261" spans="1:17" ht="63.75" customHeight="1">
      <c r="A1261" s="175" t="s">
        <v>8389</v>
      </c>
      <c r="B1261" s="145" t="s">
        <v>531</v>
      </c>
      <c r="C1261" s="298" t="s">
        <v>29268</v>
      </c>
      <c r="D1261" s="199" t="s">
        <v>8496</v>
      </c>
      <c r="E1261" s="338" t="s">
        <v>4954</v>
      </c>
      <c r="F1261" s="199" t="s">
        <v>30</v>
      </c>
      <c r="G1261" s="199" t="s">
        <v>40</v>
      </c>
      <c r="H1261" s="199"/>
      <c r="I1261" s="199">
        <v>0.75</v>
      </c>
      <c r="J1261" s="199">
        <v>1</v>
      </c>
      <c r="K1261" s="199">
        <v>1</v>
      </c>
      <c r="L1261" s="199"/>
      <c r="M1261" s="199"/>
      <c r="N1261" s="199"/>
      <c r="O1261" s="199"/>
      <c r="P1261" s="199"/>
      <c r="Q1261" s="199" t="s">
        <v>4774</v>
      </c>
    </row>
    <row r="1262" spans="1:17" ht="63.75" customHeight="1">
      <c r="A1262" s="175" t="s">
        <v>8305</v>
      </c>
      <c r="B1262" s="145" t="s">
        <v>531</v>
      </c>
      <c r="C1262" s="273" t="s">
        <v>29269</v>
      </c>
      <c r="D1262" s="199" t="s">
        <v>4944</v>
      </c>
      <c r="E1262" s="145" t="s">
        <v>4945</v>
      </c>
      <c r="F1262" s="145" t="s">
        <v>30</v>
      </c>
      <c r="G1262" s="145" t="s">
        <v>31</v>
      </c>
      <c r="H1262" s="145" t="s">
        <v>4946</v>
      </c>
      <c r="I1262" s="199">
        <v>0.75</v>
      </c>
      <c r="J1262" s="199">
        <v>1</v>
      </c>
      <c r="K1262" s="199">
        <v>1</v>
      </c>
      <c r="L1262" s="141"/>
      <c r="M1262" s="141"/>
      <c r="N1262" s="141"/>
      <c r="O1262" s="141"/>
      <c r="P1262" s="141"/>
      <c r="Q1262" s="141" t="s">
        <v>4774</v>
      </c>
    </row>
    <row r="1263" spans="1:17" ht="63.75" customHeight="1">
      <c r="A1263" s="274" t="s">
        <v>8305</v>
      </c>
      <c r="B1263" s="274" t="s">
        <v>27150</v>
      </c>
      <c r="C1263" s="168" t="s">
        <v>5042</v>
      </c>
      <c r="D1263" s="199" t="s">
        <v>8508</v>
      </c>
      <c r="E1263" s="141" t="s">
        <v>5043</v>
      </c>
      <c r="F1263" s="145" t="s">
        <v>30</v>
      </c>
      <c r="G1263" s="145" t="s">
        <v>31</v>
      </c>
      <c r="H1263" s="145"/>
      <c r="I1263" s="145">
        <v>0.75</v>
      </c>
      <c r="J1263" s="145">
        <v>1</v>
      </c>
      <c r="K1263" s="145">
        <v>1</v>
      </c>
      <c r="L1263" s="141"/>
      <c r="M1263" s="141"/>
      <c r="N1263" s="141"/>
      <c r="O1263" s="141"/>
      <c r="P1263" s="141"/>
      <c r="Q1263" s="141"/>
    </row>
    <row r="1264" spans="1:17" ht="63.75" customHeight="1">
      <c r="A1264" s="507" t="s">
        <v>8305</v>
      </c>
      <c r="B1264" s="145" t="s">
        <v>531</v>
      </c>
      <c r="C1264" s="173" t="s">
        <v>28607</v>
      </c>
      <c r="D1264" s="199" t="s">
        <v>8511</v>
      </c>
      <c r="E1264" s="167" t="s">
        <v>5072</v>
      </c>
      <c r="F1264" s="145" t="s">
        <v>30</v>
      </c>
      <c r="G1264" s="145" t="s">
        <v>31</v>
      </c>
      <c r="H1264" s="145" t="s">
        <v>1204</v>
      </c>
      <c r="I1264" s="145">
        <v>0.75</v>
      </c>
      <c r="J1264" s="145">
        <v>1</v>
      </c>
      <c r="K1264" s="145">
        <v>1</v>
      </c>
      <c r="L1264" s="145"/>
      <c r="M1264" s="145"/>
      <c r="N1264" s="145"/>
      <c r="O1264" s="145"/>
      <c r="P1264" s="145"/>
      <c r="Q1264" s="145" t="s">
        <v>4774</v>
      </c>
    </row>
    <row r="1265" spans="1:17" ht="63.75" customHeight="1">
      <c r="A1265" s="274" t="s">
        <v>8305</v>
      </c>
      <c r="B1265" s="274" t="s">
        <v>5681</v>
      </c>
      <c r="C1265" s="276" t="s">
        <v>29270</v>
      </c>
      <c r="D1265" s="141" t="s">
        <v>8515</v>
      </c>
      <c r="E1265" s="141" t="s">
        <v>5092</v>
      </c>
      <c r="F1265" s="145" t="s">
        <v>30</v>
      </c>
      <c r="G1265" s="145" t="s">
        <v>31</v>
      </c>
      <c r="H1265" s="152" t="s">
        <v>5093</v>
      </c>
      <c r="I1265" s="145">
        <v>0.75</v>
      </c>
      <c r="J1265" s="145">
        <v>4</v>
      </c>
      <c r="K1265" s="145">
        <v>4</v>
      </c>
      <c r="L1265" s="141"/>
      <c r="M1265" s="141"/>
      <c r="N1265" s="141"/>
      <c r="O1265" s="141"/>
      <c r="P1265" s="141"/>
      <c r="Q1265" s="141" t="s">
        <v>4774</v>
      </c>
    </row>
    <row r="1266" spans="1:17" ht="63.75" customHeight="1">
      <c r="A1266" s="274" t="s">
        <v>8305</v>
      </c>
      <c r="B1266" s="145" t="s">
        <v>531</v>
      </c>
      <c r="C1266" s="490" t="s">
        <v>1189</v>
      </c>
      <c r="D1266" s="141" t="s">
        <v>8527</v>
      </c>
      <c r="E1266" s="141" t="s">
        <v>8528</v>
      </c>
      <c r="F1266" s="145" t="s">
        <v>30</v>
      </c>
      <c r="G1266" s="145" t="s">
        <v>31</v>
      </c>
      <c r="H1266" s="145" t="s">
        <v>2713</v>
      </c>
      <c r="I1266" s="145">
        <v>0.75</v>
      </c>
      <c r="J1266" s="145">
        <v>1</v>
      </c>
      <c r="K1266" s="145">
        <v>1</v>
      </c>
      <c r="L1266" s="141"/>
      <c r="M1266" s="141"/>
      <c r="N1266" s="141"/>
      <c r="O1266" s="141"/>
      <c r="P1266" s="141"/>
      <c r="Q1266" s="141" t="s">
        <v>4835</v>
      </c>
    </row>
    <row r="1267" spans="1:17" ht="86.25" customHeight="1">
      <c r="A1267" s="274" t="s">
        <v>8305</v>
      </c>
      <c r="B1267" s="145" t="s">
        <v>531</v>
      </c>
      <c r="C1267" s="171" t="s">
        <v>7094</v>
      </c>
      <c r="D1267" s="141" t="s">
        <v>29271</v>
      </c>
      <c r="E1267" s="141" t="s">
        <v>5212</v>
      </c>
      <c r="F1267" s="145" t="s">
        <v>30</v>
      </c>
      <c r="G1267" s="145" t="s">
        <v>31</v>
      </c>
      <c r="H1267" s="145"/>
      <c r="I1267" s="145">
        <v>0.75</v>
      </c>
      <c r="J1267" s="145">
        <v>1</v>
      </c>
      <c r="K1267" s="145">
        <v>1</v>
      </c>
      <c r="L1267" s="141"/>
      <c r="M1267" s="141"/>
      <c r="N1267" s="141"/>
      <c r="O1267" s="141"/>
      <c r="P1267" s="141"/>
      <c r="Q1267" s="141" t="s">
        <v>4774</v>
      </c>
    </row>
    <row r="1268" spans="1:17" ht="63.75" customHeight="1">
      <c r="A1268" s="274" t="s">
        <v>8380</v>
      </c>
      <c r="B1268" s="274" t="s">
        <v>6081</v>
      </c>
      <c r="C1268" s="582" t="s">
        <v>29272</v>
      </c>
      <c r="D1268" s="244" t="s">
        <v>5254</v>
      </c>
      <c r="E1268" s="181" t="s">
        <v>5255</v>
      </c>
      <c r="F1268" s="145" t="s">
        <v>45</v>
      </c>
      <c r="G1268" s="145" t="s">
        <v>31</v>
      </c>
      <c r="H1268" s="145"/>
      <c r="I1268" s="145">
        <v>0.75</v>
      </c>
      <c r="J1268" s="145">
        <v>2</v>
      </c>
      <c r="K1268" s="145">
        <v>2</v>
      </c>
      <c r="L1268" s="141"/>
      <c r="M1268" s="141"/>
      <c r="N1268" s="141"/>
      <c r="O1268" s="141"/>
      <c r="P1268" s="141"/>
      <c r="Q1268" s="141" t="s">
        <v>4774</v>
      </c>
    </row>
    <row r="1269" spans="1:17" ht="63.75" customHeight="1">
      <c r="A1269" s="274" t="s">
        <v>8305</v>
      </c>
      <c r="B1269" s="145" t="s">
        <v>531</v>
      </c>
      <c r="C1269" s="168" t="s">
        <v>29254</v>
      </c>
      <c r="D1269" s="145" t="s">
        <v>5257</v>
      </c>
      <c r="E1269" s="145" t="s">
        <v>5258</v>
      </c>
      <c r="F1269" s="145" t="s">
        <v>30</v>
      </c>
      <c r="G1269" s="145" t="s">
        <v>40</v>
      </c>
      <c r="H1269" s="145"/>
      <c r="I1269" s="145">
        <v>0.75</v>
      </c>
      <c r="J1269" s="145">
        <v>3</v>
      </c>
      <c r="K1269" s="145">
        <v>3</v>
      </c>
      <c r="L1269" s="141"/>
      <c r="M1269" s="141"/>
      <c r="N1269" s="141"/>
      <c r="O1269" s="141"/>
      <c r="P1269" s="141"/>
      <c r="Q1269" s="141" t="s">
        <v>4774</v>
      </c>
    </row>
    <row r="1270" spans="1:17" ht="63.75" customHeight="1">
      <c r="A1270" s="274" t="s">
        <v>8380</v>
      </c>
      <c r="B1270" s="274" t="s">
        <v>5590</v>
      </c>
      <c r="C1270" s="310" t="s">
        <v>5279</v>
      </c>
      <c r="D1270" s="145" t="s">
        <v>8546</v>
      </c>
      <c r="E1270" s="145" t="s">
        <v>530</v>
      </c>
      <c r="F1270" s="145" t="s">
        <v>45</v>
      </c>
      <c r="G1270" s="145" t="s">
        <v>31</v>
      </c>
      <c r="H1270" s="145"/>
      <c r="I1270" s="145">
        <v>8</v>
      </c>
      <c r="J1270" s="145">
        <v>1</v>
      </c>
      <c r="K1270" s="145"/>
      <c r="L1270" s="141"/>
      <c r="M1270" s="141">
        <v>1</v>
      </c>
      <c r="N1270" s="141"/>
      <c r="O1270" s="141"/>
      <c r="P1270" s="141"/>
      <c r="Q1270" s="141" t="s">
        <v>4774</v>
      </c>
    </row>
    <row r="1271" spans="1:17" ht="63.75" customHeight="1">
      <c r="A1271" s="274" t="s">
        <v>8380</v>
      </c>
      <c r="B1271" s="274" t="s">
        <v>5590</v>
      </c>
      <c r="C1271" s="310" t="s">
        <v>5280</v>
      </c>
      <c r="D1271" s="145" t="s">
        <v>3293</v>
      </c>
      <c r="E1271" s="145" t="s">
        <v>530</v>
      </c>
      <c r="F1271" s="145" t="s">
        <v>45</v>
      </c>
      <c r="G1271" s="145" t="s">
        <v>31</v>
      </c>
      <c r="H1271" s="145"/>
      <c r="I1271" s="145">
        <v>8</v>
      </c>
      <c r="J1271" s="145">
        <v>1</v>
      </c>
      <c r="K1271" s="145"/>
      <c r="L1271" s="141"/>
      <c r="M1271" s="141">
        <v>1</v>
      </c>
      <c r="N1271" s="141"/>
      <c r="O1271" s="141"/>
      <c r="P1271" s="141"/>
      <c r="Q1271" s="141" t="s">
        <v>4774</v>
      </c>
    </row>
    <row r="1272" spans="1:17" ht="63.75" customHeight="1">
      <c r="A1272" s="274" t="s">
        <v>8380</v>
      </c>
      <c r="B1272" s="175" t="s">
        <v>2761</v>
      </c>
      <c r="C1272" s="175" t="s">
        <v>29273</v>
      </c>
      <c r="D1272" s="174" t="s">
        <v>29274</v>
      </c>
      <c r="E1272" s="174" t="s">
        <v>28037</v>
      </c>
      <c r="F1272" s="174" t="s">
        <v>45</v>
      </c>
      <c r="G1272" s="174"/>
      <c r="H1272" s="174"/>
      <c r="I1272" s="174">
        <v>0.75</v>
      </c>
      <c r="J1272" s="174">
        <v>5</v>
      </c>
      <c r="K1272" s="174">
        <v>5</v>
      </c>
      <c r="L1272" s="183"/>
      <c r="M1272" s="174"/>
      <c r="N1272" s="174"/>
      <c r="O1272" s="141"/>
      <c r="P1272" s="141"/>
      <c r="Q1272" s="141" t="s">
        <v>4774</v>
      </c>
    </row>
    <row r="1273" spans="1:17" ht="63.75" customHeight="1">
      <c r="A1273" s="274" t="s">
        <v>8380</v>
      </c>
      <c r="B1273" s="175" t="s">
        <v>2761</v>
      </c>
      <c r="C1273" s="175" t="s">
        <v>29275</v>
      </c>
      <c r="D1273" s="174" t="s">
        <v>29276</v>
      </c>
      <c r="E1273" s="174" t="s">
        <v>28037</v>
      </c>
      <c r="F1273" s="174" t="s">
        <v>45</v>
      </c>
      <c r="G1273" s="174"/>
      <c r="H1273" s="174"/>
      <c r="I1273" s="174">
        <v>0.75</v>
      </c>
      <c r="J1273" s="174">
        <v>5</v>
      </c>
      <c r="K1273" s="174">
        <v>5</v>
      </c>
      <c r="L1273" s="183"/>
      <c r="M1273" s="174"/>
      <c r="N1273" s="174"/>
      <c r="O1273" s="141"/>
      <c r="P1273" s="141"/>
      <c r="Q1273" s="141" t="s">
        <v>4774</v>
      </c>
    </row>
    <row r="1274" spans="1:17" ht="63.75" customHeight="1">
      <c r="A1274" s="274" t="s">
        <v>8305</v>
      </c>
      <c r="B1274" s="175" t="s">
        <v>2761</v>
      </c>
      <c r="C1274" s="175" t="s">
        <v>29277</v>
      </c>
      <c r="D1274" s="174" t="s">
        <v>29278</v>
      </c>
      <c r="E1274" s="174" t="s">
        <v>29279</v>
      </c>
      <c r="F1274" s="174" t="s">
        <v>45</v>
      </c>
      <c r="G1274" s="141"/>
      <c r="H1274" s="141"/>
      <c r="I1274" s="174">
        <v>0.75</v>
      </c>
      <c r="J1274" s="174">
        <v>2</v>
      </c>
      <c r="K1274" s="174">
        <v>2</v>
      </c>
      <c r="L1274" s="141"/>
      <c r="M1274" s="141"/>
      <c r="N1274" s="141"/>
      <c r="O1274" s="141"/>
      <c r="P1274" s="141"/>
      <c r="Q1274" s="141"/>
    </row>
    <row r="1275" spans="1:17" ht="63.75" customHeight="1">
      <c r="A1275" s="274" t="s">
        <v>8305</v>
      </c>
      <c r="B1275" s="175" t="s">
        <v>2761</v>
      </c>
      <c r="C1275" s="274" t="s">
        <v>29277</v>
      </c>
      <c r="D1275" s="174" t="s">
        <v>3336</v>
      </c>
      <c r="E1275" s="174" t="s">
        <v>3335</v>
      </c>
      <c r="F1275" s="174" t="s">
        <v>45</v>
      </c>
      <c r="G1275" s="141"/>
      <c r="H1275" s="141"/>
      <c r="I1275" s="174">
        <v>0.75</v>
      </c>
      <c r="J1275" s="174">
        <v>3</v>
      </c>
      <c r="K1275" s="174">
        <v>3</v>
      </c>
      <c r="L1275" s="141"/>
      <c r="M1275" s="141"/>
      <c r="N1275" s="141"/>
      <c r="O1275" s="141"/>
      <c r="P1275" s="141"/>
      <c r="Q1275" s="141" t="s">
        <v>4774</v>
      </c>
    </row>
    <row r="1276" spans="1:17" ht="63.75" customHeight="1">
      <c r="A1276" s="274" t="s">
        <v>8305</v>
      </c>
      <c r="B1276" s="175" t="s">
        <v>2761</v>
      </c>
      <c r="C1276" s="175" t="s">
        <v>29280</v>
      </c>
      <c r="D1276" s="174" t="s">
        <v>29281</v>
      </c>
      <c r="E1276" s="174" t="s">
        <v>29282</v>
      </c>
      <c r="F1276" s="174" t="s">
        <v>45</v>
      </c>
      <c r="G1276" s="141"/>
      <c r="H1276" s="141"/>
      <c r="I1276" s="174">
        <v>0.75</v>
      </c>
      <c r="J1276" s="174">
        <v>1</v>
      </c>
      <c r="K1276" s="174">
        <v>1</v>
      </c>
      <c r="L1276" s="141"/>
      <c r="M1276" s="141"/>
      <c r="N1276" s="141"/>
      <c r="O1276" s="141"/>
      <c r="P1276" s="141"/>
      <c r="Q1276" s="141"/>
    </row>
    <row r="1277" spans="1:17" ht="63.75" customHeight="1">
      <c r="A1277" s="274" t="s">
        <v>8384</v>
      </c>
      <c r="B1277" s="175" t="s">
        <v>2761</v>
      </c>
      <c r="C1277" s="274" t="s">
        <v>29277</v>
      </c>
      <c r="D1277" s="174" t="s">
        <v>29283</v>
      </c>
      <c r="E1277" s="174" t="s">
        <v>29284</v>
      </c>
      <c r="F1277" s="174" t="s">
        <v>45</v>
      </c>
      <c r="G1277" s="141"/>
      <c r="H1277" s="141"/>
      <c r="I1277" s="174">
        <v>0.75</v>
      </c>
      <c r="J1277" s="174">
        <v>9</v>
      </c>
      <c r="K1277" s="174">
        <v>9</v>
      </c>
      <c r="L1277" s="141"/>
      <c r="M1277" s="141"/>
      <c r="N1277" s="141"/>
      <c r="O1277" s="141"/>
      <c r="P1277" s="141"/>
      <c r="Q1277" s="141" t="s">
        <v>4876</v>
      </c>
    </row>
    <row r="1278" spans="1:17" ht="63.75" customHeight="1">
      <c r="A1278" s="274" t="s">
        <v>8383</v>
      </c>
      <c r="B1278" s="175" t="s">
        <v>5590</v>
      </c>
      <c r="C1278" s="274" t="s">
        <v>29285</v>
      </c>
      <c r="D1278" s="174" t="s">
        <v>29286</v>
      </c>
      <c r="E1278" s="174" t="s">
        <v>29287</v>
      </c>
      <c r="F1278" s="174" t="s">
        <v>45</v>
      </c>
      <c r="G1278" s="141" t="s">
        <v>31</v>
      </c>
      <c r="H1278" s="174"/>
      <c r="I1278" s="174">
        <v>0.75</v>
      </c>
      <c r="J1278" s="174">
        <v>0</v>
      </c>
      <c r="K1278" s="174" t="s">
        <v>29288</v>
      </c>
      <c r="L1278" s="183"/>
      <c r="M1278" s="174"/>
      <c r="N1278" s="174"/>
      <c r="O1278" s="174"/>
      <c r="P1278" s="174"/>
      <c r="Q1278" s="174"/>
    </row>
    <row r="1279" spans="1:17" ht="63.75" customHeight="1">
      <c r="A1279" s="274" t="s">
        <v>8380</v>
      </c>
      <c r="B1279" s="273" t="s">
        <v>5917</v>
      </c>
      <c r="C1279" s="175" t="s">
        <v>537</v>
      </c>
      <c r="D1279" s="174" t="s">
        <v>5920</v>
      </c>
      <c r="E1279" s="174" t="s">
        <v>1879</v>
      </c>
      <c r="F1279" s="174" t="s">
        <v>45</v>
      </c>
      <c r="G1279" s="174" t="s">
        <v>40</v>
      </c>
      <c r="H1279" s="174"/>
      <c r="I1279" s="174">
        <v>0.75</v>
      </c>
      <c r="J1279" s="174">
        <v>4</v>
      </c>
      <c r="K1279" s="174">
        <v>4</v>
      </c>
      <c r="L1279" s="183"/>
      <c r="M1279" s="174"/>
      <c r="N1279" s="174"/>
      <c r="O1279" s="141"/>
      <c r="P1279" s="141"/>
      <c r="Q1279" s="141"/>
    </row>
    <row r="1280" spans="1:17" ht="63.75" customHeight="1">
      <c r="A1280" s="274" t="s">
        <v>8380</v>
      </c>
      <c r="B1280" s="273" t="s">
        <v>5917</v>
      </c>
      <c r="C1280" s="175" t="s">
        <v>29289</v>
      </c>
      <c r="D1280" s="174" t="s">
        <v>29290</v>
      </c>
      <c r="E1280" s="174" t="s">
        <v>1879</v>
      </c>
      <c r="F1280" s="174" t="s">
        <v>45</v>
      </c>
      <c r="G1280" s="174"/>
      <c r="H1280" s="174"/>
      <c r="I1280" s="174">
        <v>0.75</v>
      </c>
      <c r="J1280" s="174">
        <v>2</v>
      </c>
      <c r="K1280" s="174">
        <v>2</v>
      </c>
      <c r="L1280" s="183"/>
      <c r="M1280" s="174"/>
      <c r="N1280" s="174"/>
      <c r="O1280" s="141"/>
      <c r="P1280" s="141"/>
      <c r="Q1280" s="141" t="s">
        <v>4774</v>
      </c>
    </row>
    <row r="1281" spans="1:17" ht="63.75" customHeight="1">
      <c r="A1281" s="274" t="s">
        <v>8380</v>
      </c>
      <c r="B1281" s="273" t="s">
        <v>5917</v>
      </c>
      <c r="C1281" s="175" t="s">
        <v>29291</v>
      </c>
      <c r="D1281" s="174" t="s">
        <v>29292</v>
      </c>
      <c r="E1281" s="174" t="s">
        <v>1879</v>
      </c>
      <c r="F1281" s="174" t="s">
        <v>45</v>
      </c>
      <c r="G1281" s="174"/>
      <c r="H1281" s="174"/>
      <c r="I1281" s="174">
        <v>0.75</v>
      </c>
      <c r="J1281" s="174">
        <v>2</v>
      </c>
      <c r="K1281" s="174">
        <v>2</v>
      </c>
      <c r="L1281" s="183"/>
      <c r="M1281" s="174"/>
      <c r="N1281" s="174"/>
      <c r="O1281" s="141"/>
      <c r="P1281" s="141"/>
      <c r="Q1281" s="141" t="s">
        <v>4774</v>
      </c>
    </row>
    <row r="1282" spans="1:17" ht="63.75" customHeight="1">
      <c r="A1282" s="274" t="s">
        <v>8380</v>
      </c>
      <c r="B1282" s="273" t="s">
        <v>5917</v>
      </c>
      <c r="C1282" s="175" t="s">
        <v>29293</v>
      </c>
      <c r="D1282" s="174" t="s">
        <v>29294</v>
      </c>
      <c r="E1282" s="174" t="s">
        <v>1879</v>
      </c>
      <c r="F1282" s="174" t="s">
        <v>45</v>
      </c>
      <c r="G1282" s="174"/>
      <c r="H1282" s="174"/>
      <c r="I1282" s="174">
        <v>0.75</v>
      </c>
      <c r="J1282" s="174">
        <v>2</v>
      </c>
      <c r="K1282" s="174">
        <v>2</v>
      </c>
      <c r="L1282" s="183"/>
      <c r="M1282" s="174"/>
      <c r="N1282" s="174"/>
      <c r="O1282" s="141"/>
      <c r="P1282" s="141"/>
      <c r="Q1282" s="141"/>
    </row>
    <row r="1283" spans="1:17" ht="63.75" customHeight="1">
      <c r="A1283" s="274" t="s">
        <v>8380</v>
      </c>
      <c r="B1283" s="273" t="s">
        <v>5917</v>
      </c>
      <c r="C1283" s="175" t="s">
        <v>29295</v>
      </c>
      <c r="D1283" s="174" t="s">
        <v>29296</v>
      </c>
      <c r="E1283" s="174" t="s">
        <v>1879</v>
      </c>
      <c r="F1283" s="174" t="s">
        <v>45</v>
      </c>
      <c r="G1283" s="174"/>
      <c r="H1283" s="174"/>
      <c r="I1283" s="174">
        <v>0.75</v>
      </c>
      <c r="J1283" s="174">
        <v>2</v>
      </c>
      <c r="K1283" s="174">
        <v>2</v>
      </c>
      <c r="L1283" s="183"/>
      <c r="M1283" s="174"/>
      <c r="N1283" s="174"/>
      <c r="O1283" s="141"/>
      <c r="P1283" s="141"/>
      <c r="Q1283" s="141" t="s">
        <v>4774</v>
      </c>
    </row>
    <row r="1284" spans="1:17" ht="63.75" customHeight="1">
      <c r="A1284" s="274" t="s">
        <v>8380</v>
      </c>
      <c r="B1284" s="273" t="s">
        <v>5917</v>
      </c>
      <c r="C1284" s="175" t="s">
        <v>5918</v>
      </c>
      <c r="D1284" s="174" t="s">
        <v>5919</v>
      </c>
      <c r="E1284" s="174" t="s">
        <v>1879</v>
      </c>
      <c r="F1284" s="174" t="s">
        <v>45</v>
      </c>
      <c r="G1284" s="174"/>
      <c r="H1284" s="174"/>
      <c r="I1284" s="174">
        <v>0.75</v>
      </c>
      <c r="J1284" s="174">
        <v>2</v>
      </c>
      <c r="K1284" s="174">
        <v>2</v>
      </c>
      <c r="L1284" s="183"/>
      <c r="M1284" s="174"/>
      <c r="N1284" s="174"/>
      <c r="O1284" s="141"/>
      <c r="P1284" s="141"/>
      <c r="Q1284" s="141" t="s">
        <v>4774</v>
      </c>
    </row>
    <row r="1285" spans="1:17" ht="63.75" customHeight="1">
      <c r="A1285" s="274" t="s">
        <v>8380</v>
      </c>
      <c r="B1285" s="273" t="s">
        <v>5917</v>
      </c>
      <c r="C1285" s="175" t="s">
        <v>29297</v>
      </c>
      <c r="D1285" s="174" t="s">
        <v>29298</v>
      </c>
      <c r="E1285" s="174" t="s">
        <v>1879</v>
      </c>
      <c r="F1285" s="174" t="s">
        <v>45</v>
      </c>
      <c r="G1285" s="174"/>
      <c r="H1285" s="174"/>
      <c r="I1285" s="174">
        <v>0.75</v>
      </c>
      <c r="J1285" s="174">
        <v>2</v>
      </c>
      <c r="K1285" s="174">
        <v>2</v>
      </c>
      <c r="L1285" s="183"/>
      <c r="M1285" s="174"/>
      <c r="N1285" s="174"/>
      <c r="O1285" s="141"/>
      <c r="P1285" s="141"/>
      <c r="Q1285" s="141" t="s">
        <v>4774</v>
      </c>
    </row>
    <row r="1286" spans="1:17" ht="63.75" customHeight="1">
      <c r="A1286" s="274" t="s">
        <v>8383</v>
      </c>
      <c r="B1286" s="175" t="s">
        <v>5590</v>
      </c>
      <c r="C1286" s="175" t="s">
        <v>29299</v>
      </c>
      <c r="D1286" s="174" t="s">
        <v>29300</v>
      </c>
      <c r="E1286" s="174" t="s">
        <v>29301</v>
      </c>
      <c r="F1286" s="174" t="s">
        <v>45</v>
      </c>
      <c r="G1286" s="141"/>
      <c r="H1286" s="141"/>
      <c r="I1286" s="174">
        <v>0.75</v>
      </c>
      <c r="J1286" s="174">
        <v>0</v>
      </c>
      <c r="K1286" s="174" t="s">
        <v>1152</v>
      </c>
      <c r="L1286" s="141"/>
      <c r="M1286" s="141"/>
      <c r="N1286" s="141"/>
      <c r="O1286" s="141"/>
      <c r="P1286" s="141"/>
      <c r="Q1286" s="141"/>
    </row>
    <row r="1287" spans="1:17" ht="63.75" customHeight="1">
      <c r="A1287" s="274" t="s">
        <v>8383</v>
      </c>
      <c r="B1287" s="175" t="s">
        <v>5590</v>
      </c>
      <c r="C1287" s="175" t="s">
        <v>29302</v>
      </c>
      <c r="D1287" s="174" t="s">
        <v>29303</v>
      </c>
      <c r="E1287" s="174" t="s">
        <v>29301</v>
      </c>
      <c r="F1287" s="174" t="s">
        <v>45</v>
      </c>
      <c r="G1287" s="141"/>
      <c r="H1287" s="141"/>
      <c r="I1287" s="174">
        <v>0.75</v>
      </c>
      <c r="J1287" s="174">
        <v>0</v>
      </c>
      <c r="K1287" s="174" t="s">
        <v>1152</v>
      </c>
      <c r="L1287" s="141"/>
      <c r="M1287" s="141"/>
      <c r="N1287" s="141"/>
      <c r="O1287" s="141"/>
      <c r="P1287" s="141"/>
      <c r="Q1287" s="141"/>
    </row>
    <row r="1288" spans="1:17" ht="63.75" customHeight="1">
      <c r="A1288" s="274" t="s">
        <v>8383</v>
      </c>
      <c r="B1288" s="175" t="s">
        <v>5590</v>
      </c>
      <c r="C1288" s="175" t="s">
        <v>29304</v>
      </c>
      <c r="D1288" s="174" t="s">
        <v>29305</v>
      </c>
      <c r="E1288" s="174" t="s">
        <v>29301</v>
      </c>
      <c r="F1288" s="174" t="s">
        <v>45</v>
      </c>
      <c r="G1288" s="141"/>
      <c r="H1288" s="141"/>
      <c r="I1288" s="174">
        <v>0.75</v>
      </c>
      <c r="J1288" s="174">
        <v>0</v>
      </c>
      <c r="K1288" s="174" t="s">
        <v>1152</v>
      </c>
      <c r="L1288" s="141"/>
      <c r="M1288" s="141"/>
      <c r="N1288" s="141"/>
      <c r="O1288" s="141"/>
      <c r="P1288" s="141"/>
      <c r="Q1288" s="141"/>
    </row>
    <row r="1289" spans="1:17" ht="63.75" customHeight="1">
      <c r="A1289" s="274" t="s">
        <v>8383</v>
      </c>
      <c r="B1289" s="175" t="s">
        <v>5590</v>
      </c>
      <c r="C1289" s="175" t="s">
        <v>29306</v>
      </c>
      <c r="D1289" s="174" t="s">
        <v>29307</v>
      </c>
      <c r="E1289" s="174" t="s">
        <v>29301</v>
      </c>
      <c r="F1289" s="174" t="s">
        <v>45</v>
      </c>
      <c r="G1289" s="141"/>
      <c r="H1289" s="141"/>
      <c r="I1289" s="174">
        <v>0.75</v>
      </c>
      <c r="J1289" s="174">
        <v>0</v>
      </c>
      <c r="K1289" s="174" t="s">
        <v>1152</v>
      </c>
      <c r="L1289" s="141"/>
      <c r="M1289" s="141"/>
      <c r="N1289" s="141"/>
      <c r="O1289" s="141"/>
      <c r="P1289" s="141"/>
      <c r="Q1289" s="141"/>
    </row>
    <row r="1290" spans="1:17" ht="63.75" customHeight="1">
      <c r="A1290" s="274" t="s">
        <v>8383</v>
      </c>
      <c r="B1290" s="175" t="s">
        <v>5590</v>
      </c>
      <c r="C1290" s="175" t="s">
        <v>29308</v>
      </c>
      <c r="D1290" s="174" t="s">
        <v>29309</v>
      </c>
      <c r="E1290" s="174" t="s">
        <v>29301</v>
      </c>
      <c r="F1290" s="174" t="s">
        <v>45</v>
      </c>
      <c r="G1290" s="141"/>
      <c r="H1290" s="141"/>
      <c r="I1290" s="174">
        <v>0.75</v>
      </c>
      <c r="J1290" s="174">
        <v>0</v>
      </c>
      <c r="K1290" s="174" t="s">
        <v>1152</v>
      </c>
      <c r="L1290" s="141"/>
      <c r="M1290" s="141"/>
      <c r="N1290" s="141"/>
      <c r="O1290" s="141"/>
      <c r="P1290" s="141"/>
      <c r="Q1290" s="141"/>
    </row>
    <row r="1291" spans="1:17" ht="63.75" customHeight="1">
      <c r="A1291" s="274" t="s">
        <v>8383</v>
      </c>
      <c r="B1291" s="175" t="s">
        <v>5590</v>
      </c>
      <c r="C1291" s="175" t="s">
        <v>29310</v>
      </c>
      <c r="D1291" s="174" t="s">
        <v>29311</v>
      </c>
      <c r="E1291" s="174" t="s">
        <v>29301</v>
      </c>
      <c r="F1291" s="174" t="s">
        <v>45</v>
      </c>
      <c r="G1291" s="141"/>
      <c r="H1291" s="141"/>
      <c r="I1291" s="174">
        <v>0.75</v>
      </c>
      <c r="J1291" s="174">
        <v>0</v>
      </c>
      <c r="K1291" s="174" t="s">
        <v>1152</v>
      </c>
      <c r="L1291" s="141"/>
      <c r="M1291" s="141"/>
      <c r="N1291" s="141"/>
      <c r="O1291" s="141"/>
      <c r="P1291" s="141"/>
      <c r="Q1291" s="141"/>
    </row>
    <row r="1292" spans="1:17" ht="63.75" customHeight="1">
      <c r="A1292" s="274" t="s">
        <v>8383</v>
      </c>
      <c r="B1292" s="175" t="s">
        <v>5590</v>
      </c>
      <c r="C1292" s="175" t="s">
        <v>29312</v>
      </c>
      <c r="D1292" s="174" t="s">
        <v>29313</v>
      </c>
      <c r="E1292" s="174" t="s">
        <v>29301</v>
      </c>
      <c r="F1292" s="174" t="s">
        <v>45</v>
      </c>
      <c r="G1292" s="141"/>
      <c r="H1292" s="141"/>
      <c r="I1292" s="174">
        <v>0.75</v>
      </c>
      <c r="J1292" s="174">
        <v>0</v>
      </c>
      <c r="K1292" s="174" t="s">
        <v>1152</v>
      </c>
      <c r="L1292" s="141"/>
      <c r="M1292" s="141"/>
      <c r="N1292" s="141"/>
      <c r="O1292" s="141"/>
      <c r="P1292" s="141"/>
      <c r="Q1292" s="141"/>
    </row>
    <row r="1293" spans="1:17" ht="63.75" customHeight="1">
      <c r="A1293" s="274" t="s">
        <v>8383</v>
      </c>
      <c r="B1293" s="175" t="s">
        <v>5590</v>
      </c>
      <c r="C1293" s="175" t="s">
        <v>29314</v>
      </c>
      <c r="D1293" s="174" t="s">
        <v>29315</v>
      </c>
      <c r="E1293" s="174" t="s">
        <v>29301</v>
      </c>
      <c r="F1293" s="174" t="s">
        <v>45</v>
      </c>
      <c r="G1293" s="174" t="s">
        <v>40</v>
      </c>
      <c r="H1293" s="141"/>
      <c r="I1293" s="174">
        <v>0.75</v>
      </c>
      <c r="J1293" s="174">
        <v>0</v>
      </c>
      <c r="K1293" s="174" t="s">
        <v>1152</v>
      </c>
      <c r="L1293" s="141"/>
      <c r="M1293" s="141"/>
      <c r="N1293" s="141"/>
      <c r="O1293" s="141"/>
      <c r="P1293" s="141"/>
      <c r="Q1293" s="141"/>
    </row>
    <row r="1294" spans="1:17" ht="63.75" customHeight="1">
      <c r="A1294" s="274" t="s">
        <v>8383</v>
      </c>
      <c r="B1294" s="175" t="s">
        <v>5590</v>
      </c>
      <c r="C1294" s="175" t="s">
        <v>29316</v>
      </c>
      <c r="D1294" s="174" t="s">
        <v>29317</v>
      </c>
      <c r="E1294" s="174" t="s">
        <v>29301</v>
      </c>
      <c r="F1294" s="174" t="s">
        <v>45</v>
      </c>
      <c r="G1294" s="141"/>
      <c r="H1294" s="141"/>
      <c r="I1294" s="174">
        <v>0.75</v>
      </c>
      <c r="J1294" s="174">
        <v>0</v>
      </c>
      <c r="K1294" s="174" t="s">
        <v>1152</v>
      </c>
      <c r="L1294" s="141"/>
      <c r="M1294" s="141"/>
      <c r="N1294" s="141"/>
      <c r="O1294" s="141"/>
      <c r="P1294" s="141"/>
      <c r="Q1294" s="141"/>
    </row>
    <row r="1295" spans="1:17" ht="63.75" customHeight="1">
      <c r="A1295" s="274" t="s">
        <v>8383</v>
      </c>
      <c r="B1295" s="175" t="s">
        <v>5590</v>
      </c>
      <c r="C1295" s="175" t="s">
        <v>29318</v>
      </c>
      <c r="D1295" s="174" t="s">
        <v>29319</v>
      </c>
      <c r="E1295" s="174" t="s">
        <v>29301</v>
      </c>
      <c r="F1295" s="174" t="s">
        <v>45</v>
      </c>
      <c r="G1295" s="174" t="s">
        <v>40</v>
      </c>
      <c r="H1295" s="141"/>
      <c r="I1295" s="174">
        <v>0.75</v>
      </c>
      <c r="J1295" s="174">
        <v>0</v>
      </c>
      <c r="K1295" s="174" t="s">
        <v>1152</v>
      </c>
      <c r="L1295" s="141"/>
      <c r="M1295" s="141"/>
      <c r="N1295" s="141"/>
      <c r="O1295" s="141"/>
      <c r="P1295" s="141"/>
      <c r="Q1295" s="141"/>
    </row>
    <row r="1296" spans="1:17" ht="63.75" customHeight="1">
      <c r="A1296" s="274" t="s">
        <v>8383</v>
      </c>
      <c r="B1296" s="175" t="s">
        <v>5590</v>
      </c>
      <c r="C1296" s="175" t="s">
        <v>29320</v>
      </c>
      <c r="D1296" s="174" t="s">
        <v>29317</v>
      </c>
      <c r="E1296" s="174" t="s">
        <v>29301</v>
      </c>
      <c r="F1296" s="174" t="s">
        <v>45</v>
      </c>
      <c r="G1296" s="141"/>
      <c r="H1296" s="141"/>
      <c r="I1296" s="174">
        <v>0.75</v>
      </c>
      <c r="J1296" s="174">
        <v>0</v>
      </c>
      <c r="K1296" s="174" t="s">
        <v>1152</v>
      </c>
      <c r="L1296" s="141"/>
      <c r="M1296" s="141"/>
      <c r="N1296" s="141"/>
      <c r="O1296" s="141"/>
      <c r="P1296" s="141"/>
      <c r="Q1296" s="141"/>
    </row>
    <row r="1297" spans="1:17" ht="63.75" customHeight="1">
      <c r="A1297" s="274" t="s">
        <v>8383</v>
      </c>
      <c r="B1297" s="175" t="s">
        <v>5590</v>
      </c>
      <c r="C1297" s="175" t="s">
        <v>29321</v>
      </c>
      <c r="D1297" s="174" t="s">
        <v>29322</v>
      </c>
      <c r="E1297" s="174" t="s">
        <v>29301</v>
      </c>
      <c r="F1297" s="174" t="s">
        <v>45</v>
      </c>
      <c r="G1297" s="174" t="s">
        <v>40</v>
      </c>
      <c r="H1297" s="141"/>
      <c r="I1297" s="174">
        <v>0.75</v>
      </c>
      <c r="J1297" s="174">
        <v>0</v>
      </c>
      <c r="K1297" s="174" t="s">
        <v>1152</v>
      </c>
      <c r="L1297" s="141"/>
      <c r="M1297" s="141"/>
      <c r="N1297" s="141"/>
      <c r="O1297" s="141"/>
      <c r="P1297" s="141"/>
      <c r="Q1297" s="141"/>
    </row>
    <row r="1298" spans="1:17" ht="63.75" customHeight="1">
      <c r="A1298" s="274" t="s">
        <v>8383</v>
      </c>
      <c r="B1298" s="175" t="s">
        <v>2761</v>
      </c>
      <c r="C1298" s="175" t="s">
        <v>29323</v>
      </c>
      <c r="D1298" s="174"/>
      <c r="E1298" s="174" t="s">
        <v>29301</v>
      </c>
      <c r="F1298" s="174" t="s">
        <v>45</v>
      </c>
      <c r="G1298" s="174" t="s">
        <v>40</v>
      </c>
      <c r="H1298" s="141"/>
      <c r="I1298" s="174">
        <v>0.75</v>
      </c>
      <c r="J1298" s="174">
        <v>0</v>
      </c>
      <c r="K1298" s="174" t="s">
        <v>1152</v>
      </c>
      <c r="L1298" s="141"/>
      <c r="M1298" s="141"/>
      <c r="N1298" s="141"/>
      <c r="O1298" s="141"/>
      <c r="P1298" s="141"/>
      <c r="Q1298" s="141"/>
    </row>
    <row r="1299" spans="1:17" ht="63.75" customHeight="1">
      <c r="A1299" s="274" t="s">
        <v>8384</v>
      </c>
      <c r="B1299" s="175" t="s">
        <v>5590</v>
      </c>
      <c r="C1299" s="175" t="s">
        <v>2651</v>
      </c>
      <c r="D1299" s="174" t="s">
        <v>29324</v>
      </c>
      <c r="E1299" s="174" t="s">
        <v>29325</v>
      </c>
      <c r="F1299" s="174" t="s">
        <v>45</v>
      </c>
      <c r="G1299" s="174"/>
      <c r="H1299" s="174"/>
      <c r="I1299" s="174">
        <v>0.75</v>
      </c>
      <c r="J1299" s="174">
        <v>2</v>
      </c>
      <c r="K1299" s="174">
        <v>2</v>
      </c>
      <c r="L1299" s="183"/>
      <c r="M1299" s="174"/>
      <c r="N1299" s="174"/>
      <c r="O1299" s="141"/>
      <c r="P1299" s="141"/>
      <c r="Q1299" s="141"/>
    </row>
    <row r="1300" spans="1:17" ht="30">
      <c r="A1300" s="274" t="s">
        <v>8384</v>
      </c>
      <c r="B1300" s="175" t="s">
        <v>5590</v>
      </c>
      <c r="C1300" s="175" t="s">
        <v>2651</v>
      </c>
      <c r="D1300" s="174" t="s">
        <v>29326</v>
      </c>
      <c r="E1300" s="174" t="s">
        <v>5742</v>
      </c>
      <c r="F1300" s="174" t="s">
        <v>45</v>
      </c>
      <c r="G1300" s="174"/>
      <c r="H1300" s="174"/>
      <c r="I1300" s="174">
        <v>0.75</v>
      </c>
      <c r="J1300" s="174">
        <v>5</v>
      </c>
      <c r="K1300" s="174">
        <v>5</v>
      </c>
      <c r="L1300" s="183"/>
      <c r="M1300" s="183"/>
      <c r="N1300" s="174"/>
      <c r="O1300" s="141"/>
      <c r="P1300" s="141"/>
      <c r="Q1300" s="141" t="s">
        <v>4876</v>
      </c>
    </row>
    <row r="1301" spans="1:17" ht="30">
      <c r="A1301" s="274" t="s">
        <v>8384</v>
      </c>
      <c r="B1301" s="175" t="s">
        <v>5590</v>
      </c>
      <c r="C1301" s="175" t="s">
        <v>2651</v>
      </c>
      <c r="D1301" s="174" t="s">
        <v>29326</v>
      </c>
      <c r="E1301" s="174" t="s">
        <v>5742</v>
      </c>
      <c r="F1301" s="174" t="s">
        <v>45</v>
      </c>
      <c r="G1301" s="174"/>
      <c r="H1301" s="174"/>
      <c r="I1301" s="583">
        <v>8</v>
      </c>
      <c r="J1301" s="174">
        <v>1</v>
      </c>
      <c r="K1301" s="174"/>
      <c r="L1301" s="183"/>
      <c r="M1301" s="174">
        <v>1</v>
      </c>
      <c r="N1301" s="174"/>
      <c r="O1301" s="174"/>
      <c r="P1301" s="174"/>
      <c r="Q1301" s="174"/>
    </row>
    <row r="1302" spans="1:17" ht="63.75" customHeight="1">
      <c r="A1302" s="274" t="s">
        <v>8305</v>
      </c>
      <c r="B1302" s="175" t="s">
        <v>2761</v>
      </c>
      <c r="C1302" s="175" t="s">
        <v>6266</v>
      </c>
      <c r="D1302" s="174" t="s">
        <v>29327</v>
      </c>
      <c r="E1302" s="174" t="s">
        <v>4773</v>
      </c>
      <c r="F1302" s="174" t="s">
        <v>30</v>
      </c>
      <c r="G1302" s="174"/>
      <c r="H1302" s="174"/>
      <c r="I1302" s="174">
        <v>0.75</v>
      </c>
      <c r="J1302" s="174">
        <v>1</v>
      </c>
      <c r="K1302" s="174">
        <v>1</v>
      </c>
      <c r="L1302" s="183"/>
      <c r="M1302" s="174"/>
      <c r="N1302" s="174"/>
      <c r="O1302" s="174"/>
      <c r="P1302" s="174"/>
      <c r="Q1302" s="174"/>
    </row>
    <row r="1303" spans="1:17" ht="63.75" customHeight="1">
      <c r="A1303" s="274" t="s">
        <v>8384</v>
      </c>
      <c r="B1303" s="175" t="s">
        <v>2761</v>
      </c>
      <c r="C1303" s="175" t="s">
        <v>29328</v>
      </c>
      <c r="D1303" s="174" t="s">
        <v>29329</v>
      </c>
      <c r="E1303" s="174" t="s">
        <v>29330</v>
      </c>
      <c r="F1303" s="174" t="s">
        <v>45</v>
      </c>
      <c r="G1303" s="141"/>
      <c r="H1303" s="141"/>
      <c r="I1303" s="174">
        <v>0.75</v>
      </c>
      <c r="J1303" s="174">
        <v>6</v>
      </c>
      <c r="K1303" s="174">
        <v>6</v>
      </c>
      <c r="L1303" s="141"/>
      <c r="M1303" s="141"/>
      <c r="N1303" s="141"/>
      <c r="O1303" s="141"/>
      <c r="P1303" s="141"/>
      <c r="Q1303" s="141" t="s">
        <v>4876</v>
      </c>
    </row>
    <row r="1304" spans="1:17" ht="63.75" customHeight="1">
      <c r="A1304" s="274" t="s">
        <v>8305</v>
      </c>
      <c r="B1304" s="175" t="s">
        <v>2761</v>
      </c>
      <c r="C1304" s="274" t="s">
        <v>29331</v>
      </c>
      <c r="D1304" s="174" t="s">
        <v>29332</v>
      </c>
      <c r="E1304" s="174" t="s">
        <v>29333</v>
      </c>
      <c r="F1304" s="174" t="s">
        <v>45</v>
      </c>
      <c r="G1304" s="141" t="s">
        <v>40</v>
      </c>
      <c r="H1304" s="141"/>
      <c r="I1304" s="174">
        <v>0.75</v>
      </c>
      <c r="J1304" s="174">
        <v>4</v>
      </c>
      <c r="K1304" s="174">
        <v>4</v>
      </c>
      <c r="L1304" s="141"/>
      <c r="M1304" s="141"/>
      <c r="N1304" s="141"/>
      <c r="O1304" s="141"/>
      <c r="P1304" s="141"/>
      <c r="Q1304" s="141"/>
    </row>
    <row r="1305" spans="1:17" ht="63.75" customHeight="1">
      <c r="A1305" s="274" t="s">
        <v>8402</v>
      </c>
      <c r="B1305" s="273" t="s">
        <v>5917</v>
      </c>
      <c r="C1305" s="298" t="s">
        <v>1345</v>
      </c>
      <c r="D1305" s="350" t="s">
        <v>7904</v>
      </c>
      <c r="E1305" s="199" t="s">
        <v>1346</v>
      </c>
      <c r="F1305" s="174" t="s">
        <v>30</v>
      </c>
      <c r="G1305" s="201" t="s">
        <v>31</v>
      </c>
      <c r="H1305" s="199"/>
      <c r="I1305" s="350">
        <v>0.75</v>
      </c>
      <c r="J1305" s="350">
        <v>1</v>
      </c>
      <c r="K1305" s="350">
        <v>1</v>
      </c>
      <c r="L1305" s="199"/>
      <c r="M1305" s="199"/>
      <c r="N1305" s="199"/>
      <c r="O1305" s="201"/>
      <c r="P1305" s="201"/>
      <c r="Q1305" s="141" t="s">
        <v>4774</v>
      </c>
    </row>
    <row r="1306" spans="1:17" ht="63.75" customHeight="1">
      <c r="A1306" s="274" t="s">
        <v>8402</v>
      </c>
      <c r="B1306" s="273" t="s">
        <v>5917</v>
      </c>
      <c r="C1306" s="298" t="s">
        <v>1343</v>
      </c>
      <c r="D1306" s="359" t="s">
        <v>7903</v>
      </c>
      <c r="E1306" s="201" t="s">
        <v>1344</v>
      </c>
      <c r="F1306" s="174" t="s">
        <v>30</v>
      </c>
      <c r="G1306" s="201" t="s">
        <v>31</v>
      </c>
      <c r="H1306" s="199"/>
      <c r="I1306" s="350">
        <v>0.75</v>
      </c>
      <c r="J1306" s="350">
        <v>1</v>
      </c>
      <c r="K1306" s="350">
        <v>1</v>
      </c>
      <c r="L1306" s="199"/>
      <c r="M1306" s="199"/>
      <c r="N1306" s="199"/>
      <c r="O1306" s="201"/>
      <c r="P1306" s="201"/>
      <c r="Q1306" s="141" t="s">
        <v>4774</v>
      </c>
    </row>
    <row r="1307" spans="1:17" ht="63.75" customHeight="1">
      <c r="A1307" s="274" t="s">
        <v>8380</v>
      </c>
      <c r="B1307" s="273" t="s">
        <v>5917</v>
      </c>
      <c r="C1307" s="316" t="s">
        <v>1877</v>
      </c>
      <c r="D1307" s="359" t="s">
        <v>1878</v>
      </c>
      <c r="E1307" s="201" t="s">
        <v>1879</v>
      </c>
      <c r="F1307" s="201" t="s">
        <v>45</v>
      </c>
      <c r="G1307" s="201" t="s">
        <v>31</v>
      </c>
      <c r="H1307" s="199"/>
      <c r="I1307" s="350">
        <v>0.75</v>
      </c>
      <c r="J1307" s="359">
        <v>2</v>
      </c>
      <c r="K1307" s="359">
        <v>2</v>
      </c>
      <c r="L1307" s="145"/>
      <c r="M1307" s="145"/>
      <c r="N1307" s="145"/>
      <c r="O1307" s="141"/>
      <c r="P1307" s="141"/>
      <c r="Q1307" s="141"/>
    </row>
    <row r="1308" spans="1:17" ht="63.75" customHeight="1">
      <c r="A1308" s="274" t="s">
        <v>8384</v>
      </c>
      <c r="B1308" s="175" t="s">
        <v>2761</v>
      </c>
      <c r="C1308" s="173" t="s">
        <v>2627</v>
      </c>
      <c r="D1308" s="141" t="s">
        <v>8120</v>
      </c>
      <c r="E1308" s="141" t="s">
        <v>2628</v>
      </c>
      <c r="F1308" s="145" t="s">
        <v>45</v>
      </c>
      <c r="G1308" s="145" t="s">
        <v>31</v>
      </c>
      <c r="H1308" s="145"/>
      <c r="I1308" s="145">
        <v>0.75</v>
      </c>
      <c r="J1308" s="145">
        <v>2</v>
      </c>
      <c r="K1308" s="145">
        <v>2</v>
      </c>
      <c r="L1308" s="145"/>
      <c r="M1308" s="145"/>
      <c r="N1308" s="145"/>
      <c r="O1308" s="141"/>
      <c r="P1308" s="141"/>
      <c r="Q1308" s="141" t="s">
        <v>4774</v>
      </c>
    </row>
    <row r="1309" spans="1:17" ht="63.75" customHeight="1">
      <c r="A1309" s="274" t="s">
        <v>8384</v>
      </c>
      <c r="B1309" s="175" t="s">
        <v>2761</v>
      </c>
      <c r="C1309" s="175" t="s">
        <v>8126</v>
      </c>
      <c r="D1309" s="145" t="s">
        <v>8127</v>
      </c>
      <c r="E1309" s="141" t="s">
        <v>8128</v>
      </c>
      <c r="F1309" s="145" t="s">
        <v>45</v>
      </c>
      <c r="G1309" s="145" t="s">
        <v>31</v>
      </c>
      <c r="H1309" s="145"/>
      <c r="I1309" s="145">
        <v>0.75</v>
      </c>
      <c r="J1309" s="141">
        <v>2</v>
      </c>
      <c r="K1309" s="141">
        <v>2</v>
      </c>
      <c r="L1309" s="141"/>
      <c r="M1309" s="141"/>
      <c r="N1309" s="141"/>
      <c r="O1309" s="141"/>
      <c r="P1309" s="141"/>
      <c r="Q1309" s="141" t="s">
        <v>4774</v>
      </c>
    </row>
    <row r="1310" spans="1:17" ht="63.75" customHeight="1">
      <c r="A1310" s="274" t="s">
        <v>8384</v>
      </c>
      <c r="B1310" s="175" t="s">
        <v>5590</v>
      </c>
      <c r="C1310" s="173" t="s">
        <v>2651</v>
      </c>
      <c r="D1310" s="145" t="s">
        <v>2652</v>
      </c>
      <c r="E1310" s="152" t="s">
        <v>2653</v>
      </c>
      <c r="F1310" s="145" t="s">
        <v>45</v>
      </c>
      <c r="G1310" s="145" t="s">
        <v>31</v>
      </c>
      <c r="H1310" s="145"/>
      <c r="I1310" s="145">
        <v>0.75</v>
      </c>
      <c r="J1310" s="145">
        <v>2</v>
      </c>
      <c r="K1310" s="145">
        <v>2</v>
      </c>
      <c r="L1310" s="145"/>
      <c r="M1310" s="145"/>
      <c r="N1310" s="145"/>
      <c r="O1310" s="141"/>
      <c r="P1310" s="141"/>
      <c r="Q1310" s="141" t="s">
        <v>4876</v>
      </c>
    </row>
    <row r="1311" spans="1:17" ht="63.75" customHeight="1">
      <c r="A1311" s="274" t="s">
        <v>8305</v>
      </c>
      <c r="B1311" s="273" t="s">
        <v>5917</v>
      </c>
      <c r="C1311" s="175" t="s">
        <v>2767</v>
      </c>
      <c r="D1311" s="145" t="s">
        <v>8166</v>
      </c>
      <c r="E1311" s="141" t="s">
        <v>2768</v>
      </c>
      <c r="F1311" s="145" t="s">
        <v>30</v>
      </c>
      <c r="G1311" s="145" t="s">
        <v>31</v>
      </c>
      <c r="H1311" s="145"/>
      <c r="I1311" s="145">
        <v>0.75</v>
      </c>
      <c r="J1311" s="141">
        <v>1</v>
      </c>
      <c r="K1311" s="141">
        <v>1</v>
      </c>
      <c r="L1311" s="141"/>
      <c r="M1311" s="141"/>
      <c r="N1311" s="141"/>
      <c r="O1311" s="141"/>
      <c r="P1311" s="141"/>
      <c r="Q1311" s="141"/>
    </row>
    <row r="1312" spans="1:17" ht="63.75" customHeight="1">
      <c r="A1312" s="274" t="s">
        <v>8305</v>
      </c>
      <c r="B1312" s="175" t="s">
        <v>2761</v>
      </c>
      <c r="C1312" s="176" t="s">
        <v>8266</v>
      </c>
      <c r="D1312" s="145" t="s">
        <v>8267</v>
      </c>
      <c r="E1312" s="181" t="s">
        <v>3162</v>
      </c>
      <c r="F1312" s="145" t="s">
        <v>45</v>
      </c>
      <c r="G1312" s="145" t="s">
        <v>31</v>
      </c>
      <c r="H1312" s="145"/>
      <c r="I1312" s="145">
        <v>0.75</v>
      </c>
      <c r="J1312" s="145">
        <v>2</v>
      </c>
      <c r="K1312" s="145">
        <v>2</v>
      </c>
      <c r="L1312" s="145"/>
      <c r="M1312" s="145"/>
      <c r="N1312" s="145"/>
      <c r="O1312" s="145"/>
      <c r="P1312" s="145"/>
      <c r="Q1312" s="145"/>
    </row>
    <row r="1313" spans="1:17" ht="63.75" customHeight="1">
      <c r="A1313" s="274" t="s">
        <v>8380</v>
      </c>
      <c r="B1313" s="175" t="s">
        <v>5590</v>
      </c>
      <c r="C1313" s="478" t="s">
        <v>5225</v>
      </c>
      <c r="D1313" s="145" t="s">
        <v>3331</v>
      </c>
      <c r="E1313" s="571" t="s">
        <v>3292</v>
      </c>
      <c r="F1313" s="145" t="s">
        <v>45</v>
      </c>
      <c r="G1313" s="145" t="s">
        <v>31</v>
      </c>
      <c r="H1313" s="145"/>
      <c r="I1313" s="145">
        <v>0.75</v>
      </c>
      <c r="J1313" s="145">
        <v>5</v>
      </c>
      <c r="K1313" s="145">
        <v>5</v>
      </c>
      <c r="L1313" s="141"/>
      <c r="M1313" s="141"/>
      <c r="N1313" s="141"/>
      <c r="O1313" s="141"/>
      <c r="P1313" s="141"/>
      <c r="Q1313" s="141" t="s">
        <v>4774</v>
      </c>
    </row>
    <row r="1314" spans="1:17" ht="63.75" customHeight="1">
      <c r="A1314" s="274" t="s">
        <v>8380</v>
      </c>
      <c r="B1314" s="175" t="s">
        <v>5590</v>
      </c>
      <c r="C1314" s="478" t="s">
        <v>5225</v>
      </c>
      <c r="D1314" s="145" t="s">
        <v>3331</v>
      </c>
      <c r="E1314" s="571" t="s">
        <v>3292</v>
      </c>
      <c r="F1314" s="145" t="s">
        <v>45</v>
      </c>
      <c r="G1314" s="145" t="s">
        <v>31</v>
      </c>
      <c r="H1314" s="145"/>
      <c r="I1314" s="145">
        <v>8</v>
      </c>
      <c r="J1314" s="145">
        <v>1</v>
      </c>
      <c r="K1314" s="145"/>
      <c r="L1314" s="141"/>
      <c r="M1314" s="141">
        <v>1</v>
      </c>
      <c r="N1314" s="141"/>
      <c r="O1314" s="141"/>
      <c r="P1314" s="141"/>
      <c r="Q1314" s="141"/>
    </row>
    <row r="1315" spans="1:17" ht="63.75" customHeight="1">
      <c r="A1315" s="274" t="s">
        <v>8380</v>
      </c>
      <c r="B1315" s="175" t="s">
        <v>5590</v>
      </c>
      <c r="C1315" s="478" t="s">
        <v>29334</v>
      </c>
      <c r="D1315" s="145" t="s">
        <v>3332</v>
      </c>
      <c r="E1315" s="571" t="s">
        <v>3292</v>
      </c>
      <c r="F1315" s="145" t="s">
        <v>45</v>
      </c>
      <c r="G1315" s="145" t="s">
        <v>31</v>
      </c>
      <c r="H1315" s="145"/>
      <c r="I1315" s="145">
        <v>0.75</v>
      </c>
      <c r="J1315" s="145">
        <v>4</v>
      </c>
      <c r="K1315" s="145">
        <v>4</v>
      </c>
      <c r="L1315" s="141"/>
      <c r="M1315" s="141"/>
      <c r="N1315" s="141"/>
      <c r="O1315" s="141"/>
      <c r="P1315" s="141"/>
      <c r="Q1315" s="141" t="s">
        <v>4774</v>
      </c>
    </row>
    <row r="1316" spans="1:17" ht="63.75" customHeight="1">
      <c r="A1316" s="274" t="s">
        <v>8380</v>
      </c>
      <c r="B1316" s="175" t="s">
        <v>5590</v>
      </c>
      <c r="C1316" s="478" t="s">
        <v>29335</v>
      </c>
      <c r="D1316" s="145" t="s">
        <v>3333</v>
      </c>
      <c r="E1316" s="571" t="s">
        <v>3292</v>
      </c>
      <c r="F1316" s="145" t="s">
        <v>45</v>
      </c>
      <c r="G1316" s="145" t="s">
        <v>31</v>
      </c>
      <c r="H1316" s="145"/>
      <c r="I1316" s="145">
        <v>0.75</v>
      </c>
      <c r="J1316" s="145">
        <v>3</v>
      </c>
      <c r="K1316" s="145">
        <v>3</v>
      </c>
      <c r="L1316" s="141"/>
      <c r="M1316" s="141"/>
      <c r="N1316" s="141"/>
      <c r="O1316" s="141"/>
      <c r="P1316" s="141"/>
      <c r="Q1316" s="141" t="s">
        <v>4774</v>
      </c>
    </row>
    <row r="1317" spans="1:17" ht="63.75" customHeight="1">
      <c r="A1317" s="274" t="s">
        <v>8380</v>
      </c>
      <c r="B1317" s="273" t="s">
        <v>5917</v>
      </c>
      <c r="C1317" s="175" t="s">
        <v>29336</v>
      </c>
      <c r="D1317" s="141" t="s">
        <v>8136</v>
      </c>
      <c r="E1317" s="174" t="s">
        <v>1879</v>
      </c>
      <c r="F1317" s="145" t="s">
        <v>45</v>
      </c>
      <c r="G1317" s="149" t="s">
        <v>31</v>
      </c>
      <c r="H1317" s="145"/>
      <c r="I1317" s="145">
        <v>0.75</v>
      </c>
      <c r="J1317" s="141">
        <v>3</v>
      </c>
      <c r="K1317" s="141">
        <v>3</v>
      </c>
      <c r="L1317" s="141"/>
      <c r="M1317" s="141"/>
      <c r="N1317" s="141"/>
      <c r="O1317" s="141"/>
      <c r="P1317" s="141"/>
      <c r="Q1317" s="141" t="s">
        <v>4774</v>
      </c>
    </row>
    <row r="1318" spans="1:17" ht="63.75" customHeight="1">
      <c r="A1318" s="274" t="s">
        <v>8380</v>
      </c>
      <c r="B1318" s="273" t="s">
        <v>5917</v>
      </c>
      <c r="C1318" s="175" t="s">
        <v>29337</v>
      </c>
      <c r="D1318" s="141" t="s">
        <v>8137</v>
      </c>
      <c r="E1318" s="174" t="s">
        <v>1879</v>
      </c>
      <c r="F1318" s="145" t="s">
        <v>45</v>
      </c>
      <c r="G1318" s="149" t="s">
        <v>31</v>
      </c>
      <c r="H1318" s="145"/>
      <c r="I1318" s="145">
        <v>0.75</v>
      </c>
      <c r="J1318" s="141">
        <v>2</v>
      </c>
      <c r="K1318" s="141">
        <v>2</v>
      </c>
      <c r="L1318" s="141"/>
      <c r="M1318" s="141"/>
      <c r="N1318" s="141"/>
      <c r="O1318" s="141"/>
      <c r="P1318" s="141"/>
      <c r="Q1318" s="141" t="s">
        <v>4774</v>
      </c>
    </row>
    <row r="1319" spans="1:17" ht="63.75" customHeight="1">
      <c r="A1319" s="274" t="s">
        <v>8305</v>
      </c>
      <c r="B1319" s="273" t="s">
        <v>5917</v>
      </c>
      <c r="C1319" s="501" t="s">
        <v>4053</v>
      </c>
      <c r="D1319" s="482" t="s">
        <v>4054</v>
      </c>
      <c r="E1319" s="149" t="s">
        <v>4055</v>
      </c>
      <c r="F1319" s="145" t="s">
        <v>30</v>
      </c>
      <c r="G1319" s="145" t="s">
        <v>31</v>
      </c>
      <c r="H1319" s="145"/>
      <c r="I1319" s="149">
        <v>0.75</v>
      </c>
      <c r="J1319" s="149">
        <v>1</v>
      </c>
      <c r="K1319" s="149">
        <v>1</v>
      </c>
      <c r="L1319" s="141"/>
      <c r="M1319" s="141"/>
      <c r="N1319" s="141"/>
      <c r="O1319" s="145"/>
      <c r="P1319" s="145"/>
      <c r="Q1319" s="145"/>
    </row>
    <row r="1320" spans="1:17" ht="63.75" customHeight="1">
      <c r="A1320" s="274" t="s">
        <v>8305</v>
      </c>
      <c r="B1320" s="175" t="s">
        <v>2761</v>
      </c>
      <c r="C1320" s="276" t="s">
        <v>4838</v>
      </c>
      <c r="D1320" s="145" t="s">
        <v>4839</v>
      </c>
      <c r="E1320" s="152" t="s">
        <v>4840</v>
      </c>
      <c r="F1320" s="145" t="s">
        <v>30</v>
      </c>
      <c r="G1320" s="145" t="s">
        <v>31</v>
      </c>
      <c r="H1320" s="145"/>
      <c r="I1320" s="145">
        <v>0.75</v>
      </c>
      <c r="J1320" s="145">
        <v>2</v>
      </c>
      <c r="K1320" s="145">
        <v>2</v>
      </c>
      <c r="L1320" s="141"/>
      <c r="M1320" s="141"/>
      <c r="N1320" s="141"/>
      <c r="O1320" s="141"/>
      <c r="P1320" s="141"/>
      <c r="Q1320" s="141" t="s">
        <v>4774</v>
      </c>
    </row>
    <row r="1321" spans="1:17" ht="63.75" customHeight="1">
      <c r="A1321" s="274" t="s">
        <v>8384</v>
      </c>
      <c r="B1321" s="175" t="s">
        <v>2761</v>
      </c>
      <c r="C1321" s="310" t="s">
        <v>5407</v>
      </c>
      <c r="D1321" s="235" t="s">
        <v>5408</v>
      </c>
      <c r="E1321" s="141" t="s">
        <v>5409</v>
      </c>
      <c r="F1321" s="145" t="s">
        <v>45</v>
      </c>
      <c r="G1321" s="145" t="s">
        <v>31</v>
      </c>
      <c r="H1321" s="145"/>
      <c r="I1321" s="145">
        <v>0.75</v>
      </c>
      <c r="J1321" s="145">
        <v>2</v>
      </c>
      <c r="K1321" s="145">
        <v>2</v>
      </c>
      <c r="L1321" s="141"/>
      <c r="M1321" s="141" t="s">
        <v>1153</v>
      </c>
      <c r="N1321" s="141"/>
      <c r="O1321" s="141"/>
      <c r="P1321" s="141"/>
      <c r="Q1321" s="141" t="s">
        <v>4774</v>
      </c>
    </row>
    <row r="1322" spans="1:17" ht="63.75" customHeight="1">
      <c r="A1322" s="274" t="s">
        <v>8380</v>
      </c>
      <c r="B1322" s="276" t="s">
        <v>5681</v>
      </c>
      <c r="C1322" s="310" t="s">
        <v>29338</v>
      </c>
      <c r="D1322" s="145" t="s">
        <v>29339</v>
      </c>
      <c r="E1322" s="145" t="s">
        <v>6278</v>
      </c>
      <c r="F1322" s="145" t="s">
        <v>45</v>
      </c>
      <c r="G1322" s="145" t="s">
        <v>31</v>
      </c>
      <c r="H1322" s="145"/>
      <c r="I1322" s="145">
        <v>0.75</v>
      </c>
      <c r="J1322" s="145">
        <v>4</v>
      </c>
      <c r="K1322" s="145">
        <v>4</v>
      </c>
      <c r="L1322" s="141"/>
      <c r="M1322" s="141"/>
      <c r="N1322" s="141"/>
      <c r="O1322" s="141"/>
      <c r="P1322" s="141"/>
      <c r="Q1322" s="141" t="s">
        <v>4774</v>
      </c>
    </row>
    <row r="1323" spans="1:17" ht="63.75" customHeight="1">
      <c r="A1323" s="274" t="s">
        <v>8380</v>
      </c>
      <c r="B1323" s="276" t="s">
        <v>5681</v>
      </c>
      <c r="C1323" s="310" t="s">
        <v>29340</v>
      </c>
      <c r="D1323" s="145" t="s">
        <v>29341</v>
      </c>
      <c r="E1323" s="145" t="s">
        <v>6278</v>
      </c>
      <c r="F1323" s="145" t="s">
        <v>45</v>
      </c>
      <c r="G1323" s="145" t="s">
        <v>31</v>
      </c>
      <c r="H1323" s="145"/>
      <c r="I1323" s="145">
        <v>0.75</v>
      </c>
      <c r="J1323" s="145">
        <v>4</v>
      </c>
      <c r="K1323" s="145">
        <v>4</v>
      </c>
      <c r="L1323" s="141"/>
      <c r="M1323" s="141"/>
      <c r="N1323" s="141"/>
      <c r="O1323" s="141"/>
      <c r="P1323" s="141"/>
      <c r="Q1323" s="141" t="s">
        <v>4774</v>
      </c>
    </row>
    <row r="1324" spans="1:17" ht="63.75" customHeight="1">
      <c r="A1324" s="274" t="s">
        <v>8380</v>
      </c>
      <c r="B1324" s="276" t="s">
        <v>5681</v>
      </c>
      <c r="C1324" s="310" t="s">
        <v>5424</v>
      </c>
      <c r="D1324" s="145" t="s">
        <v>29342</v>
      </c>
      <c r="E1324" s="145" t="s">
        <v>6278</v>
      </c>
      <c r="F1324" s="145" t="s">
        <v>45</v>
      </c>
      <c r="G1324" s="145" t="s">
        <v>31</v>
      </c>
      <c r="H1324" s="145"/>
      <c r="I1324" s="145">
        <v>0.75</v>
      </c>
      <c r="J1324" s="145">
        <v>4</v>
      </c>
      <c r="K1324" s="145">
        <v>4</v>
      </c>
      <c r="L1324" s="141"/>
      <c r="M1324" s="141"/>
      <c r="N1324" s="141"/>
      <c r="O1324" s="141"/>
      <c r="P1324" s="141"/>
      <c r="Q1324" s="141" t="s">
        <v>4774</v>
      </c>
    </row>
    <row r="1325" spans="1:17" ht="63.75" customHeight="1">
      <c r="A1325" s="274" t="s">
        <v>8380</v>
      </c>
      <c r="B1325" s="276" t="s">
        <v>5681</v>
      </c>
      <c r="C1325" s="310" t="s">
        <v>5425</v>
      </c>
      <c r="D1325" s="145" t="s">
        <v>29343</v>
      </c>
      <c r="E1325" s="145" t="s">
        <v>6278</v>
      </c>
      <c r="F1325" s="145" t="s">
        <v>45</v>
      </c>
      <c r="G1325" s="145" t="s">
        <v>31</v>
      </c>
      <c r="H1325" s="145"/>
      <c r="I1325" s="145">
        <v>0.75</v>
      </c>
      <c r="J1325" s="145">
        <v>3</v>
      </c>
      <c r="K1325" s="145">
        <v>3</v>
      </c>
      <c r="L1325" s="141"/>
      <c r="M1325" s="141"/>
      <c r="N1325" s="141"/>
      <c r="O1325" s="141"/>
      <c r="P1325" s="141"/>
      <c r="Q1325" s="141" t="s">
        <v>4774</v>
      </c>
    </row>
    <row r="1326" spans="1:17" ht="63.75" customHeight="1">
      <c r="A1326" s="274" t="s">
        <v>8380</v>
      </c>
      <c r="B1326" s="276" t="s">
        <v>5681</v>
      </c>
      <c r="C1326" s="310" t="s">
        <v>5426</v>
      </c>
      <c r="D1326" s="145" t="s">
        <v>29344</v>
      </c>
      <c r="E1326" s="145" t="s">
        <v>6278</v>
      </c>
      <c r="F1326" s="145" t="s">
        <v>45</v>
      </c>
      <c r="G1326" s="145" t="s">
        <v>31</v>
      </c>
      <c r="H1326" s="145"/>
      <c r="I1326" s="145">
        <v>0.75</v>
      </c>
      <c r="J1326" s="145">
        <v>2</v>
      </c>
      <c r="K1326" s="145">
        <v>2</v>
      </c>
      <c r="L1326" s="141"/>
      <c r="M1326" s="141"/>
      <c r="N1326" s="141"/>
      <c r="O1326" s="141"/>
      <c r="P1326" s="141"/>
      <c r="Q1326" s="141" t="s">
        <v>4774</v>
      </c>
    </row>
    <row r="1327" spans="1:17" ht="63.75" customHeight="1">
      <c r="A1327" s="274" t="s">
        <v>8380</v>
      </c>
      <c r="B1327" s="276" t="s">
        <v>5681</v>
      </c>
      <c r="C1327" s="310" t="s">
        <v>5427</v>
      </c>
      <c r="D1327" s="145" t="s">
        <v>5428</v>
      </c>
      <c r="E1327" s="145" t="s">
        <v>6278</v>
      </c>
      <c r="F1327" s="145" t="s">
        <v>45</v>
      </c>
      <c r="G1327" s="145" t="s">
        <v>31</v>
      </c>
      <c r="H1327" s="145"/>
      <c r="I1327" s="145">
        <v>0.75</v>
      </c>
      <c r="J1327" s="145">
        <v>3</v>
      </c>
      <c r="K1327" s="145">
        <v>3</v>
      </c>
      <c r="L1327" s="141"/>
      <c r="M1327" s="141"/>
      <c r="N1327" s="141"/>
      <c r="O1327" s="141"/>
      <c r="P1327" s="141"/>
      <c r="Q1327" s="141" t="s">
        <v>4774</v>
      </c>
    </row>
    <row r="1328" spans="1:17" ht="63.75" customHeight="1">
      <c r="A1328" s="274" t="s">
        <v>8380</v>
      </c>
      <c r="B1328" s="276" t="s">
        <v>5681</v>
      </c>
      <c r="C1328" s="310" t="s">
        <v>5429</v>
      </c>
      <c r="D1328" s="145" t="s">
        <v>29345</v>
      </c>
      <c r="E1328" s="145" t="s">
        <v>6278</v>
      </c>
      <c r="F1328" s="145" t="s">
        <v>45</v>
      </c>
      <c r="G1328" s="145" t="s">
        <v>31</v>
      </c>
      <c r="H1328" s="145"/>
      <c r="I1328" s="145">
        <v>0.75</v>
      </c>
      <c r="J1328" s="145">
        <v>2</v>
      </c>
      <c r="K1328" s="145">
        <v>2</v>
      </c>
      <c r="L1328" s="141"/>
      <c r="M1328" s="141"/>
      <c r="N1328" s="141"/>
      <c r="O1328" s="141"/>
      <c r="P1328" s="141"/>
      <c r="Q1328" s="141" t="s">
        <v>4774</v>
      </c>
    </row>
    <row r="1329" spans="1:17" ht="63.75" customHeight="1">
      <c r="A1329" s="274" t="s">
        <v>8380</v>
      </c>
      <c r="B1329" s="276" t="s">
        <v>5681</v>
      </c>
      <c r="C1329" s="310" t="s">
        <v>5430</v>
      </c>
      <c r="D1329" s="145" t="s">
        <v>29346</v>
      </c>
      <c r="E1329" s="145" t="s">
        <v>6278</v>
      </c>
      <c r="F1329" s="145" t="s">
        <v>45</v>
      </c>
      <c r="G1329" s="145" t="s">
        <v>31</v>
      </c>
      <c r="H1329" s="145"/>
      <c r="I1329" s="145">
        <v>0.75</v>
      </c>
      <c r="J1329" s="145">
        <v>2</v>
      </c>
      <c r="K1329" s="145">
        <v>2</v>
      </c>
      <c r="L1329" s="141"/>
      <c r="M1329" s="141"/>
      <c r="N1329" s="141"/>
      <c r="O1329" s="141"/>
      <c r="P1329" s="141"/>
      <c r="Q1329" s="141" t="s">
        <v>4774</v>
      </c>
    </row>
    <row r="1330" spans="1:17" ht="63.75" customHeight="1">
      <c r="A1330" s="274" t="s">
        <v>8380</v>
      </c>
      <c r="B1330" s="276" t="s">
        <v>5681</v>
      </c>
      <c r="C1330" s="310" t="s">
        <v>5431</v>
      </c>
      <c r="D1330" s="145" t="s">
        <v>29347</v>
      </c>
      <c r="E1330" s="145" t="s">
        <v>6278</v>
      </c>
      <c r="F1330" s="145" t="s">
        <v>45</v>
      </c>
      <c r="G1330" s="145" t="s">
        <v>31</v>
      </c>
      <c r="H1330" s="145"/>
      <c r="I1330" s="145">
        <v>0.75</v>
      </c>
      <c r="J1330" s="145">
        <v>3</v>
      </c>
      <c r="K1330" s="145">
        <v>3</v>
      </c>
      <c r="L1330" s="141"/>
      <c r="M1330" s="141"/>
      <c r="N1330" s="141"/>
      <c r="O1330" s="141"/>
      <c r="P1330" s="141"/>
      <c r="Q1330" s="141" t="s">
        <v>4774</v>
      </c>
    </row>
    <row r="1331" spans="1:17" ht="63.75" customHeight="1">
      <c r="A1331" s="274" t="s">
        <v>8380</v>
      </c>
      <c r="B1331" s="276" t="s">
        <v>5681</v>
      </c>
      <c r="C1331" s="310" t="s">
        <v>5432</v>
      </c>
      <c r="D1331" s="145" t="s">
        <v>5433</v>
      </c>
      <c r="E1331" s="145" t="s">
        <v>6278</v>
      </c>
      <c r="F1331" s="145" t="s">
        <v>45</v>
      </c>
      <c r="G1331" s="145" t="s">
        <v>31</v>
      </c>
      <c r="H1331" s="145"/>
      <c r="I1331" s="145">
        <v>0.75</v>
      </c>
      <c r="J1331" s="145">
        <v>2</v>
      </c>
      <c r="K1331" s="145">
        <v>2</v>
      </c>
      <c r="L1331" s="141"/>
      <c r="M1331" s="141"/>
      <c r="N1331" s="141"/>
      <c r="O1331" s="141"/>
      <c r="P1331" s="141"/>
      <c r="Q1331" s="141" t="s">
        <v>4774</v>
      </c>
    </row>
    <row r="1332" spans="1:17" ht="63.75" customHeight="1">
      <c r="A1332" s="274" t="s">
        <v>8380</v>
      </c>
      <c r="B1332" s="276" t="s">
        <v>5681</v>
      </c>
      <c r="C1332" s="310" t="s">
        <v>5434</v>
      </c>
      <c r="D1332" s="145" t="s">
        <v>5435</v>
      </c>
      <c r="E1332" s="145" t="s">
        <v>6278</v>
      </c>
      <c r="F1332" s="145" t="s">
        <v>45</v>
      </c>
      <c r="G1332" s="145" t="s">
        <v>31</v>
      </c>
      <c r="H1332" s="145"/>
      <c r="I1332" s="145">
        <v>0.75</v>
      </c>
      <c r="J1332" s="145">
        <v>4</v>
      </c>
      <c r="K1332" s="145">
        <v>4</v>
      </c>
      <c r="L1332" s="141"/>
      <c r="M1332" s="141"/>
      <c r="N1332" s="141"/>
      <c r="O1332" s="141"/>
      <c r="P1332" s="141"/>
      <c r="Q1332" s="141" t="s">
        <v>4774</v>
      </c>
    </row>
    <row r="1333" spans="1:17" ht="63.75" customHeight="1">
      <c r="A1333" s="274" t="s">
        <v>8380</v>
      </c>
      <c r="B1333" s="276" t="s">
        <v>5681</v>
      </c>
      <c r="C1333" s="310" t="s">
        <v>5436</v>
      </c>
      <c r="D1333" s="145" t="s">
        <v>29348</v>
      </c>
      <c r="E1333" s="141" t="s">
        <v>6278</v>
      </c>
      <c r="F1333" s="145" t="s">
        <v>45</v>
      </c>
      <c r="G1333" s="145" t="s">
        <v>31</v>
      </c>
      <c r="H1333" s="145"/>
      <c r="I1333" s="145">
        <v>0.75</v>
      </c>
      <c r="J1333" s="145">
        <v>4</v>
      </c>
      <c r="K1333" s="145">
        <v>4</v>
      </c>
      <c r="L1333" s="141"/>
      <c r="M1333" s="141"/>
      <c r="N1333" s="141"/>
      <c r="O1333" s="141"/>
      <c r="P1333" s="141"/>
      <c r="Q1333" s="141" t="s">
        <v>4774</v>
      </c>
    </row>
    <row r="1334" spans="1:17" ht="63.75" customHeight="1">
      <c r="A1334" s="274" t="s">
        <v>8380</v>
      </c>
      <c r="B1334" s="276" t="s">
        <v>5681</v>
      </c>
      <c r="C1334" s="310" t="s">
        <v>5437</v>
      </c>
      <c r="D1334" s="145" t="s">
        <v>5438</v>
      </c>
      <c r="E1334" s="141" t="s">
        <v>6278</v>
      </c>
      <c r="F1334" s="145" t="s">
        <v>45</v>
      </c>
      <c r="G1334" s="145" t="s">
        <v>31</v>
      </c>
      <c r="H1334" s="145"/>
      <c r="I1334" s="145">
        <v>0.75</v>
      </c>
      <c r="J1334" s="145">
        <v>2</v>
      </c>
      <c r="K1334" s="145">
        <v>2</v>
      </c>
      <c r="L1334" s="141"/>
      <c r="M1334" s="141"/>
      <c r="N1334" s="141"/>
      <c r="O1334" s="141"/>
      <c r="P1334" s="141"/>
      <c r="Q1334" s="141" t="s">
        <v>4774</v>
      </c>
    </row>
    <row r="1335" spans="1:17" ht="63.75" customHeight="1">
      <c r="A1335" s="273" t="s">
        <v>8305</v>
      </c>
      <c r="B1335" s="305" t="s">
        <v>2761</v>
      </c>
      <c r="C1335" s="195" t="s">
        <v>29349</v>
      </c>
      <c r="D1335" s="201" t="s">
        <v>29350</v>
      </c>
      <c r="E1335" s="201" t="s">
        <v>29351</v>
      </c>
      <c r="F1335" s="201" t="s">
        <v>45</v>
      </c>
      <c r="G1335" s="199"/>
      <c r="H1335" s="201"/>
      <c r="I1335" s="201">
        <v>0.75</v>
      </c>
      <c r="J1335" s="201">
        <v>2</v>
      </c>
      <c r="K1335" s="201">
        <v>2</v>
      </c>
      <c r="L1335" s="281"/>
      <c r="M1335" s="201"/>
      <c r="N1335" s="201"/>
      <c r="O1335" s="199"/>
      <c r="P1335" s="199"/>
      <c r="Q1335" s="199"/>
    </row>
    <row r="1336" spans="1:17" ht="63.75" customHeight="1">
      <c r="A1336" s="273" t="s">
        <v>8305</v>
      </c>
      <c r="B1336" s="305" t="s">
        <v>2761</v>
      </c>
      <c r="C1336" s="195" t="s">
        <v>29352</v>
      </c>
      <c r="D1336" s="201" t="s">
        <v>29353</v>
      </c>
      <c r="E1336" s="201" t="s">
        <v>29354</v>
      </c>
      <c r="F1336" s="201" t="s">
        <v>45</v>
      </c>
      <c r="G1336" s="201" t="s">
        <v>31</v>
      </c>
      <c r="H1336" s="199"/>
      <c r="I1336" s="201">
        <v>0.75</v>
      </c>
      <c r="J1336" s="201">
        <v>2</v>
      </c>
      <c r="K1336" s="201">
        <v>2</v>
      </c>
      <c r="L1336" s="199"/>
      <c r="M1336" s="199"/>
      <c r="N1336" s="201"/>
      <c r="O1336" s="199"/>
      <c r="P1336" s="199"/>
      <c r="Q1336" s="199"/>
    </row>
    <row r="1337" spans="1:17" ht="63.75" customHeight="1">
      <c r="A1337" s="274" t="s">
        <v>8380</v>
      </c>
      <c r="B1337" s="300" t="s">
        <v>5423</v>
      </c>
      <c r="C1337" s="584" t="s">
        <v>29355</v>
      </c>
      <c r="D1337" s="538" t="s">
        <v>29356</v>
      </c>
      <c r="E1337" s="244" t="s">
        <v>8584</v>
      </c>
      <c r="F1337" s="145" t="s">
        <v>45</v>
      </c>
      <c r="G1337" s="145" t="s">
        <v>31</v>
      </c>
      <c r="H1337" s="145"/>
      <c r="I1337" s="145">
        <v>8</v>
      </c>
      <c r="J1337" s="145">
        <v>1</v>
      </c>
      <c r="K1337" s="145"/>
      <c r="L1337" s="141"/>
      <c r="M1337" s="141">
        <v>1</v>
      </c>
      <c r="N1337" s="141"/>
      <c r="O1337" s="141"/>
      <c r="P1337" s="141"/>
      <c r="Q1337" s="141" t="s">
        <v>4774</v>
      </c>
    </row>
    <row r="1338" spans="1:17" ht="63.75" customHeight="1">
      <c r="A1338" s="274" t="s">
        <v>8380</v>
      </c>
      <c r="B1338" s="300" t="s">
        <v>5423</v>
      </c>
      <c r="C1338" s="584" t="s">
        <v>29357</v>
      </c>
      <c r="D1338" s="538" t="s">
        <v>5561</v>
      </c>
      <c r="E1338" s="244" t="s">
        <v>8584</v>
      </c>
      <c r="F1338" s="145" t="s">
        <v>45</v>
      </c>
      <c r="G1338" s="145" t="s">
        <v>31</v>
      </c>
      <c r="H1338" s="145"/>
      <c r="I1338" s="145">
        <v>8</v>
      </c>
      <c r="J1338" s="145">
        <v>1</v>
      </c>
      <c r="K1338" s="145"/>
      <c r="L1338" s="141"/>
      <c r="M1338" s="141">
        <v>1</v>
      </c>
      <c r="N1338" s="141"/>
      <c r="O1338" s="141"/>
      <c r="P1338" s="141"/>
      <c r="Q1338" s="141" t="s">
        <v>4774</v>
      </c>
    </row>
    <row r="1339" spans="1:17" ht="63.75" customHeight="1">
      <c r="A1339" s="274" t="s">
        <v>8380</v>
      </c>
      <c r="B1339" s="300" t="s">
        <v>5423</v>
      </c>
      <c r="C1339" s="584" t="s">
        <v>5562</v>
      </c>
      <c r="D1339" s="585" t="s">
        <v>29358</v>
      </c>
      <c r="E1339" s="244" t="s">
        <v>8584</v>
      </c>
      <c r="F1339" s="145" t="s">
        <v>45</v>
      </c>
      <c r="G1339" s="145" t="s">
        <v>31</v>
      </c>
      <c r="H1339" s="145"/>
      <c r="I1339" s="145">
        <v>8</v>
      </c>
      <c r="J1339" s="145">
        <v>1</v>
      </c>
      <c r="K1339" s="145"/>
      <c r="L1339" s="141"/>
      <c r="M1339" s="141">
        <v>1</v>
      </c>
      <c r="N1339" s="141"/>
      <c r="O1339" s="141"/>
      <c r="P1339" s="141"/>
      <c r="Q1339" s="141" t="s">
        <v>4774</v>
      </c>
    </row>
    <row r="1340" spans="1:17" ht="63.75" customHeight="1">
      <c r="A1340" s="274" t="s">
        <v>8380</v>
      </c>
      <c r="B1340" s="300" t="s">
        <v>5423</v>
      </c>
      <c r="C1340" s="584" t="s">
        <v>27628</v>
      </c>
      <c r="D1340" s="538" t="s">
        <v>29359</v>
      </c>
      <c r="E1340" s="244" t="s">
        <v>8584</v>
      </c>
      <c r="F1340" s="145" t="s">
        <v>45</v>
      </c>
      <c r="G1340" s="145" t="s">
        <v>31</v>
      </c>
      <c r="H1340" s="145"/>
      <c r="I1340" s="145">
        <v>8</v>
      </c>
      <c r="J1340" s="145">
        <v>1</v>
      </c>
      <c r="K1340" s="145"/>
      <c r="L1340" s="141"/>
      <c r="M1340" s="141">
        <v>1</v>
      </c>
      <c r="N1340" s="141"/>
      <c r="O1340" s="141"/>
      <c r="P1340" s="141"/>
      <c r="Q1340" s="141" t="s">
        <v>4774</v>
      </c>
    </row>
    <row r="1341" spans="1:17" ht="63.75" customHeight="1">
      <c r="A1341" s="274" t="s">
        <v>8380</v>
      </c>
      <c r="B1341" s="175" t="s">
        <v>5555</v>
      </c>
      <c r="C1341" s="273" t="s">
        <v>8588</v>
      </c>
      <c r="D1341" s="145" t="s">
        <v>29360</v>
      </c>
      <c r="E1341" s="141" t="s">
        <v>5556</v>
      </c>
      <c r="F1341" s="145" t="s">
        <v>45</v>
      </c>
      <c r="G1341" s="145" t="s">
        <v>31</v>
      </c>
      <c r="H1341" s="145"/>
      <c r="I1341" s="145" t="s">
        <v>8583</v>
      </c>
      <c r="J1341" s="145">
        <v>2</v>
      </c>
      <c r="K1341" s="145">
        <v>2</v>
      </c>
      <c r="L1341" s="141"/>
      <c r="M1341" s="141"/>
      <c r="N1341" s="141"/>
      <c r="O1341" s="141"/>
      <c r="P1341" s="141"/>
      <c r="Q1341" s="141" t="s">
        <v>4774</v>
      </c>
    </row>
    <row r="1342" spans="1:17" ht="63.75" customHeight="1">
      <c r="A1342" s="274" t="s">
        <v>8305</v>
      </c>
      <c r="B1342" s="276" t="s">
        <v>2761</v>
      </c>
      <c r="C1342" s="276" t="s">
        <v>29361</v>
      </c>
      <c r="D1342" s="145" t="s">
        <v>5557</v>
      </c>
      <c r="E1342" s="152" t="s">
        <v>8591</v>
      </c>
      <c r="F1342" s="145" t="s">
        <v>45</v>
      </c>
      <c r="G1342" s="145" t="s">
        <v>31</v>
      </c>
      <c r="H1342" s="145"/>
      <c r="I1342" s="145" t="s">
        <v>8583</v>
      </c>
      <c r="J1342" s="145">
        <v>1</v>
      </c>
      <c r="K1342" s="145">
        <v>1</v>
      </c>
      <c r="L1342" s="141"/>
      <c r="M1342" s="141"/>
      <c r="N1342" s="141"/>
      <c r="O1342" s="141"/>
      <c r="P1342" s="141"/>
      <c r="Q1342" s="141" t="s">
        <v>4774</v>
      </c>
    </row>
    <row r="1343" spans="1:17" ht="63.75" customHeight="1">
      <c r="A1343" s="274" t="s">
        <v>8380</v>
      </c>
      <c r="B1343" s="274" t="s">
        <v>6236</v>
      </c>
      <c r="C1343" s="175" t="s">
        <v>8598</v>
      </c>
      <c r="D1343" s="141" t="s">
        <v>5560</v>
      </c>
      <c r="E1343" s="141" t="s">
        <v>4534</v>
      </c>
      <c r="F1343" s="145" t="s">
        <v>45</v>
      </c>
      <c r="G1343" s="145" t="s">
        <v>31</v>
      </c>
      <c r="H1343" s="145"/>
      <c r="I1343" s="145">
        <v>1.1000000000000001</v>
      </c>
      <c r="J1343" s="145">
        <v>4</v>
      </c>
      <c r="K1343" s="145"/>
      <c r="L1343" s="141">
        <v>4</v>
      </c>
      <c r="M1343" s="141"/>
      <c r="N1343" s="141"/>
      <c r="O1343" s="141"/>
      <c r="P1343" s="141"/>
      <c r="Q1343" s="141" t="s">
        <v>4774</v>
      </c>
    </row>
    <row r="1344" spans="1:17" ht="63.75" customHeight="1">
      <c r="A1344" s="274" t="s">
        <v>8380</v>
      </c>
      <c r="B1344" s="274" t="s">
        <v>6236</v>
      </c>
      <c r="C1344" s="175" t="s">
        <v>8598</v>
      </c>
      <c r="D1344" s="141" t="s">
        <v>5560</v>
      </c>
      <c r="E1344" s="141" t="s">
        <v>4534</v>
      </c>
      <c r="F1344" s="145" t="s">
        <v>45</v>
      </c>
      <c r="G1344" s="145" t="s">
        <v>31</v>
      </c>
      <c r="H1344" s="145"/>
      <c r="I1344" s="145">
        <v>8</v>
      </c>
      <c r="J1344" s="145">
        <v>1</v>
      </c>
      <c r="K1344" s="145"/>
      <c r="L1344" s="141"/>
      <c r="M1344" s="141">
        <v>1</v>
      </c>
      <c r="N1344" s="141"/>
      <c r="O1344" s="141"/>
      <c r="P1344" s="141"/>
      <c r="Q1344" s="141" t="s">
        <v>4774</v>
      </c>
    </row>
    <row r="1345" spans="1:17" ht="63.75" customHeight="1">
      <c r="A1345" s="274" t="s">
        <v>8380</v>
      </c>
      <c r="B1345" s="172" t="s">
        <v>5423</v>
      </c>
      <c r="C1345" s="310" t="s">
        <v>29362</v>
      </c>
      <c r="D1345" s="145" t="s">
        <v>5601</v>
      </c>
      <c r="E1345" s="145" t="s">
        <v>29363</v>
      </c>
      <c r="F1345" s="145" t="s">
        <v>45</v>
      </c>
      <c r="G1345" s="145" t="s">
        <v>31</v>
      </c>
      <c r="H1345" s="145"/>
      <c r="I1345" s="145">
        <v>8</v>
      </c>
      <c r="J1345" s="145">
        <v>1</v>
      </c>
      <c r="K1345" s="145"/>
      <c r="L1345" s="141"/>
      <c r="M1345" s="141">
        <v>1</v>
      </c>
      <c r="N1345" s="141"/>
      <c r="O1345" s="141"/>
      <c r="P1345" s="141"/>
      <c r="Q1345" s="141" t="s">
        <v>4774</v>
      </c>
    </row>
    <row r="1346" spans="1:17" ht="63.75" customHeight="1">
      <c r="A1346" s="274" t="s">
        <v>8380</v>
      </c>
      <c r="B1346" s="276" t="s">
        <v>5423</v>
      </c>
      <c r="C1346" s="310" t="s">
        <v>5602</v>
      </c>
      <c r="D1346" s="145" t="s">
        <v>5603</v>
      </c>
      <c r="E1346" s="145" t="s">
        <v>29363</v>
      </c>
      <c r="F1346" s="145" t="s">
        <v>45</v>
      </c>
      <c r="G1346" s="145" t="s">
        <v>31</v>
      </c>
      <c r="H1346" s="145"/>
      <c r="I1346" s="145">
        <v>8</v>
      </c>
      <c r="J1346" s="145">
        <v>1</v>
      </c>
      <c r="K1346" s="145"/>
      <c r="L1346" s="141"/>
      <c r="M1346" s="141">
        <v>1</v>
      </c>
      <c r="N1346" s="141"/>
      <c r="O1346" s="141"/>
      <c r="P1346" s="141"/>
      <c r="Q1346" s="141" t="s">
        <v>4774</v>
      </c>
    </row>
    <row r="1347" spans="1:17" ht="63.75" customHeight="1">
      <c r="A1347" s="274" t="s">
        <v>8380</v>
      </c>
      <c r="B1347" s="276" t="s">
        <v>5423</v>
      </c>
      <c r="C1347" s="310" t="s">
        <v>5604</v>
      </c>
      <c r="D1347" s="145" t="s">
        <v>5605</v>
      </c>
      <c r="E1347" s="145" t="s">
        <v>29363</v>
      </c>
      <c r="F1347" s="145" t="s">
        <v>45</v>
      </c>
      <c r="G1347" s="145" t="s">
        <v>31</v>
      </c>
      <c r="H1347" s="145"/>
      <c r="I1347" s="145">
        <v>8</v>
      </c>
      <c r="J1347" s="145">
        <v>1</v>
      </c>
      <c r="K1347" s="145"/>
      <c r="L1347" s="141"/>
      <c r="M1347" s="141">
        <v>1</v>
      </c>
      <c r="N1347" s="141"/>
      <c r="O1347" s="141"/>
      <c r="P1347" s="141"/>
      <c r="Q1347" s="141" t="s">
        <v>4774</v>
      </c>
    </row>
    <row r="1348" spans="1:17" ht="63.75" customHeight="1">
      <c r="A1348" s="274" t="s">
        <v>8380</v>
      </c>
      <c r="B1348" s="276" t="s">
        <v>5423</v>
      </c>
      <c r="C1348" s="310" t="s">
        <v>5606</v>
      </c>
      <c r="D1348" s="145" t="s">
        <v>5607</v>
      </c>
      <c r="E1348" s="145" t="s">
        <v>29363</v>
      </c>
      <c r="F1348" s="145" t="s">
        <v>45</v>
      </c>
      <c r="G1348" s="145" t="s">
        <v>31</v>
      </c>
      <c r="H1348" s="145"/>
      <c r="I1348" s="145">
        <v>8</v>
      </c>
      <c r="J1348" s="145">
        <v>1</v>
      </c>
      <c r="K1348" s="145"/>
      <c r="L1348" s="141"/>
      <c r="M1348" s="141">
        <v>1</v>
      </c>
      <c r="N1348" s="141"/>
      <c r="O1348" s="141"/>
      <c r="P1348" s="141"/>
      <c r="Q1348" s="141" t="s">
        <v>4774</v>
      </c>
    </row>
    <row r="1349" spans="1:17" ht="63.75" customHeight="1">
      <c r="A1349" s="274" t="s">
        <v>8305</v>
      </c>
      <c r="B1349" s="276" t="s">
        <v>5681</v>
      </c>
      <c r="C1349" s="276" t="s">
        <v>5682</v>
      </c>
      <c r="D1349" s="145" t="s">
        <v>5683</v>
      </c>
      <c r="E1349" s="152" t="s">
        <v>5684</v>
      </c>
      <c r="F1349" s="145" t="s">
        <v>45</v>
      </c>
      <c r="G1349" s="145" t="s">
        <v>31</v>
      </c>
      <c r="H1349" s="145"/>
      <c r="I1349" s="145">
        <v>0.75</v>
      </c>
      <c r="J1349" s="145">
        <v>2</v>
      </c>
      <c r="K1349" s="145">
        <v>2</v>
      </c>
      <c r="L1349" s="141"/>
      <c r="M1349" s="141"/>
      <c r="N1349" s="141"/>
      <c r="O1349" s="141"/>
      <c r="P1349" s="141"/>
      <c r="Q1349" s="141" t="s">
        <v>4835</v>
      </c>
    </row>
    <row r="1350" spans="1:17" ht="63.75" customHeight="1">
      <c r="A1350" s="274" t="s">
        <v>8305</v>
      </c>
      <c r="B1350" s="276" t="s">
        <v>5555</v>
      </c>
      <c r="C1350" s="273" t="s">
        <v>577</v>
      </c>
      <c r="D1350" s="167" t="s">
        <v>5702</v>
      </c>
      <c r="E1350" s="145" t="s">
        <v>3513</v>
      </c>
      <c r="F1350" s="145" t="s">
        <v>45</v>
      </c>
      <c r="G1350" s="145" t="s">
        <v>31</v>
      </c>
      <c r="H1350" s="145"/>
      <c r="I1350" s="145">
        <v>0.75</v>
      </c>
      <c r="J1350" s="145">
        <v>2</v>
      </c>
      <c r="K1350" s="145">
        <v>2</v>
      </c>
      <c r="L1350" s="141"/>
      <c r="M1350" s="141"/>
      <c r="N1350" s="141"/>
      <c r="O1350" s="141"/>
      <c r="P1350" s="141"/>
      <c r="Q1350" s="141" t="s">
        <v>4774</v>
      </c>
    </row>
    <row r="1351" spans="1:17" ht="63.75" customHeight="1">
      <c r="A1351" s="175" t="s">
        <v>8389</v>
      </c>
      <c r="B1351" s="141" t="s">
        <v>531</v>
      </c>
      <c r="C1351" s="175" t="s">
        <v>28375</v>
      </c>
      <c r="D1351" s="167" t="s">
        <v>5799</v>
      </c>
      <c r="E1351" s="145" t="s">
        <v>5800</v>
      </c>
      <c r="F1351" s="145" t="s">
        <v>30</v>
      </c>
      <c r="G1351" s="145" t="s">
        <v>31</v>
      </c>
      <c r="H1351" s="145"/>
      <c r="I1351" s="145">
        <v>0.75</v>
      </c>
      <c r="J1351" s="145">
        <v>2</v>
      </c>
      <c r="K1351" s="145">
        <v>2</v>
      </c>
      <c r="L1351" s="141"/>
      <c r="M1351" s="141"/>
      <c r="N1351" s="141"/>
      <c r="O1351" s="141"/>
      <c r="P1351" s="141"/>
      <c r="Q1351" s="141" t="s">
        <v>4774</v>
      </c>
    </row>
    <row r="1352" spans="1:17" ht="63.75" customHeight="1">
      <c r="A1352" s="175" t="s">
        <v>8305</v>
      </c>
      <c r="B1352" s="175" t="s">
        <v>2761</v>
      </c>
      <c r="C1352" s="175" t="s">
        <v>5809</v>
      </c>
      <c r="D1352" s="167" t="s">
        <v>8658</v>
      </c>
      <c r="E1352" s="145" t="s">
        <v>5810</v>
      </c>
      <c r="F1352" s="145" t="s">
        <v>45</v>
      </c>
      <c r="G1352" s="145" t="s">
        <v>31</v>
      </c>
      <c r="H1352" s="145"/>
      <c r="I1352" s="145">
        <v>0.75</v>
      </c>
      <c r="J1352" s="145">
        <v>1</v>
      </c>
      <c r="K1352" s="145">
        <v>1</v>
      </c>
      <c r="L1352" s="141"/>
      <c r="M1352" s="141"/>
      <c r="N1352" s="141"/>
      <c r="O1352" s="141"/>
      <c r="P1352" s="141"/>
      <c r="Q1352" s="141" t="s">
        <v>4774</v>
      </c>
    </row>
    <row r="1353" spans="1:17" ht="63.75" customHeight="1">
      <c r="A1353" s="175" t="s">
        <v>8305</v>
      </c>
      <c r="B1353" s="175" t="s">
        <v>5811</v>
      </c>
      <c r="C1353" s="206" t="s">
        <v>5812</v>
      </c>
      <c r="D1353" s="167" t="s">
        <v>8659</v>
      </c>
      <c r="E1353" s="145" t="s">
        <v>5810</v>
      </c>
      <c r="F1353" s="145" t="s">
        <v>30</v>
      </c>
      <c r="G1353" s="145" t="s">
        <v>31</v>
      </c>
      <c r="H1353" s="145"/>
      <c r="I1353" s="145">
        <v>0.75</v>
      </c>
      <c r="J1353" s="145">
        <v>1</v>
      </c>
      <c r="K1353" s="145">
        <v>1</v>
      </c>
      <c r="L1353" s="141"/>
      <c r="M1353" s="141"/>
      <c r="N1353" s="141"/>
      <c r="O1353" s="141"/>
      <c r="P1353" s="141"/>
      <c r="Q1353" s="141" t="s">
        <v>4774</v>
      </c>
    </row>
    <row r="1354" spans="1:17" ht="63.75" customHeight="1">
      <c r="A1354" s="175" t="s">
        <v>8380</v>
      </c>
      <c r="B1354" s="175" t="s">
        <v>5555</v>
      </c>
      <c r="C1354" s="277" t="s">
        <v>8674</v>
      </c>
      <c r="D1354" s="167" t="s">
        <v>5903</v>
      </c>
      <c r="E1354" s="152" t="s">
        <v>5282</v>
      </c>
      <c r="F1354" s="145" t="s">
        <v>45</v>
      </c>
      <c r="G1354" s="145" t="s">
        <v>31</v>
      </c>
      <c r="H1354" s="145"/>
      <c r="I1354" s="145">
        <v>0.75</v>
      </c>
      <c r="J1354" s="145">
        <v>2</v>
      </c>
      <c r="K1354" s="145">
        <v>2</v>
      </c>
      <c r="L1354" s="141"/>
      <c r="M1354" s="141"/>
      <c r="N1354" s="141"/>
      <c r="O1354" s="141"/>
      <c r="P1354" s="141"/>
      <c r="Q1354" s="141" t="s">
        <v>4774</v>
      </c>
    </row>
    <row r="1355" spans="1:17" ht="63.75" customHeight="1">
      <c r="A1355" s="274" t="s">
        <v>8384</v>
      </c>
      <c r="B1355" s="319" t="s">
        <v>2761</v>
      </c>
      <c r="C1355" s="276" t="s">
        <v>5958</v>
      </c>
      <c r="D1355" s="473" t="s">
        <v>5959</v>
      </c>
      <c r="E1355" s="145" t="s">
        <v>5960</v>
      </c>
      <c r="F1355" s="145" t="s">
        <v>45</v>
      </c>
      <c r="G1355" s="145" t="s">
        <v>31</v>
      </c>
      <c r="H1355" s="145"/>
      <c r="I1355" s="145">
        <v>0.75</v>
      </c>
      <c r="J1355" s="145">
        <v>4</v>
      </c>
      <c r="K1355" s="145">
        <v>4</v>
      </c>
      <c r="L1355" s="141"/>
      <c r="M1355" s="141"/>
      <c r="N1355" s="141"/>
      <c r="O1355" s="141"/>
      <c r="P1355" s="141"/>
      <c r="Q1355" s="141"/>
    </row>
    <row r="1356" spans="1:17" ht="63.75" customHeight="1">
      <c r="A1356" s="274" t="s">
        <v>8380</v>
      </c>
      <c r="B1356" s="586" t="s">
        <v>5681</v>
      </c>
      <c r="C1356" s="587" t="s">
        <v>5942</v>
      </c>
      <c r="D1356" s="473" t="s">
        <v>5943</v>
      </c>
      <c r="E1356" s="174" t="s">
        <v>6278</v>
      </c>
      <c r="F1356" s="141" t="s">
        <v>45</v>
      </c>
      <c r="G1356" s="141" t="s">
        <v>31</v>
      </c>
      <c r="H1356" s="141"/>
      <c r="I1356" s="141">
        <v>0.75</v>
      </c>
      <c r="J1356" s="141">
        <v>2</v>
      </c>
      <c r="K1356" s="141">
        <v>2</v>
      </c>
      <c r="L1356" s="141"/>
      <c r="M1356" s="141"/>
      <c r="N1356" s="141"/>
      <c r="O1356" s="141"/>
      <c r="P1356" s="141"/>
      <c r="Q1356" s="141" t="s">
        <v>4774</v>
      </c>
    </row>
    <row r="1357" spans="1:17" ht="63.75" customHeight="1">
      <c r="A1357" s="274" t="s">
        <v>8305</v>
      </c>
      <c r="B1357" s="475" t="s">
        <v>531</v>
      </c>
      <c r="C1357" s="308" t="s">
        <v>5966</v>
      </c>
      <c r="D1357" s="473" t="s">
        <v>5967</v>
      </c>
      <c r="E1357" s="475" t="s">
        <v>5968</v>
      </c>
      <c r="F1357" s="145" t="s">
        <v>30</v>
      </c>
      <c r="G1357" s="145" t="s">
        <v>40</v>
      </c>
      <c r="H1357" s="145"/>
      <c r="I1357" s="145">
        <v>0.75</v>
      </c>
      <c r="J1357" s="145">
        <v>1</v>
      </c>
      <c r="K1357" s="145">
        <v>1</v>
      </c>
      <c r="L1357" s="141"/>
      <c r="M1357" s="141"/>
      <c r="N1357" s="141"/>
      <c r="O1357" s="141"/>
      <c r="P1357" s="141"/>
      <c r="Q1357" s="141" t="s">
        <v>4774</v>
      </c>
    </row>
    <row r="1358" spans="1:17" ht="63.75" customHeight="1">
      <c r="A1358" s="274" t="s">
        <v>8305</v>
      </c>
      <c r="B1358" s="475" t="s">
        <v>531</v>
      </c>
      <c r="C1358" s="308" t="s">
        <v>8698</v>
      </c>
      <c r="D1358" s="473" t="s">
        <v>5969</v>
      </c>
      <c r="E1358" s="475" t="s">
        <v>5970</v>
      </c>
      <c r="F1358" s="145" t="s">
        <v>30</v>
      </c>
      <c r="G1358" s="145" t="s">
        <v>40</v>
      </c>
      <c r="H1358" s="145"/>
      <c r="I1358" s="145">
        <v>0.75</v>
      </c>
      <c r="J1358" s="145">
        <v>1</v>
      </c>
      <c r="K1358" s="145">
        <v>1</v>
      </c>
      <c r="L1358" s="141"/>
      <c r="M1358" s="141"/>
      <c r="N1358" s="141"/>
      <c r="O1358" s="141"/>
      <c r="P1358" s="141"/>
      <c r="Q1358" s="141" t="s">
        <v>4774</v>
      </c>
    </row>
    <row r="1359" spans="1:17" ht="84" customHeight="1">
      <c r="A1359" s="274" t="s">
        <v>8434</v>
      </c>
      <c r="B1359" s="348" t="s">
        <v>5590</v>
      </c>
      <c r="C1359" s="205" t="s">
        <v>29364</v>
      </c>
      <c r="D1359" s="468" t="s">
        <v>29365</v>
      </c>
      <c r="E1359" s="393" t="s">
        <v>8699</v>
      </c>
      <c r="F1359" s="166" t="s">
        <v>45</v>
      </c>
      <c r="G1359" s="166" t="s">
        <v>31</v>
      </c>
      <c r="H1359" s="166"/>
      <c r="I1359" s="166" t="s">
        <v>8435</v>
      </c>
      <c r="J1359" s="161"/>
      <c r="K1359" s="161"/>
      <c r="L1359" s="157"/>
      <c r="M1359" s="157"/>
      <c r="N1359" s="157"/>
      <c r="O1359" s="157"/>
      <c r="P1359" s="157"/>
      <c r="Q1359" s="157" t="s">
        <v>4774</v>
      </c>
    </row>
    <row r="1360" spans="1:17" ht="63.75" customHeight="1">
      <c r="A1360" s="274" t="s">
        <v>8305</v>
      </c>
      <c r="B1360" s="152" t="s">
        <v>531</v>
      </c>
      <c r="C1360" s="206" t="s">
        <v>29366</v>
      </c>
      <c r="D1360" s="167" t="s">
        <v>6002</v>
      </c>
      <c r="E1360" s="152" t="s">
        <v>6003</v>
      </c>
      <c r="F1360" s="362" t="s">
        <v>30</v>
      </c>
      <c r="G1360" s="145" t="s">
        <v>40</v>
      </c>
      <c r="H1360" s="276"/>
      <c r="I1360" s="145">
        <v>0.75</v>
      </c>
      <c r="J1360" s="145">
        <v>1</v>
      </c>
      <c r="K1360" s="145">
        <v>1</v>
      </c>
      <c r="L1360" s="141"/>
      <c r="M1360" s="141"/>
      <c r="N1360" s="141"/>
      <c r="O1360" s="141"/>
      <c r="P1360" s="141"/>
      <c r="Q1360" s="141" t="s">
        <v>4774</v>
      </c>
    </row>
    <row r="1361" spans="1:17" ht="63.75" customHeight="1">
      <c r="A1361" s="273" t="s">
        <v>8380</v>
      </c>
      <c r="B1361" s="305" t="s">
        <v>6081</v>
      </c>
      <c r="C1361" s="305" t="s">
        <v>5268</v>
      </c>
      <c r="D1361" s="588" t="s">
        <v>8748</v>
      </c>
      <c r="E1361" s="201" t="s">
        <v>5255</v>
      </c>
      <c r="F1361" s="199" t="s">
        <v>45</v>
      </c>
      <c r="G1361" s="282" t="s">
        <v>31</v>
      </c>
      <c r="H1361" s="209"/>
      <c r="I1361" s="282">
        <v>0.75</v>
      </c>
      <c r="J1361" s="199">
        <v>2</v>
      </c>
      <c r="K1361" s="199">
        <v>2</v>
      </c>
      <c r="L1361" s="209"/>
      <c r="M1361" s="209"/>
      <c r="N1361" s="209"/>
      <c r="O1361" s="209"/>
      <c r="P1361" s="209"/>
      <c r="Q1361" s="209"/>
    </row>
    <row r="1362" spans="1:17" ht="63.75" customHeight="1">
      <c r="A1362" s="274" t="s">
        <v>8380</v>
      </c>
      <c r="B1362" s="175" t="s">
        <v>5917</v>
      </c>
      <c r="C1362" s="276" t="s">
        <v>8765</v>
      </c>
      <c r="D1362" s="167" t="s">
        <v>6239</v>
      </c>
      <c r="E1362" s="192" t="s">
        <v>1879</v>
      </c>
      <c r="F1362" s="145" t="s">
        <v>45</v>
      </c>
      <c r="G1362" s="145" t="s">
        <v>31</v>
      </c>
      <c r="H1362" s="275"/>
      <c r="I1362" s="235">
        <v>0.75</v>
      </c>
      <c r="J1362" s="145">
        <v>1</v>
      </c>
      <c r="K1362" s="145">
        <v>1</v>
      </c>
      <c r="L1362" s="141"/>
      <c r="M1362" s="141"/>
      <c r="N1362" s="141"/>
      <c r="O1362" s="141"/>
      <c r="P1362" s="141"/>
      <c r="Q1362" s="141"/>
    </row>
    <row r="1363" spans="1:17" ht="63.75" customHeight="1">
      <c r="A1363" s="274" t="s">
        <v>8380</v>
      </c>
      <c r="B1363" s="175" t="s">
        <v>5917</v>
      </c>
      <c r="C1363" s="276" t="s">
        <v>8766</v>
      </c>
      <c r="D1363" s="167" t="s">
        <v>6240</v>
      </c>
      <c r="E1363" s="192" t="s">
        <v>1879</v>
      </c>
      <c r="F1363" s="145" t="s">
        <v>45</v>
      </c>
      <c r="G1363" s="145" t="s">
        <v>31</v>
      </c>
      <c r="H1363" s="275"/>
      <c r="I1363" s="235">
        <v>0.75</v>
      </c>
      <c r="J1363" s="145">
        <v>1</v>
      </c>
      <c r="K1363" s="145">
        <v>1</v>
      </c>
      <c r="L1363" s="141"/>
      <c r="M1363" s="141"/>
      <c r="N1363" s="141"/>
      <c r="O1363" s="141"/>
      <c r="P1363" s="141"/>
      <c r="Q1363" s="141"/>
    </row>
    <row r="1364" spans="1:17" ht="63.75" customHeight="1">
      <c r="A1364" s="274" t="s">
        <v>8380</v>
      </c>
      <c r="B1364" s="175" t="s">
        <v>5917</v>
      </c>
      <c r="C1364" s="276" t="s">
        <v>6241</v>
      </c>
      <c r="D1364" s="167" t="s">
        <v>6242</v>
      </c>
      <c r="E1364" s="192" t="s">
        <v>1879</v>
      </c>
      <c r="F1364" s="145" t="s">
        <v>45</v>
      </c>
      <c r="G1364" s="145" t="s">
        <v>31</v>
      </c>
      <c r="H1364" s="275"/>
      <c r="I1364" s="235">
        <v>0.75</v>
      </c>
      <c r="J1364" s="145">
        <v>1</v>
      </c>
      <c r="K1364" s="145">
        <v>1</v>
      </c>
      <c r="L1364" s="141"/>
      <c r="M1364" s="141"/>
      <c r="N1364" s="141"/>
      <c r="O1364" s="141"/>
      <c r="P1364" s="141"/>
      <c r="Q1364" s="141"/>
    </row>
    <row r="1365" spans="1:17" ht="63.75" customHeight="1">
      <c r="A1365" s="274" t="s">
        <v>8305</v>
      </c>
      <c r="B1365" s="141" t="s">
        <v>6243</v>
      </c>
      <c r="C1365" s="171" t="s">
        <v>6244</v>
      </c>
      <c r="D1365" s="167" t="s">
        <v>6245</v>
      </c>
      <c r="E1365" s="245" t="s">
        <v>1174</v>
      </c>
      <c r="F1365" s="145" t="s">
        <v>45</v>
      </c>
      <c r="G1365" s="145" t="s">
        <v>40</v>
      </c>
      <c r="H1365" s="275"/>
      <c r="I1365" s="235">
        <v>0.75</v>
      </c>
      <c r="J1365" s="145">
        <v>1</v>
      </c>
      <c r="K1365" s="145">
        <v>1</v>
      </c>
      <c r="L1365" s="141"/>
      <c r="M1365" s="141"/>
      <c r="N1365" s="141"/>
      <c r="O1365" s="141"/>
      <c r="P1365" s="141"/>
      <c r="Q1365" s="141"/>
    </row>
    <row r="1366" spans="1:17" ht="63.75" customHeight="1">
      <c r="A1366" s="274" t="s">
        <v>8305</v>
      </c>
      <c r="B1366" s="145" t="s">
        <v>531</v>
      </c>
      <c r="C1366" s="276" t="s">
        <v>29367</v>
      </c>
      <c r="D1366" s="167" t="s">
        <v>29368</v>
      </c>
      <c r="E1366" s="239" t="s">
        <v>6246</v>
      </c>
      <c r="F1366" s="145" t="s">
        <v>30</v>
      </c>
      <c r="G1366" s="145" t="s">
        <v>40</v>
      </c>
      <c r="H1366" s="276"/>
      <c r="I1366" s="145">
        <v>0.75</v>
      </c>
      <c r="J1366" s="145">
        <v>1</v>
      </c>
      <c r="K1366" s="145">
        <v>1</v>
      </c>
      <c r="L1366" s="141"/>
      <c r="M1366" s="141"/>
      <c r="N1366" s="141"/>
      <c r="O1366" s="141"/>
      <c r="P1366" s="141"/>
      <c r="Q1366" s="141"/>
    </row>
    <row r="1367" spans="1:17" ht="63.75" customHeight="1">
      <c r="A1367" s="274" t="s">
        <v>8305</v>
      </c>
      <c r="B1367" s="145" t="s">
        <v>531</v>
      </c>
      <c r="C1367" s="276" t="s">
        <v>6247</v>
      </c>
      <c r="D1367" s="167" t="s">
        <v>29369</v>
      </c>
      <c r="E1367" s="239" t="s">
        <v>6248</v>
      </c>
      <c r="F1367" s="145" t="s">
        <v>30</v>
      </c>
      <c r="G1367" s="145" t="s">
        <v>40</v>
      </c>
      <c r="H1367" s="276"/>
      <c r="I1367" s="145">
        <v>0.75</v>
      </c>
      <c r="J1367" s="145">
        <v>1</v>
      </c>
      <c r="K1367" s="145">
        <v>1</v>
      </c>
      <c r="L1367" s="141"/>
      <c r="M1367" s="141"/>
      <c r="N1367" s="141"/>
      <c r="O1367" s="141"/>
      <c r="P1367" s="141"/>
      <c r="Q1367" s="141"/>
    </row>
    <row r="1368" spans="1:17" ht="63.75" customHeight="1">
      <c r="A1368" s="274" t="s">
        <v>8380</v>
      </c>
      <c r="B1368" s="276" t="s">
        <v>5917</v>
      </c>
      <c r="C1368" s="276" t="s">
        <v>4369</v>
      </c>
      <c r="D1368" s="145" t="s">
        <v>6249</v>
      </c>
      <c r="E1368" s="145" t="s">
        <v>1879</v>
      </c>
      <c r="F1368" s="145" t="s">
        <v>45</v>
      </c>
      <c r="G1368" s="145" t="s">
        <v>31</v>
      </c>
      <c r="H1368" s="276"/>
      <c r="I1368" s="145">
        <v>0.75</v>
      </c>
      <c r="J1368" s="145">
        <v>1</v>
      </c>
      <c r="K1368" s="145">
        <v>1</v>
      </c>
      <c r="L1368" s="141"/>
      <c r="M1368" s="141"/>
      <c r="N1368" s="141"/>
      <c r="O1368" s="141"/>
      <c r="P1368" s="141"/>
      <c r="Q1368" s="141"/>
    </row>
    <row r="1369" spans="1:17" ht="63.75" customHeight="1">
      <c r="A1369" s="274" t="s">
        <v>8380</v>
      </c>
      <c r="B1369" s="276" t="s">
        <v>5917</v>
      </c>
      <c r="C1369" s="276" t="s">
        <v>6250</v>
      </c>
      <c r="D1369" s="145" t="s">
        <v>6251</v>
      </c>
      <c r="E1369" s="239" t="s">
        <v>1879</v>
      </c>
      <c r="F1369" s="145" t="s">
        <v>45</v>
      </c>
      <c r="G1369" s="145" t="s">
        <v>31</v>
      </c>
      <c r="H1369" s="276"/>
      <c r="I1369" s="145">
        <v>0.75</v>
      </c>
      <c r="J1369" s="145">
        <v>1</v>
      </c>
      <c r="K1369" s="145">
        <v>1</v>
      </c>
      <c r="L1369" s="141"/>
      <c r="M1369" s="141"/>
      <c r="N1369" s="141"/>
      <c r="O1369" s="141"/>
      <c r="P1369" s="141"/>
      <c r="Q1369" s="141"/>
    </row>
    <row r="1370" spans="1:17" ht="63.75" customHeight="1">
      <c r="A1370" s="274" t="s">
        <v>8380</v>
      </c>
      <c r="B1370" s="274" t="s">
        <v>5681</v>
      </c>
      <c r="C1370" s="171" t="s">
        <v>6276</v>
      </c>
      <c r="D1370" s="145" t="s">
        <v>6277</v>
      </c>
      <c r="E1370" s="145" t="s">
        <v>29363</v>
      </c>
      <c r="F1370" s="145" t="s">
        <v>45</v>
      </c>
      <c r="G1370" s="145" t="s">
        <v>40</v>
      </c>
      <c r="H1370" s="276"/>
      <c r="I1370" s="145">
        <v>0.75</v>
      </c>
      <c r="J1370" s="145">
        <v>3</v>
      </c>
      <c r="K1370" s="145">
        <v>3</v>
      </c>
      <c r="L1370" s="141"/>
      <c r="M1370" s="141"/>
      <c r="N1370" s="141"/>
      <c r="O1370" s="141"/>
      <c r="P1370" s="141"/>
      <c r="Q1370" s="141"/>
    </row>
    <row r="1371" spans="1:17" ht="63.75" customHeight="1">
      <c r="A1371" s="273" t="s">
        <v>8305</v>
      </c>
      <c r="B1371" s="298" t="s">
        <v>5901</v>
      </c>
      <c r="C1371" s="298" t="s">
        <v>5902</v>
      </c>
      <c r="D1371" s="204" t="s">
        <v>8773</v>
      </c>
      <c r="E1371" s="199" t="s">
        <v>6287</v>
      </c>
      <c r="F1371" s="199" t="s">
        <v>30</v>
      </c>
      <c r="G1371" s="199" t="s">
        <v>40</v>
      </c>
      <c r="H1371" s="209"/>
      <c r="I1371" s="282">
        <v>0.75</v>
      </c>
      <c r="J1371" s="199">
        <v>1</v>
      </c>
      <c r="K1371" s="199">
        <v>1</v>
      </c>
      <c r="L1371" s="209"/>
      <c r="M1371" s="209"/>
      <c r="N1371" s="209"/>
      <c r="O1371" s="209"/>
      <c r="P1371" s="209"/>
      <c r="Q1371" s="209"/>
    </row>
    <row r="1372" spans="1:17" ht="63.75" customHeight="1">
      <c r="A1372" s="274" t="s">
        <v>8380</v>
      </c>
      <c r="B1372" s="175" t="s">
        <v>5917</v>
      </c>
      <c r="C1372" s="276" t="s">
        <v>29370</v>
      </c>
      <c r="D1372" s="167" t="s">
        <v>6306</v>
      </c>
      <c r="E1372" s="192" t="s">
        <v>1879</v>
      </c>
      <c r="F1372" s="145" t="s">
        <v>45</v>
      </c>
      <c r="G1372" s="145" t="s">
        <v>31</v>
      </c>
      <c r="H1372" s="276"/>
      <c r="I1372" s="145">
        <v>0.75</v>
      </c>
      <c r="J1372" s="145">
        <v>1</v>
      </c>
      <c r="K1372" s="145">
        <v>1</v>
      </c>
      <c r="L1372" s="141"/>
      <c r="M1372" s="141"/>
      <c r="N1372" s="141"/>
      <c r="O1372" s="141"/>
      <c r="P1372" s="141"/>
      <c r="Q1372" s="141"/>
    </row>
    <row r="1373" spans="1:17" ht="63.75" customHeight="1">
      <c r="A1373" s="175" t="s">
        <v>8305</v>
      </c>
      <c r="B1373" s="175" t="s">
        <v>5555</v>
      </c>
      <c r="C1373" s="175" t="s">
        <v>6311</v>
      </c>
      <c r="D1373" s="145" t="s">
        <v>8777</v>
      </c>
      <c r="E1373" s="152" t="s">
        <v>6312</v>
      </c>
      <c r="F1373" s="145" t="s">
        <v>30</v>
      </c>
      <c r="G1373" s="145" t="s">
        <v>31</v>
      </c>
      <c r="H1373" s="276" t="s">
        <v>1364</v>
      </c>
      <c r="I1373" s="145">
        <v>0.75</v>
      </c>
      <c r="J1373" s="145">
        <v>2</v>
      </c>
      <c r="K1373" s="145">
        <v>2</v>
      </c>
      <c r="L1373" s="141"/>
      <c r="M1373" s="141"/>
      <c r="N1373" s="141"/>
      <c r="O1373" s="141"/>
      <c r="P1373" s="141"/>
      <c r="Q1373" s="141" t="s">
        <v>4774</v>
      </c>
    </row>
    <row r="1374" spans="1:17" ht="63.75" customHeight="1">
      <c r="A1374" s="274" t="s">
        <v>8305</v>
      </c>
      <c r="B1374" s="145" t="s">
        <v>531</v>
      </c>
      <c r="C1374" s="431" t="s">
        <v>29371</v>
      </c>
      <c r="D1374" s="145" t="s">
        <v>8790</v>
      </c>
      <c r="E1374" s="145" t="s">
        <v>6511</v>
      </c>
      <c r="F1374" s="145" t="s">
        <v>30</v>
      </c>
      <c r="G1374" s="145" t="s">
        <v>31</v>
      </c>
      <c r="H1374" s="276" t="s">
        <v>1208</v>
      </c>
      <c r="I1374" s="145">
        <v>0.75</v>
      </c>
      <c r="J1374" s="145">
        <v>1</v>
      </c>
      <c r="K1374" s="145">
        <v>1</v>
      </c>
      <c r="L1374" s="141"/>
      <c r="M1374" s="141"/>
      <c r="N1374" s="141"/>
      <c r="O1374" s="141"/>
      <c r="P1374" s="141"/>
      <c r="Q1374" s="141" t="s">
        <v>4774</v>
      </c>
    </row>
    <row r="1375" spans="1:17" ht="63.75" customHeight="1">
      <c r="A1375" s="501" t="s">
        <v>8305</v>
      </c>
      <c r="B1375" s="442" t="s">
        <v>531</v>
      </c>
      <c r="C1375" s="501" t="s">
        <v>6699</v>
      </c>
      <c r="D1375" s="544" t="s">
        <v>8816</v>
      </c>
      <c r="E1375" s="181" t="s">
        <v>6700</v>
      </c>
      <c r="F1375" s="362" t="s">
        <v>45</v>
      </c>
      <c r="G1375" s="482" t="s">
        <v>31</v>
      </c>
      <c r="H1375" s="280"/>
      <c r="I1375" s="482">
        <v>0.75</v>
      </c>
      <c r="J1375" s="362">
        <v>2</v>
      </c>
      <c r="K1375" s="362">
        <v>2</v>
      </c>
      <c r="L1375" s="141"/>
      <c r="M1375" s="141"/>
      <c r="N1375" s="141"/>
      <c r="O1375" s="141"/>
      <c r="P1375" s="141"/>
      <c r="Q1375" s="141" t="s">
        <v>4774</v>
      </c>
    </row>
    <row r="1376" spans="1:17" ht="63.75" customHeight="1">
      <c r="A1376" s="501" t="s">
        <v>8305</v>
      </c>
      <c r="B1376" s="442" t="s">
        <v>531</v>
      </c>
      <c r="C1376" s="501" t="s">
        <v>27787</v>
      </c>
      <c r="D1376" s="544" t="s">
        <v>8823</v>
      </c>
      <c r="E1376" s="181" t="s">
        <v>6734</v>
      </c>
      <c r="F1376" s="362" t="s">
        <v>30</v>
      </c>
      <c r="G1376" s="482" t="s">
        <v>40</v>
      </c>
      <c r="H1376" s="280" t="s">
        <v>6735</v>
      </c>
      <c r="I1376" s="482">
        <v>0.75</v>
      </c>
      <c r="J1376" s="362">
        <v>1</v>
      </c>
      <c r="K1376" s="362">
        <v>1</v>
      </c>
      <c r="L1376" s="141"/>
      <c r="M1376" s="141"/>
      <c r="N1376" s="141"/>
      <c r="O1376" s="141"/>
      <c r="P1376" s="141"/>
      <c r="Q1376" s="141" t="s">
        <v>4774</v>
      </c>
    </row>
    <row r="1377" spans="1:17" ht="96" customHeight="1">
      <c r="A1377" s="501" t="s">
        <v>8305</v>
      </c>
      <c r="B1377" s="442" t="s">
        <v>531</v>
      </c>
      <c r="C1377" s="501" t="s">
        <v>29263</v>
      </c>
      <c r="D1377" s="544" t="s">
        <v>8824</v>
      </c>
      <c r="E1377" s="181" t="s">
        <v>6734</v>
      </c>
      <c r="F1377" s="362" t="s">
        <v>30</v>
      </c>
      <c r="G1377" s="482" t="s">
        <v>40</v>
      </c>
      <c r="H1377" s="280" t="s">
        <v>6735</v>
      </c>
      <c r="I1377" s="482">
        <v>0.75</v>
      </c>
      <c r="J1377" s="362">
        <v>1</v>
      </c>
      <c r="K1377" s="362">
        <v>1</v>
      </c>
      <c r="L1377" s="141"/>
      <c r="M1377" s="141"/>
      <c r="N1377" s="141"/>
      <c r="O1377" s="141"/>
      <c r="P1377" s="141"/>
      <c r="Q1377" s="141" t="s">
        <v>4774</v>
      </c>
    </row>
    <row r="1378" spans="1:17" ht="63.75" customHeight="1">
      <c r="A1378" s="175" t="s">
        <v>8305</v>
      </c>
      <c r="B1378" s="141" t="s">
        <v>531</v>
      </c>
      <c r="C1378" s="175" t="s">
        <v>4702</v>
      </c>
      <c r="D1378" s="145" t="s">
        <v>6743</v>
      </c>
      <c r="E1378" s="145" t="s">
        <v>6744</v>
      </c>
      <c r="F1378" s="145" t="s">
        <v>45</v>
      </c>
      <c r="G1378" s="145" t="s">
        <v>40</v>
      </c>
      <c r="H1378" s="300"/>
      <c r="I1378" s="235">
        <v>0.75</v>
      </c>
      <c r="J1378" s="145">
        <v>1</v>
      </c>
      <c r="K1378" s="145">
        <v>1</v>
      </c>
      <c r="L1378" s="141"/>
      <c r="M1378" s="141"/>
      <c r="N1378" s="141"/>
      <c r="O1378" s="141"/>
      <c r="P1378" s="141"/>
      <c r="Q1378" s="141" t="s">
        <v>4774</v>
      </c>
    </row>
    <row r="1379" spans="1:17" ht="63.75" customHeight="1">
      <c r="A1379" s="175" t="s">
        <v>8305</v>
      </c>
      <c r="B1379" s="475" t="s">
        <v>531</v>
      </c>
      <c r="C1379" s="308" t="s">
        <v>6707</v>
      </c>
      <c r="D1379" s="145" t="s">
        <v>8825</v>
      </c>
      <c r="E1379" s="152" t="s">
        <v>6708</v>
      </c>
      <c r="F1379" s="145" t="s">
        <v>30</v>
      </c>
      <c r="G1379" s="235" t="s">
        <v>31</v>
      </c>
      <c r="H1379" s="276" t="s">
        <v>24015</v>
      </c>
      <c r="I1379" s="235">
        <v>0.75</v>
      </c>
      <c r="J1379" s="145">
        <v>2</v>
      </c>
      <c r="K1379" s="145">
        <v>2</v>
      </c>
      <c r="L1379" s="589"/>
      <c r="M1379" s="141"/>
      <c r="N1379" s="141"/>
      <c r="O1379" s="141"/>
      <c r="P1379" s="141"/>
      <c r="Q1379" s="141" t="s">
        <v>4774</v>
      </c>
    </row>
    <row r="1380" spans="1:17" ht="30">
      <c r="A1380" s="274" t="s">
        <v>8305</v>
      </c>
      <c r="B1380" s="235" t="s">
        <v>531</v>
      </c>
      <c r="C1380" s="276" t="s">
        <v>6588</v>
      </c>
      <c r="D1380" s="145" t="s">
        <v>6743</v>
      </c>
      <c r="E1380" s="145" t="s">
        <v>8828</v>
      </c>
      <c r="F1380" s="145" t="s">
        <v>45</v>
      </c>
      <c r="G1380" s="145" t="s">
        <v>40</v>
      </c>
      <c r="H1380" s="275"/>
      <c r="I1380" s="235">
        <v>0.75</v>
      </c>
      <c r="J1380" s="145">
        <v>1</v>
      </c>
      <c r="K1380" s="145">
        <v>1</v>
      </c>
      <c r="L1380" s="141"/>
      <c r="M1380" s="141"/>
      <c r="N1380" s="141"/>
      <c r="O1380" s="141"/>
      <c r="P1380" s="141"/>
      <c r="Q1380" s="141"/>
    </row>
    <row r="1381" spans="1:17" ht="63.75" customHeight="1">
      <c r="A1381" s="274" t="s">
        <v>8305</v>
      </c>
      <c r="B1381" s="175" t="s">
        <v>6081</v>
      </c>
      <c r="C1381" s="175" t="s">
        <v>29372</v>
      </c>
      <c r="D1381" s="145" t="s">
        <v>6763</v>
      </c>
      <c r="E1381" s="475" t="s">
        <v>6764</v>
      </c>
      <c r="F1381" s="145" t="s">
        <v>30</v>
      </c>
      <c r="G1381" s="145" t="s">
        <v>40</v>
      </c>
      <c r="H1381" s="235"/>
      <c r="I1381" s="235">
        <v>0.75</v>
      </c>
      <c r="J1381" s="145">
        <v>2</v>
      </c>
      <c r="K1381" s="145">
        <v>2</v>
      </c>
      <c r="L1381" s="175"/>
      <c r="M1381" s="175"/>
      <c r="N1381" s="175"/>
      <c r="O1381" s="141"/>
      <c r="P1381" s="141"/>
      <c r="Q1381" s="141" t="s">
        <v>4774</v>
      </c>
    </row>
    <row r="1382" spans="1:17" ht="63.75" customHeight="1">
      <c r="A1382" s="274" t="s">
        <v>8305</v>
      </c>
      <c r="B1382" s="145" t="s">
        <v>531</v>
      </c>
      <c r="C1382" s="276" t="s">
        <v>6773</v>
      </c>
      <c r="D1382" s="145" t="s">
        <v>8831</v>
      </c>
      <c r="E1382" s="145" t="s">
        <v>580</v>
      </c>
      <c r="F1382" s="145" t="s">
        <v>30</v>
      </c>
      <c r="G1382" s="145" t="s">
        <v>40</v>
      </c>
      <c r="H1382" s="145" t="s">
        <v>1847</v>
      </c>
      <c r="I1382" s="235">
        <v>0.75</v>
      </c>
      <c r="J1382" s="145">
        <v>1</v>
      </c>
      <c r="K1382" s="145">
        <v>1</v>
      </c>
      <c r="L1382" s="141"/>
      <c r="M1382" s="141"/>
      <c r="N1382" s="141"/>
      <c r="O1382" s="141"/>
      <c r="P1382" s="141"/>
      <c r="Q1382" s="141" t="s">
        <v>4774</v>
      </c>
    </row>
    <row r="1383" spans="1:17" ht="63.75" customHeight="1">
      <c r="A1383" s="175" t="s">
        <v>8305</v>
      </c>
      <c r="B1383" s="148" t="s">
        <v>531</v>
      </c>
      <c r="C1383" s="171" t="s">
        <v>1355</v>
      </c>
      <c r="D1383" s="145" t="s">
        <v>8835</v>
      </c>
      <c r="E1383" s="145" t="s">
        <v>3225</v>
      </c>
      <c r="F1383" s="145" t="s">
        <v>45</v>
      </c>
      <c r="G1383" s="235" t="s">
        <v>31</v>
      </c>
      <c r="H1383" s="300"/>
      <c r="I1383" s="235">
        <v>0.75</v>
      </c>
      <c r="J1383" s="145">
        <v>1</v>
      </c>
      <c r="K1383" s="145">
        <v>1</v>
      </c>
      <c r="L1383" s="141"/>
      <c r="M1383" s="141"/>
      <c r="N1383" s="141"/>
      <c r="O1383" s="141"/>
      <c r="P1383" s="141"/>
      <c r="Q1383" s="141"/>
    </row>
    <row r="1384" spans="1:17" ht="63.75" customHeight="1">
      <c r="A1384" s="175" t="s">
        <v>8305</v>
      </c>
      <c r="B1384" s="442" t="s">
        <v>531</v>
      </c>
      <c r="C1384" s="279" t="s">
        <v>6794</v>
      </c>
      <c r="D1384" s="141" t="s">
        <v>6795</v>
      </c>
      <c r="E1384" s="145" t="s">
        <v>6796</v>
      </c>
      <c r="F1384" s="145" t="s">
        <v>45</v>
      </c>
      <c r="G1384" s="235" t="s">
        <v>31</v>
      </c>
      <c r="H1384" s="300"/>
      <c r="I1384" s="235">
        <v>0.75</v>
      </c>
      <c r="J1384" s="145">
        <v>1</v>
      </c>
      <c r="K1384" s="145">
        <v>1</v>
      </c>
      <c r="L1384" s="141"/>
      <c r="M1384" s="141"/>
      <c r="N1384" s="141"/>
      <c r="O1384" s="141"/>
      <c r="P1384" s="141"/>
      <c r="Q1384" s="141"/>
    </row>
    <row r="1385" spans="1:17" ht="63.75" customHeight="1">
      <c r="A1385" s="175" t="s">
        <v>532</v>
      </c>
      <c r="B1385" s="145" t="s">
        <v>531</v>
      </c>
      <c r="C1385" s="171" t="s">
        <v>6898</v>
      </c>
      <c r="D1385" s="145" t="s">
        <v>8861</v>
      </c>
      <c r="E1385" s="188" t="s">
        <v>532</v>
      </c>
      <c r="F1385" s="145" t="s">
        <v>45</v>
      </c>
      <c r="G1385" s="235" t="s">
        <v>31</v>
      </c>
      <c r="H1385" s="235"/>
      <c r="I1385" s="235">
        <v>1.1000000000000001</v>
      </c>
      <c r="J1385" s="145">
        <v>2</v>
      </c>
      <c r="K1385" s="145"/>
      <c r="L1385" s="141">
        <v>2</v>
      </c>
      <c r="M1385" s="141">
        <v>1</v>
      </c>
      <c r="N1385" s="141"/>
      <c r="O1385" s="141"/>
      <c r="P1385" s="141"/>
      <c r="Q1385" s="141"/>
    </row>
    <row r="1386" spans="1:17" ht="63.75" customHeight="1">
      <c r="A1386" s="175" t="s">
        <v>532</v>
      </c>
      <c r="B1386" s="145" t="s">
        <v>531</v>
      </c>
      <c r="C1386" s="171" t="s">
        <v>6898</v>
      </c>
      <c r="D1386" s="145" t="s">
        <v>8861</v>
      </c>
      <c r="E1386" s="188" t="s">
        <v>532</v>
      </c>
      <c r="F1386" s="145" t="s">
        <v>45</v>
      </c>
      <c r="G1386" s="235" t="s">
        <v>31</v>
      </c>
      <c r="H1386" s="235"/>
      <c r="I1386" s="235">
        <v>8</v>
      </c>
      <c r="J1386" s="145">
        <v>1</v>
      </c>
      <c r="K1386" s="145"/>
      <c r="L1386" s="141"/>
      <c r="M1386" s="141">
        <v>1</v>
      </c>
      <c r="N1386" s="141"/>
      <c r="O1386" s="141"/>
      <c r="P1386" s="141"/>
      <c r="Q1386" s="141"/>
    </row>
    <row r="1387" spans="1:17" ht="63.75" customHeight="1">
      <c r="A1387" s="274" t="s">
        <v>8904</v>
      </c>
      <c r="B1387" s="145" t="s">
        <v>531</v>
      </c>
      <c r="C1387" s="171" t="s">
        <v>6898</v>
      </c>
      <c r="D1387" s="145" t="s">
        <v>8861</v>
      </c>
      <c r="E1387" s="188" t="s">
        <v>532</v>
      </c>
      <c r="F1387" s="145" t="s">
        <v>45</v>
      </c>
      <c r="G1387" s="145" t="s">
        <v>31</v>
      </c>
      <c r="H1387" s="145"/>
      <c r="I1387" s="235">
        <v>1.1000000000000001</v>
      </c>
      <c r="J1387" s="145">
        <v>3</v>
      </c>
      <c r="K1387" s="145"/>
      <c r="L1387" s="141"/>
      <c r="M1387" s="141"/>
      <c r="N1387" s="149">
        <v>1</v>
      </c>
      <c r="O1387" s="149">
        <v>1</v>
      </c>
      <c r="P1387" s="149">
        <v>1</v>
      </c>
      <c r="Q1387" s="141"/>
    </row>
    <row r="1388" spans="1:17" ht="30">
      <c r="A1388" s="274" t="s">
        <v>8305</v>
      </c>
      <c r="B1388" s="274" t="s">
        <v>5681</v>
      </c>
      <c r="C1388" s="175" t="s">
        <v>6901</v>
      </c>
      <c r="D1388" s="145" t="s">
        <v>8866</v>
      </c>
      <c r="E1388" s="442" t="s">
        <v>6902</v>
      </c>
      <c r="F1388" s="145" t="s">
        <v>45</v>
      </c>
      <c r="G1388" s="235" t="s">
        <v>31</v>
      </c>
      <c r="H1388" s="275"/>
      <c r="I1388" s="235">
        <v>0.75</v>
      </c>
      <c r="J1388" s="145">
        <v>4</v>
      </c>
      <c r="K1388" s="145">
        <v>4</v>
      </c>
      <c r="L1388" s="141"/>
      <c r="M1388" s="141"/>
      <c r="N1388" s="141"/>
      <c r="O1388" s="141"/>
      <c r="P1388" s="141"/>
      <c r="Q1388" s="141"/>
    </row>
    <row r="1389" spans="1:17" ht="63.75" customHeight="1">
      <c r="A1389" s="274" t="s">
        <v>8305</v>
      </c>
      <c r="B1389" s="161" t="s">
        <v>531</v>
      </c>
      <c r="C1389" s="590" t="s">
        <v>6906</v>
      </c>
      <c r="D1389" s="161" t="s">
        <v>29373</v>
      </c>
      <c r="E1389" s="161" t="s">
        <v>6734</v>
      </c>
      <c r="F1389" s="161" t="s">
        <v>30</v>
      </c>
      <c r="G1389" s="458" t="s">
        <v>31</v>
      </c>
      <c r="H1389" s="459"/>
      <c r="I1389" s="458">
        <v>0.75</v>
      </c>
      <c r="J1389" s="161">
        <v>1</v>
      </c>
      <c r="K1389" s="161">
        <v>1</v>
      </c>
      <c r="L1389" s="157"/>
      <c r="M1389" s="157"/>
      <c r="N1389" s="157"/>
      <c r="O1389" s="157"/>
      <c r="P1389" s="157"/>
      <c r="Q1389" s="157"/>
    </row>
    <row r="1390" spans="1:17" ht="63.75" customHeight="1">
      <c r="A1390" s="274" t="s">
        <v>8305</v>
      </c>
      <c r="B1390" s="145" t="s">
        <v>531</v>
      </c>
      <c r="C1390" s="206" t="s">
        <v>6906</v>
      </c>
      <c r="D1390" s="145" t="s">
        <v>6966</v>
      </c>
      <c r="E1390" s="145" t="s">
        <v>6967</v>
      </c>
      <c r="F1390" s="145" t="s">
        <v>30</v>
      </c>
      <c r="G1390" s="145" t="s">
        <v>40</v>
      </c>
      <c r="H1390" s="276"/>
      <c r="I1390" s="145">
        <v>0.75</v>
      </c>
      <c r="J1390" s="145">
        <v>1</v>
      </c>
      <c r="K1390" s="145">
        <v>1</v>
      </c>
      <c r="L1390" s="141"/>
      <c r="M1390" s="141"/>
      <c r="N1390" s="141"/>
      <c r="O1390" s="141"/>
      <c r="P1390" s="141"/>
      <c r="Q1390" s="141"/>
    </row>
    <row r="1391" spans="1:17" ht="63.75" customHeight="1">
      <c r="A1391" s="175" t="s">
        <v>8384</v>
      </c>
      <c r="B1391" s="175" t="s">
        <v>5590</v>
      </c>
      <c r="C1391" s="175" t="s">
        <v>6979</v>
      </c>
      <c r="D1391" s="145" t="s">
        <v>6980</v>
      </c>
      <c r="E1391" s="145" t="s">
        <v>6981</v>
      </c>
      <c r="F1391" s="145" t="s">
        <v>45</v>
      </c>
      <c r="G1391" s="145" t="s">
        <v>40</v>
      </c>
      <c r="H1391" s="300"/>
      <c r="I1391" s="235">
        <v>0.75</v>
      </c>
      <c r="J1391" s="145">
        <v>2</v>
      </c>
      <c r="K1391" s="145">
        <v>2</v>
      </c>
      <c r="L1391" s="141"/>
      <c r="M1391" s="141"/>
      <c r="N1391" s="141"/>
      <c r="O1391" s="141"/>
      <c r="P1391" s="141"/>
      <c r="Q1391" s="141" t="s">
        <v>4774</v>
      </c>
    </row>
    <row r="1392" spans="1:17" ht="63.75" customHeight="1">
      <c r="A1392" s="274" t="s">
        <v>8305</v>
      </c>
      <c r="B1392" s="175" t="s">
        <v>4195</v>
      </c>
      <c r="C1392" s="175" t="s">
        <v>7032</v>
      </c>
      <c r="D1392" s="277" t="s">
        <v>7033</v>
      </c>
      <c r="E1392" s="244" t="s">
        <v>7034</v>
      </c>
      <c r="F1392" s="145" t="s">
        <v>30</v>
      </c>
      <c r="G1392" s="145" t="s">
        <v>40</v>
      </c>
      <c r="H1392" s="276"/>
      <c r="I1392" s="145">
        <v>0.75</v>
      </c>
      <c r="J1392" s="145">
        <v>1</v>
      </c>
      <c r="K1392" s="145">
        <v>1</v>
      </c>
      <c r="L1392" s="141"/>
      <c r="M1392" s="141"/>
      <c r="N1392" s="141"/>
      <c r="O1392" s="141"/>
      <c r="P1392" s="141"/>
      <c r="Q1392" s="141" t="s">
        <v>4774</v>
      </c>
    </row>
    <row r="1393" spans="1:17" ht="63.75" customHeight="1">
      <c r="A1393" s="274" t="s">
        <v>8305</v>
      </c>
      <c r="B1393" s="175" t="s">
        <v>4195</v>
      </c>
      <c r="C1393" s="175" t="s">
        <v>7035</v>
      </c>
      <c r="D1393" s="277" t="s">
        <v>7036</v>
      </c>
      <c r="E1393" s="244" t="s">
        <v>7034</v>
      </c>
      <c r="F1393" s="145" t="s">
        <v>30</v>
      </c>
      <c r="G1393" s="145" t="s">
        <v>40</v>
      </c>
      <c r="H1393" s="276"/>
      <c r="I1393" s="145">
        <v>0.75</v>
      </c>
      <c r="J1393" s="145">
        <v>1</v>
      </c>
      <c r="K1393" s="145">
        <v>1</v>
      </c>
      <c r="L1393" s="141"/>
      <c r="M1393" s="141"/>
      <c r="N1393" s="141"/>
      <c r="O1393" s="141"/>
      <c r="P1393" s="141"/>
      <c r="Q1393" s="141" t="s">
        <v>4774</v>
      </c>
    </row>
    <row r="1394" spans="1:17" ht="63.75" customHeight="1">
      <c r="A1394" s="274" t="s">
        <v>8380</v>
      </c>
      <c r="B1394" s="175" t="s">
        <v>531</v>
      </c>
      <c r="C1394" s="484" t="s">
        <v>6986</v>
      </c>
      <c r="D1394" s="145" t="s">
        <v>8882</v>
      </c>
      <c r="E1394" s="145" t="s">
        <v>1314</v>
      </c>
      <c r="F1394" s="244" t="s">
        <v>45</v>
      </c>
      <c r="G1394" s="235" t="s">
        <v>31</v>
      </c>
      <c r="H1394" s="275"/>
      <c r="I1394" s="235">
        <v>0.75</v>
      </c>
      <c r="J1394" s="141">
        <v>5</v>
      </c>
      <c r="K1394" s="145">
        <v>5</v>
      </c>
      <c r="L1394" s="141"/>
      <c r="M1394" s="141"/>
      <c r="N1394" s="141"/>
      <c r="O1394" s="141"/>
      <c r="P1394" s="141"/>
      <c r="Q1394" s="141"/>
    </row>
    <row r="1395" spans="1:17" ht="63.75" customHeight="1">
      <c r="A1395" s="274" t="s">
        <v>8380</v>
      </c>
      <c r="B1395" s="175" t="s">
        <v>531</v>
      </c>
      <c r="C1395" s="484" t="s">
        <v>6986</v>
      </c>
      <c r="D1395" s="145" t="s">
        <v>8882</v>
      </c>
      <c r="E1395" s="145" t="s">
        <v>1314</v>
      </c>
      <c r="F1395" s="244" t="s">
        <v>45</v>
      </c>
      <c r="G1395" s="235" t="s">
        <v>31</v>
      </c>
      <c r="H1395" s="275"/>
      <c r="I1395" s="235">
        <v>8</v>
      </c>
      <c r="J1395" s="141">
        <v>1</v>
      </c>
      <c r="K1395" s="145"/>
      <c r="L1395" s="141"/>
      <c r="M1395" s="141">
        <v>1</v>
      </c>
      <c r="N1395" s="141"/>
      <c r="O1395" s="141"/>
      <c r="P1395" s="141"/>
      <c r="Q1395" s="141"/>
    </row>
    <row r="1396" spans="1:17" ht="63.75" customHeight="1">
      <c r="A1396" s="274" t="s">
        <v>8380</v>
      </c>
      <c r="B1396" s="175" t="s">
        <v>531</v>
      </c>
      <c r="C1396" s="484" t="s">
        <v>7007</v>
      </c>
      <c r="D1396" s="145" t="s">
        <v>29374</v>
      </c>
      <c r="E1396" s="145" t="s">
        <v>1314</v>
      </c>
      <c r="F1396" s="244" t="s">
        <v>45</v>
      </c>
      <c r="G1396" s="235" t="s">
        <v>31</v>
      </c>
      <c r="H1396" s="275"/>
      <c r="I1396" s="235">
        <v>0.75</v>
      </c>
      <c r="J1396" s="141">
        <v>5</v>
      </c>
      <c r="K1396" s="145">
        <v>5</v>
      </c>
      <c r="L1396" s="141"/>
      <c r="M1396" s="141"/>
      <c r="N1396" s="141"/>
      <c r="O1396" s="141"/>
      <c r="P1396" s="141"/>
      <c r="Q1396" s="141"/>
    </row>
    <row r="1397" spans="1:17" ht="63.75" customHeight="1">
      <c r="A1397" s="274" t="s">
        <v>8380</v>
      </c>
      <c r="B1397" s="175" t="s">
        <v>531</v>
      </c>
      <c r="C1397" s="484" t="s">
        <v>7007</v>
      </c>
      <c r="D1397" s="145" t="s">
        <v>29374</v>
      </c>
      <c r="E1397" s="145" t="s">
        <v>1314</v>
      </c>
      <c r="F1397" s="244" t="s">
        <v>45</v>
      </c>
      <c r="G1397" s="235" t="s">
        <v>31</v>
      </c>
      <c r="H1397" s="275"/>
      <c r="I1397" s="235">
        <v>8</v>
      </c>
      <c r="J1397" s="141">
        <v>1</v>
      </c>
      <c r="K1397" s="145"/>
      <c r="L1397" s="141"/>
      <c r="M1397" s="141">
        <v>1</v>
      </c>
      <c r="N1397" s="141"/>
      <c r="O1397" s="141"/>
      <c r="P1397" s="141"/>
      <c r="Q1397" s="141"/>
    </row>
    <row r="1398" spans="1:17" ht="63.75" customHeight="1">
      <c r="A1398" s="274" t="s">
        <v>8380</v>
      </c>
      <c r="B1398" s="175" t="s">
        <v>531</v>
      </c>
      <c r="C1398" s="484" t="s">
        <v>6992</v>
      </c>
      <c r="D1398" s="145" t="s">
        <v>8883</v>
      </c>
      <c r="E1398" s="145" t="s">
        <v>1314</v>
      </c>
      <c r="F1398" s="244" t="s">
        <v>45</v>
      </c>
      <c r="G1398" s="235" t="s">
        <v>31</v>
      </c>
      <c r="H1398" s="275"/>
      <c r="I1398" s="235">
        <v>0.75</v>
      </c>
      <c r="J1398" s="141">
        <v>5</v>
      </c>
      <c r="K1398" s="145">
        <v>5</v>
      </c>
      <c r="L1398" s="141"/>
      <c r="M1398" s="141"/>
      <c r="N1398" s="141"/>
      <c r="O1398" s="141"/>
      <c r="P1398" s="141"/>
      <c r="Q1398" s="141"/>
    </row>
    <row r="1399" spans="1:17" ht="63.75" customHeight="1">
      <c r="A1399" s="274" t="s">
        <v>8380</v>
      </c>
      <c r="B1399" s="175" t="s">
        <v>531</v>
      </c>
      <c r="C1399" s="484" t="s">
        <v>6992</v>
      </c>
      <c r="D1399" s="145" t="s">
        <v>8883</v>
      </c>
      <c r="E1399" s="145" t="s">
        <v>1314</v>
      </c>
      <c r="F1399" s="244" t="s">
        <v>45</v>
      </c>
      <c r="G1399" s="235" t="s">
        <v>31</v>
      </c>
      <c r="H1399" s="275"/>
      <c r="I1399" s="235">
        <v>8</v>
      </c>
      <c r="J1399" s="141">
        <v>1</v>
      </c>
      <c r="K1399" s="145"/>
      <c r="L1399" s="141"/>
      <c r="M1399" s="141">
        <v>1</v>
      </c>
      <c r="N1399" s="141"/>
      <c r="O1399" s="141"/>
      <c r="P1399" s="141"/>
      <c r="Q1399" s="141"/>
    </row>
    <row r="1400" spans="1:17" ht="63.75" customHeight="1">
      <c r="A1400" s="274" t="s">
        <v>8380</v>
      </c>
      <c r="B1400" s="175" t="s">
        <v>531</v>
      </c>
      <c r="C1400" s="484" t="s">
        <v>7008</v>
      </c>
      <c r="D1400" s="145" t="s">
        <v>29375</v>
      </c>
      <c r="E1400" s="145" t="s">
        <v>1314</v>
      </c>
      <c r="F1400" s="244" t="s">
        <v>45</v>
      </c>
      <c r="G1400" s="235" t="s">
        <v>31</v>
      </c>
      <c r="H1400" s="275"/>
      <c r="I1400" s="235">
        <v>0.75</v>
      </c>
      <c r="J1400" s="141">
        <v>5</v>
      </c>
      <c r="K1400" s="145">
        <v>5</v>
      </c>
      <c r="L1400" s="141"/>
      <c r="M1400" s="141"/>
      <c r="N1400" s="141"/>
      <c r="O1400" s="141"/>
      <c r="P1400" s="141"/>
      <c r="Q1400" s="141"/>
    </row>
    <row r="1401" spans="1:17" ht="63.75" customHeight="1">
      <c r="A1401" s="274" t="s">
        <v>8380</v>
      </c>
      <c r="B1401" s="175" t="s">
        <v>531</v>
      </c>
      <c r="C1401" s="484" t="s">
        <v>7008</v>
      </c>
      <c r="D1401" s="145" t="s">
        <v>29375</v>
      </c>
      <c r="E1401" s="145" t="s">
        <v>1314</v>
      </c>
      <c r="F1401" s="244" t="s">
        <v>45</v>
      </c>
      <c r="G1401" s="235" t="s">
        <v>31</v>
      </c>
      <c r="H1401" s="275"/>
      <c r="I1401" s="235">
        <v>8</v>
      </c>
      <c r="J1401" s="141">
        <v>1</v>
      </c>
      <c r="K1401" s="145"/>
      <c r="L1401" s="141"/>
      <c r="M1401" s="141">
        <v>1</v>
      </c>
      <c r="N1401" s="141"/>
      <c r="O1401" s="141"/>
      <c r="P1401" s="141"/>
      <c r="Q1401" s="141"/>
    </row>
    <row r="1402" spans="1:17" ht="63.75" customHeight="1">
      <c r="A1402" s="274" t="s">
        <v>8380</v>
      </c>
      <c r="B1402" s="175" t="s">
        <v>531</v>
      </c>
      <c r="C1402" s="484" t="s">
        <v>6987</v>
      </c>
      <c r="D1402" s="145" t="s">
        <v>6988</v>
      </c>
      <c r="E1402" s="145" t="s">
        <v>1314</v>
      </c>
      <c r="F1402" s="244" t="s">
        <v>45</v>
      </c>
      <c r="G1402" s="235" t="s">
        <v>31</v>
      </c>
      <c r="H1402" s="275"/>
      <c r="I1402" s="235">
        <v>0.75</v>
      </c>
      <c r="J1402" s="141">
        <v>5</v>
      </c>
      <c r="K1402" s="145">
        <v>5</v>
      </c>
      <c r="L1402" s="141"/>
      <c r="M1402" s="141"/>
      <c r="N1402" s="141"/>
      <c r="O1402" s="141"/>
      <c r="P1402" s="141"/>
      <c r="Q1402" s="141"/>
    </row>
    <row r="1403" spans="1:17" ht="63.75" customHeight="1">
      <c r="A1403" s="274" t="s">
        <v>8380</v>
      </c>
      <c r="B1403" s="175" t="s">
        <v>531</v>
      </c>
      <c r="C1403" s="484" t="s">
        <v>6987</v>
      </c>
      <c r="D1403" s="145" t="s">
        <v>6988</v>
      </c>
      <c r="E1403" s="145" t="s">
        <v>1314</v>
      </c>
      <c r="F1403" s="244" t="s">
        <v>45</v>
      </c>
      <c r="G1403" s="235" t="s">
        <v>31</v>
      </c>
      <c r="H1403" s="275"/>
      <c r="I1403" s="235">
        <v>8</v>
      </c>
      <c r="J1403" s="141">
        <v>1</v>
      </c>
      <c r="K1403" s="145"/>
      <c r="L1403" s="141"/>
      <c r="M1403" s="141">
        <v>1</v>
      </c>
      <c r="N1403" s="141"/>
      <c r="O1403" s="141"/>
      <c r="P1403" s="141"/>
      <c r="Q1403" s="141"/>
    </row>
    <row r="1404" spans="1:17" ht="63.75" customHeight="1">
      <c r="A1404" s="274" t="s">
        <v>8380</v>
      </c>
      <c r="B1404" s="175" t="s">
        <v>531</v>
      </c>
      <c r="C1404" s="484" t="s">
        <v>7002</v>
      </c>
      <c r="D1404" s="145" t="s">
        <v>7003</v>
      </c>
      <c r="E1404" s="145" t="s">
        <v>1314</v>
      </c>
      <c r="F1404" s="244" t="s">
        <v>45</v>
      </c>
      <c r="G1404" s="235" t="s">
        <v>31</v>
      </c>
      <c r="H1404" s="275"/>
      <c r="I1404" s="235">
        <v>0.75</v>
      </c>
      <c r="J1404" s="141">
        <v>4</v>
      </c>
      <c r="K1404" s="145">
        <v>4</v>
      </c>
      <c r="L1404" s="141"/>
      <c r="M1404" s="141"/>
      <c r="N1404" s="141"/>
      <c r="O1404" s="141"/>
      <c r="P1404" s="141"/>
      <c r="Q1404" s="141"/>
    </row>
    <row r="1405" spans="1:17" ht="63.75" customHeight="1">
      <c r="A1405" s="274" t="s">
        <v>8380</v>
      </c>
      <c r="B1405" s="175" t="s">
        <v>531</v>
      </c>
      <c r="C1405" s="484" t="s">
        <v>7002</v>
      </c>
      <c r="D1405" s="145" t="s">
        <v>7003</v>
      </c>
      <c r="E1405" s="145" t="s">
        <v>1314</v>
      </c>
      <c r="F1405" s="244" t="s">
        <v>45</v>
      </c>
      <c r="G1405" s="235" t="s">
        <v>31</v>
      </c>
      <c r="H1405" s="275"/>
      <c r="I1405" s="235">
        <v>8</v>
      </c>
      <c r="J1405" s="141">
        <v>1</v>
      </c>
      <c r="K1405" s="145"/>
      <c r="L1405" s="141"/>
      <c r="M1405" s="141">
        <v>1</v>
      </c>
      <c r="N1405" s="141"/>
      <c r="O1405" s="141"/>
      <c r="P1405" s="141"/>
      <c r="Q1405" s="141"/>
    </row>
    <row r="1406" spans="1:17" ht="63.75" customHeight="1">
      <c r="A1406" s="274" t="s">
        <v>8380</v>
      </c>
      <c r="B1406" s="175" t="s">
        <v>531</v>
      </c>
      <c r="C1406" s="484" t="s">
        <v>6991</v>
      </c>
      <c r="D1406" s="145" t="s">
        <v>8884</v>
      </c>
      <c r="E1406" s="145" t="s">
        <v>1314</v>
      </c>
      <c r="F1406" s="244" t="s">
        <v>45</v>
      </c>
      <c r="G1406" s="235" t="s">
        <v>31</v>
      </c>
      <c r="H1406" s="275"/>
      <c r="I1406" s="235">
        <v>8</v>
      </c>
      <c r="J1406" s="141">
        <v>1</v>
      </c>
      <c r="K1406" s="145"/>
      <c r="L1406" s="141"/>
      <c r="M1406" s="141">
        <v>1</v>
      </c>
      <c r="N1406" s="141"/>
      <c r="O1406" s="141"/>
      <c r="P1406" s="141"/>
      <c r="Q1406" s="141"/>
    </row>
    <row r="1407" spans="1:17" ht="31.5">
      <c r="A1407" s="274" t="s">
        <v>8380</v>
      </c>
      <c r="B1407" s="175" t="s">
        <v>531</v>
      </c>
      <c r="C1407" s="484" t="s">
        <v>6991</v>
      </c>
      <c r="D1407" s="145" t="s">
        <v>8884</v>
      </c>
      <c r="E1407" s="145" t="s">
        <v>1314</v>
      </c>
      <c r="F1407" s="244" t="s">
        <v>45</v>
      </c>
      <c r="G1407" s="235" t="s">
        <v>31</v>
      </c>
      <c r="H1407" s="275"/>
      <c r="I1407" s="235">
        <v>0.75</v>
      </c>
      <c r="J1407" s="141">
        <v>5</v>
      </c>
      <c r="K1407" s="145">
        <v>5</v>
      </c>
      <c r="L1407" s="141"/>
      <c r="M1407" s="141"/>
      <c r="N1407" s="141"/>
      <c r="O1407" s="141"/>
      <c r="P1407" s="141"/>
      <c r="Q1407" s="141"/>
    </row>
    <row r="1408" spans="1:17" ht="63.75" customHeight="1">
      <c r="A1408" s="274" t="s">
        <v>8380</v>
      </c>
      <c r="B1408" s="175" t="s">
        <v>531</v>
      </c>
      <c r="C1408" s="484" t="s">
        <v>7009</v>
      </c>
      <c r="D1408" s="145" t="s">
        <v>29376</v>
      </c>
      <c r="E1408" s="145" t="s">
        <v>1314</v>
      </c>
      <c r="F1408" s="244" t="s">
        <v>45</v>
      </c>
      <c r="G1408" s="235" t="s">
        <v>31</v>
      </c>
      <c r="H1408" s="275"/>
      <c r="I1408" s="235">
        <v>0.75</v>
      </c>
      <c r="J1408" s="141">
        <v>5</v>
      </c>
      <c r="K1408" s="145">
        <v>5</v>
      </c>
      <c r="L1408" s="141"/>
      <c r="M1408" s="141"/>
      <c r="N1408" s="141"/>
      <c r="O1408" s="141"/>
      <c r="P1408" s="141"/>
      <c r="Q1408" s="141"/>
    </row>
    <row r="1409" spans="1:17" ht="63.75" customHeight="1">
      <c r="A1409" s="274" t="s">
        <v>8380</v>
      </c>
      <c r="B1409" s="175" t="s">
        <v>531</v>
      </c>
      <c r="C1409" s="484" t="s">
        <v>7009</v>
      </c>
      <c r="D1409" s="145" t="s">
        <v>29376</v>
      </c>
      <c r="E1409" s="145" t="s">
        <v>1314</v>
      </c>
      <c r="F1409" s="244" t="s">
        <v>45</v>
      </c>
      <c r="G1409" s="235" t="s">
        <v>31</v>
      </c>
      <c r="H1409" s="275"/>
      <c r="I1409" s="235">
        <v>8</v>
      </c>
      <c r="J1409" s="141">
        <v>2</v>
      </c>
      <c r="K1409" s="145"/>
      <c r="L1409" s="141"/>
      <c r="M1409" s="141">
        <v>2</v>
      </c>
      <c r="N1409" s="141"/>
      <c r="O1409" s="141"/>
      <c r="P1409" s="141"/>
      <c r="Q1409" s="141"/>
    </row>
    <row r="1410" spans="1:17" ht="63.75" customHeight="1">
      <c r="A1410" s="274" t="s">
        <v>8380</v>
      </c>
      <c r="B1410" s="175" t="s">
        <v>531</v>
      </c>
      <c r="C1410" s="484" t="s">
        <v>7006</v>
      </c>
      <c r="D1410" s="145" t="s">
        <v>29377</v>
      </c>
      <c r="E1410" s="145" t="s">
        <v>1314</v>
      </c>
      <c r="F1410" s="244" t="s">
        <v>45</v>
      </c>
      <c r="G1410" s="235" t="s">
        <v>31</v>
      </c>
      <c r="H1410" s="275"/>
      <c r="I1410" s="235">
        <v>0.75</v>
      </c>
      <c r="J1410" s="141">
        <v>5</v>
      </c>
      <c r="K1410" s="145">
        <v>5</v>
      </c>
      <c r="L1410" s="141"/>
      <c r="M1410" s="141"/>
      <c r="N1410" s="141"/>
      <c r="O1410" s="141"/>
      <c r="P1410" s="141"/>
      <c r="Q1410" s="141"/>
    </row>
    <row r="1411" spans="1:17" ht="63.75" customHeight="1">
      <c r="A1411" s="274" t="s">
        <v>8380</v>
      </c>
      <c r="B1411" s="175" t="s">
        <v>531</v>
      </c>
      <c r="C1411" s="484" t="s">
        <v>7006</v>
      </c>
      <c r="D1411" s="145" t="s">
        <v>29377</v>
      </c>
      <c r="E1411" s="145" t="s">
        <v>1314</v>
      </c>
      <c r="F1411" s="244" t="s">
        <v>45</v>
      </c>
      <c r="G1411" s="235" t="s">
        <v>31</v>
      </c>
      <c r="H1411" s="275"/>
      <c r="I1411" s="235">
        <v>8</v>
      </c>
      <c r="J1411" s="141">
        <v>3</v>
      </c>
      <c r="K1411" s="145"/>
      <c r="L1411" s="141"/>
      <c r="M1411" s="141">
        <v>2</v>
      </c>
      <c r="N1411" s="141"/>
      <c r="O1411" s="141"/>
      <c r="P1411" s="141"/>
      <c r="Q1411" s="141"/>
    </row>
    <row r="1412" spans="1:17" ht="63.75" customHeight="1">
      <c r="A1412" s="274" t="s">
        <v>8380</v>
      </c>
      <c r="B1412" s="175" t="s">
        <v>531</v>
      </c>
      <c r="C1412" s="484" t="s">
        <v>6990</v>
      </c>
      <c r="D1412" s="145" t="s">
        <v>8885</v>
      </c>
      <c r="E1412" s="145" t="s">
        <v>1314</v>
      </c>
      <c r="F1412" s="244" t="s">
        <v>45</v>
      </c>
      <c r="G1412" s="235" t="s">
        <v>31</v>
      </c>
      <c r="H1412" s="275"/>
      <c r="I1412" s="235">
        <v>0.75</v>
      </c>
      <c r="J1412" s="141">
        <v>5</v>
      </c>
      <c r="K1412" s="145">
        <v>5</v>
      </c>
      <c r="L1412" s="141"/>
      <c r="M1412" s="141"/>
      <c r="N1412" s="141"/>
      <c r="O1412" s="141"/>
      <c r="P1412" s="141"/>
      <c r="Q1412" s="141"/>
    </row>
    <row r="1413" spans="1:17" ht="63.75" customHeight="1">
      <c r="A1413" s="274" t="s">
        <v>8380</v>
      </c>
      <c r="B1413" s="175" t="s">
        <v>531</v>
      </c>
      <c r="C1413" s="484" t="s">
        <v>6990</v>
      </c>
      <c r="D1413" s="145" t="s">
        <v>8885</v>
      </c>
      <c r="E1413" s="145" t="s">
        <v>1314</v>
      </c>
      <c r="F1413" s="244" t="s">
        <v>45</v>
      </c>
      <c r="G1413" s="235" t="s">
        <v>31</v>
      </c>
      <c r="H1413" s="275"/>
      <c r="I1413" s="235">
        <v>8</v>
      </c>
      <c r="J1413" s="141">
        <v>1</v>
      </c>
      <c r="K1413" s="145"/>
      <c r="L1413" s="141"/>
      <c r="M1413" s="141">
        <v>1</v>
      </c>
      <c r="N1413" s="141"/>
      <c r="O1413" s="141"/>
      <c r="P1413" s="141"/>
      <c r="Q1413" s="141"/>
    </row>
    <row r="1414" spans="1:17" ht="63.75" customHeight="1">
      <c r="A1414" s="274" t="s">
        <v>8380</v>
      </c>
      <c r="B1414" s="175" t="s">
        <v>531</v>
      </c>
      <c r="C1414" s="484" t="s">
        <v>6984</v>
      </c>
      <c r="D1414" s="145" t="s">
        <v>6985</v>
      </c>
      <c r="E1414" s="145" t="s">
        <v>1314</v>
      </c>
      <c r="F1414" s="244" t="s">
        <v>45</v>
      </c>
      <c r="G1414" s="235" t="s">
        <v>31</v>
      </c>
      <c r="H1414" s="275"/>
      <c r="I1414" s="235">
        <v>0.75</v>
      </c>
      <c r="J1414" s="141">
        <v>5</v>
      </c>
      <c r="K1414" s="145">
        <v>5</v>
      </c>
      <c r="L1414" s="141"/>
      <c r="M1414" s="141"/>
      <c r="N1414" s="141"/>
      <c r="O1414" s="141"/>
      <c r="P1414" s="141"/>
      <c r="Q1414" s="141"/>
    </row>
    <row r="1415" spans="1:17" ht="63.75" customHeight="1">
      <c r="A1415" s="274" t="s">
        <v>8380</v>
      </c>
      <c r="B1415" s="175" t="s">
        <v>531</v>
      </c>
      <c r="C1415" s="484" t="s">
        <v>6984</v>
      </c>
      <c r="D1415" s="145" t="s">
        <v>6985</v>
      </c>
      <c r="E1415" s="145" t="s">
        <v>1314</v>
      </c>
      <c r="F1415" s="244" t="s">
        <v>45</v>
      </c>
      <c r="G1415" s="235" t="s">
        <v>31</v>
      </c>
      <c r="H1415" s="275"/>
      <c r="I1415" s="235">
        <v>8</v>
      </c>
      <c r="J1415" s="141">
        <v>2</v>
      </c>
      <c r="K1415" s="145"/>
      <c r="L1415" s="141"/>
      <c r="M1415" s="141">
        <v>2</v>
      </c>
      <c r="N1415" s="141"/>
      <c r="O1415" s="141"/>
      <c r="P1415" s="141"/>
      <c r="Q1415" s="141"/>
    </row>
    <row r="1416" spans="1:17" ht="63.75" customHeight="1">
      <c r="A1416" s="274" t="s">
        <v>8380</v>
      </c>
      <c r="B1416" s="175" t="s">
        <v>531</v>
      </c>
      <c r="C1416" s="484" t="s">
        <v>6999</v>
      </c>
      <c r="D1416" s="145" t="s">
        <v>29378</v>
      </c>
      <c r="E1416" s="145" t="s">
        <v>1314</v>
      </c>
      <c r="F1416" s="244" t="s">
        <v>45</v>
      </c>
      <c r="G1416" s="235" t="s">
        <v>31</v>
      </c>
      <c r="H1416" s="275"/>
      <c r="I1416" s="235">
        <v>0.75</v>
      </c>
      <c r="J1416" s="141">
        <v>5</v>
      </c>
      <c r="K1416" s="145">
        <v>5</v>
      </c>
      <c r="L1416" s="141"/>
      <c r="M1416" s="141"/>
      <c r="N1416" s="141"/>
      <c r="O1416" s="141"/>
      <c r="P1416" s="141"/>
      <c r="Q1416" s="141"/>
    </row>
    <row r="1417" spans="1:17" ht="63.75" customHeight="1">
      <c r="A1417" s="274" t="s">
        <v>8380</v>
      </c>
      <c r="B1417" s="175" t="s">
        <v>531</v>
      </c>
      <c r="C1417" s="484" t="s">
        <v>6999</v>
      </c>
      <c r="D1417" s="145" t="s">
        <v>29378</v>
      </c>
      <c r="E1417" s="145" t="s">
        <v>1314</v>
      </c>
      <c r="F1417" s="244" t="s">
        <v>45</v>
      </c>
      <c r="G1417" s="235" t="s">
        <v>31</v>
      </c>
      <c r="H1417" s="275"/>
      <c r="I1417" s="235">
        <v>8</v>
      </c>
      <c r="J1417" s="141">
        <v>1</v>
      </c>
      <c r="K1417" s="145"/>
      <c r="L1417" s="141"/>
      <c r="M1417" s="141">
        <v>1</v>
      </c>
      <c r="N1417" s="141"/>
      <c r="O1417" s="141"/>
      <c r="P1417" s="141"/>
      <c r="Q1417" s="141"/>
    </row>
    <row r="1418" spans="1:17" ht="63.75" customHeight="1">
      <c r="A1418" s="274" t="s">
        <v>8380</v>
      </c>
      <c r="B1418" s="175" t="s">
        <v>531</v>
      </c>
      <c r="C1418" s="484" t="s">
        <v>7000</v>
      </c>
      <c r="D1418" s="145" t="s">
        <v>29379</v>
      </c>
      <c r="E1418" s="145" t="s">
        <v>1314</v>
      </c>
      <c r="F1418" s="244" t="s">
        <v>45</v>
      </c>
      <c r="G1418" s="235" t="s">
        <v>31</v>
      </c>
      <c r="H1418" s="275"/>
      <c r="I1418" s="235">
        <v>0.75</v>
      </c>
      <c r="J1418" s="141">
        <v>5</v>
      </c>
      <c r="K1418" s="145">
        <v>5</v>
      </c>
      <c r="L1418" s="141"/>
      <c r="M1418" s="141"/>
      <c r="N1418" s="141"/>
      <c r="O1418" s="141"/>
      <c r="P1418" s="141"/>
      <c r="Q1418" s="141"/>
    </row>
    <row r="1419" spans="1:17" ht="63.75" customHeight="1">
      <c r="A1419" s="274" t="s">
        <v>8380</v>
      </c>
      <c r="B1419" s="175" t="s">
        <v>531</v>
      </c>
      <c r="C1419" s="484" t="s">
        <v>7000</v>
      </c>
      <c r="D1419" s="145" t="s">
        <v>29379</v>
      </c>
      <c r="E1419" s="145" t="s">
        <v>1314</v>
      </c>
      <c r="F1419" s="244" t="s">
        <v>45</v>
      </c>
      <c r="G1419" s="235" t="s">
        <v>31</v>
      </c>
      <c r="H1419" s="275"/>
      <c r="I1419" s="235">
        <v>8</v>
      </c>
      <c r="J1419" s="141">
        <v>1</v>
      </c>
      <c r="K1419" s="145"/>
      <c r="L1419" s="141"/>
      <c r="M1419" s="141">
        <v>1</v>
      </c>
      <c r="N1419" s="141"/>
      <c r="O1419" s="141"/>
      <c r="P1419" s="141"/>
      <c r="Q1419" s="141"/>
    </row>
    <row r="1420" spans="1:17" ht="63.75" customHeight="1">
      <c r="A1420" s="274" t="s">
        <v>8380</v>
      </c>
      <c r="B1420" s="175" t="s">
        <v>531</v>
      </c>
      <c r="C1420" s="484" t="s">
        <v>6996</v>
      </c>
      <c r="D1420" s="145" t="s">
        <v>29380</v>
      </c>
      <c r="E1420" s="145" t="s">
        <v>1314</v>
      </c>
      <c r="F1420" s="244" t="s">
        <v>45</v>
      </c>
      <c r="G1420" s="235" t="s">
        <v>31</v>
      </c>
      <c r="H1420" s="275"/>
      <c r="I1420" s="235">
        <v>0.75</v>
      </c>
      <c r="J1420" s="141">
        <v>5</v>
      </c>
      <c r="K1420" s="145">
        <v>5</v>
      </c>
      <c r="L1420" s="141"/>
      <c r="M1420" s="141"/>
      <c r="N1420" s="141"/>
      <c r="O1420" s="141"/>
      <c r="P1420" s="141"/>
      <c r="Q1420" s="141"/>
    </row>
    <row r="1421" spans="1:17" ht="63.75" customHeight="1">
      <c r="A1421" s="274" t="s">
        <v>8380</v>
      </c>
      <c r="B1421" s="175" t="s">
        <v>531</v>
      </c>
      <c r="C1421" s="484" t="s">
        <v>6996</v>
      </c>
      <c r="D1421" s="145" t="s">
        <v>29380</v>
      </c>
      <c r="E1421" s="145" t="s">
        <v>1314</v>
      </c>
      <c r="F1421" s="244" t="s">
        <v>45</v>
      </c>
      <c r="G1421" s="235" t="s">
        <v>31</v>
      </c>
      <c r="H1421" s="275"/>
      <c r="I1421" s="235">
        <v>8</v>
      </c>
      <c r="J1421" s="141">
        <v>1</v>
      </c>
      <c r="K1421" s="145"/>
      <c r="L1421" s="141"/>
      <c r="M1421" s="141">
        <v>1</v>
      </c>
      <c r="N1421" s="141"/>
      <c r="O1421" s="141"/>
      <c r="P1421" s="141"/>
      <c r="Q1421" s="141"/>
    </row>
    <row r="1422" spans="1:17" ht="63.75" customHeight="1">
      <c r="A1422" s="274" t="s">
        <v>8380</v>
      </c>
      <c r="B1422" s="175" t="s">
        <v>531</v>
      </c>
      <c r="C1422" s="484" t="s">
        <v>6993</v>
      </c>
      <c r="D1422" s="145" t="s">
        <v>8886</v>
      </c>
      <c r="E1422" s="145" t="s">
        <v>1314</v>
      </c>
      <c r="F1422" s="244" t="s">
        <v>45</v>
      </c>
      <c r="G1422" s="235" t="s">
        <v>31</v>
      </c>
      <c r="H1422" s="275"/>
      <c r="I1422" s="235">
        <v>0.75</v>
      </c>
      <c r="J1422" s="141">
        <v>5</v>
      </c>
      <c r="K1422" s="145">
        <v>5</v>
      </c>
      <c r="L1422" s="141"/>
      <c r="M1422" s="141"/>
      <c r="N1422" s="141"/>
      <c r="O1422" s="141"/>
      <c r="P1422" s="141"/>
      <c r="Q1422" s="141"/>
    </row>
    <row r="1423" spans="1:17" ht="63.75" customHeight="1">
      <c r="A1423" s="274" t="s">
        <v>8380</v>
      </c>
      <c r="B1423" s="175" t="s">
        <v>531</v>
      </c>
      <c r="C1423" s="484" t="s">
        <v>6993</v>
      </c>
      <c r="D1423" s="145" t="s">
        <v>8886</v>
      </c>
      <c r="E1423" s="145" t="s">
        <v>1314</v>
      </c>
      <c r="F1423" s="244" t="s">
        <v>45</v>
      </c>
      <c r="G1423" s="235" t="s">
        <v>31</v>
      </c>
      <c r="H1423" s="275"/>
      <c r="I1423" s="235">
        <v>8</v>
      </c>
      <c r="J1423" s="141">
        <v>1</v>
      </c>
      <c r="K1423" s="145"/>
      <c r="L1423" s="141"/>
      <c r="M1423" s="141">
        <v>1</v>
      </c>
      <c r="N1423" s="141"/>
      <c r="O1423" s="141"/>
      <c r="P1423" s="141"/>
      <c r="Q1423" s="141"/>
    </row>
    <row r="1424" spans="1:17" ht="63.75" customHeight="1">
      <c r="A1424" s="274" t="s">
        <v>8380</v>
      </c>
      <c r="B1424" s="175" t="s">
        <v>531</v>
      </c>
      <c r="C1424" s="484" t="s">
        <v>6997</v>
      </c>
      <c r="D1424" s="145" t="s">
        <v>29381</v>
      </c>
      <c r="E1424" s="145" t="s">
        <v>1314</v>
      </c>
      <c r="F1424" s="244" t="s">
        <v>45</v>
      </c>
      <c r="G1424" s="235" t="s">
        <v>31</v>
      </c>
      <c r="H1424" s="275"/>
      <c r="I1424" s="235">
        <v>0.75</v>
      </c>
      <c r="J1424" s="141">
        <v>5</v>
      </c>
      <c r="K1424" s="145">
        <v>5</v>
      </c>
      <c r="L1424" s="141"/>
      <c r="M1424" s="141"/>
      <c r="N1424" s="141"/>
      <c r="O1424" s="141"/>
      <c r="P1424" s="141"/>
      <c r="Q1424" s="141"/>
    </row>
    <row r="1425" spans="1:17" ht="63.75" customHeight="1">
      <c r="A1425" s="274" t="s">
        <v>8380</v>
      </c>
      <c r="B1425" s="175" t="s">
        <v>531</v>
      </c>
      <c r="C1425" s="484" t="s">
        <v>6997</v>
      </c>
      <c r="D1425" s="145" t="s">
        <v>29381</v>
      </c>
      <c r="E1425" s="145" t="s">
        <v>1314</v>
      </c>
      <c r="F1425" s="244" t="s">
        <v>45</v>
      </c>
      <c r="G1425" s="235" t="s">
        <v>31</v>
      </c>
      <c r="H1425" s="275"/>
      <c r="I1425" s="235">
        <v>8</v>
      </c>
      <c r="J1425" s="141">
        <v>1</v>
      </c>
      <c r="K1425" s="145"/>
      <c r="L1425" s="141"/>
      <c r="M1425" s="141">
        <v>1</v>
      </c>
      <c r="N1425" s="141"/>
      <c r="O1425" s="141"/>
      <c r="P1425" s="141"/>
      <c r="Q1425" s="141"/>
    </row>
    <row r="1426" spans="1:17" ht="63.75" customHeight="1">
      <c r="A1426" s="274" t="s">
        <v>8380</v>
      </c>
      <c r="B1426" s="175" t="s">
        <v>531</v>
      </c>
      <c r="C1426" s="484" t="s">
        <v>6995</v>
      </c>
      <c r="D1426" s="145" t="s">
        <v>29382</v>
      </c>
      <c r="E1426" s="145" t="s">
        <v>1314</v>
      </c>
      <c r="F1426" s="244" t="s">
        <v>45</v>
      </c>
      <c r="G1426" s="235" t="s">
        <v>31</v>
      </c>
      <c r="H1426" s="275"/>
      <c r="I1426" s="235">
        <v>0.75</v>
      </c>
      <c r="J1426" s="141">
        <v>5</v>
      </c>
      <c r="K1426" s="145">
        <v>5</v>
      </c>
      <c r="L1426" s="141"/>
      <c r="M1426" s="141"/>
      <c r="N1426" s="141"/>
      <c r="O1426" s="141"/>
      <c r="P1426" s="141"/>
      <c r="Q1426" s="141"/>
    </row>
    <row r="1427" spans="1:17" ht="63.75" customHeight="1">
      <c r="A1427" s="274" t="s">
        <v>8380</v>
      </c>
      <c r="B1427" s="175" t="s">
        <v>531</v>
      </c>
      <c r="C1427" s="484" t="s">
        <v>6995</v>
      </c>
      <c r="D1427" s="145" t="s">
        <v>29382</v>
      </c>
      <c r="E1427" s="145" t="s">
        <v>1314</v>
      </c>
      <c r="F1427" s="244" t="s">
        <v>45</v>
      </c>
      <c r="G1427" s="235" t="s">
        <v>31</v>
      </c>
      <c r="H1427" s="275"/>
      <c r="I1427" s="235">
        <v>8</v>
      </c>
      <c r="J1427" s="141">
        <v>1</v>
      </c>
      <c r="K1427" s="145"/>
      <c r="L1427" s="141"/>
      <c r="M1427" s="141">
        <v>1</v>
      </c>
      <c r="N1427" s="141"/>
      <c r="O1427" s="141"/>
      <c r="P1427" s="141"/>
      <c r="Q1427" s="141"/>
    </row>
    <row r="1428" spans="1:17" ht="63.75" customHeight="1">
      <c r="A1428" s="274" t="s">
        <v>8380</v>
      </c>
      <c r="B1428" s="175" t="s">
        <v>531</v>
      </c>
      <c r="C1428" s="484" t="s">
        <v>7004</v>
      </c>
      <c r="D1428" s="145" t="s">
        <v>29383</v>
      </c>
      <c r="E1428" s="145" t="s">
        <v>1314</v>
      </c>
      <c r="F1428" s="244" t="s">
        <v>45</v>
      </c>
      <c r="G1428" s="235" t="s">
        <v>31</v>
      </c>
      <c r="H1428" s="275"/>
      <c r="I1428" s="235">
        <v>0.75</v>
      </c>
      <c r="J1428" s="141">
        <v>5</v>
      </c>
      <c r="K1428" s="145">
        <v>5</v>
      </c>
      <c r="L1428" s="141"/>
      <c r="M1428" s="141"/>
      <c r="N1428" s="141"/>
      <c r="O1428" s="141"/>
      <c r="P1428" s="141"/>
      <c r="Q1428" s="141"/>
    </row>
    <row r="1429" spans="1:17" ht="63.75" customHeight="1">
      <c r="A1429" s="274" t="s">
        <v>8380</v>
      </c>
      <c r="B1429" s="175" t="s">
        <v>531</v>
      </c>
      <c r="C1429" s="484" t="s">
        <v>7004</v>
      </c>
      <c r="D1429" s="145" t="s">
        <v>29383</v>
      </c>
      <c r="E1429" s="145" t="s">
        <v>1314</v>
      </c>
      <c r="F1429" s="244" t="s">
        <v>45</v>
      </c>
      <c r="G1429" s="235" t="s">
        <v>31</v>
      </c>
      <c r="H1429" s="275"/>
      <c r="I1429" s="235">
        <v>8</v>
      </c>
      <c r="J1429" s="141">
        <v>1</v>
      </c>
      <c r="K1429" s="145"/>
      <c r="L1429" s="141"/>
      <c r="M1429" s="141">
        <v>1</v>
      </c>
      <c r="N1429" s="141"/>
      <c r="O1429" s="141"/>
      <c r="P1429" s="141"/>
      <c r="Q1429" s="141"/>
    </row>
    <row r="1430" spans="1:17" ht="63.75" customHeight="1">
      <c r="A1430" s="274" t="s">
        <v>8380</v>
      </c>
      <c r="B1430" s="175" t="s">
        <v>531</v>
      </c>
      <c r="C1430" s="484" t="s">
        <v>6994</v>
      </c>
      <c r="D1430" s="145" t="s">
        <v>8887</v>
      </c>
      <c r="E1430" s="145" t="s">
        <v>1314</v>
      </c>
      <c r="F1430" s="244" t="s">
        <v>45</v>
      </c>
      <c r="G1430" s="235" t="s">
        <v>31</v>
      </c>
      <c r="H1430" s="275"/>
      <c r="I1430" s="235">
        <v>0.75</v>
      </c>
      <c r="J1430" s="141">
        <v>5</v>
      </c>
      <c r="K1430" s="145">
        <v>5</v>
      </c>
      <c r="L1430" s="141"/>
      <c r="M1430" s="141"/>
      <c r="N1430" s="141"/>
      <c r="O1430" s="141"/>
      <c r="P1430" s="141"/>
      <c r="Q1430" s="141"/>
    </row>
    <row r="1431" spans="1:17" ht="63.75" customHeight="1">
      <c r="A1431" s="274" t="s">
        <v>8380</v>
      </c>
      <c r="B1431" s="175" t="s">
        <v>531</v>
      </c>
      <c r="C1431" s="484" t="s">
        <v>6994</v>
      </c>
      <c r="D1431" s="145" t="s">
        <v>8887</v>
      </c>
      <c r="E1431" s="145" t="s">
        <v>1314</v>
      </c>
      <c r="F1431" s="244" t="s">
        <v>45</v>
      </c>
      <c r="G1431" s="235" t="s">
        <v>31</v>
      </c>
      <c r="H1431" s="275"/>
      <c r="I1431" s="235">
        <v>8</v>
      </c>
      <c r="J1431" s="141">
        <v>1</v>
      </c>
      <c r="K1431" s="145"/>
      <c r="L1431" s="141"/>
      <c r="M1431" s="141">
        <v>1</v>
      </c>
      <c r="N1431" s="141"/>
      <c r="O1431" s="141"/>
      <c r="P1431" s="141"/>
      <c r="Q1431" s="141"/>
    </row>
    <row r="1432" spans="1:17" ht="63.75" customHeight="1">
      <c r="A1432" s="274" t="s">
        <v>8380</v>
      </c>
      <c r="B1432" s="175" t="s">
        <v>531</v>
      </c>
      <c r="C1432" s="484" t="s">
        <v>7005</v>
      </c>
      <c r="D1432" s="145" t="s">
        <v>29384</v>
      </c>
      <c r="E1432" s="145" t="s">
        <v>1314</v>
      </c>
      <c r="F1432" s="244" t="s">
        <v>45</v>
      </c>
      <c r="G1432" s="235" t="s">
        <v>31</v>
      </c>
      <c r="H1432" s="275"/>
      <c r="I1432" s="235">
        <v>0.75</v>
      </c>
      <c r="J1432" s="141">
        <v>5</v>
      </c>
      <c r="K1432" s="145">
        <v>5</v>
      </c>
      <c r="L1432" s="141"/>
      <c r="M1432" s="141"/>
      <c r="N1432" s="141"/>
      <c r="O1432" s="141"/>
      <c r="P1432" s="141"/>
      <c r="Q1432" s="141"/>
    </row>
    <row r="1433" spans="1:17" ht="63.75" customHeight="1">
      <c r="A1433" s="274" t="s">
        <v>8380</v>
      </c>
      <c r="B1433" s="175" t="s">
        <v>531</v>
      </c>
      <c r="C1433" s="484" t="s">
        <v>7005</v>
      </c>
      <c r="D1433" s="145" t="s">
        <v>29384</v>
      </c>
      <c r="E1433" s="145" t="s">
        <v>1314</v>
      </c>
      <c r="F1433" s="244" t="s">
        <v>45</v>
      </c>
      <c r="G1433" s="235" t="s">
        <v>31</v>
      </c>
      <c r="H1433" s="275"/>
      <c r="I1433" s="235">
        <v>8</v>
      </c>
      <c r="J1433" s="141">
        <v>1</v>
      </c>
      <c r="K1433" s="145"/>
      <c r="L1433" s="141"/>
      <c r="M1433" s="141">
        <v>1</v>
      </c>
      <c r="N1433" s="141"/>
      <c r="O1433" s="141"/>
      <c r="P1433" s="141"/>
      <c r="Q1433" s="141"/>
    </row>
    <row r="1434" spans="1:17" ht="63.75" customHeight="1">
      <c r="A1434" s="274" t="s">
        <v>8380</v>
      </c>
      <c r="B1434" s="175" t="s">
        <v>531</v>
      </c>
      <c r="C1434" s="484" t="s">
        <v>6998</v>
      </c>
      <c r="D1434" s="235" t="s">
        <v>29385</v>
      </c>
      <c r="E1434" s="145" t="s">
        <v>1314</v>
      </c>
      <c r="F1434" s="244" t="s">
        <v>45</v>
      </c>
      <c r="G1434" s="235" t="s">
        <v>31</v>
      </c>
      <c r="H1434" s="275"/>
      <c r="I1434" s="235">
        <v>0.75</v>
      </c>
      <c r="J1434" s="141">
        <v>4</v>
      </c>
      <c r="K1434" s="145">
        <v>4</v>
      </c>
      <c r="L1434" s="141"/>
      <c r="M1434" s="141"/>
      <c r="N1434" s="141"/>
      <c r="O1434" s="141"/>
      <c r="P1434" s="141"/>
      <c r="Q1434" s="141"/>
    </row>
    <row r="1435" spans="1:17" ht="63.75" customHeight="1">
      <c r="A1435" s="274" t="s">
        <v>8380</v>
      </c>
      <c r="B1435" s="175" t="s">
        <v>531</v>
      </c>
      <c r="C1435" s="484" t="s">
        <v>6998</v>
      </c>
      <c r="D1435" s="235" t="s">
        <v>29385</v>
      </c>
      <c r="E1435" s="145" t="s">
        <v>1314</v>
      </c>
      <c r="F1435" s="244" t="s">
        <v>45</v>
      </c>
      <c r="G1435" s="235" t="s">
        <v>31</v>
      </c>
      <c r="H1435" s="275"/>
      <c r="I1435" s="235">
        <v>8</v>
      </c>
      <c r="J1435" s="141">
        <v>1</v>
      </c>
      <c r="K1435" s="145"/>
      <c r="L1435" s="141"/>
      <c r="M1435" s="141">
        <v>1</v>
      </c>
      <c r="N1435" s="141"/>
      <c r="O1435" s="141"/>
      <c r="P1435" s="141"/>
      <c r="Q1435" s="141"/>
    </row>
    <row r="1436" spans="1:17" ht="63.75" customHeight="1">
      <c r="A1436" s="274" t="s">
        <v>8380</v>
      </c>
      <c r="B1436" s="145" t="s">
        <v>6081</v>
      </c>
      <c r="C1436" s="277" t="s">
        <v>7084</v>
      </c>
      <c r="D1436" s="276" t="s">
        <v>7085</v>
      </c>
      <c r="E1436" s="152" t="s">
        <v>7083</v>
      </c>
      <c r="F1436" s="145" t="s">
        <v>45</v>
      </c>
      <c r="G1436" s="145" t="s">
        <v>31</v>
      </c>
      <c r="H1436" s="275"/>
      <c r="I1436" s="235">
        <v>0.75</v>
      </c>
      <c r="J1436" s="145">
        <v>2</v>
      </c>
      <c r="K1436" s="145">
        <v>2</v>
      </c>
      <c r="L1436" s="141"/>
      <c r="M1436" s="141"/>
      <c r="N1436" s="141"/>
      <c r="O1436" s="141"/>
      <c r="P1436" s="141"/>
      <c r="Q1436" s="141" t="s">
        <v>4774</v>
      </c>
    </row>
    <row r="1437" spans="1:17" ht="63.75" customHeight="1">
      <c r="A1437" s="274" t="s">
        <v>8380</v>
      </c>
      <c r="B1437" s="330" t="s">
        <v>6081</v>
      </c>
      <c r="C1437" s="591" t="s">
        <v>7086</v>
      </c>
      <c r="D1437" s="592" t="s">
        <v>7087</v>
      </c>
      <c r="E1437" s="593" t="s">
        <v>7083</v>
      </c>
      <c r="F1437" s="330" t="s">
        <v>45</v>
      </c>
      <c r="G1437" s="330" t="s">
        <v>31</v>
      </c>
      <c r="H1437" s="275"/>
      <c r="I1437" s="235">
        <v>0.75</v>
      </c>
      <c r="J1437" s="330">
        <v>2</v>
      </c>
      <c r="K1437" s="330">
        <v>2</v>
      </c>
      <c r="L1437" s="141"/>
      <c r="M1437" s="141"/>
      <c r="N1437" s="141"/>
      <c r="O1437" s="141"/>
      <c r="P1437" s="141"/>
      <c r="Q1437" s="141" t="s">
        <v>4774</v>
      </c>
    </row>
    <row r="1438" spans="1:17" ht="63.75" customHeight="1">
      <c r="A1438" s="274" t="s">
        <v>8380</v>
      </c>
      <c r="B1438" s="330" t="s">
        <v>6081</v>
      </c>
      <c r="C1438" s="591" t="s">
        <v>7088</v>
      </c>
      <c r="D1438" s="592" t="s">
        <v>7089</v>
      </c>
      <c r="E1438" s="593" t="s">
        <v>7083</v>
      </c>
      <c r="F1438" s="330" t="s">
        <v>45</v>
      </c>
      <c r="G1438" s="330" t="s">
        <v>31</v>
      </c>
      <c r="H1438" s="275"/>
      <c r="I1438" s="235">
        <v>0.75</v>
      </c>
      <c r="J1438" s="330">
        <v>1</v>
      </c>
      <c r="K1438" s="330">
        <v>1</v>
      </c>
      <c r="L1438" s="141"/>
      <c r="M1438" s="141"/>
      <c r="N1438" s="141"/>
      <c r="O1438" s="141"/>
      <c r="P1438" s="141"/>
      <c r="Q1438" s="141" t="s">
        <v>4774</v>
      </c>
    </row>
    <row r="1439" spans="1:17" ht="63.75" customHeight="1">
      <c r="A1439" s="274" t="s">
        <v>8380</v>
      </c>
      <c r="B1439" s="330" t="s">
        <v>6081</v>
      </c>
      <c r="C1439" s="591" t="s">
        <v>7090</v>
      </c>
      <c r="D1439" s="592" t="s">
        <v>7091</v>
      </c>
      <c r="E1439" s="593" t="s">
        <v>7083</v>
      </c>
      <c r="F1439" s="330" t="s">
        <v>45</v>
      </c>
      <c r="G1439" s="330" t="s">
        <v>31</v>
      </c>
      <c r="H1439" s="275"/>
      <c r="I1439" s="235">
        <v>0.75</v>
      </c>
      <c r="J1439" s="330">
        <v>1</v>
      </c>
      <c r="K1439" s="330">
        <v>1</v>
      </c>
      <c r="L1439" s="141"/>
      <c r="M1439" s="141"/>
      <c r="N1439" s="141"/>
      <c r="O1439" s="141"/>
      <c r="P1439" s="141"/>
      <c r="Q1439" s="141" t="s">
        <v>4774</v>
      </c>
    </row>
    <row r="1440" spans="1:17" ht="63.75" customHeight="1">
      <c r="A1440" s="274" t="s">
        <v>8380</v>
      </c>
      <c r="B1440" s="330" t="s">
        <v>6081</v>
      </c>
      <c r="C1440" s="591" t="s">
        <v>7092</v>
      </c>
      <c r="D1440" s="592" t="s">
        <v>7093</v>
      </c>
      <c r="E1440" s="593" t="s">
        <v>7083</v>
      </c>
      <c r="F1440" s="330" t="s">
        <v>45</v>
      </c>
      <c r="G1440" s="330" t="s">
        <v>31</v>
      </c>
      <c r="H1440" s="275"/>
      <c r="I1440" s="235">
        <v>0.75</v>
      </c>
      <c r="J1440" s="330">
        <v>1</v>
      </c>
      <c r="K1440" s="330">
        <v>1</v>
      </c>
      <c r="L1440" s="141"/>
      <c r="M1440" s="141"/>
      <c r="N1440" s="141"/>
      <c r="O1440" s="141"/>
      <c r="P1440" s="141"/>
      <c r="Q1440" s="141" t="s">
        <v>4774</v>
      </c>
    </row>
    <row r="1441" spans="1:17" ht="30">
      <c r="A1441" s="274" t="s">
        <v>8305</v>
      </c>
      <c r="B1441" s="330" t="s">
        <v>531</v>
      </c>
      <c r="C1441" s="592" t="s">
        <v>7094</v>
      </c>
      <c r="D1441" s="592" t="s">
        <v>7095</v>
      </c>
      <c r="E1441" s="330" t="s">
        <v>6029</v>
      </c>
      <c r="F1441" s="330" t="s">
        <v>30</v>
      </c>
      <c r="G1441" s="330" t="s">
        <v>40</v>
      </c>
      <c r="H1441" s="275"/>
      <c r="I1441" s="235">
        <v>0.75</v>
      </c>
      <c r="J1441" s="330">
        <v>1</v>
      </c>
      <c r="K1441" s="330">
        <v>1</v>
      </c>
      <c r="L1441" s="141"/>
      <c r="M1441" s="141"/>
      <c r="N1441" s="141"/>
      <c r="O1441" s="141"/>
      <c r="P1441" s="141"/>
      <c r="Q1441" s="141" t="s">
        <v>4774</v>
      </c>
    </row>
    <row r="1442" spans="1:17" ht="63.75" customHeight="1">
      <c r="A1442" s="274" t="s">
        <v>8305</v>
      </c>
      <c r="B1442" s="342" t="s">
        <v>531</v>
      </c>
      <c r="C1442" s="277" t="s">
        <v>7190</v>
      </c>
      <c r="D1442" s="276" t="s">
        <v>29386</v>
      </c>
      <c r="E1442" s="145" t="s">
        <v>6734</v>
      </c>
      <c r="F1442" s="145" t="s">
        <v>30</v>
      </c>
      <c r="G1442" s="145" t="s">
        <v>40</v>
      </c>
      <c r="H1442" s="276"/>
      <c r="I1442" s="145">
        <v>0.75</v>
      </c>
      <c r="J1442" s="145">
        <v>1</v>
      </c>
      <c r="K1442" s="145">
        <v>1</v>
      </c>
      <c r="L1442" s="141"/>
      <c r="M1442" s="141"/>
      <c r="N1442" s="141"/>
      <c r="O1442" s="141"/>
      <c r="P1442" s="141"/>
      <c r="Q1442" s="141" t="s">
        <v>4774</v>
      </c>
    </row>
    <row r="1443" spans="1:17" ht="63.75" customHeight="1">
      <c r="A1443" s="273" t="s">
        <v>8305</v>
      </c>
      <c r="B1443" s="594" t="s">
        <v>531</v>
      </c>
      <c r="C1443" s="595" t="s">
        <v>7185</v>
      </c>
      <c r="D1443" s="298" t="s">
        <v>7186</v>
      </c>
      <c r="E1443" s="339" t="s">
        <v>7187</v>
      </c>
      <c r="F1443" s="199" t="s">
        <v>30</v>
      </c>
      <c r="G1443" s="199" t="s">
        <v>31</v>
      </c>
      <c r="H1443" s="209"/>
      <c r="I1443" s="282">
        <v>0.75</v>
      </c>
      <c r="J1443" s="199">
        <v>1</v>
      </c>
      <c r="K1443" s="199">
        <v>1</v>
      </c>
      <c r="L1443" s="201"/>
      <c r="M1443" s="209"/>
      <c r="N1443" s="141"/>
      <c r="O1443" s="141"/>
      <c r="P1443" s="141"/>
      <c r="Q1443" s="201" t="s">
        <v>4774</v>
      </c>
    </row>
    <row r="1444" spans="1:17" ht="63.75" customHeight="1">
      <c r="A1444" s="274" t="s">
        <v>8305</v>
      </c>
      <c r="B1444" s="342" t="s">
        <v>531</v>
      </c>
      <c r="C1444" s="277" t="s">
        <v>7209</v>
      </c>
      <c r="D1444" s="276" t="s">
        <v>7210</v>
      </c>
      <c r="E1444" s="145" t="s">
        <v>7211</v>
      </c>
      <c r="F1444" s="145" t="s">
        <v>45</v>
      </c>
      <c r="G1444" s="145" t="s">
        <v>31</v>
      </c>
      <c r="H1444" s="275"/>
      <c r="I1444" s="235">
        <v>0.75</v>
      </c>
      <c r="J1444" s="145">
        <v>1</v>
      </c>
      <c r="K1444" s="145">
        <v>1</v>
      </c>
      <c r="L1444" s="141"/>
      <c r="M1444" s="141"/>
      <c r="N1444" s="141"/>
      <c r="O1444" s="141"/>
      <c r="P1444" s="141"/>
      <c r="Q1444" s="141"/>
    </row>
    <row r="1445" spans="1:17" ht="63.75" customHeight="1">
      <c r="A1445" s="274" t="s">
        <v>8305</v>
      </c>
      <c r="B1445" s="175" t="s">
        <v>531</v>
      </c>
      <c r="C1445" s="175" t="s">
        <v>7229</v>
      </c>
      <c r="D1445" s="171" t="s">
        <v>8903</v>
      </c>
      <c r="E1445" s="145" t="s">
        <v>4055</v>
      </c>
      <c r="F1445" s="145" t="s">
        <v>30</v>
      </c>
      <c r="G1445" s="145" t="s">
        <v>31</v>
      </c>
      <c r="H1445" s="300" t="s">
        <v>1364</v>
      </c>
      <c r="I1445" s="235">
        <v>0.75</v>
      </c>
      <c r="J1445" s="145">
        <v>1</v>
      </c>
      <c r="K1445" s="145">
        <v>1</v>
      </c>
      <c r="L1445" s="141"/>
      <c r="M1445" s="141"/>
      <c r="N1445" s="141"/>
      <c r="O1445" s="141"/>
      <c r="P1445" s="141"/>
      <c r="Q1445" s="141"/>
    </row>
    <row r="1446" spans="1:17" ht="63.75" customHeight="1">
      <c r="A1446" s="274" t="s">
        <v>8305</v>
      </c>
      <c r="B1446" s="175" t="s">
        <v>531</v>
      </c>
      <c r="C1446" s="305" t="s">
        <v>1397</v>
      </c>
      <c r="D1446" s="298" t="s">
        <v>8908</v>
      </c>
      <c r="E1446" s="199" t="s">
        <v>7292</v>
      </c>
      <c r="F1446" s="145" t="s">
        <v>30</v>
      </c>
      <c r="G1446" s="145" t="s">
        <v>40</v>
      </c>
      <c r="H1446" s="300" t="s">
        <v>8896</v>
      </c>
      <c r="I1446" s="235">
        <v>0.75</v>
      </c>
      <c r="J1446" s="145">
        <v>2</v>
      </c>
      <c r="K1446" s="145">
        <v>2</v>
      </c>
      <c r="L1446" s="141"/>
      <c r="M1446" s="141"/>
      <c r="N1446" s="141"/>
      <c r="O1446" s="141"/>
      <c r="P1446" s="141"/>
      <c r="Q1446" s="141"/>
    </row>
    <row r="1447" spans="1:17" ht="63.75" customHeight="1">
      <c r="A1447" s="274" t="s">
        <v>8305</v>
      </c>
      <c r="B1447" s="175" t="s">
        <v>531</v>
      </c>
      <c r="C1447" s="305" t="s">
        <v>7293</v>
      </c>
      <c r="D1447" s="298" t="s">
        <v>7581</v>
      </c>
      <c r="E1447" s="199" t="s">
        <v>7294</v>
      </c>
      <c r="F1447" s="145" t="s">
        <v>30</v>
      </c>
      <c r="G1447" s="145" t="s">
        <v>31</v>
      </c>
      <c r="H1447" s="275"/>
      <c r="I1447" s="235">
        <v>8</v>
      </c>
      <c r="J1447" s="145">
        <v>1</v>
      </c>
      <c r="K1447" s="145"/>
      <c r="L1447" s="141"/>
      <c r="M1447" s="141">
        <v>1</v>
      </c>
      <c r="N1447" s="141"/>
      <c r="O1447" s="141"/>
      <c r="P1447" s="141"/>
      <c r="Q1447" s="141"/>
    </row>
    <row r="1448" spans="1:17" ht="63.75" customHeight="1">
      <c r="A1448" s="274" t="s">
        <v>8380</v>
      </c>
      <c r="B1448" s="534" t="s">
        <v>531</v>
      </c>
      <c r="C1448" s="535" t="s">
        <v>7399</v>
      </c>
      <c r="D1448" s="463" t="s">
        <v>7400</v>
      </c>
      <c r="E1448" s="362" t="s">
        <v>1314</v>
      </c>
      <c r="F1448" s="244" t="s">
        <v>45</v>
      </c>
      <c r="G1448" s="244" t="s">
        <v>31</v>
      </c>
      <c r="H1448" s="276"/>
      <c r="I1448" s="244">
        <v>0.75</v>
      </c>
      <c r="J1448" s="538">
        <v>4</v>
      </c>
      <c r="K1448" s="538">
        <v>4</v>
      </c>
      <c r="L1448" s="141"/>
      <c r="M1448" s="141"/>
      <c r="N1448" s="141"/>
      <c r="O1448" s="141"/>
      <c r="P1448" s="141"/>
      <c r="Q1448" s="141"/>
    </row>
    <row r="1449" spans="1:17" ht="63.75" customHeight="1">
      <c r="A1449" s="274" t="s">
        <v>8380</v>
      </c>
      <c r="B1449" s="534" t="s">
        <v>531</v>
      </c>
      <c r="C1449" s="535" t="s">
        <v>7001</v>
      </c>
      <c r="D1449" s="536" t="s">
        <v>7401</v>
      </c>
      <c r="E1449" s="362" t="s">
        <v>1314</v>
      </c>
      <c r="F1449" s="244" t="s">
        <v>45</v>
      </c>
      <c r="G1449" s="244" t="s">
        <v>31</v>
      </c>
      <c r="H1449" s="276"/>
      <c r="I1449" s="244">
        <v>0.75</v>
      </c>
      <c r="J1449" s="538">
        <v>5</v>
      </c>
      <c r="K1449" s="538">
        <v>5</v>
      </c>
      <c r="L1449" s="141"/>
      <c r="M1449" s="141"/>
      <c r="N1449" s="141"/>
      <c r="O1449" s="141"/>
      <c r="P1449" s="141"/>
      <c r="Q1449" s="141"/>
    </row>
    <row r="1450" spans="1:17" ht="63.75" customHeight="1">
      <c r="A1450" s="274" t="s">
        <v>8380</v>
      </c>
      <c r="B1450" s="534" t="s">
        <v>531</v>
      </c>
      <c r="C1450" s="535" t="s">
        <v>7001</v>
      </c>
      <c r="D1450" s="536" t="s">
        <v>7401</v>
      </c>
      <c r="E1450" s="362" t="s">
        <v>1314</v>
      </c>
      <c r="F1450" s="244" t="s">
        <v>45</v>
      </c>
      <c r="G1450" s="244" t="s">
        <v>31</v>
      </c>
      <c r="H1450" s="276"/>
      <c r="I1450" s="244">
        <v>8</v>
      </c>
      <c r="J1450" s="538">
        <v>1</v>
      </c>
      <c r="K1450" s="538"/>
      <c r="L1450" s="141"/>
      <c r="M1450" s="141">
        <v>1</v>
      </c>
      <c r="N1450" s="141"/>
      <c r="O1450" s="141"/>
      <c r="P1450" s="141"/>
      <c r="Q1450" s="141"/>
    </row>
    <row r="1451" spans="1:17" ht="63.75" customHeight="1">
      <c r="A1451" s="274" t="s">
        <v>8380</v>
      </c>
      <c r="B1451" s="534" t="s">
        <v>531</v>
      </c>
      <c r="C1451" s="535" t="s">
        <v>6989</v>
      </c>
      <c r="D1451" s="536" t="s">
        <v>7402</v>
      </c>
      <c r="E1451" s="362" t="s">
        <v>1314</v>
      </c>
      <c r="F1451" s="244" t="s">
        <v>45</v>
      </c>
      <c r="G1451" s="244" t="s">
        <v>31</v>
      </c>
      <c r="H1451" s="276"/>
      <c r="I1451" s="244">
        <v>0.75</v>
      </c>
      <c r="J1451" s="538">
        <v>5</v>
      </c>
      <c r="K1451" s="538">
        <v>5</v>
      </c>
      <c r="L1451" s="141"/>
      <c r="M1451" s="141"/>
      <c r="N1451" s="141"/>
      <c r="O1451" s="141"/>
      <c r="P1451" s="141"/>
      <c r="Q1451" s="141"/>
    </row>
    <row r="1452" spans="1:17" ht="63.75" customHeight="1">
      <c r="A1452" s="175" t="s">
        <v>8305</v>
      </c>
      <c r="B1452" s="342" t="s">
        <v>531</v>
      </c>
      <c r="C1452" s="175" t="s">
        <v>8930</v>
      </c>
      <c r="D1452" s="175" t="s">
        <v>29387</v>
      </c>
      <c r="E1452" s="141" t="s">
        <v>7469</v>
      </c>
      <c r="F1452" s="145" t="s">
        <v>45</v>
      </c>
      <c r="G1452" s="145" t="s">
        <v>31</v>
      </c>
      <c r="H1452" s="235" t="s">
        <v>7470</v>
      </c>
      <c r="I1452" s="235">
        <v>1.1000000000000001</v>
      </c>
      <c r="J1452" s="235">
        <v>1</v>
      </c>
      <c r="K1452" s="235"/>
      <c r="L1452" s="596">
        <v>1</v>
      </c>
      <c r="M1452" s="596"/>
      <c r="N1452" s="141"/>
      <c r="O1452" s="141"/>
      <c r="P1452" s="141"/>
      <c r="Q1452" s="141"/>
    </row>
    <row r="1453" spans="1:17" ht="63.75" customHeight="1">
      <c r="A1453" s="274" t="s">
        <v>8380</v>
      </c>
      <c r="B1453" s="597" t="s">
        <v>531</v>
      </c>
      <c r="C1453" s="598" t="s">
        <v>7010</v>
      </c>
      <c r="D1453" s="598" t="s">
        <v>7435</v>
      </c>
      <c r="E1453" s="244" t="s">
        <v>1314</v>
      </c>
      <c r="F1453" s="145" t="s">
        <v>45</v>
      </c>
      <c r="G1453" s="145" t="s">
        <v>40</v>
      </c>
      <c r="H1453" s="275"/>
      <c r="I1453" s="235">
        <v>0.75</v>
      </c>
      <c r="J1453" s="145">
        <v>5</v>
      </c>
      <c r="K1453" s="145">
        <v>5</v>
      </c>
      <c r="L1453" s="141"/>
      <c r="M1453" s="141"/>
      <c r="N1453" s="141"/>
      <c r="O1453" s="141"/>
      <c r="P1453" s="141"/>
      <c r="Q1453" s="141"/>
    </row>
    <row r="1454" spans="1:17" ht="63.75" customHeight="1">
      <c r="A1454" s="274" t="s">
        <v>8635</v>
      </c>
      <c r="B1454" s="342" t="s">
        <v>531</v>
      </c>
      <c r="C1454" s="175" t="s">
        <v>8932</v>
      </c>
      <c r="D1454" s="175" t="s">
        <v>8933</v>
      </c>
      <c r="E1454" s="141" t="s">
        <v>7488</v>
      </c>
      <c r="F1454" s="145" t="s">
        <v>45</v>
      </c>
      <c r="G1454" s="145" t="s">
        <v>31</v>
      </c>
      <c r="H1454" s="275"/>
      <c r="I1454" s="235">
        <v>0.75</v>
      </c>
      <c r="J1454" s="145">
        <v>1</v>
      </c>
      <c r="K1454" s="145">
        <v>1</v>
      </c>
      <c r="L1454" s="141"/>
      <c r="M1454" s="141"/>
      <c r="N1454" s="141"/>
      <c r="O1454" s="141"/>
      <c r="P1454" s="141"/>
      <c r="Q1454" s="141"/>
    </row>
    <row r="1455" spans="1:17" ht="30">
      <c r="A1455" s="274" t="s">
        <v>8384</v>
      </c>
      <c r="B1455" s="175" t="s">
        <v>531</v>
      </c>
      <c r="C1455" s="171" t="s">
        <v>7497</v>
      </c>
      <c r="D1455" s="175" t="s">
        <v>8937</v>
      </c>
      <c r="E1455" s="141" t="s">
        <v>7498</v>
      </c>
      <c r="F1455" s="145" t="s">
        <v>45</v>
      </c>
      <c r="G1455" s="145" t="s">
        <v>31</v>
      </c>
      <c r="H1455" s="275"/>
      <c r="I1455" s="235">
        <v>0.75</v>
      </c>
      <c r="J1455" s="145">
        <v>1</v>
      </c>
      <c r="K1455" s="145">
        <v>1</v>
      </c>
      <c r="L1455" s="141"/>
      <c r="M1455" s="141"/>
      <c r="N1455" s="141"/>
      <c r="O1455" s="141"/>
      <c r="P1455" s="141"/>
      <c r="Q1455" s="141"/>
    </row>
    <row r="1456" spans="1:17" ht="63.75" customHeight="1">
      <c r="A1456" s="273" t="s">
        <v>8380</v>
      </c>
      <c r="B1456" s="273" t="s">
        <v>6236</v>
      </c>
      <c r="C1456" s="276" t="s">
        <v>6237</v>
      </c>
      <c r="D1456" s="173" t="s">
        <v>6238</v>
      </c>
      <c r="E1456" s="192" t="s">
        <v>3124</v>
      </c>
      <c r="F1456" s="145" t="s">
        <v>45</v>
      </c>
      <c r="G1456" s="145" t="s">
        <v>31</v>
      </c>
      <c r="H1456" s="300"/>
      <c r="I1456" s="235">
        <v>0.75</v>
      </c>
      <c r="J1456" s="145">
        <v>1</v>
      </c>
      <c r="K1456" s="145">
        <v>1</v>
      </c>
      <c r="L1456" s="300"/>
      <c r="M1456" s="300"/>
      <c r="N1456" s="141"/>
      <c r="O1456" s="141"/>
      <c r="P1456" s="141"/>
      <c r="Q1456" s="599"/>
    </row>
  </sheetData>
  <customSheetViews>
    <customSheetView guid="{0D63D3AC-B7FF-44AB-917A-9EE9F12693A5}" filter="1" showAutoFilter="1">
      <pageMargins left="0.7" right="0.7" top="0.75" bottom="0.75" header="0.3" footer="0.3"/>
      <autoFilter ref="A1:AF1459">
        <filterColumn colId="4">
          <filters>
            <filter val="п. Средний,  Трактовая, 4"/>
            <filter val="п. Средний, военный городок №4 (КПП при въезде в поселок)"/>
            <filter val="пр. Красных партизан, 10"/>
            <filter val="пр. Красных партизан, 2"/>
            <filter val="пр. Красных партизан, 22"/>
            <filter val="пр. Красных Партизан, 43а"/>
            <filter val="пр. Красных партизан, 47А"/>
            <filter val="пр. Химиков, 33"/>
            <filter val="рп. Средний"/>
            <filter val="рп. Средний,  1-я Рабочая, 1А"/>
            <filter val="рп. Средний,  3-я Степная, 11"/>
            <filter val="рп. Средний, военный городок №14"/>
            <filter val="рп. Средний, военный городок №4 (Профилакторий)"/>
            <filter val="рп. Средний, военный городок №5-6 (Котельная 173)"/>
            <filter val="рп. Средний, военный городок №7 (склады)"/>
            <filter val="рп. Средний, ДОС, 10"/>
            <filter val="рп. Средний, ДОС, 19А"/>
            <filter val="рп. Средний, ДОС, 24"/>
            <filter val="рп. Средний, ДОС, 32"/>
            <filter val="рп. Средний, ДОС, 40"/>
            <filter val="рп. Средний, ДОС, 46"/>
            <filter val="рп. Средний, пер. Зеленый (вблизи КПП №2)"/>
            <filter val="рп. Средний, ул. 1-я Степная, 1А"/>
            <filter val="рп. Средний, ул. 2-я Рабочая (начало ул)"/>
            <filter val="рп. Средний, ул. 2-я Рабочая, 24"/>
            <filter val="рп. Средний, ул. 3-я Степная, 1"/>
            <filter val="рп. Средний, ул. 3-я Степная, 14"/>
            <filter val="рп. Средний, ул. 3-я Степная, 1А"/>
            <filter val="рп. Средний, ул. Лесная, 67"/>
            <filter val="рп. Средний, ул. Лесозаводская, 1"/>
            <filter val="рп. Средний, ул. Лесозаводская, 19"/>
            <filter val="рп. Средний, ул. Лесозаводская, 25"/>
            <filter val="рп. Средний, ул. Трактовая, 14"/>
            <filter val="ст. Тельма, ул. Тяговая подстанция, 26"/>
            <filter val="ул. Братьев Михалевых, 51"/>
            <filter val="ул. Свердлова, 1"/>
            <filter val="ул. Толбухина, 21"/>
            <filter val="Усолье-Сибирское, СНТ Сирень"/>
          </filters>
        </filterColumn>
      </autoFilter>
    </customSheetView>
    <customSheetView guid="{EB0C89F6-27C7-45E2-8BC5-895F468C221B}" filter="1" showAutoFilter="1">
      <pageMargins left="0.7" right="0.7" top="0.75" bottom="0.75" header="0.3" footer="0.3"/>
      <autoFilter ref="A1:AF1459"/>
    </customSheetView>
    <customSheetView guid="{0A6A2FC9-2254-4AE5-A990-4AE47F558266}" filter="1" showAutoFilter="1">
      <pageMargins left="0.7" right="0.7" top="0.75" bottom="0.75" header="0.3" footer="0.3"/>
      <autoFilter ref="A1:AF1395">
        <filterColumn colId="27">
          <filters>
            <filter val="08.12.20 по факту 1 бак _x000a_Письмо от Дроздецкой , изменение кол-ва контейнеров на 2"/>
            <filter val="17.02.2022 объединили с КП 38109382"/>
            <filter val="17.02.22 объединили с КП 38113352"/>
            <filter val="2 конт под ТКО, 3 конт под золу - их не отгружать!!!"/>
            <filter val="22.10.2020 приостановка вывоза_x000a_15.10.21 приостановка вывоза_x000a_23.04.22 возобновление вывоза (Паршенкова от 22.04.22: СНТ Бодрость, 3840002739"/>
            <filter val="3 конт РСО + 1 ТКО"/>
            <filter val="8,00-17,00; Сб-Вс выходной_x000a_Звонить предварительно за день до вывоза ТБО."/>
            <filter val="баки убраны с 08.12.21"/>
            <filter val="вывоз восстановила, было задвоение с КП 38107642, оказалось что это два разных контрагента, тема: ИП Коневец Ангарск / Усольев"/>
            <filter val="вывоз приостановлен с 16.03.22 из-за неисправности бака"/>
            <filter val="вывоз приостановлен с 18.11.21 (заявка на вывоз от 16.11.21)_x000a_вывоз восстановлен с 10.04.22 (заявка на вывоз от 06.04.22)"/>
            <filter val="вывоз приостановлен с 24.01.22 письмо от Кученовой от 24.01.22, тема: СНТ Бытовик Усольский район о невывозе в феврале и марте"/>
            <filter val="детский сад закрылся (тема письма: закрытая КП, Усолье-Сибирское, ААА3819005744)_x000a_сняла с вывоза с 08.04.22"/>
            <filter val="изм графика с 01.11.2020_x000a_с 01.10.21 по 04.22 отмена вывоза _x000a_бункеров письмо от _x000a_Дроздецкой от 16.09.21"/>
            <filter val="изм графика с 02.03.21_x000a_сняты с вывоза с 23.12.21 по заявке на изм. от 21.12.21_x000a_с 02.03.22 Восстановлен вывоз по заявке в ЛК от 01.03.22"/>
            <filter val="КОНТРАКТ_x000a_своей КП нет, пользуются площадкой 38109270, ждем заявку на повторную верификацию_x000a__x000a_в контракте на 2022 нет данного адреса КП"/>
            <filter val="нет баков (письмо отправили)_x000a_83954325500"/>
            <filter val="нет КП"/>
            <filter val="Объединили с КП 38109822"/>
            <filter val="Одна КП с _x000a_38109345"/>
            <filter val="Одна КП с 38113329"/>
            <filter val="по обратке от 14.07. КП нет, бак убрали_x000a_с 10.04.22 убрала из планов КГО тоже"/>
            <filter val="Приостановка вывоза с 01.11.21 на неопределенный период _x000a_Вывоз восстановле по заявке в ЛК от 22.03.22"/>
            <filter val="приостановка вывоза с 01.12.21 по 31.03.22_x000a_Вывоз восстановлен с 01.04.22"/>
            <filter val="приостановка вывоза с 1.11.21 до 1.04.22 (письмо Кученовой от 23.10.21)"/>
            <filter val="Работают только в летний период, с июня."/>
            <filter val="с 02.04.22 снимаем с эксплуатации (у бака месяц нет дна)_x000a_20.04.22 вывоз возобновлен (письмо Кученовой от 20.04.22)"/>
            <filter val="сезон открыт с 01.05.2020"/>
            <filter val="Сняла с эксплуатации, Прекратили деятельность, тема письма: ООО &quot;УК ТВК&quot; - ​ул. Шевченко, Усолье-Сибирское от 12.04.22"/>
            <filter val="снята с вывоза по БПСТ2030/22в Администрация Город Усолье-Сибирское"/>
            <filter val="убрали в архив так как КП ликвидирована, тема: рп. Мишелевка, ул. Ленина, 1А - ИП Палагута В. В."/>
          </filters>
        </filterColumn>
      </autoFilter>
    </customSheetView>
  </customSheetViews>
  <conditionalFormatting sqref="A1456">
    <cfRule type="colorScale" priority="3">
      <colorScale>
        <cfvo type="min"/>
        <cfvo type="max"/>
        <color rgb="FF57BB8A"/>
        <color rgb="FFFFFFFF"/>
      </colorScale>
    </cfRule>
  </conditionalFormatting>
  <conditionalFormatting sqref="A88:A89 A258">
    <cfRule type="expression" dxfId="1" priority="9">
      <formula>"$AL2"</formula>
    </cfRule>
  </conditionalFormatting>
  <conditionalFormatting sqref="A2:A17 A19:A51 A53:A60 A62 A64:A78 A80:A96 A98:A165 A168:A243 A245:A260 A262:A275 A277:A278 A280:A329 A331:A334 A336:A343 A345:A366 A368:A413 A415:A420 A422:A484 A486:A569 A571:A578 A580:A604 A608:A611 A613:A646 A648:A652 A655 A657:A761 A763:A768 A772:A854 A856:A859 A861:A1042 A1044:A1071 A1073:A1145 A1147:A1455">
    <cfRule type="colorScale" priority="1838">
      <colorScale>
        <cfvo type="min"/>
        <cfvo type="max"/>
        <color rgb="FF57BB8A"/>
        <color rgb="FFFFFFFF"/>
      </colorScale>
    </cfRule>
  </conditionalFormatting>
  <dataValidations count="8">
    <dataValidation type="list" allowBlank="1" sqref="G2:G511 G512:H512 G513:G1150 G1154:G1275 G1277:G1456">
      <formula1>"все,средние и мелкие,мелкие"</formula1>
    </dataValidation>
    <dataValidation type="list" allowBlank="1" sqref="H527">
      <formula1>"Малый,средний,Большой мусоровоз"</formula1>
    </dataValidation>
    <dataValidation type="list" allowBlank="1" showErrorMessage="1" sqref="A1">
      <formula1>"МКД,ЮЛ,ЧС,Обр. учр.,Мед. учр.,ГСК,СНТ,ВЧ,РЖД,Бюдж.учр,Проч.отходы,МГН,ИК(ЧС),МКД(РСО),ЧС(РСО)"</formula1>
    </dataValidation>
    <dataValidation type="list" allowBlank="1" showErrorMessage="1" sqref="A2:A1455">
      <formula1>"МКД,ЮЛ,ЧС,Обр. учр.,Мед. учр.,ГСК,СНТ,ВЧ,РЖД,Бюдж.учр,Проч.отходы,МГН,ИК(ЧС),МКД(РСО)"</formula1>
    </dataValidation>
    <dataValidation type="list" allowBlank="1" showErrorMessage="1" sqref="A1456">
      <formula1>"МКД,ЮЛ,ЧС,Обр. учр.,Мед. учр.,ГСК,СНТ,ВЧ,РЖД,Бюдж.учр,Проч.отходы,МГН,ИК(ЧС)"</formula1>
    </dataValidation>
    <dataValidation type="list" allowBlank="1" sqref="Q2:Q1442 Q1444:Q1455">
      <formula1>"Переполнение,Проблемы с содержанием,Проблемы с доступом,Сломанные контейнеры,Нет проблем"</formula1>
    </dataValidation>
    <dataValidation type="list" allowBlank="1" sqref="F2:F135 F137 F139 F141:F142 F144:F155 F157:F160 F162:F239 F241:F263 F265:F284 F286:F288 F290:F295 F297:F298 F300:F307 F309:F310 F312:F313 F315:F316 F318:F320 F322 F324:F370 F372:F417 F419:F429 F431:F432 F434:F461 F463:F466 F468:F471 F473:F511 F513:F526 F528:F567 F569:F591 F593:F623 F625:F629 F631 F633:F634 F636:F638 F640:F669 F671:F673 F675:F684 F686:F687 F689:F692 F694:F701 F703:F704 F706:F715 F717:F720 F722:F733 F735:F745 F747:F749 F751:F755 F757:F777 F779:F787 F789:F790 F792:F800 F802:F803 F805:F812 F814 F816 F818:F836 F838:F841 F843:F854 F856:F884 F886:F889 F891:F903 F905:F906 F908:F909 F911:F915 F917:F924 F926:F935 F937:F941 F943 F945:F951 F953 F955:F956 F958:F984 F986:F987 F989:F1030 F1067 F1272:F1308 F1310 F1312">
      <formula1>"мусорокамера,открытая КП,закрытая КП"</formula1>
    </dataValidation>
    <dataValidation type="list" allowBlank="1" sqref="F136 F138 F140 F143 F156 F161 F240 F264 F285 F289 F296 F299 F308 F311 F314 F317 F321 F323 F371 F418 F430 F433 F462 F467 F472 F527 F568 F592 F624 F630 F632 F635 F639 F670 F674 F685 F688 F693 F702 F705 F716 F721 F734 F746 F750 F756 F778 F788 F791 F801 F804 F813 F815 F817 F837 F842 F855 F885 F890 F904 F907 F910 F916 F925 F936 F942 F944 F952 F954 F957 F985 F988 F1031:F1066 F1068:F1150 F1154:F1271 F1309 F1311 F1313:F1456">
      <formula1>"Мусорокамера,открытая КП,закрытая КП"</formula1>
    </dataValidation>
  </dataValidations>
  <printOptions horizontalCentered="1" gridLines="1"/>
  <pageMargins left="0.7" right="0.7" top="0.75" bottom="0.75" header="0" footer="0"/>
  <pageSetup paperSize="9" fitToHeight="0" pageOrder="overThenDown" orientation="portrait" cellComments="atEnd"/>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pageSetUpPr fitToPage="1"/>
  </sheetPr>
  <dimension ref="A1:O739"/>
  <sheetViews>
    <sheetView workbookViewId="0">
      <pane xSplit="5" ySplit="1" topLeftCell="F720" activePane="bottomRight" state="frozen"/>
      <selection pane="topRight" activeCell="H1" sqref="H1"/>
      <selection pane="bottomLeft" activeCell="A2" sqref="A2"/>
      <selection pane="bottomRight" sqref="A1:O734"/>
    </sheetView>
  </sheetViews>
  <sheetFormatPr defaultColWidth="12.5703125" defaultRowHeight="15.75" customHeight="1"/>
  <cols>
    <col min="1" max="1" width="8.42578125" customWidth="1"/>
    <col min="2" max="2" width="12.28515625" customWidth="1"/>
    <col min="3" max="3" width="26.28515625" customWidth="1"/>
    <col min="4" max="4" width="22.42578125" customWidth="1"/>
    <col min="5" max="5" width="23.28515625" customWidth="1"/>
    <col min="6" max="6" width="13.140625" customWidth="1"/>
    <col min="7" max="7" width="12.42578125" customWidth="1"/>
    <col min="8" max="8" width="10.42578125" customWidth="1"/>
    <col min="9" max="9" width="10.28515625" customWidth="1"/>
    <col min="10" max="10" width="11.85546875" customWidth="1"/>
    <col min="11" max="11" width="11.42578125" customWidth="1"/>
    <col min="12" max="12" width="11" customWidth="1"/>
    <col min="13" max="13" width="11.7109375" customWidth="1"/>
    <col min="14" max="14" width="11.42578125" customWidth="1"/>
    <col min="15" max="15" width="12.5703125" customWidth="1"/>
  </cols>
  <sheetData>
    <row r="1" spans="1:15" ht="57">
      <c r="A1" s="600" t="s">
        <v>29388</v>
      </c>
      <c r="B1" s="601" t="s">
        <v>29395</v>
      </c>
      <c r="C1" s="140" t="s">
        <v>3</v>
      </c>
      <c r="D1" s="551" t="s">
        <v>4</v>
      </c>
      <c r="E1" s="140" t="s">
        <v>5</v>
      </c>
      <c r="F1" s="541" t="s">
        <v>6</v>
      </c>
      <c r="G1" s="140" t="s">
        <v>7</v>
      </c>
      <c r="H1" s="140" t="s">
        <v>8</v>
      </c>
      <c r="I1" s="140" t="s">
        <v>9</v>
      </c>
      <c r="J1" s="140" t="s">
        <v>10</v>
      </c>
      <c r="K1" s="140" t="s">
        <v>11</v>
      </c>
      <c r="L1" s="140" t="s">
        <v>12</v>
      </c>
      <c r="M1" s="140" t="s">
        <v>13</v>
      </c>
      <c r="N1" s="541" t="s">
        <v>14</v>
      </c>
      <c r="O1" s="140" t="s">
        <v>7572</v>
      </c>
    </row>
    <row r="2" spans="1:15" ht="30">
      <c r="A2" s="274" t="s">
        <v>8402</v>
      </c>
      <c r="B2" s="319" t="s">
        <v>1141</v>
      </c>
      <c r="C2" s="319" t="s">
        <v>29396</v>
      </c>
      <c r="D2" s="319" t="s">
        <v>29397</v>
      </c>
      <c r="E2" s="319" t="s">
        <v>29398</v>
      </c>
      <c r="F2" s="149" t="s">
        <v>45</v>
      </c>
      <c r="G2" s="149" t="s">
        <v>31</v>
      </c>
      <c r="H2" s="149"/>
      <c r="I2" s="149">
        <v>0.75</v>
      </c>
      <c r="J2" s="149">
        <f t="shared" ref="J2:J6" si="0">SUM(K2:L2)</f>
        <v>1</v>
      </c>
      <c r="K2" s="149">
        <v>1</v>
      </c>
      <c r="L2" s="149"/>
      <c r="M2" s="149"/>
      <c r="N2" s="149">
        <v>1</v>
      </c>
      <c r="O2" s="145"/>
    </row>
    <row r="3" spans="1:15" ht="30">
      <c r="A3" s="274" t="s">
        <v>8402</v>
      </c>
      <c r="B3" s="319" t="s">
        <v>1141</v>
      </c>
      <c r="C3" s="319" t="s">
        <v>29399</v>
      </c>
      <c r="D3" s="319" t="s">
        <v>29400</v>
      </c>
      <c r="E3" s="319" t="s">
        <v>29401</v>
      </c>
      <c r="F3" s="149" t="s">
        <v>30</v>
      </c>
      <c r="G3" s="149" t="s">
        <v>40</v>
      </c>
      <c r="H3" s="149" t="s">
        <v>1364</v>
      </c>
      <c r="I3" s="149">
        <v>0.75</v>
      </c>
      <c r="J3" s="149">
        <f t="shared" si="0"/>
        <v>2</v>
      </c>
      <c r="K3" s="149">
        <v>2</v>
      </c>
      <c r="L3" s="149"/>
      <c r="M3" s="149"/>
      <c r="N3" s="149">
        <v>1</v>
      </c>
      <c r="O3" s="145"/>
    </row>
    <row r="4" spans="1:15" ht="15">
      <c r="A4" s="274" t="s">
        <v>8305</v>
      </c>
      <c r="B4" s="319" t="s">
        <v>1141</v>
      </c>
      <c r="C4" s="319" t="s">
        <v>29402</v>
      </c>
      <c r="D4" s="319" t="s">
        <v>29403</v>
      </c>
      <c r="E4" s="319" t="s">
        <v>29404</v>
      </c>
      <c r="F4" s="149" t="s">
        <v>45</v>
      </c>
      <c r="G4" s="149" t="s">
        <v>31</v>
      </c>
      <c r="H4" s="149"/>
      <c r="I4" s="149">
        <v>0.75</v>
      </c>
      <c r="J4" s="149">
        <f t="shared" si="0"/>
        <v>1</v>
      </c>
      <c r="K4" s="149">
        <v>1</v>
      </c>
      <c r="L4" s="149"/>
      <c r="M4" s="149"/>
      <c r="N4" s="149">
        <v>1</v>
      </c>
      <c r="O4" s="145"/>
    </row>
    <row r="5" spans="1:15" ht="30">
      <c r="A5" s="274" t="s">
        <v>8305</v>
      </c>
      <c r="B5" s="319" t="s">
        <v>1141</v>
      </c>
      <c r="C5" s="319" t="s">
        <v>29405</v>
      </c>
      <c r="D5" s="319" t="s">
        <v>29406</v>
      </c>
      <c r="E5" s="319" t="s">
        <v>29407</v>
      </c>
      <c r="F5" s="149" t="s">
        <v>45</v>
      </c>
      <c r="G5" s="149" t="s">
        <v>31</v>
      </c>
      <c r="H5" s="149"/>
      <c r="I5" s="149">
        <v>0.75</v>
      </c>
      <c r="J5" s="149">
        <f t="shared" si="0"/>
        <v>1</v>
      </c>
      <c r="K5" s="149">
        <v>1</v>
      </c>
      <c r="L5" s="149"/>
      <c r="M5" s="149"/>
      <c r="N5" s="149">
        <v>1</v>
      </c>
      <c r="O5" s="145"/>
    </row>
    <row r="6" spans="1:15" ht="30">
      <c r="A6" s="274" t="s">
        <v>532</v>
      </c>
      <c r="B6" s="319" t="s">
        <v>1141</v>
      </c>
      <c r="C6" s="319" t="s">
        <v>29408</v>
      </c>
      <c r="D6" s="319" t="s">
        <v>29409</v>
      </c>
      <c r="E6" s="319" t="s">
        <v>29410</v>
      </c>
      <c r="F6" s="149" t="s">
        <v>45</v>
      </c>
      <c r="G6" s="149" t="s">
        <v>31</v>
      </c>
      <c r="H6" s="149"/>
      <c r="I6" s="149">
        <v>0.75</v>
      </c>
      <c r="J6" s="149">
        <f t="shared" si="0"/>
        <v>4</v>
      </c>
      <c r="K6" s="149">
        <v>4</v>
      </c>
      <c r="L6" s="149"/>
      <c r="M6" s="149"/>
      <c r="N6" s="149">
        <v>1</v>
      </c>
      <c r="O6" s="145"/>
    </row>
    <row r="7" spans="1:15" ht="30">
      <c r="A7" s="274" t="s">
        <v>532</v>
      </c>
      <c r="B7" s="319" t="s">
        <v>1141</v>
      </c>
      <c r="C7" s="319" t="s">
        <v>29411</v>
      </c>
      <c r="D7" s="319" t="s">
        <v>29412</v>
      </c>
      <c r="E7" s="319" t="s">
        <v>568</v>
      </c>
      <c r="F7" s="149" t="s">
        <v>45</v>
      </c>
      <c r="G7" s="149" t="s">
        <v>31</v>
      </c>
      <c r="H7" s="149"/>
      <c r="I7" s="149">
        <v>0.75</v>
      </c>
      <c r="J7" s="149">
        <v>4</v>
      </c>
      <c r="K7" s="149">
        <v>4</v>
      </c>
      <c r="L7" s="149"/>
      <c r="M7" s="149"/>
      <c r="N7" s="149">
        <v>1</v>
      </c>
      <c r="O7" s="145"/>
    </row>
    <row r="8" spans="1:15" ht="15">
      <c r="A8" s="274" t="s">
        <v>532</v>
      </c>
      <c r="B8" s="319" t="s">
        <v>1141</v>
      </c>
      <c r="C8" s="319" t="s">
        <v>29413</v>
      </c>
      <c r="D8" s="319" t="s">
        <v>29414</v>
      </c>
      <c r="E8" s="319" t="s">
        <v>568</v>
      </c>
      <c r="F8" s="149" t="s">
        <v>45</v>
      </c>
      <c r="G8" s="149" t="s">
        <v>31</v>
      </c>
      <c r="H8" s="149"/>
      <c r="I8" s="149">
        <v>0.75</v>
      </c>
      <c r="J8" s="149">
        <f t="shared" ref="J8:J9" si="1">SUM(K8:L8)</f>
        <v>2</v>
      </c>
      <c r="K8" s="149">
        <v>2</v>
      </c>
      <c r="L8" s="149"/>
      <c r="M8" s="149"/>
      <c r="N8" s="149">
        <v>1</v>
      </c>
      <c r="O8" s="145"/>
    </row>
    <row r="9" spans="1:15" ht="30">
      <c r="A9" s="274" t="s">
        <v>8389</v>
      </c>
      <c r="B9" s="319" t="s">
        <v>1141</v>
      </c>
      <c r="C9" s="319" t="s">
        <v>29415</v>
      </c>
      <c r="D9" s="319" t="s">
        <v>29416</v>
      </c>
      <c r="E9" s="319" t="s">
        <v>29393</v>
      </c>
      <c r="F9" s="149" t="s">
        <v>45</v>
      </c>
      <c r="G9" s="149" t="s">
        <v>31</v>
      </c>
      <c r="H9" s="149"/>
      <c r="I9" s="149">
        <v>0.75</v>
      </c>
      <c r="J9" s="149">
        <f t="shared" si="1"/>
        <v>1</v>
      </c>
      <c r="K9" s="149">
        <v>1</v>
      </c>
      <c r="L9" s="149"/>
      <c r="M9" s="149"/>
      <c r="N9" s="149">
        <v>1</v>
      </c>
      <c r="O9" s="145"/>
    </row>
    <row r="10" spans="1:15" ht="30">
      <c r="A10" s="274" t="s">
        <v>566</v>
      </c>
      <c r="B10" s="319" t="s">
        <v>1141</v>
      </c>
      <c r="C10" s="319" t="s">
        <v>29417</v>
      </c>
      <c r="D10" s="319" t="s">
        <v>29418</v>
      </c>
      <c r="E10" s="319" t="s">
        <v>29419</v>
      </c>
      <c r="F10" s="149" t="s">
        <v>45</v>
      </c>
      <c r="G10" s="149" t="s">
        <v>31</v>
      </c>
      <c r="H10" s="149"/>
      <c r="I10" s="149">
        <v>0.75</v>
      </c>
      <c r="J10" s="149">
        <v>12</v>
      </c>
      <c r="K10" s="149">
        <v>12</v>
      </c>
      <c r="L10" s="149"/>
      <c r="M10" s="149"/>
      <c r="N10" s="149">
        <v>1</v>
      </c>
      <c r="O10" s="145" t="s">
        <v>4876</v>
      </c>
    </row>
    <row r="11" spans="1:15" ht="15">
      <c r="A11" s="274" t="s">
        <v>566</v>
      </c>
      <c r="B11" s="319" t="s">
        <v>1141</v>
      </c>
      <c r="C11" s="319" t="s">
        <v>2351</v>
      </c>
      <c r="D11" s="319" t="s">
        <v>2352</v>
      </c>
      <c r="E11" s="319" t="s">
        <v>2353</v>
      </c>
      <c r="F11" s="149" t="s">
        <v>45</v>
      </c>
      <c r="G11" s="149" t="s">
        <v>31</v>
      </c>
      <c r="H11" s="149"/>
      <c r="I11" s="149">
        <v>0.75</v>
      </c>
      <c r="J11" s="149">
        <f t="shared" ref="J11:J18" si="2">SUM(K11:L11)</f>
        <v>4</v>
      </c>
      <c r="K11" s="149">
        <v>4</v>
      </c>
      <c r="L11" s="149"/>
      <c r="M11" s="149"/>
      <c r="N11" s="149">
        <v>1</v>
      </c>
      <c r="O11" s="145"/>
    </row>
    <row r="12" spans="1:15" ht="30">
      <c r="A12" s="274" t="s">
        <v>8305</v>
      </c>
      <c r="B12" s="319" t="s">
        <v>1141</v>
      </c>
      <c r="C12" s="319" t="s">
        <v>29420</v>
      </c>
      <c r="D12" s="319" t="s">
        <v>7908</v>
      </c>
      <c r="E12" s="319" t="s">
        <v>29421</v>
      </c>
      <c r="F12" s="149"/>
      <c r="G12" s="149" t="s">
        <v>31</v>
      </c>
      <c r="H12" s="149" t="s">
        <v>29422</v>
      </c>
      <c r="I12" s="149">
        <v>0.75</v>
      </c>
      <c r="J12" s="149">
        <f t="shared" si="2"/>
        <v>3</v>
      </c>
      <c r="K12" s="149">
        <v>3</v>
      </c>
      <c r="L12" s="149"/>
      <c r="M12" s="149"/>
      <c r="N12" s="149">
        <v>1</v>
      </c>
      <c r="O12" s="145"/>
    </row>
    <row r="13" spans="1:15" ht="30">
      <c r="A13" s="274" t="s">
        <v>8305</v>
      </c>
      <c r="B13" s="319" t="s">
        <v>1141</v>
      </c>
      <c r="C13" s="319" t="s">
        <v>29423</v>
      </c>
      <c r="D13" s="319" t="s">
        <v>29424</v>
      </c>
      <c r="E13" s="319" t="s">
        <v>29425</v>
      </c>
      <c r="F13" s="149" t="s">
        <v>45</v>
      </c>
      <c r="G13" s="149" t="s">
        <v>31</v>
      </c>
      <c r="H13" s="149" t="s">
        <v>1364</v>
      </c>
      <c r="I13" s="149">
        <v>0.75</v>
      </c>
      <c r="J13" s="149">
        <f t="shared" si="2"/>
        <v>2</v>
      </c>
      <c r="K13" s="149">
        <v>2</v>
      </c>
      <c r="L13" s="149"/>
      <c r="M13" s="149"/>
      <c r="N13" s="149">
        <v>1</v>
      </c>
      <c r="O13" s="145"/>
    </row>
    <row r="14" spans="1:15" ht="45">
      <c r="A14" s="274" t="s">
        <v>8305</v>
      </c>
      <c r="B14" s="319" t="s">
        <v>1141</v>
      </c>
      <c r="C14" s="319" t="s">
        <v>29426</v>
      </c>
      <c r="D14" s="319" t="s">
        <v>29427</v>
      </c>
      <c r="E14" s="319" t="s">
        <v>29428</v>
      </c>
      <c r="F14" s="149" t="s">
        <v>45</v>
      </c>
      <c r="G14" s="149" t="s">
        <v>31</v>
      </c>
      <c r="H14" s="149"/>
      <c r="I14" s="149">
        <v>0.75</v>
      </c>
      <c r="J14" s="149">
        <f t="shared" si="2"/>
        <v>2</v>
      </c>
      <c r="K14" s="149">
        <v>2</v>
      </c>
      <c r="L14" s="149"/>
      <c r="M14" s="149"/>
      <c r="N14" s="149">
        <v>1</v>
      </c>
      <c r="O14" s="145"/>
    </row>
    <row r="15" spans="1:15" ht="30">
      <c r="A15" s="274" t="s">
        <v>566</v>
      </c>
      <c r="B15" s="319" t="s">
        <v>1141</v>
      </c>
      <c r="C15" s="319" t="s">
        <v>29429</v>
      </c>
      <c r="D15" s="319" t="s">
        <v>29430</v>
      </c>
      <c r="E15" s="319" t="s">
        <v>588</v>
      </c>
      <c r="F15" s="149" t="s">
        <v>45</v>
      </c>
      <c r="G15" s="149" t="s">
        <v>31</v>
      </c>
      <c r="H15" s="149"/>
      <c r="I15" s="149">
        <v>0.75</v>
      </c>
      <c r="J15" s="149">
        <f t="shared" si="2"/>
        <v>2</v>
      </c>
      <c r="K15" s="149">
        <v>2</v>
      </c>
      <c r="L15" s="149"/>
      <c r="M15" s="149"/>
      <c r="N15" s="149">
        <v>0</v>
      </c>
      <c r="O15" s="145"/>
    </row>
    <row r="16" spans="1:15" ht="15">
      <c r="A16" s="274" t="s">
        <v>8305</v>
      </c>
      <c r="B16" s="319" t="s">
        <v>1141</v>
      </c>
      <c r="C16" s="319" t="s">
        <v>29431</v>
      </c>
      <c r="D16" s="319" t="s">
        <v>29432</v>
      </c>
      <c r="E16" s="319" t="s">
        <v>29433</v>
      </c>
      <c r="F16" s="149" t="s">
        <v>45</v>
      </c>
      <c r="G16" s="149" t="s">
        <v>31</v>
      </c>
      <c r="H16" s="149"/>
      <c r="I16" s="149">
        <v>0.75</v>
      </c>
      <c r="J16" s="149">
        <f t="shared" si="2"/>
        <v>1</v>
      </c>
      <c r="K16" s="149">
        <v>1</v>
      </c>
      <c r="L16" s="149"/>
      <c r="M16" s="149"/>
      <c r="N16" s="149">
        <v>0</v>
      </c>
      <c r="O16" s="145"/>
    </row>
    <row r="17" spans="1:15" ht="15">
      <c r="A17" s="348" t="s">
        <v>8305</v>
      </c>
      <c r="B17" s="437" t="s">
        <v>1141</v>
      </c>
      <c r="C17" s="437" t="s">
        <v>29434</v>
      </c>
      <c r="D17" s="437" t="s">
        <v>29435</v>
      </c>
      <c r="E17" s="437" t="s">
        <v>554</v>
      </c>
      <c r="F17" s="166" t="s">
        <v>45</v>
      </c>
      <c r="G17" s="166" t="s">
        <v>31</v>
      </c>
      <c r="H17" s="166"/>
      <c r="I17" s="468">
        <v>0.75</v>
      </c>
      <c r="J17" s="468">
        <f t="shared" si="2"/>
        <v>1</v>
      </c>
      <c r="K17" s="166">
        <v>1</v>
      </c>
      <c r="L17" s="166"/>
      <c r="M17" s="166"/>
      <c r="N17" s="166">
        <v>0</v>
      </c>
      <c r="O17" s="166" t="s">
        <v>567</v>
      </c>
    </row>
    <row r="18" spans="1:15" ht="75">
      <c r="A18" s="274" t="s">
        <v>8305</v>
      </c>
      <c r="B18" s="319" t="s">
        <v>7175</v>
      </c>
      <c r="C18" s="319" t="s">
        <v>29436</v>
      </c>
      <c r="D18" s="319" t="s">
        <v>29437</v>
      </c>
      <c r="E18" s="319" t="s">
        <v>29438</v>
      </c>
      <c r="F18" s="602" t="s">
        <v>45</v>
      </c>
      <c r="G18" s="603" t="s">
        <v>31</v>
      </c>
      <c r="H18" s="604"/>
      <c r="I18" s="603">
        <v>0.75</v>
      </c>
      <c r="J18" s="604">
        <f t="shared" si="2"/>
        <v>1</v>
      </c>
      <c r="K18" s="603">
        <v>1</v>
      </c>
      <c r="L18" s="604"/>
      <c r="M18" s="604"/>
      <c r="N18" s="603">
        <v>0</v>
      </c>
      <c r="O18" s="605"/>
    </row>
    <row r="19" spans="1:15" ht="45">
      <c r="A19" s="274" t="s">
        <v>9507</v>
      </c>
      <c r="B19" s="319" t="s">
        <v>5640</v>
      </c>
      <c r="C19" s="319" t="s">
        <v>29439</v>
      </c>
      <c r="D19" s="319" t="s">
        <v>29440</v>
      </c>
      <c r="E19" s="319" t="s">
        <v>29441</v>
      </c>
      <c r="F19" s="149" t="s">
        <v>30</v>
      </c>
      <c r="G19" s="149" t="s">
        <v>31</v>
      </c>
      <c r="H19" s="149"/>
      <c r="I19" s="149">
        <v>0.75</v>
      </c>
      <c r="J19" s="149">
        <v>9</v>
      </c>
      <c r="K19" s="149">
        <v>9</v>
      </c>
      <c r="L19" s="149"/>
      <c r="M19" s="149"/>
      <c r="N19" s="149">
        <v>0</v>
      </c>
      <c r="O19" s="145"/>
    </row>
    <row r="20" spans="1:15" ht="15">
      <c r="A20" s="274"/>
      <c r="B20" s="319" t="s">
        <v>1141</v>
      </c>
      <c r="C20" s="319" t="s">
        <v>29442</v>
      </c>
      <c r="D20" s="319" t="s">
        <v>29443</v>
      </c>
      <c r="E20" s="319"/>
      <c r="F20" s="149" t="s">
        <v>45</v>
      </c>
      <c r="G20" s="149" t="s">
        <v>31</v>
      </c>
      <c r="H20" s="149"/>
      <c r="I20" s="149">
        <v>0.75</v>
      </c>
      <c r="J20" s="149">
        <f t="shared" ref="J20:J30" si="3">SUM(K20:L20)</f>
        <v>1</v>
      </c>
      <c r="K20" s="149">
        <v>1</v>
      </c>
      <c r="L20" s="149"/>
      <c r="M20" s="149"/>
      <c r="N20" s="149">
        <v>0</v>
      </c>
      <c r="O20" s="145"/>
    </row>
    <row r="21" spans="1:15" ht="15">
      <c r="A21" s="274" t="s">
        <v>8305</v>
      </c>
      <c r="B21" s="319" t="s">
        <v>1141</v>
      </c>
      <c r="C21" s="319" t="s">
        <v>29444</v>
      </c>
      <c r="D21" s="319" t="s">
        <v>29445</v>
      </c>
      <c r="E21" s="319" t="s">
        <v>29446</v>
      </c>
      <c r="F21" s="149" t="s">
        <v>45</v>
      </c>
      <c r="G21" s="149" t="s">
        <v>31</v>
      </c>
      <c r="H21" s="149"/>
      <c r="I21" s="149">
        <v>0.75</v>
      </c>
      <c r="J21" s="149">
        <f t="shared" si="3"/>
        <v>1</v>
      </c>
      <c r="K21" s="149">
        <v>1</v>
      </c>
      <c r="L21" s="149"/>
      <c r="M21" s="149"/>
      <c r="N21" s="149">
        <v>0</v>
      </c>
      <c r="O21" s="145"/>
    </row>
    <row r="22" spans="1:15" ht="30">
      <c r="A22" s="274" t="s">
        <v>566</v>
      </c>
      <c r="B22" s="319" t="s">
        <v>1141</v>
      </c>
      <c r="C22" s="319" t="s">
        <v>29447</v>
      </c>
      <c r="D22" s="319" t="s">
        <v>29448</v>
      </c>
      <c r="E22" s="319" t="s">
        <v>588</v>
      </c>
      <c r="F22" s="149" t="s">
        <v>45</v>
      </c>
      <c r="G22" s="149" t="s">
        <v>31</v>
      </c>
      <c r="H22" s="149"/>
      <c r="I22" s="149">
        <v>0.75</v>
      </c>
      <c r="J22" s="149">
        <f t="shared" si="3"/>
        <v>2</v>
      </c>
      <c r="K22" s="149">
        <v>2</v>
      </c>
      <c r="L22" s="149"/>
      <c r="M22" s="149"/>
      <c r="N22" s="149">
        <v>0</v>
      </c>
      <c r="O22" s="145"/>
    </row>
    <row r="23" spans="1:15" ht="30">
      <c r="A23" s="274" t="s">
        <v>8305</v>
      </c>
      <c r="B23" s="319" t="s">
        <v>1141</v>
      </c>
      <c r="C23" s="319" t="s">
        <v>29449</v>
      </c>
      <c r="D23" s="319" t="s">
        <v>29450</v>
      </c>
      <c r="E23" s="319" t="s">
        <v>29451</v>
      </c>
      <c r="F23" s="149" t="s">
        <v>45</v>
      </c>
      <c r="G23" s="149" t="s">
        <v>31</v>
      </c>
      <c r="H23" s="149"/>
      <c r="I23" s="149">
        <v>0.75</v>
      </c>
      <c r="J23" s="149">
        <f t="shared" si="3"/>
        <v>1</v>
      </c>
      <c r="K23" s="149">
        <v>1</v>
      </c>
      <c r="L23" s="149"/>
      <c r="M23" s="149"/>
      <c r="N23" s="149">
        <v>0</v>
      </c>
      <c r="O23" s="145"/>
    </row>
    <row r="24" spans="1:15" ht="15">
      <c r="A24" s="274" t="s">
        <v>8305</v>
      </c>
      <c r="B24" s="319" t="s">
        <v>1141</v>
      </c>
      <c r="C24" s="319" t="s">
        <v>29452</v>
      </c>
      <c r="D24" s="319" t="s">
        <v>29453</v>
      </c>
      <c r="E24" s="319" t="s">
        <v>29454</v>
      </c>
      <c r="F24" s="149" t="s">
        <v>45</v>
      </c>
      <c r="G24" s="149" t="s">
        <v>31</v>
      </c>
      <c r="H24" s="149"/>
      <c r="I24" s="149">
        <v>0.75</v>
      </c>
      <c r="J24" s="149">
        <f t="shared" si="3"/>
        <v>1</v>
      </c>
      <c r="K24" s="149">
        <v>1</v>
      </c>
      <c r="L24" s="149"/>
      <c r="M24" s="149"/>
      <c r="N24" s="149">
        <v>0</v>
      </c>
      <c r="O24" s="145"/>
    </row>
    <row r="25" spans="1:15" ht="15">
      <c r="A25" s="348" t="s">
        <v>8305</v>
      </c>
      <c r="B25" s="437" t="s">
        <v>1141</v>
      </c>
      <c r="C25" s="437" t="s">
        <v>29455</v>
      </c>
      <c r="D25" s="437" t="s">
        <v>29456</v>
      </c>
      <c r="E25" s="437" t="s">
        <v>587</v>
      </c>
      <c r="F25" s="166" t="s">
        <v>45</v>
      </c>
      <c r="G25" s="166" t="s">
        <v>31</v>
      </c>
      <c r="H25" s="166"/>
      <c r="I25" s="468">
        <v>0.75</v>
      </c>
      <c r="J25" s="468">
        <f t="shared" si="3"/>
        <v>1</v>
      </c>
      <c r="K25" s="166">
        <v>1</v>
      </c>
      <c r="L25" s="166"/>
      <c r="M25" s="166"/>
      <c r="N25" s="166">
        <v>0</v>
      </c>
      <c r="O25" s="161"/>
    </row>
    <row r="26" spans="1:15" ht="30">
      <c r="A26" s="274" t="s">
        <v>8305</v>
      </c>
      <c r="B26" s="319" t="s">
        <v>1141</v>
      </c>
      <c r="C26" s="319" t="s">
        <v>29457</v>
      </c>
      <c r="D26" s="319" t="s">
        <v>29458</v>
      </c>
      <c r="E26" s="319" t="s">
        <v>1813</v>
      </c>
      <c r="F26" s="149" t="s">
        <v>45</v>
      </c>
      <c r="G26" s="149" t="s">
        <v>31</v>
      </c>
      <c r="H26" s="149" t="s">
        <v>1364</v>
      </c>
      <c r="I26" s="149">
        <v>0.75</v>
      </c>
      <c r="J26" s="149">
        <f t="shared" si="3"/>
        <v>2</v>
      </c>
      <c r="K26" s="149">
        <v>2</v>
      </c>
      <c r="L26" s="149"/>
      <c r="M26" s="149"/>
      <c r="N26" s="149">
        <v>0</v>
      </c>
      <c r="O26" s="145"/>
    </row>
    <row r="27" spans="1:15" ht="30">
      <c r="A27" s="274" t="s">
        <v>8380</v>
      </c>
      <c r="B27" s="319" t="s">
        <v>1141</v>
      </c>
      <c r="C27" s="319" t="s">
        <v>29459</v>
      </c>
      <c r="D27" s="319" t="s">
        <v>29460</v>
      </c>
      <c r="E27" s="319" t="s">
        <v>29461</v>
      </c>
      <c r="F27" s="149" t="s">
        <v>45</v>
      </c>
      <c r="G27" s="149" t="s">
        <v>31</v>
      </c>
      <c r="H27" s="149"/>
      <c r="I27" s="149">
        <v>0.75</v>
      </c>
      <c r="J27" s="149">
        <f t="shared" si="3"/>
        <v>1</v>
      </c>
      <c r="K27" s="149">
        <v>1</v>
      </c>
      <c r="L27" s="149"/>
      <c r="M27" s="149"/>
      <c r="N27" s="149">
        <v>0</v>
      </c>
      <c r="O27" s="145"/>
    </row>
    <row r="28" spans="1:15" ht="30">
      <c r="A28" s="274" t="s">
        <v>8305</v>
      </c>
      <c r="B28" s="319" t="s">
        <v>1141</v>
      </c>
      <c r="C28" s="319" t="s">
        <v>29462</v>
      </c>
      <c r="D28" s="319" t="s">
        <v>29463</v>
      </c>
      <c r="E28" s="319" t="s">
        <v>29464</v>
      </c>
      <c r="F28" s="149" t="s">
        <v>45</v>
      </c>
      <c r="G28" s="149" t="s">
        <v>31</v>
      </c>
      <c r="H28" s="149"/>
      <c r="I28" s="149">
        <v>0.75</v>
      </c>
      <c r="J28" s="149">
        <f t="shared" si="3"/>
        <v>1</v>
      </c>
      <c r="K28" s="149">
        <v>1</v>
      </c>
      <c r="L28" s="149"/>
      <c r="M28" s="149"/>
      <c r="N28" s="149">
        <v>0</v>
      </c>
      <c r="O28" s="145"/>
    </row>
    <row r="29" spans="1:15" ht="15">
      <c r="A29" s="274" t="s">
        <v>8305</v>
      </c>
      <c r="B29" s="437" t="s">
        <v>1141</v>
      </c>
      <c r="C29" s="418" t="s">
        <v>29394</v>
      </c>
      <c r="D29" s="437" t="s">
        <v>29465</v>
      </c>
      <c r="E29" s="418" t="s">
        <v>29466</v>
      </c>
      <c r="F29" s="166" t="s">
        <v>45</v>
      </c>
      <c r="G29" s="166" t="s">
        <v>31</v>
      </c>
      <c r="H29" s="166"/>
      <c r="I29" s="166">
        <v>0.75</v>
      </c>
      <c r="J29" s="166">
        <f t="shared" si="3"/>
        <v>1</v>
      </c>
      <c r="K29" s="166">
        <v>1</v>
      </c>
      <c r="L29" s="166"/>
      <c r="M29" s="166"/>
      <c r="N29" s="166">
        <v>0</v>
      </c>
      <c r="O29" s="161"/>
    </row>
    <row r="30" spans="1:15" ht="90">
      <c r="A30" s="274" t="s">
        <v>8402</v>
      </c>
      <c r="B30" s="319" t="s">
        <v>1141</v>
      </c>
      <c r="C30" s="319" t="s">
        <v>29467</v>
      </c>
      <c r="D30" s="319" t="s">
        <v>29468</v>
      </c>
      <c r="E30" s="319" t="s">
        <v>29469</v>
      </c>
      <c r="F30" s="149" t="s">
        <v>45</v>
      </c>
      <c r="G30" s="149" t="s">
        <v>31</v>
      </c>
      <c r="H30" s="149"/>
      <c r="I30" s="149">
        <v>0.75</v>
      </c>
      <c r="J30" s="149">
        <f t="shared" si="3"/>
        <v>1</v>
      </c>
      <c r="K30" s="149">
        <v>1</v>
      </c>
      <c r="L30" s="149"/>
      <c r="M30" s="149"/>
      <c r="N30" s="149">
        <v>0</v>
      </c>
      <c r="O30" s="145"/>
    </row>
    <row r="31" spans="1:15" ht="45">
      <c r="A31" s="274" t="s">
        <v>8305</v>
      </c>
      <c r="B31" s="319" t="s">
        <v>1141</v>
      </c>
      <c r="C31" s="319" t="s">
        <v>29470</v>
      </c>
      <c r="D31" s="319" t="s">
        <v>29471</v>
      </c>
      <c r="E31" s="319" t="s">
        <v>29472</v>
      </c>
      <c r="F31" s="149" t="s">
        <v>45</v>
      </c>
      <c r="G31" s="149" t="s">
        <v>31</v>
      </c>
      <c r="H31" s="149"/>
      <c r="I31" s="149">
        <v>0.75</v>
      </c>
      <c r="J31" s="149">
        <v>3</v>
      </c>
      <c r="K31" s="149">
        <v>3</v>
      </c>
      <c r="L31" s="149"/>
      <c r="M31" s="149"/>
      <c r="N31" s="149">
        <v>0</v>
      </c>
      <c r="O31" s="145"/>
    </row>
    <row r="32" spans="1:15" ht="30">
      <c r="A32" s="274"/>
      <c r="B32" s="437" t="s">
        <v>1141</v>
      </c>
      <c r="C32" s="437" t="s">
        <v>29473</v>
      </c>
      <c r="D32" s="437" t="s">
        <v>29474</v>
      </c>
      <c r="E32" s="437"/>
      <c r="F32" s="166" t="s">
        <v>45</v>
      </c>
      <c r="G32" s="166" t="s">
        <v>31</v>
      </c>
      <c r="H32" s="166"/>
      <c r="I32" s="166">
        <v>0.75</v>
      </c>
      <c r="J32" s="166">
        <f t="shared" ref="J32:J38" si="4">SUM(K32:L32)</f>
        <v>2</v>
      </c>
      <c r="K32" s="166">
        <v>2</v>
      </c>
      <c r="L32" s="166"/>
      <c r="M32" s="166"/>
      <c r="N32" s="166">
        <v>0</v>
      </c>
      <c r="O32" s="161"/>
    </row>
    <row r="33" spans="1:15" ht="30">
      <c r="A33" s="274" t="s">
        <v>532</v>
      </c>
      <c r="B33" s="319" t="s">
        <v>1141</v>
      </c>
      <c r="C33" s="319" t="s">
        <v>29475</v>
      </c>
      <c r="D33" s="319" t="s">
        <v>29476</v>
      </c>
      <c r="E33" s="319" t="s">
        <v>29477</v>
      </c>
      <c r="F33" s="149" t="s">
        <v>45</v>
      </c>
      <c r="G33" s="149" t="s">
        <v>31</v>
      </c>
      <c r="H33" s="149"/>
      <c r="I33" s="149">
        <v>0.75</v>
      </c>
      <c r="J33" s="149">
        <f t="shared" si="4"/>
        <v>2</v>
      </c>
      <c r="K33" s="149">
        <v>2</v>
      </c>
      <c r="L33" s="149"/>
      <c r="M33" s="149"/>
      <c r="N33" s="149">
        <v>0</v>
      </c>
      <c r="O33" s="145"/>
    </row>
    <row r="34" spans="1:15" ht="30">
      <c r="A34" s="274" t="s">
        <v>532</v>
      </c>
      <c r="B34" s="319" t="s">
        <v>1141</v>
      </c>
      <c r="C34" s="319" t="s">
        <v>29478</v>
      </c>
      <c r="D34" s="319" t="s">
        <v>29479</v>
      </c>
      <c r="E34" s="319" t="s">
        <v>29477</v>
      </c>
      <c r="F34" s="149" t="s">
        <v>45</v>
      </c>
      <c r="G34" s="149" t="s">
        <v>31</v>
      </c>
      <c r="H34" s="149"/>
      <c r="I34" s="149">
        <v>0.75</v>
      </c>
      <c r="J34" s="149">
        <f t="shared" si="4"/>
        <v>2</v>
      </c>
      <c r="K34" s="149">
        <v>2</v>
      </c>
      <c r="L34" s="149"/>
      <c r="M34" s="149"/>
      <c r="N34" s="149">
        <v>0</v>
      </c>
      <c r="O34" s="145"/>
    </row>
    <row r="35" spans="1:15" ht="30">
      <c r="A35" s="274" t="s">
        <v>8402</v>
      </c>
      <c r="B35" s="319" t="s">
        <v>1141</v>
      </c>
      <c r="C35" s="319" t="s">
        <v>29480</v>
      </c>
      <c r="D35" s="319" t="s">
        <v>29481</v>
      </c>
      <c r="E35" s="319" t="s">
        <v>29482</v>
      </c>
      <c r="F35" s="149" t="s">
        <v>30</v>
      </c>
      <c r="G35" s="149" t="s">
        <v>31</v>
      </c>
      <c r="H35" s="149" t="s">
        <v>1364</v>
      </c>
      <c r="I35" s="149">
        <v>0.75</v>
      </c>
      <c r="J35" s="149">
        <f t="shared" si="4"/>
        <v>2</v>
      </c>
      <c r="K35" s="149">
        <v>2</v>
      </c>
      <c r="L35" s="149"/>
      <c r="M35" s="149"/>
      <c r="N35" s="149">
        <v>0</v>
      </c>
      <c r="O35" s="145"/>
    </row>
    <row r="36" spans="1:15" ht="45">
      <c r="A36" s="274" t="s">
        <v>8402</v>
      </c>
      <c r="B36" s="319" t="s">
        <v>1141</v>
      </c>
      <c r="C36" s="319" t="s">
        <v>29483</v>
      </c>
      <c r="D36" s="319" t="s">
        <v>29484</v>
      </c>
      <c r="E36" s="319" t="s">
        <v>29485</v>
      </c>
      <c r="F36" s="149" t="s">
        <v>30</v>
      </c>
      <c r="G36" s="149" t="s">
        <v>40</v>
      </c>
      <c r="H36" s="149" t="s">
        <v>1364</v>
      </c>
      <c r="I36" s="149">
        <v>0.75</v>
      </c>
      <c r="J36" s="149">
        <f t="shared" si="4"/>
        <v>1</v>
      </c>
      <c r="K36" s="149">
        <v>1</v>
      </c>
      <c r="L36" s="149"/>
      <c r="M36" s="149"/>
      <c r="N36" s="149">
        <v>0</v>
      </c>
      <c r="O36" s="145"/>
    </row>
    <row r="37" spans="1:15" ht="30">
      <c r="A37" s="274" t="s">
        <v>8305</v>
      </c>
      <c r="B37" s="319" t="s">
        <v>1141</v>
      </c>
      <c r="C37" s="319" t="s">
        <v>29486</v>
      </c>
      <c r="D37" s="319" t="s">
        <v>29487</v>
      </c>
      <c r="E37" s="319" t="s">
        <v>2638</v>
      </c>
      <c r="F37" s="149" t="s">
        <v>45</v>
      </c>
      <c r="G37" s="149" t="s">
        <v>31</v>
      </c>
      <c r="H37" s="149"/>
      <c r="I37" s="149">
        <v>0.75</v>
      </c>
      <c r="J37" s="149">
        <f t="shared" si="4"/>
        <v>1</v>
      </c>
      <c r="K37" s="149">
        <v>1</v>
      </c>
      <c r="L37" s="149"/>
      <c r="M37" s="149"/>
      <c r="N37" s="149">
        <v>0</v>
      </c>
      <c r="O37" s="145"/>
    </row>
    <row r="38" spans="1:15" ht="30">
      <c r="A38" s="274" t="s">
        <v>532</v>
      </c>
      <c r="B38" s="319" t="s">
        <v>1141</v>
      </c>
      <c r="C38" s="319" t="s">
        <v>29488</v>
      </c>
      <c r="D38" s="319" t="s">
        <v>29489</v>
      </c>
      <c r="E38" s="319" t="s">
        <v>7599</v>
      </c>
      <c r="F38" s="149" t="s">
        <v>45</v>
      </c>
      <c r="G38" s="149" t="s">
        <v>31</v>
      </c>
      <c r="H38" s="149"/>
      <c r="I38" s="149">
        <v>0.75</v>
      </c>
      <c r="J38" s="149">
        <f t="shared" si="4"/>
        <v>2</v>
      </c>
      <c r="K38" s="149">
        <v>2</v>
      </c>
      <c r="L38" s="149"/>
      <c r="M38" s="149"/>
      <c r="N38" s="149">
        <v>0</v>
      </c>
      <c r="O38" s="145"/>
    </row>
    <row r="39" spans="1:15" ht="30">
      <c r="A39" s="274" t="s">
        <v>8402</v>
      </c>
      <c r="B39" s="319" t="s">
        <v>1141</v>
      </c>
      <c r="C39" s="319" t="s">
        <v>29490</v>
      </c>
      <c r="D39" s="319" t="s">
        <v>29491</v>
      </c>
      <c r="E39" s="319" t="s">
        <v>29492</v>
      </c>
      <c r="F39" s="149" t="s">
        <v>45</v>
      </c>
      <c r="G39" s="149" t="s">
        <v>31</v>
      </c>
      <c r="H39" s="149"/>
      <c r="I39" s="149">
        <v>0.75</v>
      </c>
      <c r="J39" s="606">
        <v>1</v>
      </c>
      <c r="K39" s="606">
        <v>1</v>
      </c>
      <c r="L39" s="149"/>
      <c r="M39" s="149"/>
      <c r="N39" s="149">
        <v>0</v>
      </c>
      <c r="O39" s="145"/>
    </row>
    <row r="40" spans="1:15" ht="120">
      <c r="A40" s="274" t="s">
        <v>8305</v>
      </c>
      <c r="B40" s="437" t="s">
        <v>1141</v>
      </c>
      <c r="C40" s="437" t="s">
        <v>29493</v>
      </c>
      <c r="D40" s="437" t="s">
        <v>29494</v>
      </c>
      <c r="E40" s="437" t="s">
        <v>29495</v>
      </c>
      <c r="F40" s="166" t="s">
        <v>45</v>
      </c>
      <c r="G40" s="166" t="s">
        <v>31</v>
      </c>
      <c r="H40" s="166" t="s">
        <v>4481</v>
      </c>
      <c r="I40" s="166">
        <v>0.75</v>
      </c>
      <c r="J40" s="166">
        <f>SUM(K40:L40)</f>
        <v>1</v>
      </c>
      <c r="K40" s="166">
        <v>1</v>
      </c>
      <c r="L40" s="149"/>
      <c r="M40" s="149"/>
      <c r="N40" s="149">
        <v>0</v>
      </c>
      <c r="O40" s="145"/>
    </row>
    <row r="41" spans="1:15" ht="30">
      <c r="A41" s="274" t="s">
        <v>8305</v>
      </c>
      <c r="B41" s="437" t="s">
        <v>1141</v>
      </c>
      <c r="C41" s="437" t="s">
        <v>29496</v>
      </c>
      <c r="D41" s="437" t="s">
        <v>29497</v>
      </c>
      <c r="E41" s="437" t="s">
        <v>554</v>
      </c>
      <c r="F41" s="166" t="s">
        <v>45</v>
      </c>
      <c r="G41" s="166" t="s">
        <v>31</v>
      </c>
      <c r="H41" s="166"/>
      <c r="I41" s="166">
        <v>0.75</v>
      </c>
      <c r="J41" s="607">
        <v>1</v>
      </c>
      <c r="K41" s="607">
        <v>1</v>
      </c>
      <c r="L41" s="166"/>
      <c r="M41" s="166"/>
      <c r="N41" s="166">
        <v>0</v>
      </c>
      <c r="O41" s="161"/>
    </row>
    <row r="42" spans="1:15" ht="30">
      <c r="A42" s="274" t="s">
        <v>8402</v>
      </c>
      <c r="B42" s="319" t="s">
        <v>1141</v>
      </c>
      <c r="C42" s="319" t="s">
        <v>29498</v>
      </c>
      <c r="D42" s="319" t="s">
        <v>29499</v>
      </c>
      <c r="E42" s="319" t="s">
        <v>29500</v>
      </c>
      <c r="F42" s="149" t="s">
        <v>45</v>
      </c>
      <c r="G42" s="149" t="s">
        <v>31</v>
      </c>
      <c r="H42" s="149"/>
      <c r="I42" s="149">
        <v>0.75</v>
      </c>
      <c r="J42" s="149">
        <f t="shared" ref="J42:J43" si="5">SUM(K42:L42)</f>
        <v>2</v>
      </c>
      <c r="K42" s="149">
        <v>2</v>
      </c>
      <c r="L42" s="149"/>
      <c r="M42" s="149"/>
      <c r="N42" s="149">
        <v>0</v>
      </c>
      <c r="O42" s="145"/>
    </row>
    <row r="43" spans="1:15" ht="30">
      <c r="A43" s="274" t="s">
        <v>532</v>
      </c>
      <c r="B43" s="319" t="s">
        <v>1141</v>
      </c>
      <c r="C43" s="319" t="s">
        <v>29501</v>
      </c>
      <c r="D43" s="319" t="s">
        <v>29502</v>
      </c>
      <c r="E43" s="319" t="s">
        <v>7599</v>
      </c>
      <c r="F43" s="149" t="s">
        <v>45</v>
      </c>
      <c r="G43" s="149" t="s">
        <v>31</v>
      </c>
      <c r="H43" s="149"/>
      <c r="I43" s="149">
        <v>0.75</v>
      </c>
      <c r="J43" s="149">
        <f t="shared" si="5"/>
        <v>2</v>
      </c>
      <c r="K43" s="149">
        <v>2</v>
      </c>
      <c r="L43" s="149"/>
      <c r="M43" s="149"/>
      <c r="N43" s="149">
        <v>0</v>
      </c>
      <c r="O43" s="145"/>
    </row>
    <row r="44" spans="1:15" ht="30">
      <c r="A44" s="274" t="s">
        <v>8305</v>
      </c>
      <c r="B44" s="319" t="s">
        <v>1141</v>
      </c>
      <c r="C44" s="319" t="s">
        <v>1443</v>
      </c>
      <c r="D44" s="319" t="s">
        <v>2031</v>
      </c>
      <c r="E44" s="319" t="s">
        <v>1444</v>
      </c>
      <c r="F44" s="145" t="s">
        <v>45</v>
      </c>
      <c r="G44" s="145" t="s">
        <v>40</v>
      </c>
      <c r="H44" s="145"/>
      <c r="I44" s="145">
        <v>0.75</v>
      </c>
      <c r="J44" s="145">
        <v>1</v>
      </c>
      <c r="K44" s="145">
        <v>1</v>
      </c>
      <c r="L44" s="276"/>
      <c r="M44" s="276"/>
      <c r="N44" s="276"/>
      <c r="O44" s="145"/>
    </row>
    <row r="45" spans="1:15" ht="30">
      <c r="A45" s="274" t="s">
        <v>532</v>
      </c>
      <c r="B45" s="319" t="s">
        <v>1141</v>
      </c>
      <c r="C45" s="319" t="s">
        <v>29503</v>
      </c>
      <c r="D45" s="319" t="s">
        <v>29504</v>
      </c>
      <c r="E45" s="319" t="s">
        <v>573</v>
      </c>
      <c r="F45" s="149" t="s">
        <v>45</v>
      </c>
      <c r="G45" s="149" t="s">
        <v>31</v>
      </c>
      <c r="H45" s="149"/>
      <c r="I45" s="149">
        <v>0.75</v>
      </c>
      <c r="J45" s="149">
        <f t="shared" ref="J45:J51" si="6">SUM(K45:L45)</f>
        <v>2</v>
      </c>
      <c r="K45" s="149">
        <v>2</v>
      </c>
      <c r="L45" s="149"/>
      <c r="M45" s="149"/>
      <c r="N45" s="149">
        <v>0</v>
      </c>
      <c r="O45" s="145"/>
    </row>
    <row r="46" spans="1:15" ht="30">
      <c r="A46" s="274" t="s">
        <v>532</v>
      </c>
      <c r="B46" s="319" t="s">
        <v>1141</v>
      </c>
      <c r="C46" s="319" t="s">
        <v>29503</v>
      </c>
      <c r="D46" s="319" t="s">
        <v>29504</v>
      </c>
      <c r="E46" s="319" t="s">
        <v>7599</v>
      </c>
      <c r="F46" s="149" t="s">
        <v>45</v>
      </c>
      <c r="G46" s="149" t="s">
        <v>31</v>
      </c>
      <c r="H46" s="149"/>
      <c r="I46" s="149">
        <v>0.75</v>
      </c>
      <c r="J46" s="149">
        <f t="shared" si="6"/>
        <v>2</v>
      </c>
      <c r="K46" s="149">
        <v>2</v>
      </c>
      <c r="L46" s="149"/>
      <c r="M46" s="149"/>
      <c r="N46" s="149">
        <v>0</v>
      </c>
      <c r="O46" s="145"/>
    </row>
    <row r="47" spans="1:15" ht="60">
      <c r="A47" s="274" t="s">
        <v>8305</v>
      </c>
      <c r="B47" s="319" t="s">
        <v>1141</v>
      </c>
      <c r="C47" s="319" t="s">
        <v>29505</v>
      </c>
      <c r="D47" s="319" t="s">
        <v>29506</v>
      </c>
      <c r="E47" s="319" t="s">
        <v>29507</v>
      </c>
      <c r="F47" s="149" t="s">
        <v>45</v>
      </c>
      <c r="G47" s="149" t="s">
        <v>31</v>
      </c>
      <c r="H47" s="149"/>
      <c r="I47" s="149">
        <v>0.75</v>
      </c>
      <c r="J47" s="149">
        <f t="shared" si="6"/>
        <v>3</v>
      </c>
      <c r="K47" s="149">
        <v>3</v>
      </c>
      <c r="L47" s="149"/>
      <c r="M47" s="149"/>
      <c r="N47" s="149">
        <v>0</v>
      </c>
      <c r="O47" s="145"/>
    </row>
    <row r="48" spans="1:15" ht="30">
      <c r="A48" s="274" t="s">
        <v>532</v>
      </c>
      <c r="B48" s="437" t="s">
        <v>1141</v>
      </c>
      <c r="C48" s="437" t="s">
        <v>29508</v>
      </c>
      <c r="D48" s="437" t="s">
        <v>29509</v>
      </c>
      <c r="E48" s="437" t="s">
        <v>29510</v>
      </c>
      <c r="F48" s="166" t="s">
        <v>45</v>
      </c>
      <c r="G48" s="149" t="s">
        <v>31</v>
      </c>
      <c r="H48" s="149"/>
      <c r="I48" s="149">
        <v>0.75</v>
      </c>
      <c r="J48" s="149">
        <f t="shared" si="6"/>
        <v>1</v>
      </c>
      <c r="K48" s="149">
        <v>1</v>
      </c>
      <c r="L48" s="149"/>
      <c r="M48" s="149"/>
      <c r="N48" s="149">
        <v>0</v>
      </c>
      <c r="O48" s="145"/>
    </row>
    <row r="49" spans="1:15" ht="45">
      <c r="A49" s="348" t="s">
        <v>8305</v>
      </c>
      <c r="B49" s="437" t="s">
        <v>608</v>
      </c>
      <c r="C49" s="405" t="s">
        <v>29511</v>
      </c>
      <c r="D49" s="437" t="s">
        <v>29512</v>
      </c>
      <c r="E49" s="437" t="s">
        <v>29513</v>
      </c>
      <c r="F49" s="166" t="s">
        <v>45</v>
      </c>
      <c r="G49" s="166" t="s">
        <v>31</v>
      </c>
      <c r="H49" s="166"/>
      <c r="I49" s="166">
        <v>0.75</v>
      </c>
      <c r="J49" s="166">
        <f t="shared" si="6"/>
        <v>2</v>
      </c>
      <c r="K49" s="166">
        <v>2</v>
      </c>
      <c r="L49" s="166"/>
      <c r="M49" s="166"/>
      <c r="N49" s="166">
        <v>1</v>
      </c>
      <c r="O49" s="161"/>
    </row>
    <row r="50" spans="1:15" ht="45">
      <c r="A50" s="274" t="s">
        <v>8389</v>
      </c>
      <c r="B50" s="319" t="s">
        <v>5640</v>
      </c>
      <c r="C50" s="319" t="s">
        <v>29514</v>
      </c>
      <c r="D50" s="319" t="s">
        <v>29515</v>
      </c>
      <c r="E50" s="319" t="s">
        <v>29513</v>
      </c>
      <c r="F50" s="149" t="s">
        <v>45</v>
      </c>
      <c r="G50" s="149" t="s">
        <v>31</v>
      </c>
      <c r="H50" s="149"/>
      <c r="I50" s="149">
        <v>0.75</v>
      </c>
      <c r="J50" s="149">
        <f t="shared" si="6"/>
        <v>2</v>
      </c>
      <c r="K50" s="149">
        <v>2</v>
      </c>
      <c r="L50" s="149"/>
      <c r="M50" s="149"/>
      <c r="N50" s="149">
        <v>1</v>
      </c>
      <c r="O50" s="145"/>
    </row>
    <row r="51" spans="1:15" ht="30">
      <c r="A51" s="274" t="s">
        <v>8389</v>
      </c>
      <c r="B51" s="319" t="s">
        <v>5640</v>
      </c>
      <c r="C51" s="319" t="s">
        <v>29516</v>
      </c>
      <c r="D51" s="319" t="s">
        <v>29517</v>
      </c>
      <c r="E51" s="319" t="s">
        <v>29389</v>
      </c>
      <c r="F51" s="149" t="s">
        <v>45</v>
      </c>
      <c r="G51" s="149" t="s">
        <v>31</v>
      </c>
      <c r="H51" s="149"/>
      <c r="I51" s="149">
        <v>0.75</v>
      </c>
      <c r="J51" s="149">
        <f t="shared" si="6"/>
        <v>2</v>
      </c>
      <c r="K51" s="149">
        <v>2</v>
      </c>
      <c r="L51" s="149"/>
      <c r="M51" s="149"/>
      <c r="N51" s="149">
        <v>1</v>
      </c>
      <c r="O51" s="145"/>
    </row>
    <row r="52" spans="1:15" ht="30">
      <c r="A52" s="274" t="s">
        <v>8305</v>
      </c>
      <c r="B52" s="319" t="s">
        <v>1141</v>
      </c>
      <c r="C52" s="319" t="s">
        <v>2074</v>
      </c>
      <c r="D52" s="319" t="s">
        <v>2075</v>
      </c>
      <c r="E52" s="319" t="s">
        <v>2076</v>
      </c>
      <c r="F52" s="145" t="s">
        <v>30</v>
      </c>
      <c r="G52" s="145" t="s">
        <v>31</v>
      </c>
      <c r="H52" s="145" t="s">
        <v>1430</v>
      </c>
      <c r="I52" s="145">
        <v>0.75</v>
      </c>
      <c r="J52" s="145">
        <v>2</v>
      </c>
      <c r="K52" s="145">
        <v>2</v>
      </c>
      <c r="L52" s="276"/>
      <c r="M52" s="276"/>
      <c r="N52" s="276"/>
      <c r="O52" s="145"/>
    </row>
    <row r="53" spans="1:15" ht="30">
      <c r="A53" s="274" t="s">
        <v>8389</v>
      </c>
      <c r="B53" s="319" t="s">
        <v>5640</v>
      </c>
      <c r="C53" s="319" t="s">
        <v>29518</v>
      </c>
      <c r="D53" s="319" t="s">
        <v>29519</v>
      </c>
      <c r="E53" s="319" t="s">
        <v>29520</v>
      </c>
      <c r="F53" s="149" t="s">
        <v>45</v>
      </c>
      <c r="G53" s="149" t="s">
        <v>31</v>
      </c>
      <c r="H53" s="149"/>
      <c r="I53" s="149">
        <v>0.75</v>
      </c>
      <c r="J53" s="149">
        <v>4</v>
      </c>
      <c r="K53" s="149">
        <v>4</v>
      </c>
      <c r="L53" s="149"/>
      <c r="M53" s="149"/>
      <c r="N53" s="149">
        <v>0</v>
      </c>
      <c r="O53" s="145"/>
    </row>
    <row r="54" spans="1:15" ht="15">
      <c r="A54" s="274" t="s">
        <v>532</v>
      </c>
      <c r="B54" s="319" t="s">
        <v>1141</v>
      </c>
      <c r="C54" s="319" t="s">
        <v>29521</v>
      </c>
      <c r="D54" s="319" t="s">
        <v>29522</v>
      </c>
      <c r="E54" s="319" t="s">
        <v>568</v>
      </c>
      <c r="F54" s="149" t="s">
        <v>45</v>
      </c>
      <c r="G54" s="149" t="s">
        <v>31</v>
      </c>
      <c r="H54" s="149"/>
      <c r="I54" s="149">
        <v>0.75</v>
      </c>
      <c r="J54" s="149">
        <f>SUM(K54:L54)</f>
        <v>3</v>
      </c>
      <c r="K54" s="149">
        <v>3</v>
      </c>
      <c r="L54" s="149"/>
      <c r="M54" s="149"/>
      <c r="N54" s="149">
        <v>0</v>
      </c>
      <c r="O54" s="145"/>
    </row>
    <row r="55" spans="1:15" ht="30">
      <c r="A55" s="274" t="s">
        <v>8380</v>
      </c>
      <c r="B55" s="319" t="s">
        <v>1141</v>
      </c>
      <c r="C55" s="319" t="s">
        <v>29523</v>
      </c>
      <c r="D55" s="319" t="s">
        <v>8062</v>
      </c>
      <c r="E55" s="319" t="s">
        <v>5450</v>
      </c>
      <c r="F55" s="145" t="s">
        <v>45</v>
      </c>
      <c r="G55" s="145" t="s">
        <v>31</v>
      </c>
      <c r="H55" s="145"/>
      <c r="I55" s="145">
        <v>0.75</v>
      </c>
      <c r="J55" s="145">
        <v>2</v>
      </c>
      <c r="K55" s="145">
        <v>2</v>
      </c>
      <c r="L55" s="276"/>
      <c r="M55" s="276"/>
      <c r="N55" s="276"/>
      <c r="O55" s="145"/>
    </row>
    <row r="56" spans="1:15" ht="60">
      <c r="A56" s="274" t="s">
        <v>8305</v>
      </c>
      <c r="B56" s="319" t="s">
        <v>1141</v>
      </c>
      <c r="C56" s="319" t="s">
        <v>29524</v>
      </c>
      <c r="D56" s="319" t="s">
        <v>2455</v>
      </c>
      <c r="E56" s="319" t="s">
        <v>29525</v>
      </c>
      <c r="F56" s="145" t="s">
        <v>45</v>
      </c>
      <c r="G56" s="145" t="s">
        <v>31</v>
      </c>
      <c r="H56" s="145"/>
      <c r="I56" s="145">
        <v>0.75</v>
      </c>
      <c r="J56" s="145">
        <v>2</v>
      </c>
      <c r="K56" s="145">
        <v>2</v>
      </c>
      <c r="L56" s="276"/>
      <c r="M56" s="276"/>
      <c r="N56" s="276"/>
      <c r="O56" s="145"/>
    </row>
    <row r="57" spans="1:15" ht="30">
      <c r="A57" s="274" t="s">
        <v>532</v>
      </c>
      <c r="B57" s="437" t="s">
        <v>1141</v>
      </c>
      <c r="C57" s="437" t="s">
        <v>1316</v>
      </c>
      <c r="D57" s="437" t="s">
        <v>29526</v>
      </c>
      <c r="E57" s="437" t="s">
        <v>7599</v>
      </c>
      <c r="F57" s="166" t="s">
        <v>45</v>
      </c>
      <c r="G57" s="166" t="s">
        <v>31</v>
      </c>
      <c r="H57" s="166"/>
      <c r="I57" s="166">
        <v>0.75</v>
      </c>
      <c r="J57" s="166">
        <v>2</v>
      </c>
      <c r="K57" s="166">
        <v>2</v>
      </c>
      <c r="L57" s="149"/>
      <c r="M57" s="149"/>
      <c r="N57" s="149">
        <v>0</v>
      </c>
      <c r="O57" s="145"/>
    </row>
    <row r="58" spans="1:15" ht="30">
      <c r="A58" s="274" t="s">
        <v>8381</v>
      </c>
      <c r="B58" s="319" t="s">
        <v>1141</v>
      </c>
      <c r="C58" s="319" t="s">
        <v>29527</v>
      </c>
      <c r="D58" s="319" t="s">
        <v>29528</v>
      </c>
      <c r="E58" s="319" t="s">
        <v>29529</v>
      </c>
      <c r="F58" s="149" t="s">
        <v>45</v>
      </c>
      <c r="G58" s="149" t="s">
        <v>31</v>
      </c>
      <c r="H58" s="149"/>
      <c r="I58" s="149">
        <v>0.75</v>
      </c>
      <c r="J58" s="149">
        <f>SUM(K58:L58)</f>
        <v>2</v>
      </c>
      <c r="K58" s="149">
        <v>2</v>
      </c>
      <c r="L58" s="149"/>
      <c r="M58" s="149"/>
      <c r="N58" s="149">
        <v>0</v>
      </c>
      <c r="O58" s="145"/>
    </row>
    <row r="59" spans="1:15" ht="15">
      <c r="A59" s="274" t="s">
        <v>8305</v>
      </c>
      <c r="B59" s="319" t="s">
        <v>1141</v>
      </c>
      <c r="C59" s="319" t="s">
        <v>2026</v>
      </c>
      <c r="D59" s="319" t="s">
        <v>2027</v>
      </c>
      <c r="E59" s="319" t="s">
        <v>2028</v>
      </c>
      <c r="F59" s="145" t="s">
        <v>45</v>
      </c>
      <c r="G59" s="145" t="s">
        <v>31</v>
      </c>
      <c r="H59" s="145"/>
      <c r="I59" s="145">
        <v>0.75</v>
      </c>
      <c r="J59" s="145">
        <v>1</v>
      </c>
      <c r="K59" s="145">
        <v>1</v>
      </c>
      <c r="L59" s="276"/>
      <c r="M59" s="276"/>
      <c r="N59" s="276"/>
      <c r="O59" s="145"/>
    </row>
    <row r="60" spans="1:15" ht="15">
      <c r="A60" s="274" t="s">
        <v>8380</v>
      </c>
      <c r="B60" s="319" t="s">
        <v>1141</v>
      </c>
      <c r="C60" s="319" t="s">
        <v>8063</v>
      </c>
      <c r="D60" s="319" t="s">
        <v>8064</v>
      </c>
      <c r="E60" s="319" t="s">
        <v>562</v>
      </c>
      <c r="F60" s="145" t="s">
        <v>45</v>
      </c>
      <c r="G60" s="145" t="s">
        <v>31</v>
      </c>
      <c r="H60" s="145"/>
      <c r="I60" s="145">
        <v>0.75</v>
      </c>
      <c r="J60" s="145">
        <v>2</v>
      </c>
      <c r="K60" s="145">
        <v>2</v>
      </c>
      <c r="L60" s="276"/>
      <c r="M60" s="276"/>
      <c r="N60" s="276"/>
      <c r="O60" s="145"/>
    </row>
    <row r="61" spans="1:15" ht="30">
      <c r="A61" s="274" t="s">
        <v>8305</v>
      </c>
      <c r="B61" s="437" t="s">
        <v>1141</v>
      </c>
      <c r="C61" s="437" t="s">
        <v>7991</v>
      </c>
      <c r="D61" s="437" t="s">
        <v>29530</v>
      </c>
      <c r="E61" s="437" t="s">
        <v>2002</v>
      </c>
      <c r="F61" s="145" t="s">
        <v>45</v>
      </c>
      <c r="G61" s="145" t="s">
        <v>31</v>
      </c>
      <c r="H61" s="145"/>
      <c r="I61" s="145">
        <v>0.75</v>
      </c>
      <c r="J61" s="145">
        <v>2</v>
      </c>
      <c r="K61" s="145">
        <v>2</v>
      </c>
      <c r="L61" s="276"/>
      <c r="M61" s="276"/>
      <c r="N61" s="276"/>
      <c r="O61" s="145"/>
    </row>
    <row r="62" spans="1:15" ht="30">
      <c r="A62" s="274" t="s">
        <v>8305</v>
      </c>
      <c r="B62" s="319" t="s">
        <v>1141</v>
      </c>
      <c r="C62" s="171" t="s">
        <v>2030</v>
      </c>
      <c r="D62" s="171" t="s">
        <v>29531</v>
      </c>
      <c r="E62" s="171" t="s">
        <v>2032</v>
      </c>
      <c r="F62" s="307" t="s">
        <v>45</v>
      </c>
      <c r="G62" s="145" t="s">
        <v>40</v>
      </c>
      <c r="H62" s="608"/>
      <c r="I62" s="145">
        <v>0.75</v>
      </c>
      <c r="J62" s="307">
        <v>1</v>
      </c>
      <c r="K62" s="307">
        <v>1</v>
      </c>
      <c r="L62" s="280"/>
      <c r="M62" s="280"/>
      <c r="N62" s="280"/>
      <c r="O62" s="280"/>
    </row>
    <row r="63" spans="1:15" ht="30">
      <c r="A63" s="274" t="s">
        <v>8305</v>
      </c>
      <c r="B63" s="319" t="s">
        <v>1141</v>
      </c>
      <c r="C63" s="319" t="s">
        <v>2053</v>
      </c>
      <c r="D63" s="319" t="s">
        <v>7990</v>
      </c>
      <c r="E63" s="319" t="s">
        <v>2054</v>
      </c>
      <c r="F63" s="145" t="s">
        <v>45</v>
      </c>
      <c r="G63" s="145" t="s">
        <v>31</v>
      </c>
      <c r="H63" s="145"/>
      <c r="I63" s="145">
        <v>0.75</v>
      </c>
      <c r="J63" s="145">
        <v>1</v>
      </c>
      <c r="K63" s="145">
        <v>1</v>
      </c>
      <c r="L63" s="276"/>
      <c r="M63" s="276"/>
      <c r="N63" s="276"/>
      <c r="O63" s="145"/>
    </row>
    <row r="64" spans="1:15" ht="30">
      <c r="A64" s="274" t="s">
        <v>8305</v>
      </c>
      <c r="B64" s="437" t="s">
        <v>1141</v>
      </c>
      <c r="C64" s="437" t="s">
        <v>29532</v>
      </c>
      <c r="D64" s="437" t="s">
        <v>29533</v>
      </c>
      <c r="E64" s="437" t="s">
        <v>29534</v>
      </c>
      <c r="F64" s="166" t="s">
        <v>45</v>
      </c>
      <c r="G64" s="166" t="s">
        <v>31</v>
      </c>
      <c r="H64" s="166"/>
      <c r="I64" s="468">
        <v>0.75</v>
      </c>
      <c r="J64" s="468">
        <f t="shared" ref="J64:J69" si="7">SUM(K64:L64)</f>
        <v>1</v>
      </c>
      <c r="K64" s="166">
        <v>1</v>
      </c>
      <c r="L64" s="166"/>
      <c r="M64" s="166"/>
      <c r="N64" s="166">
        <v>0</v>
      </c>
      <c r="O64" s="166" t="s">
        <v>567</v>
      </c>
    </row>
    <row r="65" spans="1:15" ht="30">
      <c r="A65" s="274" t="s">
        <v>532</v>
      </c>
      <c r="B65" s="319" t="s">
        <v>1141</v>
      </c>
      <c r="C65" s="319" t="s">
        <v>29535</v>
      </c>
      <c r="D65" s="319" t="s">
        <v>29536</v>
      </c>
      <c r="E65" s="319" t="s">
        <v>568</v>
      </c>
      <c r="F65" s="149" t="s">
        <v>45</v>
      </c>
      <c r="G65" s="149" t="s">
        <v>31</v>
      </c>
      <c r="H65" s="149"/>
      <c r="I65" s="149">
        <v>0.75</v>
      </c>
      <c r="J65" s="149">
        <f t="shared" si="7"/>
        <v>5</v>
      </c>
      <c r="K65" s="149">
        <v>5</v>
      </c>
      <c r="L65" s="149"/>
      <c r="M65" s="149"/>
      <c r="N65" s="149">
        <v>0</v>
      </c>
      <c r="O65" s="145"/>
    </row>
    <row r="66" spans="1:15" ht="30">
      <c r="A66" s="274" t="s">
        <v>8381</v>
      </c>
      <c r="B66" s="319" t="s">
        <v>1141</v>
      </c>
      <c r="C66" s="319" t="s">
        <v>29535</v>
      </c>
      <c r="D66" s="319" t="s">
        <v>29536</v>
      </c>
      <c r="E66" s="319" t="s">
        <v>29537</v>
      </c>
      <c r="F66" s="149" t="s">
        <v>45</v>
      </c>
      <c r="G66" s="149" t="s">
        <v>31</v>
      </c>
      <c r="H66" s="149" t="s">
        <v>1364</v>
      </c>
      <c r="I66" s="149">
        <v>0.75</v>
      </c>
      <c r="J66" s="149">
        <f t="shared" si="7"/>
        <v>3</v>
      </c>
      <c r="K66" s="149">
        <v>3</v>
      </c>
      <c r="L66" s="149"/>
      <c r="M66" s="149"/>
      <c r="N66" s="149">
        <v>0</v>
      </c>
      <c r="O66" s="145"/>
    </row>
    <row r="67" spans="1:15" ht="30">
      <c r="A67" s="274" t="s">
        <v>8305</v>
      </c>
      <c r="B67" s="319" t="s">
        <v>1141</v>
      </c>
      <c r="C67" s="319" t="s">
        <v>29538</v>
      </c>
      <c r="D67" s="319" t="s">
        <v>29539</v>
      </c>
      <c r="E67" s="319" t="s">
        <v>580</v>
      </c>
      <c r="F67" s="149" t="s">
        <v>45</v>
      </c>
      <c r="G67" s="149" t="s">
        <v>31</v>
      </c>
      <c r="H67" s="149"/>
      <c r="I67" s="149">
        <v>0.75</v>
      </c>
      <c r="J67" s="149">
        <f t="shared" si="7"/>
        <v>1</v>
      </c>
      <c r="K67" s="149">
        <v>1</v>
      </c>
      <c r="L67" s="149"/>
      <c r="M67" s="149"/>
      <c r="N67" s="149">
        <v>0</v>
      </c>
      <c r="O67" s="145"/>
    </row>
    <row r="68" spans="1:15" ht="30">
      <c r="A68" s="274" t="s">
        <v>532</v>
      </c>
      <c r="B68" s="319" t="s">
        <v>1141</v>
      </c>
      <c r="C68" s="319" t="s">
        <v>29538</v>
      </c>
      <c r="D68" s="319" t="s">
        <v>29539</v>
      </c>
      <c r="E68" s="319" t="s">
        <v>568</v>
      </c>
      <c r="F68" s="149" t="s">
        <v>45</v>
      </c>
      <c r="G68" s="149" t="s">
        <v>31</v>
      </c>
      <c r="H68" s="149"/>
      <c r="I68" s="149">
        <v>0.75</v>
      </c>
      <c r="J68" s="149">
        <f t="shared" si="7"/>
        <v>7</v>
      </c>
      <c r="K68" s="149">
        <v>7</v>
      </c>
      <c r="L68" s="149"/>
      <c r="M68" s="149"/>
      <c r="N68" s="149">
        <v>0</v>
      </c>
      <c r="O68" s="145"/>
    </row>
    <row r="69" spans="1:15" ht="30">
      <c r="A69" s="274" t="s">
        <v>8305</v>
      </c>
      <c r="B69" s="319" t="s">
        <v>1141</v>
      </c>
      <c r="C69" s="319" t="s">
        <v>29540</v>
      </c>
      <c r="D69" s="319" t="s">
        <v>29541</v>
      </c>
      <c r="E69" s="319" t="s">
        <v>29542</v>
      </c>
      <c r="F69" s="149" t="s">
        <v>45</v>
      </c>
      <c r="G69" s="149" t="s">
        <v>31</v>
      </c>
      <c r="H69" s="149"/>
      <c r="I69" s="149">
        <v>0.75</v>
      </c>
      <c r="J69" s="149">
        <f t="shared" si="7"/>
        <v>3</v>
      </c>
      <c r="K69" s="149">
        <v>3</v>
      </c>
      <c r="L69" s="149"/>
      <c r="M69" s="149"/>
      <c r="N69" s="149">
        <v>0</v>
      </c>
      <c r="O69" s="145"/>
    </row>
    <row r="70" spans="1:15" ht="30">
      <c r="A70" s="274" t="s">
        <v>532</v>
      </c>
      <c r="B70" s="319" t="s">
        <v>1141</v>
      </c>
      <c r="C70" s="319" t="s">
        <v>29543</v>
      </c>
      <c r="D70" s="319" t="s">
        <v>29541</v>
      </c>
      <c r="E70" s="319" t="s">
        <v>568</v>
      </c>
      <c r="F70" s="149" t="s">
        <v>45</v>
      </c>
      <c r="G70" s="149" t="s">
        <v>31</v>
      </c>
      <c r="H70" s="149"/>
      <c r="I70" s="149">
        <v>0.75</v>
      </c>
      <c r="J70" s="149">
        <v>4</v>
      </c>
      <c r="K70" s="149">
        <v>4</v>
      </c>
      <c r="L70" s="149"/>
      <c r="M70" s="149"/>
      <c r="N70" s="149">
        <v>0</v>
      </c>
      <c r="O70" s="145"/>
    </row>
    <row r="71" spans="1:15" ht="30">
      <c r="A71" s="274" t="s">
        <v>532</v>
      </c>
      <c r="B71" s="319" t="s">
        <v>1141</v>
      </c>
      <c r="C71" s="319" t="s">
        <v>29544</v>
      </c>
      <c r="D71" s="319" t="s">
        <v>29545</v>
      </c>
      <c r="E71" s="319" t="s">
        <v>568</v>
      </c>
      <c r="F71" s="149" t="s">
        <v>45</v>
      </c>
      <c r="G71" s="149" t="s">
        <v>31</v>
      </c>
      <c r="H71" s="149"/>
      <c r="I71" s="149">
        <v>0.75</v>
      </c>
      <c r="J71" s="149">
        <f t="shared" ref="J71:J77" si="8">SUM(K71:L71)</f>
        <v>2</v>
      </c>
      <c r="K71" s="149">
        <v>2</v>
      </c>
      <c r="L71" s="149"/>
      <c r="M71" s="149"/>
      <c r="N71" s="149">
        <v>0</v>
      </c>
      <c r="O71" s="145"/>
    </row>
    <row r="72" spans="1:15" ht="30">
      <c r="A72" s="274" t="s">
        <v>532</v>
      </c>
      <c r="B72" s="319" t="s">
        <v>1141</v>
      </c>
      <c r="C72" s="319" t="s">
        <v>29546</v>
      </c>
      <c r="D72" s="319" t="s">
        <v>29547</v>
      </c>
      <c r="E72" s="319" t="s">
        <v>29548</v>
      </c>
      <c r="F72" s="149" t="s">
        <v>45</v>
      </c>
      <c r="G72" s="149" t="s">
        <v>31</v>
      </c>
      <c r="H72" s="149"/>
      <c r="I72" s="149">
        <v>0.75</v>
      </c>
      <c r="J72" s="149">
        <f t="shared" si="8"/>
        <v>1</v>
      </c>
      <c r="K72" s="149">
        <v>1</v>
      </c>
      <c r="L72" s="149"/>
      <c r="M72" s="149"/>
      <c r="N72" s="149">
        <v>0</v>
      </c>
      <c r="O72" s="145"/>
    </row>
    <row r="73" spans="1:15" ht="30">
      <c r="A73" s="274" t="s">
        <v>532</v>
      </c>
      <c r="B73" s="319" t="s">
        <v>1141</v>
      </c>
      <c r="C73" s="319" t="s">
        <v>29549</v>
      </c>
      <c r="D73" s="319" t="s">
        <v>29550</v>
      </c>
      <c r="E73" s="319" t="s">
        <v>568</v>
      </c>
      <c r="F73" s="149" t="s">
        <v>45</v>
      </c>
      <c r="G73" s="149" t="s">
        <v>31</v>
      </c>
      <c r="H73" s="149"/>
      <c r="I73" s="149">
        <v>0.75</v>
      </c>
      <c r="J73" s="149">
        <f t="shared" si="8"/>
        <v>2</v>
      </c>
      <c r="K73" s="149">
        <v>2</v>
      </c>
      <c r="L73" s="149"/>
      <c r="M73" s="149"/>
      <c r="N73" s="149">
        <v>0</v>
      </c>
      <c r="O73" s="145"/>
    </row>
    <row r="74" spans="1:15" ht="30">
      <c r="A74" s="274" t="s">
        <v>8389</v>
      </c>
      <c r="B74" s="319" t="s">
        <v>1141</v>
      </c>
      <c r="C74" s="319" t="s">
        <v>569</v>
      </c>
      <c r="D74" s="319" t="s">
        <v>29551</v>
      </c>
      <c r="E74" s="319" t="s">
        <v>570</v>
      </c>
      <c r="F74" s="149" t="s">
        <v>45</v>
      </c>
      <c r="G74" s="149" t="s">
        <v>31</v>
      </c>
      <c r="H74" s="149"/>
      <c r="I74" s="149">
        <v>0.75</v>
      </c>
      <c r="J74" s="149">
        <f t="shared" si="8"/>
        <v>1</v>
      </c>
      <c r="K74" s="149">
        <v>1</v>
      </c>
      <c r="L74" s="149"/>
      <c r="M74" s="149"/>
      <c r="N74" s="149">
        <v>0</v>
      </c>
      <c r="O74" s="145"/>
    </row>
    <row r="75" spans="1:15" ht="30">
      <c r="A75" s="274" t="s">
        <v>532</v>
      </c>
      <c r="B75" s="319" t="s">
        <v>1141</v>
      </c>
      <c r="C75" s="319" t="s">
        <v>29552</v>
      </c>
      <c r="D75" s="319" t="s">
        <v>29553</v>
      </c>
      <c r="E75" s="319" t="s">
        <v>568</v>
      </c>
      <c r="F75" s="149" t="s">
        <v>45</v>
      </c>
      <c r="G75" s="149" t="s">
        <v>31</v>
      </c>
      <c r="H75" s="149"/>
      <c r="I75" s="149">
        <v>0.75</v>
      </c>
      <c r="J75" s="149">
        <f t="shared" si="8"/>
        <v>2</v>
      </c>
      <c r="K75" s="149">
        <v>2</v>
      </c>
      <c r="L75" s="149"/>
      <c r="M75" s="149"/>
      <c r="N75" s="149">
        <v>0</v>
      </c>
      <c r="O75" s="145"/>
    </row>
    <row r="76" spans="1:15" ht="30">
      <c r="A76" s="274" t="s">
        <v>8389</v>
      </c>
      <c r="B76" s="319" t="s">
        <v>1141</v>
      </c>
      <c r="C76" s="319" t="s">
        <v>29554</v>
      </c>
      <c r="D76" s="319" t="s">
        <v>29555</v>
      </c>
      <c r="E76" s="319" t="s">
        <v>29556</v>
      </c>
      <c r="F76" s="149" t="s">
        <v>45</v>
      </c>
      <c r="G76" s="149" t="s">
        <v>31</v>
      </c>
      <c r="H76" s="149"/>
      <c r="I76" s="149">
        <v>0.75</v>
      </c>
      <c r="J76" s="149">
        <f t="shared" si="8"/>
        <v>2</v>
      </c>
      <c r="K76" s="149">
        <v>2</v>
      </c>
      <c r="L76" s="149"/>
      <c r="M76" s="149"/>
      <c r="N76" s="149">
        <v>0</v>
      </c>
      <c r="O76" s="145"/>
    </row>
    <row r="77" spans="1:15" ht="30">
      <c r="A77" s="274" t="s">
        <v>532</v>
      </c>
      <c r="B77" s="319" t="s">
        <v>1141</v>
      </c>
      <c r="C77" s="319" t="s">
        <v>29557</v>
      </c>
      <c r="D77" s="319" t="s">
        <v>29558</v>
      </c>
      <c r="E77" s="319" t="s">
        <v>568</v>
      </c>
      <c r="F77" s="149" t="s">
        <v>45</v>
      </c>
      <c r="G77" s="149" t="s">
        <v>31</v>
      </c>
      <c r="H77" s="149"/>
      <c r="I77" s="149">
        <v>0.75</v>
      </c>
      <c r="J77" s="149">
        <f t="shared" si="8"/>
        <v>5</v>
      </c>
      <c r="K77" s="149">
        <v>5</v>
      </c>
      <c r="L77" s="149"/>
      <c r="M77" s="149"/>
      <c r="N77" s="149">
        <v>0</v>
      </c>
      <c r="O77" s="145"/>
    </row>
    <row r="78" spans="1:15" ht="15">
      <c r="A78" s="274" t="s">
        <v>532</v>
      </c>
      <c r="B78" s="319" t="s">
        <v>1141</v>
      </c>
      <c r="C78" s="319" t="s">
        <v>571</v>
      </c>
      <c r="D78" s="319" t="s">
        <v>29559</v>
      </c>
      <c r="E78" s="319" t="s">
        <v>568</v>
      </c>
      <c r="F78" s="149" t="s">
        <v>45</v>
      </c>
      <c r="G78" s="149" t="s">
        <v>31</v>
      </c>
      <c r="H78" s="149"/>
      <c r="I78" s="149">
        <v>0.75</v>
      </c>
      <c r="J78" s="149">
        <v>3</v>
      </c>
      <c r="K78" s="149">
        <v>3</v>
      </c>
      <c r="L78" s="149"/>
      <c r="M78" s="149"/>
      <c r="N78" s="149"/>
      <c r="O78" s="145"/>
    </row>
    <row r="79" spans="1:15" ht="45">
      <c r="A79" s="274" t="s">
        <v>8305</v>
      </c>
      <c r="B79" s="319" t="s">
        <v>7175</v>
      </c>
      <c r="C79" s="319" t="s">
        <v>29560</v>
      </c>
      <c r="D79" s="319" t="s">
        <v>29561</v>
      </c>
      <c r="E79" s="319" t="s">
        <v>29562</v>
      </c>
      <c r="F79" s="149" t="s">
        <v>45</v>
      </c>
      <c r="G79" s="149" t="s">
        <v>31</v>
      </c>
      <c r="H79" s="149"/>
      <c r="I79" s="149">
        <v>0.75</v>
      </c>
      <c r="J79" s="149">
        <f t="shared" ref="J79:J80" si="9">SUM(K79:L79)</f>
        <v>5</v>
      </c>
      <c r="K79" s="149">
        <v>5</v>
      </c>
      <c r="L79" s="149"/>
      <c r="M79" s="149"/>
      <c r="N79" s="149">
        <v>0</v>
      </c>
      <c r="O79" s="145"/>
    </row>
    <row r="80" spans="1:15" ht="31.5">
      <c r="A80" s="609" t="s">
        <v>566</v>
      </c>
      <c r="B80" s="437" t="s">
        <v>1141</v>
      </c>
      <c r="C80" s="437" t="s">
        <v>3044</v>
      </c>
      <c r="D80" s="610" t="s">
        <v>29563</v>
      </c>
      <c r="E80" s="437" t="s">
        <v>3045</v>
      </c>
      <c r="F80" s="166" t="s">
        <v>45</v>
      </c>
      <c r="G80" s="166" t="s">
        <v>31</v>
      </c>
      <c r="H80" s="166"/>
      <c r="I80" s="166">
        <v>0.75</v>
      </c>
      <c r="J80" s="166">
        <f t="shared" si="9"/>
        <v>1</v>
      </c>
      <c r="K80" s="166">
        <v>1</v>
      </c>
      <c r="L80" s="166"/>
      <c r="M80" s="166"/>
      <c r="N80" s="166">
        <v>0</v>
      </c>
      <c r="O80" s="161"/>
    </row>
    <row r="81" spans="1:15" ht="15">
      <c r="A81" s="274" t="s">
        <v>8305</v>
      </c>
      <c r="B81" s="319" t="s">
        <v>1141</v>
      </c>
      <c r="C81" s="319" t="s">
        <v>29564</v>
      </c>
      <c r="D81" s="319" t="s">
        <v>29565</v>
      </c>
      <c r="E81" s="319"/>
      <c r="F81" s="149" t="s">
        <v>45</v>
      </c>
      <c r="G81" s="149" t="s">
        <v>31</v>
      </c>
      <c r="H81" s="149"/>
      <c r="I81" s="149">
        <v>0.75</v>
      </c>
      <c r="J81" s="149">
        <v>17</v>
      </c>
      <c r="K81" s="149">
        <v>17</v>
      </c>
      <c r="L81" s="149"/>
      <c r="M81" s="149"/>
      <c r="N81" s="149">
        <v>1</v>
      </c>
      <c r="O81" s="145"/>
    </row>
    <row r="82" spans="1:15" ht="30">
      <c r="A82" s="274" t="s">
        <v>8305</v>
      </c>
      <c r="B82" s="319" t="s">
        <v>1141</v>
      </c>
      <c r="C82" s="319" t="s">
        <v>2003</v>
      </c>
      <c r="D82" s="319" t="s">
        <v>29566</v>
      </c>
      <c r="E82" s="319" t="s">
        <v>2004</v>
      </c>
      <c r="F82" s="145" t="s">
        <v>45</v>
      </c>
      <c r="G82" s="145" t="s">
        <v>31</v>
      </c>
      <c r="H82" s="145"/>
      <c r="I82" s="145">
        <v>0.75</v>
      </c>
      <c r="J82" s="145">
        <v>4</v>
      </c>
      <c r="K82" s="145">
        <v>4</v>
      </c>
      <c r="L82" s="276"/>
      <c r="M82" s="276"/>
      <c r="N82" s="276"/>
      <c r="O82" s="145"/>
    </row>
    <row r="83" spans="1:15" ht="30">
      <c r="A83" s="274" t="s">
        <v>8380</v>
      </c>
      <c r="B83" s="319" t="s">
        <v>1141</v>
      </c>
      <c r="C83" s="319" t="s">
        <v>1457</v>
      </c>
      <c r="D83" s="319" t="s">
        <v>29567</v>
      </c>
      <c r="E83" s="319" t="s">
        <v>5450</v>
      </c>
      <c r="F83" s="145" t="s">
        <v>45</v>
      </c>
      <c r="G83" s="145" t="s">
        <v>31</v>
      </c>
      <c r="H83" s="145"/>
      <c r="I83" s="145">
        <v>0.75</v>
      </c>
      <c r="J83" s="145">
        <v>2</v>
      </c>
      <c r="K83" s="145">
        <v>2</v>
      </c>
      <c r="L83" s="276"/>
      <c r="M83" s="276"/>
      <c r="N83" s="276"/>
      <c r="O83" s="145"/>
    </row>
    <row r="84" spans="1:15" ht="30">
      <c r="A84" s="274" t="s">
        <v>8380</v>
      </c>
      <c r="B84" s="319" t="s">
        <v>1141</v>
      </c>
      <c r="C84" s="319" t="s">
        <v>1460</v>
      </c>
      <c r="D84" s="319" t="s">
        <v>1461</v>
      </c>
      <c r="E84" s="319" t="s">
        <v>5450</v>
      </c>
      <c r="F84" s="145" t="s">
        <v>45</v>
      </c>
      <c r="G84" s="145" t="s">
        <v>31</v>
      </c>
      <c r="H84" s="145"/>
      <c r="I84" s="145">
        <v>0.75</v>
      </c>
      <c r="J84" s="145">
        <v>2</v>
      </c>
      <c r="K84" s="145">
        <v>2</v>
      </c>
      <c r="L84" s="276"/>
      <c r="M84" s="276"/>
      <c r="N84" s="276"/>
      <c r="O84" s="145"/>
    </row>
    <row r="85" spans="1:15" ht="30">
      <c r="A85" s="274" t="s">
        <v>8380</v>
      </c>
      <c r="B85" s="319" t="s">
        <v>1141</v>
      </c>
      <c r="C85" s="319" t="s">
        <v>1500</v>
      </c>
      <c r="D85" s="319" t="s">
        <v>1501</v>
      </c>
      <c r="E85" s="319" t="s">
        <v>562</v>
      </c>
      <c r="F85" s="145" t="s">
        <v>45</v>
      </c>
      <c r="G85" s="145" t="s">
        <v>31</v>
      </c>
      <c r="H85" s="145"/>
      <c r="I85" s="145">
        <v>0.75</v>
      </c>
      <c r="J85" s="145">
        <v>2</v>
      </c>
      <c r="K85" s="145">
        <v>2</v>
      </c>
      <c r="L85" s="276"/>
      <c r="M85" s="276"/>
      <c r="N85" s="276"/>
      <c r="O85" s="145"/>
    </row>
    <row r="86" spans="1:15" ht="15">
      <c r="A86" s="348" t="s">
        <v>8305</v>
      </c>
      <c r="B86" s="437" t="s">
        <v>1141</v>
      </c>
      <c r="C86" s="437" t="s">
        <v>29568</v>
      </c>
      <c r="D86" s="437" t="s">
        <v>29569</v>
      </c>
      <c r="E86" s="437" t="s">
        <v>29570</v>
      </c>
      <c r="F86" s="166" t="s">
        <v>45</v>
      </c>
      <c r="G86" s="166" t="s">
        <v>31</v>
      </c>
      <c r="H86" s="166"/>
      <c r="I86" s="166">
        <v>0.75</v>
      </c>
      <c r="J86" s="166">
        <f>SUM(K86:L86)</f>
        <v>1</v>
      </c>
      <c r="K86" s="166">
        <v>1</v>
      </c>
      <c r="L86" s="166"/>
      <c r="M86" s="166"/>
      <c r="N86" s="166">
        <v>1</v>
      </c>
      <c r="O86" s="161"/>
    </row>
    <row r="87" spans="1:15" ht="30">
      <c r="A87" s="274" t="s">
        <v>532</v>
      </c>
      <c r="B87" s="319" t="s">
        <v>1141</v>
      </c>
      <c r="C87" s="319" t="s">
        <v>29571</v>
      </c>
      <c r="D87" s="319" t="s">
        <v>29572</v>
      </c>
      <c r="E87" s="319" t="s">
        <v>29510</v>
      </c>
      <c r="F87" s="149" t="s">
        <v>45</v>
      </c>
      <c r="G87" s="149" t="s">
        <v>31</v>
      </c>
      <c r="H87" s="149"/>
      <c r="I87" s="149">
        <v>0.75</v>
      </c>
      <c r="J87" s="149">
        <v>2</v>
      </c>
      <c r="K87" s="149">
        <v>2</v>
      </c>
      <c r="L87" s="149"/>
      <c r="M87" s="149"/>
      <c r="N87" s="149">
        <v>1</v>
      </c>
      <c r="O87" s="145"/>
    </row>
    <row r="88" spans="1:15" ht="30">
      <c r="A88" s="274" t="s">
        <v>8402</v>
      </c>
      <c r="B88" s="319" t="s">
        <v>5640</v>
      </c>
      <c r="C88" s="319" t="s">
        <v>1818</v>
      </c>
      <c r="D88" s="319" t="s">
        <v>29573</v>
      </c>
      <c r="E88" s="319" t="s">
        <v>1817</v>
      </c>
      <c r="F88" s="145" t="s">
        <v>45</v>
      </c>
      <c r="G88" s="145" t="s">
        <v>31</v>
      </c>
      <c r="H88" s="145"/>
      <c r="I88" s="145">
        <v>0.75</v>
      </c>
      <c r="J88" s="145">
        <v>2</v>
      </c>
      <c r="K88" s="145">
        <v>2</v>
      </c>
      <c r="L88" s="276"/>
      <c r="M88" s="276"/>
      <c r="N88" s="276"/>
      <c r="O88" s="145"/>
    </row>
    <row r="89" spans="1:15" ht="30">
      <c r="A89" s="274" t="s">
        <v>8402</v>
      </c>
      <c r="B89" s="319" t="s">
        <v>5640</v>
      </c>
      <c r="C89" s="319" t="s">
        <v>1816</v>
      </c>
      <c r="D89" s="319" t="s">
        <v>29574</v>
      </c>
      <c r="E89" s="319" t="s">
        <v>1817</v>
      </c>
      <c r="F89" s="145" t="s">
        <v>45</v>
      </c>
      <c r="G89" s="145" t="s">
        <v>31</v>
      </c>
      <c r="H89" s="145"/>
      <c r="I89" s="145">
        <v>0.75</v>
      </c>
      <c r="J89" s="145">
        <v>1</v>
      </c>
      <c r="K89" s="145">
        <v>1</v>
      </c>
      <c r="L89" s="276"/>
      <c r="M89" s="276"/>
      <c r="N89" s="276"/>
      <c r="O89" s="145"/>
    </row>
    <row r="90" spans="1:15" ht="45">
      <c r="A90" s="274" t="s">
        <v>9507</v>
      </c>
      <c r="B90" s="319" t="s">
        <v>5640</v>
      </c>
      <c r="C90" s="437" t="s">
        <v>29575</v>
      </c>
      <c r="D90" s="437" t="s">
        <v>29576</v>
      </c>
      <c r="E90" s="437" t="s">
        <v>29441</v>
      </c>
      <c r="F90" s="166" t="s">
        <v>45</v>
      </c>
      <c r="G90" s="166" t="s">
        <v>31</v>
      </c>
      <c r="H90" s="166"/>
      <c r="I90" s="166">
        <v>0.75</v>
      </c>
      <c r="J90" s="166">
        <f t="shared" ref="J90:J95" si="10">SUM(K90:L90)</f>
        <v>10</v>
      </c>
      <c r="K90" s="166">
        <v>10</v>
      </c>
      <c r="L90" s="166"/>
      <c r="M90" s="166"/>
      <c r="N90" s="166">
        <v>1</v>
      </c>
      <c r="O90" s="145"/>
    </row>
    <row r="91" spans="1:15" ht="30">
      <c r="A91" s="274" t="s">
        <v>8305</v>
      </c>
      <c r="B91" s="319" t="s">
        <v>7175</v>
      </c>
      <c r="C91" s="319" t="s">
        <v>29577</v>
      </c>
      <c r="D91" s="319" t="s">
        <v>29578</v>
      </c>
      <c r="E91" s="319" t="s">
        <v>29579</v>
      </c>
      <c r="F91" s="149" t="s">
        <v>45</v>
      </c>
      <c r="G91" s="149" t="s">
        <v>31</v>
      </c>
      <c r="H91" s="149"/>
      <c r="I91" s="149">
        <v>0.75</v>
      </c>
      <c r="J91" s="149">
        <f t="shared" si="10"/>
        <v>2</v>
      </c>
      <c r="K91" s="149">
        <v>2</v>
      </c>
      <c r="L91" s="149"/>
      <c r="M91" s="149"/>
      <c r="N91" s="149">
        <v>1</v>
      </c>
      <c r="O91" s="145"/>
    </row>
    <row r="92" spans="1:15" ht="30">
      <c r="A92" s="274" t="s">
        <v>8305</v>
      </c>
      <c r="B92" s="319" t="s">
        <v>7175</v>
      </c>
      <c r="C92" s="319" t="s">
        <v>29580</v>
      </c>
      <c r="D92" s="319" t="s">
        <v>29581</v>
      </c>
      <c r="E92" s="319" t="s">
        <v>29582</v>
      </c>
      <c r="F92" s="149" t="s">
        <v>45</v>
      </c>
      <c r="G92" s="149" t="s">
        <v>31</v>
      </c>
      <c r="H92" s="149"/>
      <c r="I92" s="149">
        <v>0.75</v>
      </c>
      <c r="J92" s="149">
        <f t="shared" si="10"/>
        <v>1</v>
      </c>
      <c r="K92" s="149">
        <v>1</v>
      </c>
      <c r="L92" s="149"/>
      <c r="M92" s="149"/>
      <c r="N92" s="149">
        <v>1</v>
      </c>
      <c r="O92" s="145"/>
    </row>
    <row r="93" spans="1:15" ht="30">
      <c r="A93" s="274" t="s">
        <v>8305</v>
      </c>
      <c r="B93" s="319" t="s">
        <v>7175</v>
      </c>
      <c r="C93" s="319" t="s">
        <v>29583</v>
      </c>
      <c r="D93" s="319" t="s">
        <v>29584</v>
      </c>
      <c r="E93" s="319" t="s">
        <v>29585</v>
      </c>
      <c r="F93" s="149" t="s">
        <v>45</v>
      </c>
      <c r="G93" s="149" t="s">
        <v>31</v>
      </c>
      <c r="H93" s="149"/>
      <c r="I93" s="149">
        <v>0.75</v>
      </c>
      <c r="J93" s="149">
        <f t="shared" si="10"/>
        <v>22</v>
      </c>
      <c r="K93" s="149">
        <v>22</v>
      </c>
      <c r="L93" s="149"/>
      <c r="M93" s="149"/>
      <c r="N93" s="149">
        <v>1</v>
      </c>
      <c r="O93" s="145"/>
    </row>
    <row r="94" spans="1:15" ht="30">
      <c r="A94" s="274" t="s">
        <v>8402</v>
      </c>
      <c r="B94" s="319" t="s">
        <v>7175</v>
      </c>
      <c r="C94" s="319" t="s">
        <v>29586</v>
      </c>
      <c r="D94" s="319" t="s">
        <v>29587</v>
      </c>
      <c r="E94" s="319" t="s">
        <v>29588</v>
      </c>
      <c r="F94" s="149" t="s">
        <v>45</v>
      </c>
      <c r="G94" s="149" t="s">
        <v>31</v>
      </c>
      <c r="H94" s="149"/>
      <c r="I94" s="149">
        <v>0.75</v>
      </c>
      <c r="J94" s="149">
        <f t="shared" si="10"/>
        <v>2</v>
      </c>
      <c r="K94" s="149">
        <v>2</v>
      </c>
      <c r="L94" s="149"/>
      <c r="M94" s="149"/>
      <c r="N94" s="149">
        <v>1</v>
      </c>
      <c r="O94" s="145"/>
    </row>
    <row r="95" spans="1:15" ht="30">
      <c r="A95" s="274" t="s">
        <v>8402</v>
      </c>
      <c r="B95" s="319" t="s">
        <v>7175</v>
      </c>
      <c r="C95" s="319" t="s">
        <v>29589</v>
      </c>
      <c r="D95" s="319" t="s">
        <v>29590</v>
      </c>
      <c r="E95" s="319" t="s">
        <v>29591</v>
      </c>
      <c r="F95" s="149" t="s">
        <v>45</v>
      </c>
      <c r="G95" s="149" t="s">
        <v>31</v>
      </c>
      <c r="H95" s="149"/>
      <c r="I95" s="149">
        <v>0.75</v>
      </c>
      <c r="J95" s="149">
        <f t="shared" si="10"/>
        <v>2</v>
      </c>
      <c r="K95" s="149">
        <v>2</v>
      </c>
      <c r="L95" s="149"/>
      <c r="M95" s="149"/>
      <c r="N95" s="149">
        <v>1</v>
      </c>
      <c r="O95" s="145"/>
    </row>
    <row r="96" spans="1:15" ht="30">
      <c r="A96" s="274" t="s">
        <v>8305</v>
      </c>
      <c r="B96" s="319" t="s">
        <v>7175</v>
      </c>
      <c r="C96" s="319" t="s">
        <v>29592</v>
      </c>
      <c r="D96" s="319" t="s">
        <v>29593</v>
      </c>
      <c r="E96" s="319" t="s">
        <v>29594</v>
      </c>
      <c r="F96" s="149" t="s">
        <v>45</v>
      </c>
      <c r="G96" s="149" t="s">
        <v>31</v>
      </c>
      <c r="H96" s="149"/>
      <c r="I96" s="149">
        <v>0.75</v>
      </c>
      <c r="J96" s="149">
        <v>4</v>
      </c>
      <c r="K96" s="149">
        <v>4</v>
      </c>
      <c r="L96" s="149"/>
      <c r="M96" s="149"/>
      <c r="N96" s="149">
        <v>1</v>
      </c>
      <c r="O96" s="145"/>
    </row>
    <row r="97" spans="1:15" ht="75">
      <c r="A97" s="274" t="s">
        <v>8305</v>
      </c>
      <c r="B97" s="319" t="s">
        <v>1141</v>
      </c>
      <c r="C97" s="319" t="s">
        <v>2006</v>
      </c>
      <c r="D97" s="319" t="s">
        <v>2007</v>
      </c>
      <c r="E97" s="319" t="s">
        <v>663</v>
      </c>
      <c r="F97" s="145" t="s">
        <v>45</v>
      </c>
      <c r="G97" s="145" t="s">
        <v>31</v>
      </c>
      <c r="H97" s="145"/>
      <c r="I97" s="145">
        <v>0.75</v>
      </c>
      <c r="J97" s="145">
        <v>3</v>
      </c>
      <c r="K97" s="145">
        <v>3</v>
      </c>
      <c r="L97" s="276"/>
      <c r="M97" s="276"/>
      <c r="N97" s="276"/>
      <c r="O97" s="145"/>
    </row>
    <row r="98" spans="1:15" ht="30">
      <c r="A98" s="274" t="s">
        <v>8305</v>
      </c>
      <c r="B98" s="437" t="s">
        <v>1141</v>
      </c>
      <c r="C98" s="437" t="s">
        <v>29595</v>
      </c>
      <c r="D98" s="437" t="s">
        <v>29596</v>
      </c>
      <c r="E98" s="437" t="s">
        <v>29597</v>
      </c>
      <c r="F98" s="149" t="s">
        <v>45</v>
      </c>
      <c r="G98" s="149" t="s">
        <v>31</v>
      </c>
      <c r="H98" s="149"/>
      <c r="I98" s="149">
        <v>0.75</v>
      </c>
      <c r="J98" s="149">
        <f>SUM(K98:L98)</f>
        <v>1</v>
      </c>
      <c r="K98" s="149">
        <v>1</v>
      </c>
      <c r="L98" s="149"/>
      <c r="M98" s="149"/>
      <c r="N98" s="149">
        <v>1</v>
      </c>
      <c r="O98" s="145"/>
    </row>
    <row r="99" spans="1:15" ht="30">
      <c r="A99" s="274" t="s">
        <v>566</v>
      </c>
      <c r="B99" s="319" t="s">
        <v>7124</v>
      </c>
      <c r="C99" s="319" t="s">
        <v>1323</v>
      </c>
      <c r="D99" s="319" t="s">
        <v>1324</v>
      </c>
      <c r="E99" s="319" t="s">
        <v>1325</v>
      </c>
      <c r="F99" s="145" t="s">
        <v>45</v>
      </c>
      <c r="G99" s="145" t="s">
        <v>40</v>
      </c>
      <c r="H99" s="145"/>
      <c r="I99" s="145">
        <v>0.75</v>
      </c>
      <c r="J99" s="145">
        <v>1</v>
      </c>
      <c r="K99" s="145">
        <v>1</v>
      </c>
      <c r="L99" s="276"/>
      <c r="M99" s="276"/>
      <c r="N99" s="276"/>
      <c r="O99" s="145"/>
    </row>
    <row r="100" spans="1:15" ht="45">
      <c r="A100" s="274" t="s">
        <v>8305</v>
      </c>
      <c r="B100" s="319" t="s">
        <v>1141</v>
      </c>
      <c r="C100" s="319" t="s">
        <v>8067</v>
      </c>
      <c r="D100" s="319" t="s">
        <v>2330</v>
      </c>
      <c r="E100" s="319" t="s">
        <v>2331</v>
      </c>
      <c r="F100" s="145" t="s">
        <v>30</v>
      </c>
      <c r="G100" s="145" t="s">
        <v>31</v>
      </c>
      <c r="H100" s="145" t="s">
        <v>1430</v>
      </c>
      <c r="I100" s="145">
        <v>0.75</v>
      </c>
      <c r="J100" s="145">
        <v>10</v>
      </c>
      <c r="K100" s="145">
        <v>10</v>
      </c>
      <c r="L100" s="276"/>
      <c r="M100" s="276"/>
      <c r="N100" s="276"/>
      <c r="O100" s="145"/>
    </row>
    <row r="101" spans="1:15" ht="15">
      <c r="A101" s="274" t="s">
        <v>532</v>
      </c>
      <c r="B101" s="319" t="s">
        <v>1141</v>
      </c>
      <c r="C101" s="319" t="s">
        <v>29598</v>
      </c>
      <c r="D101" s="319" t="s">
        <v>29599</v>
      </c>
      <c r="E101" s="319" t="s">
        <v>7599</v>
      </c>
      <c r="F101" s="149" t="s">
        <v>45</v>
      </c>
      <c r="G101" s="149" t="s">
        <v>31</v>
      </c>
      <c r="H101" s="149"/>
      <c r="I101" s="149">
        <v>0.75</v>
      </c>
      <c r="J101" s="149">
        <f t="shared" ref="J101:J102" si="11">SUM(K101:L101)</f>
        <v>1</v>
      </c>
      <c r="K101" s="149">
        <v>1</v>
      </c>
      <c r="L101" s="149"/>
      <c r="M101" s="149"/>
      <c r="N101" s="149">
        <v>0</v>
      </c>
      <c r="O101" s="145"/>
    </row>
    <row r="102" spans="1:15" ht="15">
      <c r="A102" s="274" t="s">
        <v>566</v>
      </c>
      <c r="B102" s="319" t="s">
        <v>1141</v>
      </c>
      <c r="C102" s="319" t="s">
        <v>416</v>
      </c>
      <c r="D102" s="319" t="s">
        <v>2208</v>
      </c>
      <c r="E102" s="319" t="s">
        <v>2209</v>
      </c>
      <c r="F102" s="145" t="s">
        <v>30</v>
      </c>
      <c r="G102" s="145" t="s">
        <v>31</v>
      </c>
      <c r="H102" s="145"/>
      <c r="I102" s="149">
        <v>0.75</v>
      </c>
      <c r="J102" s="149">
        <f t="shared" si="11"/>
        <v>1</v>
      </c>
      <c r="K102" s="149">
        <v>1</v>
      </c>
      <c r="L102" s="276"/>
      <c r="M102" s="276"/>
      <c r="N102" s="276"/>
      <c r="O102" s="145"/>
    </row>
    <row r="103" spans="1:15" ht="30">
      <c r="A103" s="274" t="s">
        <v>8305</v>
      </c>
      <c r="B103" s="319" t="s">
        <v>1141</v>
      </c>
      <c r="C103" s="319" t="s">
        <v>644</v>
      </c>
      <c r="D103" s="319" t="s">
        <v>8069</v>
      </c>
      <c r="E103" s="319" t="s">
        <v>2357</v>
      </c>
      <c r="F103" s="145" t="s">
        <v>45</v>
      </c>
      <c r="G103" s="145" t="s">
        <v>31</v>
      </c>
      <c r="H103" s="145"/>
      <c r="I103" s="145">
        <v>0.75</v>
      </c>
      <c r="J103" s="145">
        <v>3</v>
      </c>
      <c r="K103" s="145">
        <v>3</v>
      </c>
      <c r="L103" s="276"/>
      <c r="M103" s="276"/>
      <c r="N103" s="276"/>
      <c r="O103" s="145"/>
    </row>
    <row r="104" spans="1:15" ht="30">
      <c r="A104" s="274" t="s">
        <v>8402</v>
      </c>
      <c r="B104" s="319" t="s">
        <v>1141</v>
      </c>
      <c r="C104" s="319" t="s">
        <v>1670</v>
      </c>
      <c r="D104" s="319" t="s">
        <v>1671</v>
      </c>
      <c r="E104" s="319" t="s">
        <v>1672</v>
      </c>
      <c r="F104" s="145" t="s">
        <v>30</v>
      </c>
      <c r="G104" s="145" t="s">
        <v>31</v>
      </c>
      <c r="H104" s="145"/>
      <c r="I104" s="145">
        <v>0.75</v>
      </c>
      <c r="J104" s="145">
        <v>3</v>
      </c>
      <c r="K104" s="145">
        <v>3</v>
      </c>
      <c r="L104" s="276"/>
      <c r="M104" s="276"/>
      <c r="N104" s="276"/>
      <c r="O104" s="145"/>
    </row>
    <row r="105" spans="1:15" ht="15">
      <c r="A105" s="274" t="s">
        <v>532</v>
      </c>
      <c r="B105" s="437" t="s">
        <v>1141</v>
      </c>
      <c r="C105" s="437" t="s">
        <v>29600</v>
      </c>
      <c r="D105" s="437" t="s">
        <v>29601</v>
      </c>
      <c r="E105" s="437" t="s">
        <v>29602</v>
      </c>
      <c r="F105" s="166" t="s">
        <v>45</v>
      </c>
      <c r="G105" s="166" t="s">
        <v>31</v>
      </c>
      <c r="H105" s="166"/>
      <c r="I105" s="166">
        <v>0.75</v>
      </c>
      <c r="J105" s="166">
        <f>SUM(K105:L105)</f>
        <v>3</v>
      </c>
      <c r="K105" s="166">
        <v>3</v>
      </c>
      <c r="L105" s="166"/>
      <c r="M105" s="166"/>
      <c r="N105" s="166">
        <v>0</v>
      </c>
      <c r="O105" s="145"/>
    </row>
    <row r="106" spans="1:15" ht="30">
      <c r="A106" s="274" t="s">
        <v>8305</v>
      </c>
      <c r="B106" s="319" t="s">
        <v>1141</v>
      </c>
      <c r="C106" s="319" t="s">
        <v>29603</v>
      </c>
      <c r="D106" s="319" t="s">
        <v>29604</v>
      </c>
      <c r="E106" s="319" t="s">
        <v>29605</v>
      </c>
      <c r="F106" s="149" t="s">
        <v>45</v>
      </c>
      <c r="G106" s="149" t="s">
        <v>40</v>
      </c>
      <c r="H106" s="149" t="s">
        <v>29606</v>
      </c>
      <c r="I106" s="149">
        <v>0.75</v>
      </c>
      <c r="J106" s="149">
        <v>2</v>
      </c>
      <c r="K106" s="149">
        <v>2</v>
      </c>
      <c r="L106" s="149"/>
      <c r="M106" s="149"/>
      <c r="N106" s="149">
        <v>1</v>
      </c>
      <c r="O106" s="145"/>
    </row>
    <row r="107" spans="1:15" ht="30">
      <c r="A107" s="274" t="s">
        <v>532</v>
      </c>
      <c r="B107" s="319" t="s">
        <v>1141</v>
      </c>
      <c r="C107" s="319" t="s">
        <v>29607</v>
      </c>
      <c r="D107" s="319" t="s">
        <v>29608</v>
      </c>
      <c r="E107" s="319" t="s">
        <v>29609</v>
      </c>
      <c r="F107" s="149" t="s">
        <v>45</v>
      </c>
      <c r="G107" s="149" t="s">
        <v>31</v>
      </c>
      <c r="H107" s="149"/>
      <c r="I107" s="149">
        <v>0.75</v>
      </c>
      <c r="J107" s="149">
        <v>1</v>
      </c>
      <c r="K107" s="149">
        <v>1</v>
      </c>
      <c r="L107" s="149"/>
      <c r="M107" s="149"/>
      <c r="N107" s="149">
        <v>1</v>
      </c>
      <c r="O107" s="145"/>
    </row>
    <row r="108" spans="1:15" ht="30">
      <c r="A108" s="274" t="s">
        <v>532</v>
      </c>
      <c r="B108" s="319" t="s">
        <v>1141</v>
      </c>
      <c r="C108" s="319" t="s">
        <v>29610</v>
      </c>
      <c r="D108" s="319" t="s">
        <v>29611</v>
      </c>
      <c r="E108" s="319" t="s">
        <v>29609</v>
      </c>
      <c r="F108" s="149" t="s">
        <v>45</v>
      </c>
      <c r="G108" s="149" t="s">
        <v>31</v>
      </c>
      <c r="H108" s="149"/>
      <c r="I108" s="149">
        <v>0.75</v>
      </c>
      <c r="J108" s="149">
        <f t="shared" ref="J108:J109" si="12">SUM(K108:L108)</f>
        <v>1</v>
      </c>
      <c r="K108" s="149">
        <v>1</v>
      </c>
      <c r="L108" s="149"/>
      <c r="M108" s="149"/>
      <c r="N108" s="149">
        <v>2</v>
      </c>
      <c r="O108" s="145"/>
    </row>
    <row r="109" spans="1:15" ht="15">
      <c r="A109" s="274" t="s">
        <v>8305</v>
      </c>
      <c r="B109" s="319" t="s">
        <v>1141</v>
      </c>
      <c r="C109" s="319" t="s">
        <v>29612</v>
      </c>
      <c r="D109" s="319" t="s">
        <v>29406</v>
      </c>
      <c r="E109" s="319" t="s">
        <v>29613</v>
      </c>
      <c r="F109" s="149" t="s">
        <v>45</v>
      </c>
      <c r="G109" s="149" t="s">
        <v>31</v>
      </c>
      <c r="H109" s="149"/>
      <c r="I109" s="149">
        <v>0.75</v>
      </c>
      <c r="J109" s="149">
        <f t="shared" si="12"/>
        <v>4</v>
      </c>
      <c r="K109" s="149">
        <v>4</v>
      </c>
      <c r="L109" s="149"/>
      <c r="M109" s="149"/>
      <c r="N109" s="149">
        <v>1</v>
      </c>
      <c r="O109" s="145"/>
    </row>
    <row r="110" spans="1:15" ht="15">
      <c r="A110" s="274" t="s">
        <v>8305</v>
      </c>
      <c r="B110" s="319" t="s">
        <v>1141</v>
      </c>
      <c r="C110" s="319" t="s">
        <v>2211</v>
      </c>
      <c r="D110" s="319" t="s">
        <v>8066</v>
      </c>
      <c r="E110" s="319" t="s">
        <v>2210</v>
      </c>
      <c r="F110" s="145" t="s">
        <v>45</v>
      </c>
      <c r="G110" s="145" t="s">
        <v>31</v>
      </c>
      <c r="H110" s="145"/>
      <c r="I110" s="145">
        <v>0.75</v>
      </c>
      <c r="J110" s="145">
        <v>1</v>
      </c>
      <c r="K110" s="145">
        <v>1</v>
      </c>
      <c r="L110" s="276"/>
      <c r="M110" s="276"/>
      <c r="N110" s="276"/>
      <c r="O110" s="145"/>
    </row>
    <row r="111" spans="1:15" ht="30">
      <c r="A111" s="274" t="s">
        <v>8380</v>
      </c>
      <c r="B111" s="319" t="s">
        <v>1141</v>
      </c>
      <c r="C111" s="319" t="s">
        <v>1509</v>
      </c>
      <c r="D111" s="319" t="s">
        <v>1510</v>
      </c>
      <c r="E111" s="319" t="s">
        <v>562</v>
      </c>
      <c r="F111" s="145" t="s">
        <v>45</v>
      </c>
      <c r="G111" s="145" t="s">
        <v>31</v>
      </c>
      <c r="H111" s="145"/>
      <c r="I111" s="145">
        <v>0.75</v>
      </c>
      <c r="J111" s="145">
        <v>2</v>
      </c>
      <c r="K111" s="145">
        <v>2</v>
      </c>
      <c r="L111" s="276"/>
      <c r="M111" s="276"/>
      <c r="N111" s="276"/>
      <c r="O111" s="145"/>
    </row>
    <row r="112" spans="1:15" ht="15">
      <c r="A112" s="274" t="s">
        <v>8380</v>
      </c>
      <c r="B112" s="319" t="s">
        <v>1141</v>
      </c>
      <c r="C112" s="319" t="s">
        <v>1474</v>
      </c>
      <c r="D112" s="319" t="s">
        <v>1475</v>
      </c>
      <c r="E112" s="319" t="s">
        <v>562</v>
      </c>
      <c r="F112" s="145" t="s">
        <v>45</v>
      </c>
      <c r="G112" s="145" t="s">
        <v>31</v>
      </c>
      <c r="H112" s="145"/>
      <c r="I112" s="145">
        <v>0.75</v>
      </c>
      <c r="J112" s="145">
        <v>2</v>
      </c>
      <c r="K112" s="145">
        <v>2</v>
      </c>
      <c r="L112" s="276"/>
      <c r="M112" s="276"/>
      <c r="N112" s="276"/>
      <c r="O112" s="145"/>
    </row>
    <row r="113" spans="1:15" ht="30">
      <c r="A113" s="274" t="s">
        <v>532</v>
      </c>
      <c r="B113" s="319" t="s">
        <v>1141</v>
      </c>
      <c r="C113" s="319" t="s">
        <v>29614</v>
      </c>
      <c r="D113" s="319" t="s">
        <v>29615</v>
      </c>
      <c r="E113" s="319" t="s">
        <v>7599</v>
      </c>
      <c r="F113" s="149" t="s">
        <v>45</v>
      </c>
      <c r="G113" s="149" t="s">
        <v>31</v>
      </c>
      <c r="H113" s="149"/>
      <c r="I113" s="149">
        <v>0.75</v>
      </c>
      <c r="J113" s="149">
        <f>SUM(K113:L113)</f>
        <v>2</v>
      </c>
      <c r="K113" s="149">
        <v>2</v>
      </c>
      <c r="L113" s="149"/>
      <c r="M113" s="149"/>
      <c r="N113" s="149">
        <v>1</v>
      </c>
      <c r="O113" s="145"/>
    </row>
    <row r="114" spans="1:15" ht="30">
      <c r="A114" s="274" t="s">
        <v>8380</v>
      </c>
      <c r="B114" s="319" t="s">
        <v>1141</v>
      </c>
      <c r="C114" s="319" t="s">
        <v>1482</v>
      </c>
      <c r="D114" s="319" t="s">
        <v>1483</v>
      </c>
      <c r="E114" s="319" t="s">
        <v>562</v>
      </c>
      <c r="F114" s="145" t="s">
        <v>45</v>
      </c>
      <c r="G114" s="145" t="s">
        <v>31</v>
      </c>
      <c r="H114" s="145"/>
      <c r="I114" s="145">
        <v>0.75</v>
      </c>
      <c r="J114" s="145">
        <v>2</v>
      </c>
      <c r="K114" s="145">
        <v>2</v>
      </c>
      <c r="L114" s="276"/>
      <c r="M114" s="276"/>
      <c r="N114" s="276"/>
      <c r="O114" s="145"/>
    </row>
    <row r="115" spans="1:15" ht="30">
      <c r="A115" s="274" t="s">
        <v>8389</v>
      </c>
      <c r="B115" s="319" t="s">
        <v>1141</v>
      </c>
      <c r="C115" s="319" t="s">
        <v>29616</v>
      </c>
      <c r="D115" s="319" t="s">
        <v>29617</v>
      </c>
      <c r="E115" s="319" t="s">
        <v>29618</v>
      </c>
      <c r="F115" s="149" t="s">
        <v>45</v>
      </c>
      <c r="G115" s="149" t="s">
        <v>31</v>
      </c>
      <c r="H115" s="149"/>
      <c r="I115" s="149">
        <v>0.75</v>
      </c>
      <c r="J115" s="149">
        <v>2</v>
      </c>
      <c r="K115" s="149">
        <v>2</v>
      </c>
      <c r="L115" s="149"/>
      <c r="M115" s="149"/>
      <c r="N115" s="149"/>
      <c r="O115" s="145"/>
    </row>
    <row r="116" spans="1:15" ht="30">
      <c r="A116" s="274" t="s">
        <v>8305</v>
      </c>
      <c r="B116" s="319" t="s">
        <v>1141</v>
      </c>
      <c r="C116" s="319" t="s">
        <v>2005</v>
      </c>
      <c r="D116" s="319" t="s">
        <v>7988</v>
      </c>
      <c r="E116" s="319" t="s">
        <v>29619</v>
      </c>
      <c r="F116" s="145" t="s">
        <v>30</v>
      </c>
      <c r="G116" s="145" t="s">
        <v>40</v>
      </c>
      <c r="H116" s="145"/>
      <c r="I116" s="145">
        <v>0.75</v>
      </c>
      <c r="J116" s="145">
        <v>1</v>
      </c>
      <c r="K116" s="145">
        <v>1</v>
      </c>
      <c r="L116" s="276"/>
      <c r="M116" s="276"/>
      <c r="N116" s="276"/>
      <c r="O116" s="145"/>
    </row>
    <row r="117" spans="1:15" ht="30">
      <c r="A117" s="274" t="s">
        <v>8389</v>
      </c>
      <c r="B117" s="319" t="s">
        <v>1141</v>
      </c>
      <c r="C117" s="319" t="s">
        <v>29620</v>
      </c>
      <c r="D117" s="319" t="s">
        <v>29621</v>
      </c>
      <c r="E117" s="319" t="s">
        <v>29622</v>
      </c>
      <c r="F117" s="149" t="s">
        <v>45</v>
      </c>
      <c r="G117" s="149" t="s">
        <v>31</v>
      </c>
      <c r="H117" s="149"/>
      <c r="I117" s="149">
        <v>0.75</v>
      </c>
      <c r="J117" s="149">
        <f>SUM(K117:L117)</f>
        <v>1</v>
      </c>
      <c r="K117" s="149">
        <v>1</v>
      </c>
      <c r="L117" s="149"/>
      <c r="M117" s="149"/>
      <c r="N117" s="149">
        <v>1</v>
      </c>
      <c r="O117" s="145"/>
    </row>
    <row r="118" spans="1:15" ht="15">
      <c r="A118" s="274" t="s">
        <v>532</v>
      </c>
      <c r="B118" s="319" t="s">
        <v>1141</v>
      </c>
      <c r="C118" s="319" t="s">
        <v>29623</v>
      </c>
      <c r="D118" s="319" t="s">
        <v>29624</v>
      </c>
      <c r="E118" s="319" t="s">
        <v>29609</v>
      </c>
      <c r="F118" s="149" t="s">
        <v>45</v>
      </c>
      <c r="G118" s="149" t="s">
        <v>31</v>
      </c>
      <c r="H118" s="149"/>
      <c r="I118" s="149">
        <v>0.75</v>
      </c>
      <c r="J118" s="149">
        <v>2</v>
      </c>
      <c r="K118" s="149">
        <v>2</v>
      </c>
      <c r="L118" s="149"/>
      <c r="M118" s="149"/>
      <c r="N118" s="149">
        <v>1</v>
      </c>
      <c r="O118" s="145"/>
    </row>
    <row r="119" spans="1:15" ht="15">
      <c r="A119" s="274" t="s">
        <v>532</v>
      </c>
      <c r="B119" s="319" t="s">
        <v>1141</v>
      </c>
      <c r="C119" s="319" t="s">
        <v>29623</v>
      </c>
      <c r="D119" s="319" t="s">
        <v>29624</v>
      </c>
      <c r="E119" s="319" t="s">
        <v>29410</v>
      </c>
      <c r="F119" s="149" t="s">
        <v>45</v>
      </c>
      <c r="G119" s="149" t="s">
        <v>31</v>
      </c>
      <c r="H119" s="149"/>
      <c r="I119" s="149">
        <v>0.75</v>
      </c>
      <c r="J119" s="149">
        <v>1</v>
      </c>
      <c r="K119" s="149">
        <v>1</v>
      </c>
      <c r="L119" s="149"/>
      <c r="M119" s="149"/>
      <c r="N119" s="149">
        <v>1</v>
      </c>
      <c r="O119" s="145"/>
    </row>
    <row r="120" spans="1:15" ht="30">
      <c r="A120" s="274" t="s">
        <v>532</v>
      </c>
      <c r="B120" s="319" t="s">
        <v>1141</v>
      </c>
      <c r="C120" s="319" t="s">
        <v>29625</v>
      </c>
      <c r="D120" s="319" t="s">
        <v>29626</v>
      </c>
      <c r="E120" s="319" t="s">
        <v>568</v>
      </c>
      <c r="F120" s="149" t="s">
        <v>45</v>
      </c>
      <c r="G120" s="149" t="s">
        <v>31</v>
      </c>
      <c r="H120" s="149"/>
      <c r="I120" s="149">
        <v>0.75</v>
      </c>
      <c r="J120" s="149">
        <v>4</v>
      </c>
      <c r="K120" s="149">
        <v>4</v>
      </c>
      <c r="L120" s="149"/>
      <c r="M120" s="149"/>
      <c r="N120" s="149">
        <v>1</v>
      </c>
      <c r="O120" s="145"/>
    </row>
    <row r="121" spans="1:15" ht="15">
      <c r="A121" s="274" t="s">
        <v>532</v>
      </c>
      <c r="B121" s="319" t="s">
        <v>1141</v>
      </c>
      <c r="C121" s="319" t="s">
        <v>28264</v>
      </c>
      <c r="D121" s="319" t="s">
        <v>29627</v>
      </c>
      <c r="E121" s="319" t="s">
        <v>29510</v>
      </c>
      <c r="F121" s="149" t="s">
        <v>45</v>
      </c>
      <c r="G121" s="149" t="s">
        <v>31</v>
      </c>
      <c r="H121" s="149"/>
      <c r="I121" s="149">
        <v>0.75</v>
      </c>
      <c r="J121" s="149">
        <f>SUM(K121:L121)</f>
        <v>4</v>
      </c>
      <c r="K121" s="149">
        <v>4</v>
      </c>
      <c r="L121" s="149"/>
      <c r="M121" s="149"/>
      <c r="N121" s="149">
        <v>1</v>
      </c>
      <c r="O121" s="145"/>
    </row>
    <row r="122" spans="1:15" ht="30">
      <c r="A122" s="274" t="s">
        <v>8380</v>
      </c>
      <c r="B122" s="319" t="s">
        <v>1141</v>
      </c>
      <c r="C122" s="319" t="s">
        <v>1445</v>
      </c>
      <c r="D122" s="319" t="s">
        <v>1446</v>
      </c>
      <c r="E122" s="319" t="s">
        <v>5450</v>
      </c>
      <c r="F122" s="145" t="s">
        <v>45</v>
      </c>
      <c r="G122" s="145" t="s">
        <v>31</v>
      </c>
      <c r="H122" s="145"/>
      <c r="I122" s="145">
        <v>0.75</v>
      </c>
      <c r="J122" s="145">
        <v>2</v>
      </c>
      <c r="K122" s="145">
        <v>2</v>
      </c>
      <c r="L122" s="276"/>
      <c r="M122" s="276"/>
      <c r="N122" s="276"/>
      <c r="O122" s="145"/>
    </row>
    <row r="123" spans="1:15" ht="30">
      <c r="A123" s="274" t="s">
        <v>8381</v>
      </c>
      <c r="B123" s="319" t="s">
        <v>1141</v>
      </c>
      <c r="C123" s="319" t="s">
        <v>1563</v>
      </c>
      <c r="D123" s="319" t="s">
        <v>29628</v>
      </c>
      <c r="E123" s="319" t="s">
        <v>7839</v>
      </c>
      <c r="F123" s="149" t="s">
        <v>45</v>
      </c>
      <c r="G123" s="149" t="s">
        <v>40</v>
      </c>
      <c r="H123" s="145"/>
      <c r="I123" s="145">
        <v>0.75</v>
      </c>
      <c r="J123" s="145">
        <v>1</v>
      </c>
      <c r="K123" s="145">
        <v>1</v>
      </c>
      <c r="L123" s="171"/>
      <c r="M123" s="171"/>
      <c r="N123" s="171"/>
      <c r="O123" s="145"/>
    </row>
    <row r="124" spans="1:15" ht="30">
      <c r="A124" s="274" t="s">
        <v>566</v>
      </c>
      <c r="B124" s="319" t="s">
        <v>1141</v>
      </c>
      <c r="C124" s="319" t="s">
        <v>1563</v>
      </c>
      <c r="D124" s="319" t="s">
        <v>29629</v>
      </c>
      <c r="E124" s="319" t="s">
        <v>1564</v>
      </c>
      <c r="F124" s="145" t="s">
        <v>45</v>
      </c>
      <c r="G124" s="145" t="s">
        <v>31</v>
      </c>
      <c r="H124" s="145"/>
      <c r="I124" s="145">
        <v>0.75</v>
      </c>
      <c r="J124" s="145">
        <v>4</v>
      </c>
      <c r="K124" s="145">
        <v>4</v>
      </c>
      <c r="L124" s="276"/>
      <c r="M124" s="276"/>
      <c r="N124" s="276"/>
      <c r="O124" s="145"/>
    </row>
    <row r="125" spans="1:15" ht="15">
      <c r="A125" s="274" t="s">
        <v>566</v>
      </c>
      <c r="B125" s="319" t="s">
        <v>1141</v>
      </c>
      <c r="C125" s="319" t="s">
        <v>29630</v>
      </c>
      <c r="D125" s="319" t="s">
        <v>29631</v>
      </c>
      <c r="E125" s="319" t="s">
        <v>29632</v>
      </c>
      <c r="F125" s="149" t="s">
        <v>45</v>
      </c>
      <c r="G125" s="149" t="s">
        <v>31</v>
      </c>
      <c r="H125" s="149"/>
      <c r="I125" s="149">
        <v>0.75</v>
      </c>
      <c r="J125" s="149">
        <f t="shared" ref="J125:J127" si="13">SUM(K125:L125)</f>
        <v>1</v>
      </c>
      <c r="K125" s="149">
        <v>1</v>
      </c>
      <c r="L125" s="149"/>
      <c r="M125" s="149"/>
      <c r="N125" s="149">
        <v>1</v>
      </c>
      <c r="O125" s="145"/>
    </row>
    <row r="126" spans="1:15" ht="15">
      <c r="A126" s="274" t="s">
        <v>566</v>
      </c>
      <c r="B126" s="319" t="s">
        <v>1141</v>
      </c>
      <c r="C126" s="319" t="s">
        <v>29633</v>
      </c>
      <c r="D126" s="319" t="s">
        <v>29634</v>
      </c>
      <c r="E126" s="319" t="s">
        <v>29635</v>
      </c>
      <c r="F126" s="149" t="s">
        <v>45</v>
      </c>
      <c r="G126" s="149" t="s">
        <v>31</v>
      </c>
      <c r="H126" s="149"/>
      <c r="I126" s="149">
        <v>0.75</v>
      </c>
      <c r="J126" s="149">
        <f t="shared" si="13"/>
        <v>1</v>
      </c>
      <c r="K126" s="149">
        <v>1</v>
      </c>
      <c r="L126" s="149"/>
      <c r="M126" s="149"/>
      <c r="N126" s="149">
        <v>1</v>
      </c>
      <c r="O126" s="145"/>
    </row>
    <row r="127" spans="1:15" ht="30">
      <c r="A127" s="274" t="s">
        <v>8305</v>
      </c>
      <c r="B127" s="319" t="s">
        <v>1141</v>
      </c>
      <c r="C127" s="319" t="s">
        <v>29636</v>
      </c>
      <c r="D127" s="319" t="s">
        <v>29637</v>
      </c>
      <c r="E127" s="319" t="s">
        <v>29638</v>
      </c>
      <c r="F127" s="149" t="s">
        <v>45</v>
      </c>
      <c r="G127" s="149" t="s">
        <v>31</v>
      </c>
      <c r="H127" s="149"/>
      <c r="I127" s="149">
        <v>0.75</v>
      </c>
      <c r="J127" s="149">
        <f t="shared" si="13"/>
        <v>1</v>
      </c>
      <c r="K127" s="149">
        <v>1</v>
      </c>
      <c r="L127" s="149"/>
      <c r="M127" s="149"/>
      <c r="N127" s="149">
        <v>1</v>
      </c>
      <c r="O127" s="145"/>
    </row>
    <row r="128" spans="1:15" ht="30">
      <c r="A128" s="274" t="s">
        <v>8305</v>
      </c>
      <c r="B128" s="319" t="s">
        <v>1141</v>
      </c>
      <c r="C128" s="319" t="s">
        <v>7907</v>
      </c>
      <c r="D128" s="319" t="s">
        <v>7908</v>
      </c>
      <c r="E128" s="319" t="s">
        <v>29639</v>
      </c>
      <c r="F128" s="149" t="s">
        <v>45</v>
      </c>
      <c r="G128" s="149" t="s">
        <v>31</v>
      </c>
      <c r="H128" s="149"/>
      <c r="I128" s="149">
        <v>0.75</v>
      </c>
      <c r="J128" s="149">
        <v>1</v>
      </c>
      <c r="K128" s="149">
        <v>1</v>
      </c>
      <c r="L128" s="149"/>
      <c r="M128" s="149"/>
      <c r="N128" s="149"/>
      <c r="O128" s="145"/>
    </row>
    <row r="129" spans="1:15" ht="30">
      <c r="A129" s="274" t="s">
        <v>8380</v>
      </c>
      <c r="B129" s="319" t="s">
        <v>1141</v>
      </c>
      <c r="C129" s="319" t="s">
        <v>1514</v>
      </c>
      <c r="D129" s="319" t="s">
        <v>1515</v>
      </c>
      <c r="E129" s="319" t="s">
        <v>562</v>
      </c>
      <c r="F129" s="145" t="s">
        <v>45</v>
      </c>
      <c r="G129" s="145" t="s">
        <v>31</v>
      </c>
      <c r="H129" s="145"/>
      <c r="I129" s="145">
        <v>0.75</v>
      </c>
      <c r="J129" s="145">
        <v>1</v>
      </c>
      <c r="K129" s="145">
        <v>1</v>
      </c>
      <c r="L129" s="276"/>
      <c r="M129" s="276"/>
      <c r="N129" s="276"/>
      <c r="O129" s="145"/>
    </row>
    <row r="130" spans="1:15" ht="30">
      <c r="A130" s="274" t="s">
        <v>532</v>
      </c>
      <c r="B130" s="319" t="s">
        <v>1141</v>
      </c>
      <c r="C130" s="319" t="s">
        <v>572</v>
      </c>
      <c r="D130" s="319" t="s">
        <v>29640</v>
      </c>
      <c r="E130" s="319" t="s">
        <v>7599</v>
      </c>
      <c r="F130" s="149" t="s">
        <v>45</v>
      </c>
      <c r="G130" s="149" t="s">
        <v>31</v>
      </c>
      <c r="H130" s="149"/>
      <c r="I130" s="149">
        <v>0.75</v>
      </c>
      <c r="J130" s="149">
        <v>3</v>
      </c>
      <c r="K130" s="149">
        <v>3</v>
      </c>
      <c r="L130" s="149"/>
      <c r="M130" s="149"/>
      <c r="N130" s="149">
        <v>0</v>
      </c>
      <c r="O130" s="145"/>
    </row>
    <row r="131" spans="1:15" ht="15">
      <c r="A131" s="274" t="s">
        <v>532</v>
      </c>
      <c r="B131" s="437" t="s">
        <v>1141</v>
      </c>
      <c r="C131" s="437" t="s">
        <v>29641</v>
      </c>
      <c r="D131" s="437" t="s">
        <v>29642</v>
      </c>
      <c r="E131" s="437" t="s">
        <v>29510</v>
      </c>
      <c r="F131" s="149" t="s">
        <v>45</v>
      </c>
      <c r="G131" s="149" t="s">
        <v>31</v>
      </c>
      <c r="H131" s="149"/>
      <c r="I131" s="149">
        <v>0.75</v>
      </c>
      <c r="J131" s="149">
        <f>SUM(K131:L131)</f>
        <v>1</v>
      </c>
      <c r="K131" s="149">
        <v>1</v>
      </c>
      <c r="L131" s="149"/>
      <c r="M131" s="149"/>
      <c r="N131" s="149">
        <v>0</v>
      </c>
      <c r="O131" s="145"/>
    </row>
    <row r="132" spans="1:15" ht="15">
      <c r="A132" s="274" t="s">
        <v>532</v>
      </c>
      <c r="B132" s="437" t="s">
        <v>1141</v>
      </c>
      <c r="C132" s="437" t="s">
        <v>29643</v>
      </c>
      <c r="D132" s="437" t="s">
        <v>29644</v>
      </c>
      <c r="E132" s="437" t="s">
        <v>29510</v>
      </c>
      <c r="F132" s="149" t="s">
        <v>45</v>
      </c>
      <c r="G132" s="149" t="s">
        <v>31</v>
      </c>
      <c r="H132" s="149"/>
      <c r="I132" s="149">
        <v>0.75</v>
      </c>
      <c r="J132" s="149">
        <v>2</v>
      </c>
      <c r="K132" s="149">
        <v>2</v>
      </c>
      <c r="L132" s="149"/>
      <c r="M132" s="149"/>
      <c r="N132" s="149">
        <v>0</v>
      </c>
      <c r="O132" s="145"/>
    </row>
    <row r="133" spans="1:15" ht="45">
      <c r="A133" s="274" t="s">
        <v>532</v>
      </c>
      <c r="B133" s="319" t="s">
        <v>1141</v>
      </c>
      <c r="C133" s="319" t="s">
        <v>29645</v>
      </c>
      <c r="D133" s="319" t="s">
        <v>29646</v>
      </c>
      <c r="E133" s="319" t="s">
        <v>29647</v>
      </c>
      <c r="F133" s="149" t="s">
        <v>45</v>
      </c>
      <c r="G133" s="149" t="s">
        <v>31</v>
      </c>
      <c r="H133" s="149"/>
      <c r="I133" s="149">
        <v>0.75</v>
      </c>
      <c r="J133" s="149">
        <f t="shared" ref="J133:J136" si="14">SUM(K133:L133)</f>
        <v>3</v>
      </c>
      <c r="K133" s="149">
        <v>3</v>
      </c>
      <c r="L133" s="149"/>
      <c r="M133" s="149"/>
      <c r="N133" s="149">
        <v>0</v>
      </c>
      <c r="O133" s="145"/>
    </row>
    <row r="134" spans="1:15" ht="15">
      <c r="A134" s="274" t="s">
        <v>532</v>
      </c>
      <c r="B134" s="319" t="s">
        <v>1141</v>
      </c>
      <c r="C134" s="319" t="s">
        <v>29648</v>
      </c>
      <c r="D134" s="319" t="s">
        <v>29649</v>
      </c>
      <c r="E134" s="319" t="s">
        <v>29477</v>
      </c>
      <c r="F134" s="149" t="s">
        <v>45</v>
      </c>
      <c r="G134" s="149" t="s">
        <v>31</v>
      </c>
      <c r="H134" s="149"/>
      <c r="I134" s="149">
        <v>0.75</v>
      </c>
      <c r="J134" s="149">
        <f t="shared" si="14"/>
        <v>1</v>
      </c>
      <c r="K134" s="149">
        <v>1</v>
      </c>
      <c r="L134" s="149"/>
      <c r="M134" s="149"/>
      <c r="N134" s="149">
        <v>0</v>
      </c>
      <c r="O134" s="145"/>
    </row>
    <row r="135" spans="1:15" ht="15">
      <c r="A135" s="274" t="s">
        <v>532</v>
      </c>
      <c r="B135" s="319" t="s">
        <v>1141</v>
      </c>
      <c r="C135" s="319" t="s">
        <v>29650</v>
      </c>
      <c r="D135" s="319" t="s">
        <v>29651</v>
      </c>
      <c r="E135" s="319" t="s">
        <v>29477</v>
      </c>
      <c r="F135" s="149" t="s">
        <v>45</v>
      </c>
      <c r="G135" s="149" t="s">
        <v>31</v>
      </c>
      <c r="H135" s="149"/>
      <c r="I135" s="149">
        <v>0.75</v>
      </c>
      <c r="J135" s="149">
        <f t="shared" si="14"/>
        <v>1</v>
      </c>
      <c r="K135" s="149">
        <v>1</v>
      </c>
      <c r="L135" s="149"/>
      <c r="M135" s="149"/>
      <c r="N135" s="149">
        <v>0</v>
      </c>
      <c r="O135" s="145"/>
    </row>
    <row r="136" spans="1:15" ht="15">
      <c r="A136" s="274" t="s">
        <v>532</v>
      </c>
      <c r="B136" s="319" t="s">
        <v>1141</v>
      </c>
      <c r="C136" s="319" t="s">
        <v>29652</v>
      </c>
      <c r="D136" s="319" t="s">
        <v>29653</v>
      </c>
      <c r="E136" s="319" t="s">
        <v>29477</v>
      </c>
      <c r="F136" s="149" t="s">
        <v>45</v>
      </c>
      <c r="G136" s="149" t="s">
        <v>31</v>
      </c>
      <c r="H136" s="149"/>
      <c r="I136" s="149">
        <v>0.75</v>
      </c>
      <c r="J136" s="149">
        <f t="shared" si="14"/>
        <v>1</v>
      </c>
      <c r="K136" s="149">
        <v>1</v>
      </c>
      <c r="L136" s="149"/>
      <c r="M136" s="149"/>
      <c r="N136" s="149">
        <v>0</v>
      </c>
      <c r="O136" s="145"/>
    </row>
    <row r="137" spans="1:15" ht="30">
      <c r="A137" s="274" t="s">
        <v>8380</v>
      </c>
      <c r="B137" s="319" t="s">
        <v>1141</v>
      </c>
      <c r="C137" s="319" t="s">
        <v>1546</v>
      </c>
      <c r="D137" s="319" t="s">
        <v>1547</v>
      </c>
      <c r="E137" s="319" t="s">
        <v>562</v>
      </c>
      <c r="F137" s="145" t="s">
        <v>45</v>
      </c>
      <c r="G137" s="145" t="s">
        <v>31</v>
      </c>
      <c r="H137" s="145"/>
      <c r="I137" s="145">
        <v>0.75</v>
      </c>
      <c r="J137" s="145">
        <v>1</v>
      </c>
      <c r="K137" s="145">
        <v>1</v>
      </c>
      <c r="L137" s="276"/>
      <c r="M137" s="276"/>
      <c r="N137" s="276"/>
      <c r="O137" s="145"/>
    </row>
    <row r="138" spans="1:15" ht="30">
      <c r="A138" s="274" t="s">
        <v>8380</v>
      </c>
      <c r="B138" s="319" t="s">
        <v>1141</v>
      </c>
      <c r="C138" s="319" t="s">
        <v>1538</v>
      </c>
      <c r="D138" s="319" t="s">
        <v>1539</v>
      </c>
      <c r="E138" s="319" t="s">
        <v>562</v>
      </c>
      <c r="F138" s="145" t="s">
        <v>45</v>
      </c>
      <c r="G138" s="145" t="s">
        <v>31</v>
      </c>
      <c r="H138" s="145"/>
      <c r="I138" s="145">
        <v>0.75</v>
      </c>
      <c r="J138" s="145">
        <v>1</v>
      </c>
      <c r="K138" s="145">
        <v>1</v>
      </c>
      <c r="L138" s="276"/>
      <c r="M138" s="276"/>
      <c r="N138" s="276"/>
      <c r="O138" s="145"/>
    </row>
    <row r="139" spans="1:15" ht="30">
      <c r="A139" s="274" t="s">
        <v>8380</v>
      </c>
      <c r="B139" s="319" t="s">
        <v>1141</v>
      </c>
      <c r="C139" s="319" t="s">
        <v>1532</v>
      </c>
      <c r="D139" s="319" t="s">
        <v>1533</v>
      </c>
      <c r="E139" s="319" t="s">
        <v>562</v>
      </c>
      <c r="F139" s="145" t="s">
        <v>45</v>
      </c>
      <c r="G139" s="145" t="s">
        <v>31</v>
      </c>
      <c r="H139" s="145"/>
      <c r="I139" s="145">
        <v>0.75</v>
      </c>
      <c r="J139" s="145">
        <v>1</v>
      </c>
      <c r="K139" s="145">
        <v>1</v>
      </c>
      <c r="L139" s="276"/>
      <c r="M139" s="276"/>
      <c r="N139" s="276"/>
      <c r="O139" s="145"/>
    </row>
    <row r="140" spans="1:15" ht="30">
      <c r="A140" s="274" t="s">
        <v>8380</v>
      </c>
      <c r="B140" s="319" t="s">
        <v>1141</v>
      </c>
      <c r="C140" s="319" t="s">
        <v>1526</v>
      </c>
      <c r="D140" s="319" t="s">
        <v>1527</v>
      </c>
      <c r="E140" s="319" t="s">
        <v>562</v>
      </c>
      <c r="F140" s="145" t="s">
        <v>45</v>
      </c>
      <c r="G140" s="145" t="s">
        <v>31</v>
      </c>
      <c r="H140" s="145"/>
      <c r="I140" s="145">
        <v>0.75</v>
      </c>
      <c r="J140" s="145">
        <v>2</v>
      </c>
      <c r="K140" s="145">
        <v>2</v>
      </c>
      <c r="L140" s="276"/>
      <c r="M140" s="276"/>
      <c r="N140" s="276"/>
      <c r="O140" s="145"/>
    </row>
    <row r="141" spans="1:15" ht="15">
      <c r="A141" s="274" t="s">
        <v>8380</v>
      </c>
      <c r="B141" s="319" t="s">
        <v>1141</v>
      </c>
      <c r="C141" s="319" t="s">
        <v>1511</v>
      </c>
      <c r="D141" s="319" t="s">
        <v>29654</v>
      </c>
      <c r="E141" s="319" t="s">
        <v>562</v>
      </c>
      <c r="F141" s="145" t="s">
        <v>45</v>
      </c>
      <c r="G141" s="145" t="s">
        <v>31</v>
      </c>
      <c r="H141" s="145"/>
      <c r="I141" s="145">
        <v>0.75</v>
      </c>
      <c r="J141" s="145">
        <v>2</v>
      </c>
      <c r="K141" s="145">
        <v>2</v>
      </c>
      <c r="L141" s="276"/>
      <c r="M141" s="276"/>
      <c r="N141" s="276"/>
      <c r="O141" s="145"/>
    </row>
    <row r="142" spans="1:15" ht="30">
      <c r="A142" s="274" t="s">
        <v>8380</v>
      </c>
      <c r="B142" s="319" t="s">
        <v>1141</v>
      </c>
      <c r="C142" s="319" t="s">
        <v>1476</v>
      </c>
      <c r="D142" s="319" t="s">
        <v>1477</v>
      </c>
      <c r="E142" s="319" t="s">
        <v>562</v>
      </c>
      <c r="F142" s="145" t="s">
        <v>45</v>
      </c>
      <c r="G142" s="145" t="s">
        <v>31</v>
      </c>
      <c r="H142" s="145"/>
      <c r="I142" s="145">
        <v>0.75</v>
      </c>
      <c r="J142" s="145">
        <v>2</v>
      </c>
      <c r="K142" s="145">
        <v>2</v>
      </c>
      <c r="L142" s="276"/>
      <c r="M142" s="276"/>
      <c r="N142" s="276"/>
      <c r="O142" s="145"/>
    </row>
    <row r="143" spans="1:15" ht="30">
      <c r="A143" s="274" t="s">
        <v>8380</v>
      </c>
      <c r="B143" s="319" t="s">
        <v>1141</v>
      </c>
      <c r="C143" s="319" t="s">
        <v>1478</v>
      </c>
      <c r="D143" s="319" t="s">
        <v>1477</v>
      </c>
      <c r="E143" s="319" t="s">
        <v>562</v>
      </c>
      <c r="F143" s="145" t="s">
        <v>45</v>
      </c>
      <c r="G143" s="145" t="s">
        <v>31</v>
      </c>
      <c r="H143" s="145"/>
      <c r="I143" s="145">
        <v>0.75</v>
      </c>
      <c r="J143" s="145">
        <v>2</v>
      </c>
      <c r="K143" s="145">
        <v>2</v>
      </c>
      <c r="L143" s="276"/>
      <c r="M143" s="276"/>
      <c r="N143" s="276"/>
      <c r="O143" s="145"/>
    </row>
    <row r="144" spans="1:15" ht="30">
      <c r="A144" s="274" t="s">
        <v>8305</v>
      </c>
      <c r="B144" s="319" t="s">
        <v>1141</v>
      </c>
      <c r="C144" s="319" t="s">
        <v>29655</v>
      </c>
      <c r="D144" s="319" t="s">
        <v>29656</v>
      </c>
      <c r="E144" s="319" t="s">
        <v>29657</v>
      </c>
      <c r="F144" s="149" t="s">
        <v>45</v>
      </c>
      <c r="G144" s="149" t="s">
        <v>31</v>
      </c>
      <c r="H144" s="149"/>
      <c r="I144" s="149">
        <v>0.75</v>
      </c>
      <c r="J144" s="149">
        <v>2</v>
      </c>
      <c r="K144" s="149">
        <v>2</v>
      </c>
      <c r="L144" s="149"/>
      <c r="M144" s="149"/>
      <c r="N144" s="149">
        <v>0</v>
      </c>
      <c r="O144" s="145"/>
    </row>
    <row r="145" spans="1:15" ht="30">
      <c r="A145" s="274" t="s">
        <v>8380</v>
      </c>
      <c r="B145" s="437" t="s">
        <v>1141</v>
      </c>
      <c r="C145" s="437" t="s">
        <v>1493</v>
      </c>
      <c r="D145" s="437" t="s">
        <v>1477</v>
      </c>
      <c r="E145" s="437" t="s">
        <v>562</v>
      </c>
      <c r="F145" s="145" t="s">
        <v>45</v>
      </c>
      <c r="G145" s="145" t="s">
        <v>31</v>
      </c>
      <c r="H145" s="145"/>
      <c r="I145" s="145">
        <v>0.75</v>
      </c>
      <c r="J145" s="145">
        <v>2</v>
      </c>
      <c r="K145" s="145">
        <v>2</v>
      </c>
      <c r="L145" s="276"/>
      <c r="M145" s="276"/>
      <c r="N145" s="276"/>
      <c r="O145" s="145"/>
    </row>
    <row r="146" spans="1:15" ht="30">
      <c r="A146" s="274" t="s">
        <v>8380</v>
      </c>
      <c r="B146" s="319" t="s">
        <v>1141</v>
      </c>
      <c r="C146" s="319" t="s">
        <v>1498</v>
      </c>
      <c r="D146" s="319" t="s">
        <v>1499</v>
      </c>
      <c r="E146" s="319" t="s">
        <v>562</v>
      </c>
      <c r="F146" s="145" t="s">
        <v>45</v>
      </c>
      <c r="G146" s="145" t="s">
        <v>31</v>
      </c>
      <c r="H146" s="145"/>
      <c r="I146" s="145">
        <v>0.75</v>
      </c>
      <c r="J146" s="145">
        <v>2</v>
      </c>
      <c r="K146" s="145">
        <v>2</v>
      </c>
      <c r="L146" s="276"/>
      <c r="M146" s="276"/>
      <c r="N146" s="276"/>
      <c r="O146" s="145"/>
    </row>
    <row r="147" spans="1:15" ht="30">
      <c r="A147" s="274" t="s">
        <v>8380</v>
      </c>
      <c r="B147" s="319" t="s">
        <v>1141</v>
      </c>
      <c r="C147" s="319" t="s">
        <v>1491</v>
      </c>
      <c r="D147" s="319" t="s">
        <v>1492</v>
      </c>
      <c r="E147" s="319" t="s">
        <v>562</v>
      </c>
      <c r="F147" s="145" t="s">
        <v>45</v>
      </c>
      <c r="G147" s="145" t="s">
        <v>31</v>
      </c>
      <c r="H147" s="145"/>
      <c r="I147" s="145">
        <v>0.75</v>
      </c>
      <c r="J147" s="145">
        <v>2</v>
      </c>
      <c r="K147" s="145">
        <v>2</v>
      </c>
      <c r="L147" s="276"/>
      <c r="M147" s="276"/>
      <c r="N147" s="276"/>
      <c r="O147" s="145"/>
    </row>
    <row r="148" spans="1:15" ht="30">
      <c r="A148" s="274" t="s">
        <v>8305</v>
      </c>
      <c r="B148" s="319" t="s">
        <v>1141</v>
      </c>
      <c r="C148" s="319" t="s">
        <v>29658</v>
      </c>
      <c r="D148" s="319" t="s">
        <v>29659</v>
      </c>
      <c r="E148" s="319" t="s">
        <v>29660</v>
      </c>
      <c r="F148" s="145"/>
      <c r="G148" s="145"/>
      <c r="H148" s="145"/>
      <c r="I148" s="145">
        <v>0.75</v>
      </c>
      <c r="J148" s="145">
        <v>1</v>
      </c>
      <c r="K148" s="611">
        <v>1</v>
      </c>
      <c r="L148" s="276"/>
      <c r="M148" s="276"/>
      <c r="N148" s="276"/>
      <c r="O148" s="145"/>
    </row>
    <row r="149" spans="1:15" ht="30">
      <c r="A149" s="274" t="s">
        <v>532</v>
      </c>
      <c r="B149" s="319" t="s">
        <v>1141</v>
      </c>
      <c r="C149" s="319" t="s">
        <v>29661</v>
      </c>
      <c r="D149" s="319" t="s">
        <v>29662</v>
      </c>
      <c r="E149" s="319" t="s">
        <v>29663</v>
      </c>
      <c r="F149" s="149" t="s">
        <v>45</v>
      </c>
      <c r="G149" s="149" t="s">
        <v>31</v>
      </c>
      <c r="H149" s="149"/>
      <c r="I149" s="149">
        <v>0.75</v>
      </c>
      <c r="J149" s="149">
        <v>2</v>
      </c>
      <c r="K149" s="149">
        <v>2</v>
      </c>
      <c r="L149" s="149"/>
      <c r="M149" s="149"/>
      <c r="N149" s="149">
        <v>0</v>
      </c>
      <c r="O149" s="145"/>
    </row>
    <row r="150" spans="1:15" ht="15">
      <c r="A150" s="274" t="s">
        <v>8305</v>
      </c>
      <c r="B150" s="319" t="s">
        <v>1141</v>
      </c>
      <c r="C150" s="319" t="s">
        <v>2347</v>
      </c>
      <c r="D150" s="319" t="s">
        <v>2348</v>
      </c>
      <c r="E150" s="319" t="s">
        <v>2349</v>
      </c>
      <c r="F150" s="145" t="s">
        <v>45</v>
      </c>
      <c r="G150" s="145"/>
      <c r="H150" s="145"/>
      <c r="I150" s="145">
        <v>0.75</v>
      </c>
      <c r="J150" s="145">
        <v>1</v>
      </c>
      <c r="K150" s="145">
        <v>1</v>
      </c>
      <c r="L150" s="276"/>
      <c r="M150" s="276"/>
      <c r="N150" s="276"/>
      <c r="O150" s="145"/>
    </row>
    <row r="151" spans="1:15" ht="30">
      <c r="A151" s="274" t="s">
        <v>8402</v>
      </c>
      <c r="B151" s="319" t="s">
        <v>1141</v>
      </c>
      <c r="C151" s="319" t="s">
        <v>29664</v>
      </c>
      <c r="D151" s="319" t="s">
        <v>29665</v>
      </c>
      <c r="E151" s="319" t="s">
        <v>29666</v>
      </c>
      <c r="F151" s="149" t="s">
        <v>45</v>
      </c>
      <c r="G151" s="149" t="s">
        <v>31</v>
      </c>
      <c r="H151" s="149" t="s">
        <v>1364</v>
      </c>
      <c r="I151" s="149">
        <v>0.75</v>
      </c>
      <c r="J151" s="149">
        <f>SUM(K151:L151)</f>
        <v>2</v>
      </c>
      <c r="K151" s="149">
        <v>2</v>
      </c>
      <c r="L151" s="149"/>
      <c r="M151" s="149"/>
      <c r="N151" s="149">
        <v>0</v>
      </c>
      <c r="O151" s="145"/>
    </row>
    <row r="152" spans="1:15" ht="30">
      <c r="A152" s="274" t="s">
        <v>8381</v>
      </c>
      <c r="B152" s="319" t="s">
        <v>1141</v>
      </c>
      <c r="C152" s="319" t="s">
        <v>29667</v>
      </c>
      <c r="D152" s="319" t="s">
        <v>29668</v>
      </c>
      <c r="E152" s="319" t="s">
        <v>29537</v>
      </c>
      <c r="F152" s="149" t="s">
        <v>45</v>
      </c>
      <c r="G152" s="149" t="s">
        <v>31</v>
      </c>
      <c r="H152" s="149"/>
      <c r="I152" s="149">
        <v>0.75</v>
      </c>
      <c r="J152" s="149">
        <v>5</v>
      </c>
      <c r="K152" s="149">
        <v>5</v>
      </c>
      <c r="L152" s="149"/>
      <c r="M152" s="149"/>
      <c r="N152" s="149">
        <v>0</v>
      </c>
      <c r="O152" s="145"/>
    </row>
    <row r="153" spans="1:15" ht="30">
      <c r="A153" s="274" t="s">
        <v>8380</v>
      </c>
      <c r="B153" s="319" t="s">
        <v>1141</v>
      </c>
      <c r="C153" s="319" t="s">
        <v>1449</v>
      </c>
      <c r="D153" s="319" t="s">
        <v>1450</v>
      </c>
      <c r="E153" s="319" t="s">
        <v>5450</v>
      </c>
      <c r="F153" s="145" t="s">
        <v>45</v>
      </c>
      <c r="G153" s="145" t="s">
        <v>31</v>
      </c>
      <c r="H153" s="145"/>
      <c r="I153" s="145">
        <v>0.75</v>
      </c>
      <c r="J153" s="145">
        <v>2</v>
      </c>
      <c r="K153" s="145">
        <v>2</v>
      </c>
      <c r="L153" s="276"/>
      <c r="M153" s="276"/>
      <c r="N153" s="276"/>
      <c r="O153" s="145"/>
    </row>
    <row r="154" spans="1:15" ht="30">
      <c r="A154" s="274" t="s">
        <v>8380</v>
      </c>
      <c r="B154" s="319" t="s">
        <v>1141</v>
      </c>
      <c r="C154" s="319" t="s">
        <v>1451</v>
      </c>
      <c r="D154" s="319" t="s">
        <v>1452</v>
      </c>
      <c r="E154" s="319" t="s">
        <v>5450</v>
      </c>
      <c r="F154" s="145" t="s">
        <v>45</v>
      </c>
      <c r="G154" s="145" t="s">
        <v>31</v>
      </c>
      <c r="H154" s="145"/>
      <c r="I154" s="145">
        <v>0.75</v>
      </c>
      <c r="J154" s="145">
        <v>2</v>
      </c>
      <c r="K154" s="145">
        <v>2</v>
      </c>
      <c r="L154" s="276"/>
      <c r="M154" s="276"/>
      <c r="N154" s="276"/>
      <c r="O154" s="145"/>
    </row>
    <row r="155" spans="1:15" ht="30">
      <c r="A155" s="274" t="s">
        <v>8305</v>
      </c>
      <c r="B155" s="319" t="s">
        <v>1141</v>
      </c>
      <c r="C155" s="374" t="s">
        <v>29669</v>
      </c>
      <c r="D155" s="319" t="s">
        <v>29670</v>
      </c>
      <c r="E155" s="612" t="s">
        <v>29671</v>
      </c>
      <c r="F155" s="149" t="s">
        <v>45</v>
      </c>
      <c r="G155" s="149" t="s">
        <v>31</v>
      </c>
      <c r="H155" s="149"/>
      <c r="I155" s="498">
        <v>0.75</v>
      </c>
      <c r="J155" s="498">
        <v>2</v>
      </c>
      <c r="K155" s="149">
        <v>2</v>
      </c>
      <c r="L155" s="149"/>
      <c r="M155" s="149"/>
      <c r="N155" s="149">
        <v>0</v>
      </c>
      <c r="O155" s="149" t="s">
        <v>567</v>
      </c>
    </row>
    <row r="156" spans="1:15" ht="15">
      <c r="A156" s="274" t="s">
        <v>566</v>
      </c>
      <c r="B156" s="319" t="s">
        <v>1141</v>
      </c>
      <c r="C156" s="319" t="s">
        <v>29672</v>
      </c>
      <c r="D156" s="319" t="s">
        <v>29673</v>
      </c>
      <c r="E156" s="319" t="s">
        <v>29674</v>
      </c>
      <c r="F156" s="149" t="s">
        <v>45</v>
      </c>
      <c r="G156" s="149" t="s">
        <v>31</v>
      </c>
      <c r="H156" s="149"/>
      <c r="I156" s="149">
        <v>0.75</v>
      </c>
      <c r="J156" s="149">
        <f>SUM(K156:L156)</f>
        <v>1</v>
      </c>
      <c r="K156" s="149">
        <v>1</v>
      </c>
      <c r="L156" s="149"/>
      <c r="M156" s="149"/>
      <c r="N156" s="149">
        <v>0</v>
      </c>
      <c r="O156" s="145"/>
    </row>
    <row r="157" spans="1:15" ht="30">
      <c r="A157" s="274" t="s">
        <v>532</v>
      </c>
      <c r="B157" s="319" t="s">
        <v>1141</v>
      </c>
      <c r="C157" s="319" t="s">
        <v>29675</v>
      </c>
      <c r="D157" s="319" t="s">
        <v>29676</v>
      </c>
      <c r="E157" s="319" t="s">
        <v>568</v>
      </c>
      <c r="F157" s="149" t="s">
        <v>45</v>
      </c>
      <c r="G157" s="149" t="s">
        <v>31</v>
      </c>
      <c r="H157" s="149"/>
      <c r="I157" s="149">
        <v>0.75</v>
      </c>
      <c r="J157" s="149">
        <v>2</v>
      </c>
      <c r="K157" s="149">
        <v>2</v>
      </c>
      <c r="L157" s="149"/>
      <c r="M157" s="149"/>
      <c r="N157" s="149">
        <v>0</v>
      </c>
      <c r="O157" s="145"/>
    </row>
    <row r="158" spans="1:15" ht="30">
      <c r="A158" s="274" t="s">
        <v>532</v>
      </c>
      <c r="B158" s="319" t="s">
        <v>1141</v>
      </c>
      <c r="C158" s="319" t="s">
        <v>29677</v>
      </c>
      <c r="D158" s="319" t="s">
        <v>29678</v>
      </c>
      <c r="E158" s="319" t="s">
        <v>568</v>
      </c>
      <c r="F158" s="149" t="s">
        <v>45</v>
      </c>
      <c r="G158" s="149" t="s">
        <v>31</v>
      </c>
      <c r="H158" s="149"/>
      <c r="I158" s="149">
        <v>0.75</v>
      </c>
      <c r="J158" s="149">
        <v>2</v>
      </c>
      <c r="K158" s="149">
        <v>2</v>
      </c>
      <c r="L158" s="149"/>
      <c r="M158" s="149"/>
      <c r="N158" s="149">
        <v>0</v>
      </c>
      <c r="O158" s="145"/>
    </row>
    <row r="159" spans="1:15" ht="30">
      <c r="A159" s="274" t="s">
        <v>532</v>
      </c>
      <c r="B159" s="319" t="s">
        <v>1141</v>
      </c>
      <c r="C159" s="319" t="s">
        <v>29679</v>
      </c>
      <c r="D159" s="319" t="s">
        <v>29680</v>
      </c>
      <c r="E159" s="319" t="s">
        <v>568</v>
      </c>
      <c r="F159" s="149" t="s">
        <v>45</v>
      </c>
      <c r="G159" s="149" t="s">
        <v>31</v>
      </c>
      <c r="H159" s="149"/>
      <c r="I159" s="149">
        <v>0.75</v>
      </c>
      <c r="J159" s="149">
        <f t="shared" ref="J159:J162" si="15">SUM(K159:L159)</f>
        <v>1</v>
      </c>
      <c r="K159" s="149">
        <v>1</v>
      </c>
      <c r="L159" s="149"/>
      <c r="M159" s="149"/>
      <c r="N159" s="149">
        <v>0</v>
      </c>
      <c r="O159" s="145"/>
    </row>
    <row r="160" spans="1:15" ht="60">
      <c r="A160" s="274" t="s">
        <v>8389</v>
      </c>
      <c r="B160" s="319" t="s">
        <v>1141</v>
      </c>
      <c r="C160" s="319" t="s">
        <v>29681</v>
      </c>
      <c r="D160" s="319" t="s">
        <v>29682</v>
      </c>
      <c r="E160" s="319" t="s">
        <v>29683</v>
      </c>
      <c r="F160" s="149" t="s">
        <v>45</v>
      </c>
      <c r="G160" s="149" t="s">
        <v>31</v>
      </c>
      <c r="H160" s="149"/>
      <c r="I160" s="149">
        <v>0.75</v>
      </c>
      <c r="J160" s="149">
        <f t="shared" si="15"/>
        <v>1</v>
      </c>
      <c r="K160" s="149">
        <v>1</v>
      </c>
      <c r="L160" s="149"/>
      <c r="M160" s="149"/>
      <c r="N160" s="149">
        <v>0</v>
      </c>
      <c r="O160" s="145"/>
    </row>
    <row r="161" spans="1:15" ht="30">
      <c r="A161" s="274" t="s">
        <v>532</v>
      </c>
      <c r="B161" s="319" t="s">
        <v>1141</v>
      </c>
      <c r="C161" s="319" t="s">
        <v>29684</v>
      </c>
      <c r="D161" s="319" t="s">
        <v>29685</v>
      </c>
      <c r="E161" s="319" t="s">
        <v>568</v>
      </c>
      <c r="F161" s="149" t="s">
        <v>45</v>
      </c>
      <c r="G161" s="149" t="s">
        <v>31</v>
      </c>
      <c r="H161" s="149"/>
      <c r="I161" s="149">
        <v>0.75</v>
      </c>
      <c r="J161" s="149">
        <f t="shared" si="15"/>
        <v>1</v>
      </c>
      <c r="K161" s="149">
        <v>1</v>
      </c>
      <c r="L161" s="149"/>
      <c r="M161" s="149"/>
      <c r="N161" s="149">
        <v>0</v>
      </c>
      <c r="O161" s="145"/>
    </row>
    <row r="162" spans="1:15" ht="30">
      <c r="A162" s="274" t="s">
        <v>532</v>
      </c>
      <c r="B162" s="319" t="s">
        <v>1141</v>
      </c>
      <c r="C162" s="319" t="s">
        <v>29686</v>
      </c>
      <c r="D162" s="319" t="s">
        <v>29481</v>
      </c>
      <c r="E162" s="319" t="s">
        <v>568</v>
      </c>
      <c r="F162" s="149" t="s">
        <v>45</v>
      </c>
      <c r="G162" s="149" t="s">
        <v>31</v>
      </c>
      <c r="H162" s="149"/>
      <c r="I162" s="149">
        <v>0.75</v>
      </c>
      <c r="J162" s="149">
        <f t="shared" si="15"/>
        <v>1</v>
      </c>
      <c r="K162" s="149">
        <v>1</v>
      </c>
      <c r="L162" s="149"/>
      <c r="M162" s="149"/>
      <c r="N162" s="149">
        <v>0</v>
      </c>
      <c r="O162" s="145"/>
    </row>
    <row r="163" spans="1:15" ht="30">
      <c r="A163" s="274" t="s">
        <v>532</v>
      </c>
      <c r="B163" s="319" t="s">
        <v>1141</v>
      </c>
      <c r="C163" s="319" t="s">
        <v>29687</v>
      </c>
      <c r="D163" s="319" t="s">
        <v>29688</v>
      </c>
      <c r="E163" s="319" t="s">
        <v>568</v>
      </c>
      <c r="F163" s="149" t="s">
        <v>45</v>
      </c>
      <c r="G163" s="149" t="s">
        <v>31</v>
      </c>
      <c r="H163" s="149"/>
      <c r="I163" s="149">
        <v>0.75</v>
      </c>
      <c r="J163" s="149">
        <v>3</v>
      </c>
      <c r="K163" s="149">
        <v>3</v>
      </c>
      <c r="L163" s="149"/>
      <c r="M163" s="149"/>
      <c r="N163" s="149">
        <v>0</v>
      </c>
      <c r="O163" s="145"/>
    </row>
    <row r="164" spans="1:15" ht="30">
      <c r="A164" s="274"/>
      <c r="B164" s="319" t="s">
        <v>1141</v>
      </c>
      <c r="C164" s="319" t="s">
        <v>1438</v>
      </c>
      <c r="D164" s="319" t="s">
        <v>1439</v>
      </c>
      <c r="E164" s="319" t="s">
        <v>1440</v>
      </c>
      <c r="F164" s="145" t="s">
        <v>45</v>
      </c>
      <c r="G164" s="145" t="s">
        <v>31</v>
      </c>
      <c r="H164" s="145"/>
      <c r="I164" s="145">
        <v>0.75</v>
      </c>
      <c r="J164" s="145">
        <v>1</v>
      </c>
      <c r="K164" s="145">
        <v>1</v>
      </c>
      <c r="L164" s="276"/>
      <c r="M164" s="276"/>
      <c r="N164" s="276"/>
      <c r="O164" s="145"/>
    </row>
    <row r="165" spans="1:15" ht="15">
      <c r="A165" s="274" t="s">
        <v>532</v>
      </c>
      <c r="B165" s="319" t="s">
        <v>1141</v>
      </c>
      <c r="C165" s="319" t="s">
        <v>29689</v>
      </c>
      <c r="D165" s="319" t="s">
        <v>29690</v>
      </c>
      <c r="E165" s="319" t="s">
        <v>7599</v>
      </c>
      <c r="F165" s="149" t="s">
        <v>45</v>
      </c>
      <c r="G165" s="149" t="s">
        <v>31</v>
      </c>
      <c r="H165" s="149"/>
      <c r="I165" s="149">
        <v>0.75</v>
      </c>
      <c r="J165" s="149">
        <f t="shared" ref="J165:J167" si="16">SUM(K165:L165)</f>
        <v>1</v>
      </c>
      <c r="K165" s="149">
        <v>1</v>
      </c>
      <c r="L165" s="149"/>
      <c r="M165" s="149"/>
      <c r="N165" s="149">
        <v>0</v>
      </c>
      <c r="O165" s="145"/>
    </row>
    <row r="166" spans="1:15" ht="15">
      <c r="A166" s="274" t="s">
        <v>532</v>
      </c>
      <c r="B166" s="319" t="s">
        <v>1141</v>
      </c>
      <c r="C166" s="319" t="s">
        <v>29691</v>
      </c>
      <c r="D166" s="319" t="s">
        <v>29692</v>
      </c>
      <c r="E166" s="319" t="s">
        <v>7599</v>
      </c>
      <c r="F166" s="149" t="s">
        <v>45</v>
      </c>
      <c r="G166" s="149" t="s">
        <v>31</v>
      </c>
      <c r="H166" s="149"/>
      <c r="I166" s="149">
        <v>0.75</v>
      </c>
      <c r="J166" s="149">
        <f t="shared" si="16"/>
        <v>2</v>
      </c>
      <c r="K166" s="149">
        <v>2</v>
      </c>
      <c r="L166" s="149"/>
      <c r="M166" s="149"/>
      <c r="N166" s="149">
        <v>0</v>
      </c>
      <c r="O166" s="145"/>
    </row>
    <row r="167" spans="1:15" ht="30">
      <c r="A167" s="274" t="s">
        <v>532</v>
      </c>
      <c r="B167" s="319" t="s">
        <v>1141</v>
      </c>
      <c r="C167" s="319" t="s">
        <v>29693</v>
      </c>
      <c r="D167" s="319" t="s">
        <v>29694</v>
      </c>
      <c r="E167" s="319" t="s">
        <v>568</v>
      </c>
      <c r="F167" s="149" t="s">
        <v>45</v>
      </c>
      <c r="G167" s="149" t="s">
        <v>31</v>
      </c>
      <c r="H167" s="149"/>
      <c r="I167" s="149">
        <v>0.75</v>
      </c>
      <c r="J167" s="149">
        <f t="shared" si="16"/>
        <v>2</v>
      </c>
      <c r="K167" s="149">
        <v>2</v>
      </c>
      <c r="L167" s="149"/>
      <c r="M167" s="149"/>
      <c r="N167" s="149">
        <v>0</v>
      </c>
      <c r="O167" s="145"/>
    </row>
    <row r="168" spans="1:15" ht="30">
      <c r="A168" s="274" t="s">
        <v>8305</v>
      </c>
      <c r="B168" s="319" t="s">
        <v>1141</v>
      </c>
      <c r="C168" s="319" t="s">
        <v>29695</v>
      </c>
      <c r="D168" s="319" t="s">
        <v>29696</v>
      </c>
      <c r="E168" s="319" t="s">
        <v>29697</v>
      </c>
      <c r="F168" s="149" t="s">
        <v>45</v>
      </c>
      <c r="G168" s="149" t="s">
        <v>31</v>
      </c>
      <c r="H168" s="149"/>
      <c r="I168" s="149">
        <v>0.75</v>
      </c>
      <c r="J168" s="149">
        <v>3</v>
      </c>
      <c r="K168" s="149">
        <v>3</v>
      </c>
      <c r="L168" s="149"/>
      <c r="M168" s="149"/>
      <c r="N168" s="149">
        <v>0</v>
      </c>
      <c r="O168" s="145"/>
    </row>
    <row r="169" spans="1:15" ht="30">
      <c r="A169" s="274" t="s">
        <v>8305</v>
      </c>
      <c r="B169" s="319" t="s">
        <v>1141</v>
      </c>
      <c r="C169" s="319" t="s">
        <v>29698</v>
      </c>
      <c r="D169" s="319" t="s">
        <v>29699</v>
      </c>
      <c r="E169" s="319" t="s">
        <v>29700</v>
      </c>
      <c r="F169" s="149" t="s">
        <v>45</v>
      </c>
      <c r="G169" s="149" t="s">
        <v>31</v>
      </c>
      <c r="H169" s="149"/>
      <c r="I169" s="149">
        <v>0.75</v>
      </c>
      <c r="J169" s="149">
        <f>SUM(K169:L169)</f>
        <v>1</v>
      </c>
      <c r="K169" s="149">
        <v>1</v>
      </c>
      <c r="L169" s="149"/>
      <c r="M169" s="149"/>
      <c r="N169" s="149">
        <v>0</v>
      </c>
      <c r="O169" s="145"/>
    </row>
    <row r="170" spans="1:15" ht="15">
      <c r="A170" s="274" t="s">
        <v>532</v>
      </c>
      <c r="B170" s="319" t="s">
        <v>1141</v>
      </c>
      <c r="C170" s="319" t="s">
        <v>29701</v>
      </c>
      <c r="D170" s="319" t="s">
        <v>29702</v>
      </c>
      <c r="E170" s="319" t="s">
        <v>568</v>
      </c>
      <c r="F170" s="149" t="s">
        <v>45</v>
      </c>
      <c r="G170" s="149" t="s">
        <v>31</v>
      </c>
      <c r="H170" s="149"/>
      <c r="I170" s="149">
        <v>0.75</v>
      </c>
      <c r="J170" s="149">
        <v>2</v>
      </c>
      <c r="K170" s="149">
        <v>2</v>
      </c>
      <c r="L170" s="149"/>
      <c r="M170" s="149"/>
      <c r="N170" s="149">
        <v>0</v>
      </c>
      <c r="O170" s="145"/>
    </row>
    <row r="171" spans="1:15" ht="30">
      <c r="A171" s="274" t="s">
        <v>8402</v>
      </c>
      <c r="B171" s="319" t="s">
        <v>1141</v>
      </c>
      <c r="C171" s="319" t="s">
        <v>29703</v>
      </c>
      <c r="D171" s="319" t="s">
        <v>29704</v>
      </c>
      <c r="E171" s="319" t="s">
        <v>29705</v>
      </c>
      <c r="F171" s="149" t="s">
        <v>45</v>
      </c>
      <c r="G171" s="149" t="s">
        <v>31</v>
      </c>
      <c r="H171" s="149"/>
      <c r="I171" s="149">
        <v>0.75</v>
      </c>
      <c r="J171" s="149">
        <f>SUM(K171:L171)</f>
        <v>1</v>
      </c>
      <c r="K171" s="149">
        <v>1</v>
      </c>
      <c r="L171" s="149"/>
      <c r="M171" s="149"/>
      <c r="N171" s="149">
        <v>0</v>
      </c>
      <c r="O171" s="145"/>
    </row>
    <row r="172" spans="1:15" ht="30">
      <c r="A172" s="274" t="s">
        <v>8380</v>
      </c>
      <c r="B172" s="319" t="s">
        <v>1141</v>
      </c>
      <c r="C172" s="319" t="s">
        <v>29706</v>
      </c>
      <c r="D172" s="319" t="s">
        <v>1502</v>
      </c>
      <c r="E172" s="319" t="s">
        <v>5450</v>
      </c>
      <c r="F172" s="145" t="s">
        <v>45</v>
      </c>
      <c r="G172" s="145" t="s">
        <v>31</v>
      </c>
      <c r="H172" s="145"/>
      <c r="I172" s="145">
        <v>0.75</v>
      </c>
      <c r="J172" s="145">
        <v>2</v>
      </c>
      <c r="K172" s="145">
        <v>2</v>
      </c>
      <c r="L172" s="276"/>
      <c r="M172" s="276"/>
      <c r="N172" s="276"/>
      <c r="O172" s="145"/>
    </row>
    <row r="173" spans="1:15" ht="30">
      <c r="A173" s="274" t="s">
        <v>8380</v>
      </c>
      <c r="B173" s="319" t="s">
        <v>1141</v>
      </c>
      <c r="C173" s="319" t="s">
        <v>1462</v>
      </c>
      <c r="D173" s="319" t="s">
        <v>1463</v>
      </c>
      <c r="E173" s="319" t="s">
        <v>5450</v>
      </c>
      <c r="F173" s="145" t="s">
        <v>45</v>
      </c>
      <c r="G173" s="145" t="s">
        <v>31</v>
      </c>
      <c r="H173" s="145"/>
      <c r="I173" s="145">
        <v>0.75</v>
      </c>
      <c r="J173" s="145">
        <v>2</v>
      </c>
      <c r="K173" s="145">
        <v>2</v>
      </c>
      <c r="L173" s="276"/>
      <c r="M173" s="276"/>
      <c r="N173" s="276"/>
      <c r="O173" s="145"/>
    </row>
    <row r="174" spans="1:15" ht="15">
      <c r="A174" s="274" t="s">
        <v>8305</v>
      </c>
      <c r="B174" s="319" t="s">
        <v>1141</v>
      </c>
      <c r="C174" s="319" t="s">
        <v>29707</v>
      </c>
      <c r="D174" s="319" t="s">
        <v>29708</v>
      </c>
      <c r="E174" s="319" t="s">
        <v>29709</v>
      </c>
      <c r="F174" s="149" t="s">
        <v>45</v>
      </c>
      <c r="G174" s="149" t="s">
        <v>31</v>
      </c>
      <c r="H174" s="149"/>
      <c r="I174" s="149">
        <v>0.75</v>
      </c>
      <c r="J174" s="149">
        <v>3</v>
      </c>
      <c r="K174" s="149">
        <v>3</v>
      </c>
      <c r="L174" s="149"/>
      <c r="M174" s="149"/>
      <c r="N174" s="149">
        <v>0</v>
      </c>
      <c r="O174" s="145"/>
    </row>
    <row r="175" spans="1:15" ht="60">
      <c r="A175" s="274" t="s">
        <v>8305</v>
      </c>
      <c r="B175" s="319" t="s">
        <v>1141</v>
      </c>
      <c r="C175" s="319" t="s">
        <v>29710</v>
      </c>
      <c r="D175" s="319" t="s">
        <v>29711</v>
      </c>
      <c r="E175" s="319" t="s">
        <v>1167</v>
      </c>
      <c r="F175" s="149" t="s">
        <v>30</v>
      </c>
      <c r="G175" s="149" t="s">
        <v>40</v>
      </c>
      <c r="H175" s="149" t="s">
        <v>664</v>
      </c>
      <c r="I175" s="149">
        <v>0.75</v>
      </c>
      <c r="J175" s="149">
        <f t="shared" ref="J175:J178" si="17">SUM(K175:L175)</f>
        <v>1</v>
      </c>
      <c r="K175" s="149">
        <v>1</v>
      </c>
      <c r="L175" s="149"/>
      <c r="M175" s="149"/>
      <c r="N175" s="149"/>
      <c r="O175" s="145"/>
    </row>
    <row r="176" spans="1:15" ht="30">
      <c r="A176" s="274" t="s">
        <v>532</v>
      </c>
      <c r="B176" s="319" t="s">
        <v>1141</v>
      </c>
      <c r="C176" s="319" t="s">
        <v>29712</v>
      </c>
      <c r="D176" s="319" t="s">
        <v>29713</v>
      </c>
      <c r="E176" s="319" t="s">
        <v>7599</v>
      </c>
      <c r="F176" s="149" t="s">
        <v>45</v>
      </c>
      <c r="G176" s="149" t="s">
        <v>31</v>
      </c>
      <c r="H176" s="149"/>
      <c r="I176" s="149">
        <v>0.75</v>
      </c>
      <c r="J176" s="149">
        <f t="shared" si="17"/>
        <v>3</v>
      </c>
      <c r="K176" s="149">
        <v>3</v>
      </c>
      <c r="L176" s="149"/>
      <c r="M176" s="149"/>
      <c r="N176" s="149">
        <v>0</v>
      </c>
      <c r="O176" s="145"/>
    </row>
    <row r="177" spans="1:15" ht="60">
      <c r="A177" s="274" t="s">
        <v>532</v>
      </c>
      <c r="B177" s="319" t="s">
        <v>1141</v>
      </c>
      <c r="C177" s="319" t="s">
        <v>29714</v>
      </c>
      <c r="D177" s="319" t="s">
        <v>29715</v>
      </c>
      <c r="E177" s="319" t="s">
        <v>29716</v>
      </c>
      <c r="F177" s="149" t="s">
        <v>45</v>
      </c>
      <c r="G177" s="149" t="s">
        <v>31</v>
      </c>
      <c r="H177" s="149"/>
      <c r="I177" s="149">
        <v>0.75</v>
      </c>
      <c r="J177" s="149">
        <f t="shared" si="17"/>
        <v>3</v>
      </c>
      <c r="K177" s="149">
        <v>3</v>
      </c>
      <c r="L177" s="149"/>
      <c r="M177" s="149"/>
      <c r="N177" s="149">
        <v>0</v>
      </c>
      <c r="O177" s="145"/>
    </row>
    <row r="178" spans="1:15" ht="30">
      <c r="A178" s="274" t="s">
        <v>532</v>
      </c>
      <c r="B178" s="319" t="s">
        <v>1141</v>
      </c>
      <c r="C178" s="319" t="s">
        <v>29717</v>
      </c>
      <c r="D178" s="319" t="s">
        <v>29718</v>
      </c>
      <c r="E178" s="319" t="s">
        <v>7599</v>
      </c>
      <c r="F178" s="149" t="s">
        <v>45</v>
      </c>
      <c r="G178" s="149" t="s">
        <v>31</v>
      </c>
      <c r="H178" s="149"/>
      <c r="I178" s="149">
        <v>0.75</v>
      </c>
      <c r="J178" s="149">
        <f t="shared" si="17"/>
        <v>1</v>
      </c>
      <c r="K178" s="149">
        <v>1</v>
      </c>
      <c r="L178" s="149"/>
      <c r="M178" s="149"/>
      <c r="N178" s="149">
        <v>0</v>
      </c>
      <c r="O178" s="145"/>
    </row>
    <row r="179" spans="1:15" ht="15">
      <c r="A179" s="274" t="s">
        <v>8380</v>
      </c>
      <c r="B179" s="319" t="s">
        <v>1141</v>
      </c>
      <c r="C179" s="319" t="s">
        <v>2399</v>
      </c>
      <c r="D179" s="319" t="s">
        <v>7979</v>
      </c>
      <c r="E179" s="319" t="s">
        <v>2400</v>
      </c>
      <c r="F179" s="145" t="s">
        <v>45</v>
      </c>
      <c r="G179" s="145" t="s">
        <v>31</v>
      </c>
      <c r="H179" s="145"/>
      <c r="I179" s="145">
        <v>0.75</v>
      </c>
      <c r="J179" s="145">
        <v>1</v>
      </c>
      <c r="K179" s="145">
        <v>1</v>
      </c>
      <c r="L179" s="276"/>
      <c r="M179" s="276"/>
      <c r="N179" s="276"/>
      <c r="O179" s="145"/>
    </row>
    <row r="180" spans="1:15" ht="15">
      <c r="A180" s="274" t="s">
        <v>532</v>
      </c>
      <c r="B180" s="319" t="s">
        <v>1141</v>
      </c>
      <c r="C180" s="319" t="s">
        <v>29719</v>
      </c>
      <c r="D180" s="319" t="s">
        <v>29720</v>
      </c>
      <c r="E180" s="319" t="s">
        <v>7599</v>
      </c>
      <c r="F180" s="149" t="s">
        <v>45</v>
      </c>
      <c r="G180" s="149" t="s">
        <v>31</v>
      </c>
      <c r="H180" s="149"/>
      <c r="I180" s="149">
        <v>0.75</v>
      </c>
      <c r="J180" s="149">
        <v>2</v>
      </c>
      <c r="K180" s="149">
        <v>2</v>
      </c>
      <c r="L180" s="149"/>
      <c r="M180" s="149"/>
      <c r="N180" s="149">
        <v>0</v>
      </c>
      <c r="O180" s="145"/>
    </row>
    <row r="181" spans="1:15" ht="30">
      <c r="A181" s="274" t="s">
        <v>532</v>
      </c>
      <c r="B181" s="319" t="s">
        <v>1141</v>
      </c>
      <c r="C181" s="319" t="s">
        <v>28540</v>
      </c>
      <c r="D181" s="319" t="s">
        <v>29721</v>
      </c>
      <c r="E181" s="319" t="s">
        <v>7599</v>
      </c>
      <c r="F181" s="149" t="s">
        <v>45</v>
      </c>
      <c r="G181" s="149" t="s">
        <v>31</v>
      </c>
      <c r="H181" s="149"/>
      <c r="I181" s="149">
        <v>0.75</v>
      </c>
      <c r="J181" s="149">
        <f t="shared" ref="J181:J186" si="18">SUM(K181:L181)</f>
        <v>2</v>
      </c>
      <c r="K181" s="149">
        <v>2</v>
      </c>
      <c r="L181" s="149"/>
      <c r="M181" s="149"/>
      <c r="N181" s="149">
        <v>0</v>
      </c>
      <c r="O181" s="145"/>
    </row>
    <row r="182" spans="1:15" ht="30">
      <c r="A182" s="274" t="s">
        <v>532</v>
      </c>
      <c r="B182" s="319" t="s">
        <v>1141</v>
      </c>
      <c r="C182" s="319" t="s">
        <v>28543</v>
      </c>
      <c r="D182" s="319" t="s">
        <v>29722</v>
      </c>
      <c r="E182" s="319" t="s">
        <v>7599</v>
      </c>
      <c r="F182" s="149" t="s">
        <v>45</v>
      </c>
      <c r="G182" s="149" t="s">
        <v>31</v>
      </c>
      <c r="H182" s="149"/>
      <c r="I182" s="149">
        <v>0.75</v>
      </c>
      <c r="J182" s="149">
        <f t="shared" si="18"/>
        <v>3</v>
      </c>
      <c r="K182" s="149">
        <v>3</v>
      </c>
      <c r="L182" s="149"/>
      <c r="M182" s="149"/>
      <c r="N182" s="149">
        <v>0</v>
      </c>
      <c r="O182" s="145"/>
    </row>
    <row r="183" spans="1:15" ht="30">
      <c r="A183" s="274" t="s">
        <v>8305</v>
      </c>
      <c r="B183" s="319" t="s">
        <v>1141</v>
      </c>
      <c r="C183" s="319" t="s">
        <v>29723</v>
      </c>
      <c r="D183" s="319" t="s">
        <v>29724</v>
      </c>
      <c r="E183" s="319" t="s">
        <v>29725</v>
      </c>
      <c r="F183" s="149" t="s">
        <v>45</v>
      </c>
      <c r="G183" s="149" t="s">
        <v>31</v>
      </c>
      <c r="H183" s="149"/>
      <c r="I183" s="149">
        <v>0.75</v>
      </c>
      <c r="J183" s="149">
        <f t="shared" si="18"/>
        <v>1</v>
      </c>
      <c r="K183" s="149">
        <v>1</v>
      </c>
      <c r="L183" s="149"/>
      <c r="M183" s="149"/>
      <c r="N183" s="149">
        <v>0</v>
      </c>
      <c r="O183" s="145"/>
    </row>
    <row r="184" spans="1:15" ht="30">
      <c r="A184" s="274" t="s">
        <v>8402</v>
      </c>
      <c r="B184" s="319" t="s">
        <v>1141</v>
      </c>
      <c r="C184" s="319" t="s">
        <v>29726</v>
      </c>
      <c r="D184" s="319" t="s">
        <v>29727</v>
      </c>
      <c r="E184" s="319" t="s">
        <v>29728</v>
      </c>
      <c r="F184" s="149" t="s">
        <v>45</v>
      </c>
      <c r="G184" s="149" t="s">
        <v>31</v>
      </c>
      <c r="H184" s="149"/>
      <c r="I184" s="149">
        <v>0.75</v>
      </c>
      <c r="J184" s="149">
        <f t="shared" si="18"/>
        <v>1</v>
      </c>
      <c r="K184" s="149">
        <v>1</v>
      </c>
      <c r="L184" s="149"/>
      <c r="M184" s="149"/>
      <c r="N184" s="149">
        <v>0</v>
      </c>
      <c r="O184" s="145"/>
    </row>
    <row r="185" spans="1:15" ht="30">
      <c r="A185" s="274" t="s">
        <v>532</v>
      </c>
      <c r="B185" s="319" t="s">
        <v>1141</v>
      </c>
      <c r="C185" s="319" t="s">
        <v>29729</v>
      </c>
      <c r="D185" s="319" t="s">
        <v>29730</v>
      </c>
      <c r="E185" s="319" t="s">
        <v>7599</v>
      </c>
      <c r="F185" s="350" t="s">
        <v>45</v>
      </c>
      <c r="G185" s="350" t="s">
        <v>31</v>
      </c>
      <c r="H185" s="350"/>
      <c r="I185" s="149">
        <v>0.75</v>
      </c>
      <c r="J185" s="149">
        <f t="shared" si="18"/>
        <v>2</v>
      </c>
      <c r="K185" s="350">
        <v>2</v>
      </c>
      <c r="L185" s="350"/>
      <c r="M185" s="350"/>
      <c r="N185" s="350">
        <v>0</v>
      </c>
      <c r="O185" s="145"/>
    </row>
    <row r="186" spans="1:15" ht="30">
      <c r="A186" s="274" t="s">
        <v>532</v>
      </c>
      <c r="B186" s="319" t="s">
        <v>1141</v>
      </c>
      <c r="C186" s="319" t="s">
        <v>29731</v>
      </c>
      <c r="D186" s="319" t="s">
        <v>29732</v>
      </c>
      <c r="E186" s="319" t="s">
        <v>7599</v>
      </c>
      <c r="F186" s="149" t="s">
        <v>45</v>
      </c>
      <c r="G186" s="149" t="s">
        <v>31</v>
      </c>
      <c r="H186" s="149"/>
      <c r="I186" s="149">
        <v>0.75</v>
      </c>
      <c r="J186" s="149">
        <f t="shared" si="18"/>
        <v>5</v>
      </c>
      <c r="K186" s="149">
        <v>5</v>
      </c>
      <c r="L186" s="149"/>
      <c r="M186" s="149"/>
      <c r="N186" s="149">
        <v>0</v>
      </c>
      <c r="O186" s="145" t="s">
        <v>4876</v>
      </c>
    </row>
    <row r="187" spans="1:15" ht="30">
      <c r="A187" s="274"/>
      <c r="B187" s="319" t="s">
        <v>1141</v>
      </c>
      <c r="C187" s="319" t="s">
        <v>29733</v>
      </c>
      <c r="D187" s="319" t="s">
        <v>29734</v>
      </c>
      <c r="E187" s="319"/>
      <c r="F187" s="149" t="s">
        <v>45</v>
      </c>
      <c r="G187" s="149" t="s">
        <v>31</v>
      </c>
      <c r="H187" s="149"/>
      <c r="I187" s="149">
        <v>0.75</v>
      </c>
      <c r="J187" s="149">
        <v>2</v>
      </c>
      <c r="K187" s="149">
        <v>2</v>
      </c>
      <c r="L187" s="149"/>
      <c r="M187" s="149"/>
      <c r="N187" s="149">
        <v>0</v>
      </c>
      <c r="O187" s="145"/>
    </row>
    <row r="188" spans="1:15" ht="30">
      <c r="A188" s="274" t="s">
        <v>8402</v>
      </c>
      <c r="B188" s="319" t="s">
        <v>1141</v>
      </c>
      <c r="C188" s="319" t="s">
        <v>29735</v>
      </c>
      <c r="D188" s="319" t="s">
        <v>29736</v>
      </c>
      <c r="E188" s="319" t="s">
        <v>29737</v>
      </c>
      <c r="F188" s="149" t="s">
        <v>30</v>
      </c>
      <c r="G188" s="149" t="s">
        <v>31</v>
      </c>
      <c r="H188" s="149" t="s">
        <v>1364</v>
      </c>
      <c r="I188" s="149">
        <v>0.75</v>
      </c>
      <c r="J188" s="149">
        <v>2</v>
      </c>
      <c r="K188" s="149">
        <v>2</v>
      </c>
      <c r="L188" s="149"/>
      <c r="M188" s="149"/>
      <c r="N188" s="149">
        <v>0</v>
      </c>
      <c r="O188" s="145"/>
    </row>
    <row r="189" spans="1:15" ht="30">
      <c r="A189" s="274" t="s">
        <v>532</v>
      </c>
      <c r="B189" s="319" t="s">
        <v>1141</v>
      </c>
      <c r="C189" s="319" t="s">
        <v>29738</v>
      </c>
      <c r="D189" s="319" t="s">
        <v>29739</v>
      </c>
      <c r="E189" s="319" t="s">
        <v>7599</v>
      </c>
      <c r="F189" s="149" t="s">
        <v>45</v>
      </c>
      <c r="G189" s="149" t="s">
        <v>31</v>
      </c>
      <c r="H189" s="149"/>
      <c r="I189" s="149">
        <v>0.75</v>
      </c>
      <c r="J189" s="149">
        <f t="shared" ref="J189:J190" si="19">SUM(K189:L189)</f>
        <v>1</v>
      </c>
      <c r="K189" s="149">
        <v>1</v>
      </c>
      <c r="L189" s="149"/>
      <c r="M189" s="149"/>
      <c r="N189" s="149">
        <v>0</v>
      </c>
      <c r="O189" s="145"/>
    </row>
    <row r="190" spans="1:15" ht="30">
      <c r="A190" s="274" t="s">
        <v>532</v>
      </c>
      <c r="B190" s="319" t="s">
        <v>1141</v>
      </c>
      <c r="C190" s="319" t="s">
        <v>29740</v>
      </c>
      <c r="D190" s="319" t="s">
        <v>29741</v>
      </c>
      <c r="E190" s="319" t="s">
        <v>7599</v>
      </c>
      <c r="F190" s="149" t="s">
        <v>45</v>
      </c>
      <c r="G190" s="149" t="s">
        <v>31</v>
      </c>
      <c r="H190" s="149"/>
      <c r="I190" s="149">
        <v>0.75</v>
      </c>
      <c r="J190" s="149">
        <f t="shared" si="19"/>
        <v>2</v>
      </c>
      <c r="K190" s="149">
        <v>2</v>
      </c>
      <c r="L190" s="149"/>
      <c r="M190" s="149"/>
      <c r="N190" s="149">
        <v>0</v>
      </c>
      <c r="O190" s="145" t="s">
        <v>4655</v>
      </c>
    </row>
    <row r="191" spans="1:15" ht="30">
      <c r="A191" s="274" t="s">
        <v>8305</v>
      </c>
      <c r="B191" s="319" t="s">
        <v>1141</v>
      </c>
      <c r="C191" s="319" t="s">
        <v>29742</v>
      </c>
      <c r="D191" s="319" t="s">
        <v>29743</v>
      </c>
      <c r="E191" s="319" t="s">
        <v>29744</v>
      </c>
      <c r="F191" s="149" t="s">
        <v>45</v>
      </c>
      <c r="G191" s="149" t="s">
        <v>31</v>
      </c>
      <c r="H191" s="149"/>
      <c r="I191" s="149">
        <v>0.75</v>
      </c>
      <c r="J191" s="149">
        <v>1</v>
      </c>
      <c r="K191" s="149">
        <v>1</v>
      </c>
      <c r="L191" s="149"/>
      <c r="M191" s="149"/>
      <c r="N191" s="149">
        <v>0</v>
      </c>
      <c r="O191" s="145"/>
    </row>
    <row r="192" spans="1:15" ht="30">
      <c r="A192" s="274" t="s">
        <v>532</v>
      </c>
      <c r="B192" s="319" t="s">
        <v>1141</v>
      </c>
      <c r="C192" s="319" t="s">
        <v>29742</v>
      </c>
      <c r="D192" s="319" t="s">
        <v>29743</v>
      </c>
      <c r="E192" s="319" t="s">
        <v>7599</v>
      </c>
      <c r="F192" s="149" t="s">
        <v>45</v>
      </c>
      <c r="G192" s="149" t="s">
        <v>31</v>
      </c>
      <c r="H192" s="149"/>
      <c r="I192" s="149">
        <v>0.75</v>
      </c>
      <c r="J192" s="149">
        <f>SUM(K192:L192)</f>
        <v>1</v>
      </c>
      <c r="K192" s="149">
        <v>1</v>
      </c>
      <c r="L192" s="149"/>
      <c r="M192" s="149"/>
      <c r="N192" s="149">
        <v>0</v>
      </c>
      <c r="O192" s="145"/>
    </row>
    <row r="193" spans="1:15" ht="30">
      <c r="A193" s="274" t="s">
        <v>532</v>
      </c>
      <c r="B193" s="319" t="s">
        <v>1141</v>
      </c>
      <c r="C193" s="319" t="s">
        <v>29745</v>
      </c>
      <c r="D193" s="319" t="s">
        <v>29746</v>
      </c>
      <c r="E193" s="319" t="s">
        <v>29747</v>
      </c>
      <c r="F193" s="149" t="s">
        <v>45</v>
      </c>
      <c r="G193" s="149" t="s">
        <v>31</v>
      </c>
      <c r="H193" s="149"/>
      <c r="I193" s="149">
        <v>0.75</v>
      </c>
      <c r="J193" s="149">
        <v>3</v>
      </c>
      <c r="K193" s="149">
        <v>3</v>
      </c>
      <c r="L193" s="149"/>
      <c r="M193" s="149"/>
      <c r="N193" s="149">
        <v>0</v>
      </c>
      <c r="O193" s="145"/>
    </row>
    <row r="194" spans="1:15" ht="30">
      <c r="A194" s="274" t="s">
        <v>8381</v>
      </c>
      <c r="B194" s="319" t="s">
        <v>1141</v>
      </c>
      <c r="C194" s="319" t="s">
        <v>29748</v>
      </c>
      <c r="D194" s="319" t="s">
        <v>29746</v>
      </c>
      <c r="E194" s="319" t="s">
        <v>29537</v>
      </c>
      <c r="F194" s="149" t="s">
        <v>45</v>
      </c>
      <c r="G194" s="149" t="s">
        <v>31</v>
      </c>
      <c r="H194" s="149"/>
      <c r="I194" s="149">
        <v>0.75</v>
      </c>
      <c r="J194" s="149">
        <f t="shared" ref="J194:J195" si="20">SUM(K194:L194)</f>
        <v>3</v>
      </c>
      <c r="K194" s="149">
        <v>3</v>
      </c>
      <c r="L194" s="149"/>
      <c r="M194" s="149"/>
      <c r="N194" s="149">
        <v>0</v>
      </c>
      <c r="O194" s="145"/>
    </row>
    <row r="195" spans="1:15" ht="31.5">
      <c r="A195" s="274" t="s">
        <v>8381</v>
      </c>
      <c r="B195" s="437" t="s">
        <v>1141</v>
      </c>
      <c r="C195" s="437" t="s">
        <v>29748</v>
      </c>
      <c r="D195" s="610" t="s">
        <v>29749</v>
      </c>
      <c r="E195" s="437" t="s">
        <v>29529</v>
      </c>
      <c r="F195" s="166" t="s">
        <v>30</v>
      </c>
      <c r="G195" s="166" t="s">
        <v>31</v>
      </c>
      <c r="H195" s="166"/>
      <c r="I195" s="166">
        <v>0.75</v>
      </c>
      <c r="J195" s="166">
        <f t="shared" si="20"/>
        <v>2</v>
      </c>
      <c r="K195" s="166">
        <v>2</v>
      </c>
      <c r="L195" s="166"/>
      <c r="M195" s="166"/>
      <c r="N195" s="166">
        <v>0</v>
      </c>
      <c r="O195" s="161"/>
    </row>
    <row r="196" spans="1:15" ht="30">
      <c r="A196" s="274" t="s">
        <v>8380</v>
      </c>
      <c r="B196" s="319" t="s">
        <v>1141</v>
      </c>
      <c r="C196" s="319" t="s">
        <v>1458</v>
      </c>
      <c r="D196" s="319" t="s">
        <v>1459</v>
      </c>
      <c r="E196" s="319" t="s">
        <v>5450</v>
      </c>
      <c r="F196" s="145" t="s">
        <v>45</v>
      </c>
      <c r="G196" s="145" t="s">
        <v>31</v>
      </c>
      <c r="H196" s="145"/>
      <c r="I196" s="145">
        <v>0.75</v>
      </c>
      <c r="J196" s="145">
        <v>2</v>
      </c>
      <c r="K196" s="145">
        <v>2</v>
      </c>
      <c r="L196" s="276"/>
      <c r="M196" s="276"/>
      <c r="N196" s="276"/>
      <c r="O196" s="145"/>
    </row>
    <row r="197" spans="1:15" ht="30">
      <c r="A197" s="274" t="s">
        <v>8380</v>
      </c>
      <c r="B197" s="319" t="s">
        <v>1141</v>
      </c>
      <c r="C197" s="319" t="s">
        <v>1464</v>
      </c>
      <c r="D197" s="319" t="s">
        <v>1465</v>
      </c>
      <c r="E197" s="319" t="s">
        <v>562</v>
      </c>
      <c r="F197" s="145" t="s">
        <v>45</v>
      </c>
      <c r="G197" s="145" t="s">
        <v>31</v>
      </c>
      <c r="H197" s="145"/>
      <c r="I197" s="145">
        <v>0.75</v>
      </c>
      <c r="J197" s="145">
        <v>2</v>
      </c>
      <c r="K197" s="145">
        <v>2</v>
      </c>
      <c r="L197" s="276"/>
      <c r="M197" s="276"/>
      <c r="N197" s="276"/>
      <c r="O197" s="145"/>
    </row>
    <row r="198" spans="1:15" ht="30">
      <c r="A198" s="274" t="s">
        <v>532</v>
      </c>
      <c r="B198" s="319" t="s">
        <v>1141</v>
      </c>
      <c r="C198" s="319" t="s">
        <v>29750</v>
      </c>
      <c r="D198" s="319" t="s">
        <v>29751</v>
      </c>
      <c r="E198" s="319" t="s">
        <v>29510</v>
      </c>
      <c r="F198" s="149" t="s">
        <v>45</v>
      </c>
      <c r="G198" s="149" t="s">
        <v>31</v>
      </c>
      <c r="H198" s="149"/>
      <c r="I198" s="149">
        <v>0.75</v>
      </c>
      <c r="J198" s="149">
        <f t="shared" ref="J198:J199" si="21">SUM(K198:L198)</f>
        <v>1</v>
      </c>
      <c r="K198" s="149">
        <v>1</v>
      </c>
      <c r="L198" s="149"/>
      <c r="M198" s="149"/>
      <c r="N198" s="149">
        <v>0</v>
      </c>
      <c r="O198" s="145"/>
    </row>
    <row r="199" spans="1:15" ht="30">
      <c r="A199" s="274" t="s">
        <v>566</v>
      </c>
      <c r="B199" s="319" t="s">
        <v>1141</v>
      </c>
      <c r="C199" s="319" t="s">
        <v>29750</v>
      </c>
      <c r="D199" s="319" t="s">
        <v>29752</v>
      </c>
      <c r="E199" s="319" t="s">
        <v>29753</v>
      </c>
      <c r="F199" s="149" t="s">
        <v>30</v>
      </c>
      <c r="G199" s="149" t="s">
        <v>31</v>
      </c>
      <c r="H199" s="149"/>
      <c r="I199" s="149">
        <v>0.75</v>
      </c>
      <c r="J199" s="149">
        <f t="shared" si="21"/>
        <v>2</v>
      </c>
      <c r="K199" s="149">
        <v>2</v>
      </c>
      <c r="L199" s="149"/>
      <c r="M199" s="149"/>
      <c r="N199" s="149">
        <v>0</v>
      </c>
      <c r="O199" s="145"/>
    </row>
    <row r="200" spans="1:15" ht="45">
      <c r="A200" s="274" t="s">
        <v>8402</v>
      </c>
      <c r="B200" s="319" t="s">
        <v>1141</v>
      </c>
      <c r="C200" s="319" t="s">
        <v>29754</v>
      </c>
      <c r="D200" s="319" t="s">
        <v>29755</v>
      </c>
      <c r="E200" s="319" t="s">
        <v>29756</v>
      </c>
      <c r="F200" s="149" t="s">
        <v>45</v>
      </c>
      <c r="G200" s="149" t="s">
        <v>31</v>
      </c>
      <c r="H200" s="149"/>
      <c r="I200" s="149">
        <v>0.75</v>
      </c>
      <c r="J200" s="149">
        <v>3</v>
      </c>
      <c r="K200" s="149">
        <v>3</v>
      </c>
      <c r="L200" s="149"/>
      <c r="M200" s="149"/>
      <c r="N200" s="149">
        <v>0</v>
      </c>
      <c r="O200" s="145"/>
    </row>
    <row r="201" spans="1:15" ht="30">
      <c r="A201" s="274" t="s">
        <v>8402</v>
      </c>
      <c r="B201" s="319" t="s">
        <v>1141</v>
      </c>
      <c r="C201" s="319" t="s">
        <v>29757</v>
      </c>
      <c r="D201" s="319" t="s">
        <v>29758</v>
      </c>
      <c r="E201" s="319" t="s">
        <v>29759</v>
      </c>
      <c r="F201" s="149" t="s">
        <v>30</v>
      </c>
      <c r="G201" s="149" t="s">
        <v>31</v>
      </c>
      <c r="H201" s="149" t="s">
        <v>1364</v>
      </c>
      <c r="I201" s="149">
        <v>0.75</v>
      </c>
      <c r="J201" s="149">
        <f t="shared" ref="J201:J202" si="22">SUM(K201:L201)</f>
        <v>3</v>
      </c>
      <c r="K201" s="149">
        <v>3</v>
      </c>
      <c r="L201" s="149"/>
      <c r="M201" s="149"/>
      <c r="N201" s="149">
        <v>0</v>
      </c>
      <c r="O201" s="145"/>
    </row>
    <row r="202" spans="1:15" ht="30">
      <c r="A202" s="274" t="s">
        <v>532</v>
      </c>
      <c r="B202" s="319" t="s">
        <v>1141</v>
      </c>
      <c r="C202" s="319" t="s">
        <v>29760</v>
      </c>
      <c r="D202" s="319" t="s">
        <v>29761</v>
      </c>
      <c r="E202" s="319" t="s">
        <v>29477</v>
      </c>
      <c r="F202" s="149" t="s">
        <v>45</v>
      </c>
      <c r="G202" s="149" t="s">
        <v>31</v>
      </c>
      <c r="H202" s="149"/>
      <c r="I202" s="149">
        <v>0.75</v>
      </c>
      <c r="J202" s="149">
        <f t="shared" si="22"/>
        <v>1</v>
      </c>
      <c r="K202" s="149">
        <v>1</v>
      </c>
      <c r="L202" s="149"/>
      <c r="M202" s="149"/>
      <c r="N202" s="149">
        <v>0</v>
      </c>
      <c r="O202" s="145"/>
    </row>
    <row r="203" spans="1:15" ht="45">
      <c r="A203" s="274" t="s">
        <v>8389</v>
      </c>
      <c r="B203" s="319" t="s">
        <v>1141</v>
      </c>
      <c r="C203" s="319" t="s">
        <v>29762</v>
      </c>
      <c r="D203" s="319" t="s">
        <v>29763</v>
      </c>
      <c r="E203" s="319" t="s">
        <v>29764</v>
      </c>
      <c r="F203" s="149" t="s">
        <v>45</v>
      </c>
      <c r="G203" s="350" t="s">
        <v>31</v>
      </c>
      <c r="H203" s="149"/>
      <c r="I203" s="350">
        <v>0.75</v>
      </c>
      <c r="J203" s="350">
        <v>1</v>
      </c>
      <c r="K203" s="350">
        <v>1</v>
      </c>
      <c r="L203" s="350"/>
      <c r="M203" s="350"/>
      <c r="N203" s="350">
        <v>0</v>
      </c>
      <c r="O203" s="145"/>
    </row>
    <row r="204" spans="1:15" ht="30">
      <c r="A204" s="274" t="s">
        <v>532</v>
      </c>
      <c r="B204" s="319" t="s">
        <v>1141</v>
      </c>
      <c r="C204" s="319" t="s">
        <v>29765</v>
      </c>
      <c r="D204" s="319" t="s">
        <v>29766</v>
      </c>
      <c r="E204" s="319" t="s">
        <v>7599</v>
      </c>
      <c r="F204" s="149" t="s">
        <v>45</v>
      </c>
      <c r="G204" s="411" t="s">
        <v>31</v>
      </c>
      <c r="H204" s="149"/>
      <c r="I204" s="411">
        <v>0.75</v>
      </c>
      <c r="J204" s="411">
        <f t="shared" ref="J204:J206" si="23">SUM(K204:L204)</f>
        <v>3</v>
      </c>
      <c r="K204" s="411">
        <v>3</v>
      </c>
      <c r="L204" s="411"/>
      <c r="M204" s="411"/>
      <c r="N204" s="411">
        <v>0</v>
      </c>
      <c r="O204" s="145" t="s">
        <v>4876</v>
      </c>
    </row>
    <row r="205" spans="1:15" ht="30">
      <c r="A205" s="274" t="s">
        <v>532</v>
      </c>
      <c r="B205" s="319" t="s">
        <v>1141</v>
      </c>
      <c r="C205" s="319" t="s">
        <v>29767</v>
      </c>
      <c r="D205" s="319" t="s">
        <v>29766</v>
      </c>
      <c r="E205" s="319" t="s">
        <v>7599</v>
      </c>
      <c r="F205" s="149" t="s">
        <v>45</v>
      </c>
      <c r="G205" s="411" t="s">
        <v>31</v>
      </c>
      <c r="H205" s="149"/>
      <c r="I205" s="350">
        <v>0.75</v>
      </c>
      <c r="J205" s="350">
        <f t="shared" si="23"/>
        <v>2</v>
      </c>
      <c r="K205" s="350">
        <v>2</v>
      </c>
      <c r="L205" s="350"/>
      <c r="M205" s="350"/>
      <c r="N205" s="350">
        <v>0</v>
      </c>
      <c r="O205" s="145"/>
    </row>
    <row r="206" spans="1:15" ht="30">
      <c r="A206" s="274" t="s">
        <v>8305</v>
      </c>
      <c r="B206" s="319" t="s">
        <v>1141</v>
      </c>
      <c r="C206" s="319" t="s">
        <v>29768</v>
      </c>
      <c r="D206" s="319" t="s">
        <v>29769</v>
      </c>
      <c r="E206" s="319" t="s">
        <v>29770</v>
      </c>
      <c r="F206" s="149" t="s">
        <v>45</v>
      </c>
      <c r="G206" s="411" t="s">
        <v>31</v>
      </c>
      <c r="H206" s="350"/>
      <c r="I206" s="350">
        <v>0.75</v>
      </c>
      <c r="J206" s="350">
        <f t="shared" si="23"/>
        <v>1</v>
      </c>
      <c r="K206" s="350">
        <v>1</v>
      </c>
      <c r="L206" s="350"/>
      <c r="M206" s="350"/>
      <c r="N206" s="350">
        <v>0</v>
      </c>
      <c r="O206" s="145"/>
    </row>
    <row r="207" spans="1:15" ht="30">
      <c r="A207" s="274" t="s">
        <v>8381</v>
      </c>
      <c r="B207" s="319" t="s">
        <v>1141</v>
      </c>
      <c r="C207" s="319" t="s">
        <v>29771</v>
      </c>
      <c r="D207" s="319" t="s">
        <v>29772</v>
      </c>
      <c r="E207" s="319" t="s">
        <v>2684</v>
      </c>
      <c r="F207" s="149" t="s">
        <v>45</v>
      </c>
      <c r="G207" s="411" t="s">
        <v>31</v>
      </c>
      <c r="H207" s="350"/>
      <c r="I207" s="350">
        <v>0.75</v>
      </c>
      <c r="J207" s="350">
        <v>2</v>
      </c>
      <c r="K207" s="350">
        <v>2</v>
      </c>
      <c r="L207" s="149"/>
      <c r="M207" s="149"/>
      <c r="N207" s="149">
        <v>0</v>
      </c>
      <c r="O207" s="145"/>
    </row>
    <row r="208" spans="1:15" ht="30">
      <c r="A208" s="274" t="s">
        <v>532</v>
      </c>
      <c r="B208" s="319" t="s">
        <v>1141</v>
      </c>
      <c r="C208" s="319" t="s">
        <v>29773</v>
      </c>
      <c r="D208" s="319" t="s">
        <v>29774</v>
      </c>
      <c r="E208" s="319" t="s">
        <v>7599</v>
      </c>
      <c r="F208" s="149" t="s">
        <v>45</v>
      </c>
      <c r="G208" s="411" t="s">
        <v>31</v>
      </c>
      <c r="H208" s="350"/>
      <c r="I208" s="350">
        <v>0.75</v>
      </c>
      <c r="J208" s="350">
        <f t="shared" ref="J208:J213" si="24">SUM(K208:L208)</f>
        <v>2</v>
      </c>
      <c r="K208" s="350">
        <v>2</v>
      </c>
      <c r="L208" s="350"/>
      <c r="M208" s="350"/>
      <c r="N208" s="350">
        <v>0</v>
      </c>
      <c r="O208" s="145"/>
    </row>
    <row r="209" spans="1:15" ht="30">
      <c r="A209" s="274" t="s">
        <v>532</v>
      </c>
      <c r="B209" s="319" t="s">
        <v>1141</v>
      </c>
      <c r="C209" s="319" t="s">
        <v>29775</v>
      </c>
      <c r="D209" s="319" t="s">
        <v>29776</v>
      </c>
      <c r="E209" s="319" t="s">
        <v>7599</v>
      </c>
      <c r="F209" s="149" t="s">
        <v>45</v>
      </c>
      <c r="G209" s="411" t="s">
        <v>31</v>
      </c>
      <c r="H209" s="411"/>
      <c r="I209" s="350">
        <v>0.75</v>
      </c>
      <c r="J209" s="411">
        <f t="shared" si="24"/>
        <v>3</v>
      </c>
      <c r="K209" s="411">
        <v>3</v>
      </c>
      <c r="L209" s="411"/>
      <c r="M209" s="411"/>
      <c r="N209" s="411">
        <v>0</v>
      </c>
      <c r="O209" s="145"/>
    </row>
    <row r="210" spans="1:15" ht="30">
      <c r="A210" s="274" t="s">
        <v>532</v>
      </c>
      <c r="B210" s="319" t="s">
        <v>1141</v>
      </c>
      <c r="C210" s="319" t="s">
        <v>29777</v>
      </c>
      <c r="D210" s="319" t="s">
        <v>29778</v>
      </c>
      <c r="E210" s="319" t="s">
        <v>7599</v>
      </c>
      <c r="F210" s="350" t="s">
        <v>45</v>
      </c>
      <c r="G210" s="350" t="s">
        <v>31</v>
      </c>
      <c r="H210" s="350"/>
      <c r="I210" s="350">
        <v>0.75</v>
      </c>
      <c r="J210" s="350">
        <f t="shared" si="24"/>
        <v>2</v>
      </c>
      <c r="K210" s="350">
        <v>2</v>
      </c>
      <c r="L210" s="350"/>
      <c r="M210" s="350"/>
      <c r="N210" s="350">
        <v>0</v>
      </c>
      <c r="O210" s="145"/>
    </row>
    <row r="211" spans="1:15" ht="30">
      <c r="A211" s="274" t="s">
        <v>532</v>
      </c>
      <c r="B211" s="319" t="s">
        <v>1141</v>
      </c>
      <c r="C211" s="319" t="s">
        <v>29390</v>
      </c>
      <c r="D211" s="319" t="s">
        <v>29779</v>
      </c>
      <c r="E211" s="319" t="s">
        <v>568</v>
      </c>
      <c r="F211" s="411" t="s">
        <v>45</v>
      </c>
      <c r="G211" s="411" t="s">
        <v>31</v>
      </c>
      <c r="H211" s="411"/>
      <c r="I211" s="411">
        <v>0.75</v>
      </c>
      <c r="J211" s="411">
        <f t="shared" si="24"/>
        <v>3</v>
      </c>
      <c r="K211" s="411">
        <v>3</v>
      </c>
      <c r="L211" s="411"/>
      <c r="M211" s="411"/>
      <c r="N211" s="411">
        <v>0</v>
      </c>
      <c r="O211" s="145"/>
    </row>
    <row r="212" spans="1:15" ht="30">
      <c r="A212" s="274" t="s">
        <v>8305</v>
      </c>
      <c r="B212" s="319" t="s">
        <v>1141</v>
      </c>
      <c r="C212" s="319" t="s">
        <v>29780</v>
      </c>
      <c r="D212" s="319" t="s">
        <v>29781</v>
      </c>
      <c r="E212" s="319" t="s">
        <v>29782</v>
      </c>
      <c r="F212" s="411" t="s">
        <v>45</v>
      </c>
      <c r="G212" s="411" t="s">
        <v>31</v>
      </c>
      <c r="H212" s="411"/>
      <c r="I212" s="411">
        <v>0.75</v>
      </c>
      <c r="J212" s="411">
        <f t="shared" si="24"/>
        <v>1</v>
      </c>
      <c r="K212" s="411">
        <v>1</v>
      </c>
      <c r="L212" s="411"/>
      <c r="M212" s="411"/>
      <c r="N212" s="411">
        <v>0</v>
      </c>
      <c r="O212" s="145"/>
    </row>
    <row r="213" spans="1:15" ht="30">
      <c r="A213" s="274" t="s">
        <v>8305</v>
      </c>
      <c r="B213" s="319" t="s">
        <v>1141</v>
      </c>
      <c r="C213" s="319" t="s">
        <v>2398</v>
      </c>
      <c r="D213" s="319" t="s">
        <v>29783</v>
      </c>
      <c r="E213" s="319" t="s">
        <v>129</v>
      </c>
      <c r="F213" s="411" t="s">
        <v>45</v>
      </c>
      <c r="G213" s="411" t="s">
        <v>31</v>
      </c>
      <c r="H213" s="411"/>
      <c r="I213" s="411">
        <v>0.75</v>
      </c>
      <c r="J213" s="411">
        <f t="shared" si="24"/>
        <v>1</v>
      </c>
      <c r="K213" s="411">
        <v>1</v>
      </c>
      <c r="L213" s="411"/>
      <c r="M213" s="411"/>
      <c r="N213" s="411">
        <v>0</v>
      </c>
      <c r="O213" s="145"/>
    </row>
    <row r="214" spans="1:15" ht="45">
      <c r="A214" s="274" t="s">
        <v>8402</v>
      </c>
      <c r="B214" s="319" t="s">
        <v>1141</v>
      </c>
      <c r="C214" s="319" t="s">
        <v>2000</v>
      </c>
      <c r="D214" s="319" t="s">
        <v>7987</v>
      </c>
      <c r="E214" s="319" t="s">
        <v>2001</v>
      </c>
      <c r="F214" s="202" t="s">
        <v>30</v>
      </c>
      <c r="G214" s="202" t="s">
        <v>40</v>
      </c>
      <c r="H214" s="202"/>
      <c r="I214" s="202">
        <v>0.75</v>
      </c>
      <c r="J214" s="202">
        <v>1</v>
      </c>
      <c r="K214" s="202">
        <v>1</v>
      </c>
      <c r="L214" s="285"/>
      <c r="M214" s="285"/>
      <c r="N214" s="285"/>
      <c r="O214" s="145"/>
    </row>
    <row r="215" spans="1:15" ht="30">
      <c r="A215" s="274" t="s">
        <v>8305</v>
      </c>
      <c r="B215" s="319" t="s">
        <v>1141</v>
      </c>
      <c r="C215" s="319" t="s">
        <v>29784</v>
      </c>
      <c r="D215" s="319" t="s">
        <v>29785</v>
      </c>
      <c r="E215" s="319" t="s">
        <v>29786</v>
      </c>
      <c r="F215" s="411" t="s">
        <v>45</v>
      </c>
      <c r="G215" s="411" t="s">
        <v>31</v>
      </c>
      <c r="H215" s="411"/>
      <c r="I215" s="411">
        <v>0.75</v>
      </c>
      <c r="J215" s="411">
        <v>3</v>
      </c>
      <c r="K215" s="411">
        <v>3</v>
      </c>
      <c r="L215" s="411"/>
      <c r="M215" s="411"/>
      <c r="N215" s="411">
        <v>0</v>
      </c>
      <c r="O215" s="145"/>
    </row>
    <row r="216" spans="1:15" ht="30">
      <c r="A216" s="274" t="s">
        <v>8389</v>
      </c>
      <c r="B216" s="319" t="s">
        <v>1141</v>
      </c>
      <c r="C216" s="319" t="s">
        <v>29391</v>
      </c>
      <c r="D216" s="319" t="s">
        <v>29787</v>
      </c>
      <c r="E216" s="319" t="s">
        <v>25588</v>
      </c>
      <c r="F216" s="411" t="s">
        <v>45</v>
      </c>
      <c r="G216" s="411" t="s">
        <v>31</v>
      </c>
      <c r="H216" s="613"/>
      <c r="I216" s="411">
        <v>0.75</v>
      </c>
      <c r="J216" s="411">
        <f t="shared" ref="J216:J218" si="25">SUM(K216:L216)</f>
        <v>1</v>
      </c>
      <c r="K216" s="411">
        <v>1</v>
      </c>
      <c r="L216" s="411"/>
      <c r="M216" s="411"/>
      <c r="N216" s="411">
        <v>0</v>
      </c>
      <c r="O216" s="145"/>
    </row>
    <row r="217" spans="1:15" ht="30">
      <c r="A217" s="274" t="s">
        <v>8305</v>
      </c>
      <c r="B217" s="319" t="s">
        <v>1141</v>
      </c>
      <c r="C217" s="319" t="s">
        <v>29788</v>
      </c>
      <c r="D217" s="319" t="s">
        <v>29789</v>
      </c>
      <c r="E217" s="319" t="s">
        <v>29790</v>
      </c>
      <c r="F217" s="411" t="s">
        <v>45</v>
      </c>
      <c r="G217" s="411" t="s">
        <v>31</v>
      </c>
      <c r="H217" s="411"/>
      <c r="I217" s="411">
        <v>0.75</v>
      </c>
      <c r="J217" s="411">
        <f t="shared" si="25"/>
        <v>2</v>
      </c>
      <c r="K217" s="411">
        <v>2</v>
      </c>
      <c r="L217" s="411"/>
      <c r="M217" s="411"/>
      <c r="N217" s="411">
        <v>0</v>
      </c>
      <c r="O217" s="145"/>
    </row>
    <row r="218" spans="1:15" ht="30">
      <c r="A218" s="274" t="s">
        <v>8305</v>
      </c>
      <c r="B218" s="319" t="s">
        <v>1141</v>
      </c>
      <c r="C218" s="319" t="s">
        <v>29788</v>
      </c>
      <c r="D218" s="319" t="s">
        <v>29789</v>
      </c>
      <c r="E218" s="319" t="s">
        <v>29791</v>
      </c>
      <c r="F218" s="411" t="s">
        <v>45</v>
      </c>
      <c r="G218" s="411" t="s">
        <v>31</v>
      </c>
      <c r="H218" s="411"/>
      <c r="I218" s="411">
        <v>0.75</v>
      </c>
      <c r="J218" s="411">
        <f t="shared" si="25"/>
        <v>1</v>
      </c>
      <c r="K218" s="411">
        <v>1</v>
      </c>
      <c r="L218" s="411"/>
      <c r="M218" s="411"/>
      <c r="N218" s="411">
        <v>0</v>
      </c>
      <c r="O218" s="145"/>
    </row>
    <row r="219" spans="1:15" ht="30">
      <c r="A219" s="274" t="s">
        <v>8380</v>
      </c>
      <c r="B219" s="319" t="s">
        <v>1141</v>
      </c>
      <c r="C219" s="319" t="s">
        <v>1550</v>
      </c>
      <c r="D219" s="319" t="s">
        <v>1551</v>
      </c>
      <c r="E219" s="319" t="s">
        <v>562</v>
      </c>
      <c r="F219" s="202" t="s">
        <v>45</v>
      </c>
      <c r="G219" s="202" t="s">
        <v>31</v>
      </c>
      <c r="H219" s="202"/>
      <c r="I219" s="202">
        <v>0.75</v>
      </c>
      <c r="J219" s="202">
        <v>1</v>
      </c>
      <c r="K219" s="202">
        <v>1</v>
      </c>
      <c r="L219" s="285"/>
      <c r="M219" s="285"/>
      <c r="N219" s="285"/>
      <c r="O219" s="145"/>
    </row>
    <row r="220" spans="1:15" ht="30">
      <c r="A220" s="274" t="s">
        <v>8305</v>
      </c>
      <c r="B220" s="319" t="s">
        <v>1141</v>
      </c>
      <c r="C220" s="319" t="s">
        <v>29792</v>
      </c>
      <c r="D220" s="319" t="s">
        <v>29793</v>
      </c>
      <c r="E220" s="319" t="s">
        <v>29794</v>
      </c>
      <c r="F220" s="411" t="s">
        <v>45</v>
      </c>
      <c r="G220" s="411" t="s">
        <v>31</v>
      </c>
      <c r="H220" s="411"/>
      <c r="I220" s="411">
        <v>0.75</v>
      </c>
      <c r="J220" s="411">
        <f>SUM(K220:L220)</f>
        <v>1</v>
      </c>
      <c r="K220" s="411">
        <v>1</v>
      </c>
      <c r="L220" s="411"/>
      <c r="M220" s="411"/>
      <c r="N220" s="411">
        <v>0</v>
      </c>
      <c r="O220" s="145"/>
    </row>
    <row r="221" spans="1:15" ht="15">
      <c r="A221" s="274" t="s">
        <v>532</v>
      </c>
      <c r="B221" s="319" t="s">
        <v>1141</v>
      </c>
      <c r="C221" s="319" t="s">
        <v>29795</v>
      </c>
      <c r="D221" s="319" t="s">
        <v>29796</v>
      </c>
      <c r="E221" s="319" t="s">
        <v>7599</v>
      </c>
      <c r="F221" s="411" t="s">
        <v>45</v>
      </c>
      <c r="G221" s="411" t="s">
        <v>31</v>
      </c>
      <c r="H221" s="411"/>
      <c r="I221" s="411">
        <v>0.75</v>
      </c>
      <c r="J221" s="411">
        <v>1</v>
      </c>
      <c r="K221" s="411">
        <v>1</v>
      </c>
      <c r="L221" s="411"/>
      <c r="M221" s="411"/>
      <c r="N221" s="411">
        <v>0</v>
      </c>
      <c r="O221" s="145"/>
    </row>
    <row r="222" spans="1:15" ht="30">
      <c r="A222" s="274" t="s">
        <v>532</v>
      </c>
      <c r="B222" s="319" t="s">
        <v>1141</v>
      </c>
      <c r="C222" s="319" t="s">
        <v>29797</v>
      </c>
      <c r="D222" s="319" t="s">
        <v>29798</v>
      </c>
      <c r="E222" s="319" t="s">
        <v>29799</v>
      </c>
      <c r="F222" s="411" t="s">
        <v>45</v>
      </c>
      <c r="G222" s="411" t="s">
        <v>31</v>
      </c>
      <c r="H222" s="411"/>
      <c r="I222" s="411">
        <v>0.75</v>
      </c>
      <c r="J222" s="411">
        <f>SUM(K222:L222)</f>
        <v>1</v>
      </c>
      <c r="K222" s="411">
        <v>1</v>
      </c>
      <c r="L222" s="411"/>
      <c r="M222" s="411"/>
      <c r="N222" s="411">
        <v>0</v>
      </c>
      <c r="O222" s="145"/>
    </row>
    <row r="223" spans="1:15" ht="30">
      <c r="A223" s="274" t="s">
        <v>532</v>
      </c>
      <c r="B223" s="319" t="s">
        <v>1141</v>
      </c>
      <c r="C223" s="319" t="s">
        <v>29800</v>
      </c>
      <c r="D223" s="319" t="s">
        <v>29476</v>
      </c>
      <c r="E223" s="319" t="s">
        <v>29801</v>
      </c>
      <c r="F223" s="411" t="s">
        <v>45</v>
      </c>
      <c r="G223" s="411" t="s">
        <v>31</v>
      </c>
      <c r="H223" s="411"/>
      <c r="I223" s="411">
        <v>0.75</v>
      </c>
      <c r="J223" s="411">
        <v>2</v>
      </c>
      <c r="K223" s="411">
        <v>2</v>
      </c>
      <c r="L223" s="411"/>
      <c r="M223" s="411"/>
      <c r="N223" s="411">
        <v>0</v>
      </c>
      <c r="O223" s="145"/>
    </row>
    <row r="224" spans="1:15" ht="30">
      <c r="A224" s="274" t="s">
        <v>8305</v>
      </c>
      <c r="B224" s="319" t="s">
        <v>1141</v>
      </c>
      <c r="C224" s="319" t="s">
        <v>29802</v>
      </c>
      <c r="D224" s="319" t="s">
        <v>29803</v>
      </c>
      <c r="E224" s="319" t="s">
        <v>29804</v>
      </c>
      <c r="F224" s="411" t="s">
        <v>45</v>
      </c>
      <c r="G224" s="411" t="s">
        <v>31</v>
      </c>
      <c r="H224" s="411"/>
      <c r="I224" s="411">
        <v>0.75</v>
      </c>
      <c r="J224" s="411">
        <f>SUM(K224:L224)</f>
        <v>2</v>
      </c>
      <c r="K224" s="411">
        <v>2</v>
      </c>
      <c r="L224" s="411"/>
      <c r="M224" s="411"/>
      <c r="N224" s="411">
        <v>0</v>
      </c>
      <c r="O224" s="145"/>
    </row>
    <row r="225" spans="1:15" ht="30">
      <c r="A225" s="274" t="s">
        <v>8380</v>
      </c>
      <c r="B225" s="319" t="s">
        <v>1141</v>
      </c>
      <c r="C225" s="319" t="s">
        <v>1512</v>
      </c>
      <c r="D225" s="319" t="s">
        <v>1513</v>
      </c>
      <c r="E225" s="319" t="s">
        <v>562</v>
      </c>
      <c r="F225" s="202" t="s">
        <v>45</v>
      </c>
      <c r="G225" s="202" t="s">
        <v>31</v>
      </c>
      <c r="H225" s="202"/>
      <c r="I225" s="202">
        <v>0.75</v>
      </c>
      <c r="J225" s="202">
        <v>2</v>
      </c>
      <c r="K225" s="202">
        <v>2</v>
      </c>
      <c r="L225" s="285"/>
      <c r="M225" s="285"/>
      <c r="N225" s="285"/>
      <c r="O225" s="145"/>
    </row>
    <row r="226" spans="1:15" ht="30">
      <c r="A226" s="274" t="s">
        <v>8380</v>
      </c>
      <c r="B226" s="319" t="s">
        <v>1141</v>
      </c>
      <c r="C226" s="319" t="s">
        <v>1507</v>
      </c>
      <c r="D226" s="319" t="s">
        <v>1508</v>
      </c>
      <c r="E226" s="319" t="s">
        <v>562</v>
      </c>
      <c r="F226" s="202" t="s">
        <v>45</v>
      </c>
      <c r="G226" s="202" t="s">
        <v>31</v>
      </c>
      <c r="H226" s="202"/>
      <c r="I226" s="202">
        <v>0.75</v>
      </c>
      <c r="J226" s="202">
        <v>2</v>
      </c>
      <c r="K226" s="202">
        <v>2</v>
      </c>
      <c r="L226" s="285"/>
      <c r="M226" s="285"/>
      <c r="N226" s="285"/>
      <c r="O226" s="145"/>
    </row>
    <row r="227" spans="1:15" ht="30">
      <c r="A227" s="274" t="s">
        <v>8380</v>
      </c>
      <c r="B227" s="319" t="s">
        <v>1141</v>
      </c>
      <c r="C227" s="319" t="s">
        <v>1548</v>
      </c>
      <c r="D227" s="319" t="s">
        <v>1549</v>
      </c>
      <c r="E227" s="319" t="s">
        <v>562</v>
      </c>
      <c r="F227" s="202" t="s">
        <v>45</v>
      </c>
      <c r="G227" s="202" t="s">
        <v>31</v>
      </c>
      <c r="H227" s="202"/>
      <c r="I227" s="202">
        <v>0.75</v>
      </c>
      <c r="J227" s="202">
        <v>1</v>
      </c>
      <c r="K227" s="202">
        <v>1</v>
      </c>
      <c r="L227" s="285"/>
      <c r="M227" s="285"/>
      <c r="N227" s="285"/>
      <c r="O227" s="145"/>
    </row>
    <row r="228" spans="1:15" ht="30">
      <c r="A228" s="274" t="s">
        <v>8380</v>
      </c>
      <c r="B228" s="319" t="s">
        <v>1141</v>
      </c>
      <c r="C228" s="319" t="s">
        <v>1540</v>
      </c>
      <c r="D228" s="319" t="s">
        <v>1541</v>
      </c>
      <c r="E228" s="319" t="s">
        <v>562</v>
      </c>
      <c r="F228" s="202" t="s">
        <v>45</v>
      </c>
      <c r="G228" s="202" t="s">
        <v>31</v>
      </c>
      <c r="H228" s="202"/>
      <c r="I228" s="202">
        <v>0.75</v>
      </c>
      <c r="J228" s="202">
        <v>1</v>
      </c>
      <c r="K228" s="202">
        <v>1</v>
      </c>
      <c r="L228" s="285"/>
      <c r="M228" s="285"/>
      <c r="N228" s="285"/>
      <c r="O228" s="145"/>
    </row>
    <row r="229" spans="1:15" ht="30">
      <c r="A229" s="274" t="s">
        <v>8380</v>
      </c>
      <c r="B229" s="319" t="s">
        <v>1141</v>
      </c>
      <c r="C229" s="319" t="s">
        <v>1534</v>
      </c>
      <c r="D229" s="319" t="s">
        <v>1535</v>
      </c>
      <c r="E229" s="319" t="s">
        <v>562</v>
      </c>
      <c r="F229" s="202" t="s">
        <v>45</v>
      </c>
      <c r="G229" s="202" t="s">
        <v>31</v>
      </c>
      <c r="H229" s="202"/>
      <c r="I229" s="202">
        <v>0.75</v>
      </c>
      <c r="J229" s="202">
        <v>2</v>
      </c>
      <c r="K229" s="202">
        <v>2</v>
      </c>
      <c r="L229" s="285"/>
      <c r="M229" s="285"/>
      <c r="N229" s="285"/>
      <c r="O229" s="145"/>
    </row>
    <row r="230" spans="1:15" ht="30">
      <c r="A230" s="274" t="s">
        <v>8380</v>
      </c>
      <c r="B230" s="319" t="s">
        <v>1141</v>
      </c>
      <c r="C230" s="319" t="s">
        <v>1528</v>
      </c>
      <c r="D230" s="319" t="s">
        <v>1529</v>
      </c>
      <c r="E230" s="319" t="s">
        <v>562</v>
      </c>
      <c r="F230" s="202" t="s">
        <v>45</v>
      </c>
      <c r="G230" s="202" t="s">
        <v>31</v>
      </c>
      <c r="H230" s="202"/>
      <c r="I230" s="202">
        <v>0.75</v>
      </c>
      <c r="J230" s="202">
        <v>2</v>
      </c>
      <c r="K230" s="202">
        <v>2</v>
      </c>
      <c r="L230" s="285"/>
      <c r="M230" s="285"/>
      <c r="N230" s="285"/>
      <c r="O230" s="145"/>
    </row>
    <row r="231" spans="1:15" ht="30">
      <c r="A231" s="274" t="s">
        <v>532</v>
      </c>
      <c r="B231" s="319" t="s">
        <v>1141</v>
      </c>
      <c r="C231" s="319" t="s">
        <v>29805</v>
      </c>
      <c r="D231" s="319" t="s">
        <v>29484</v>
      </c>
      <c r="E231" s="319" t="s">
        <v>568</v>
      </c>
      <c r="F231" s="411" t="s">
        <v>45</v>
      </c>
      <c r="G231" s="411" t="s">
        <v>31</v>
      </c>
      <c r="H231" s="411"/>
      <c r="I231" s="411">
        <v>0.75</v>
      </c>
      <c r="J231" s="411">
        <f>SUM(K231:L231)</f>
        <v>2</v>
      </c>
      <c r="K231" s="411">
        <v>2</v>
      </c>
      <c r="L231" s="411"/>
      <c r="M231" s="411"/>
      <c r="N231" s="411">
        <v>0</v>
      </c>
      <c r="O231" s="145"/>
    </row>
    <row r="232" spans="1:15" ht="15">
      <c r="A232" s="274" t="s">
        <v>532</v>
      </c>
      <c r="B232" s="319" t="s">
        <v>1141</v>
      </c>
      <c r="C232" s="319" t="s">
        <v>29806</v>
      </c>
      <c r="D232" s="319" t="s">
        <v>29807</v>
      </c>
      <c r="E232" s="319" t="s">
        <v>568</v>
      </c>
      <c r="F232" s="411" t="s">
        <v>45</v>
      </c>
      <c r="G232" s="411" t="s">
        <v>31</v>
      </c>
      <c r="H232" s="411"/>
      <c r="I232" s="411">
        <v>0.75</v>
      </c>
      <c r="J232" s="411">
        <v>3</v>
      </c>
      <c r="K232" s="411">
        <v>3</v>
      </c>
      <c r="L232" s="411"/>
      <c r="M232" s="411"/>
      <c r="N232" s="411">
        <v>0</v>
      </c>
      <c r="O232" s="145"/>
    </row>
    <row r="233" spans="1:15" ht="15">
      <c r="A233" s="274" t="s">
        <v>566</v>
      </c>
      <c r="B233" s="319" t="s">
        <v>1141</v>
      </c>
      <c r="C233" s="319" t="s">
        <v>29808</v>
      </c>
      <c r="D233" s="319" t="s">
        <v>29809</v>
      </c>
      <c r="E233" s="319" t="s">
        <v>29810</v>
      </c>
      <c r="F233" s="411" t="s">
        <v>45</v>
      </c>
      <c r="G233" s="411" t="s">
        <v>31</v>
      </c>
      <c r="H233" s="411"/>
      <c r="I233" s="411">
        <v>0.75</v>
      </c>
      <c r="J233" s="411">
        <v>5</v>
      </c>
      <c r="K233" s="411">
        <v>5</v>
      </c>
      <c r="L233" s="411"/>
      <c r="M233" s="411"/>
      <c r="N233" s="411"/>
      <c r="O233" s="145"/>
    </row>
    <row r="234" spans="1:15" ht="30">
      <c r="A234" s="274" t="s">
        <v>8380</v>
      </c>
      <c r="B234" s="319" t="s">
        <v>1141</v>
      </c>
      <c r="C234" s="319" t="s">
        <v>1494</v>
      </c>
      <c r="D234" s="319" t="s">
        <v>1495</v>
      </c>
      <c r="E234" s="319" t="s">
        <v>562</v>
      </c>
      <c r="F234" s="202" t="s">
        <v>45</v>
      </c>
      <c r="G234" s="202" t="s">
        <v>31</v>
      </c>
      <c r="H234" s="202"/>
      <c r="I234" s="202">
        <v>0.75</v>
      </c>
      <c r="J234" s="202">
        <v>2</v>
      </c>
      <c r="K234" s="202">
        <v>2</v>
      </c>
      <c r="L234" s="285"/>
      <c r="M234" s="285"/>
      <c r="N234" s="285"/>
      <c r="O234" s="145"/>
    </row>
    <row r="235" spans="1:15" ht="30">
      <c r="A235" s="274" t="s">
        <v>8380</v>
      </c>
      <c r="B235" s="319" t="s">
        <v>1141</v>
      </c>
      <c r="C235" s="319" t="s">
        <v>1496</v>
      </c>
      <c r="D235" s="319" t="s">
        <v>1497</v>
      </c>
      <c r="E235" s="319" t="s">
        <v>562</v>
      </c>
      <c r="F235" s="202" t="s">
        <v>45</v>
      </c>
      <c r="G235" s="202" t="s">
        <v>31</v>
      </c>
      <c r="H235" s="202"/>
      <c r="I235" s="202">
        <v>0.75</v>
      </c>
      <c r="J235" s="202">
        <v>2</v>
      </c>
      <c r="K235" s="202">
        <v>2</v>
      </c>
      <c r="L235" s="285"/>
      <c r="M235" s="285"/>
      <c r="N235" s="285"/>
      <c r="O235" s="145"/>
    </row>
    <row r="236" spans="1:15" ht="30">
      <c r="A236" s="274" t="s">
        <v>8389</v>
      </c>
      <c r="B236" s="319" t="s">
        <v>6179</v>
      </c>
      <c r="C236" s="319" t="s">
        <v>29811</v>
      </c>
      <c r="D236" s="319" t="s">
        <v>1185</v>
      </c>
      <c r="E236" s="319" t="s">
        <v>29812</v>
      </c>
      <c r="F236" s="411" t="s">
        <v>45</v>
      </c>
      <c r="G236" s="411" t="s">
        <v>31</v>
      </c>
      <c r="H236" s="411"/>
      <c r="I236" s="411">
        <v>0.75</v>
      </c>
      <c r="J236" s="411">
        <f t="shared" ref="J236:J238" si="26">SUM(K236:L236)</f>
        <v>4</v>
      </c>
      <c r="K236" s="411">
        <v>4</v>
      </c>
      <c r="L236" s="411"/>
      <c r="M236" s="411"/>
      <c r="N236" s="411"/>
      <c r="O236" s="145"/>
    </row>
    <row r="237" spans="1:15" ht="30">
      <c r="A237" s="274" t="s">
        <v>532</v>
      </c>
      <c r="B237" s="319" t="s">
        <v>1141</v>
      </c>
      <c r="C237" s="319" t="s">
        <v>29813</v>
      </c>
      <c r="D237" s="319" t="s">
        <v>29814</v>
      </c>
      <c r="E237" s="319" t="s">
        <v>7599</v>
      </c>
      <c r="F237" s="411" t="s">
        <v>45</v>
      </c>
      <c r="G237" s="411" t="s">
        <v>31</v>
      </c>
      <c r="H237" s="411"/>
      <c r="I237" s="411">
        <v>0.75</v>
      </c>
      <c r="J237" s="411">
        <f t="shared" si="26"/>
        <v>2</v>
      </c>
      <c r="K237" s="411">
        <v>2</v>
      </c>
      <c r="L237" s="411"/>
      <c r="M237" s="411"/>
      <c r="N237" s="411">
        <v>0</v>
      </c>
      <c r="O237" s="145"/>
    </row>
    <row r="238" spans="1:15" ht="30">
      <c r="A238" s="274" t="s">
        <v>8402</v>
      </c>
      <c r="B238" s="319" t="s">
        <v>1141</v>
      </c>
      <c r="C238" s="319" t="s">
        <v>5474</v>
      </c>
      <c r="D238" s="319" t="s">
        <v>29815</v>
      </c>
      <c r="E238" s="319" t="s">
        <v>5475</v>
      </c>
      <c r="F238" s="411" t="s">
        <v>45</v>
      </c>
      <c r="G238" s="411" t="s">
        <v>31</v>
      </c>
      <c r="H238" s="411" t="s">
        <v>1364</v>
      </c>
      <c r="I238" s="411">
        <v>0.75</v>
      </c>
      <c r="J238" s="411">
        <f t="shared" si="26"/>
        <v>2</v>
      </c>
      <c r="K238" s="411">
        <v>2</v>
      </c>
      <c r="L238" s="411"/>
      <c r="M238" s="411"/>
      <c r="N238" s="411">
        <v>0</v>
      </c>
      <c r="O238" s="145"/>
    </row>
    <row r="239" spans="1:15" ht="45">
      <c r="A239" s="274" t="s">
        <v>8305</v>
      </c>
      <c r="B239" s="319" t="s">
        <v>1141</v>
      </c>
      <c r="C239" s="319" t="s">
        <v>29816</v>
      </c>
      <c r="D239" s="319" t="s">
        <v>29817</v>
      </c>
      <c r="E239" s="319" t="s">
        <v>29818</v>
      </c>
      <c r="F239" s="411" t="s">
        <v>45</v>
      </c>
      <c r="G239" s="411" t="s">
        <v>31</v>
      </c>
      <c r="H239" s="411"/>
      <c r="I239" s="411">
        <v>0.75</v>
      </c>
      <c r="J239" s="411">
        <v>2</v>
      </c>
      <c r="K239" s="411">
        <v>2</v>
      </c>
      <c r="L239" s="411"/>
      <c r="M239" s="411"/>
      <c r="N239" s="411">
        <v>0</v>
      </c>
      <c r="O239" s="145"/>
    </row>
    <row r="240" spans="1:15" ht="30">
      <c r="A240" s="274" t="s">
        <v>8305</v>
      </c>
      <c r="B240" s="319" t="s">
        <v>1141</v>
      </c>
      <c r="C240" s="319" t="s">
        <v>29819</v>
      </c>
      <c r="D240" s="319" t="s">
        <v>29820</v>
      </c>
      <c r="E240" s="319" t="s">
        <v>29821</v>
      </c>
      <c r="F240" s="411" t="s">
        <v>30</v>
      </c>
      <c r="G240" s="411" t="s">
        <v>31</v>
      </c>
      <c r="H240" s="411"/>
      <c r="I240" s="411">
        <v>0.75</v>
      </c>
      <c r="J240" s="411">
        <v>3</v>
      </c>
      <c r="K240" s="411">
        <v>3</v>
      </c>
      <c r="L240" s="411"/>
      <c r="M240" s="411"/>
      <c r="N240" s="411">
        <v>0</v>
      </c>
      <c r="O240" s="145"/>
    </row>
    <row r="241" spans="1:15" ht="30">
      <c r="A241" s="274" t="s">
        <v>532</v>
      </c>
      <c r="B241" s="319" t="s">
        <v>1141</v>
      </c>
      <c r="C241" s="319" t="s">
        <v>29822</v>
      </c>
      <c r="D241" s="319" t="s">
        <v>29820</v>
      </c>
      <c r="E241" s="319" t="s">
        <v>568</v>
      </c>
      <c r="F241" s="411" t="s">
        <v>45</v>
      </c>
      <c r="G241" s="411" t="s">
        <v>31</v>
      </c>
      <c r="H241" s="411"/>
      <c r="I241" s="411">
        <v>0.75</v>
      </c>
      <c r="J241" s="411">
        <f t="shared" ref="J241:J244" si="27">SUM(K241:L241)</f>
        <v>2</v>
      </c>
      <c r="K241" s="411">
        <v>2</v>
      </c>
      <c r="L241" s="411"/>
      <c r="M241" s="411"/>
      <c r="N241" s="411">
        <v>0</v>
      </c>
      <c r="O241" s="145"/>
    </row>
    <row r="242" spans="1:15" ht="30">
      <c r="A242" s="274" t="s">
        <v>8402</v>
      </c>
      <c r="B242" s="319" t="s">
        <v>1141</v>
      </c>
      <c r="C242" s="319" t="s">
        <v>29823</v>
      </c>
      <c r="D242" s="319" t="s">
        <v>29824</v>
      </c>
      <c r="E242" s="319" t="s">
        <v>29825</v>
      </c>
      <c r="F242" s="411" t="s">
        <v>30</v>
      </c>
      <c r="G242" s="411" t="s">
        <v>31</v>
      </c>
      <c r="H242" s="411" t="s">
        <v>1364</v>
      </c>
      <c r="I242" s="411">
        <v>0.75</v>
      </c>
      <c r="J242" s="411">
        <f t="shared" si="27"/>
        <v>1</v>
      </c>
      <c r="K242" s="411">
        <v>1</v>
      </c>
      <c r="L242" s="411"/>
      <c r="M242" s="411"/>
      <c r="N242" s="411">
        <v>0</v>
      </c>
      <c r="O242" s="145"/>
    </row>
    <row r="243" spans="1:15" ht="15">
      <c r="A243" s="274" t="s">
        <v>532</v>
      </c>
      <c r="B243" s="319" t="s">
        <v>1141</v>
      </c>
      <c r="C243" s="319" t="s">
        <v>29826</v>
      </c>
      <c r="D243" s="319" t="s">
        <v>7598</v>
      </c>
      <c r="E243" s="319" t="s">
        <v>7599</v>
      </c>
      <c r="F243" s="411" t="s">
        <v>45</v>
      </c>
      <c r="G243" s="411" t="s">
        <v>31</v>
      </c>
      <c r="H243" s="411"/>
      <c r="I243" s="411">
        <v>0.75</v>
      </c>
      <c r="J243" s="411">
        <f t="shared" si="27"/>
        <v>2</v>
      </c>
      <c r="K243" s="411">
        <v>2</v>
      </c>
      <c r="L243" s="411"/>
      <c r="M243" s="411"/>
      <c r="N243" s="411">
        <v>0</v>
      </c>
      <c r="O243" s="145"/>
    </row>
    <row r="244" spans="1:15" ht="15">
      <c r="A244" s="274" t="s">
        <v>532</v>
      </c>
      <c r="B244" s="437" t="s">
        <v>1141</v>
      </c>
      <c r="C244" s="437" t="s">
        <v>7597</v>
      </c>
      <c r="D244" s="437" t="s">
        <v>7598</v>
      </c>
      <c r="E244" s="437" t="s">
        <v>7599</v>
      </c>
      <c r="F244" s="412" t="s">
        <v>45</v>
      </c>
      <c r="G244" s="412" t="s">
        <v>31</v>
      </c>
      <c r="H244" s="412"/>
      <c r="I244" s="412">
        <v>0.75</v>
      </c>
      <c r="J244" s="412">
        <f t="shared" si="27"/>
        <v>2</v>
      </c>
      <c r="K244" s="412">
        <v>2</v>
      </c>
      <c r="L244" s="412"/>
      <c r="M244" s="412"/>
      <c r="N244" s="412"/>
      <c r="O244" s="161"/>
    </row>
    <row r="245" spans="1:15" ht="30">
      <c r="A245" s="274" t="s">
        <v>8380</v>
      </c>
      <c r="B245" s="319" t="s">
        <v>1141</v>
      </c>
      <c r="C245" s="319" t="s">
        <v>1466</v>
      </c>
      <c r="D245" s="319" t="s">
        <v>1467</v>
      </c>
      <c r="E245" s="319" t="s">
        <v>562</v>
      </c>
      <c r="F245" s="202" t="s">
        <v>45</v>
      </c>
      <c r="G245" s="202" t="s">
        <v>31</v>
      </c>
      <c r="H245" s="202"/>
      <c r="I245" s="202">
        <v>0.75</v>
      </c>
      <c r="J245" s="202">
        <v>2</v>
      </c>
      <c r="K245" s="202">
        <v>2</v>
      </c>
      <c r="L245" s="285"/>
      <c r="M245" s="285"/>
      <c r="N245" s="285"/>
      <c r="O245" s="145"/>
    </row>
    <row r="246" spans="1:15" ht="30">
      <c r="A246" s="274" t="s">
        <v>8380</v>
      </c>
      <c r="B246" s="319" t="s">
        <v>1141</v>
      </c>
      <c r="C246" s="319" t="s">
        <v>1542</v>
      </c>
      <c r="D246" s="319" t="s">
        <v>1543</v>
      </c>
      <c r="E246" s="319" t="s">
        <v>562</v>
      </c>
      <c r="F246" s="202" t="s">
        <v>45</v>
      </c>
      <c r="G246" s="202" t="s">
        <v>31</v>
      </c>
      <c r="H246" s="202"/>
      <c r="I246" s="202">
        <v>0.75</v>
      </c>
      <c r="J246" s="202">
        <v>2</v>
      </c>
      <c r="K246" s="202">
        <v>2</v>
      </c>
      <c r="L246" s="285"/>
      <c r="M246" s="285"/>
      <c r="N246" s="285"/>
      <c r="O246" s="145"/>
    </row>
    <row r="247" spans="1:15" ht="30">
      <c r="A247" s="274" t="s">
        <v>8380</v>
      </c>
      <c r="B247" s="319" t="s">
        <v>1141</v>
      </c>
      <c r="C247" s="319" t="s">
        <v>1544</v>
      </c>
      <c r="D247" s="319" t="s">
        <v>1545</v>
      </c>
      <c r="E247" s="319" t="s">
        <v>562</v>
      </c>
      <c r="F247" s="202" t="s">
        <v>45</v>
      </c>
      <c r="G247" s="202" t="s">
        <v>31</v>
      </c>
      <c r="H247" s="202"/>
      <c r="I247" s="202">
        <v>0.75</v>
      </c>
      <c r="J247" s="202">
        <v>1</v>
      </c>
      <c r="K247" s="202">
        <v>1</v>
      </c>
      <c r="L247" s="285"/>
      <c r="M247" s="285"/>
      <c r="N247" s="285"/>
      <c r="O247" s="145"/>
    </row>
    <row r="248" spans="1:15" ht="30">
      <c r="A248" s="274" t="s">
        <v>8380</v>
      </c>
      <c r="B248" s="319" t="s">
        <v>1141</v>
      </c>
      <c r="C248" s="319" t="s">
        <v>1536</v>
      </c>
      <c r="D248" s="319" t="s">
        <v>1537</v>
      </c>
      <c r="E248" s="319" t="s">
        <v>562</v>
      </c>
      <c r="F248" s="202" t="s">
        <v>45</v>
      </c>
      <c r="G248" s="202" t="s">
        <v>31</v>
      </c>
      <c r="H248" s="202"/>
      <c r="I248" s="202">
        <v>0.75</v>
      </c>
      <c r="J248" s="202">
        <v>2</v>
      </c>
      <c r="K248" s="202">
        <v>2</v>
      </c>
      <c r="L248" s="285"/>
      <c r="M248" s="285"/>
      <c r="N248" s="285"/>
      <c r="O248" s="145"/>
    </row>
    <row r="249" spans="1:15" ht="30">
      <c r="A249" s="274" t="s">
        <v>8380</v>
      </c>
      <c r="B249" s="319" t="s">
        <v>1141</v>
      </c>
      <c r="C249" s="319" t="s">
        <v>1530</v>
      </c>
      <c r="D249" s="319" t="s">
        <v>1531</v>
      </c>
      <c r="E249" s="319" t="s">
        <v>562</v>
      </c>
      <c r="F249" s="202" t="s">
        <v>45</v>
      </c>
      <c r="G249" s="202" t="s">
        <v>31</v>
      </c>
      <c r="H249" s="202"/>
      <c r="I249" s="202">
        <v>0.75</v>
      </c>
      <c r="J249" s="202">
        <v>2</v>
      </c>
      <c r="K249" s="202">
        <v>2</v>
      </c>
      <c r="L249" s="285"/>
      <c r="M249" s="285"/>
      <c r="N249" s="285"/>
      <c r="O249" s="145"/>
    </row>
    <row r="250" spans="1:15" ht="30">
      <c r="A250" s="274" t="s">
        <v>8380</v>
      </c>
      <c r="B250" s="319" t="s">
        <v>1141</v>
      </c>
      <c r="C250" s="319" t="s">
        <v>1524</v>
      </c>
      <c r="D250" s="319" t="s">
        <v>1525</v>
      </c>
      <c r="E250" s="319" t="s">
        <v>562</v>
      </c>
      <c r="F250" s="202" t="s">
        <v>45</v>
      </c>
      <c r="G250" s="202" t="s">
        <v>31</v>
      </c>
      <c r="H250" s="202"/>
      <c r="I250" s="202">
        <v>0.75</v>
      </c>
      <c r="J250" s="202">
        <v>2</v>
      </c>
      <c r="K250" s="202">
        <v>2</v>
      </c>
      <c r="L250" s="285"/>
      <c r="M250" s="285"/>
      <c r="N250" s="285"/>
      <c r="O250" s="145"/>
    </row>
    <row r="251" spans="1:15" ht="60">
      <c r="A251" s="274" t="s">
        <v>566</v>
      </c>
      <c r="B251" s="319" t="s">
        <v>1141</v>
      </c>
      <c r="C251" s="319" t="s">
        <v>29827</v>
      </c>
      <c r="D251" s="319" t="s">
        <v>29828</v>
      </c>
      <c r="E251" s="319" t="s">
        <v>29829</v>
      </c>
      <c r="F251" s="411" t="s">
        <v>45</v>
      </c>
      <c r="G251" s="411" t="s">
        <v>31</v>
      </c>
      <c r="H251" s="411"/>
      <c r="I251" s="411">
        <v>0.75</v>
      </c>
      <c r="J251" s="411">
        <f>SUM(K251:L251)</f>
        <v>4</v>
      </c>
      <c r="K251" s="411">
        <v>4</v>
      </c>
      <c r="L251" s="411"/>
      <c r="M251" s="411"/>
      <c r="N251" s="411">
        <v>0</v>
      </c>
      <c r="O251" s="145"/>
    </row>
    <row r="252" spans="1:15" ht="30">
      <c r="A252" s="274" t="s">
        <v>8380</v>
      </c>
      <c r="B252" s="319" t="s">
        <v>1141</v>
      </c>
      <c r="C252" s="319" t="s">
        <v>1447</v>
      </c>
      <c r="D252" s="319" t="s">
        <v>1448</v>
      </c>
      <c r="E252" s="319" t="s">
        <v>5450</v>
      </c>
      <c r="F252" s="202" t="s">
        <v>45</v>
      </c>
      <c r="G252" s="202" t="s">
        <v>31</v>
      </c>
      <c r="H252" s="202"/>
      <c r="I252" s="202">
        <v>0.75</v>
      </c>
      <c r="J252" s="202">
        <v>2</v>
      </c>
      <c r="K252" s="202">
        <v>2</v>
      </c>
      <c r="L252" s="285"/>
      <c r="M252" s="285"/>
      <c r="N252" s="285"/>
      <c r="O252" s="145"/>
    </row>
    <row r="253" spans="1:15" ht="30">
      <c r="A253" s="274" t="s">
        <v>8305</v>
      </c>
      <c r="B253" s="319" t="s">
        <v>1141</v>
      </c>
      <c r="C253" s="319" t="s">
        <v>29830</v>
      </c>
      <c r="D253" s="319" t="s">
        <v>29831</v>
      </c>
      <c r="E253" s="319" t="s">
        <v>29832</v>
      </c>
      <c r="F253" s="411" t="s">
        <v>45</v>
      </c>
      <c r="G253" s="411" t="s">
        <v>31</v>
      </c>
      <c r="H253" s="411"/>
      <c r="I253" s="411">
        <v>0.75</v>
      </c>
      <c r="J253" s="411">
        <v>1</v>
      </c>
      <c r="K253" s="411">
        <v>1</v>
      </c>
      <c r="L253" s="411"/>
      <c r="M253" s="411"/>
      <c r="N253" s="411">
        <v>0</v>
      </c>
      <c r="O253" s="145"/>
    </row>
    <row r="254" spans="1:15" ht="30">
      <c r="A254" s="274" t="s">
        <v>8389</v>
      </c>
      <c r="B254" s="319" t="s">
        <v>1141</v>
      </c>
      <c r="C254" s="319" t="s">
        <v>7600</v>
      </c>
      <c r="D254" s="319" t="s">
        <v>29833</v>
      </c>
      <c r="E254" s="319" t="s">
        <v>7601</v>
      </c>
      <c r="F254" s="411" t="s">
        <v>45</v>
      </c>
      <c r="G254" s="411" t="s">
        <v>31</v>
      </c>
      <c r="H254" s="411"/>
      <c r="I254" s="411">
        <v>0.75</v>
      </c>
      <c r="J254" s="411">
        <v>2</v>
      </c>
      <c r="K254" s="411">
        <v>2</v>
      </c>
      <c r="L254" s="411"/>
      <c r="M254" s="411"/>
      <c r="N254" s="411"/>
      <c r="O254" s="145"/>
    </row>
    <row r="255" spans="1:15" ht="30">
      <c r="A255" s="274" t="s">
        <v>8380</v>
      </c>
      <c r="B255" s="319" t="s">
        <v>1141</v>
      </c>
      <c r="C255" s="319" t="s">
        <v>1454</v>
      </c>
      <c r="D255" s="319" t="s">
        <v>1455</v>
      </c>
      <c r="E255" s="319" t="s">
        <v>5450</v>
      </c>
      <c r="F255" s="202" t="s">
        <v>45</v>
      </c>
      <c r="G255" s="202" t="s">
        <v>31</v>
      </c>
      <c r="H255" s="202"/>
      <c r="I255" s="202">
        <v>0.75</v>
      </c>
      <c r="J255" s="202">
        <v>2</v>
      </c>
      <c r="K255" s="202">
        <v>2</v>
      </c>
      <c r="L255" s="285"/>
      <c r="M255" s="285"/>
      <c r="N255" s="285"/>
      <c r="O255" s="145"/>
    </row>
    <row r="256" spans="1:15" ht="30">
      <c r="A256" s="274" t="s">
        <v>8380</v>
      </c>
      <c r="B256" s="319" t="s">
        <v>1141</v>
      </c>
      <c r="C256" s="319" t="s">
        <v>1479</v>
      </c>
      <c r="D256" s="319" t="s">
        <v>29834</v>
      </c>
      <c r="E256" s="319" t="s">
        <v>562</v>
      </c>
      <c r="F256" s="202" t="s">
        <v>45</v>
      </c>
      <c r="G256" s="202" t="s">
        <v>31</v>
      </c>
      <c r="H256" s="202"/>
      <c r="I256" s="202">
        <v>0.75</v>
      </c>
      <c r="J256" s="202">
        <v>2</v>
      </c>
      <c r="K256" s="202">
        <v>2</v>
      </c>
      <c r="L256" s="285"/>
      <c r="M256" s="285"/>
      <c r="N256" s="285"/>
      <c r="O256" s="145"/>
    </row>
    <row r="257" spans="1:15" ht="30">
      <c r="A257" s="274" t="s">
        <v>8380</v>
      </c>
      <c r="B257" s="319" t="s">
        <v>1141</v>
      </c>
      <c r="C257" s="319" t="s">
        <v>1480</v>
      </c>
      <c r="D257" s="319" t="s">
        <v>1481</v>
      </c>
      <c r="E257" s="319" t="s">
        <v>562</v>
      </c>
      <c r="F257" s="202" t="s">
        <v>45</v>
      </c>
      <c r="G257" s="202" t="s">
        <v>31</v>
      </c>
      <c r="H257" s="202"/>
      <c r="I257" s="202">
        <v>0.75</v>
      </c>
      <c r="J257" s="202">
        <v>2</v>
      </c>
      <c r="K257" s="202">
        <v>2</v>
      </c>
      <c r="L257" s="285"/>
      <c r="M257" s="285"/>
      <c r="N257" s="285"/>
      <c r="O257" s="145"/>
    </row>
    <row r="258" spans="1:15" ht="30">
      <c r="A258" s="274" t="s">
        <v>532</v>
      </c>
      <c r="B258" s="319" t="s">
        <v>1141</v>
      </c>
      <c r="C258" s="319" t="s">
        <v>29835</v>
      </c>
      <c r="D258" s="319" t="s">
        <v>29713</v>
      </c>
      <c r="E258" s="319" t="s">
        <v>29836</v>
      </c>
      <c r="F258" s="411" t="s">
        <v>45</v>
      </c>
      <c r="G258" s="411" t="s">
        <v>31</v>
      </c>
      <c r="H258" s="411"/>
      <c r="I258" s="411">
        <v>0.75</v>
      </c>
      <c r="J258" s="411">
        <f t="shared" ref="J258:J259" si="28">SUM(K258:L258)</f>
        <v>3</v>
      </c>
      <c r="K258" s="411">
        <v>3</v>
      </c>
      <c r="L258" s="411"/>
      <c r="M258" s="411"/>
      <c r="N258" s="411">
        <v>0</v>
      </c>
      <c r="O258" s="145"/>
    </row>
    <row r="259" spans="1:15" ht="30">
      <c r="A259" s="274" t="s">
        <v>532</v>
      </c>
      <c r="B259" s="319" t="s">
        <v>1141</v>
      </c>
      <c r="C259" s="319" t="s">
        <v>29837</v>
      </c>
      <c r="D259" s="319" t="s">
        <v>29838</v>
      </c>
      <c r="E259" s="319" t="s">
        <v>7599</v>
      </c>
      <c r="F259" s="411" t="s">
        <v>45</v>
      </c>
      <c r="G259" s="411" t="s">
        <v>31</v>
      </c>
      <c r="H259" s="411"/>
      <c r="I259" s="411">
        <v>0.75</v>
      </c>
      <c r="J259" s="411">
        <f t="shared" si="28"/>
        <v>1</v>
      </c>
      <c r="K259" s="411">
        <v>1</v>
      </c>
      <c r="L259" s="411"/>
      <c r="M259" s="411"/>
      <c r="N259" s="411">
        <v>0</v>
      </c>
      <c r="O259" s="145"/>
    </row>
    <row r="260" spans="1:15" ht="30">
      <c r="A260" s="274" t="s">
        <v>8381</v>
      </c>
      <c r="B260" s="319" t="s">
        <v>1141</v>
      </c>
      <c r="C260" s="319" t="s">
        <v>29839</v>
      </c>
      <c r="D260" s="319" t="s">
        <v>29840</v>
      </c>
      <c r="E260" s="319" t="s">
        <v>29537</v>
      </c>
      <c r="F260" s="411" t="s">
        <v>45</v>
      </c>
      <c r="G260" s="411" t="s">
        <v>31</v>
      </c>
      <c r="H260" s="411"/>
      <c r="I260" s="411">
        <v>0.75</v>
      </c>
      <c r="J260" s="411">
        <v>4</v>
      </c>
      <c r="K260" s="411">
        <v>4</v>
      </c>
      <c r="L260" s="411"/>
      <c r="M260" s="411"/>
      <c r="N260" s="411">
        <v>0</v>
      </c>
      <c r="O260" s="145"/>
    </row>
    <row r="261" spans="1:15" ht="30">
      <c r="A261" s="274" t="s">
        <v>8380</v>
      </c>
      <c r="B261" s="319" t="s">
        <v>1141</v>
      </c>
      <c r="C261" s="319" t="s">
        <v>1520</v>
      </c>
      <c r="D261" s="319" t="s">
        <v>1521</v>
      </c>
      <c r="E261" s="319" t="s">
        <v>562</v>
      </c>
      <c r="F261" s="202" t="s">
        <v>45</v>
      </c>
      <c r="G261" s="202" t="s">
        <v>31</v>
      </c>
      <c r="H261" s="202"/>
      <c r="I261" s="202">
        <v>0.75</v>
      </c>
      <c r="J261" s="202">
        <v>1</v>
      </c>
      <c r="K261" s="202">
        <v>1</v>
      </c>
      <c r="L261" s="285"/>
      <c r="M261" s="285"/>
      <c r="N261" s="285"/>
      <c r="O261" s="145"/>
    </row>
    <row r="262" spans="1:15" ht="30">
      <c r="A262" s="274" t="s">
        <v>8380</v>
      </c>
      <c r="B262" s="319" t="s">
        <v>1141</v>
      </c>
      <c r="C262" s="319" t="s">
        <v>1522</v>
      </c>
      <c r="D262" s="319" t="s">
        <v>1523</v>
      </c>
      <c r="E262" s="319" t="s">
        <v>562</v>
      </c>
      <c r="F262" s="202" t="s">
        <v>45</v>
      </c>
      <c r="G262" s="202" t="s">
        <v>31</v>
      </c>
      <c r="H262" s="202"/>
      <c r="I262" s="202">
        <v>0.75</v>
      </c>
      <c r="J262" s="202">
        <v>2</v>
      </c>
      <c r="K262" s="202">
        <v>2</v>
      </c>
      <c r="L262" s="285"/>
      <c r="M262" s="285"/>
      <c r="N262" s="285"/>
      <c r="O262" s="145"/>
    </row>
    <row r="263" spans="1:15" ht="30">
      <c r="A263" s="274" t="s">
        <v>8380</v>
      </c>
      <c r="B263" s="319" t="s">
        <v>1141</v>
      </c>
      <c r="C263" s="319" t="s">
        <v>1518</v>
      </c>
      <c r="D263" s="319" t="s">
        <v>1519</v>
      </c>
      <c r="E263" s="319" t="s">
        <v>562</v>
      </c>
      <c r="F263" s="202" t="s">
        <v>45</v>
      </c>
      <c r="G263" s="202" t="s">
        <v>31</v>
      </c>
      <c r="H263" s="202"/>
      <c r="I263" s="202">
        <v>0.75</v>
      </c>
      <c r="J263" s="202">
        <v>1</v>
      </c>
      <c r="K263" s="202">
        <v>1</v>
      </c>
      <c r="L263" s="285"/>
      <c r="M263" s="285"/>
      <c r="N263" s="285"/>
      <c r="O263" s="145"/>
    </row>
    <row r="264" spans="1:15" ht="30">
      <c r="A264" s="274"/>
      <c r="B264" s="319" t="s">
        <v>1141</v>
      </c>
      <c r="C264" s="319" t="s">
        <v>1436</v>
      </c>
      <c r="D264" s="319" t="s">
        <v>1437</v>
      </c>
      <c r="E264" s="319" t="s">
        <v>7965</v>
      </c>
      <c r="F264" s="202" t="s">
        <v>45</v>
      </c>
      <c r="G264" s="202" t="s">
        <v>31</v>
      </c>
      <c r="H264" s="202"/>
      <c r="I264" s="202">
        <v>0.75</v>
      </c>
      <c r="J264" s="202">
        <v>1</v>
      </c>
      <c r="K264" s="202">
        <v>1</v>
      </c>
      <c r="L264" s="285"/>
      <c r="M264" s="285"/>
      <c r="N264" s="285"/>
      <c r="O264" s="145"/>
    </row>
    <row r="265" spans="1:15" ht="30">
      <c r="A265" s="274" t="s">
        <v>8380</v>
      </c>
      <c r="B265" s="319" t="s">
        <v>1141</v>
      </c>
      <c r="C265" s="319" t="s">
        <v>1516</v>
      </c>
      <c r="D265" s="319" t="s">
        <v>1517</v>
      </c>
      <c r="E265" s="319" t="s">
        <v>562</v>
      </c>
      <c r="F265" s="202" t="s">
        <v>45</v>
      </c>
      <c r="G265" s="202" t="s">
        <v>31</v>
      </c>
      <c r="H265" s="202"/>
      <c r="I265" s="202">
        <v>0.75</v>
      </c>
      <c r="J265" s="202">
        <v>2</v>
      </c>
      <c r="K265" s="202">
        <v>2</v>
      </c>
      <c r="L265" s="285"/>
      <c r="M265" s="285"/>
      <c r="N265" s="285"/>
      <c r="O265" s="145"/>
    </row>
    <row r="266" spans="1:15" ht="30">
      <c r="A266" s="274" t="s">
        <v>8380</v>
      </c>
      <c r="B266" s="319" t="s">
        <v>1141</v>
      </c>
      <c r="C266" s="319" t="s">
        <v>1484</v>
      </c>
      <c r="D266" s="319" t="s">
        <v>1485</v>
      </c>
      <c r="E266" s="319" t="s">
        <v>562</v>
      </c>
      <c r="F266" s="202" t="s">
        <v>45</v>
      </c>
      <c r="G266" s="202" t="s">
        <v>31</v>
      </c>
      <c r="H266" s="202"/>
      <c r="I266" s="202">
        <v>0.75</v>
      </c>
      <c r="J266" s="202">
        <v>2</v>
      </c>
      <c r="K266" s="202">
        <v>2</v>
      </c>
      <c r="L266" s="285"/>
      <c r="M266" s="285"/>
      <c r="N266" s="285"/>
      <c r="O266" s="145"/>
    </row>
    <row r="267" spans="1:15" ht="30">
      <c r="A267" s="274" t="s">
        <v>8380</v>
      </c>
      <c r="B267" s="319" t="s">
        <v>1141</v>
      </c>
      <c r="C267" s="319" t="s">
        <v>1486</v>
      </c>
      <c r="D267" s="319" t="s">
        <v>1487</v>
      </c>
      <c r="E267" s="319" t="s">
        <v>562</v>
      </c>
      <c r="F267" s="202" t="s">
        <v>45</v>
      </c>
      <c r="G267" s="202" t="s">
        <v>31</v>
      </c>
      <c r="H267" s="202"/>
      <c r="I267" s="202">
        <v>0.75</v>
      </c>
      <c r="J267" s="202">
        <v>2</v>
      </c>
      <c r="K267" s="202">
        <v>2</v>
      </c>
      <c r="L267" s="285"/>
      <c r="M267" s="285"/>
      <c r="N267" s="285"/>
      <c r="O267" s="145"/>
    </row>
    <row r="268" spans="1:15" ht="30">
      <c r="A268" s="274" t="s">
        <v>8380</v>
      </c>
      <c r="B268" s="437" t="s">
        <v>1141</v>
      </c>
      <c r="C268" s="437" t="s">
        <v>1488</v>
      </c>
      <c r="D268" s="437" t="s">
        <v>29841</v>
      </c>
      <c r="E268" s="437" t="s">
        <v>562</v>
      </c>
      <c r="F268" s="202" t="s">
        <v>45</v>
      </c>
      <c r="G268" s="202" t="s">
        <v>31</v>
      </c>
      <c r="H268" s="202"/>
      <c r="I268" s="202">
        <v>0.75</v>
      </c>
      <c r="J268" s="202">
        <v>2</v>
      </c>
      <c r="K268" s="202">
        <v>2</v>
      </c>
      <c r="L268" s="285"/>
      <c r="M268" s="285"/>
      <c r="N268" s="285"/>
      <c r="O268" s="145"/>
    </row>
    <row r="269" spans="1:15" ht="30">
      <c r="A269" s="274" t="s">
        <v>532</v>
      </c>
      <c r="B269" s="319" t="s">
        <v>1141</v>
      </c>
      <c r="C269" s="319" t="s">
        <v>29842</v>
      </c>
      <c r="D269" s="319" t="s">
        <v>29843</v>
      </c>
      <c r="E269" s="319" t="s">
        <v>7599</v>
      </c>
      <c r="F269" s="350" t="s">
        <v>45</v>
      </c>
      <c r="G269" s="350" t="s">
        <v>31</v>
      </c>
      <c r="H269" s="350"/>
      <c r="I269" s="350">
        <v>0.75</v>
      </c>
      <c r="J269" s="350">
        <v>4</v>
      </c>
      <c r="K269" s="350">
        <v>4</v>
      </c>
      <c r="L269" s="350"/>
      <c r="M269" s="350"/>
      <c r="N269" s="350">
        <v>0</v>
      </c>
      <c r="O269" s="145"/>
    </row>
    <row r="270" spans="1:15" ht="30">
      <c r="A270" s="274" t="s">
        <v>532</v>
      </c>
      <c r="B270" s="319" t="s">
        <v>1141</v>
      </c>
      <c r="C270" s="319" t="s">
        <v>29844</v>
      </c>
      <c r="D270" s="319" t="s">
        <v>29845</v>
      </c>
      <c r="E270" s="319" t="s">
        <v>7599</v>
      </c>
      <c r="F270" s="350" t="s">
        <v>45</v>
      </c>
      <c r="G270" s="350" t="s">
        <v>31</v>
      </c>
      <c r="H270" s="350"/>
      <c r="I270" s="350">
        <v>0.75</v>
      </c>
      <c r="J270" s="350">
        <f t="shared" ref="J270:J274" si="29">SUM(K270:L270)</f>
        <v>2</v>
      </c>
      <c r="K270" s="350">
        <v>2</v>
      </c>
      <c r="L270" s="149"/>
      <c r="M270" s="149"/>
      <c r="N270" s="149">
        <v>0</v>
      </c>
      <c r="O270" s="145"/>
    </row>
    <row r="271" spans="1:15" ht="15">
      <c r="A271" s="274" t="s">
        <v>532</v>
      </c>
      <c r="B271" s="319" t="s">
        <v>1141</v>
      </c>
      <c r="C271" s="319" t="s">
        <v>29846</v>
      </c>
      <c r="D271" s="319" t="s">
        <v>29847</v>
      </c>
      <c r="E271" s="319" t="s">
        <v>7599</v>
      </c>
      <c r="F271" s="350" t="s">
        <v>45</v>
      </c>
      <c r="G271" s="350" t="s">
        <v>31</v>
      </c>
      <c r="H271" s="350"/>
      <c r="I271" s="350">
        <v>0.75</v>
      </c>
      <c r="J271" s="350">
        <f t="shared" si="29"/>
        <v>2</v>
      </c>
      <c r="K271" s="350">
        <v>2</v>
      </c>
      <c r="L271" s="149"/>
      <c r="M271" s="149"/>
      <c r="N271" s="149">
        <v>0</v>
      </c>
      <c r="O271" s="145"/>
    </row>
    <row r="272" spans="1:15" ht="30">
      <c r="A272" s="274" t="s">
        <v>532</v>
      </c>
      <c r="B272" s="319" t="s">
        <v>1141</v>
      </c>
      <c r="C272" s="319" t="s">
        <v>29848</v>
      </c>
      <c r="D272" s="319" t="s">
        <v>29849</v>
      </c>
      <c r="E272" s="319" t="s">
        <v>7599</v>
      </c>
      <c r="F272" s="350" t="s">
        <v>45</v>
      </c>
      <c r="G272" s="350" t="s">
        <v>31</v>
      </c>
      <c r="H272" s="350"/>
      <c r="I272" s="350">
        <v>0.75</v>
      </c>
      <c r="J272" s="350">
        <f t="shared" si="29"/>
        <v>2</v>
      </c>
      <c r="K272" s="350">
        <v>2</v>
      </c>
      <c r="L272" s="350"/>
      <c r="M272" s="350"/>
      <c r="N272" s="350">
        <v>0</v>
      </c>
      <c r="O272" s="145"/>
    </row>
    <row r="273" spans="1:15" ht="30">
      <c r="A273" s="274" t="s">
        <v>532</v>
      </c>
      <c r="B273" s="319" t="s">
        <v>1141</v>
      </c>
      <c r="C273" s="319" t="s">
        <v>29850</v>
      </c>
      <c r="D273" s="319" t="s">
        <v>29851</v>
      </c>
      <c r="E273" s="319" t="s">
        <v>7599</v>
      </c>
      <c r="F273" s="411" t="s">
        <v>45</v>
      </c>
      <c r="G273" s="411" t="s">
        <v>31</v>
      </c>
      <c r="H273" s="411"/>
      <c r="I273" s="411">
        <v>0.75</v>
      </c>
      <c r="J273" s="411">
        <f t="shared" si="29"/>
        <v>2</v>
      </c>
      <c r="K273" s="411">
        <v>2</v>
      </c>
      <c r="L273" s="149"/>
      <c r="M273" s="149"/>
      <c r="N273" s="149">
        <v>0</v>
      </c>
      <c r="O273" s="145"/>
    </row>
    <row r="274" spans="1:15" ht="15">
      <c r="A274" s="274" t="s">
        <v>532</v>
      </c>
      <c r="B274" s="319" t="s">
        <v>1141</v>
      </c>
      <c r="C274" s="319" t="s">
        <v>29852</v>
      </c>
      <c r="D274" s="319" t="s">
        <v>29853</v>
      </c>
      <c r="E274" s="319" t="s">
        <v>7599</v>
      </c>
      <c r="F274" s="411" t="s">
        <v>45</v>
      </c>
      <c r="G274" s="411" t="s">
        <v>31</v>
      </c>
      <c r="H274" s="411"/>
      <c r="I274" s="411">
        <v>0.75</v>
      </c>
      <c r="J274" s="411">
        <f t="shared" si="29"/>
        <v>1</v>
      </c>
      <c r="K274" s="411">
        <v>1</v>
      </c>
      <c r="L274" s="149"/>
      <c r="M274" s="149"/>
      <c r="N274" s="149">
        <v>0</v>
      </c>
      <c r="O274" s="145"/>
    </row>
    <row r="275" spans="1:15" ht="30">
      <c r="A275" s="274" t="s">
        <v>8380</v>
      </c>
      <c r="B275" s="319" t="s">
        <v>1141</v>
      </c>
      <c r="C275" s="319" t="s">
        <v>1471</v>
      </c>
      <c r="D275" s="319" t="s">
        <v>1472</v>
      </c>
      <c r="E275" s="319" t="s">
        <v>562</v>
      </c>
      <c r="F275" s="199" t="s">
        <v>45</v>
      </c>
      <c r="G275" s="199" t="s">
        <v>31</v>
      </c>
      <c r="H275" s="199"/>
      <c r="I275" s="199">
        <v>0.75</v>
      </c>
      <c r="J275" s="199">
        <v>2</v>
      </c>
      <c r="K275" s="199">
        <v>2</v>
      </c>
      <c r="L275" s="298"/>
      <c r="M275" s="298"/>
      <c r="N275" s="298"/>
      <c r="O275" s="145"/>
    </row>
    <row r="276" spans="1:15" ht="30">
      <c r="A276" s="274" t="s">
        <v>8380</v>
      </c>
      <c r="B276" s="319" t="s">
        <v>1141</v>
      </c>
      <c r="C276" s="319" t="s">
        <v>1469</v>
      </c>
      <c r="D276" s="319" t="s">
        <v>1470</v>
      </c>
      <c r="E276" s="319" t="s">
        <v>562</v>
      </c>
      <c r="F276" s="199" t="s">
        <v>45</v>
      </c>
      <c r="G276" s="199" t="s">
        <v>31</v>
      </c>
      <c r="H276" s="199"/>
      <c r="I276" s="199">
        <v>0.75</v>
      </c>
      <c r="J276" s="199">
        <v>2</v>
      </c>
      <c r="K276" s="199">
        <v>2</v>
      </c>
      <c r="L276" s="298"/>
      <c r="M276" s="276"/>
      <c r="N276" s="276"/>
      <c r="O276" s="145"/>
    </row>
    <row r="277" spans="1:15" ht="30">
      <c r="A277" s="274" t="s">
        <v>8380</v>
      </c>
      <c r="B277" s="319" t="s">
        <v>1141</v>
      </c>
      <c r="C277" s="319" t="s">
        <v>1468</v>
      </c>
      <c r="D277" s="319" t="s">
        <v>29854</v>
      </c>
      <c r="E277" s="319" t="s">
        <v>562</v>
      </c>
      <c r="F277" s="202" t="s">
        <v>45</v>
      </c>
      <c r="G277" s="202" t="s">
        <v>31</v>
      </c>
      <c r="H277" s="202"/>
      <c r="I277" s="202">
        <v>0.75</v>
      </c>
      <c r="J277" s="202">
        <v>2</v>
      </c>
      <c r="K277" s="202">
        <v>2</v>
      </c>
      <c r="L277" s="285"/>
      <c r="M277" s="276"/>
      <c r="N277" s="276"/>
      <c r="O277" s="145"/>
    </row>
    <row r="278" spans="1:15" ht="30">
      <c r="A278" s="274" t="s">
        <v>8389</v>
      </c>
      <c r="B278" s="319" t="s">
        <v>1141</v>
      </c>
      <c r="C278" s="319" t="s">
        <v>29855</v>
      </c>
      <c r="D278" s="319" t="s">
        <v>29856</v>
      </c>
      <c r="E278" s="319" t="s">
        <v>29857</v>
      </c>
      <c r="F278" s="350" t="s">
        <v>45</v>
      </c>
      <c r="G278" s="350" t="s">
        <v>31</v>
      </c>
      <c r="H278" s="350"/>
      <c r="I278" s="350">
        <v>0.75</v>
      </c>
      <c r="J278" s="350">
        <f t="shared" ref="J278:J279" si="30">SUM(K278:L278)</f>
        <v>3</v>
      </c>
      <c r="K278" s="350">
        <v>3</v>
      </c>
      <c r="L278" s="149"/>
      <c r="M278" s="149"/>
      <c r="N278" s="149">
        <v>1</v>
      </c>
      <c r="O278" s="145"/>
    </row>
    <row r="279" spans="1:15" ht="30">
      <c r="A279" s="274"/>
      <c r="B279" s="319" t="s">
        <v>1141</v>
      </c>
      <c r="C279" s="319" t="s">
        <v>29858</v>
      </c>
      <c r="D279" s="319" t="s">
        <v>29859</v>
      </c>
      <c r="E279" s="319" t="s">
        <v>29860</v>
      </c>
      <c r="F279" s="149" t="s">
        <v>45</v>
      </c>
      <c r="G279" s="350" t="s">
        <v>31</v>
      </c>
      <c r="H279" s="149"/>
      <c r="I279" s="149">
        <v>0.75</v>
      </c>
      <c r="J279" s="350">
        <f t="shared" si="30"/>
        <v>1</v>
      </c>
      <c r="K279" s="350">
        <v>1</v>
      </c>
      <c r="L279" s="149"/>
      <c r="M279" s="149"/>
      <c r="N279" s="149">
        <v>0</v>
      </c>
      <c r="O279" s="145"/>
    </row>
    <row r="280" spans="1:15" ht="15">
      <c r="A280" s="274" t="s">
        <v>8305</v>
      </c>
      <c r="B280" s="319" t="s">
        <v>1141</v>
      </c>
      <c r="C280" s="319" t="s">
        <v>29861</v>
      </c>
      <c r="D280" s="319" t="s">
        <v>29862</v>
      </c>
      <c r="E280" s="319" t="s">
        <v>29863</v>
      </c>
      <c r="F280" s="149" t="s">
        <v>45</v>
      </c>
      <c r="G280" s="350" t="s">
        <v>31</v>
      </c>
      <c r="H280" s="149"/>
      <c r="I280" s="403">
        <v>0.75</v>
      </c>
      <c r="J280" s="411">
        <v>3</v>
      </c>
      <c r="K280" s="411">
        <v>3</v>
      </c>
      <c r="L280" s="149"/>
      <c r="M280" s="149"/>
      <c r="N280" s="149">
        <v>0</v>
      </c>
      <c r="O280" s="145"/>
    </row>
    <row r="281" spans="1:15" ht="30">
      <c r="A281" s="274" t="s">
        <v>8380</v>
      </c>
      <c r="B281" s="319" t="s">
        <v>1141</v>
      </c>
      <c r="C281" s="319" t="s">
        <v>1505</v>
      </c>
      <c r="D281" s="319" t="s">
        <v>1506</v>
      </c>
      <c r="E281" s="319" t="s">
        <v>562</v>
      </c>
      <c r="F281" s="145" t="s">
        <v>45</v>
      </c>
      <c r="G281" s="199" t="s">
        <v>31</v>
      </c>
      <c r="H281" s="145"/>
      <c r="I281" s="330">
        <v>0.75</v>
      </c>
      <c r="J281" s="202">
        <v>2</v>
      </c>
      <c r="K281" s="202">
        <v>2</v>
      </c>
      <c r="L281" s="276"/>
      <c r="M281" s="276"/>
      <c r="N281" s="276"/>
      <c r="O281" s="145"/>
    </row>
    <row r="282" spans="1:15" ht="45">
      <c r="A282" s="274" t="s">
        <v>8305</v>
      </c>
      <c r="B282" s="319" t="s">
        <v>1141</v>
      </c>
      <c r="C282" s="319" t="s">
        <v>29864</v>
      </c>
      <c r="D282" s="319" t="s">
        <v>29865</v>
      </c>
      <c r="E282" s="319" t="s">
        <v>29866</v>
      </c>
      <c r="F282" s="350" t="s">
        <v>45</v>
      </c>
      <c r="G282" s="350" t="s">
        <v>31</v>
      </c>
      <c r="H282" s="350"/>
      <c r="I282" s="350">
        <v>0.75</v>
      </c>
      <c r="J282" s="350">
        <f>SUM(K282:L282)</f>
        <v>3</v>
      </c>
      <c r="K282" s="350">
        <v>3</v>
      </c>
      <c r="L282" s="149"/>
      <c r="M282" s="149"/>
      <c r="N282" s="149">
        <v>0</v>
      </c>
      <c r="O282" s="145"/>
    </row>
    <row r="283" spans="1:15" ht="15">
      <c r="A283" s="274" t="s">
        <v>8380</v>
      </c>
      <c r="B283" s="319" t="s">
        <v>1141</v>
      </c>
      <c r="C283" s="319" t="s">
        <v>1503</v>
      </c>
      <c r="D283" s="319" t="s">
        <v>1504</v>
      </c>
      <c r="E283" s="319" t="s">
        <v>562</v>
      </c>
      <c r="F283" s="202" t="s">
        <v>45</v>
      </c>
      <c r="G283" s="202" t="s">
        <v>31</v>
      </c>
      <c r="H283" s="202"/>
      <c r="I283" s="202">
        <v>0.75</v>
      </c>
      <c r="J283" s="202">
        <v>2</v>
      </c>
      <c r="K283" s="202">
        <v>2</v>
      </c>
      <c r="L283" s="276"/>
      <c r="M283" s="276"/>
      <c r="N283" s="276"/>
      <c r="O283" s="145"/>
    </row>
    <row r="284" spans="1:15" ht="15">
      <c r="A284" s="274" t="s">
        <v>8380</v>
      </c>
      <c r="B284" s="319" t="s">
        <v>1141</v>
      </c>
      <c r="C284" s="319" t="s">
        <v>1489</v>
      </c>
      <c r="D284" s="319" t="s">
        <v>1490</v>
      </c>
      <c r="E284" s="319" t="s">
        <v>562</v>
      </c>
      <c r="F284" s="199" t="s">
        <v>45</v>
      </c>
      <c r="G284" s="199" t="s">
        <v>31</v>
      </c>
      <c r="H284" s="199"/>
      <c r="I284" s="199">
        <v>0.75</v>
      </c>
      <c r="J284" s="199">
        <v>2</v>
      </c>
      <c r="K284" s="199">
        <v>2</v>
      </c>
      <c r="L284" s="298"/>
      <c r="M284" s="298"/>
      <c r="N284" s="298"/>
      <c r="O284" s="145"/>
    </row>
    <row r="285" spans="1:15" ht="30">
      <c r="A285" s="274" t="s">
        <v>532</v>
      </c>
      <c r="B285" s="319" t="s">
        <v>1141</v>
      </c>
      <c r="C285" s="319" t="s">
        <v>7594</v>
      </c>
      <c r="D285" s="319" t="s">
        <v>7595</v>
      </c>
      <c r="E285" s="319" t="s">
        <v>29510</v>
      </c>
      <c r="F285" s="411" t="s">
        <v>45</v>
      </c>
      <c r="G285" s="411" t="s">
        <v>31</v>
      </c>
      <c r="H285" s="411"/>
      <c r="I285" s="411">
        <v>0.75</v>
      </c>
      <c r="J285" s="411">
        <f t="shared" ref="J285:J287" si="31">SUM(K285:L285)</f>
        <v>2</v>
      </c>
      <c r="K285" s="411">
        <v>2</v>
      </c>
      <c r="L285" s="411"/>
      <c r="M285" s="411"/>
      <c r="N285" s="411">
        <v>0</v>
      </c>
      <c r="O285" s="145"/>
    </row>
    <row r="286" spans="1:15" ht="60">
      <c r="A286" s="274" t="s">
        <v>8305</v>
      </c>
      <c r="B286" s="319" t="s">
        <v>1141</v>
      </c>
      <c r="C286" s="319" t="s">
        <v>7594</v>
      </c>
      <c r="D286" s="319" t="s">
        <v>7595</v>
      </c>
      <c r="E286" s="319" t="s">
        <v>7596</v>
      </c>
      <c r="F286" s="411" t="s">
        <v>30</v>
      </c>
      <c r="G286" s="411" t="s">
        <v>31</v>
      </c>
      <c r="H286" s="411"/>
      <c r="I286" s="411">
        <v>0.75</v>
      </c>
      <c r="J286" s="411">
        <f t="shared" si="31"/>
        <v>1</v>
      </c>
      <c r="K286" s="411">
        <v>1</v>
      </c>
      <c r="L286" s="411"/>
      <c r="M286" s="411"/>
      <c r="N286" s="411"/>
      <c r="O286" s="145"/>
    </row>
    <row r="287" spans="1:15" ht="15">
      <c r="A287" s="274" t="s">
        <v>532</v>
      </c>
      <c r="B287" s="319" t="s">
        <v>1141</v>
      </c>
      <c r="C287" s="319" t="s">
        <v>29867</v>
      </c>
      <c r="D287" s="319" t="s">
        <v>29868</v>
      </c>
      <c r="E287" s="319" t="s">
        <v>29510</v>
      </c>
      <c r="F287" s="350" t="s">
        <v>45</v>
      </c>
      <c r="G287" s="350" t="s">
        <v>31</v>
      </c>
      <c r="H287" s="350"/>
      <c r="I287" s="350">
        <v>0.75</v>
      </c>
      <c r="J287" s="350">
        <f t="shared" si="31"/>
        <v>3</v>
      </c>
      <c r="K287" s="350">
        <v>3</v>
      </c>
      <c r="L287" s="149"/>
      <c r="M287" s="149"/>
      <c r="N287" s="149">
        <v>0</v>
      </c>
      <c r="O287" s="145"/>
    </row>
    <row r="288" spans="1:15" ht="30">
      <c r="A288" s="274" t="s">
        <v>8380</v>
      </c>
      <c r="B288" s="319" t="s">
        <v>1141</v>
      </c>
      <c r="C288" s="319" t="s">
        <v>29869</v>
      </c>
      <c r="D288" s="319" t="s">
        <v>1456</v>
      </c>
      <c r="E288" s="319" t="s">
        <v>5450</v>
      </c>
      <c r="F288" s="202" t="s">
        <v>45</v>
      </c>
      <c r="G288" s="202" t="s">
        <v>31</v>
      </c>
      <c r="H288" s="202"/>
      <c r="I288" s="202">
        <v>0.75</v>
      </c>
      <c r="J288" s="202">
        <v>2</v>
      </c>
      <c r="K288" s="202">
        <v>2</v>
      </c>
      <c r="L288" s="276"/>
      <c r="M288" s="276"/>
      <c r="N288" s="276"/>
      <c r="O288" s="145"/>
    </row>
    <row r="289" spans="1:15" ht="15">
      <c r="A289" s="274" t="s">
        <v>8380</v>
      </c>
      <c r="B289" s="319" t="s">
        <v>1141</v>
      </c>
      <c r="C289" s="319" t="s">
        <v>29870</v>
      </c>
      <c r="D289" s="319" t="s">
        <v>1473</v>
      </c>
      <c r="E289" s="319" t="s">
        <v>5450</v>
      </c>
      <c r="F289" s="199" t="s">
        <v>45</v>
      </c>
      <c r="G289" s="202" t="s">
        <v>31</v>
      </c>
      <c r="H289" s="199"/>
      <c r="I289" s="199">
        <v>0.75</v>
      </c>
      <c r="J289" s="199">
        <v>2</v>
      </c>
      <c r="K289" s="199">
        <v>2</v>
      </c>
      <c r="L289" s="276"/>
      <c r="M289" s="276"/>
      <c r="N289" s="276"/>
      <c r="O289" s="145"/>
    </row>
    <row r="290" spans="1:15" ht="60">
      <c r="A290" s="274" t="s">
        <v>566</v>
      </c>
      <c r="B290" s="319" t="s">
        <v>1141</v>
      </c>
      <c r="C290" s="319" t="s">
        <v>6074</v>
      </c>
      <c r="D290" s="319" t="s">
        <v>29871</v>
      </c>
      <c r="E290" s="319" t="s">
        <v>6075</v>
      </c>
      <c r="F290" s="411" t="s">
        <v>45</v>
      </c>
      <c r="G290" s="411" t="s">
        <v>31</v>
      </c>
      <c r="H290" s="411"/>
      <c r="I290" s="411">
        <v>0.75</v>
      </c>
      <c r="J290" s="411">
        <f>SUM(K290:L290)</f>
        <v>2</v>
      </c>
      <c r="K290" s="411">
        <v>2</v>
      </c>
      <c r="L290" s="149"/>
      <c r="M290" s="149"/>
      <c r="N290" s="149">
        <v>0</v>
      </c>
      <c r="O290" s="145"/>
    </row>
    <row r="291" spans="1:15" ht="15">
      <c r="A291" s="274" t="s">
        <v>8380</v>
      </c>
      <c r="B291" s="319" t="s">
        <v>1141</v>
      </c>
      <c r="C291" s="319" t="s">
        <v>7897</v>
      </c>
      <c r="D291" s="319" t="s">
        <v>7898</v>
      </c>
      <c r="E291" s="319" t="s">
        <v>7899</v>
      </c>
      <c r="F291" s="199" t="s">
        <v>45</v>
      </c>
      <c r="G291" s="202" t="s">
        <v>31</v>
      </c>
      <c r="H291" s="199"/>
      <c r="I291" s="199">
        <v>0.75</v>
      </c>
      <c r="J291" s="199">
        <v>1</v>
      </c>
      <c r="K291" s="199">
        <v>1</v>
      </c>
      <c r="L291" s="276"/>
      <c r="M291" s="276"/>
      <c r="N291" s="276"/>
      <c r="O291" s="145"/>
    </row>
    <row r="292" spans="1:15" ht="30">
      <c r="A292" s="274" t="s">
        <v>532</v>
      </c>
      <c r="B292" s="319" t="s">
        <v>1141</v>
      </c>
      <c r="C292" s="319" t="s">
        <v>29872</v>
      </c>
      <c r="D292" s="319" t="s">
        <v>29873</v>
      </c>
      <c r="E292" s="319" t="s">
        <v>7599</v>
      </c>
      <c r="F292" s="411" t="s">
        <v>45</v>
      </c>
      <c r="G292" s="411" t="s">
        <v>31</v>
      </c>
      <c r="H292" s="411"/>
      <c r="I292" s="411">
        <v>0.75</v>
      </c>
      <c r="J292" s="411">
        <f t="shared" ref="J292:J293" si="32">SUM(K292:L292)</f>
        <v>1</v>
      </c>
      <c r="K292" s="411">
        <v>1</v>
      </c>
      <c r="L292" s="149"/>
      <c r="M292" s="149"/>
      <c r="N292" s="149">
        <v>0</v>
      </c>
      <c r="O292" s="145"/>
    </row>
    <row r="293" spans="1:15" ht="45">
      <c r="A293" s="274" t="s">
        <v>8389</v>
      </c>
      <c r="B293" s="319" t="s">
        <v>1141</v>
      </c>
      <c r="C293" s="171" t="s">
        <v>2212</v>
      </c>
      <c r="D293" s="437" t="s">
        <v>29874</v>
      </c>
      <c r="E293" s="319" t="s">
        <v>29875</v>
      </c>
      <c r="F293" s="350" t="s">
        <v>45</v>
      </c>
      <c r="G293" s="411" t="s">
        <v>31</v>
      </c>
      <c r="H293" s="350"/>
      <c r="I293" s="614">
        <v>0.75</v>
      </c>
      <c r="J293" s="614">
        <f t="shared" si="32"/>
        <v>2</v>
      </c>
      <c r="K293" s="350">
        <v>2</v>
      </c>
      <c r="L293" s="350"/>
      <c r="M293" s="350"/>
      <c r="N293" s="350">
        <v>0</v>
      </c>
      <c r="O293" s="199" t="s">
        <v>567</v>
      </c>
    </row>
    <row r="294" spans="1:15" ht="75">
      <c r="A294" s="274" t="s">
        <v>8389</v>
      </c>
      <c r="B294" s="319" t="s">
        <v>1141</v>
      </c>
      <c r="C294" s="319" t="s">
        <v>2212</v>
      </c>
      <c r="D294" s="319" t="s">
        <v>29876</v>
      </c>
      <c r="E294" s="319" t="s">
        <v>2214</v>
      </c>
      <c r="F294" s="149" t="s">
        <v>30</v>
      </c>
      <c r="G294" s="149" t="s">
        <v>40</v>
      </c>
      <c r="H294" s="145" t="s">
        <v>2215</v>
      </c>
      <c r="I294" s="145">
        <v>0.75</v>
      </c>
      <c r="J294" s="145">
        <v>1</v>
      </c>
      <c r="K294" s="145">
        <v>1</v>
      </c>
      <c r="L294" s="171"/>
      <c r="M294" s="171"/>
      <c r="N294" s="171"/>
      <c r="O294" s="145"/>
    </row>
    <row r="295" spans="1:15" ht="30">
      <c r="A295" s="274" t="s">
        <v>8389</v>
      </c>
      <c r="B295" s="319" t="s">
        <v>1141</v>
      </c>
      <c r="C295" s="319" t="s">
        <v>2212</v>
      </c>
      <c r="D295" s="319" t="s">
        <v>2213</v>
      </c>
      <c r="E295" s="319" t="s">
        <v>29877</v>
      </c>
      <c r="F295" s="145" t="s">
        <v>30</v>
      </c>
      <c r="G295" s="145" t="s">
        <v>40</v>
      </c>
      <c r="H295" s="145" t="s">
        <v>2215</v>
      </c>
      <c r="I295" s="145">
        <v>0.75</v>
      </c>
      <c r="J295" s="145">
        <v>1</v>
      </c>
      <c r="K295" s="145">
        <v>1</v>
      </c>
      <c r="L295" s="276"/>
      <c r="M295" s="276"/>
      <c r="N295" s="276"/>
      <c r="O295" s="145"/>
    </row>
    <row r="296" spans="1:15" ht="15">
      <c r="A296" s="274" t="s">
        <v>532</v>
      </c>
      <c r="B296" s="319" t="s">
        <v>1141</v>
      </c>
      <c r="C296" s="319" t="s">
        <v>29878</v>
      </c>
      <c r="D296" s="319" t="s">
        <v>29879</v>
      </c>
      <c r="E296" s="319" t="s">
        <v>568</v>
      </c>
      <c r="F296" s="149" t="s">
        <v>45</v>
      </c>
      <c r="G296" s="149" t="s">
        <v>31</v>
      </c>
      <c r="H296" s="149"/>
      <c r="I296" s="149">
        <v>0.75</v>
      </c>
      <c r="J296" s="149">
        <f>SUM(K296:L296)</f>
        <v>3</v>
      </c>
      <c r="K296" s="149">
        <v>3</v>
      </c>
      <c r="L296" s="149"/>
      <c r="M296" s="149"/>
      <c r="N296" s="149">
        <v>0</v>
      </c>
      <c r="O296" s="145"/>
    </row>
    <row r="297" spans="1:15" ht="30">
      <c r="A297" s="274" t="s">
        <v>8381</v>
      </c>
      <c r="B297" s="319" t="s">
        <v>7175</v>
      </c>
      <c r="C297" s="319" t="s">
        <v>2682</v>
      </c>
      <c r="D297" s="319" t="s">
        <v>2683</v>
      </c>
      <c r="E297" s="319" t="s">
        <v>2684</v>
      </c>
      <c r="F297" s="145" t="s">
        <v>45</v>
      </c>
      <c r="G297" s="145" t="s">
        <v>31</v>
      </c>
      <c r="H297" s="145"/>
      <c r="I297" s="145">
        <v>0.75</v>
      </c>
      <c r="J297" s="145">
        <v>1</v>
      </c>
      <c r="K297" s="149">
        <v>1</v>
      </c>
      <c r="L297" s="149"/>
      <c r="M297" s="149"/>
      <c r="N297" s="149"/>
      <c r="O297" s="145"/>
    </row>
    <row r="298" spans="1:15" ht="15">
      <c r="A298" s="274" t="s">
        <v>8305</v>
      </c>
      <c r="B298" s="319" t="s">
        <v>1141</v>
      </c>
      <c r="C298" s="319" t="s">
        <v>8225</v>
      </c>
      <c r="D298" s="319" t="s">
        <v>8226</v>
      </c>
      <c r="E298" s="319" t="s">
        <v>2862</v>
      </c>
      <c r="F298" s="145" t="s">
        <v>30</v>
      </c>
      <c r="G298" s="145" t="s">
        <v>31</v>
      </c>
      <c r="H298" s="145"/>
      <c r="I298" s="145">
        <v>0.75</v>
      </c>
      <c r="J298" s="145">
        <v>1</v>
      </c>
      <c r="K298" s="145">
        <v>1</v>
      </c>
      <c r="L298" s="149"/>
      <c r="M298" s="149"/>
      <c r="N298" s="149"/>
      <c r="O298" s="145"/>
    </row>
    <row r="299" spans="1:15" ht="30">
      <c r="A299" s="274" t="s">
        <v>8305</v>
      </c>
      <c r="B299" s="319" t="s">
        <v>1141</v>
      </c>
      <c r="C299" s="319" t="s">
        <v>29880</v>
      </c>
      <c r="D299" s="319" t="s">
        <v>29881</v>
      </c>
      <c r="E299" s="319" t="s">
        <v>29882</v>
      </c>
      <c r="F299" s="149" t="s">
        <v>30</v>
      </c>
      <c r="G299" s="149" t="s">
        <v>31</v>
      </c>
      <c r="H299" s="149"/>
      <c r="I299" s="145">
        <v>0.75</v>
      </c>
      <c r="J299" s="145">
        <v>1</v>
      </c>
      <c r="K299" s="145">
        <v>1</v>
      </c>
      <c r="L299" s="149"/>
      <c r="M299" s="149"/>
      <c r="N299" s="149"/>
      <c r="O299" s="145"/>
    </row>
    <row r="300" spans="1:15" ht="30">
      <c r="A300" s="274" t="s">
        <v>8402</v>
      </c>
      <c r="B300" s="319" t="s">
        <v>1141</v>
      </c>
      <c r="C300" s="319" t="s">
        <v>29883</v>
      </c>
      <c r="D300" s="319" t="s">
        <v>29884</v>
      </c>
      <c r="E300" s="319" t="s">
        <v>29885</v>
      </c>
      <c r="F300" s="149" t="s">
        <v>30</v>
      </c>
      <c r="G300" s="149" t="s">
        <v>31</v>
      </c>
      <c r="H300" s="149"/>
      <c r="I300" s="145">
        <v>0.75</v>
      </c>
      <c r="J300" s="149">
        <v>3</v>
      </c>
      <c r="K300" s="149">
        <v>3</v>
      </c>
      <c r="L300" s="149"/>
      <c r="M300" s="149"/>
      <c r="N300" s="149"/>
      <c r="O300" s="145"/>
    </row>
    <row r="301" spans="1:15" ht="30">
      <c r="A301" s="274" t="s">
        <v>532</v>
      </c>
      <c r="B301" s="319" t="s">
        <v>1141</v>
      </c>
      <c r="C301" s="319" t="s">
        <v>29886</v>
      </c>
      <c r="D301" s="319" t="s">
        <v>29887</v>
      </c>
      <c r="E301" s="319" t="s">
        <v>568</v>
      </c>
      <c r="F301" s="145" t="s">
        <v>45</v>
      </c>
      <c r="G301" s="145" t="s">
        <v>31</v>
      </c>
      <c r="H301" s="145"/>
      <c r="I301" s="145">
        <v>0.75</v>
      </c>
      <c r="J301" s="145">
        <v>3</v>
      </c>
      <c r="K301" s="145">
        <v>3</v>
      </c>
      <c r="L301" s="276"/>
      <c r="M301" s="276"/>
      <c r="N301" s="145">
        <v>0</v>
      </c>
      <c r="O301" s="145"/>
    </row>
    <row r="302" spans="1:15" ht="30">
      <c r="A302" s="274" t="s">
        <v>532</v>
      </c>
      <c r="B302" s="319" t="s">
        <v>1141</v>
      </c>
      <c r="C302" s="319" t="s">
        <v>29888</v>
      </c>
      <c r="D302" s="319" t="s">
        <v>29889</v>
      </c>
      <c r="E302" s="319" t="s">
        <v>568</v>
      </c>
      <c r="F302" s="145" t="s">
        <v>45</v>
      </c>
      <c r="G302" s="145" t="s">
        <v>31</v>
      </c>
      <c r="H302" s="145"/>
      <c r="I302" s="145">
        <v>0.75</v>
      </c>
      <c r="J302" s="145">
        <v>5</v>
      </c>
      <c r="K302" s="145">
        <v>5</v>
      </c>
      <c r="L302" s="276"/>
      <c r="M302" s="276"/>
      <c r="N302" s="145">
        <v>0</v>
      </c>
      <c r="O302" s="145"/>
    </row>
    <row r="303" spans="1:15" ht="30">
      <c r="A303" s="274" t="s">
        <v>532</v>
      </c>
      <c r="B303" s="319" t="s">
        <v>1141</v>
      </c>
      <c r="C303" s="319" t="s">
        <v>29890</v>
      </c>
      <c r="D303" s="319" t="s">
        <v>29891</v>
      </c>
      <c r="E303" s="319" t="s">
        <v>568</v>
      </c>
      <c r="F303" s="145" t="s">
        <v>45</v>
      </c>
      <c r="G303" s="145" t="s">
        <v>31</v>
      </c>
      <c r="H303" s="145"/>
      <c r="I303" s="145">
        <v>0.75</v>
      </c>
      <c r="J303" s="145">
        <v>3</v>
      </c>
      <c r="K303" s="145">
        <v>3</v>
      </c>
      <c r="L303" s="276"/>
      <c r="M303" s="276"/>
      <c r="N303" s="145">
        <v>0</v>
      </c>
      <c r="O303" s="145" t="s">
        <v>4876</v>
      </c>
    </row>
    <row r="304" spans="1:15" ht="30">
      <c r="A304" s="274" t="s">
        <v>532</v>
      </c>
      <c r="B304" s="319" t="s">
        <v>1141</v>
      </c>
      <c r="C304" s="319" t="s">
        <v>29892</v>
      </c>
      <c r="D304" s="319" t="s">
        <v>29887</v>
      </c>
      <c r="E304" s="319" t="s">
        <v>568</v>
      </c>
      <c r="F304" s="145" t="s">
        <v>45</v>
      </c>
      <c r="G304" s="145" t="s">
        <v>31</v>
      </c>
      <c r="H304" s="145"/>
      <c r="I304" s="145">
        <v>0.75</v>
      </c>
      <c r="J304" s="145">
        <v>3</v>
      </c>
      <c r="K304" s="145">
        <v>3</v>
      </c>
      <c r="L304" s="276"/>
      <c r="M304" s="276"/>
      <c r="N304" s="145">
        <v>0</v>
      </c>
      <c r="O304" s="145"/>
    </row>
    <row r="305" spans="1:15" ht="60">
      <c r="A305" s="274" t="s">
        <v>566</v>
      </c>
      <c r="B305" s="319" t="s">
        <v>1141</v>
      </c>
      <c r="C305" s="319" t="s">
        <v>29893</v>
      </c>
      <c r="D305" s="319" t="s">
        <v>29894</v>
      </c>
      <c r="E305" s="319" t="s">
        <v>29895</v>
      </c>
      <c r="F305" s="145" t="s">
        <v>45</v>
      </c>
      <c r="G305" s="145" t="s">
        <v>31</v>
      </c>
      <c r="H305" s="145"/>
      <c r="I305" s="145">
        <v>0.75</v>
      </c>
      <c r="J305" s="145">
        <v>1</v>
      </c>
      <c r="K305" s="145">
        <v>1</v>
      </c>
      <c r="L305" s="276"/>
      <c r="M305" s="276"/>
      <c r="N305" s="145">
        <v>0</v>
      </c>
      <c r="O305" s="145"/>
    </row>
    <row r="306" spans="1:15" ht="15">
      <c r="A306" s="274" t="s">
        <v>566</v>
      </c>
      <c r="B306" s="319" t="s">
        <v>1141</v>
      </c>
      <c r="C306" s="319" t="s">
        <v>29893</v>
      </c>
      <c r="D306" s="319" t="s">
        <v>29896</v>
      </c>
      <c r="E306" s="319" t="s">
        <v>2662</v>
      </c>
      <c r="F306" s="145" t="s">
        <v>45</v>
      </c>
      <c r="G306" s="145" t="s">
        <v>31</v>
      </c>
      <c r="H306" s="145"/>
      <c r="I306" s="145">
        <v>0.75</v>
      </c>
      <c r="J306" s="145">
        <v>2</v>
      </c>
      <c r="K306" s="145">
        <v>2</v>
      </c>
      <c r="L306" s="276"/>
      <c r="M306" s="276"/>
      <c r="N306" s="145">
        <v>0</v>
      </c>
      <c r="O306" s="145"/>
    </row>
    <row r="307" spans="1:15" ht="30">
      <c r="A307" s="274" t="s">
        <v>8305</v>
      </c>
      <c r="B307" s="319" t="s">
        <v>1141</v>
      </c>
      <c r="C307" s="319" t="s">
        <v>29897</v>
      </c>
      <c r="D307" s="319" t="s">
        <v>29898</v>
      </c>
      <c r="E307" s="319" t="s">
        <v>29899</v>
      </c>
      <c r="F307" s="145" t="s">
        <v>45</v>
      </c>
      <c r="G307" s="145" t="s">
        <v>31</v>
      </c>
      <c r="H307" s="145"/>
      <c r="I307" s="145">
        <v>0.75</v>
      </c>
      <c r="J307" s="145">
        <v>1</v>
      </c>
      <c r="K307" s="145">
        <v>1</v>
      </c>
      <c r="L307" s="276"/>
      <c r="M307" s="276"/>
      <c r="N307" s="145">
        <v>0</v>
      </c>
      <c r="O307" s="145"/>
    </row>
    <row r="308" spans="1:15" ht="30">
      <c r="A308" s="274" t="s">
        <v>8305</v>
      </c>
      <c r="B308" s="319" t="s">
        <v>1141</v>
      </c>
      <c r="C308" s="319" t="s">
        <v>29900</v>
      </c>
      <c r="D308" s="319" t="s">
        <v>29901</v>
      </c>
      <c r="E308" s="319" t="s">
        <v>29902</v>
      </c>
      <c r="F308" s="145" t="s">
        <v>45</v>
      </c>
      <c r="G308" s="145" t="s">
        <v>31</v>
      </c>
      <c r="H308" s="145"/>
      <c r="I308" s="145">
        <v>0.75</v>
      </c>
      <c r="J308" s="145">
        <v>1</v>
      </c>
      <c r="K308" s="145">
        <v>1</v>
      </c>
      <c r="L308" s="276"/>
      <c r="M308" s="276"/>
      <c r="N308" s="145">
        <v>0</v>
      </c>
      <c r="O308" s="145"/>
    </row>
    <row r="309" spans="1:15" ht="30">
      <c r="A309" s="274" t="s">
        <v>532</v>
      </c>
      <c r="B309" s="319" t="s">
        <v>1141</v>
      </c>
      <c r="C309" s="319" t="s">
        <v>29903</v>
      </c>
      <c r="D309" s="319" t="s">
        <v>29904</v>
      </c>
      <c r="E309" s="319" t="s">
        <v>568</v>
      </c>
      <c r="F309" s="145" t="s">
        <v>45</v>
      </c>
      <c r="G309" s="145" t="s">
        <v>31</v>
      </c>
      <c r="H309" s="145"/>
      <c r="I309" s="145">
        <v>0.75</v>
      </c>
      <c r="J309" s="145">
        <v>2</v>
      </c>
      <c r="K309" s="145">
        <v>2</v>
      </c>
      <c r="L309" s="276"/>
      <c r="M309" s="276"/>
      <c r="N309" s="145">
        <v>0</v>
      </c>
      <c r="O309" s="145"/>
    </row>
    <row r="310" spans="1:15" ht="15">
      <c r="A310" s="274" t="s">
        <v>532</v>
      </c>
      <c r="B310" s="319" t="s">
        <v>1141</v>
      </c>
      <c r="C310" s="319" t="s">
        <v>29905</v>
      </c>
      <c r="D310" s="319" t="s">
        <v>29906</v>
      </c>
      <c r="E310" s="319" t="s">
        <v>568</v>
      </c>
      <c r="F310" s="145" t="s">
        <v>45</v>
      </c>
      <c r="G310" s="145" t="s">
        <v>31</v>
      </c>
      <c r="H310" s="145"/>
      <c r="I310" s="145">
        <v>0.75</v>
      </c>
      <c r="J310" s="145">
        <v>2</v>
      </c>
      <c r="K310" s="145">
        <v>2</v>
      </c>
      <c r="L310" s="276"/>
      <c r="M310" s="276"/>
      <c r="N310" s="145">
        <v>0</v>
      </c>
      <c r="O310" s="145"/>
    </row>
    <row r="311" spans="1:15" ht="30">
      <c r="A311" s="274" t="s">
        <v>8402</v>
      </c>
      <c r="B311" s="319" t="s">
        <v>1141</v>
      </c>
      <c r="C311" s="319" t="s">
        <v>29907</v>
      </c>
      <c r="D311" s="319" t="s">
        <v>29908</v>
      </c>
      <c r="E311" s="319" t="s">
        <v>556</v>
      </c>
      <c r="F311" s="145" t="s">
        <v>45</v>
      </c>
      <c r="G311" s="145" t="s">
        <v>31</v>
      </c>
      <c r="H311" s="145" t="s">
        <v>29909</v>
      </c>
      <c r="I311" s="145">
        <v>0.75</v>
      </c>
      <c r="J311" s="145">
        <v>2</v>
      </c>
      <c r="K311" s="145">
        <v>2</v>
      </c>
      <c r="L311" s="276"/>
      <c r="M311" s="276"/>
      <c r="N311" s="145">
        <v>1</v>
      </c>
      <c r="O311" s="145"/>
    </row>
    <row r="312" spans="1:15" ht="30">
      <c r="A312" s="274" t="s">
        <v>8402</v>
      </c>
      <c r="B312" s="319" t="s">
        <v>1141</v>
      </c>
      <c r="C312" s="319" t="s">
        <v>29910</v>
      </c>
      <c r="D312" s="319" t="s">
        <v>29911</v>
      </c>
      <c r="E312" s="319" t="s">
        <v>29912</v>
      </c>
      <c r="F312" s="145" t="s">
        <v>45</v>
      </c>
      <c r="G312" s="145" t="s">
        <v>31</v>
      </c>
      <c r="H312" s="145"/>
      <c r="I312" s="145">
        <v>0.75</v>
      </c>
      <c r="J312" s="145">
        <v>2</v>
      </c>
      <c r="K312" s="145">
        <v>2</v>
      </c>
      <c r="L312" s="276"/>
      <c r="M312" s="276"/>
      <c r="N312" s="145">
        <v>0</v>
      </c>
      <c r="O312" s="145"/>
    </row>
    <row r="313" spans="1:15" ht="30">
      <c r="A313" s="274" t="s">
        <v>8402</v>
      </c>
      <c r="B313" s="319" t="s">
        <v>1141</v>
      </c>
      <c r="C313" s="319" t="s">
        <v>29913</v>
      </c>
      <c r="D313" s="319" t="s">
        <v>29914</v>
      </c>
      <c r="E313" s="319" t="s">
        <v>29915</v>
      </c>
      <c r="F313" s="145" t="s">
        <v>30</v>
      </c>
      <c r="G313" s="145" t="s">
        <v>31</v>
      </c>
      <c r="H313" s="145" t="s">
        <v>1364</v>
      </c>
      <c r="I313" s="145">
        <v>0.75</v>
      </c>
      <c r="J313" s="145">
        <v>2</v>
      </c>
      <c r="K313" s="145">
        <v>2</v>
      </c>
      <c r="L313" s="276"/>
      <c r="M313" s="276"/>
      <c r="N313" s="145">
        <v>0</v>
      </c>
      <c r="O313" s="145"/>
    </row>
    <row r="314" spans="1:15" ht="45">
      <c r="A314" s="274" t="s">
        <v>8305</v>
      </c>
      <c r="B314" s="319" t="s">
        <v>1141</v>
      </c>
      <c r="C314" s="319" t="s">
        <v>29916</v>
      </c>
      <c r="D314" s="319" t="s">
        <v>29917</v>
      </c>
      <c r="E314" s="319" t="s">
        <v>29818</v>
      </c>
      <c r="F314" s="145" t="s">
        <v>45</v>
      </c>
      <c r="G314" s="145" t="s">
        <v>31</v>
      </c>
      <c r="H314" s="145"/>
      <c r="I314" s="145">
        <v>0.75</v>
      </c>
      <c r="J314" s="145">
        <v>1</v>
      </c>
      <c r="K314" s="145">
        <v>1</v>
      </c>
      <c r="L314" s="276"/>
      <c r="M314" s="276"/>
      <c r="N314" s="145">
        <v>0</v>
      </c>
      <c r="O314" s="145"/>
    </row>
    <row r="315" spans="1:15" ht="45">
      <c r="A315" s="274" t="s">
        <v>8305</v>
      </c>
      <c r="B315" s="319" t="s">
        <v>1141</v>
      </c>
      <c r="C315" s="319" t="s">
        <v>29918</v>
      </c>
      <c r="D315" s="319" t="s">
        <v>29919</v>
      </c>
      <c r="E315" s="319" t="s">
        <v>29920</v>
      </c>
      <c r="F315" s="145" t="s">
        <v>45</v>
      </c>
      <c r="G315" s="145" t="s">
        <v>31</v>
      </c>
      <c r="H315" s="145"/>
      <c r="I315" s="145">
        <v>0.75</v>
      </c>
      <c r="J315" s="145">
        <v>2</v>
      </c>
      <c r="K315" s="145">
        <v>2</v>
      </c>
      <c r="L315" s="276"/>
      <c r="M315" s="276"/>
      <c r="N315" s="145">
        <v>1</v>
      </c>
      <c r="O315" s="145"/>
    </row>
    <row r="316" spans="1:15" ht="15">
      <c r="A316" s="274" t="s">
        <v>8305</v>
      </c>
      <c r="B316" s="319" t="s">
        <v>1141</v>
      </c>
      <c r="C316" s="319" t="s">
        <v>29921</v>
      </c>
      <c r="D316" s="319" t="s">
        <v>29424</v>
      </c>
      <c r="E316" s="319" t="s">
        <v>382</v>
      </c>
      <c r="F316" s="145" t="s">
        <v>45</v>
      </c>
      <c r="G316" s="145" t="s">
        <v>31</v>
      </c>
      <c r="H316" s="145"/>
      <c r="I316" s="145">
        <v>0.75</v>
      </c>
      <c r="J316" s="145">
        <v>2</v>
      </c>
      <c r="K316" s="145">
        <v>2</v>
      </c>
      <c r="L316" s="276"/>
      <c r="M316" s="276"/>
      <c r="N316" s="145">
        <v>1</v>
      </c>
      <c r="O316" s="145"/>
    </row>
    <row r="317" spans="1:15" ht="15">
      <c r="A317" s="274" t="s">
        <v>8305</v>
      </c>
      <c r="B317" s="319" t="s">
        <v>1141</v>
      </c>
      <c r="C317" s="319" t="s">
        <v>29922</v>
      </c>
      <c r="D317" s="319" t="s">
        <v>29923</v>
      </c>
      <c r="E317" s="319" t="s">
        <v>580</v>
      </c>
      <c r="F317" s="145" t="s">
        <v>45</v>
      </c>
      <c r="G317" s="145" t="s">
        <v>31</v>
      </c>
      <c r="H317" s="145"/>
      <c r="I317" s="145">
        <v>0.75</v>
      </c>
      <c r="J317" s="145">
        <v>1</v>
      </c>
      <c r="K317" s="145">
        <v>1</v>
      </c>
      <c r="L317" s="276"/>
      <c r="M317" s="276"/>
      <c r="N317" s="145">
        <v>0</v>
      </c>
      <c r="O317" s="145"/>
    </row>
    <row r="318" spans="1:15" ht="15">
      <c r="A318" s="274" t="s">
        <v>532</v>
      </c>
      <c r="B318" s="319" t="s">
        <v>1141</v>
      </c>
      <c r="C318" s="319" t="s">
        <v>29924</v>
      </c>
      <c r="D318" s="319" t="s">
        <v>29925</v>
      </c>
      <c r="E318" s="319" t="s">
        <v>29609</v>
      </c>
      <c r="F318" s="145" t="s">
        <v>45</v>
      </c>
      <c r="G318" s="145" t="s">
        <v>31</v>
      </c>
      <c r="H318" s="145"/>
      <c r="I318" s="145">
        <v>0.75</v>
      </c>
      <c r="J318" s="145">
        <v>3</v>
      </c>
      <c r="K318" s="145">
        <v>3</v>
      </c>
      <c r="L318" s="276"/>
      <c r="M318" s="276"/>
      <c r="N318" s="145">
        <v>0</v>
      </c>
      <c r="O318" s="145"/>
    </row>
    <row r="319" spans="1:15" ht="30">
      <c r="A319" s="274" t="s">
        <v>8389</v>
      </c>
      <c r="B319" s="319" t="s">
        <v>1141</v>
      </c>
      <c r="C319" s="319" t="s">
        <v>5073</v>
      </c>
      <c r="D319" s="319" t="s">
        <v>29926</v>
      </c>
      <c r="E319" s="319" t="s">
        <v>5450</v>
      </c>
      <c r="F319" s="145" t="s">
        <v>45</v>
      </c>
      <c r="G319" s="145" t="s">
        <v>31</v>
      </c>
      <c r="H319" s="145"/>
      <c r="I319" s="145">
        <v>0.75</v>
      </c>
      <c r="J319" s="145">
        <v>4</v>
      </c>
      <c r="K319" s="145">
        <v>4</v>
      </c>
      <c r="L319" s="276"/>
      <c r="M319" s="276"/>
      <c r="N319" s="145">
        <v>0</v>
      </c>
      <c r="O319" s="145"/>
    </row>
    <row r="320" spans="1:15" ht="30">
      <c r="A320" s="274" t="s">
        <v>8402</v>
      </c>
      <c r="B320" s="319" t="s">
        <v>1141</v>
      </c>
      <c r="C320" s="319" t="s">
        <v>29927</v>
      </c>
      <c r="D320" s="319" t="s">
        <v>29928</v>
      </c>
      <c r="E320" s="319" t="s">
        <v>29929</v>
      </c>
      <c r="F320" s="145" t="s">
        <v>45</v>
      </c>
      <c r="G320" s="145" t="s">
        <v>31</v>
      </c>
      <c r="H320" s="145"/>
      <c r="I320" s="145">
        <v>0.75</v>
      </c>
      <c r="J320" s="145">
        <v>1</v>
      </c>
      <c r="K320" s="145">
        <v>1</v>
      </c>
      <c r="L320" s="276"/>
      <c r="M320" s="276"/>
      <c r="N320" s="145">
        <v>0</v>
      </c>
      <c r="O320" s="145"/>
    </row>
    <row r="321" spans="1:15" ht="45">
      <c r="A321" s="274" t="s">
        <v>8305</v>
      </c>
      <c r="B321" s="319" t="s">
        <v>1141</v>
      </c>
      <c r="C321" s="319" t="s">
        <v>29930</v>
      </c>
      <c r="D321" s="319" t="s">
        <v>29931</v>
      </c>
      <c r="E321" s="319" t="s">
        <v>29932</v>
      </c>
      <c r="F321" s="145" t="s">
        <v>45</v>
      </c>
      <c r="G321" s="145" t="s">
        <v>31</v>
      </c>
      <c r="H321" s="145"/>
      <c r="I321" s="145">
        <v>0.75</v>
      </c>
      <c r="J321" s="145">
        <v>2</v>
      </c>
      <c r="K321" s="145">
        <v>2</v>
      </c>
      <c r="L321" s="276"/>
      <c r="M321" s="276"/>
      <c r="N321" s="145">
        <v>0</v>
      </c>
      <c r="O321" s="145"/>
    </row>
    <row r="322" spans="1:15" ht="45">
      <c r="A322" s="274" t="s">
        <v>8305</v>
      </c>
      <c r="B322" s="319" t="s">
        <v>1141</v>
      </c>
      <c r="C322" s="319" t="s">
        <v>29933</v>
      </c>
      <c r="D322" s="319" t="s">
        <v>29934</v>
      </c>
      <c r="E322" s="319" t="s">
        <v>29935</v>
      </c>
      <c r="F322" s="145"/>
      <c r="G322" s="145" t="s">
        <v>31</v>
      </c>
      <c r="H322" s="145"/>
      <c r="I322" s="145">
        <v>0.75</v>
      </c>
      <c r="J322" s="145">
        <v>1</v>
      </c>
      <c r="K322" s="145">
        <v>1</v>
      </c>
      <c r="L322" s="276"/>
      <c r="M322" s="276"/>
      <c r="N322" s="145">
        <v>0</v>
      </c>
      <c r="O322" s="145"/>
    </row>
    <row r="323" spans="1:15" ht="15">
      <c r="A323" s="274" t="s">
        <v>566</v>
      </c>
      <c r="B323" s="319" t="s">
        <v>1141</v>
      </c>
      <c r="C323" s="319" t="s">
        <v>2994</v>
      </c>
      <c r="D323" s="319" t="s">
        <v>29936</v>
      </c>
      <c r="E323" s="319" t="s">
        <v>29937</v>
      </c>
      <c r="F323" s="145" t="s">
        <v>30</v>
      </c>
      <c r="G323" s="145" t="s">
        <v>31</v>
      </c>
      <c r="H323" s="145"/>
      <c r="I323" s="145">
        <v>0.75</v>
      </c>
      <c r="J323" s="145">
        <v>2</v>
      </c>
      <c r="K323" s="145">
        <v>2</v>
      </c>
      <c r="L323" s="145"/>
      <c r="M323" s="145"/>
      <c r="N323" s="145"/>
      <c r="O323" s="145"/>
    </row>
    <row r="324" spans="1:15" ht="30">
      <c r="A324" s="274" t="s">
        <v>8305</v>
      </c>
      <c r="B324" s="319" t="s">
        <v>1141</v>
      </c>
      <c r="C324" s="319" t="s">
        <v>8057</v>
      </c>
      <c r="D324" s="319" t="s">
        <v>8058</v>
      </c>
      <c r="E324" s="319" t="s">
        <v>2231</v>
      </c>
      <c r="F324" s="145" t="s">
        <v>45</v>
      </c>
      <c r="G324" s="145" t="s">
        <v>31</v>
      </c>
      <c r="H324" s="145"/>
      <c r="I324" s="149">
        <v>0.75</v>
      </c>
      <c r="J324" s="145">
        <v>4</v>
      </c>
      <c r="K324" s="145">
        <v>4</v>
      </c>
      <c r="L324" s="145"/>
      <c r="M324" s="145"/>
      <c r="N324" s="145"/>
      <c r="O324" s="145"/>
    </row>
    <row r="325" spans="1:15" ht="45">
      <c r="A325" s="274" t="s">
        <v>8402</v>
      </c>
      <c r="B325" s="319" t="s">
        <v>1141</v>
      </c>
      <c r="C325" s="319" t="s">
        <v>8256</v>
      </c>
      <c r="D325" s="319" t="s">
        <v>3067</v>
      </c>
      <c r="E325" s="319" t="s">
        <v>29938</v>
      </c>
      <c r="F325" s="145" t="s">
        <v>45</v>
      </c>
      <c r="G325" s="145" t="s">
        <v>31</v>
      </c>
      <c r="H325" s="145"/>
      <c r="I325" s="145">
        <v>0.75</v>
      </c>
      <c r="J325" s="145">
        <v>2</v>
      </c>
      <c r="K325" s="145">
        <v>2</v>
      </c>
      <c r="L325" s="276"/>
      <c r="M325" s="276"/>
      <c r="N325" s="276"/>
      <c r="O325" s="145"/>
    </row>
    <row r="326" spans="1:15" ht="15">
      <c r="A326" s="274" t="s">
        <v>566</v>
      </c>
      <c r="B326" s="319" t="s">
        <v>1141</v>
      </c>
      <c r="C326" s="319" t="s">
        <v>29939</v>
      </c>
      <c r="D326" s="319" t="s">
        <v>29940</v>
      </c>
      <c r="E326" s="319" t="s">
        <v>566</v>
      </c>
      <c r="F326" s="145" t="s">
        <v>45</v>
      </c>
      <c r="G326" s="145" t="s">
        <v>31</v>
      </c>
      <c r="H326" s="145"/>
      <c r="I326" s="145">
        <v>0.75</v>
      </c>
      <c r="J326" s="145">
        <v>1</v>
      </c>
      <c r="K326" s="145">
        <v>1</v>
      </c>
      <c r="L326" s="276"/>
      <c r="M326" s="276"/>
      <c r="N326" s="145">
        <v>1</v>
      </c>
      <c r="O326" s="145"/>
    </row>
    <row r="327" spans="1:15" ht="45">
      <c r="A327" s="274" t="s">
        <v>8305</v>
      </c>
      <c r="B327" s="319" t="s">
        <v>1141</v>
      </c>
      <c r="C327" s="319" t="s">
        <v>609</v>
      </c>
      <c r="D327" s="319" t="s">
        <v>610</v>
      </c>
      <c r="E327" s="319" t="s">
        <v>611</v>
      </c>
      <c r="F327" s="145" t="s">
        <v>45</v>
      </c>
      <c r="G327" s="145" t="s">
        <v>31</v>
      </c>
      <c r="H327" s="145" t="s">
        <v>612</v>
      </c>
      <c r="I327" s="145">
        <v>0.75</v>
      </c>
      <c r="J327" s="145">
        <v>5</v>
      </c>
      <c r="K327" s="145">
        <v>5</v>
      </c>
      <c r="L327" s="145"/>
      <c r="M327" s="145"/>
      <c r="N327" s="145">
        <v>0</v>
      </c>
      <c r="O327" s="145"/>
    </row>
    <row r="328" spans="1:15" ht="15">
      <c r="A328" s="274" t="s">
        <v>566</v>
      </c>
      <c r="B328" s="319" t="s">
        <v>1141</v>
      </c>
      <c r="C328" s="319" t="s">
        <v>3421</v>
      </c>
      <c r="D328" s="319" t="s">
        <v>3422</v>
      </c>
      <c r="E328" s="319" t="s">
        <v>3423</v>
      </c>
      <c r="F328" s="615" t="s">
        <v>30</v>
      </c>
      <c r="G328" s="145" t="s">
        <v>31</v>
      </c>
      <c r="H328" s="145"/>
      <c r="I328" s="144" t="s">
        <v>7603</v>
      </c>
      <c r="J328" s="144" t="s">
        <v>1122</v>
      </c>
      <c r="K328" s="144" t="s">
        <v>1122</v>
      </c>
      <c r="L328" s="145"/>
      <c r="M328" s="145"/>
      <c r="N328" s="145"/>
      <c r="O328" s="145"/>
    </row>
    <row r="329" spans="1:15" ht="30">
      <c r="A329" s="274" t="s">
        <v>566</v>
      </c>
      <c r="B329" s="319" t="s">
        <v>7124</v>
      </c>
      <c r="C329" s="319" t="s">
        <v>2408</v>
      </c>
      <c r="D329" s="319" t="s">
        <v>3503</v>
      </c>
      <c r="E329" s="319" t="s">
        <v>3504</v>
      </c>
      <c r="F329" s="145" t="s">
        <v>45</v>
      </c>
      <c r="G329" s="145" t="s">
        <v>31</v>
      </c>
      <c r="H329" s="145"/>
      <c r="I329" s="145">
        <v>0.75</v>
      </c>
      <c r="J329" s="145">
        <v>1</v>
      </c>
      <c r="K329" s="145">
        <v>1</v>
      </c>
      <c r="L329" s="149"/>
      <c r="M329" s="149"/>
      <c r="N329" s="149"/>
      <c r="O329" s="145"/>
    </row>
    <row r="330" spans="1:15" ht="30">
      <c r="A330" s="274" t="s">
        <v>566</v>
      </c>
      <c r="B330" s="319" t="s">
        <v>7124</v>
      </c>
      <c r="C330" s="319" t="s">
        <v>2408</v>
      </c>
      <c r="D330" s="319" t="s">
        <v>3505</v>
      </c>
      <c r="E330" s="319" t="s">
        <v>3506</v>
      </c>
      <c r="F330" s="145" t="s">
        <v>45</v>
      </c>
      <c r="G330" s="145" t="s">
        <v>31</v>
      </c>
      <c r="H330" s="145"/>
      <c r="I330" s="145">
        <v>0.75</v>
      </c>
      <c r="J330" s="145">
        <v>1</v>
      </c>
      <c r="K330" s="145">
        <v>1</v>
      </c>
      <c r="L330" s="149"/>
      <c r="M330" s="149"/>
      <c r="N330" s="149"/>
      <c r="O330" s="145"/>
    </row>
    <row r="331" spans="1:15" ht="15">
      <c r="A331" s="274" t="s">
        <v>8305</v>
      </c>
      <c r="B331" s="319" t="s">
        <v>1141</v>
      </c>
      <c r="C331" s="319" t="s">
        <v>3545</v>
      </c>
      <c r="D331" s="319" t="s">
        <v>3546</v>
      </c>
      <c r="E331" s="319" t="s">
        <v>3547</v>
      </c>
      <c r="F331" s="145" t="s">
        <v>45</v>
      </c>
      <c r="G331" s="145" t="s">
        <v>31</v>
      </c>
      <c r="H331" s="145"/>
      <c r="I331" s="145">
        <v>0.75</v>
      </c>
      <c r="J331" s="145">
        <v>1</v>
      </c>
      <c r="K331" s="145">
        <v>1</v>
      </c>
      <c r="L331" s="145"/>
      <c r="M331" s="145"/>
      <c r="N331" s="145"/>
      <c r="O331" s="145"/>
    </row>
    <row r="332" spans="1:15" ht="15">
      <c r="A332" s="274" t="s">
        <v>8305</v>
      </c>
      <c r="B332" s="319" t="s">
        <v>1141</v>
      </c>
      <c r="C332" s="319" t="s">
        <v>3578</v>
      </c>
      <c r="D332" s="319" t="s">
        <v>3579</v>
      </c>
      <c r="E332" s="319" t="s">
        <v>3580</v>
      </c>
      <c r="F332" s="145" t="s">
        <v>30</v>
      </c>
      <c r="G332" s="145" t="s">
        <v>31</v>
      </c>
      <c r="H332" s="276"/>
      <c r="I332" s="145">
        <v>0.75</v>
      </c>
      <c r="J332" s="145">
        <v>1</v>
      </c>
      <c r="K332" s="145">
        <v>1</v>
      </c>
      <c r="L332" s="145"/>
      <c r="M332" s="145"/>
      <c r="N332" s="145"/>
      <c r="O332" s="145"/>
    </row>
    <row r="333" spans="1:15" ht="15">
      <c r="A333" s="274" t="s">
        <v>566</v>
      </c>
      <c r="B333" s="319" t="s">
        <v>1141</v>
      </c>
      <c r="C333" s="319" t="s">
        <v>751</v>
      </c>
      <c r="D333" s="319" t="s">
        <v>3615</v>
      </c>
      <c r="E333" s="319" t="s">
        <v>3616</v>
      </c>
      <c r="F333" s="615" t="s">
        <v>30</v>
      </c>
      <c r="G333" s="145" t="s">
        <v>31</v>
      </c>
      <c r="H333" s="276"/>
      <c r="I333" s="145">
        <v>0.75</v>
      </c>
      <c r="J333" s="145">
        <v>2</v>
      </c>
      <c r="K333" s="145">
        <v>2</v>
      </c>
      <c r="L333" s="145"/>
      <c r="M333" s="145"/>
      <c r="N333" s="145"/>
      <c r="O333" s="145"/>
    </row>
    <row r="334" spans="1:15" ht="45">
      <c r="A334" s="274" t="s">
        <v>8305</v>
      </c>
      <c r="B334" s="319" t="s">
        <v>1141</v>
      </c>
      <c r="C334" s="319" t="s">
        <v>3638</v>
      </c>
      <c r="D334" s="319" t="s">
        <v>3639</v>
      </c>
      <c r="E334" s="319" t="s">
        <v>3640</v>
      </c>
      <c r="F334" s="145" t="s">
        <v>30</v>
      </c>
      <c r="G334" s="145" t="s">
        <v>31</v>
      </c>
      <c r="H334" s="276"/>
      <c r="I334" s="145">
        <v>1.1000000000000001</v>
      </c>
      <c r="J334" s="145">
        <v>2</v>
      </c>
      <c r="K334" s="145">
        <v>1</v>
      </c>
      <c r="L334" s="145">
        <v>1</v>
      </c>
      <c r="M334" s="145"/>
      <c r="N334" s="145"/>
      <c r="O334" s="145"/>
    </row>
    <row r="335" spans="1:15" ht="15">
      <c r="A335" s="274" t="s">
        <v>8305</v>
      </c>
      <c r="B335" s="319" t="s">
        <v>1141</v>
      </c>
      <c r="C335" s="319" t="s">
        <v>4162</v>
      </c>
      <c r="D335" s="319" t="s">
        <v>29941</v>
      </c>
      <c r="E335" s="319" t="s">
        <v>1174</v>
      </c>
      <c r="F335" s="145" t="s">
        <v>30</v>
      </c>
      <c r="G335" s="145" t="s">
        <v>31</v>
      </c>
      <c r="H335" s="145"/>
      <c r="I335" s="145">
        <v>0.75</v>
      </c>
      <c r="J335" s="145">
        <v>1</v>
      </c>
      <c r="K335" s="145">
        <v>1</v>
      </c>
      <c r="L335" s="145"/>
      <c r="M335" s="145"/>
      <c r="N335" s="145"/>
      <c r="O335" s="145"/>
    </row>
    <row r="336" spans="1:15" ht="15">
      <c r="A336" s="274" t="s">
        <v>8305</v>
      </c>
      <c r="B336" s="319" t="s">
        <v>1141</v>
      </c>
      <c r="C336" s="319" t="s">
        <v>4206</v>
      </c>
      <c r="D336" s="319" t="s">
        <v>4207</v>
      </c>
      <c r="E336" s="319" t="s">
        <v>4208</v>
      </c>
      <c r="F336" s="145" t="s">
        <v>30</v>
      </c>
      <c r="G336" s="145" t="s">
        <v>31</v>
      </c>
      <c r="H336" s="145"/>
      <c r="I336" s="145">
        <v>1</v>
      </c>
      <c r="J336" s="145">
        <v>2</v>
      </c>
      <c r="K336" s="145">
        <v>2</v>
      </c>
      <c r="L336" s="145"/>
      <c r="M336" s="145"/>
      <c r="N336" s="145"/>
      <c r="O336" s="145"/>
    </row>
    <row r="337" spans="1:15" ht="45">
      <c r="A337" s="274" t="s">
        <v>8305</v>
      </c>
      <c r="B337" s="319" t="s">
        <v>1141</v>
      </c>
      <c r="C337" s="319" t="s">
        <v>8397</v>
      </c>
      <c r="D337" s="319" t="s">
        <v>4298</v>
      </c>
      <c r="E337" s="319" t="s">
        <v>29942</v>
      </c>
      <c r="F337" s="145" t="s">
        <v>45</v>
      </c>
      <c r="G337" s="145" t="s">
        <v>31</v>
      </c>
      <c r="H337" s="276"/>
      <c r="I337" s="145">
        <v>0.75</v>
      </c>
      <c r="J337" s="145">
        <v>1</v>
      </c>
      <c r="K337" s="145">
        <v>1</v>
      </c>
      <c r="L337" s="145"/>
      <c r="M337" s="145"/>
      <c r="N337" s="145"/>
      <c r="O337" s="145"/>
    </row>
    <row r="338" spans="1:15" ht="45">
      <c r="A338" s="274" t="s">
        <v>8305</v>
      </c>
      <c r="B338" s="319" t="s">
        <v>1141</v>
      </c>
      <c r="C338" s="319" t="s">
        <v>4399</v>
      </c>
      <c r="D338" s="319" t="s">
        <v>4400</v>
      </c>
      <c r="E338" s="319" t="s">
        <v>4401</v>
      </c>
      <c r="F338" s="145" t="s">
        <v>45</v>
      </c>
      <c r="G338" s="145" t="s">
        <v>31</v>
      </c>
      <c r="H338" s="145"/>
      <c r="I338" s="145">
        <v>0.75</v>
      </c>
      <c r="J338" s="145">
        <v>1</v>
      </c>
      <c r="K338" s="145">
        <v>1</v>
      </c>
      <c r="L338" s="145"/>
      <c r="M338" s="145"/>
      <c r="N338" s="145"/>
      <c r="O338" s="145"/>
    </row>
    <row r="339" spans="1:15" ht="45">
      <c r="A339" s="274" t="s">
        <v>8389</v>
      </c>
      <c r="B339" s="319" t="s">
        <v>1141</v>
      </c>
      <c r="C339" s="319" t="s">
        <v>4609</v>
      </c>
      <c r="D339" s="319" t="s">
        <v>4780</v>
      </c>
      <c r="E339" s="319" t="s">
        <v>2011</v>
      </c>
      <c r="F339" s="145" t="s">
        <v>30</v>
      </c>
      <c r="G339" s="145" t="s">
        <v>31</v>
      </c>
      <c r="H339" s="145"/>
      <c r="I339" s="145">
        <v>0.75</v>
      </c>
      <c r="J339" s="145">
        <v>1</v>
      </c>
      <c r="K339" s="145">
        <v>1</v>
      </c>
      <c r="L339" s="145"/>
      <c r="M339" s="145"/>
      <c r="N339" s="145"/>
      <c r="O339" s="145" t="s">
        <v>4655</v>
      </c>
    </row>
    <row r="340" spans="1:15" ht="30">
      <c r="A340" s="274" t="s">
        <v>8381</v>
      </c>
      <c r="B340" s="319" t="s">
        <v>6179</v>
      </c>
      <c r="C340" s="319" t="s">
        <v>29943</v>
      </c>
      <c r="D340" s="319" t="s">
        <v>8422</v>
      </c>
      <c r="E340" s="319" t="s">
        <v>4610</v>
      </c>
      <c r="F340" s="145" t="s">
        <v>45</v>
      </c>
      <c r="G340" s="145" t="s">
        <v>31</v>
      </c>
      <c r="H340" s="145"/>
      <c r="I340" s="145">
        <v>0.75</v>
      </c>
      <c r="J340" s="145">
        <v>1</v>
      </c>
      <c r="K340" s="145">
        <v>1</v>
      </c>
      <c r="L340" s="145"/>
      <c r="M340" s="145"/>
      <c r="N340" s="145"/>
      <c r="O340" s="145" t="s">
        <v>4681</v>
      </c>
    </row>
    <row r="341" spans="1:15" ht="30">
      <c r="A341" s="274" t="s">
        <v>8381</v>
      </c>
      <c r="B341" s="319" t="s">
        <v>7124</v>
      </c>
      <c r="C341" s="319" t="s">
        <v>4611</v>
      </c>
      <c r="D341" s="319" t="s">
        <v>4612</v>
      </c>
      <c r="E341" s="319" t="s">
        <v>4613</v>
      </c>
      <c r="F341" s="145" t="s">
        <v>45</v>
      </c>
      <c r="G341" s="145" t="s">
        <v>31</v>
      </c>
      <c r="H341" s="145"/>
      <c r="I341" s="145">
        <v>0.75</v>
      </c>
      <c r="J341" s="145">
        <v>2</v>
      </c>
      <c r="K341" s="145">
        <v>2</v>
      </c>
      <c r="L341" s="145"/>
      <c r="M341" s="145"/>
      <c r="N341" s="145"/>
      <c r="O341" s="145" t="s">
        <v>4681</v>
      </c>
    </row>
    <row r="342" spans="1:15" ht="30">
      <c r="A342" s="274" t="s">
        <v>8381</v>
      </c>
      <c r="B342" s="319" t="s">
        <v>7124</v>
      </c>
      <c r="C342" s="319" t="s">
        <v>4614</v>
      </c>
      <c r="D342" s="319" t="s">
        <v>4615</v>
      </c>
      <c r="E342" s="319" t="s">
        <v>8423</v>
      </c>
      <c r="F342" s="145" t="s">
        <v>45</v>
      </c>
      <c r="G342" s="145" t="s">
        <v>31</v>
      </c>
      <c r="H342" s="145"/>
      <c r="I342" s="145">
        <v>0.75</v>
      </c>
      <c r="J342" s="145">
        <v>1</v>
      </c>
      <c r="K342" s="145">
        <v>1</v>
      </c>
      <c r="L342" s="145"/>
      <c r="M342" s="145"/>
      <c r="N342" s="145"/>
      <c r="O342" s="145" t="s">
        <v>4681</v>
      </c>
    </row>
    <row r="343" spans="1:15" ht="30">
      <c r="A343" s="274" t="s">
        <v>8381</v>
      </c>
      <c r="B343" s="319" t="s">
        <v>7575</v>
      </c>
      <c r="C343" s="319" t="s">
        <v>4689</v>
      </c>
      <c r="D343" s="319" t="s">
        <v>4690</v>
      </c>
      <c r="E343" s="319" t="s">
        <v>4610</v>
      </c>
      <c r="F343" s="145" t="s">
        <v>30</v>
      </c>
      <c r="G343" s="145" t="s">
        <v>31</v>
      </c>
      <c r="H343" s="145"/>
      <c r="I343" s="145">
        <v>0.75</v>
      </c>
      <c r="J343" s="145">
        <v>1</v>
      </c>
      <c r="K343" s="145">
        <v>1</v>
      </c>
      <c r="L343" s="145"/>
      <c r="M343" s="145"/>
      <c r="N343" s="145"/>
      <c r="O343" s="145" t="s">
        <v>4681</v>
      </c>
    </row>
    <row r="344" spans="1:15" ht="30">
      <c r="A344" s="274" t="s">
        <v>8381</v>
      </c>
      <c r="B344" s="319" t="s">
        <v>7575</v>
      </c>
      <c r="C344" s="319" t="s">
        <v>4691</v>
      </c>
      <c r="D344" s="319" t="s">
        <v>4692</v>
      </c>
      <c r="E344" s="319" t="s">
        <v>4610</v>
      </c>
      <c r="F344" s="145" t="s">
        <v>30</v>
      </c>
      <c r="G344" s="145" t="s">
        <v>31</v>
      </c>
      <c r="H344" s="145"/>
      <c r="I344" s="145">
        <v>0.75</v>
      </c>
      <c r="J344" s="145">
        <v>1</v>
      </c>
      <c r="K344" s="145">
        <v>1</v>
      </c>
      <c r="L344" s="145"/>
      <c r="M344" s="145"/>
      <c r="N344" s="145"/>
      <c r="O344" s="145" t="s">
        <v>4681</v>
      </c>
    </row>
    <row r="345" spans="1:15" ht="30">
      <c r="A345" s="274" t="s">
        <v>8381</v>
      </c>
      <c r="B345" s="319" t="s">
        <v>7575</v>
      </c>
      <c r="C345" s="319" t="s">
        <v>4693</v>
      </c>
      <c r="D345" s="319" t="s">
        <v>4694</v>
      </c>
      <c r="E345" s="319" t="s">
        <v>4610</v>
      </c>
      <c r="F345" s="145" t="s">
        <v>30</v>
      </c>
      <c r="G345" s="145" t="s">
        <v>31</v>
      </c>
      <c r="H345" s="145"/>
      <c r="I345" s="145">
        <v>0.75</v>
      </c>
      <c r="J345" s="145">
        <v>1</v>
      </c>
      <c r="K345" s="145">
        <v>1</v>
      </c>
      <c r="L345" s="145"/>
      <c r="M345" s="145"/>
      <c r="N345" s="145"/>
      <c r="O345" s="145" t="s">
        <v>4681</v>
      </c>
    </row>
    <row r="346" spans="1:15" ht="30">
      <c r="A346" s="274" t="s">
        <v>8402</v>
      </c>
      <c r="B346" s="319" t="s">
        <v>6179</v>
      </c>
      <c r="C346" s="319" t="s">
        <v>4779</v>
      </c>
      <c r="D346" s="319" t="s">
        <v>4780</v>
      </c>
      <c r="E346" s="319" t="s">
        <v>551</v>
      </c>
      <c r="F346" s="145" t="s">
        <v>30</v>
      </c>
      <c r="G346" s="145" t="s">
        <v>31</v>
      </c>
      <c r="H346" s="145"/>
      <c r="I346" s="145">
        <v>0.75</v>
      </c>
      <c r="J346" s="145">
        <v>2</v>
      </c>
      <c r="K346" s="145">
        <v>2</v>
      </c>
      <c r="L346" s="141"/>
      <c r="M346" s="141"/>
      <c r="N346" s="141"/>
      <c r="O346" s="141"/>
    </row>
    <row r="347" spans="1:15" ht="45">
      <c r="A347" s="274" t="s">
        <v>8402</v>
      </c>
      <c r="B347" s="319" t="s">
        <v>7124</v>
      </c>
      <c r="C347" s="319" t="s">
        <v>4781</v>
      </c>
      <c r="D347" s="319" t="s">
        <v>4782</v>
      </c>
      <c r="E347" s="319" t="s">
        <v>8453</v>
      </c>
      <c r="F347" s="145" t="s">
        <v>30</v>
      </c>
      <c r="G347" s="145" t="s">
        <v>31</v>
      </c>
      <c r="H347" s="145"/>
      <c r="I347" s="145">
        <v>0.75</v>
      </c>
      <c r="J347" s="145">
        <v>4</v>
      </c>
      <c r="K347" s="145">
        <v>4</v>
      </c>
      <c r="L347" s="141"/>
      <c r="M347" s="141"/>
      <c r="N347" s="141"/>
      <c r="O347" s="141"/>
    </row>
    <row r="348" spans="1:15" ht="30">
      <c r="A348" s="274" t="s">
        <v>8305</v>
      </c>
      <c r="B348" s="319" t="s">
        <v>1141</v>
      </c>
      <c r="C348" s="319" t="s">
        <v>4798</v>
      </c>
      <c r="D348" s="319" t="s">
        <v>8454</v>
      </c>
      <c r="E348" s="319" t="s">
        <v>4799</v>
      </c>
      <c r="F348" s="145" t="s">
        <v>30</v>
      </c>
      <c r="G348" s="145" t="s">
        <v>31</v>
      </c>
      <c r="H348" s="145"/>
      <c r="I348" s="145">
        <v>0.75</v>
      </c>
      <c r="J348" s="145">
        <v>5</v>
      </c>
      <c r="K348" s="145">
        <v>5</v>
      </c>
      <c r="L348" s="141"/>
      <c r="M348" s="141"/>
      <c r="N348" s="141"/>
      <c r="O348" s="141"/>
    </row>
    <row r="349" spans="1:15" ht="30">
      <c r="A349" s="274" t="s">
        <v>8402</v>
      </c>
      <c r="B349" s="319" t="s">
        <v>6574</v>
      </c>
      <c r="C349" s="319" t="s">
        <v>4966</v>
      </c>
      <c r="D349" s="319" t="s">
        <v>4967</v>
      </c>
      <c r="E349" s="319" t="s">
        <v>4968</v>
      </c>
      <c r="F349" s="145" t="s">
        <v>45</v>
      </c>
      <c r="G349" s="145" t="s">
        <v>31</v>
      </c>
      <c r="H349" s="276"/>
      <c r="I349" s="145">
        <v>0.75</v>
      </c>
      <c r="J349" s="145">
        <v>2</v>
      </c>
      <c r="K349" s="145">
        <v>2</v>
      </c>
      <c r="L349" s="145"/>
      <c r="M349" s="145"/>
      <c r="N349" s="252"/>
      <c r="O349" s="145"/>
    </row>
    <row r="350" spans="1:15" ht="30">
      <c r="A350" s="274" t="s">
        <v>8402</v>
      </c>
      <c r="B350" s="319" t="s">
        <v>6574</v>
      </c>
      <c r="C350" s="319" t="s">
        <v>4969</v>
      </c>
      <c r="D350" s="319" t="s">
        <v>4970</v>
      </c>
      <c r="E350" s="319" t="s">
        <v>4971</v>
      </c>
      <c r="F350" s="145" t="s">
        <v>45</v>
      </c>
      <c r="G350" s="145" t="s">
        <v>31</v>
      </c>
      <c r="H350" s="276"/>
      <c r="I350" s="145">
        <v>0.75</v>
      </c>
      <c r="J350" s="145">
        <v>1</v>
      </c>
      <c r="K350" s="145">
        <v>1</v>
      </c>
      <c r="L350" s="145"/>
      <c r="M350" s="145"/>
      <c r="N350" s="252"/>
      <c r="O350" s="145"/>
    </row>
    <row r="351" spans="1:15" ht="30">
      <c r="A351" s="507" t="s">
        <v>8305</v>
      </c>
      <c r="B351" s="319" t="s">
        <v>1141</v>
      </c>
      <c r="C351" s="319" t="s">
        <v>5001</v>
      </c>
      <c r="D351" s="319" t="s">
        <v>8504</v>
      </c>
      <c r="E351" s="319" t="s">
        <v>5002</v>
      </c>
      <c r="F351" s="145" t="s">
        <v>45</v>
      </c>
      <c r="G351" s="145" t="s">
        <v>40</v>
      </c>
      <c r="H351" s="276"/>
      <c r="I351" s="145">
        <v>0.75</v>
      </c>
      <c r="J351" s="145">
        <v>1</v>
      </c>
      <c r="K351" s="145">
        <v>1</v>
      </c>
      <c r="L351" s="276"/>
      <c r="M351" s="276"/>
      <c r="N351" s="616"/>
      <c r="O351" s="276"/>
    </row>
    <row r="352" spans="1:15" ht="15">
      <c r="A352" s="274" t="s">
        <v>566</v>
      </c>
      <c r="B352" s="319" t="s">
        <v>1141</v>
      </c>
      <c r="C352" s="319" t="s">
        <v>5012</v>
      </c>
      <c r="D352" s="319" t="s">
        <v>5013</v>
      </c>
      <c r="E352" s="319" t="s">
        <v>5014</v>
      </c>
      <c r="F352" s="152" t="s">
        <v>45</v>
      </c>
      <c r="G352" s="145" t="s">
        <v>31</v>
      </c>
      <c r="H352" s="276"/>
      <c r="I352" s="145">
        <v>0.75</v>
      </c>
      <c r="J352" s="145">
        <v>2</v>
      </c>
      <c r="K352" s="145">
        <v>2</v>
      </c>
      <c r="L352" s="276"/>
      <c r="M352" s="276"/>
      <c r="N352" s="616"/>
      <c r="O352" s="276"/>
    </row>
    <row r="353" spans="1:15" ht="30">
      <c r="A353" s="274" t="s">
        <v>8305</v>
      </c>
      <c r="B353" s="319" t="s">
        <v>1141</v>
      </c>
      <c r="C353" s="319" t="s">
        <v>5172</v>
      </c>
      <c r="D353" s="319" t="s">
        <v>8530</v>
      </c>
      <c r="E353" s="319" t="s">
        <v>8531</v>
      </c>
      <c r="F353" s="145" t="s">
        <v>45</v>
      </c>
      <c r="G353" s="145" t="s">
        <v>31</v>
      </c>
      <c r="H353" s="276"/>
      <c r="I353" s="145">
        <v>0.75</v>
      </c>
      <c r="J353" s="145">
        <v>1</v>
      </c>
      <c r="K353" s="145">
        <v>1</v>
      </c>
      <c r="L353" s="141"/>
      <c r="M353" s="141"/>
      <c r="N353" s="141"/>
      <c r="O353" s="141"/>
    </row>
    <row r="354" spans="1:15" ht="30">
      <c r="A354" s="274" t="s">
        <v>8305</v>
      </c>
      <c r="B354" s="319" t="s">
        <v>1141</v>
      </c>
      <c r="C354" s="319" t="s">
        <v>1441</v>
      </c>
      <c r="D354" s="319" t="s">
        <v>1442</v>
      </c>
      <c r="E354" s="319" t="s">
        <v>29944</v>
      </c>
      <c r="F354" s="145" t="s">
        <v>45</v>
      </c>
      <c r="G354" s="145" t="s">
        <v>40</v>
      </c>
      <c r="H354" s="275"/>
      <c r="I354" s="145">
        <v>0.75</v>
      </c>
      <c r="J354" s="617">
        <v>2</v>
      </c>
      <c r="K354" s="617">
        <v>2</v>
      </c>
      <c r="L354" s="275"/>
      <c r="M354" s="275"/>
      <c r="N354" s="275"/>
      <c r="O354" s="275"/>
    </row>
    <row r="355" spans="1:15" ht="15">
      <c r="A355" s="274" t="s">
        <v>8305</v>
      </c>
      <c r="B355" s="319" t="s">
        <v>1141</v>
      </c>
      <c r="C355" s="319" t="s">
        <v>5152</v>
      </c>
      <c r="D355" s="319" t="s">
        <v>8524</v>
      </c>
      <c r="E355" s="319" t="s">
        <v>5153</v>
      </c>
      <c r="F355" s="199" t="s">
        <v>30</v>
      </c>
      <c r="G355" s="235" t="s">
        <v>31</v>
      </c>
      <c r="H355" s="275"/>
      <c r="I355" s="235">
        <v>0.75</v>
      </c>
      <c r="J355" s="145">
        <v>2</v>
      </c>
      <c r="K355" s="145">
        <v>2</v>
      </c>
      <c r="L355" s="141"/>
      <c r="M355" s="141"/>
      <c r="N355" s="141"/>
      <c r="O355" s="141"/>
    </row>
    <row r="356" spans="1:15" ht="15">
      <c r="A356" s="274" t="s">
        <v>8305</v>
      </c>
      <c r="B356" s="319" t="s">
        <v>1141</v>
      </c>
      <c r="C356" s="319" t="s">
        <v>2605</v>
      </c>
      <c r="D356" s="319" t="s">
        <v>8549</v>
      </c>
      <c r="E356" s="319" t="s">
        <v>5293</v>
      </c>
      <c r="F356" s="145" t="s">
        <v>45</v>
      </c>
      <c r="G356" s="145" t="s">
        <v>31</v>
      </c>
      <c r="H356" s="276"/>
      <c r="I356" s="145">
        <v>0.75</v>
      </c>
      <c r="J356" s="145">
        <v>1</v>
      </c>
      <c r="K356" s="145">
        <v>1</v>
      </c>
      <c r="L356" s="141"/>
      <c r="M356" s="141"/>
      <c r="N356" s="141"/>
      <c r="O356" s="141"/>
    </row>
    <row r="357" spans="1:15" ht="45">
      <c r="A357" s="274" t="s">
        <v>8380</v>
      </c>
      <c r="B357" s="319" t="s">
        <v>1141</v>
      </c>
      <c r="C357" s="319" t="s">
        <v>29945</v>
      </c>
      <c r="D357" s="319" t="s">
        <v>8550</v>
      </c>
      <c r="E357" s="319" t="s">
        <v>5295</v>
      </c>
      <c r="F357" s="145" t="s">
        <v>45</v>
      </c>
      <c r="G357" s="145" t="s">
        <v>31</v>
      </c>
      <c r="H357" s="276"/>
      <c r="I357" s="145">
        <v>0.75</v>
      </c>
      <c r="J357" s="145">
        <v>2</v>
      </c>
      <c r="K357" s="145">
        <v>2</v>
      </c>
      <c r="L357" s="141"/>
      <c r="M357" s="141"/>
      <c r="N357" s="141"/>
      <c r="O357" s="141"/>
    </row>
    <row r="358" spans="1:15" ht="30">
      <c r="A358" s="274" t="s">
        <v>8380</v>
      </c>
      <c r="B358" s="319" t="s">
        <v>1141</v>
      </c>
      <c r="C358" s="319" t="s">
        <v>29946</v>
      </c>
      <c r="D358" s="319" t="s">
        <v>8551</v>
      </c>
      <c r="E358" s="319" t="s">
        <v>5295</v>
      </c>
      <c r="F358" s="145" t="s">
        <v>45</v>
      </c>
      <c r="G358" s="145" t="s">
        <v>31</v>
      </c>
      <c r="H358" s="276"/>
      <c r="I358" s="145">
        <v>0.75</v>
      </c>
      <c r="J358" s="145">
        <v>2</v>
      </c>
      <c r="K358" s="145">
        <v>2</v>
      </c>
      <c r="L358" s="141"/>
      <c r="M358" s="141"/>
      <c r="N358" s="141"/>
      <c r="O358" s="141"/>
    </row>
    <row r="359" spans="1:15" ht="30">
      <c r="A359" s="274" t="s">
        <v>8380</v>
      </c>
      <c r="B359" s="319" t="s">
        <v>1141</v>
      </c>
      <c r="C359" s="319" t="s">
        <v>29947</v>
      </c>
      <c r="D359" s="319" t="s">
        <v>8552</v>
      </c>
      <c r="E359" s="319" t="s">
        <v>5295</v>
      </c>
      <c r="F359" s="145" t="s">
        <v>45</v>
      </c>
      <c r="G359" s="145" t="s">
        <v>31</v>
      </c>
      <c r="H359" s="276"/>
      <c r="I359" s="145">
        <v>0.75</v>
      </c>
      <c r="J359" s="145">
        <v>2</v>
      </c>
      <c r="K359" s="145">
        <v>2</v>
      </c>
      <c r="L359" s="141"/>
      <c r="M359" s="141"/>
      <c r="N359" s="141"/>
      <c r="O359" s="141"/>
    </row>
    <row r="360" spans="1:15" ht="30">
      <c r="A360" s="274" t="s">
        <v>8380</v>
      </c>
      <c r="B360" s="319" t="s">
        <v>1141</v>
      </c>
      <c r="C360" s="319" t="s">
        <v>29948</v>
      </c>
      <c r="D360" s="319" t="s">
        <v>8553</v>
      </c>
      <c r="E360" s="319" t="s">
        <v>5295</v>
      </c>
      <c r="F360" s="145" t="s">
        <v>45</v>
      </c>
      <c r="G360" s="145" t="s">
        <v>31</v>
      </c>
      <c r="H360" s="276"/>
      <c r="I360" s="145">
        <v>0.75</v>
      </c>
      <c r="J360" s="145">
        <v>2</v>
      </c>
      <c r="K360" s="145">
        <v>2</v>
      </c>
      <c r="L360" s="141"/>
      <c r="M360" s="141"/>
      <c r="N360" s="141"/>
      <c r="O360" s="141"/>
    </row>
    <row r="361" spans="1:15" ht="30">
      <c r="A361" s="274" t="s">
        <v>8380</v>
      </c>
      <c r="B361" s="319" t="s">
        <v>1141</v>
      </c>
      <c r="C361" s="319" t="s">
        <v>29949</v>
      </c>
      <c r="D361" s="319" t="s">
        <v>8554</v>
      </c>
      <c r="E361" s="319" t="s">
        <v>5295</v>
      </c>
      <c r="F361" s="145" t="s">
        <v>45</v>
      </c>
      <c r="G361" s="145" t="s">
        <v>31</v>
      </c>
      <c r="H361" s="276"/>
      <c r="I361" s="145">
        <v>0.75</v>
      </c>
      <c r="J361" s="145">
        <v>2</v>
      </c>
      <c r="K361" s="145">
        <v>2</v>
      </c>
      <c r="L361" s="141"/>
      <c r="M361" s="141"/>
      <c r="N361" s="141"/>
      <c r="O361" s="141"/>
    </row>
    <row r="362" spans="1:15" ht="30">
      <c r="A362" s="274" t="s">
        <v>8402</v>
      </c>
      <c r="B362" s="319" t="s">
        <v>7124</v>
      </c>
      <c r="C362" s="319" t="s">
        <v>5440</v>
      </c>
      <c r="D362" s="319" t="s">
        <v>8562</v>
      </c>
      <c r="E362" s="319" t="s">
        <v>5441</v>
      </c>
      <c r="F362" s="145" t="s">
        <v>30</v>
      </c>
      <c r="G362" s="145" t="s">
        <v>31</v>
      </c>
      <c r="H362" s="276"/>
      <c r="I362" s="145">
        <v>0.75</v>
      </c>
      <c r="J362" s="145">
        <v>2</v>
      </c>
      <c r="K362" s="145">
        <v>2</v>
      </c>
      <c r="L362" s="141"/>
      <c r="M362" s="141"/>
      <c r="N362" s="141"/>
      <c r="O362" s="141"/>
    </row>
    <row r="363" spans="1:15" ht="15">
      <c r="A363" s="274" t="s">
        <v>8380</v>
      </c>
      <c r="B363" s="319" t="s">
        <v>1141</v>
      </c>
      <c r="C363" s="319" t="s">
        <v>5449</v>
      </c>
      <c r="D363" s="319" t="s">
        <v>8570</v>
      </c>
      <c r="E363" s="319" t="s">
        <v>5450</v>
      </c>
      <c r="F363" s="145" t="s">
        <v>45</v>
      </c>
      <c r="G363" s="235" t="s">
        <v>31</v>
      </c>
      <c r="H363" s="275"/>
      <c r="I363" s="145">
        <v>0.75</v>
      </c>
      <c r="J363" s="145">
        <v>2</v>
      </c>
      <c r="K363" s="145">
        <v>2</v>
      </c>
      <c r="L363" s="141"/>
      <c r="M363" s="141"/>
      <c r="N363" s="141"/>
      <c r="O363" s="141"/>
    </row>
    <row r="364" spans="1:15" ht="15">
      <c r="A364" s="274" t="s">
        <v>8380</v>
      </c>
      <c r="B364" s="319" t="s">
        <v>1141</v>
      </c>
      <c r="C364" s="319" t="s">
        <v>5451</v>
      </c>
      <c r="D364" s="319" t="s">
        <v>8571</v>
      </c>
      <c r="E364" s="319" t="s">
        <v>5450</v>
      </c>
      <c r="F364" s="145" t="s">
        <v>45</v>
      </c>
      <c r="G364" s="235" t="s">
        <v>31</v>
      </c>
      <c r="H364" s="275"/>
      <c r="I364" s="145">
        <v>0.75</v>
      </c>
      <c r="J364" s="145">
        <v>2</v>
      </c>
      <c r="K364" s="145">
        <v>2</v>
      </c>
      <c r="L364" s="141"/>
      <c r="M364" s="141"/>
      <c r="N364" s="141"/>
      <c r="O364" s="141"/>
    </row>
    <row r="365" spans="1:15" ht="15">
      <c r="A365" s="274" t="s">
        <v>8380</v>
      </c>
      <c r="B365" s="319" t="s">
        <v>1141</v>
      </c>
      <c r="C365" s="319" t="s">
        <v>5452</v>
      </c>
      <c r="D365" s="319" t="s">
        <v>8572</v>
      </c>
      <c r="E365" s="319" t="s">
        <v>5450</v>
      </c>
      <c r="F365" s="145" t="s">
        <v>45</v>
      </c>
      <c r="G365" s="235" t="s">
        <v>31</v>
      </c>
      <c r="H365" s="275"/>
      <c r="I365" s="145">
        <v>0.75</v>
      </c>
      <c r="J365" s="145">
        <v>2</v>
      </c>
      <c r="K365" s="145">
        <v>2</v>
      </c>
      <c r="L365" s="141"/>
      <c r="M365" s="141"/>
      <c r="N365" s="141"/>
      <c r="O365" s="141"/>
    </row>
    <row r="366" spans="1:15" ht="15">
      <c r="A366" s="274" t="s">
        <v>8380</v>
      </c>
      <c r="B366" s="319" t="s">
        <v>1141</v>
      </c>
      <c r="C366" s="319" t="s">
        <v>5453</v>
      </c>
      <c r="D366" s="319" t="s">
        <v>8573</v>
      </c>
      <c r="E366" s="319" t="s">
        <v>5450</v>
      </c>
      <c r="F366" s="145" t="s">
        <v>45</v>
      </c>
      <c r="G366" s="235" t="s">
        <v>31</v>
      </c>
      <c r="H366" s="275"/>
      <c r="I366" s="145">
        <v>0.75</v>
      </c>
      <c r="J366" s="145">
        <v>2</v>
      </c>
      <c r="K366" s="145">
        <v>2</v>
      </c>
      <c r="L366" s="141"/>
      <c r="M366" s="141"/>
      <c r="N366" s="141"/>
      <c r="O366" s="141"/>
    </row>
    <row r="367" spans="1:15" ht="15">
      <c r="A367" s="274" t="s">
        <v>8380</v>
      </c>
      <c r="B367" s="319" t="s">
        <v>1141</v>
      </c>
      <c r="C367" s="319" t="s">
        <v>5454</v>
      </c>
      <c r="D367" s="319" t="s">
        <v>8574</v>
      </c>
      <c r="E367" s="319" t="s">
        <v>5450</v>
      </c>
      <c r="F367" s="145" t="s">
        <v>45</v>
      </c>
      <c r="G367" s="235" t="s">
        <v>31</v>
      </c>
      <c r="H367" s="275"/>
      <c r="I367" s="145">
        <v>0.75</v>
      </c>
      <c r="J367" s="145">
        <v>2</v>
      </c>
      <c r="K367" s="145">
        <v>2</v>
      </c>
      <c r="L367" s="141"/>
      <c r="M367" s="141"/>
      <c r="N367" s="141"/>
      <c r="O367" s="141"/>
    </row>
    <row r="368" spans="1:15" ht="15">
      <c r="A368" s="274" t="s">
        <v>8380</v>
      </c>
      <c r="B368" s="319" t="s">
        <v>1141</v>
      </c>
      <c r="C368" s="319" t="s">
        <v>5455</v>
      </c>
      <c r="D368" s="319" t="s">
        <v>8575</v>
      </c>
      <c r="E368" s="319" t="s">
        <v>5450</v>
      </c>
      <c r="F368" s="145" t="s">
        <v>45</v>
      </c>
      <c r="G368" s="235" t="s">
        <v>31</v>
      </c>
      <c r="H368" s="275"/>
      <c r="I368" s="145">
        <v>0.75</v>
      </c>
      <c r="J368" s="145">
        <v>2</v>
      </c>
      <c r="K368" s="145">
        <v>2</v>
      </c>
      <c r="L368" s="141"/>
      <c r="M368" s="141"/>
      <c r="N368" s="141"/>
      <c r="O368" s="141"/>
    </row>
    <row r="369" spans="1:15" ht="15">
      <c r="A369" s="274" t="s">
        <v>8380</v>
      </c>
      <c r="B369" s="319" t="s">
        <v>1141</v>
      </c>
      <c r="C369" s="319" t="s">
        <v>5456</v>
      </c>
      <c r="D369" s="319" t="s">
        <v>8576</v>
      </c>
      <c r="E369" s="319" t="s">
        <v>5450</v>
      </c>
      <c r="F369" s="145" t="s">
        <v>45</v>
      </c>
      <c r="G369" s="235" t="s">
        <v>31</v>
      </c>
      <c r="H369" s="275"/>
      <c r="I369" s="145">
        <v>0.75</v>
      </c>
      <c r="J369" s="145">
        <v>2</v>
      </c>
      <c r="K369" s="145">
        <v>2</v>
      </c>
      <c r="L369" s="141"/>
      <c r="M369" s="141"/>
      <c r="N369" s="141"/>
      <c r="O369" s="141"/>
    </row>
    <row r="370" spans="1:15" ht="15">
      <c r="A370" s="274" t="s">
        <v>8380</v>
      </c>
      <c r="B370" s="319" t="s">
        <v>1141</v>
      </c>
      <c r="C370" s="319" t="s">
        <v>5457</v>
      </c>
      <c r="D370" s="319" t="s">
        <v>8575</v>
      </c>
      <c r="E370" s="319" t="s">
        <v>5450</v>
      </c>
      <c r="F370" s="145" t="s">
        <v>45</v>
      </c>
      <c r="G370" s="235" t="s">
        <v>31</v>
      </c>
      <c r="H370" s="275"/>
      <c r="I370" s="145">
        <v>0.75</v>
      </c>
      <c r="J370" s="145">
        <v>2</v>
      </c>
      <c r="K370" s="145">
        <v>2</v>
      </c>
      <c r="L370" s="141"/>
      <c r="M370" s="141"/>
      <c r="N370" s="141"/>
      <c r="O370" s="141"/>
    </row>
    <row r="371" spans="1:15" ht="15">
      <c r="A371" s="274" t="s">
        <v>8380</v>
      </c>
      <c r="B371" s="319" t="s">
        <v>1141</v>
      </c>
      <c r="C371" s="319" t="s">
        <v>5458</v>
      </c>
      <c r="D371" s="319" t="s">
        <v>29950</v>
      </c>
      <c r="E371" s="319" t="s">
        <v>5450</v>
      </c>
      <c r="F371" s="145" t="s">
        <v>45</v>
      </c>
      <c r="G371" s="235" t="s">
        <v>31</v>
      </c>
      <c r="H371" s="275"/>
      <c r="I371" s="145">
        <v>0.75</v>
      </c>
      <c r="J371" s="145">
        <v>2</v>
      </c>
      <c r="K371" s="145">
        <v>2</v>
      </c>
      <c r="L371" s="141"/>
      <c r="M371" s="141"/>
      <c r="N371" s="141"/>
      <c r="O371" s="141"/>
    </row>
    <row r="372" spans="1:15" ht="15">
      <c r="A372" s="274" t="s">
        <v>8380</v>
      </c>
      <c r="B372" s="319" t="s">
        <v>1141</v>
      </c>
      <c r="C372" s="319" t="s">
        <v>5459</v>
      </c>
      <c r="D372" s="319" t="s">
        <v>8577</v>
      </c>
      <c r="E372" s="319" t="s">
        <v>5450</v>
      </c>
      <c r="F372" s="145" t="s">
        <v>45</v>
      </c>
      <c r="G372" s="235" t="s">
        <v>31</v>
      </c>
      <c r="H372" s="275"/>
      <c r="I372" s="145">
        <v>0.75</v>
      </c>
      <c r="J372" s="145">
        <v>2</v>
      </c>
      <c r="K372" s="145">
        <v>2</v>
      </c>
      <c r="L372" s="141"/>
      <c r="M372" s="141"/>
      <c r="N372" s="141"/>
      <c r="O372" s="141"/>
    </row>
    <row r="373" spans="1:15" ht="15">
      <c r="A373" s="274" t="s">
        <v>8380</v>
      </c>
      <c r="B373" s="319" t="s">
        <v>1141</v>
      </c>
      <c r="C373" s="319" t="s">
        <v>5460</v>
      </c>
      <c r="D373" s="319" t="s">
        <v>8578</v>
      </c>
      <c r="E373" s="319" t="s">
        <v>5450</v>
      </c>
      <c r="F373" s="145" t="s">
        <v>45</v>
      </c>
      <c r="G373" s="235" t="s">
        <v>31</v>
      </c>
      <c r="H373" s="275"/>
      <c r="I373" s="145">
        <v>0.75</v>
      </c>
      <c r="J373" s="145">
        <v>2</v>
      </c>
      <c r="K373" s="145">
        <v>2</v>
      </c>
      <c r="L373" s="141"/>
      <c r="M373" s="141"/>
      <c r="N373" s="141"/>
      <c r="O373" s="141"/>
    </row>
    <row r="374" spans="1:15" ht="15">
      <c r="A374" s="274" t="s">
        <v>8380</v>
      </c>
      <c r="B374" s="319" t="s">
        <v>1141</v>
      </c>
      <c r="C374" s="319" t="s">
        <v>5461</v>
      </c>
      <c r="D374" s="319" t="s">
        <v>8579</v>
      </c>
      <c r="E374" s="319" t="s">
        <v>5450</v>
      </c>
      <c r="F374" s="145" t="s">
        <v>45</v>
      </c>
      <c r="G374" s="235" t="s">
        <v>31</v>
      </c>
      <c r="H374" s="275"/>
      <c r="I374" s="145">
        <v>0.75</v>
      </c>
      <c r="J374" s="145">
        <v>2</v>
      </c>
      <c r="K374" s="145">
        <v>2</v>
      </c>
      <c r="L374" s="141"/>
      <c r="M374" s="141"/>
      <c r="N374" s="141"/>
      <c r="O374" s="141"/>
    </row>
    <row r="375" spans="1:15" ht="15">
      <c r="A375" s="274" t="s">
        <v>8380</v>
      </c>
      <c r="B375" s="319" t="s">
        <v>1141</v>
      </c>
      <c r="C375" s="319" t="s">
        <v>5462</v>
      </c>
      <c r="D375" s="319" t="s">
        <v>8580</v>
      </c>
      <c r="E375" s="319" t="s">
        <v>5450</v>
      </c>
      <c r="F375" s="145" t="s">
        <v>45</v>
      </c>
      <c r="G375" s="235" t="s">
        <v>31</v>
      </c>
      <c r="H375" s="275"/>
      <c r="I375" s="145">
        <v>0.75</v>
      </c>
      <c r="J375" s="145">
        <v>2</v>
      </c>
      <c r="K375" s="145">
        <v>2</v>
      </c>
      <c r="L375" s="141"/>
      <c r="M375" s="141"/>
      <c r="N375" s="141"/>
      <c r="O375" s="141"/>
    </row>
    <row r="376" spans="1:15" ht="15">
      <c r="A376" s="274" t="s">
        <v>8380</v>
      </c>
      <c r="B376" s="319" t="s">
        <v>1141</v>
      </c>
      <c r="C376" s="319" t="s">
        <v>5463</v>
      </c>
      <c r="D376" s="319" t="s">
        <v>8581</v>
      </c>
      <c r="E376" s="319" t="s">
        <v>5450</v>
      </c>
      <c r="F376" s="145" t="s">
        <v>45</v>
      </c>
      <c r="G376" s="235" t="s">
        <v>31</v>
      </c>
      <c r="H376" s="275"/>
      <c r="I376" s="145">
        <v>0.75</v>
      </c>
      <c r="J376" s="145">
        <v>2</v>
      </c>
      <c r="K376" s="145">
        <v>2</v>
      </c>
      <c r="L376" s="141"/>
      <c r="M376" s="141"/>
      <c r="N376" s="141"/>
      <c r="O376" s="141"/>
    </row>
    <row r="377" spans="1:15" ht="15">
      <c r="A377" s="274" t="s">
        <v>8380</v>
      </c>
      <c r="B377" s="319" t="s">
        <v>1141</v>
      </c>
      <c r="C377" s="319" t="s">
        <v>5464</v>
      </c>
      <c r="D377" s="319" t="s">
        <v>8582</v>
      </c>
      <c r="E377" s="319" t="s">
        <v>5450</v>
      </c>
      <c r="F377" s="145" t="s">
        <v>45</v>
      </c>
      <c r="G377" s="235" t="s">
        <v>31</v>
      </c>
      <c r="H377" s="275"/>
      <c r="I377" s="145">
        <v>0.75</v>
      </c>
      <c r="J377" s="145">
        <v>2</v>
      </c>
      <c r="K377" s="145">
        <v>2</v>
      </c>
      <c r="L377" s="141"/>
      <c r="M377" s="141"/>
      <c r="N377" s="141"/>
      <c r="O377" s="141"/>
    </row>
    <row r="378" spans="1:15" ht="30">
      <c r="A378" s="500" t="s">
        <v>8380</v>
      </c>
      <c r="B378" s="319" t="s">
        <v>1141</v>
      </c>
      <c r="C378" s="319" t="s">
        <v>5525</v>
      </c>
      <c r="D378" s="319" t="s">
        <v>5526</v>
      </c>
      <c r="E378" s="319" t="s">
        <v>5450</v>
      </c>
      <c r="F378" s="145" t="s">
        <v>45</v>
      </c>
      <c r="G378" s="235" t="s">
        <v>31</v>
      </c>
      <c r="H378" s="275"/>
      <c r="I378" s="145">
        <v>0.75</v>
      </c>
      <c r="J378" s="145">
        <v>2</v>
      </c>
      <c r="K378" s="145">
        <v>2</v>
      </c>
      <c r="L378" s="280"/>
      <c r="M378" s="280"/>
      <c r="N378" s="280"/>
      <c r="O378" s="141" t="s">
        <v>4774</v>
      </c>
    </row>
    <row r="379" spans="1:15" ht="30">
      <c r="A379" s="501" t="s">
        <v>8380</v>
      </c>
      <c r="B379" s="319" t="s">
        <v>1141</v>
      </c>
      <c r="C379" s="319" t="s">
        <v>5527</v>
      </c>
      <c r="D379" s="319" t="s">
        <v>5528</v>
      </c>
      <c r="E379" s="319" t="s">
        <v>5450</v>
      </c>
      <c r="F379" s="145" t="s">
        <v>45</v>
      </c>
      <c r="G379" s="235" t="s">
        <v>31</v>
      </c>
      <c r="H379" s="275"/>
      <c r="I379" s="145">
        <v>0.75</v>
      </c>
      <c r="J379" s="145">
        <v>2</v>
      </c>
      <c r="K379" s="145">
        <v>2</v>
      </c>
      <c r="L379" s="280"/>
      <c r="M379" s="280"/>
      <c r="N379" s="280"/>
      <c r="O379" s="141" t="s">
        <v>4774</v>
      </c>
    </row>
    <row r="380" spans="1:15" ht="30">
      <c r="A380" s="501" t="s">
        <v>8380</v>
      </c>
      <c r="B380" s="319" t="s">
        <v>1141</v>
      </c>
      <c r="C380" s="319" t="s">
        <v>5529</v>
      </c>
      <c r="D380" s="319" t="s">
        <v>5530</v>
      </c>
      <c r="E380" s="319" t="s">
        <v>5450</v>
      </c>
      <c r="F380" s="145" t="s">
        <v>45</v>
      </c>
      <c r="G380" s="235" t="s">
        <v>31</v>
      </c>
      <c r="H380" s="275"/>
      <c r="I380" s="145">
        <v>0.75</v>
      </c>
      <c r="J380" s="145">
        <v>2</v>
      </c>
      <c r="K380" s="145">
        <v>2</v>
      </c>
      <c r="L380" s="280"/>
      <c r="M380" s="280"/>
      <c r="N380" s="280"/>
      <c r="O380" s="141" t="s">
        <v>4774</v>
      </c>
    </row>
    <row r="381" spans="1:15" ht="30">
      <c r="A381" s="501" t="s">
        <v>8380</v>
      </c>
      <c r="B381" s="319" t="s">
        <v>1141</v>
      </c>
      <c r="C381" s="319" t="s">
        <v>5483</v>
      </c>
      <c r="D381" s="319" t="s">
        <v>5484</v>
      </c>
      <c r="E381" s="319" t="s">
        <v>5450</v>
      </c>
      <c r="F381" s="145" t="s">
        <v>45</v>
      </c>
      <c r="G381" s="235" t="s">
        <v>31</v>
      </c>
      <c r="H381" s="275"/>
      <c r="I381" s="145">
        <v>0.75</v>
      </c>
      <c r="J381" s="145">
        <v>2</v>
      </c>
      <c r="K381" s="145">
        <v>2</v>
      </c>
      <c r="L381" s="280"/>
      <c r="M381" s="280"/>
      <c r="N381" s="280"/>
      <c r="O381" s="141" t="s">
        <v>4774</v>
      </c>
    </row>
    <row r="382" spans="1:15" ht="30">
      <c r="A382" s="501" t="s">
        <v>8380</v>
      </c>
      <c r="B382" s="319" t="s">
        <v>1141</v>
      </c>
      <c r="C382" s="319" t="s">
        <v>5531</v>
      </c>
      <c r="D382" s="319" t="s">
        <v>5532</v>
      </c>
      <c r="E382" s="319" t="s">
        <v>5450</v>
      </c>
      <c r="F382" s="145" t="s">
        <v>45</v>
      </c>
      <c r="G382" s="235" t="s">
        <v>31</v>
      </c>
      <c r="H382" s="275"/>
      <c r="I382" s="145">
        <v>0.75</v>
      </c>
      <c r="J382" s="145">
        <v>2</v>
      </c>
      <c r="K382" s="145">
        <v>2</v>
      </c>
      <c r="L382" s="280"/>
      <c r="M382" s="280"/>
      <c r="N382" s="280"/>
      <c r="O382" s="141" t="s">
        <v>4774</v>
      </c>
    </row>
    <row r="383" spans="1:15" ht="30">
      <c r="A383" s="501" t="s">
        <v>8380</v>
      </c>
      <c r="B383" s="319" t="s">
        <v>1141</v>
      </c>
      <c r="C383" s="319" t="s">
        <v>5533</v>
      </c>
      <c r="D383" s="319" t="s">
        <v>5534</v>
      </c>
      <c r="E383" s="319" t="s">
        <v>5450</v>
      </c>
      <c r="F383" s="145" t="s">
        <v>45</v>
      </c>
      <c r="G383" s="235" t="s">
        <v>31</v>
      </c>
      <c r="H383" s="275"/>
      <c r="I383" s="145">
        <v>0.75</v>
      </c>
      <c r="J383" s="145">
        <v>2</v>
      </c>
      <c r="K383" s="145">
        <v>2</v>
      </c>
      <c r="L383" s="280"/>
      <c r="M383" s="280"/>
      <c r="N383" s="280"/>
      <c r="O383" s="141" t="s">
        <v>4774</v>
      </c>
    </row>
    <row r="384" spans="1:15" ht="30">
      <c r="A384" s="501" t="s">
        <v>8380</v>
      </c>
      <c r="B384" s="319" t="s">
        <v>1141</v>
      </c>
      <c r="C384" s="319" t="s">
        <v>5535</v>
      </c>
      <c r="D384" s="319" t="s">
        <v>5536</v>
      </c>
      <c r="E384" s="319" t="s">
        <v>5450</v>
      </c>
      <c r="F384" s="145" t="s">
        <v>45</v>
      </c>
      <c r="G384" s="235" t="s">
        <v>31</v>
      </c>
      <c r="H384" s="275"/>
      <c r="I384" s="145">
        <v>0.75</v>
      </c>
      <c r="J384" s="145">
        <v>2</v>
      </c>
      <c r="K384" s="145">
        <v>2</v>
      </c>
      <c r="L384" s="280"/>
      <c r="M384" s="280"/>
      <c r="N384" s="280"/>
      <c r="O384" s="141" t="s">
        <v>4774</v>
      </c>
    </row>
    <row r="385" spans="1:15" ht="30">
      <c r="A385" s="501" t="s">
        <v>8380</v>
      </c>
      <c r="B385" s="319" t="s">
        <v>1141</v>
      </c>
      <c r="C385" s="319" t="s">
        <v>5537</v>
      </c>
      <c r="D385" s="319" t="s">
        <v>5538</v>
      </c>
      <c r="E385" s="319" t="s">
        <v>5450</v>
      </c>
      <c r="F385" s="145" t="s">
        <v>45</v>
      </c>
      <c r="G385" s="235" t="s">
        <v>31</v>
      </c>
      <c r="H385" s="275"/>
      <c r="I385" s="145">
        <v>0.75</v>
      </c>
      <c r="J385" s="145">
        <v>2</v>
      </c>
      <c r="K385" s="145">
        <v>2</v>
      </c>
      <c r="L385" s="280"/>
      <c r="M385" s="280"/>
      <c r="N385" s="280"/>
      <c r="O385" s="141" t="s">
        <v>4774</v>
      </c>
    </row>
    <row r="386" spans="1:15" ht="30">
      <c r="A386" s="501" t="s">
        <v>8380</v>
      </c>
      <c r="B386" s="319" t="s">
        <v>1141</v>
      </c>
      <c r="C386" s="319" t="s">
        <v>5539</v>
      </c>
      <c r="D386" s="319" t="s">
        <v>5540</v>
      </c>
      <c r="E386" s="319" t="s">
        <v>5450</v>
      </c>
      <c r="F386" s="145" t="s">
        <v>45</v>
      </c>
      <c r="G386" s="235" t="s">
        <v>31</v>
      </c>
      <c r="H386" s="275"/>
      <c r="I386" s="145">
        <v>0.75</v>
      </c>
      <c r="J386" s="145">
        <v>2</v>
      </c>
      <c r="K386" s="145">
        <v>2</v>
      </c>
      <c r="L386" s="280"/>
      <c r="M386" s="280"/>
      <c r="N386" s="280"/>
      <c r="O386" s="141" t="s">
        <v>4774</v>
      </c>
    </row>
    <row r="387" spans="1:15" ht="30">
      <c r="A387" s="501" t="s">
        <v>8380</v>
      </c>
      <c r="B387" s="319" t="s">
        <v>1141</v>
      </c>
      <c r="C387" s="319" t="s">
        <v>5541</v>
      </c>
      <c r="D387" s="319" t="s">
        <v>5542</v>
      </c>
      <c r="E387" s="319" t="s">
        <v>5450</v>
      </c>
      <c r="F387" s="145" t="s">
        <v>45</v>
      </c>
      <c r="G387" s="235" t="s">
        <v>31</v>
      </c>
      <c r="H387" s="275"/>
      <c r="I387" s="145">
        <v>0.75</v>
      </c>
      <c r="J387" s="145">
        <v>2</v>
      </c>
      <c r="K387" s="145">
        <v>2</v>
      </c>
      <c r="L387" s="280"/>
      <c r="M387" s="280"/>
      <c r="N387" s="280"/>
      <c r="O387" s="141" t="s">
        <v>4774</v>
      </c>
    </row>
    <row r="388" spans="1:15" ht="30">
      <c r="A388" s="501" t="s">
        <v>8380</v>
      </c>
      <c r="B388" s="319" t="s">
        <v>1141</v>
      </c>
      <c r="C388" s="319" t="s">
        <v>5485</v>
      </c>
      <c r="D388" s="319" t="s">
        <v>5486</v>
      </c>
      <c r="E388" s="319" t="s">
        <v>5450</v>
      </c>
      <c r="F388" s="145" t="s">
        <v>45</v>
      </c>
      <c r="G388" s="235" t="s">
        <v>31</v>
      </c>
      <c r="H388" s="275"/>
      <c r="I388" s="145">
        <v>0.75</v>
      </c>
      <c r="J388" s="145">
        <v>2</v>
      </c>
      <c r="K388" s="145">
        <v>2</v>
      </c>
      <c r="L388" s="280"/>
      <c r="M388" s="280"/>
      <c r="N388" s="280"/>
      <c r="O388" s="141" t="s">
        <v>4774</v>
      </c>
    </row>
    <row r="389" spans="1:15" ht="30">
      <c r="A389" s="501" t="s">
        <v>8380</v>
      </c>
      <c r="B389" s="319" t="s">
        <v>1141</v>
      </c>
      <c r="C389" s="319" t="s">
        <v>5487</v>
      </c>
      <c r="D389" s="319" t="s">
        <v>5488</v>
      </c>
      <c r="E389" s="319" t="s">
        <v>5450</v>
      </c>
      <c r="F389" s="145" t="s">
        <v>45</v>
      </c>
      <c r="G389" s="235" t="s">
        <v>31</v>
      </c>
      <c r="H389" s="275"/>
      <c r="I389" s="145">
        <v>0.75</v>
      </c>
      <c r="J389" s="145">
        <v>2</v>
      </c>
      <c r="K389" s="145">
        <v>2</v>
      </c>
      <c r="L389" s="280"/>
      <c r="M389" s="280"/>
      <c r="N389" s="280"/>
      <c r="O389" s="141" t="s">
        <v>4774</v>
      </c>
    </row>
    <row r="390" spans="1:15" ht="30">
      <c r="A390" s="501" t="s">
        <v>8380</v>
      </c>
      <c r="B390" s="319" t="s">
        <v>1141</v>
      </c>
      <c r="C390" s="319" t="s">
        <v>5489</v>
      </c>
      <c r="D390" s="319" t="s">
        <v>5490</v>
      </c>
      <c r="E390" s="319" t="s">
        <v>5450</v>
      </c>
      <c r="F390" s="145" t="s">
        <v>45</v>
      </c>
      <c r="G390" s="235" t="s">
        <v>31</v>
      </c>
      <c r="H390" s="275"/>
      <c r="I390" s="145">
        <v>0.75</v>
      </c>
      <c r="J390" s="145">
        <v>2</v>
      </c>
      <c r="K390" s="145">
        <v>2</v>
      </c>
      <c r="L390" s="280"/>
      <c r="M390" s="280"/>
      <c r="N390" s="280"/>
      <c r="O390" s="141" t="s">
        <v>4774</v>
      </c>
    </row>
    <row r="391" spans="1:15" ht="30">
      <c r="A391" s="501" t="s">
        <v>8380</v>
      </c>
      <c r="B391" s="319" t="s">
        <v>1141</v>
      </c>
      <c r="C391" s="319" t="s">
        <v>5491</v>
      </c>
      <c r="D391" s="319" t="s">
        <v>5492</v>
      </c>
      <c r="E391" s="319" t="s">
        <v>5450</v>
      </c>
      <c r="F391" s="145" t="s">
        <v>45</v>
      </c>
      <c r="G391" s="235" t="s">
        <v>31</v>
      </c>
      <c r="H391" s="275"/>
      <c r="I391" s="145">
        <v>0.75</v>
      </c>
      <c r="J391" s="145">
        <v>2</v>
      </c>
      <c r="K391" s="145">
        <v>2</v>
      </c>
      <c r="L391" s="280"/>
      <c r="M391" s="280"/>
      <c r="N391" s="280"/>
      <c r="O391" s="141" t="s">
        <v>4774</v>
      </c>
    </row>
    <row r="392" spans="1:15" ht="30">
      <c r="A392" s="501" t="s">
        <v>8380</v>
      </c>
      <c r="B392" s="319" t="s">
        <v>1141</v>
      </c>
      <c r="C392" s="319" t="s">
        <v>5493</v>
      </c>
      <c r="D392" s="319" t="s">
        <v>5494</v>
      </c>
      <c r="E392" s="319" t="s">
        <v>5450</v>
      </c>
      <c r="F392" s="145" t="s">
        <v>45</v>
      </c>
      <c r="G392" s="235" t="s">
        <v>31</v>
      </c>
      <c r="H392" s="275"/>
      <c r="I392" s="145">
        <v>0.75</v>
      </c>
      <c r="J392" s="145">
        <v>2</v>
      </c>
      <c r="K392" s="145">
        <v>2</v>
      </c>
      <c r="L392" s="280"/>
      <c r="M392" s="280"/>
      <c r="N392" s="280"/>
      <c r="O392" s="141" t="s">
        <v>4774</v>
      </c>
    </row>
    <row r="393" spans="1:15" ht="30">
      <c r="A393" s="501" t="s">
        <v>8380</v>
      </c>
      <c r="B393" s="319" t="s">
        <v>1141</v>
      </c>
      <c r="C393" s="319" t="s">
        <v>5543</v>
      </c>
      <c r="D393" s="319" t="s">
        <v>5544</v>
      </c>
      <c r="E393" s="319" t="s">
        <v>5450</v>
      </c>
      <c r="F393" s="145" t="s">
        <v>45</v>
      </c>
      <c r="G393" s="235" t="s">
        <v>31</v>
      </c>
      <c r="H393" s="275"/>
      <c r="I393" s="145">
        <v>0.75</v>
      </c>
      <c r="J393" s="145">
        <v>2</v>
      </c>
      <c r="K393" s="145">
        <v>2</v>
      </c>
      <c r="L393" s="280"/>
      <c r="M393" s="280"/>
      <c r="N393" s="280"/>
      <c r="O393" s="141" t="s">
        <v>4774</v>
      </c>
    </row>
    <row r="394" spans="1:15" ht="30">
      <c r="A394" s="501" t="s">
        <v>8380</v>
      </c>
      <c r="B394" s="319" t="s">
        <v>1141</v>
      </c>
      <c r="C394" s="319" t="s">
        <v>5495</v>
      </c>
      <c r="D394" s="319" t="s">
        <v>5492</v>
      </c>
      <c r="E394" s="319" t="s">
        <v>5450</v>
      </c>
      <c r="F394" s="145" t="s">
        <v>45</v>
      </c>
      <c r="G394" s="235" t="s">
        <v>31</v>
      </c>
      <c r="H394" s="275"/>
      <c r="I394" s="145">
        <v>0.75</v>
      </c>
      <c r="J394" s="145">
        <v>2</v>
      </c>
      <c r="K394" s="145">
        <v>2</v>
      </c>
      <c r="L394" s="280"/>
      <c r="M394" s="280"/>
      <c r="N394" s="280"/>
      <c r="O394" s="141" t="s">
        <v>4774</v>
      </c>
    </row>
    <row r="395" spans="1:15" ht="30">
      <c r="A395" s="501" t="s">
        <v>8380</v>
      </c>
      <c r="B395" s="319" t="s">
        <v>1141</v>
      </c>
      <c r="C395" s="319" t="s">
        <v>5496</v>
      </c>
      <c r="D395" s="319" t="s">
        <v>5497</v>
      </c>
      <c r="E395" s="319" t="s">
        <v>5450</v>
      </c>
      <c r="F395" s="145" t="s">
        <v>45</v>
      </c>
      <c r="G395" s="235" t="s">
        <v>31</v>
      </c>
      <c r="H395" s="275"/>
      <c r="I395" s="145">
        <v>0.75</v>
      </c>
      <c r="J395" s="145">
        <v>2</v>
      </c>
      <c r="K395" s="145">
        <v>2</v>
      </c>
      <c r="L395" s="280"/>
      <c r="M395" s="280"/>
      <c r="N395" s="280"/>
      <c r="O395" s="141" t="s">
        <v>4774</v>
      </c>
    </row>
    <row r="396" spans="1:15" ht="30">
      <c r="A396" s="501" t="s">
        <v>8380</v>
      </c>
      <c r="B396" s="319" t="s">
        <v>1141</v>
      </c>
      <c r="C396" s="319" t="s">
        <v>5498</v>
      </c>
      <c r="D396" s="319" t="s">
        <v>5499</v>
      </c>
      <c r="E396" s="319" t="s">
        <v>5450</v>
      </c>
      <c r="F396" s="145" t="s">
        <v>45</v>
      </c>
      <c r="G396" s="235" t="s">
        <v>31</v>
      </c>
      <c r="H396" s="275"/>
      <c r="I396" s="145">
        <v>0.75</v>
      </c>
      <c r="J396" s="145">
        <v>2</v>
      </c>
      <c r="K396" s="145">
        <v>2</v>
      </c>
      <c r="L396" s="280"/>
      <c r="M396" s="280"/>
      <c r="N396" s="280"/>
      <c r="O396" s="141" t="s">
        <v>4774</v>
      </c>
    </row>
    <row r="397" spans="1:15" ht="30">
      <c r="A397" s="501" t="s">
        <v>8380</v>
      </c>
      <c r="B397" s="319" t="s">
        <v>1141</v>
      </c>
      <c r="C397" s="319" t="s">
        <v>5518</v>
      </c>
      <c r="D397" s="319" t="s">
        <v>5519</v>
      </c>
      <c r="E397" s="319" t="s">
        <v>5450</v>
      </c>
      <c r="F397" s="145" t="s">
        <v>45</v>
      </c>
      <c r="G397" s="235" t="s">
        <v>31</v>
      </c>
      <c r="H397" s="275"/>
      <c r="I397" s="145">
        <v>0.75</v>
      </c>
      <c r="J397" s="145">
        <v>2</v>
      </c>
      <c r="K397" s="145">
        <v>2</v>
      </c>
      <c r="L397" s="280"/>
      <c r="M397" s="280"/>
      <c r="N397" s="280"/>
      <c r="O397" s="141" t="s">
        <v>4774</v>
      </c>
    </row>
    <row r="398" spans="1:15" ht="30">
      <c r="A398" s="501" t="s">
        <v>8380</v>
      </c>
      <c r="B398" s="319" t="s">
        <v>1141</v>
      </c>
      <c r="C398" s="319" t="s">
        <v>5500</v>
      </c>
      <c r="D398" s="319" t="s">
        <v>5501</v>
      </c>
      <c r="E398" s="319" t="s">
        <v>5450</v>
      </c>
      <c r="F398" s="145" t="s">
        <v>45</v>
      </c>
      <c r="G398" s="235" t="s">
        <v>31</v>
      </c>
      <c r="H398" s="275"/>
      <c r="I398" s="145">
        <v>0.75</v>
      </c>
      <c r="J398" s="145">
        <v>2</v>
      </c>
      <c r="K398" s="145">
        <v>2</v>
      </c>
      <c r="L398" s="280"/>
      <c r="M398" s="280"/>
      <c r="N398" s="280"/>
      <c r="O398" s="141" t="s">
        <v>4774</v>
      </c>
    </row>
    <row r="399" spans="1:15" ht="30">
      <c r="A399" s="501" t="s">
        <v>8380</v>
      </c>
      <c r="B399" s="319" t="s">
        <v>1141</v>
      </c>
      <c r="C399" s="319" t="s">
        <v>5502</v>
      </c>
      <c r="D399" s="319" t="s">
        <v>5503</v>
      </c>
      <c r="E399" s="319" t="s">
        <v>5450</v>
      </c>
      <c r="F399" s="145" t="s">
        <v>45</v>
      </c>
      <c r="G399" s="235" t="s">
        <v>31</v>
      </c>
      <c r="H399" s="275"/>
      <c r="I399" s="145">
        <v>0.75</v>
      </c>
      <c r="J399" s="145">
        <v>2</v>
      </c>
      <c r="K399" s="145">
        <v>2</v>
      </c>
      <c r="L399" s="280"/>
      <c r="M399" s="280"/>
      <c r="N399" s="280"/>
      <c r="O399" s="141" t="s">
        <v>4774</v>
      </c>
    </row>
    <row r="400" spans="1:15" ht="30">
      <c r="A400" s="501" t="s">
        <v>8380</v>
      </c>
      <c r="B400" s="319" t="s">
        <v>1141</v>
      </c>
      <c r="C400" s="319" t="s">
        <v>5504</v>
      </c>
      <c r="D400" s="319" t="s">
        <v>5505</v>
      </c>
      <c r="E400" s="319" t="s">
        <v>5450</v>
      </c>
      <c r="F400" s="145" t="s">
        <v>45</v>
      </c>
      <c r="G400" s="235" t="s">
        <v>31</v>
      </c>
      <c r="H400" s="275"/>
      <c r="I400" s="145">
        <v>0.75</v>
      </c>
      <c r="J400" s="145">
        <v>2</v>
      </c>
      <c r="K400" s="145">
        <v>2</v>
      </c>
      <c r="L400" s="280"/>
      <c r="M400" s="280"/>
      <c r="N400" s="280"/>
      <c r="O400" s="141" t="s">
        <v>4774</v>
      </c>
    </row>
    <row r="401" spans="1:15" ht="30">
      <c r="A401" s="501" t="s">
        <v>8380</v>
      </c>
      <c r="B401" s="319" t="s">
        <v>1141</v>
      </c>
      <c r="C401" s="319" t="s">
        <v>5506</v>
      </c>
      <c r="D401" s="319" t="s">
        <v>5507</v>
      </c>
      <c r="E401" s="319" t="s">
        <v>5450</v>
      </c>
      <c r="F401" s="145" t="s">
        <v>45</v>
      </c>
      <c r="G401" s="235" t="s">
        <v>31</v>
      </c>
      <c r="H401" s="275"/>
      <c r="I401" s="145">
        <v>0.75</v>
      </c>
      <c r="J401" s="145">
        <v>2</v>
      </c>
      <c r="K401" s="145">
        <v>2</v>
      </c>
      <c r="L401" s="280"/>
      <c r="M401" s="280"/>
      <c r="N401" s="280"/>
      <c r="O401" s="141" t="s">
        <v>4774</v>
      </c>
    </row>
    <row r="402" spans="1:15" ht="30">
      <c r="A402" s="501" t="s">
        <v>8380</v>
      </c>
      <c r="B402" s="319" t="s">
        <v>1141</v>
      </c>
      <c r="C402" s="319" t="s">
        <v>5508</v>
      </c>
      <c r="D402" s="319" t="s">
        <v>5509</v>
      </c>
      <c r="E402" s="319" t="s">
        <v>5450</v>
      </c>
      <c r="F402" s="145" t="s">
        <v>45</v>
      </c>
      <c r="G402" s="235" t="s">
        <v>31</v>
      </c>
      <c r="H402" s="275"/>
      <c r="I402" s="145">
        <v>0.75</v>
      </c>
      <c r="J402" s="145">
        <v>2</v>
      </c>
      <c r="K402" s="145">
        <v>2</v>
      </c>
      <c r="L402" s="280"/>
      <c r="M402" s="280"/>
      <c r="N402" s="280"/>
      <c r="O402" s="141" t="s">
        <v>4774</v>
      </c>
    </row>
    <row r="403" spans="1:15" ht="30">
      <c r="A403" s="501" t="s">
        <v>8380</v>
      </c>
      <c r="B403" s="319" t="s">
        <v>1141</v>
      </c>
      <c r="C403" s="319" t="s">
        <v>5520</v>
      </c>
      <c r="D403" s="319" t="s">
        <v>5521</v>
      </c>
      <c r="E403" s="319" t="s">
        <v>5450</v>
      </c>
      <c r="F403" s="145" t="s">
        <v>45</v>
      </c>
      <c r="G403" s="235" t="s">
        <v>31</v>
      </c>
      <c r="H403" s="275"/>
      <c r="I403" s="145">
        <v>0.75</v>
      </c>
      <c r="J403" s="145">
        <v>2</v>
      </c>
      <c r="K403" s="145">
        <v>2</v>
      </c>
      <c r="L403" s="280"/>
      <c r="M403" s="280"/>
      <c r="N403" s="280"/>
      <c r="O403" s="141" t="s">
        <v>4774</v>
      </c>
    </row>
    <row r="404" spans="1:15" ht="30">
      <c r="A404" s="501" t="s">
        <v>8380</v>
      </c>
      <c r="B404" s="319" t="s">
        <v>1141</v>
      </c>
      <c r="C404" s="319" t="s">
        <v>5510</v>
      </c>
      <c r="D404" s="319" t="s">
        <v>5511</v>
      </c>
      <c r="E404" s="319" t="s">
        <v>5450</v>
      </c>
      <c r="F404" s="145" t="s">
        <v>45</v>
      </c>
      <c r="G404" s="235" t="s">
        <v>31</v>
      </c>
      <c r="H404" s="275"/>
      <c r="I404" s="145">
        <v>0.75</v>
      </c>
      <c r="J404" s="145">
        <v>2</v>
      </c>
      <c r="K404" s="145">
        <v>2</v>
      </c>
      <c r="L404" s="280"/>
      <c r="M404" s="280"/>
      <c r="N404" s="280"/>
      <c r="O404" s="141" t="s">
        <v>4774</v>
      </c>
    </row>
    <row r="405" spans="1:15" ht="30">
      <c r="A405" s="501" t="s">
        <v>8380</v>
      </c>
      <c r="B405" s="319" t="s">
        <v>1141</v>
      </c>
      <c r="C405" s="319" t="s">
        <v>5522</v>
      </c>
      <c r="D405" s="319" t="s">
        <v>5523</v>
      </c>
      <c r="E405" s="319" t="s">
        <v>5450</v>
      </c>
      <c r="F405" s="145" t="s">
        <v>45</v>
      </c>
      <c r="G405" s="235" t="s">
        <v>31</v>
      </c>
      <c r="H405" s="275"/>
      <c r="I405" s="145">
        <v>0.75</v>
      </c>
      <c r="J405" s="145">
        <v>2</v>
      </c>
      <c r="K405" s="145">
        <v>2</v>
      </c>
      <c r="L405" s="280"/>
      <c r="M405" s="280"/>
      <c r="N405" s="280"/>
      <c r="O405" s="141" t="s">
        <v>4774</v>
      </c>
    </row>
    <row r="406" spans="1:15" ht="30">
      <c r="A406" s="501" t="s">
        <v>8380</v>
      </c>
      <c r="B406" s="319" t="s">
        <v>1141</v>
      </c>
      <c r="C406" s="319" t="s">
        <v>1232</v>
      </c>
      <c r="D406" s="319" t="s">
        <v>5524</v>
      </c>
      <c r="E406" s="319" t="s">
        <v>5450</v>
      </c>
      <c r="F406" s="145" t="s">
        <v>45</v>
      </c>
      <c r="G406" s="235" t="s">
        <v>31</v>
      </c>
      <c r="H406" s="275"/>
      <c r="I406" s="145">
        <v>0.75</v>
      </c>
      <c r="J406" s="145">
        <v>2</v>
      </c>
      <c r="K406" s="145">
        <v>2</v>
      </c>
      <c r="L406" s="280"/>
      <c r="M406" s="280"/>
      <c r="N406" s="280"/>
      <c r="O406" s="141" t="s">
        <v>4774</v>
      </c>
    </row>
    <row r="407" spans="1:15" ht="30">
      <c r="A407" s="501" t="s">
        <v>8380</v>
      </c>
      <c r="B407" s="319" t="s">
        <v>1141</v>
      </c>
      <c r="C407" s="319" t="s">
        <v>5512</v>
      </c>
      <c r="D407" s="319" t="s">
        <v>5513</v>
      </c>
      <c r="E407" s="319" t="s">
        <v>5450</v>
      </c>
      <c r="F407" s="145" t="s">
        <v>45</v>
      </c>
      <c r="G407" s="235" t="s">
        <v>31</v>
      </c>
      <c r="H407" s="275"/>
      <c r="I407" s="145">
        <v>0.75</v>
      </c>
      <c r="J407" s="145">
        <v>2</v>
      </c>
      <c r="K407" s="145">
        <v>2</v>
      </c>
      <c r="L407" s="280"/>
      <c r="M407" s="280"/>
      <c r="N407" s="280"/>
      <c r="O407" s="141" t="s">
        <v>4774</v>
      </c>
    </row>
    <row r="408" spans="1:15" ht="30">
      <c r="A408" s="501" t="s">
        <v>8380</v>
      </c>
      <c r="B408" s="319" t="s">
        <v>1141</v>
      </c>
      <c r="C408" s="319" t="s">
        <v>5514</v>
      </c>
      <c r="D408" s="319" t="s">
        <v>5515</v>
      </c>
      <c r="E408" s="319" t="s">
        <v>5450</v>
      </c>
      <c r="F408" s="145" t="s">
        <v>45</v>
      </c>
      <c r="G408" s="235" t="s">
        <v>31</v>
      </c>
      <c r="H408" s="275"/>
      <c r="I408" s="145">
        <v>0.75</v>
      </c>
      <c r="J408" s="145">
        <v>2</v>
      </c>
      <c r="K408" s="145">
        <v>2</v>
      </c>
      <c r="L408" s="280"/>
      <c r="M408" s="280"/>
      <c r="N408" s="280"/>
      <c r="O408" s="141" t="s">
        <v>4774</v>
      </c>
    </row>
    <row r="409" spans="1:15" ht="30">
      <c r="A409" s="501" t="s">
        <v>8380</v>
      </c>
      <c r="B409" s="319" t="s">
        <v>1141</v>
      </c>
      <c r="C409" s="319" t="s">
        <v>5516</v>
      </c>
      <c r="D409" s="319" t="s">
        <v>5517</v>
      </c>
      <c r="E409" s="319" t="s">
        <v>5450</v>
      </c>
      <c r="F409" s="145" t="s">
        <v>45</v>
      </c>
      <c r="G409" s="235" t="s">
        <v>31</v>
      </c>
      <c r="H409" s="275"/>
      <c r="I409" s="145">
        <v>0.75</v>
      </c>
      <c r="J409" s="145">
        <v>2</v>
      </c>
      <c r="K409" s="145">
        <v>2</v>
      </c>
      <c r="L409" s="280"/>
      <c r="M409" s="280"/>
      <c r="N409" s="280"/>
      <c r="O409" s="141" t="s">
        <v>4774</v>
      </c>
    </row>
    <row r="410" spans="1:15" ht="15">
      <c r="A410" s="175" t="s">
        <v>8380</v>
      </c>
      <c r="B410" s="319" t="s">
        <v>1141</v>
      </c>
      <c r="C410" s="319" t="s">
        <v>5558</v>
      </c>
      <c r="D410" s="319" t="s">
        <v>8593</v>
      </c>
      <c r="E410" s="319" t="s">
        <v>5450</v>
      </c>
      <c r="F410" s="145" t="s">
        <v>45</v>
      </c>
      <c r="G410" s="145" t="s">
        <v>31</v>
      </c>
      <c r="H410" s="276"/>
      <c r="I410" s="145">
        <v>0.75</v>
      </c>
      <c r="J410" s="145">
        <v>2</v>
      </c>
      <c r="K410" s="145">
        <v>2</v>
      </c>
      <c r="L410" s="141"/>
      <c r="M410" s="141"/>
      <c r="N410" s="141"/>
      <c r="O410" s="141"/>
    </row>
    <row r="411" spans="1:15" ht="75">
      <c r="A411" s="274" t="s">
        <v>8305</v>
      </c>
      <c r="B411" s="319" t="s">
        <v>7124</v>
      </c>
      <c r="C411" s="319" t="s">
        <v>5559</v>
      </c>
      <c r="D411" s="319" t="s">
        <v>8594</v>
      </c>
      <c r="E411" s="319" t="s">
        <v>663</v>
      </c>
      <c r="F411" s="145" t="s">
        <v>30</v>
      </c>
      <c r="G411" s="145" t="s">
        <v>31</v>
      </c>
      <c r="H411" s="276"/>
      <c r="I411" s="145">
        <v>0.75</v>
      </c>
      <c r="J411" s="145">
        <v>1</v>
      </c>
      <c r="K411" s="145">
        <v>1</v>
      </c>
      <c r="L411" s="141"/>
      <c r="M411" s="141"/>
      <c r="N411" s="141"/>
      <c r="O411" s="141"/>
    </row>
    <row r="412" spans="1:15" ht="30">
      <c r="A412" s="274" t="s">
        <v>8380</v>
      </c>
      <c r="B412" s="319" t="s">
        <v>5640</v>
      </c>
      <c r="C412" s="319" t="s">
        <v>5641</v>
      </c>
      <c r="D412" s="319" t="s">
        <v>8612</v>
      </c>
      <c r="E412" s="319" t="s">
        <v>5642</v>
      </c>
      <c r="F412" s="145" t="s">
        <v>45</v>
      </c>
      <c r="G412" s="235" t="s">
        <v>31</v>
      </c>
      <c r="H412" s="275"/>
      <c r="I412" s="235">
        <v>0.75</v>
      </c>
      <c r="J412" s="145">
        <v>3</v>
      </c>
      <c r="K412" s="145">
        <v>3</v>
      </c>
      <c r="L412" s="141"/>
      <c r="M412" s="141"/>
      <c r="N412" s="141"/>
      <c r="O412" s="141"/>
    </row>
    <row r="413" spans="1:15" ht="30">
      <c r="A413" s="274" t="s">
        <v>8380</v>
      </c>
      <c r="B413" s="319" t="s">
        <v>5640</v>
      </c>
      <c r="C413" s="319" t="s">
        <v>5643</v>
      </c>
      <c r="D413" s="319" t="s">
        <v>8613</v>
      </c>
      <c r="E413" s="319" t="s">
        <v>5642</v>
      </c>
      <c r="F413" s="145" t="s">
        <v>45</v>
      </c>
      <c r="G413" s="235" t="s">
        <v>31</v>
      </c>
      <c r="H413" s="275"/>
      <c r="I413" s="235">
        <v>0.75</v>
      </c>
      <c r="J413" s="145">
        <v>3</v>
      </c>
      <c r="K413" s="145">
        <v>3</v>
      </c>
      <c r="L413" s="141"/>
      <c r="M413" s="141"/>
      <c r="N413" s="141"/>
      <c r="O413" s="141"/>
    </row>
    <row r="414" spans="1:15" ht="30">
      <c r="A414" s="274" t="s">
        <v>8380</v>
      </c>
      <c r="B414" s="319" t="s">
        <v>5640</v>
      </c>
      <c r="C414" s="319" t="s">
        <v>5644</v>
      </c>
      <c r="D414" s="319" t="s">
        <v>8614</v>
      </c>
      <c r="E414" s="319" t="s">
        <v>5642</v>
      </c>
      <c r="F414" s="145" t="s">
        <v>45</v>
      </c>
      <c r="G414" s="235" t="s">
        <v>31</v>
      </c>
      <c r="H414" s="275"/>
      <c r="I414" s="235">
        <v>0.75</v>
      </c>
      <c r="J414" s="145">
        <v>3</v>
      </c>
      <c r="K414" s="145">
        <v>3</v>
      </c>
      <c r="L414" s="141"/>
      <c r="M414" s="141"/>
      <c r="N414" s="141"/>
      <c r="O414" s="141"/>
    </row>
    <row r="415" spans="1:15" ht="30">
      <c r="A415" s="274" t="s">
        <v>8380</v>
      </c>
      <c r="B415" s="319" t="s">
        <v>5640</v>
      </c>
      <c r="C415" s="319" t="s">
        <v>5645</v>
      </c>
      <c r="D415" s="319" t="s">
        <v>8615</v>
      </c>
      <c r="E415" s="319" t="s">
        <v>5642</v>
      </c>
      <c r="F415" s="145" t="s">
        <v>45</v>
      </c>
      <c r="G415" s="235" t="s">
        <v>31</v>
      </c>
      <c r="H415" s="275"/>
      <c r="I415" s="235">
        <v>0.75</v>
      </c>
      <c r="J415" s="145">
        <v>1</v>
      </c>
      <c r="K415" s="145">
        <v>1</v>
      </c>
      <c r="L415" s="141"/>
      <c r="M415" s="141"/>
      <c r="N415" s="141"/>
      <c r="O415" s="141"/>
    </row>
    <row r="416" spans="1:15" ht="30">
      <c r="A416" s="274" t="s">
        <v>8380</v>
      </c>
      <c r="B416" s="319" t="s">
        <v>5640</v>
      </c>
      <c r="C416" s="319" t="s">
        <v>5646</v>
      </c>
      <c r="D416" s="319" t="s">
        <v>8616</v>
      </c>
      <c r="E416" s="319" t="s">
        <v>5642</v>
      </c>
      <c r="F416" s="145" t="s">
        <v>45</v>
      </c>
      <c r="G416" s="235" t="s">
        <v>31</v>
      </c>
      <c r="H416" s="275"/>
      <c r="I416" s="235">
        <v>0.75</v>
      </c>
      <c r="J416" s="145">
        <v>3</v>
      </c>
      <c r="K416" s="145">
        <v>3</v>
      </c>
      <c r="L416" s="141"/>
      <c r="M416" s="141"/>
      <c r="N416" s="141"/>
      <c r="O416" s="141"/>
    </row>
    <row r="417" spans="1:15" ht="30">
      <c r="A417" s="274" t="s">
        <v>8380</v>
      </c>
      <c r="B417" s="319" t="s">
        <v>5640</v>
      </c>
      <c r="C417" s="319" t="s">
        <v>5647</v>
      </c>
      <c r="D417" s="319" t="s">
        <v>8617</v>
      </c>
      <c r="E417" s="319" t="s">
        <v>5642</v>
      </c>
      <c r="F417" s="145" t="s">
        <v>45</v>
      </c>
      <c r="G417" s="235" t="s">
        <v>31</v>
      </c>
      <c r="H417" s="275"/>
      <c r="I417" s="235">
        <v>0.75</v>
      </c>
      <c r="J417" s="145">
        <v>1</v>
      </c>
      <c r="K417" s="145">
        <v>1</v>
      </c>
      <c r="L417" s="141"/>
      <c r="M417" s="141"/>
      <c r="N417" s="141"/>
      <c r="O417" s="141"/>
    </row>
    <row r="418" spans="1:15" ht="30">
      <c r="A418" s="274" t="s">
        <v>8380</v>
      </c>
      <c r="B418" s="319" t="s">
        <v>5640</v>
      </c>
      <c r="C418" s="319" t="s">
        <v>5648</v>
      </c>
      <c r="D418" s="319" t="s">
        <v>8618</v>
      </c>
      <c r="E418" s="319" t="s">
        <v>5642</v>
      </c>
      <c r="F418" s="145" t="s">
        <v>45</v>
      </c>
      <c r="G418" s="235" t="s">
        <v>31</v>
      </c>
      <c r="H418" s="275"/>
      <c r="I418" s="235">
        <v>0.75</v>
      </c>
      <c r="J418" s="145">
        <v>1</v>
      </c>
      <c r="K418" s="145">
        <v>1</v>
      </c>
      <c r="L418" s="141"/>
      <c r="M418" s="141"/>
      <c r="N418" s="141"/>
      <c r="O418" s="141"/>
    </row>
    <row r="419" spans="1:15" ht="30">
      <c r="A419" s="274" t="s">
        <v>8380</v>
      </c>
      <c r="B419" s="319" t="s">
        <v>5640</v>
      </c>
      <c r="C419" s="319" t="s">
        <v>5649</v>
      </c>
      <c r="D419" s="319" t="s">
        <v>8619</v>
      </c>
      <c r="E419" s="319" t="s">
        <v>5642</v>
      </c>
      <c r="F419" s="145" t="s">
        <v>45</v>
      </c>
      <c r="G419" s="235" t="s">
        <v>31</v>
      </c>
      <c r="H419" s="275"/>
      <c r="I419" s="235">
        <v>0.75</v>
      </c>
      <c r="J419" s="145">
        <v>3</v>
      </c>
      <c r="K419" s="145">
        <v>3</v>
      </c>
      <c r="L419" s="141"/>
      <c r="M419" s="141"/>
      <c r="N419" s="141"/>
      <c r="O419" s="141"/>
    </row>
    <row r="420" spans="1:15" ht="30">
      <c r="A420" s="274" t="s">
        <v>8380</v>
      </c>
      <c r="B420" s="319" t="s">
        <v>5640</v>
      </c>
      <c r="C420" s="319" t="s">
        <v>5650</v>
      </c>
      <c r="D420" s="319" t="s">
        <v>8620</v>
      </c>
      <c r="E420" s="319" t="s">
        <v>5642</v>
      </c>
      <c r="F420" s="145" t="s">
        <v>45</v>
      </c>
      <c r="G420" s="235" t="s">
        <v>31</v>
      </c>
      <c r="H420" s="275"/>
      <c r="I420" s="235">
        <v>0.75</v>
      </c>
      <c r="J420" s="145">
        <v>1</v>
      </c>
      <c r="K420" s="145">
        <v>1</v>
      </c>
      <c r="L420" s="141"/>
      <c r="M420" s="141"/>
      <c r="N420" s="141"/>
      <c r="O420" s="141"/>
    </row>
    <row r="421" spans="1:15" ht="30">
      <c r="A421" s="274" t="s">
        <v>8380</v>
      </c>
      <c r="B421" s="319" t="s">
        <v>5640</v>
      </c>
      <c r="C421" s="319" t="s">
        <v>5651</v>
      </c>
      <c r="D421" s="319" t="s">
        <v>8621</v>
      </c>
      <c r="E421" s="319" t="s">
        <v>5642</v>
      </c>
      <c r="F421" s="145" t="s">
        <v>45</v>
      </c>
      <c r="G421" s="235" t="s">
        <v>31</v>
      </c>
      <c r="H421" s="275"/>
      <c r="I421" s="235">
        <v>0.75</v>
      </c>
      <c r="J421" s="145">
        <v>5</v>
      </c>
      <c r="K421" s="145">
        <v>5</v>
      </c>
      <c r="L421" s="141"/>
      <c r="M421" s="141"/>
      <c r="N421" s="141"/>
      <c r="O421" s="141"/>
    </row>
    <row r="422" spans="1:15" ht="30">
      <c r="A422" s="274" t="s">
        <v>8380</v>
      </c>
      <c r="B422" s="319" t="s">
        <v>5640</v>
      </c>
      <c r="C422" s="319" t="s">
        <v>5652</v>
      </c>
      <c r="D422" s="319" t="s">
        <v>8622</v>
      </c>
      <c r="E422" s="319" t="s">
        <v>5642</v>
      </c>
      <c r="F422" s="145" t="s">
        <v>45</v>
      </c>
      <c r="G422" s="235" t="s">
        <v>31</v>
      </c>
      <c r="H422" s="275"/>
      <c r="I422" s="235">
        <v>0.75</v>
      </c>
      <c r="J422" s="145">
        <v>5</v>
      </c>
      <c r="K422" s="145">
        <v>5</v>
      </c>
      <c r="L422" s="141"/>
      <c r="M422" s="141"/>
      <c r="N422" s="141"/>
      <c r="O422" s="141"/>
    </row>
    <row r="423" spans="1:15" ht="30">
      <c r="A423" s="274" t="s">
        <v>8380</v>
      </c>
      <c r="B423" s="319" t="s">
        <v>5640</v>
      </c>
      <c r="C423" s="319" t="s">
        <v>5653</v>
      </c>
      <c r="D423" s="319" t="s">
        <v>29951</v>
      </c>
      <c r="E423" s="319" t="s">
        <v>5642</v>
      </c>
      <c r="F423" s="145" t="s">
        <v>45</v>
      </c>
      <c r="G423" s="235" t="s">
        <v>31</v>
      </c>
      <c r="H423" s="275"/>
      <c r="I423" s="235">
        <v>0.75</v>
      </c>
      <c r="J423" s="145">
        <v>5</v>
      </c>
      <c r="K423" s="145">
        <v>5</v>
      </c>
      <c r="L423" s="141"/>
      <c r="M423" s="141"/>
      <c r="N423" s="141"/>
      <c r="O423" s="141"/>
    </row>
    <row r="424" spans="1:15" ht="30">
      <c r="A424" s="274" t="s">
        <v>8305</v>
      </c>
      <c r="B424" s="319" t="s">
        <v>1141</v>
      </c>
      <c r="C424" s="319" t="s">
        <v>5658</v>
      </c>
      <c r="D424" s="319" t="s">
        <v>8623</v>
      </c>
      <c r="E424" s="319" t="s">
        <v>5659</v>
      </c>
      <c r="F424" s="145" t="s">
        <v>45</v>
      </c>
      <c r="G424" s="145" t="s">
        <v>40</v>
      </c>
      <c r="H424" s="276"/>
      <c r="I424" s="145">
        <v>0.75</v>
      </c>
      <c r="J424" s="145">
        <v>1</v>
      </c>
      <c r="K424" s="145">
        <v>1</v>
      </c>
      <c r="L424" s="141"/>
      <c r="M424" s="141"/>
      <c r="N424" s="141"/>
      <c r="O424" s="141"/>
    </row>
    <row r="425" spans="1:15" ht="30">
      <c r="A425" s="274" t="s">
        <v>8305</v>
      </c>
      <c r="B425" s="319" t="s">
        <v>1141</v>
      </c>
      <c r="C425" s="319" t="s">
        <v>5780</v>
      </c>
      <c r="D425" s="319" t="s">
        <v>8652</v>
      </c>
      <c r="E425" s="319" t="s">
        <v>5781</v>
      </c>
      <c r="F425" s="145" t="s">
        <v>45</v>
      </c>
      <c r="G425" s="145" t="s">
        <v>40</v>
      </c>
      <c r="H425" s="276"/>
      <c r="I425" s="145">
        <v>0.75</v>
      </c>
      <c r="J425" s="145">
        <v>1</v>
      </c>
      <c r="K425" s="145">
        <v>1</v>
      </c>
      <c r="L425" s="141"/>
      <c r="M425" s="141"/>
      <c r="N425" s="141"/>
      <c r="O425" s="141"/>
    </row>
    <row r="426" spans="1:15" ht="30">
      <c r="A426" s="274" t="s">
        <v>8305</v>
      </c>
      <c r="B426" s="319" t="s">
        <v>1141</v>
      </c>
      <c r="C426" s="319" t="s">
        <v>5782</v>
      </c>
      <c r="D426" s="319" t="s">
        <v>8653</v>
      </c>
      <c r="E426" s="319" t="s">
        <v>5783</v>
      </c>
      <c r="F426" s="145" t="s">
        <v>45</v>
      </c>
      <c r="G426" s="145" t="s">
        <v>40</v>
      </c>
      <c r="H426" s="276"/>
      <c r="I426" s="145">
        <v>0.75</v>
      </c>
      <c r="J426" s="145">
        <v>1</v>
      </c>
      <c r="K426" s="145">
        <v>1</v>
      </c>
      <c r="L426" s="141"/>
      <c r="M426" s="141"/>
      <c r="N426" s="141"/>
      <c r="O426" s="141"/>
    </row>
    <row r="427" spans="1:15" ht="30">
      <c r="A427" s="274" t="s">
        <v>8305</v>
      </c>
      <c r="B427" s="319" t="s">
        <v>1141</v>
      </c>
      <c r="C427" s="319" t="s">
        <v>5784</v>
      </c>
      <c r="D427" s="319" t="s">
        <v>8654</v>
      </c>
      <c r="E427" s="319" t="s">
        <v>5783</v>
      </c>
      <c r="F427" s="145" t="s">
        <v>45</v>
      </c>
      <c r="G427" s="145" t="s">
        <v>40</v>
      </c>
      <c r="H427" s="276"/>
      <c r="I427" s="145">
        <v>0.75</v>
      </c>
      <c r="J427" s="145">
        <v>1</v>
      </c>
      <c r="K427" s="145">
        <v>1</v>
      </c>
      <c r="L427" s="141"/>
      <c r="M427" s="141"/>
      <c r="N427" s="141"/>
      <c r="O427" s="141"/>
    </row>
    <row r="428" spans="1:15" ht="15">
      <c r="A428" s="274" t="s">
        <v>8380</v>
      </c>
      <c r="B428" s="319" t="s">
        <v>1141</v>
      </c>
      <c r="C428" s="319" t="s">
        <v>5813</v>
      </c>
      <c r="D428" s="319" t="s">
        <v>5814</v>
      </c>
      <c r="E428" s="319" t="s">
        <v>5450</v>
      </c>
      <c r="F428" s="145" t="s">
        <v>45</v>
      </c>
      <c r="G428" s="235" t="s">
        <v>31</v>
      </c>
      <c r="H428" s="275"/>
      <c r="I428" s="235" t="s">
        <v>1087</v>
      </c>
      <c r="J428" s="145">
        <v>2</v>
      </c>
      <c r="K428" s="145">
        <v>2</v>
      </c>
      <c r="L428" s="141"/>
      <c r="M428" s="141"/>
      <c r="N428" s="141"/>
      <c r="O428" s="141"/>
    </row>
    <row r="429" spans="1:15" ht="15">
      <c r="A429" s="274" t="s">
        <v>8380</v>
      </c>
      <c r="B429" s="319" t="s">
        <v>1141</v>
      </c>
      <c r="C429" s="319" t="s">
        <v>5815</v>
      </c>
      <c r="D429" s="319" t="s">
        <v>5816</v>
      </c>
      <c r="E429" s="319" t="s">
        <v>5450</v>
      </c>
      <c r="F429" s="145" t="s">
        <v>45</v>
      </c>
      <c r="G429" s="235" t="s">
        <v>31</v>
      </c>
      <c r="H429" s="275"/>
      <c r="I429" s="235" t="s">
        <v>1087</v>
      </c>
      <c r="J429" s="145">
        <v>2</v>
      </c>
      <c r="K429" s="145">
        <v>2</v>
      </c>
      <c r="L429" s="141"/>
      <c r="M429" s="141"/>
      <c r="N429" s="141"/>
      <c r="O429" s="141"/>
    </row>
    <row r="430" spans="1:15" ht="15">
      <c r="A430" s="274" t="s">
        <v>8380</v>
      </c>
      <c r="B430" s="319" t="s">
        <v>1141</v>
      </c>
      <c r="C430" s="319" t="s">
        <v>5817</v>
      </c>
      <c r="D430" s="319" t="s">
        <v>5818</v>
      </c>
      <c r="E430" s="319" t="s">
        <v>5450</v>
      </c>
      <c r="F430" s="145" t="s">
        <v>45</v>
      </c>
      <c r="G430" s="235" t="s">
        <v>31</v>
      </c>
      <c r="H430" s="275"/>
      <c r="I430" s="235" t="s">
        <v>1087</v>
      </c>
      <c r="J430" s="145">
        <v>2</v>
      </c>
      <c r="K430" s="145">
        <v>2</v>
      </c>
      <c r="L430" s="141"/>
      <c r="M430" s="141"/>
      <c r="N430" s="141"/>
      <c r="O430" s="141"/>
    </row>
    <row r="431" spans="1:15" ht="15">
      <c r="A431" s="274" t="s">
        <v>8380</v>
      </c>
      <c r="B431" s="319" t="s">
        <v>1141</v>
      </c>
      <c r="C431" s="319" t="s">
        <v>5819</v>
      </c>
      <c r="D431" s="319" t="s">
        <v>5820</v>
      </c>
      <c r="E431" s="319" t="s">
        <v>5450</v>
      </c>
      <c r="F431" s="145" t="s">
        <v>45</v>
      </c>
      <c r="G431" s="235" t="s">
        <v>31</v>
      </c>
      <c r="H431" s="275"/>
      <c r="I431" s="235" t="s">
        <v>1087</v>
      </c>
      <c r="J431" s="145">
        <v>2</v>
      </c>
      <c r="K431" s="145">
        <v>2</v>
      </c>
      <c r="L431" s="141"/>
      <c r="M431" s="141"/>
      <c r="N431" s="141"/>
      <c r="O431" s="141"/>
    </row>
    <row r="432" spans="1:15" ht="15">
      <c r="A432" s="274" t="s">
        <v>8380</v>
      </c>
      <c r="B432" s="319" t="s">
        <v>1141</v>
      </c>
      <c r="C432" s="319" t="s">
        <v>5821</v>
      </c>
      <c r="D432" s="319" t="s">
        <v>5822</v>
      </c>
      <c r="E432" s="319" t="s">
        <v>5450</v>
      </c>
      <c r="F432" s="145" t="s">
        <v>45</v>
      </c>
      <c r="G432" s="235" t="s">
        <v>31</v>
      </c>
      <c r="H432" s="275"/>
      <c r="I432" s="235" t="s">
        <v>1087</v>
      </c>
      <c r="J432" s="145">
        <v>2</v>
      </c>
      <c r="K432" s="145">
        <v>2</v>
      </c>
      <c r="L432" s="141"/>
      <c r="M432" s="141"/>
      <c r="N432" s="141"/>
      <c r="O432" s="141"/>
    </row>
    <row r="433" spans="1:15" ht="15">
      <c r="A433" s="274" t="s">
        <v>8380</v>
      </c>
      <c r="B433" s="319" t="s">
        <v>1141</v>
      </c>
      <c r="C433" s="319" t="s">
        <v>5823</v>
      </c>
      <c r="D433" s="319" t="s">
        <v>5824</v>
      </c>
      <c r="E433" s="319" t="s">
        <v>5450</v>
      </c>
      <c r="F433" s="145" t="s">
        <v>45</v>
      </c>
      <c r="G433" s="235" t="s">
        <v>31</v>
      </c>
      <c r="H433" s="275"/>
      <c r="I433" s="235" t="s">
        <v>1087</v>
      </c>
      <c r="J433" s="145">
        <v>2</v>
      </c>
      <c r="K433" s="145">
        <v>2</v>
      </c>
      <c r="L433" s="141"/>
      <c r="M433" s="141"/>
      <c r="N433" s="141"/>
      <c r="O433" s="141"/>
    </row>
    <row r="434" spans="1:15" ht="15">
      <c r="A434" s="274" t="s">
        <v>8380</v>
      </c>
      <c r="B434" s="319" t="s">
        <v>1141</v>
      </c>
      <c r="C434" s="319" t="s">
        <v>5825</v>
      </c>
      <c r="D434" s="319" t="s">
        <v>5822</v>
      </c>
      <c r="E434" s="319" t="s">
        <v>5450</v>
      </c>
      <c r="F434" s="145" t="s">
        <v>45</v>
      </c>
      <c r="G434" s="235" t="s">
        <v>31</v>
      </c>
      <c r="H434" s="275"/>
      <c r="I434" s="235" t="s">
        <v>1087</v>
      </c>
      <c r="J434" s="145">
        <v>2</v>
      </c>
      <c r="K434" s="145">
        <v>2</v>
      </c>
      <c r="L434" s="141"/>
      <c r="M434" s="141"/>
      <c r="N434" s="141"/>
      <c r="O434" s="141"/>
    </row>
    <row r="435" spans="1:15" ht="15">
      <c r="A435" s="274" t="s">
        <v>8380</v>
      </c>
      <c r="B435" s="319" t="s">
        <v>1141</v>
      </c>
      <c r="C435" s="319" t="s">
        <v>5826</v>
      </c>
      <c r="D435" s="319" t="s">
        <v>5827</v>
      </c>
      <c r="E435" s="319" t="s">
        <v>5450</v>
      </c>
      <c r="F435" s="145" t="s">
        <v>45</v>
      </c>
      <c r="G435" s="235" t="s">
        <v>31</v>
      </c>
      <c r="H435" s="275"/>
      <c r="I435" s="235" t="s">
        <v>1087</v>
      </c>
      <c r="J435" s="145">
        <v>2</v>
      </c>
      <c r="K435" s="145">
        <v>2</v>
      </c>
      <c r="L435" s="141"/>
      <c r="M435" s="141"/>
      <c r="N435" s="141"/>
      <c r="O435" s="141"/>
    </row>
    <row r="436" spans="1:15" ht="15">
      <c r="A436" s="274" t="s">
        <v>8380</v>
      </c>
      <c r="B436" s="319" t="s">
        <v>1141</v>
      </c>
      <c r="C436" s="319" t="s">
        <v>5828</v>
      </c>
      <c r="D436" s="319" t="s">
        <v>5829</v>
      </c>
      <c r="E436" s="319" t="s">
        <v>5450</v>
      </c>
      <c r="F436" s="145" t="s">
        <v>45</v>
      </c>
      <c r="G436" s="235" t="s">
        <v>31</v>
      </c>
      <c r="H436" s="275"/>
      <c r="I436" s="235" t="s">
        <v>1087</v>
      </c>
      <c r="J436" s="145">
        <v>2</v>
      </c>
      <c r="K436" s="145">
        <v>2</v>
      </c>
      <c r="L436" s="141"/>
      <c r="M436" s="141"/>
      <c r="N436" s="141"/>
      <c r="O436" s="141"/>
    </row>
    <row r="437" spans="1:15" ht="15">
      <c r="A437" s="274" t="s">
        <v>8380</v>
      </c>
      <c r="B437" s="319" t="s">
        <v>1141</v>
      </c>
      <c r="C437" s="319" t="s">
        <v>5830</v>
      </c>
      <c r="D437" s="319" t="s">
        <v>5831</v>
      </c>
      <c r="E437" s="319" t="s">
        <v>5450</v>
      </c>
      <c r="F437" s="145" t="s">
        <v>45</v>
      </c>
      <c r="G437" s="235" t="s">
        <v>31</v>
      </c>
      <c r="H437" s="275"/>
      <c r="I437" s="235" t="s">
        <v>1087</v>
      </c>
      <c r="J437" s="145">
        <v>2</v>
      </c>
      <c r="K437" s="145">
        <v>2</v>
      </c>
      <c r="L437" s="141"/>
      <c r="M437" s="141"/>
      <c r="N437" s="141"/>
      <c r="O437" s="141"/>
    </row>
    <row r="438" spans="1:15" ht="15">
      <c r="A438" s="274" t="s">
        <v>8380</v>
      </c>
      <c r="B438" s="319" t="s">
        <v>1141</v>
      </c>
      <c r="C438" s="319" t="s">
        <v>5832</v>
      </c>
      <c r="D438" s="319" t="s">
        <v>5833</v>
      </c>
      <c r="E438" s="319" t="s">
        <v>5450</v>
      </c>
      <c r="F438" s="145" t="s">
        <v>45</v>
      </c>
      <c r="G438" s="235" t="s">
        <v>31</v>
      </c>
      <c r="H438" s="275"/>
      <c r="I438" s="235" t="s">
        <v>1087</v>
      </c>
      <c r="J438" s="145">
        <v>2</v>
      </c>
      <c r="K438" s="145">
        <v>2</v>
      </c>
      <c r="L438" s="141"/>
      <c r="M438" s="141"/>
      <c r="N438" s="141"/>
      <c r="O438" s="141"/>
    </row>
    <row r="439" spans="1:15" ht="15">
      <c r="A439" s="274" t="s">
        <v>8380</v>
      </c>
      <c r="B439" s="319" t="s">
        <v>1141</v>
      </c>
      <c r="C439" s="319" t="s">
        <v>5834</v>
      </c>
      <c r="D439" s="319" t="s">
        <v>5835</v>
      </c>
      <c r="E439" s="319" t="s">
        <v>5450</v>
      </c>
      <c r="F439" s="145" t="s">
        <v>45</v>
      </c>
      <c r="G439" s="235" t="s">
        <v>31</v>
      </c>
      <c r="H439" s="275"/>
      <c r="I439" s="235" t="s">
        <v>1087</v>
      </c>
      <c r="J439" s="145">
        <v>2</v>
      </c>
      <c r="K439" s="145">
        <v>2</v>
      </c>
      <c r="L439" s="141"/>
      <c r="M439" s="141"/>
      <c r="N439" s="141"/>
      <c r="O439" s="141"/>
    </row>
    <row r="440" spans="1:15" ht="15">
      <c r="A440" s="274" t="s">
        <v>8380</v>
      </c>
      <c r="B440" s="319" t="s">
        <v>1141</v>
      </c>
      <c r="C440" s="319" t="s">
        <v>5836</v>
      </c>
      <c r="D440" s="319" t="s">
        <v>5837</v>
      </c>
      <c r="E440" s="319" t="s">
        <v>5450</v>
      </c>
      <c r="F440" s="145" t="s">
        <v>45</v>
      </c>
      <c r="G440" s="235" t="s">
        <v>31</v>
      </c>
      <c r="H440" s="275"/>
      <c r="I440" s="235" t="s">
        <v>1087</v>
      </c>
      <c r="J440" s="145">
        <v>2</v>
      </c>
      <c r="K440" s="145">
        <v>2</v>
      </c>
      <c r="L440" s="141"/>
      <c r="M440" s="141"/>
      <c r="N440" s="141"/>
      <c r="O440" s="141"/>
    </row>
    <row r="441" spans="1:15" ht="15">
      <c r="A441" s="274" t="s">
        <v>8380</v>
      </c>
      <c r="B441" s="319" t="s">
        <v>1141</v>
      </c>
      <c r="C441" s="319" t="s">
        <v>5838</v>
      </c>
      <c r="D441" s="319" t="s">
        <v>5839</v>
      </c>
      <c r="E441" s="319" t="s">
        <v>5450</v>
      </c>
      <c r="F441" s="145" t="s">
        <v>45</v>
      </c>
      <c r="G441" s="235" t="s">
        <v>31</v>
      </c>
      <c r="H441" s="275"/>
      <c r="I441" s="235" t="s">
        <v>1087</v>
      </c>
      <c r="J441" s="145">
        <v>2</v>
      </c>
      <c r="K441" s="145">
        <v>2</v>
      </c>
      <c r="L441" s="141"/>
      <c r="M441" s="141"/>
      <c r="N441" s="141"/>
      <c r="O441" s="141"/>
    </row>
    <row r="442" spans="1:15" ht="15">
      <c r="A442" s="274" t="s">
        <v>8380</v>
      </c>
      <c r="B442" s="319" t="s">
        <v>1141</v>
      </c>
      <c r="C442" s="319" t="s">
        <v>5840</v>
      </c>
      <c r="D442" s="319" t="s">
        <v>5841</v>
      </c>
      <c r="E442" s="319" t="s">
        <v>5450</v>
      </c>
      <c r="F442" s="145" t="s">
        <v>45</v>
      </c>
      <c r="G442" s="235" t="s">
        <v>31</v>
      </c>
      <c r="H442" s="275"/>
      <c r="I442" s="235" t="s">
        <v>1087</v>
      </c>
      <c r="J442" s="145">
        <v>2</v>
      </c>
      <c r="K442" s="145">
        <v>2</v>
      </c>
      <c r="L442" s="141"/>
      <c r="M442" s="141"/>
      <c r="N442" s="141"/>
      <c r="O442" s="141"/>
    </row>
    <row r="443" spans="1:15" ht="15">
      <c r="A443" s="274" t="s">
        <v>8380</v>
      </c>
      <c r="B443" s="319" t="s">
        <v>1141</v>
      </c>
      <c r="C443" s="319" t="s">
        <v>5842</v>
      </c>
      <c r="D443" s="319" t="s">
        <v>5837</v>
      </c>
      <c r="E443" s="319" t="s">
        <v>5450</v>
      </c>
      <c r="F443" s="145" t="s">
        <v>45</v>
      </c>
      <c r="G443" s="235" t="s">
        <v>31</v>
      </c>
      <c r="H443" s="275"/>
      <c r="I443" s="235" t="s">
        <v>1087</v>
      </c>
      <c r="J443" s="145">
        <v>2</v>
      </c>
      <c r="K443" s="145">
        <v>2</v>
      </c>
      <c r="L443" s="141"/>
      <c r="M443" s="141"/>
      <c r="N443" s="141"/>
      <c r="O443" s="141"/>
    </row>
    <row r="444" spans="1:15" ht="15">
      <c r="A444" s="274" t="s">
        <v>8380</v>
      </c>
      <c r="B444" s="319" t="s">
        <v>1141</v>
      </c>
      <c r="C444" s="319" t="s">
        <v>5843</v>
      </c>
      <c r="D444" s="319" t="s">
        <v>8660</v>
      </c>
      <c r="E444" s="319" t="s">
        <v>5450</v>
      </c>
      <c r="F444" s="145" t="s">
        <v>45</v>
      </c>
      <c r="G444" s="235" t="s">
        <v>31</v>
      </c>
      <c r="H444" s="275"/>
      <c r="I444" s="235" t="s">
        <v>1087</v>
      </c>
      <c r="J444" s="145">
        <v>2</v>
      </c>
      <c r="K444" s="145">
        <v>2</v>
      </c>
      <c r="L444" s="141"/>
      <c r="M444" s="141"/>
      <c r="N444" s="141"/>
      <c r="O444" s="141"/>
    </row>
    <row r="445" spans="1:15" ht="15">
      <c r="A445" s="274" t="s">
        <v>8380</v>
      </c>
      <c r="B445" s="319" t="s">
        <v>1141</v>
      </c>
      <c r="C445" s="319" t="s">
        <v>5844</v>
      </c>
      <c r="D445" s="319" t="s">
        <v>5845</v>
      </c>
      <c r="E445" s="319" t="s">
        <v>5450</v>
      </c>
      <c r="F445" s="145" t="s">
        <v>45</v>
      </c>
      <c r="G445" s="235" t="s">
        <v>31</v>
      </c>
      <c r="H445" s="275"/>
      <c r="I445" s="235" t="s">
        <v>1087</v>
      </c>
      <c r="J445" s="145">
        <v>2</v>
      </c>
      <c r="K445" s="145">
        <v>2</v>
      </c>
      <c r="L445" s="141"/>
      <c r="M445" s="141"/>
      <c r="N445" s="141"/>
      <c r="O445" s="141"/>
    </row>
    <row r="446" spans="1:15" ht="15">
      <c r="A446" s="274" t="s">
        <v>8380</v>
      </c>
      <c r="B446" s="319" t="s">
        <v>1141</v>
      </c>
      <c r="C446" s="319" t="s">
        <v>5846</v>
      </c>
      <c r="D446" s="319" t="s">
        <v>5847</v>
      </c>
      <c r="E446" s="319" t="s">
        <v>5450</v>
      </c>
      <c r="F446" s="145" t="s">
        <v>45</v>
      </c>
      <c r="G446" s="235" t="s">
        <v>31</v>
      </c>
      <c r="H446" s="275"/>
      <c r="I446" s="235" t="s">
        <v>1087</v>
      </c>
      <c r="J446" s="145">
        <v>2</v>
      </c>
      <c r="K446" s="145">
        <v>2</v>
      </c>
      <c r="L446" s="141"/>
      <c r="M446" s="141"/>
      <c r="N446" s="141"/>
      <c r="O446" s="141"/>
    </row>
    <row r="447" spans="1:15" ht="15">
      <c r="A447" s="274" t="s">
        <v>8380</v>
      </c>
      <c r="B447" s="319" t="s">
        <v>1141</v>
      </c>
      <c r="C447" s="319" t="s">
        <v>5848</v>
      </c>
      <c r="D447" s="319" t="s">
        <v>5849</v>
      </c>
      <c r="E447" s="319" t="s">
        <v>5450</v>
      </c>
      <c r="F447" s="145" t="s">
        <v>45</v>
      </c>
      <c r="G447" s="235" t="s">
        <v>31</v>
      </c>
      <c r="H447" s="275"/>
      <c r="I447" s="235" t="s">
        <v>1087</v>
      </c>
      <c r="J447" s="145">
        <v>2</v>
      </c>
      <c r="K447" s="145">
        <v>2</v>
      </c>
      <c r="L447" s="141"/>
      <c r="M447" s="141"/>
      <c r="N447" s="141"/>
      <c r="O447" s="141"/>
    </row>
    <row r="448" spans="1:15" ht="15">
      <c r="A448" s="274" t="s">
        <v>8380</v>
      </c>
      <c r="B448" s="319" t="s">
        <v>1141</v>
      </c>
      <c r="C448" s="319" t="s">
        <v>5850</v>
      </c>
      <c r="D448" s="319" t="s">
        <v>5851</v>
      </c>
      <c r="E448" s="319" t="s">
        <v>5450</v>
      </c>
      <c r="F448" s="145" t="s">
        <v>45</v>
      </c>
      <c r="G448" s="235" t="s">
        <v>31</v>
      </c>
      <c r="H448" s="275"/>
      <c r="I448" s="235" t="s">
        <v>1087</v>
      </c>
      <c r="J448" s="145">
        <v>2</v>
      </c>
      <c r="K448" s="145">
        <v>2</v>
      </c>
      <c r="L448" s="141"/>
      <c r="M448" s="141"/>
      <c r="N448" s="141"/>
      <c r="O448" s="141"/>
    </row>
    <row r="449" spans="1:15" ht="15">
      <c r="A449" s="274" t="s">
        <v>8380</v>
      </c>
      <c r="B449" s="319" t="s">
        <v>1141</v>
      </c>
      <c r="C449" s="319" t="s">
        <v>5852</v>
      </c>
      <c r="D449" s="319" t="s">
        <v>5853</v>
      </c>
      <c r="E449" s="319" t="s">
        <v>5450</v>
      </c>
      <c r="F449" s="145" t="s">
        <v>45</v>
      </c>
      <c r="G449" s="235" t="s">
        <v>31</v>
      </c>
      <c r="H449" s="275"/>
      <c r="I449" s="235" t="s">
        <v>1087</v>
      </c>
      <c r="J449" s="145">
        <v>2</v>
      </c>
      <c r="K449" s="145">
        <v>2</v>
      </c>
      <c r="L449" s="141"/>
      <c r="M449" s="141"/>
      <c r="N449" s="141"/>
      <c r="O449" s="141"/>
    </row>
    <row r="450" spans="1:15" ht="15">
      <c r="A450" s="274" t="s">
        <v>8380</v>
      </c>
      <c r="B450" s="319" t="s">
        <v>1141</v>
      </c>
      <c r="C450" s="319" t="s">
        <v>5854</v>
      </c>
      <c r="D450" s="319" t="s">
        <v>5855</v>
      </c>
      <c r="E450" s="319" t="s">
        <v>5450</v>
      </c>
      <c r="F450" s="145" t="s">
        <v>45</v>
      </c>
      <c r="G450" s="235" t="s">
        <v>31</v>
      </c>
      <c r="H450" s="275"/>
      <c r="I450" s="235" t="s">
        <v>1087</v>
      </c>
      <c r="J450" s="145">
        <v>2</v>
      </c>
      <c r="K450" s="145">
        <v>2</v>
      </c>
      <c r="L450" s="141"/>
      <c r="M450" s="141"/>
      <c r="N450" s="141"/>
      <c r="O450" s="141"/>
    </row>
    <row r="451" spans="1:15" ht="15">
      <c r="A451" s="274" t="s">
        <v>8380</v>
      </c>
      <c r="B451" s="319" t="s">
        <v>1141</v>
      </c>
      <c r="C451" s="319" t="s">
        <v>5856</v>
      </c>
      <c r="D451" s="319" t="s">
        <v>5857</v>
      </c>
      <c r="E451" s="319" t="s">
        <v>5450</v>
      </c>
      <c r="F451" s="145" t="s">
        <v>45</v>
      </c>
      <c r="G451" s="235" t="s">
        <v>31</v>
      </c>
      <c r="H451" s="275"/>
      <c r="I451" s="235" t="s">
        <v>1087</v>
      </c>
      <c r="J451" s="145">
        <v>2</v>
      </c>
      <c r="K451" s="145">
        <v>2</v>
      </c>
      <c r="L451" s="141"/>
      <c r="M451" s="141"/>
      <c r="N451" s="141"/>
      <c r="O451" s="141"/>
    </row>
    <row r="452" spans="1:15" ht="15">
      <c r="A452" s="274" t="s">
        <v>8380</v>
      </c>
      <c r="B452" s="319" t="s">
        <v>1141</v>
      </c>
      <c r="C452" s="319" t="s">
        <v>5858</v>
      </c>
      <c r="D452" s="319" t="s">
        <v>5859</v>
      </c>
      <c r="E452" s="319" t="s">
        <v>5450</v>
      </c>
      <c r="F452" s="145" t="s">
        <v>45</v>
      </c>
      <c r="G452" s="235" t="s">
        <v>31</v>
      </c>
      <c r="H452" s="275"/>
      <c r="I452" s="235" t="s">
        <v>1087</v>
      </c>
      <c r="J452" s="145">
        <v>2</v>
      </c>
      <c r="K452" s="145">
        <v>2</v>
      </c>
      <c r="L452" s="141"/>
      <c r="M452" s="141"/>
      <c r="N452" s="141"/>
      <c r="O452" s="141"/>
    </row>
    <row r="453" spans="1:15" ht="15">
      <c r="A453" s="274" t="s">
        <v>8380</v>
      </c>
      <c r="B453" s="319" t="s">
        <v>1141</v>
      </c>
      <c r="C453" s="319" t="s">
        <v>5860</v>
      </c>
      <c r="D453" s="319" t="s">
        <v>5861</v>
      </c>
      <c r="E453" s="319" t="s">
        <v>5450</v>
      </c>
      <c r="F453" s="145" t="s">
        <v>45</v>
      </c>
      <c r="G453" s="235" t="s">
        <v>31</v>
      </c>
      <c r="H453" s="275"/>
      <c r="I453" s="235" t="s">
        <v>1087</v>
      </c>
      <c r="J453" s="145">
        <v>2</v>
      </c>
      <c r="K453" s="145">
        <v>2</v>
      </c>
      <c r="L453" s="141"/>
      <c r="M453" s="141"/>
      <c r="N453" s="141"/>
      <c r="O453" s="141"/>
    </row>
    <row r="454" spans="1:15" ht="15">
      <c r="A454" s="274" t="s">
        <v>8380</v>
      </c>
      <c r="B454" s="319" t="s">
        <v>1141</v>
      </c>
      <c r="C454" s="319" t="s">
        <v>5862</v>
      </c>
      <c r="D454" s="319" t="s">
        <v>5863</v>
      </c>
      <c r="E454" s="319" t="s">
        <v>5450</v>
      </c>
      <c r="F454" s="145" t="s">
        <v>45</v>
      </c>
      <c r="G454" s="235" t="s">
        <v>31</v>
      </c>
      <c r="H454" s="275"/>
      <c r="I454" s="235" t="s">
        <v>1087</v>
      </c>
      <c r="J454" s="145">
        <v>2</v>
      </c>
      <c r="K454" s="145">
        <v>2</v>
      </c>
      <c r="L454" s="141"/>
      <c r="M454" s="141"/>
      <c r="N454" s="141"/>
      <c r="O454" s="141"/>
    </row>
    <row r="455" spans="1:15" ht="15">
      <c r="A455" s="274" t="s">
        <v>8380</v>
      </c>
      <c r="B455" s="319" t="s">
        <v>1141</v>
      </c>
      <c r="C455" s="319" t="s">
        <v>5864</v>
      </c>
      <c r="D455" s="319" t="s">
        <v>5865</v>
      </c>
      <c r="E455" s="319" t="s">
        <v>5450</v>
      </c>
      <c r="F455" s="145" t="s">
        <v>45</v>
      </c>
      <c r="G455" s="235" t="s">
        <v>31</v>
      </c>
      <c r="H455" s="275"/>
      <c r="I455" s="235" t="s">
        <v>1087</v>
      </c>
      <c r="J455" s="145">
        <v>2</v>
      </c>
      <c r="K455" s="145">
        <v>2</v>
      </c>
      <c r="L455" s="141"/>
      <c r="M455" s="141"/>
      <c r="N455" s="141"/>
      <c r="O455" s="141"/>
    </row>
    <row r="456" spans="1:15" ht="15">
      <c r="A456" s="274" t="s">
        <v>8380</v>
      </c>
      <c r="B456" s="319" t="s">
        <v>1141</v>
      </c>
      <c r="C456" s="319" t="s">
        <v>5866</v>
      </c>
      <c r="D456" s="319" t="s">
        <v>5867</v>
      </c>
      <c r="E456" s="319" t="s">
        <v>5450</v>
      </c>
      <c r="F456" s="145" t="s">
        <v>45</v>
      </c>
      <c r="G456" s="235" t="s">
        <v>31</v>
      </c>
      <c r="H456" s="275"/>
      <c r="I456" s="235" t="s">
        <v>1087</v>
      </c>
      <c r="J456" s="145">
        <v>2</v>
      </c>
      <c r="K456" s="145">
        <v>2</v>
      </c>
      <c r="L456" s="141"/>
      <c r="M456" s="141"/>
      <c r="N456" s="141"/>
      <c r="O456" s="141"/>
    </row>
    <row r="457" spans="1:15" ht="15">
      <c r="A457" s="274" t="s">
        <v>8380</v>
      </c>
      <c r="B457" s="319" t="s">
        <v>1141</v>
      </c>
      <c r="C457" s="319" t="s">
        <v>2441</v>
      </c>
      <c r="D457" s="319" t="s">
        <v>5868</v>
      </c>
      <c r="E457" s="319" t="s">
        <v>5450</v>
      </c>
      <c r="F457" s="145" t="s">
        <v>45</v>
      </c>
      <c r="G457" s="235" t="s">
        <v>31</v>
      </c>
      <c r="H457" s="275"/>
      <c r="I457" s="235" t="s">
        <v>1087</v>
      </c>
      <c r="J457" s="145">
        <v>2</v>
      </c>
      <c r="K457" s="145">
        <v>2</v>
      </c>
      <c r="L457" s="141"/>
      <c r="M457" s="141"/>
      <c r="N457" s="141"/>
      <c r="O457" s="141"/>
    </row>
    <row r="458" spans="1:15" ht="15">
      <c r="A458" s="274" t="s">
        <v>8380</v>
      </c>
      <c r="B458" s="319" t="s">
        <v>1141</v>
      </c>
      <c r="C458" s="319" t="s">
        <v>29952</v>
      </c>
      <c r="D458" s="319" t="s">
        <v>1453</v>
      </c>
      <c r="E458" s="319" t="s">
        <v>5450</v>
      </c>
      <c r="F458" s="145" t="s">
        <v>45</v>
      </c>
      <c r="G458" s="235" t="s">
        <v>31</v>
      </c>
      <c r="H458" s="275"/>
      <c r="I458" s="235">
        <v>0.75</v>
      </c>
      <c r="J458" s="145">
        <v>2</v>
      </c>
      <c r="K458" s="145">
        <v>2</v>
      </c>
      <c r="L458" s="141"/>
      <c r="M458" s="141"/>
      <c r="N458" s="141"/>
      <c r="O458" s="141"/>
    </row>
    <row r="459" spans="1:15" ht="31.5">
      <c r="A459" s="274" t="s">
        <v>8380</v>
      </c>
      <c r="B459" s="319" t="s">
        <v>1141</v>
      </c>
      <c r="C459" s="319" t="s">
        <v>6083</v>
      </c>
      <c r="D459" s="319" t="s">
        <v>8712</v>
      </c>
      <c r="E459" s="319" t="s">
        <v>5450</v>
      </c>
      <c r="F459" s="339" t="s">
        <v>45</v>
      </c>
      <c r="G459" s="199" t="s">
        <v>40</v>
      </c>
      <c r="H459" s="209"/>
      <c r="I459" s="618">
        <v>0.75</v>
      </c>
      <c r="J459" s="199">
        <v>2</v>
      </c>
      <c r="K459" s="199">
        <v>2</v>
      </c>
      <c r="L459" s="209"/>
      <c r="M459" s="209"/>
      <c r="N459" s="209"/>
      <c r="O459" s="209"/>
    </row>
    <row r="460" spans="1:15" ht="31.5">
      <c r="A460" s="274" t="s">
        <v>8380</v>
      </c>
      <c r="B460" s="319" t="s">
        <v>1141</v>
      </c>
      <c r="C460" s="319" t="s">
        <v>6084</v>
      </c>
      <c r="D460" s="319" t="s">
        <v>8713</v>
      </c>
      <c r="E460" s="319" t="s">
        <v>5450</v>
      </c>
      <c r="F460" s="341" t="s">
        <v>45</v>
      </c>
      <c r="G460" s="202" t="s">
        <v>40</v>
      </c>
      <c r="H460" s="287"/>
      <c r="I460" s="619">
        <v>0.75</v>
      </c>
      <c r="J460" s="202">
        <v>2</v>
      </c>
      <c r="K460" s="199">
        <v>2</v>
      </c>
      <c r="L460" s="287"/>
      <c r="M460" s="287"/>
      <c r="N460" s="287"/>
      <c r="O460" s="287"/>
    </row>
    <row r="461" spans="1:15" ht="31.5">
      <c r="A461" s="274" t="s">
        <v>8380</v>
      </c>
      <c r="B461" s="319" t="s">
        <v>1141</v>
      </c>
      <c r="C461" s="319" t="s">
        <v>6085</v>
      </c>
      <c r="D461" s="319" t="s">
        <v>8714</v>
      </c>
      <c r="E461" s="319" t="s">
        <v>5450</v>
      </c>
      <c r="F461" s="341" t="s">
        <v>45</v>
      </c>
      <c r="G461" s="202" t="s">
        <v>40</v>
      </c>
      <c r="H461" s="287"/>
      <c r="I461" s="619">
        <v>0.75</v>
      </c>
      <c r="J461" s="202">
        <v>2</v>
      </c>
      <c r="K461" s="199">
        <v>2</v>
      </c>
      <c r="L461" s="287"/>
      <c r="M461" s="287"/>
      <c r="N461" s="287"/>
      <c r="O461" s="287"/>
    </row>
    <row r="462" spans="1:15" ht="31.5">
      <c r="A462" s="274" t="s">
        <v>8380</v>
      </c>
      <c r="B462" s="319" t="s">
        <v>1141</v>
      </c>
      <c r="C462" s="319" t="s">
        <v>6086</v>
      </c>
      <c r="D462" s="319" t="s">
        <v>8715</v>
      </c>
      <c r="E462" s="319" t="s">
        <v>5450</v>
      </c>
      <c r="F462" s="341" t="s">
        <v>45</v>
      </c>
      <c r="G462" s="202" t="s">
        <v>40</v>
      </c>
      <c r="H462" s="287"/>
      <c r="I462" s="619">
        <v>0.75</v>
      </c>
      <c r="J462" s="202">
        <v>2</v>
      </c>
      <c r="K462" s="199">
        <v>2</v>
      </c>
      <c r="L462" s="287"/>
      <c r="M462" s="287"/>
      <c r="N462" s="287"/>
      <c r="O462" s="287"/>
    </row>
    <row r="463" spans="1:15" ht="31.5">
      <c r="A463" s="274" t="s">
        <v>8380</v>
      </c>
      <c r="B463" s="319" t="s">
        <v>1141</v>
      </c>
      <c r="C463" s="319" t="s">
        <v>6087</v>
      </c>
      <c r="D463" s="319" t="s">
        <v>8716</v>
      </c>
      <c r="E463" s="319" t="s">
        <v>5450</v>
      </c>
      <c r="F463" s="341" t="s">
        <v>45</v>
      </c>
      <c r="G463" s="202" t="s">
        <v>40</v>
      </c>
      <c r="H463" s="287"/>
      <c r="I463" s="619">
        <v>0.75</v>
      </c>
      <c r="J463" s="202">
        <v>2</v>
      </c>
      <c r="K463" s="199">
        <v>2</v>
      </c>
      <c r="L463" s="287"/>
      <c r="M463" s="287"/>
      <c r="N463" s="287"/>
      <c r="O463" s="287"/>
    </row>
    <row r="464" spans="1:15" ht="31.5">
      <c r="A464" s="274" t="s">
        <v>8380</v>
      </c>
      <c r="B464" s="319" t="s">
        <v>1141</v>
      </c>
      <c r="C464" s="319" t="s">
        <v>6088</v>
      </c>
      <c r="D464" s="319" t="s">
        <v>8717</v>
      </c>
      <c r="E464" s="319" t="s">
        <v>5450</v>
      </c>
      <c r="F464" s="341" t="s">
        <v>45</v>
      </c>
      <c r="G464" s="202" t="s">
        <v>40</v>
      </c>
      <c r="H464" s="287"/>
      <c r="I464" s="619">
        <v>0.75</v>
      </c>
      <c r="J464" s="202">
        <v>2</v>
      </c>
      <c r="K464" s="199">
        <v>2</v>
      </c>
      <c r="L464" s="287"/>
      <c r="M464" s="287"/>
      <c r="N464" s="287"/>
      <c r="O464" s="287"/>
    </row>
    <row r="465" spans="1:15" ht="31.5">
      <c r="A465" s="274" t="s">
        <v>8380</v>
      </c>
      <c r="B465" s="319" t="s">
        <v>1141</v>
      </c>
      <c r="C465" s="319" t="s">
        <v>6089</v>
      </c>
      <c r="D465" s="319" t="s">
        <v>8718</v>
      </c>
      <c r="E465" s="319" t="s">
        <v>5450</v>
      </c>
      <c r="F465" s="341" t="s">
        <v>45</v>
      </c>
      <c r="G465" s="202" t="s">
        <v>40</v>
      </c>
      <c r="H465" s="287"/>
      <c r="I465" s="619">
        <v>0.75</v>
      </c>
      <c r="J465" s="202">
        <v>2</v>
      </c>
      <c r="K465" s="199">
        <v>2</v>
      </c>
      <c r="L465" s="287"/>
      <c r="M465" s="287"/>
      <c r="N465" s="287"/>
      <c r="O465" s="287"/>
    </row>
    <row r="466" spans="1:15" ht="31.5">
      <c r="A466" s="274" t="s">
        <v>8380</v>
      </c>
      <c r="B466" s="319" t="s">
        <v>1141</v>
      </c>
      <c r="C466" s="319" t="s">
        <v>6090</v>
      </c>
      <c r="D466" s="319" t="s">
        <v>8719</v>
      </c>
      <c r="E466" s="319" t="s">
        <v>5450</v>
      </c>
      <c r="F466" s="341" t="s">
        <v>45</v>
      </c>
      <c r="G466" s="202" t="s">
        <v>40</v>
      </c>
      <c r="H466" s="287"/>
      <c r="I466" s="619">
        <v>0.75</v>
      </c>
      <c r="J466" s="202">
        <v>2</v>
      </c>
      <c r="K466" s="199">
        <v>2</v>
      </c>
      <c r="L466" s="287"/>
      <c r="M466" s="287"/>
      <c r="N466" s="287"/>
      <c r="O466" s="287"/>
    </row>
    <row r="467" spans="1:15" ht="31.5">
      <c r="A467" s="274" t="s">
        <v>8380</v>
      </c>
      <c r="B467" s="319" t="s">
        <v>1141</v>
      </c>
      <c r="C467" s="319" t="s">
        <v>6091</v>
      </c>
      <c r="D467" s="319" t="s">
        <v>8720</v>
      </c>
      <c r="E467" s="319" t="s">
        <v>5450</v>
      </c>
      <c r="F467" s="341" t="s">
        <v>45</v>
      </c>
      <c r="G467" s="202" t="s">
        <v>40</v>
      </c>
      <c r="H467" s="287"/>
      <c r="I467" s="619">
        <v>0.75</v>
      </c>
      <c r="J467" s="202">
        <v>2</v>
      </c>
      <c r="K467" s="199">
        <v>2</v>
      </c>
      <c r="L467" s="287"/>
      <c r="M467" s="287"/>
      <c r="N467" s="287"/>
      <c r="O467" s="287"/>
    </row>
    <row r="468" spans="1:15" ht="31.5">
      <c r="A468" s="274" t="s">
        <v>8380</v>
      </c>
      <c r="B468" s="319" t="s">
        <v>1141</v>
      </c>
      <c r="C468" s="319" t="s">
        <v>6092</v>
      </c>
      <c r="D468" s="319" t="s">
        <v>8721</v>
      </c>
      <c r="E468" s="319" t="s">
        <v>5450</v>
      </c>
      <c r="F468" s="341" t="s">
        <v>45</v>
      </c>
      <c r="G468" s="202" t="s">
        <v>40</v>
      </c>
      <c r="H468" s="287"/>
      <c r="I468" s="619">
        <v>0.75</v>
      </c>
      <c r="J468" s="202">
        <v>2</v>
      </c>
      <c r="K468" s="199">
        <v>2</v>
      </c>
      <c r="L468" s="287"/>
      <c r="M468" s="287"/>
      <c r="N468" s="287"/>
      <c r="O468" s="287"/>
    </row>
    <row r="469" spans="1:15" ht="31.5">
      <c r="A469" s="274" t="s">
        <v>8380</v>
      </c>
      <c r="B469" s="319" t="s">
        <v>1141</v>
      </c>
      <c r="C469" s="319" t="s">
        <v>6093</v>
      </c>
      <c r="D469" s="319" t="s">
        <v>8722</v>
      </c>
      <c r="E469" s="319" t="s">
        <v>5450</v>
      </c>
      <c r="F469" s="341" t="s">
        <v>45</v>
      </c>
      <c r="G469" s="202" t="s">
        <v>40</v>
      </c>
      <c r="H469" s="287"/>
      <c r="I469" s="619">
        <v>0.75</v>
      </c>
      <c r="J469" s="202">
        <v>2</v>
      </c>
      <c r="K469" s="199">
        <v>2</v>
      </c>
      <c r="L469" s="287"/>
      <c r="M469" s="287"/>
      <c r="N469" s="287"/>
      <c r="O469" s="287"/>
    </row>
    <row r="470" spans="1:15" ht="31.5">
      <c r="A470" s="274" t="s">
        <v>8380</v>
      </c>
      <c r="B470" s="319" t="s">
        <v>1141</v>
      </c>
      <c r="C470" s="319" t="s">
        <v>6094</v>
      </c>
      <c r="D470" s="319" t="s">
        <v>8723</v>
      </c>
      <c r="E470" s="319" t="s">
        <v>5450</v>
      </c>
      <c r="F470" s="341" t="s">
        <v>45</v>
      </c>
      <c r="G470" s="202" t="s">
        <v>40</v>
      </c>
      <c r="H470" s="287"/>
      <c r="I470" s="619">
        <v>0.75</v>
      </c>
      <c r="J470" s="202">
        <v>2</v>
      </c>
      <c r="K470" s="199">
        <v>2</v>
      </c>
      <c r="L470" s="287"/>
      <c r="M470" s="287"/>
      <c r="N470" s="287"/>
      <c r="O470" s="287"/>
    </row>
    <row r="471" spans="1:15" ht="31.5">
      <c r="A471" s="274" t="s">
        <v>8380</v>
      </c>
      <c r="B471" s="319" t="s">
        <v>1141</v>
      </c>
      <c r="C471" s="319" t="s">
        <v>6095</v>
      </c>
      <c r="D471" s="319" t="s">
        <v>8724</v>
      </c>
      <c r="E471" s="319" t="s">
        <v>5450</v>
      </c>
      <c r="F471" s="341" t="s">
        <v>45</v>
      </c>
      <c r="G471" s="202" t="s">
        <v>40</v>
      </c>
      <c r="H471" s="287"/>
      <c r="I471" s="619">
        <v>0.75</v>
      </c>
      <c r="J471" s="202">
        <v>2</v>
      </c>
      <c r="K471" s="199">
        <v>2</v>
      </c>
      <c r="L471" s="287"/>
      <c r="M471" s="287"/>
      <c r="N471" s="287"/>
      <c r="O471" s="287"/>
    </row>
    <row r="472" spans="1:15" ht="31.5">
      <c r="A472" s="274" t="s">
        <v>8380</v>
      </c>
      <c r="B472" s="319" t="s">
        <v>1141</v>
      </c>
      <c r="C472" s="319" t="s">
        <v>6096</v>
      </c>
      <c r="D472" s="319" t="s">
        <v>8725</v>
      </c>
      <c r="E472" s="319" t="s">
        <v>5450</v>
      </c>
      <c r="F472" s="341" t="s">
        <v>45</v>
      </c>
      <c r="G472" s="202" t="s">
        <v>40</v>
      </c>
      <c r="H472" s="287"/>
      <c r="I472" s="619">
        <v>0.75</v>
      </c>
      <c r="J472" s="202">
        <v>2</v>
      </c>
      <c r="K472" s="199">
        <v>2</v>
      </c>
      <c r="L472" s="287"/>
      <c r="M472" s="287"/>
      <c r="N472" s="287"/>
      <c r="O472" s="287"/>
    </row>
    <row r="473" spans="1:15" ht="31.5">
      <c r="A473" s="274" t="s">
        <v>8380</v>
      </c>
      <c r="B473" s="319" t="s">
        <v>1141</v>
      </c>
      <c r="C473" s="319" t="s">
        <v>6097</v>
      </c>
      <c r="D473" s="319" t="s">
        <v>8726</v>
      </c>
      <c r="E473" s="319" t="s">
        <v>5450</v>
      </c>
      <c r="F473" s="341" t="s">
        <v>45</v>
      </c>
      <c r="G473" s="202" t="s">
        <v>40</v>
      </c>
      <c r="H473" s="287"/>
      <c r="I473" s="619">
        <v>0.75</v>
      </c>
      <c r="J473" s="202">
        <v>2</v>
      </c>
      <c r="K473" s="199">
        <v>2</v>
      </c>
      <c r="L473" s="287"/>
      <c r="M473" s="287"/>
      <c r="N473" s="287"/>
      <c r="O473" s="287"/>
    </row>
    <row r="474" spans="1:15" ht="31.5">
      <c r="A474" s="274" t="s">
        <v>8380</v>
      </c>
      <c r="B474" s="319" t="s">
        <v>1141</v>
      </c>
      <c r="C474" s="319" t="s">
        <v>6098</v>
      </c>
      <c r="D474" s="319" t="s">
        <v>8727</v>
      </c>
      <c r="E474" s="319" t="s">
        <v>5450</v>
      </c>
      <c r="F474" s="341" t="s">
        <v>45</v>
      </c>
      <c r="G474" s="202" t="s">
        <v>40</v>
      </c>
      <c r="H474" s="287"/>
      <c r="I474" s="619">
        <v>0.75</v>
      </c>
      <c r="J474" s="202">
        <v>2</v>
      </c>
      <c r="K474" s="199">
        <v>2</v>
      </c>
      <c r="L474" s="287"/>
      <c r="M474" s="287"/>
      <c r="N474" s="287"/>
      <c r="O474" s="287"/>
    </row>
    <row r="475" spans="1:15" ht="31.5">
      <c r="A475" s="274" t="s">
        <v>8380</v>
      </c>
      <c r="B475" s="319" t="s">
        <v>1141</v>
      </c>
      <c r="C475" s="319" t="s">
        <v>6099</v>
      </c>
      <c r="D475" s="319" t="s">
        <v>8728</v>
      </c>
      <c r="E475" s="319" t="s">
        <v>5450</v>
      </c>
      <c r="F475" s="341" t="s">
        <v>45</v>
      </c>
      <c r="G475" s="202" t="s">
        <v>40</v>
      </c>
      <c r="H475" s="287"/>
      <c r="I475" s="619">
        <v>0.75</v>
      </c>
      <c r="J475" s="202">
        <v>2</v>
      </c>
      <c r="K475" s="199">
        <v>2</v>
      </c>
      <c r="L475" s="287"/>
      <c r="M475" s="287"/>
      <c r="N475" s="287"/>
      <c r="O475" s="287"/>
    </row>
    <row r="476" spans="1:15" ht="31.5">
      <c r="A476" s="274" t="s">
        <v>8380</v>
      </c>
      <c r="B476" s="319" t="s">
        <v>1141</v>
      </c>
      <c r="C476" s="319" t="s">
        <v>6100</v>
      </c>
      <c r="D476" s="319" t="s">
        <v>8729</v>
      </c>
      <c r="E476" s="319" t="s">
        <v>5450</v>
      </c>
      <c r="F476" s="341" t="s">
        <v>45</v>
      </c>
      <c r="G476" s="202" t="s">
        <v>40</v>
      </c>
      <c r="H476" s="287"/>
      <c r="I476" s="619">
        <v>0.75</v>
      </c>
      <c r="J476" s="202">
        <v>2</v>
      </c>
      <c r="K476" s="199">
        <v>2</v>
      </c>
      <c r="L476" s="287"/>
      <c r="M476" s="287"/>
      <c r="N476" s="287"/>
      <c r="O476" s="287"/>
    </row>
    <row r="477" spans="1:15" ht="31.5">
      <c r="A477" s="274" t="s">
        <v>8380</v>
      </c>
      <c r="B477" s="319" t="s">
        <v>1141</v>
      </c>
      <c r="C477" s="319" t="s">
        <v>6101</v>
      </c>
      <c r="D477" s="319" t="s">
        <v>8730</v>
      </c>
      <c r="E477" s="319" t="s">
        <v>5450</v>
      </c>
      <c r="F477" s="341" t="s">
        <v>45</v>
      </c>
      <c r="G477" s="202" t="s">
        <v>40</v>
      </c>
      <c r="H477" s="287"/>
      <c r="I477" s="619">
        <v>0.75</v>
      </c>
      <c r="J477" s="202">
        <v>2</v>
      </c>
      <c r="K477" s="199">
        <v>2</v>
      </c>
      <c r="L477" s="287"/>
      <c r="M477" s="287"/>
      <c r="N477" s="287"/>
      <c r="O477" s="287"/>
    </row>
    <row r="478" spans="1:15" ht="31.5">
      <c r="A478" s="274" t="s">
        <v>8380</v>
      </c>
      <c r="B478" s="319" t="s">
        <v>1141</v>
      </c>
      <c r="C478" s="319" t="s">
        <v>6102</v>
      </c>
      <c r="D478" s="319" t="s">
        <v>8731</v>
      </c>
      <c r="E478" s="319" t="s">
        <v>5450</v>
      </c>
      <c r="F478" s="341" t="s">
        <v>45</v>
      </c>
      <c r="G478" s="202" t="s">
        <v>40</v>
      </c>
      <c r="H478" s="287"/>
      <c r="I478" s="619">
        <v>0.75</v>
      </c>
      <c r="J478" s="202">
        <v>2</v>
      </c>
      <c r="K478" s="199">
        <v>2</v>
      </c>
      <c r="L478" s="287"/>
      <c r="M478" s="287"/>
      <c r="N478" s="287"/>
      <c r="O478" s="287"/>
    </row>
    <row r="479" spans="1:15" ht="31.5">
      <c r="A479" s="274" t="s">
        <v>8380</v>
      </c>
      <c r="B479" s="319" t="s">
        <v>1141</v>
      </c>
      <c r="C479" s="319" t="s">
        <v>6103</v>
      </c>
      <c r="D479" s="319" t="s">
        <v>8732</v>
      </c>
      <c r="E479" s="319" t="s">
        <v>5450</v>
      </c>
      <c r="F479" s="341" t="s">
        <v>45</v>
      </c>
      <c r="G479" s="202" t="s">
        <v>40</v>
      </c>
      <c r="H479" s="287"/>
      <c r="I479" s="619">
        <v>0.75</v>
      </c>
      <c r="J479" s="202">
        <v>2</v>
      </c>
      <c r="K479" s="199">
        <v>2</v>
      </c>
      <c r="L479" s="287"/>
      <c r="M479" s="287"/>
      <c r="N479" s="287"/>
      <c r="O479" s="287"/>
    </row>
    <row r="480" spans="1:15" ht="31.5">
      <c r="A480" s="274" t="s">
        <v>8380</v>
      </c>
      <c r="B480" s="319" t="s">
        <v>1141</v>
      </c>
      <c r="C480" s="319" t="s">
        <v>6104</v>
      </c>
      <c r="D480" s="319" t="s">
        <v>8733</v>
      </c>
      <c r="E480" s="319" t="s">
        <v>5450</v>
      </c>
      <c r="F480" s="341" t="s">
        <v>45</v>
      </c>
      <c r="G480" s="202" t="s">
        <v>40</v>
      </c>
      <c r="H480" s="287"/>
      <c r="I480" s="619">
        <v>0.75</v>
      </c>
      <c r="J480" s="202">
        <v>2</v>
      </c>
      <c r="K480" s="199">
        <v>2</v>
      </c>
      <c r="L480" s="287"/>
      <c r="M480" s="287"/>
      <c r="N480" s="287"/>
      <c r="O480" s="287"/>
    </row>
    <row r="481" spans="1:15" ht="31.5">
      <c r="A481" s="274" t="s">
        <v>8380</v>
      </c>
      <c r="B481" s="319" t="s">
        <v>1141</v>
      </c>
      <c r="C481" s="319" t="s">
        <v>6105</v>
      </c>
      <c r="D481" s="319" t="s">
        <v>8734</v>
      </c>
      <c r="E481" s="319" t="s">
        <v>5450</v>
      </c>
      <c r="F481" s="341" t="s">
        <v>45</v>
      </c>
      <c r="G481" s="202" t="s">
        <v>40</v>
      </c>
      <c r="H481" s="287"/>
      <c r="I481" s="619">
        <v>0.75</v>
      </c>
      <c r="J481" s="202">
        <v>2</v>
      </c>
      <c r="K481" s="199">
        <v>2</v>
      </c>
      <c r="L481" s="287"/>
      <c r="M481" s="287"/>
      <c r="N481" s="287"/>
      <c r="O481" s="287"/>
    </row>
    <row r="482" spans="1:15" ht="31.5">
      <c r="A482" s="274" t="s">
        <v>8380</v>
      </c>
      <c r="B482" s="319" t="s">
        <v>1141</v>
      </c>
      <c r="C482" s="319" t="s">
        <v>6106</v>
      </c>
      <c r="D482" s="319" t="s">
        <v>8735</v>
      </c>
      <c r="E482" s="319" t="s">
        <v>5450</v>
      </c>
      <c r="F482" s="341" t="s">
        <v>45</v>
      </c>
      <c r="G482" s="202" t="s">
        <v>40</v>
      </c>
      <c r="H482" s="287"/>
      <c r="I482" s="619">
        <v>0.75</v>
      </c>
      <c r="J482" s="202">
        <v>2</v>
      </c>
      <c r="K482" s="199">
        <v>2</v>
      </c>
      <c r="L482" s="287"/>
      <c r="M482" s="287"/>
      <c r="N482" s="287"/>
      <c r="O482" s="287"/>
    </row>
    <row r="483" spans="1:15" ht="31.5">
      <c r="A483" s="274" t="s">
        <v>8380</v>
      </c>
      <c r="B483" s="319" t="s">
        <v>1141</v>
      </c>
      <c r="C483" s="319" t="s">
        <v>6107</v>
      </c>
      <c r="D483" s="319" t="s">
        <v>8736</v>
      </c>
      <c r="E483" s="319" t="s">
        <v>5450</v>
      </c>
      <c r="F483" s="341" t="s">
        <v>45</v>
      </c>
      <c r="G483" s="202" t="s">
        <v>40</v>
      </c>
      <c r="H483" s="287"/>
      <c r="I483" s="619">
        <v>0.75</v>
      </c>
      <c r="J483" s="202">
        <v>2</v>
      </c>
      <c r="K483" s="199">
        <v>2</v>
      </c>
      <c r="L483" s="287"/>
      <c r="M483" s="287"/>
      <c r="N483" s="287"/>
      <c r="O483" s="287"/>
    </row>
    <row r="484" spans="1:15" ht="31.5">
      <c r="A484" s="274" t="s">
        <v>8380</v>
      </c>
      <c r="B484" s="319" t="s">
        <v>1141</v>
      </c>
      <c r="C484" s="319" t="s">
        <v>6108</v>
      </c>
      <c r="D484" s="319" t="s">
        <v>8737</v>
      </c>
      <c r="E484" s="319" t="s">
        <v>5450</v>
      </c>
      <c r="F484" s="341" t="s">
        <v>45</v>
      </c>
      <c r="G484" s="202" t="s">
        <v>40</v>
      </c>
      <c r="H484" s="287"/>
      <c r="I484" s="619">
        <v>0.75</v>
      </c>
      <c r="J484" s="202">
        <v>2</v>
      </c>
      <c r="K484" s="199">
        <v>2</v>
      </c>
      <c r="L484" s="287"/>
      <c r="M484" s="287"/>
      <c r="N484" s="287"/>
      <c r="O484" s="287"/>
    </row>
    <row r="485" spans="1:15" ht="31.5">
      <c r="A485" s="274" t="s">
        <v>8380</v>
      </c>
      <c r="B485" s="319" t="s">
        <v>1141</v>
      </c>
      <c r="C485" s="319" t="s">
        <v>6109</v>
      </c>
      <c r="D485" s="319" t="s">
        <v>8738</v>
      </c>
      <c r="E485" s="319" t="s">
        <v>5450</v>
      </c>
      <c r="F485" s="341" t="s">
        <v>45</v>
      </c>
      <c r="G485" s="202" t="s">
        <v>40</v>
      </c>
      <c r="H485" s="287"/>
      <c r="I485" s="619">
        <v>0.75</v>
      </c>
      <c r="J485" s="202">
        <v>2</v>
      </c>
      <c r="K485" s="199">
        <v>2</v>
      </c>
      <c r="L485" s="287"/>
      <c r="M485" s="287"/>
      <c r="N485" s="287"/>
      <c r="O485" s="287"/>
    </row>
    <row r="486" spans="1:15" ht="31.5">
      <c r="A486" s="274" t="s">
        <v>8380</v>
      </c>
      <c r="B486" s="319" t="s">
        <v>1141</v>
      </c>
      <c r="C486" s="319" t="s">
        <v>5142</v>
      </c>
      <c r="D486" s="319" t="s">
        <v>8739</v>
      </c>
      <c r="E486" s="319" t="s">
        <v>5450</v>
      </c>
      <c r="F486" s="341" t="s">
        <v>45</v>
      </c>
      <c r="G486" s="202" t="s">
        <v>40</v>
      </c>
      <c r="H486" s="287"/>
      <c r="I486" s="619">
        <v>0.75</v>
      </c>
      <c r="J486" s="202">
        <v>2</v>
      </c>
      <c r="K486" s="199">
        <v>2</v>
      </c>
      <c r="L486" s="287"/>
      <c r="M486" s="287"/>
      <c r="N486" s="287"/>
      <c r="O486" s="287"/>
    </row>
    <row r="487" spans="1:15" ht="31.5">
      <c r="A487" s="274" t="s">
        <v>8380</v>
      </c>
      <c r="B487" s="319" t="s">
        <v>1141</v>
      </c>
      <c r="C487" s="319" t="s">
        <v>6110</v>
      </c>
      <c r="D487" s="319" t="s">
        <v>8740</v>
      </c>
      <c r="E487" s="319" t="s">
        <v>5450</v>
      </c>
      <c r="F487" s="341" t="s">
        <v>45</v>
      </c>
      <c r="G487" s="202" t="s">
        <v>40</v>
      </c>
      <c r="H487" s="287"/>
      <c r="I487" s="619">
        <v>0.75</v>
      </c>
      <c r="J487" s="202">
        <v>2</v>
      </c>
      <c r="K487" s="199">
        <v>2</v>
      </c>
      <c r="L487" s="287"/>
      <c r="M487" s="287"/>
      <c r="N487" s="287"/>
      <c r="O487" s="287"/>
    </row>
    <row r="488" spans="1:15" ht="31.5">
      <c r="A488" s="274" t="s">
        <v>8380</v>
      </c>
      <c r="B488" s="319" t="s">
        <v>1141</v>
      </c>
      <c r="C488" s="319" t="s">
        <v>6111</v>
      </c>
      <c r="D488" s="319" t="s">
        <v>8741</v>
      </c>
      <c r="E488" s="319" t="s">
        <v>5450</v>
      </c>
      <c r="F488" s="341" t="s">
        <v>45</v>
      </c>
      <c r="G488" s="202" t="s">
        <v>40</v>
      </c>
      <c r="H488" s="287"/>
      <c r="I488" s="619">
        <v>0.75</v>
      </c>
      <c r="J488" s="202">
        <v>2</v>
      </c>
      <c r="K488" s="199">
        <v>2</v>
      </c>
      <c r="L488" s="287"/>
      <c r="M488" s="287"/>
      <c r="N488" s="287"/>
      <c r="O488" s="287"/>
    </row>
    <row r="489" spans="1:15" ht="31.5">
      <c r="A489" s="274" t="s">
        <v>8380</v>
      </c>
      <c r="B489" s="319" t="s">
        <v>1141</v>
      </c>
      <c r="C489" s="319" t="s">
        <v>6112</v>
      </c>
      <c r="D489" s="319" t="s">
        <v>8742</v>
      </c>
      <c r="E489" s="319" t="s">
        <v>5450</v>
      </c>
      <c r="F489" s="341" t="s">
        <v>45</v>
      </c>
      <c r="G489" s="202" t="s">
        <v>40</v>
      </c>
      <c r="H489" s="287"/>
      <c r="I489" s="619">
        <v>0.75</v>
      </c>
      <c r="J489" s="202">
        <v>2</v>
      </c>
      <c r="K489" s="199">
        <v>2</v>
      </c>
      <c r="L489" s="287"/>
      <c r="M489" s="287"/>
      <c r="N489" s="287"/>
      <c r="O489" s="287"/>
    </row>
    <row r="490" spans="1:15" ht="31.5">
      <c r="A490" s="274" t="s">
        <v>8380</v>
      </c>
      <c r="B490" s="319" t="s">
        <v>1141</v>
      </c>
      <c r="C490" s="319" t="s">
        <v>6113</v>
      </c>
      <c r="D490" s="319" t="s">
        <v>8743</v>
      </c>
      <c r="E490" s="319" t="s">
        <v>5450</v>
      </c>
      <c r="F490" s="341" t="s">
        <v>45</v>
      </c>
      <c r="G490" s="202" t="s">
        <v>40</v>
      </c>
      <c r="H490" s="287"/>
      <c r="I490" s="619">
        <v>0.75</v>
      </c>
      <c r="J490" s="202">
        <v>2</v>
      </c>
      <c r="K490" s="199">
        <v>2</v>
      </c>
      <c r="L490" s="287"/>
      <c r="M490" s="287"/>
      <c r="N490" s="287"/>
      <c r="O490" s="287"/>
    </row>
    <row r="491" spans="1:15" ht="31.5">
      <c r="A491" s="274" t="s">
        <v>8380</v>
      </c>
      <c r="B491" s="319" t="s">
        <v>1141</v>
      </c>
      <c r="C491" s="319" t="s">
        <v>6119</v>
      </c>
      <c r="D491" s="319" t="s">
        <v>8744</v>
      </c>
      <c r="E491" s="319" t="s">
        <v>5450</v>
      </c>
      <c r="F491" s="341" t="s">
        <v>45</v>
      </c>
      <c r="G491" s="202" t="s">
        <v>40</v>
      </c>
      <c r="H491" s="287"/>
      <c r="I491" s="619">
        <v>0.75</v>
      </c>
      <c r="J491" s="202">
        <v>2</v>
      </c>
      <c r="K491" s="199">
        <v>2</v>
      </c>
      <c r="L491" s="287"/>
      <c r="M491" s="287"/>
      <c r="N491" s="287"/>
      <c r="O491" s="287"/>
    </row>
    <row r="492" spans="1:15" ht="31.5">
      <c r="A492" s="274" t="s">
        <v>8380</v>
      </c>
      <c r="B492" s="319" t="s">
        <v>1141</v>
      </c>
      <c r="C492" s="319" t="s">
        <v>6120</v>
      </c>
      <c r="D492" s="319" t="s">
        <v>8745</v>
      </c>
      <c r="E492" s="319" t="s">
        <v>5450</v>
      </c>
      <c r="F492" s="341" t="s">
        <v>45</v>
      </c>
      <c r="G492" s="202" t="s">
        <v>40</v>
      </c>
      <c r="H492" s="287"/>
      <c r="I492" s="619">
        <v>0.75</v>
      </c>
      <c r="J492" s="202">
        <v>2</v>
      </c>
      <c r="K492" s="199">
        <v>2</v>
      </c>
      <c r="L492" s="287"/>
      <c r="M492" s="287"/>
      <c r="N492" s="287"/>
      <c r="O492" s="287"/>
    </row>
    <row r="493" spans="1:15" ht="31.5">
      <c r="A493" s="274" t="s">
        <v>8380</v>
      </c>
      <c r="B493" s="319" t="s">
        <v>1141</v>
      </c>
      <c r="C493" s="319" t="s">
        <v>6121</v>
      </c>
      <c r="D493" s="319" t="s">
        <v>8746</v>
      </c>
      <c r="E493" s="319" t="s">
        <v>5450</v>
      </c>
      <c r="F493" s="341" t="s">
        <v>45</v>
      </c>
      <c r="G493" s="202" t="s">
        <v>40</v>
      </c>
      <c r="H493" s="287"/>
      <c r="I493" s="619">
        <v>0.75</v>
      </c>
      <c r="J493" s="202">
        <v>2</v>
      </c>
      <c r="K493" s="199">
        <v>2</v>
      </c>
      <c r="L493" s="287"/>
      <c r="M493" s="287"/>
      <c r="N493" s="287"/>
      <c r="O493" s="287"/>
    </row>
    <row r="494" spans="1:15" ht="31.5">
      <c r="A494" s="274" t="s">
        <v>8380</v>
      </c>
      <c r="B494" s="319" t="s">
        <v>1141</v>
      </c>
      <c r="C494" s="319" t="s">
        <v>2618</v>
      </c>
      <c r="D494" s="319" t="s">
        <v>8747</v>
      </c>
      <c r="E494" s="319" t="s">
        <v>5450</v>
      </c>
      <c r="F494" s="341" t="s">
        <v>45</v>
      </c>
      <c r="G494" s="202" t="s">
        <v>40</v>
      </c>
      <c r="H494" s="287"/>
      <c r="I494" s="619">
        <v>0.75</v>
      </c>
      <c r="J494" s="202">
        <v>2</v>
      </c>
      <c r="K494" s="199">
        <v>2</v>
      </c>
      <c r="L494" s="287"/>
      <c r="M494" s="287"/>
      <c r="N494" s="287"/>
      <c r="O494" s="287"/>
    </row>
    <row r="495" spans="1:15" ht="30">
      <c r="A495" s="274" t="s">
        <v>8305</v>
      </c>
      <c r="B495" s="319" t="s">
        <v>1141</v>
      </c>
      <c r="C495" s="319" t="s">
        <v>1787</v>
      </c>
      <c r="D495" s="319" t="s">
        <v>6082</v>
      </c>
      <c r="E495" s="319" t="s">
        <v>8749</v>
      </c>
      <c r="F495" s="362" t="s">
        <v>30</v>
      </c>
      <c r="G495" s="608" t="s">
        <v>31</v>
      </c>
      <c r="H495" s="280"/>
      <c r="I495" s="235">
        <v>0.75</v>
      </c>
      <c r="J495" s="145">
        <v>1</v>
      </c>
      <c r="K495" s="145">
        <v>1</v>
      </c>
      <c r="L495" s="141"/>
      <c r="M495" s="141"/>
      <c r="N495" s="141"/>
      <c r="O495" s="141"/>
    </row>
    <row r="496" spans="1:15" ht="31.5">
      <c r="A496" s="274" t="s">
        <v>8380</v>
      </c>
      <c r="B496" s="620" t="s">
        <v>1141</v>
      </c>
      <c r="C496" s="621" t="s">
        <v>6177</v>
      </c>
      <c r="D496" s="622" t="s">
        <v>6178</v>
      </c>
      <c r="E496" s="621" t="s">
        <v>5450</v>
      </c>
      <c r="F496" s="446" t="s">
        <v>45</v>
      </c>
      <c r="G496" s="446" t="s">
        <v>31</v>
      </c>
      <c r="H496" s="275"/>
      <c r="I496" s="498">
        <v>0.75</v>
      </c>
      <c r="J496" s="149">
        <v>2</v>
      </c>
      <c r="K496" s="149">
        <v>2</v>
      </c>
      <c r="L496" s="141"/>
      <c r="M496" s="141"/>
      <c r="N496" s="141"/>
      <c r="O496" s="141" t="s">
        <v>4774</v>
      </c>
    </row>
    <row r="497" spans="1:15" ht="31.5">
      <c r="A497" s="273" t="s">
        <v>8380</v>
      </c>
      <c r="B497" s="621" t="s">
        <v>1141</v>
      </c>
      <c r="C497" s="621" t="s">
        <v>6175</v>
      </c>
      <c r="D497" s="622" t="s">
        <v>6176</v>
      </c>
      <c r="E497" s="623" t="s">
        <v>5450</v>
      </c>
      <c r="F497" s="199" t="s">
        <v>45</v>
      </c>
      <c r="G497" s="526" t="s">
        <v>31</v>
      </c>
      <c r="H497" s="209"/>
      <c r="I497" s="282">
        <v>0.75</v>
      </c>
      <c r="J497" s="339">
        <v>2</v>
      </c>
      <c r="K497" s="339">
        <v>2</v>
      </c>
      <c r="L497" s="209"/>
      <c r="M497" s="209"/>
      <c r="N497" s="209"/>
      <c r="O497" s="298" t="s">
        <v>4774</v>
      </c>
    </row>
    <row r="498" spans="1:15" ht="31.5">
      <c r="A498" s="283" t="s">
        <v>8380</v>
      </c>
      <c r="B498" s="624" t="s">
        <v>1141</v>
      </c>
      <c r="C498" s="624" t="s">
        <v>6174</v>
      </c>
      <c r="D498" s="625" t="s">
        <v>29953</v>
      </c>
      <c r="E498" s="626" t="s">
        <v>5450</v>
      </c>
      <c r="F498" s="408" t="s">
        <v>45</v>
      </c>
      <c r="G498" s="627" t="s">
        <v>31</v>
      </c>
      <c r="H498" s="628"/>
      <c r="I498" s="629">
        <v>0.75</v>
      </c>
      <c r="J498" s="630">
        <v>2</v>
      </c>
      <c r="K498" s="630">
        <v>2</v>
      </c>
      <c r="L498" s="628"/>
      <c r="M498" s="628"/>
      <c r="N498" s="628"/>
      <c r="O498" s="404" t="s">
        <v>4774</v>
      </c>
    </row>
    <row r="499" spans="1:15" ht="31.5">
      <c r="A499" s="283" t="s">
        <v>8380</v>
      </c>
      <c r="B499" s="631" t="s">
        <v>1141</v>
      </c>
      <c r="C499" s="631" t="s">
        <v>6164</v>
      </c>
      <c r="D499" s="632" t="s">
        <v>6165</v>
      </c>
      <c r="E499" s="633" t="s">
        <v>5450</v>
      </c>
      <c r="F499" s="202" t="s">
        <v>45</v>
      </c>
      <c r="G499" s="527" t="s">
        <v>31</v>
      </c>
      <c r="H499" s="287"/>
      <c r="I499" s="288">
        <v>0.75</v>
      </c>
      <c r="J499" s="341">
        <v>2</v>
      </c>
      <c r="K499" s="341">
        <v>2</v>
      </c>
      <c r="L499" s="287"/>
      <c r="M499" s="287"/>
      <c r="N499" s="287"/>
      <c r="O499" s="285" t="s">
        <v>4774</v>
      </c>
    </row>
    <row r="500" spans="1:15" ht="31.5">
      <c r="A500" s="283" t="s">
        <v>8380</v>
      </c>
      <c r="B500" s="624" t="s">
        <v>1141</v>
      </c>
      <c r="C500" s="624" t="s">
        <v>6166</v>
      </c>
      <c r="D500" s="625" t="s">
        <v>29954</v>
      </c>
      <c r="E500" s="626" t="s">
        <v>5450</v>
      </c>
      <c r="F500" s="408" t="s">
        <v>45</v>
      </c>
      <c r="G500" s="627" t="s">
        <v>31</v>
      </c>
      <c r="H500" s="628"/>
      <c r="I500" s="629">
        <v>0.75</v>
      </c>
      <c r="J500" s="630">
        <v>2</v>
      </c>
      <c r="K500" s="630">
        <v>2</v>
      </c>
      <c r="L500" s="628"/>
      <c r="M500" s="628"/>
      <c r="N500" s="628"/>
      <c r="O500" s="404" t="s">
        <v>4774</v>
      </c>
    </row>
    <row r="501" spans="1:15" ht="31.5">
      <c r="A501" s="283" t="s">
        <v>8380</v>
      </c>
      <c r="B501" s="631" t="s">
        <v>1141</v>
      </c>
      <c r="C501" s="631" t="s">
        <v>4909</v>
      </c>
      <c r="D501" s="632" t="s">
        <v>6167</v>
      </c>
      <c r="E501" s="633" t="s">
        <v>5450</v>
      </c>
      <c r="F501" s="202" t="s">
        <v>45</v>
      </c>
      <c r="G501" s="527" t="s">
        <v>31</v>
      </c>
      <c r="H501" s="287"/>
      <c r="I501" s="288">
        <v>0.75</v>
      </c>
      <c r="J501" s="341">
        <v>2</v>
      </c>
      <c r="K501" s="341">
        <v>2</v>
      </c>
      <c r="L501" s="287"/>
      <c r="M501" s="287"/>
      <c r="N501" s="287"/>
      <c r="O501" s="285" t="s">
        <v>4774</v>
      </c>
    </row>
    <row r="502" spans="1:15" ht="31.5">
      <c r="A502" s="283" t="s">
        <v>8380</v>
      </c>
      <c r="B502" s="631" t="s">
        <v>1141</v>
      </c>
      <c r="C502" s="631" t="s">
        <v>6168</v>
      </c>
      <c r="D502" s="632" t="s">
        <v>6169</v>
      </c>
      <c r="E502" s="633" t="s">
        <v>5450</v>
      </c>
      <c r="F502" s="202" t="s">
        <v>45</v>
      </c>
      <c r="G502" s="527" t="s">
        <v>31</v>
      </c>
      <c r="H502" s="287"/>
      <c r="I502" s="288">
        <v>0.75</v>
      </c>
      <c r="J502" s="341">
        <v>2</v>
      </c>
      <c r="K502" s="341">
        <v>2</v>
      </c>
      <c r="L502" s="287"/>
      <c r="M502" s="287"/>
      <c r="N502" s="287"/>
      <c r="O502" s="285" t="s">
        <v>4774</v>
      </c>
    </row>
    <row r="503" spans="1:15" ht="31.5">
      <c r="A503" s="283" t="s">
        <v>8380</v>
      </c>
      <c r="B503" s="631" t="s">
        <v>1141</v>
      </c>
      <c r="C503" s="631" t="s">
        <v>6170</v>
      </c>
      <c r="D503" s="632" t="s">
        <v>6171</v>
      </c>
      <c r="E503" s="633" t="s">
        <v>5450</v>
      </c>
      <c r="F503" s="202" t="s">
        <v>45</v>
      </c>
      <c r="G503" s="527" t="s">
        <v>31</v>
      </c>
      <c r="H503" s="287"/>
      <c r="I503" s="288">
        <v>0.75</v>
      </c>
      <c r="J503" s="341">
        <v>2</v>
      </c>
      <c r="K503" s="341">
        <v>2</v>
      </c>
      <c r="L503" s="287"/>
      <c r="M503" s="287"/>
      <c r="N503" s="287"/>
      <c r="O503" s="285" t="s">
        <v>4774</v>
      </c>
    </row>
    <row r="504" spans="1:15" ht="31.5">
      <c r="A504" s="283" t="s">
        <v>8380</v>
      </c>
      <c r="B504" s="631" t="s">
        <v>1141</v>
      </c>
      <c r="C504" s="631" t="s">
        <v>6172</v>
      </c>
      <c r="D504" s="632" t="s">
        <v>6173</v>
      </c>
      <c r="E504" s="633" t="s">
        <v>5450</v>
      </c>
      <c r="F504" s="202" t="s">
        <v>45</v>
      </c>
      <c r="G504" s="527" t="s">
        <v>31</v>
      </c>
      <c r="H504" s="287"/>
      <c r="I504" s="288">
        <v>0.75</v>
      </c>
      <c r="J504" s="341">
        <v>2</v>
      </c>
      <c r="K504" s="341">
        <v>2</v>
      </c>
      <c r="L504" s="287"/>
      <c r="M504" s="287"/>
      <c r="N504" s="287"/>
      <c r="O504" s="285" t="s">
        <v>4774</v>
      </c>
    </row>
    <row r="505" spans="1:15" ht="31.5">
      <c r="A505" s="283" t="s">
        <v>8380</v>
      </c>
      <c r="B505" s="631" t="s">
        <v>1141</v>
      </c>
      <c r="C505" s="631" t="s">
        <v>6162</v>
      </c>
      <c r="D505" s="632" t="s">
        <v>6163</v>
      </c>
      <c r="E505" s="633" t="s">
        <v>5450</v>
      </c>
      <c r="F505" s="202" t="s">
        <v>45</v>
      </c>
      <c r="G505" s="527" t="s">
        <v>31</v>
      </c>
      <c r="H505" s="287"/>
      <c r="I505" s="288">
        <v>0.75</v>
      </c>
      <c r="J505" s="341">
        <v>2</v>
      </c>
      <c r="K505" s="341">
        <v>2</v>
      </c>
      <c r="L505" s="287"/>
      <c r="M505" s="287"/>
      <c r="N505" s="287"/>
      <c r="O505" s="285" t="s">
        <v>4774</v>
      </c>
    </row>
    <row r="506" spans="1:15" ht="31.5">
      <c r="A506" s="283" t="s">
        <v>8380</v>
      </c>
      <c r="B506" s="631" t="s">
        <v>1141</v>
      </c>
      <c r="C506" s="631" t="s">
        <v>2488</v>
      </c>
      <c r="D506" s="632" t="s">
        <v>6161</v>
      </c>
      <c r="E506" s="633" t="s">
        <v>5450</v>
      </c>
      <c r="F506" s="202" t="s">
        <v>45</v>
      </c>
      <c r="G506" s="527" t="s">
        <v>31</v>
      </c>
      <c r="H506" s="287"/>
      <c r="I506" s="288">
        <v>0.75</v>
      </c>
      <c r="J506" s="341">
        <v>2</v>
      </c>
      <c r="K506" s="341">
        <v>2</v>
      </c>
      <c r="L506" s="287"/>
      <c r="M506" s="287"/>
      <c r="N506" s="287"/>
      <c r="O506" s="285" t="s">
        <v>4774</v>
      </c>
    </row>
    <row r="507" spans="1:15" ht="31.5">
      <c r="A507" s="283" t="s">
        <v>8380</v>
      </c>
      <c r="B507" s="631" t="s">
        <v>1141</v>
      </c>
      <c r="C507" s="631" t="s">
        <v>6159</v>
      </c>
      <c r="D507" s="632" t="s">
        <v>6160</v>
      </c>
      <c r="E507" s="633" t="s">
        <v>5450</v>
      </c>
      <c r="F507" s="202" t="s">
        <v>45</v>
      </c>
      <c r="G507" s="527" t="s">
        <v>31</v>
      </c>
      <c r="H507" s="287"/>
      <c r="I507" s="288">
        <v>0.75</v>
      </c>
      <c r="J507" s="341">
        <v>2</v>
      </c>
      <c r="K507" s="341">
        <v>2</v>
      </c>
      <c r="L507" s="287"/>
      <c r="M507" s="287"/>
      <c r="N507" s="287"/>
      <c r="O507" s="285" t="s">
        <v>4774</v>
      </c>
    </row>
    <row r="508" spans="1:15" ht="31.5">
      <c r="A508" s="283" t="s">
        <v>8380</v>
      </c>
      <c r="B508" s="631" t="s">
        <v>1141</v>
      </c>
      <c r="C508" s="631" t="s">
        <v>6157</v>
      </c>
      <c r="D508" s="632" t="s">
        <v>6158</v>
      </c>
      <c r="E508" s="633" t="s">
        <v>5450</v>
      </c>
      <c r="F508" s="202" t="s">
        <v>45</v>
      </c>
      <c r="G508" s="527" t="s">
        <v>31</v>
      </c>
      <c r="H508" s="287"/>
      <c r="I508" s="288">
        <v>0.75</v>
      </c>
      <c r="J508" s="341">
        <v>2</v>
      </c>
      <c r="K508" s="341">
        <v>2</v>
      </c>
      <c r="L508" s="287"/>
      <c r="M508" s="287"/>
      <c r="N508" s="287"/>
      <c r="O508" s="285" t="s">
        <v>4774</v>
      </c>
    </row>
    <row r="509" spans="1:15" ht="31.5">
      <c r="A509" s="283" t="s">
        <v>8380</v>
      </c>
      <c r="B509" s="631" t="s">
        <v>1141</v>
      </c>
      <c r="C509" s="631" t="s">
        <v>6155</v>
      </c>
      <c r="D509" s="632" t="s">
        <v>6156</v>
      </c>
      <c r="E509" s="633" t="s">
        <v>5450</v>
      </c>
      <c r="F509" s="202" t="s">
        <v>45</v>
      </c>
      <c r="G509" s="527" t="s">
        <v>31</v>
      </c>
      <c r="H509" s="287"/>
      <c r="I509" s="288">
        <v>0.75</v>
      </c>
      <c r="J509" s="341">
        <v>2</v>
      </c>
      <c r="K509" s="341">
        <v>2</v>
      </c>
      <c r="L509" s="287"/>
      <c r="M509" s="287"/>
      <c r="N509" s="287"/>
      <c r="O509" s="285" t="s">
        <v>4774</v>
      </c>
    </row>
    <row r="510" spans="1:15" ht="31.5">
      <c r="A510" s="283" t="s">
        <v>8380</v>
      </c>
      <c r="B510" s="631" t="s">
        <v>1141</v>
      </c>
      <c r="C510" s="631" t="s">
        <v>6149</v>
      </c>
      <c r="D510" s="632" t="s">
        <v>29955</v>
      </c>
      <c r="E510" s="633" t="s">
        <v>5450</v>
      </c>
      <c r="F510" s="202" t="s">
        <v>45</v>
      </c>
      <c r="G510" s="527" t="s">
        <v>31</v>
      </c>
      <c r="H510" s="287"/>
      <c r="I510" s="288">
        <v>0.75</v>
      </c>
      <c r="J510" s="341">
        <v>2</v>
      </c>
      <c r="K510" s="341">
        <v>2</v>
      </c>
      <c r="L510" s="287"/>
      <c r="M510" s="287"/>
      <c r="N510" s="287"/>
      <c r="O510" s="285" t="s">
        <v>4774</v>
      </c>
    </row>
    <row r="511" spans="1:15" ht="31.5">
      <c r="A511" s="283" t="s">
        <v>8380</v>
      </c>
      <c r="B511" s="631" t="s">
        <v>1141</v>
      </c>
      <c r="C511" s="631" t="s">
        <v>5324</v>
      </c>
      <c r="D511" s="632" t="s">
        <v>6150</v>
      </c>
      <c r="E511" s="633" t="s">
        <v>5450</v>
      </c>
      <c r="F511" s="202" t="s">
        <v>45</v>
      </c>
      <c r="G511" s="527" t="s">
        <v>31</v>
      </c>
      <c r="H511" s="287"/>
      <c r="I511" s="288">
        <v>0.75</v>
      </c>
      <c r="J511" s="341">
        <v>2</v>
      </c>
      <c r="K511" s="341">
        <v>2</v>
      </c>
      <c r="L511" s="287"/>
      <c r="M511" s="287"/>
      <c r="N511" s="287"/>
      <c r="O511" s="285" t="s">
        <v>4774</v>
      </c>
    </row>
    <row r="512" spans="1:15" ht="31.5">
      <c r="A512" s="283" t="s">
        <v>8380</v>
      </c>
      <c r="B512" s="631" t="s">
        <v>1141</v>
      </c>
      <c r="C512" s="631" t="s">
        <v>6151</v>
      </c>
      <c r="D512" s="632" t="s">
        <v>6152</v>
      </c>
      <c r="E512" s="633" t="s">
        <v>5450</v>
      </c>
      <c r="F512" s="202" t="s">
        <v>45</v>
      </c>
      <c r="G512" s="527" t="s">
        <v>31</v>
      </c>
      <c r="H512" s="287"/>
      <c r="I512" s="288">
        <v>0.75</v>
      </c>
      <c r="J512" s="341">
        <v>2</v>
      </c>
      <c r="K512" s="341">
        <v>2</v>
      </c>
      <c r="L512" s="287"/>
      <c r="M512" s="287"/>
      <c r="N512" s="287"/>
      <c r="O512" s="285" t="s">
        <v>4774</v>
      </c>
    </row>
    <row r="513" spans="1:15" ht="31.5">
      <c r="A513" s="283" t="s">
        <v>8380</v>
      </c>
      <c r="B513" s="631" t="s">
        <v>1141</v>
      </c>
      <c r="C513" s="631" t="s">
        <v>6153</v>
      </c>
      <c r="D513" s="632" t="s">
        <v>6154</v>
      </c>
      <c r="E513" s="633" t="s">
        <v>5450</v>
      </c>
      <c r="F513" s="202" t="s">
        <v>45</v>
      </c>
      <c r="G513" s="527" t="s">
        <v>31</v>
      </c>
      <c r="H513" s="287"/>
      <c r="I513" s="288">
        <v>0.75</v>
      </c>
      <c r="J513" s="341">
        <v>2</v>
      </c>
      <c r="K513" s="341">
        <v>2</v>
      </c>
      <c r="L513" s="287"/>
      <c r="M513" s="287"/>
      <c r="N513" s="287"/>
      <c r="O513" s="285" t="s">
        <v>4774</v>
      </c>
    </row>
    <row r="514" spans="1:15" ht="30">
      <c r="A514" s="609" t="s">
        <v>8380</v>
      </c>
      <c r="B514" s="276" t="s">
        <v>6212</v>
      </c>
      <c r="C514" s="276" t="s">
        <v>6213</v>
      </c>
      <c r="D514" s="173" t="s">
        <v>6214</v>
      </c>
      <c r="E514" s="634" t="s">
        <v>565</v>
      </c>
      <c r="F514" s="145" t="s">
        <v>45</v>
      </c>
      <c r="G514" s="145" t="s">
        <v>31</v>
      </c>
      <c r="H514" s="635"/>
      <c r="I514" s="145">
        <v>0.75</v>
      </c>
      <c r="J514" s="145">
        <v>2</v>
      </c>
      <c r="K514" s="145">
        <v>2</v>
      </c>
      <c r="L514" s="141"/>
      <c r="M514" s="141"/>
      <c r="N514" s="141"/>
      <c r="O514" s="141"/>
    </row>
    <row r="515" spans="1:15" ht="30">
      <c r="A515" s="609" t="s">
        <v>8380</v>
      </c>
      <c r="B515" s="276" t="s">
        <v>6212</v>
      </c>
      <c r="C515" s="276" t="s">
        <v>6215</v>
      </c>
      <c r="D515" s="173" t="s">
        <v>6216</v>
      </c>
      <c r="E515" s="634" t="s">
        <v>565</v>
      </c>
      <c r="F515" s="145" t="s">
        <v>45</v>
      </c>
      <c r="G515" s="145" t="s">
        <v>31</v>
      </c>
      <c r="H515" s="635"/>
      <c r="I515" s="145">
        <v>0.75</v>
      </c>
      <c r="J515" s="145">
        <v>2</v>
      </c>
      <c r="K515" s="145">
        <v>2</v>
      </c>
      <c r="L515" s="141"/>
      <c r="M515" s="141"/>
      <c r="N515" s="141"/>
      <c r="O515" s="141"/>
    </row>
    <row r="516" spans="1:15" ht="30">
      <c r="A516" s="609" t="s">
        <v>8380</v>
      </c>
      <c r="B516" s="276" t="s">
        <v>6212</v>
      </c>
      <c r="C516" s="276" t="s">
        <v>6217</v>
      </c>
      <c r="D516" s="173" t="s">
        <v>29956</v>
      </c>
      <c r="E516" s="634" t="s">
        <v>565</v>
      </c>
      <c r="F516" s="145" t="s">
        <v>45</v>
      </c>
      <c r="G516" s="145" t="s">
        <v>31</v>
      </c>
      <c r="H516" s="635"/>
      <c r="I516" s="145">
        <v>0.75</v>
      </c>
      <c r="J516" s="145">
        <v>4</v>
      </c>
      <c r="K516" s="145">
        <v>4</v>
      </c>
      <c r="L516" s="141"/>
      <c r="M516" s="141"/>
      <c r="N516" s="141"/>
      <c r="O516" s="141"/>
    </row>
    <row r="517" spans="1:15" ht="30">
      <c r="A517" s="609" t="s">
        <v>8380</v>
      </c>
      <c r="B517" s="276" t="s">
        <v>6212</v>
      </c>
      <c r="C517" s="276" t="s">
        <v>6218</v>
      </c>
      <c r="D517" s="173" t="s">
        <v>6219</v>
      </c>
      <c r="E517" s="634" t="s">
        <v>565</v>
      </c>
      <c r="F517" s="145" t="s">
        <v>45</v>
      </c>
      <c r="G517" s="145" t="s">
        <v>31</v>
      </c>
      <c r="H517" s="635"/>
      <c r="I517" s="145">
        <v>0.75</v>
      </c>
      <c r="J517" s="145">
        <v>2</v>
      </c>
      <c r="K517" s="145">
        <v>2</v>
      </c>
      <c r="L517" s="141"/>
      <c r="M517" s="141"/>
      <c r="N517" s="141"/>
      <c r="O517" s="141"/>
    </row>
    <row r="518" spans="1:15" ht="30">
      <c r="A518" s="609" t="s">
        <v>8380</v>
      </c>
      <c r="B518" s="276" t="s">
        <v>6179</v>
      </c>
      <c r="C518" s="276" t="s">
        <v>6180</v>
      </c>
      <c r="D518" s="173" t="s">
        <v>6181</v>
      </c>
      <c r="E518" s="634" t="s">
        <v>565</v>
      </c>
      <c r="F518" s="362" t="s">
        <v>45</v>
      </c>
      <c r="G518" s="608" t="s">
        <v>31</v>
      </c>
      <c r="H518" s="635"/>
      <c r="I518" s="145">
        <v>0.75</v>
      </c>
      <c r="J518" s="145">
        <v>2</v>
      </c>
      <c r="K518" s="145">
        <v>2</v>
      </c>
      <c r="L518" s="141"/>
      <c r="M518" s="141"/>
      <c r="N518" s="141"/>
      <c r="O518" s="141"/>
    </row>
    <row r="519" spans="1:15" ht="30">
      <c r="A519" s="609" t="s">
        <v>8380</v>
      </c>
      <c r="B519" s="276" t="s">
        <v>6179</v>
      </c>
      <c r="C519" s="276" t="s">
        <v>6182</v>
      </c>
      <c r="D519" s="173" t="s">
        <v>6183</v>
      </c>
      <c r="E519" s="634" t="s">
        <v>565</v>
      </c>
      <c r="F519" s="362" t="s">
        <v>45</v>
      </c>
      <c r="G519" s="608" t="s">
        <v>31</v>
      </c>
      <c r="H519" s="635"/>
      <c r="I519" s="145">
        <v>0.75</v>
      </c>
      <c r="J519" s="145">
        <v>2</v>
      </c>
      <c r="K519" s="145">
        <v>2</v>
      </c>
      <c r="L519" s="141"/>
      <c r="M519" s="141"/>
      <c r="N519" s="141"/>
      <c r="O519" s="141"/>
    </row>
    <row r="520" spans="1:15" ht="30">
      <c r="A520" s="609" t="s">
        <v>8380</v>
      </c>
      <c r="B520" s="276" t="s">
        <v>6179</v>
      </c>
      <c r="C520" s="276" t="s">
        <v>6184</v>
      </c>
      <c r="D520" s="173" t="s">
        <v>6185</v>
      </c>
      <c r="E520" s="634" t="s">
        <v>565</v>
      </c>
      <c r="F520" s="362" t="s">
        <v>45</v>
      </c>
      <c r="G520" s="608" t="s">
        <v>31</v>
      </c>
      <c r="H520" s="635"/>
      <c r="I520" s="145">
        <v>0.75</v>
      </c>
      <c r="J520" s="145">
        <v>2</v>
      </c>
      <c r="K520" s="145">
        <v>2</v>
      </c>
      <c r="L520" s="141"/>
      <c r="M520" s="141"/>
      <c r="N520" s="141"/>
      <c r="O520" s="141"/>
    </row>
    <row r="521" spans="1:15" ht="30">
      <c r="A521" s="609" t="s">
        <v>8380</v>
      </c>
      <c r="B521" s="276" t="s">
        <v>6179</v>
      </c>
      <c r="C521" s="276" t="s">
        <v>6186</v>
      </c>
      <c r="D521" s="173" t="s">
        <v>6187</v>
      </c>
      <c r="E521" s="634" t="s">
        <v>565</v>
      </c>
      <c r="F521" s="362" t="s">
        <v>45</v>
      </c>
      <c r="G521" s="608" t="s">
        <v>31</v>
      </c>
      <c r="H521" s="635"/>
      <c r="I521" s="145">
        <v>0.75</v>
      </c>
      <c r="J521" s="145">
        <v>2</v>
      </c>
      <c r="K521" s="145">
        <v>2</v>
      </c>
      <c r="L521" s="141"/>
      <c r="M521" s="141"/>
      <c r="N521" s="141"/>
      <c r="O521" s="141"/>
    </row>
    <row r="522" spans="1:15" ht="30">
      <c r="A522" s="609" t="s">
        <v>8380</v>
      </c>
      <c r="B522" s="276" t="s">
        <v>6179</v>
      </c>
      <c r="C522" s="276" t="s">
        <v>6188</v>
      </c>
      <c r="D522" s="173" t="s">
        <v>6189</v>
      </c>
      <c r="E522" s="634" t="s">
        <v>565</v>
      </c>
      <c r="F522" s="362" t="s">
        <v>45</v>
      </c>
      <c r="G522" s="608" t="s">
        <v>31</v>
      </c>
      <c r="H522" s="635"/>
      <c r="I522" s="145">
        <v>0.75</v>
      </c>
      <c r="J522" s="145">
        <v>2</v>
      </c>
      <c r="K522" s="145">
        <v>2</v>
      </c>
      <c r="L522" s="141"/>
      <c r="M522" s="141"/>
      <c r="N522" s="141"/>
      <c r="O522" s="141"/>
    </row>
    <row r="523" spans="1:15" ht="30">
      <c r="A523" s="609" t="s">
        <v>8380</v>
      </c>
      <c r="B523" s="276" t="s">
        <v>6179</v>
      </c>
      <c r="C523" s="276" t="s">
        <v>6190</v>
      </c>
      <c r="D523" s="173" t="s">
        <v>6191</v>
      </c>
      <c r="E523" s="634" t="s">
        <v>565</v>
      </c>
      <c r="F523" s="362" t="s">
        <v>45</v>
      </c>
      <c r="G523" s="608" t="s">
        <v>31</v>
      </c>
      <c r="H523" s="635"/>
      <c r="I523" s="145">
        <v>0.75</v>
      </c>
      <c r="J523" s="145">
        <v>2</v>
      </c>
      <c r="K523" s="145">
        <v>2</v>
      </c>
      <c r="L523" s="141"/>
      <c r="M523" s="141"/>
      <c r="N523" s="141"/>
      <c r="O523" s="141"/>
    </row>
    <row r="524" spans="1:15" ht="30">
      <c r="A524" s="609" t="s">
        <v>8380</v>
      </c>
      <c r="B524" s="276" t="s">
        <v>6179</v>
      </c>
      <c r="C524" s="276" t="s">
        <v>6192</v>
      </c>
      <c r="D524" s="173" t="s">
        <v>6193</v>
      </c>
      <c r="E524" s="634" t="s">
        <v>565</v>
      </c>
      <c r="F524" s="362" t="s">
        <v>45</v>
      </c>
      <c r="G524" s="608" t="s">
        <v>31</v>
      </c>
      <c r="H524" s="635"/>
      <c r="I524" s="145">
        <v>0.75</v>
      </c>
      <c r="J524" s="145">
        <v>2</v>
      </c>
      <c r="K524" s="145">
        <v>2</v>
      </c>
      <c r="L524" s="141"/>
      <c r="M524" s="141"/>
      <c r="N524" s="141"/>
      <c r="O524" s="141"/>
    </row>
    <row r="525" spans="1:15" ht="30">
      <c r="A525" s="609" t="s">
        <v>8380</v>
      </c>
      <c r="B525" s="276" t="s">
        <v>6179</v>
      </c>
      <c r="C525" s="276" t="s">
        <v>6194</v>
      </c>
      <c r="D525" s="173" t="s">
        <v>6195</v>
      </c>
      <c r="E525" s="634" t="s">
        <v>565</v>
      </c>
      <c r="F525" s="362" t="s">
        <v>45</v>
      </c>
      <c r="G525" s="608" t="s">
        <v>31</v>
      </c>
      <c r="H525" s="635"/>
      <c r="I525" s="145">
        <v>0.75</v>
      </c>
      <c r="J525" s="145">
        <v>2</v>
      </c>
      <c r="K525" s="145">
        <v>2</v>
      </c>
      <c r="L525" s="141"/>
      <c r="M525" s="141"/>
      <c r="N525" s="141"/>
      <c r="O525" s="141"/>
    </row>
    <row r="526" spans="1:15" ht="30">
      <c r="A526" s="609" t="s">
        <v>8380</v>
      </c>
      <c r="B526" s="276" t="s">
        <v>6179</v>
      </c>
      <c r="C526" s="276" t="s">
        <v>6196</v>
      </c>
      <c r="D526" s="173" t="s">
        <v>6197</v>
      </c>
      <c r="E526" s="634" t="s">
        <v>565</v>
      </c>
      <c r="F526" s="362" t="s">
        <v>45</v>
      </c>
      <c r="G526" s="608" t="s">
        <v>31</v>
      </c>
      <c r="H526" s="635"/>
      <c r="I526" s="145">
        <v>0.75</v>
      </c>
      <c r="J526" s="145">
        <v>2</v>
      </c>
      <c r="K526" s="145">
        <v>2</v>
      </c>
      <c r="L526" s="141"/>
      <c r="M526" s="141"/>
      <c r="N526" s="141"/>
      <c r="O526" s="141"/>
    </row>
    <row r="527" spans="1:15" ht="30">
      <c r="A527" s="609" t="s">
        <v>8380</v>
      </c>
      <c r="B527" s="276" t="s">
        <v>6179</v>
      </c>
      <c r="C527" s="276" t="s">
        <v>6198</v>
      </c>
      <c r="D527" s="173" t="s">
        <v>6199</v>
      </c>
      <c r="E527" s="634" t="s">
        <v>565</v>
      </c>
      <c r="F527" s="362" t="s">
        <v>45</v>
      </c>
      <c r="G527" s="608" t="s">
        <v>31</v>
      </c>
      <c r="H527" s="635"/>
      <c r="I527" s="145">
        <v>0.75</v>
      </c>
      <c r="J527" s="145">
        <v>2</v>
      </c>
      <c r="K527" s="145">
        <v>2</v>
      </c>
      <c r="L527" s="141"/>
      <c r="M527" s="141"/>
      <c r="N527" s="141"/>
      <c r="O527" s="141"/>
    </row>
    <row r="528" spans="1:15" ht="30">
      <c r="A528" s="609" t="s">
        <v>8380</v>
      </c>
      <c r="B528" s="276" t="s">
        <v>6179</v>
      </c>
      <c r="C528" s="276" t="s">
        <v>6200</v>
      </c>
      <c r="D528" s="173" t="s">
        <v>6201</v>
      </c>
      <c r="E528" s="634" t="s">
        <v>565</v>
      </c>
      <c r="F528" s="362" t="s">
        <v>45</v>
      </c>
      <c r="G528" s="608" t="s">
        <v>31</v>
      </c>
      <c r="H528" s="635"/>
      <c r="I528" s="145">
        <v>0.75</v>
      </c>
      <c r="J528" s="145">
        <v>2</v>
      </c>
      <c r="K528" s="145">
        <v>2</v>
      </c>
      <c r="L528" s="141"/>
      <c r="M528" s="141"/>
      <c r="N528" s="141"/>
      <c r="O528" s="141"/>
    </row>
    <row r="529" spans="1:15" ht="30">
      <c r="A529" s="609" t="s">
        <v>8380</v>
      </c>
      <c r="B529" s="276" t="s">
        <v>6179</v>
      </c>
      <c r="C529" s="276" t="s">
        <v>6202</v>
      </c>
      <c r="D529" s="173" t="s">
        <v>6203</v>
      </c>
      <c r="E529" s="634" t="s">
        <v>565</v>
      </c>
      <c r="F529" s="362" t="s">
        <v>45</v>
      </c>
      <c r="G529" s="608" t="s">
        <v>31</v>
      </c>
      <c r="H529" s="635"/>
      <c r="I529" s="145">
        <v>0.75</v>
      </c>
      <c r="J529" s="199">
        <v>2</v>
      </c>
      <c r="K529" s="199">
        <v>2</v>
      </c>
      <c r="L529" s="201"/>
      <c r="M529" s="512"/>
      <c r="N529" s="512"/>
      <c r="O529" s="141"/>
    </row>
    <row r="530" spans="1:15" ht="30">
      <c r="A530" s="609" t="s">
        <v>8380</v>
      </c>
      <c r="B530" s="276" t="s">
        <v>6179</v>
      </c>
      <c r="C530" s="276" t="s">
        <v>6204</v>
      </c>
      <c r="D530" s="173" t="s">
        <v>6205</v>
      </c>
      <c r="E530" s="634" t="s">
        <v>565</v>
      </c>
      <c r="F530" s="362" t="s">
        <v>45</v>
      </c>
      <c r="G530" s="608" t="s">
        <v>31</v>
      </c>
      <c r="H530" s="635"/>
      <c r="I530" s="145">
        <v>0.75</v>
      </c>
      <c r="J530" s="199">
        <v>2</v>
      </c>
      <c r="K530" s="199">
        <v>2</v>
      </c>
      <c r="L530" s="141"/>
      <c r="M530" s="141"/>
      <c r="N530" s="141"/>
      <c r="O530" s="141"/>
    </row>
    <row r="531" spans="1:15" ht="30">
      <c r="A531" s="609" t="s">
        <v>8380</v>
      </c>
      <c r="B531" s="276" t="s">
        <v>6179</v>
      </c>
      <c r="C531" s="276" t="s">
        <v>6206</v>
      </c>
      <c r="D531" s="173" t="s">
        <v>6207</v>
      </c>
      <c r="E531" s="634" t="s">
        <v>565</v>
      </c>
      <c r="F531" s="362" t="s">
        <v>45</v>
      </c>
      <c r="G531" s="608" t="s">
        <v>31</v>
      </c>
      <c r="H531" s="635"/>
      <c r="I531" s="145">
        <v>0.75</v>
      </c>
      <c r="J531" s="199">
        <v>2</v>
      </c>
      <c r="K531" s="199">
        <v>2</v>
      </c>
      <c r="L531" s="141"/>
      <c r="M531" s="141"/>
      <c r="N531" s="141"/>
      <c r="O531" s="141"/>
    </row>
    <row r="532" spans="1:15" ht="30">
      <c r="A532" s="609" t="s">
        <v>8380</v>
      </c>
      <c r="B532" s="276" t="s">
        <v>6179</v>
      </c>
      <c r="C532" s="276" t="s">
        <v>6208</v>
      </c>
      <c r="D532" s="173" t="s">
        <v>6209</v>
      </c>
      <c r="E532" s="634" t="s">
        <v>565</v>
      </c>
      <c r="F532" s="362" t="s">
        <v>45</v>
      </c>
      <c r="G532" s="608" t="s">
        <v>31</v>
      </c>
      <c r="H532" s="635"/>
      <c r="I532" s="145">
        <v>0.75</v>
      </c>
      <c r="J532" s="199">
        <v>2</v>
      </c>
      <c r="K532" s="199">
        <v>2</v>
      </c>
      <c r="L532" s="141"/>
      <c r="M532" s="141"/>
      <c r="N532" s="141"/>
      <c r="O532" s="141"/>
    </row>
    <row r="533" spans="1:15" ht="30">
      <c r="A533" s="609" t="s">
        <v>8380</v>
      </c>
      <c r="B533" s="276" t="s">
        <v>6179</v>
      </c>
      <c r="C533" s="276" t="s">
        <v>6210</v>
      </c>
      <c r="D533" s="173" t="s">
        <v>6211</v>
      </c>
      <c r="E533" s="634" t="s">
        <v>565</v>
      </c>
      <c r="F533" s="362" t="s">
        <v>45</v>
      </c>
      <c r="G533" s="608" t="s">
        <v>31</v>
      </c>
      <c r="H533" s="635"/>
      <c r="I533" s="145">
        <v>0.75</v>
      </c>
      <c r="J533" s="199">
        <v>2</v>
      </c>
      <c r="K533" s="199">
        <v>2</v>
      </c>
      <c r="L533" s="141"/>
      <c r="M533" s="141"/>
      <c r="N533" s="141"/>
      <c r="O533" s="141"/>
    </row>
    <row r="534" spans="1:15" ht="30">
      <c r="A534" s="274" t="s">
        <v>8380</v>
      </c>
      <c r="B534" s="319" t="s">
        <v>8711</v>
      </c>
      <c r="C534" s="276" t="s">
        <v>6252</v>
      </c>
      <c r="D534" s="379" t="s">
        <v>6253</v>
      </c>
      <c r="E534" s="276" t="s">
        <v>565</v>
      </c>
      <c r="F534" s="145" t="s">
        <v>45</v>
      </c>
      <c r="G534" s="145" t="s">
        <v>40</v>
      </c>
      <c r="H534" s="276"/>
      <c r="I534" s="145">
        <v>0.75</v>
      </c>
      <c r="J534" s="145">
        <v>3</v>
      </c>
      <c r="K534" s="145">
        <v>3</v>
      </c>
      <c r="L534" s="141"/>
      <c r="M534" s="141"/>
      <c r="N534" s="141"/>
      <c r="O534" s="141" t="s">
        <v>4774</v>
      </c>
    </row>
    <row r="535" spans="1:15" ht="30">
      <c r="A535" s="274" t="s">
        <v>8380</v>
      </c>
      <c r="B535" s="319" t="s">
        <v>8711</v>
      </c>
      <c r="C535" s="276" t="s">
        <v>6254</v>
      </c>
      <c r="D535" s="379" t="s">
        <v>6253</v>
      </c>
      <c r="E535" s="276" t="s">
        <v>565</v>
      </c>
      <c r="F535" s="145" t="s">
        <v>45</v>
      </c>
      <c r="G535" s="145" t="s">
        <v>40</v>
      </c>
      <c r="H535" s="276"/>
      <c r="I535" s="145">
        <v>0.75</v>
      </c>
      <c r="J535" s="145">
        <v>3</v>
      </c>
      <c r="K535" s="145">
        <v>3</v>
      </c>
      <c r="L535" s="141"/>
      <c r="M535" s="141"/>
      <c r="N535" s="141"/>
      <c r="O535" s="141" t="s">
        <v>4774</v>
      </c>
    </row>
    <row r="536" spans="1:15" ht="30">
      <c r="A536" s="274" t="s">
        <v>8380</v>
      </c>
      <c r="B536" s="319" t="s">
        <v>8711</v>
      </c>
      <c r="C536" s="276" t="s">
        <v>6255</v>
      </c>
      <c r="D536" s="379" t="s">
        <v>6256</v>
      </c>
      <c r="E536" s="276" t="s">
        <v>565</v>
      </c>
      <c r="F536" s="145" t="s">
        <v>45</v>
      </c>
      <c r="G536" s="145" t="s">
        <v>40</v>
      </c>
      <c r="H536" s="276"/>
      <c r="I536" s="145">
        <v>0.75</v>
      </c>
      <c r="J536" s="145">
        <v>3</v>
      </c>
      <c r="K536" s="145">
        <v>3</v>
      </c>
      <c r="L536" s="141"/>
      <c r="M536" s="141"/>
      <c r="N536" s="141"/>
      <c r="O536" s="141" t="s">
        <v>4774</v>
      </c>
    </row>
    <row r="537" spans="1:15" ht="30">
      <c r="A537" s="274" t="s">
        <v>8380</v>
      </c>
      <c r="B537" s="319" t="s">
        <v>8711</v>
      </c>
      <c r="C537" s="276" t="s">
        <v>6257</v>
      </c>
      <c r="D537" s="379" t="s">
        <v>6258</v>
      </c>
      <c r="E537" s="276" t="s">
        <v>565</v>
      </c>
      <c r="F537" s="145" t="s">
        <v>45</v>
      </c>
      <c r="G537" s="145" t="s">
        <v>40</v>
      </c>
      <c r="H537" s="276"/>
      <c r="I537" s="145">
        <v>0.75</v>
      </c>
      <c r="J537" s="145">
        <v>3</v>
      </c>
      <c r="K537" s="145">
        <v>3</v>
      </c>
      <c r="L537" s="141"/>
      <c r="M537" s="141"/>
      <c r="N537" s="141"/>
      <c r="O537" s="141" t="s">
        <v>4774</v>
      </c>
    </row>
    <row r="538" spans="1:15" ht="30">
      <c r="A538" s="274" t="s">
        <v>8380</v>
      </c>
      <c r="B538" s="319" t="s">
        <v>8711</v>
      </c>
      <c r="C538" s="276" t="s">
        <v>6259</v>
      </c>
      <c r="D538" s="379" t="s">
        <v>6260</v>
      </c>
      <c r="E538" s="276" t="s">
        <v>565</v>
      </c>
      <c r="F538" s="145" t="s">
        <v>45</v>
      </c>
      <c r="G538" s="145" t="s">
        <v>40</v>
      </c>
      <c r="H538" s="276"/>
      <c r="I538" s="145">
        <v>0.75</v>
      </c>
      <c r="J538" s="145">
        <v>3</v>
      </c>
      <c r="K538" s="145">
        <v>3</v>
      </c>
      <c r="L538" s="141"/>
      <c r="M538" s="141"/>
      <c r="N538" s="141"/>
      <c r="O538" s="141" t="s">
        <v>4774</v>
      </c>
    </row>
    <row r="539" spans="1:15" ht="30">
      <c r="A539" s="274" t="s">
        <v>8380</v>
      </c>
      <c r="B539" s="319" t="s">
        <v>8711</v>
      </c>
      <c r="C539" s="276" t="s">
        <v>6261</v>
      </c>
      <c r="D539" s="379" t="s">
        <v>6260</v>
      </c>
      <c r="E539" s="276" t="s">
        <v>565</v>
      </c>
      <c r="F539" s="145" t="s">
        <v>45</v>
      </c>
      <c r="G539" s="145" t="s">
        <v>40</v>
      </c>
      <c r="H539" s="276"/>
      <c r="I539" s="145">
        <v>0.75</v>
      </c>
      <c r="J539" s="145">
        <v>3</v>
      </c>
      <c r="K539" s="145">
        <v>3</v>
      </c>
      <c r="L539" s="141"/>
      <c r="M539" s="141"/>
      <c r="N539" s="141"/>
      <c r="O539" s="141" t="s">
        <v>4774</v>
      </c>
    </row>
    <row r="540" spans="1:15" ht="30">
      <c r="A540" s="273" t="s">
        <v>8380</v>
      </c>
      <c r="B540" s="298" t="s">
        <v>5640</v>
      </c>
      <c r="C540" s="298" t="s">
        <v>6307</v>
      </c>
      <c r="D540" s="323" t="s">
        <v>6308</v>
      </c>
      <c r="E540" s="523" t="s">
        <v>6309</v>
      </c>
      <c r="F540" s="199" t="s">
        <v>45</v>
      </c>
      <c r="G540" s="282" t="s">
        <v>31</v>
      </c>
      <c r="H540" s="445"/>
      <c r="I540" s="282">
        <v>0.75</v>
      </c>
      <c r="J540" s="199">
        <v>1</v>
      </c>
      <c r="K540" s="199">
        <v>1</v>
      </c>
      <c r="L540" s="445"/>
      <c r="M540" s="445"/>
      <c r="N540" s="445"/>
      <c r="O540" s="298"/>
    </row>
    <row r="541" spans="1:15" ht="30">
      <c r="A541" s="274" t="s">
        <v>8380</v>
      </c>
      <c r="B541" s="276" t="s">
        <v>6317</v>
      </c>
      <c r="C541" s="276" t="s">
        <v>6318</v>
      </c>
      <c r="D541" s="276" t="s">
        <v>6319</v>
      </c>
      <c r="E541" s="276" t="s">
        <v>6320</v>
      </c>
      <c r="F541" s="145" t="s">
        <v>45</v>
      </c>
      <c r="G541" s="145" t="s">
        <v>40</v>
      </c>
      <c r="H541" s="276"/>
      <c r="I541" s="145">
        <v>0.75</v>
      </c>
      <c r="J541" s="145">
        <v>1</v>
      </c>
      <c r="K541" s="145">
        <v>1</v>
      </c>
      <c r="L541" s="141"/>
      <c r="M541" s="141"/>
      <c r="N541" s="141"/>
      <c r="O541" s="141" t="s">
        <v>4774</v>
      </c>
    </row>
    <row r="542" spans="1:15" ht="30">
      <c r="A542" s="274" t="s">
        <v>8380</v>
      </c>
      <c r="B542" s="276" t="s">
        <v>6317</v>
      </c>
      <c r="C542" s="276" t="s">
        <v>6321</v>
      </c>
      <c r="D542" s="276" t="s">
        <v>6322</v>
      </c>
      <c r="E542" s="276" t="s">
        <v>6320</v>
      </c>
      <c r="F542" s="145" t="s">
        <v>45</v>
      </c>
      <c r="G542" s="145" t="s">
        <v>40</v>
      </c>
      <c r="H542" s="276"/>
      <c r="I542" s="145">
        <v>0.75</v>
      </c>
      <c r="J542" s="145">
        <v>1</v>
      </c>
      <c r="K542" s="145">
        <v>1</v>
      </c>
      <c r="L542" s="141"/>
      <c r="M542" s="141"/>
      <c r="N542" s="141"/>
      <c r="O542" s="141" t="s">
        <v>4774</v>
      </c>
    </row>
    <row r="543" spans="1:15" ht="30">
      <c r="A543" s="274" t="s">
        <v>8380</v>
      </c>
      <c r="B543" s="276" t="s">
        <v>6317</v>
      </c>
      <c r="C543" s="276" t="s">
        <v>6323</v>
      </c>
      <c r="D543" s="276" t="s">
        <v>6324</v>
      </c>
      <c r="E543" s="276" t="s">
        <v>6320</v>
      </c>
      <c r="F543" s="145" t="s">
        <v>45</v>
      </c>
      <c r="G543" s="145" t="s">
        <v>40</v>
      </c>
      <c r="H543" s="276"/>
      <c r="I543" s="145">
        <v>0.75</v>
      </c>
      <c r="J543" s="145">
        <v>1</v>
      </c>
      <c r="K543" s="145">
        <v>1</v>
      </c>
      <c r="L543" s="141"/>
      <c r="M543" s="141"/>
      <c r="N543" s="141"/>
      <c r="O543" s="141" t="s">
        <v>4774</v>
      </c>
    </row>
    <row r="544" spans="1:15" ht="30">
      <c r="A544" s="274" t="s">
        <v>8380</v>
      </c>
      <c r="B544" s="276" t="s">
        <v>6317</v>
      </c>
      <c r="C544" s="276" t="s">
        <v>6325</v>
      </c>
      <c r="D544" s="276" t="s">
        <v>6324</v>
      </c>
      <c r="E544" s="276" t="s">
        <v>6320</v>
      </c>
      <c r="F544" s="145" t="s">
        <v>45</v>
      </c>
      <c r="G544" s="145" t="s">
        <v>40</v>
      </c>
      <c r="H544" s="276"/>
      <c r="I544" s="145">
        <v>0.75</v>
      </c>
      <c r="J544" s="145">
        <v>1</v>
      </c>
      <c r="K544" s="145">
        <v>1</v>
      </c>
      <c r="L544" s="141"/>
      <c r="M544" s="141"/>
      <c r="N544" s="141"/>
      <c r="O544" s="141" t="s">
        <v>4774</v>
      </c>
    </row>
    <row r="545" spans="1:15" ht="30">
      <c r="A545" s="274" t="s">
        <v>8380</v>
      </c>
      <c r="B545" s="276" t="s">
        <v>6317</v>
      </c>
      <c r="C545" s="276" t="s">
        <v>6326</v>
      </c>
      <c r="D545" s="276" t="s">
        <v>6319</v>
      </c>
      <c r="E545" s="276" t="s">
        <v>6320</v>
      </c>
      <c r="F545" s="145" t="s">
        <v>45</v>
      </c>
      <c r="G545" s="145" t="s">
        <v>40</v>
      </c>
      <c r="H545" s="276"/>
      <c r="I545" s="145">
        <v>0.75</v>
      </c>
      <c r="J545" s="145">
        <v>1</v>
      </c>
      <c r="K545" s="145">
        <v>1</v>
      </c>
      <c r="L545" s="141"/>
      <c r="M545" s="141"/>
      <c r="N545" s="141"/>
      <c r="O545" s="141" t="s">
        <v>4774</v>
      </c>
    </row>
    <row r="546" spans="1:15" ht="30">
      <c r="A546" s="274" t="s">
        <v>8380</v>
      </c>
      <c r="B546" s="276" t="s">
        <v>6317</v>
      </c>
      <c r="C546" s="276" t="s">
        <v>6327</v>
      </c>
      <c r="D546" s="276" t="s">
        <v>6328</v>
      </c>
      <c r="E546" s="276" t="s">
        <v>6320</v>
      </c>
      <c r="F546" s="145" t="s">
        <v>45</v>
      </c>
      <c r="G546" s="145" t="s">
        <v>40</v>
      </c>
      <c r="H546" s="276"/>
      <c r="I546" s="145">
        <v>0.75</v>
      </c>
      <c r="J546" s="145">
        <v>1</v>
      </c>
      <c r="K546" s="145">
        <v>1</v>
      </c>
      <c r="L546" s="141"/>
      <c r="M546" s="141"/>
      <c r="N546" s="141"/>
      <c r="O546" s="141" t="s">
        <v>4774</v>
      </c>
    </row>
    <row r="547" spans="1:15" ht="30">
      <c r="A547" s="274" t="s">
        <v>8380</v>
      </c>
      <c r="B547" s="276" t="s">
        <v>6317</v>
      </c>
      <c r="C547" s="276" t="s">
        <v>6329</v>
      </c>
      <c r="D547" s="276" t="s">
        <v>6330</v>
      </c>
      <c r="E547" s="276" t="s">
        <v>6320</v>
      </c>
      <c r="F547" s="145" t="s">
        <v>45</v>
      </c>
      <c r="G547" s="145" t="s">
        <v>40</v>
      </c>
      <c r="H547" s="276"/>
      <c r="I547" s="145">
        <v>0.75</v>
      </c>
      <c r="J547" s="145">
        <v>1</v>
      </c>
      <c r="K547" s="145">
        <v>1</v>
      </c>
      <c r="L547" s="141"/>
      <c r="M547" s="141"/>
      <c r="N547" s="141"/>
      <c r="O547" s="141" t="s">
        <v>4774</v>
      </c>
    </row>
    <row r="548" spans="1:15" ht="30">
      <c r="A548" s="274" t="s">
        <v>8380</v>
      </c>
      <c r="B548" s="276" t="s">
        <v>6317</v>
      </c>
      <c r="C548" s="276" t="s">
        <v>6331</v>
      </c>
      <c r="D548" s="276" t="s">
        <v>6332</v>
      </c>
      <c r="E548" s="276" t="s">
        <v>6320</v>
      </c>
      <c r="F548" s="145" t="s">
        <v>45</v>
      </c>
      <c r="G548" s="145" t="s">
        <v>40</v>
      </c>
      <c r="H548" s="276"/>
      <c r="I548" s="145">
        <v>0.75</v>
      </c>
      <c r="J548" s="145">
        <v>1</v>
      </c>
      <c r="K548" s="145">
        <v>1</v>
      </c>
      <c r="L548" s="141"/>
      <c r="M548" s="141"/>
      <c r="N548" s="141"/>
      <c r="O548" s="141" t="s">
        <v>4774</v>
      </c>
    </row>
    <row r="549" spans="1:15" ht="30">
      <c r="A549" s="274" t="s">
        <v>8380</v>
      </c>
      <c r="B549" s="276" t="s">
        <v>6317</v>
      </c>
      <c r="C549" s="276" t="s">
        <v>6333</v>
      </c>
      <c r="D549" s="276" t="s">
        <v>6334</v>
      </c>
      <c r="E549" s="276" t="s">
        <v>6320</v>
      </c>
      <c r="F549" s="145" t="s">
        <v>45</v>
      </c>
      <c r="G549" s="145" t="s">
        <v>40</v>
      </c>
      <c r="H549" s="276"/>
      <c r="I549" s="145">
        <v>0.75</v>
      </c>
      <c r="J549" s="145">
        <v>1</v>
      </c>
      <c r="K549" s="145">
        <v>1</v>
      </c>
      <c r="L549" s="141"/>
      <c r="M549" s="141"/>
      <c r="N549" s="141"/>
      <c r="O549" s="141" t="s">
        <v>4774</v>
      </c>
    </row>
    <row r="550" spans="1:15" ht="30">
      <c r="A550" s="274" t="s">
        <v>8380</v>
      </c>
      <c r="B550" s="276" t="s">
        <v>6317</v>
      </c>
      <c r="C550" s="276" t="s">
        <v>6335</v>
      </c>
      <c r="D550" s="276" t="s">
        <v>6336</v>
      </c>
      <c r="E550" s="276" t="s">
        <v>6320</v>
      </c>
      <c r="F550" s="145" t="s">
        <v>45</v>
      </c>
      <c r="G550" s="145" t="s">
        <v>40</v>
      </c>
      <c r="H550" s="276"/>
      <c r="I550" s="145">
        <v>0.75</v>
      </c>
      <c r="J550" s="145">
        <v>1</v>
      </c>
      <c r="K550" s="145">
        <v>1</v>
      </c>
      <c r="L550" s="141"/>
      <c r="M550" s="141"/>
      <c r="N550" s="141"/>
      <c r="O550" s="141" t="s">
        <v>4774</v>
      </c>
    </row>
    <row r="551" spans="1:15" ht="30">
      <c r="A551" s="274" t="s">
        <v>8380</v>
      </c>
      <c r="B551" s="276" t="s">
        <v>6317</v>
      </c>
      <c r="C551" s="276" t="s">
        <v>6337</v>
      </c>
      <c r="D551" s="276" t="s">
        <v>6338</v>
      </c>
      <c r="E551" s="276" t="s">
        <v>6320</v>
      </c>
      <c r="F551" s="145" t="s">
        <v>45</v>
      </c>
      <c r="G551" s="145" t="s">
        <v>40</v>
      </c>
      <c r="H551" s="276"/>
      <c r="I551" s="145">
        <v>0.75</v>
      </c>
      <c r="J551" s="145">
        <v>1</v>
      </c>
      <c r="K551" s="145">
        <v>1</v>
      </c>
      <c r="L551" s="141"/>
      <c r="M551" s="141"/>
      <c r="N551" s="141"/>
      <c r="O551" s="141" t="s">
        <v>4774</v>
      </c>
    </row>
    <row r="552" spans="1:15" ht="30">
      <c r="A552" s="274" t="s">
        <v>8380</v>
      </c>
      <c r="B552" s="276" t="s">
        <v>6317</v>
      </c>
      <c r="C552" s="276" t="s">
        <v>6339</v>
      </c>
      <c r="D552" s="276" t="s">
        <v>6340</v>
      </c>
      <c r="E552" s="276" t="s">
        <v>6320</v>
      </c>
      <c r="F552" s="145" t="s">
        <v>45</v>
      </c>
      <c r="G552" s="145" t="s">
        <v>40</v>
      </c>
      <c r="H552" s="276"/>
      <c r="I552" s="145">
        <v>0.75</v>
      </c>
      <c r="J552" s="145">
        <v>1</v>
      </c>
      <c r="K552" s="145">
        <v>1</v>
      </c>
      <c r="L552" s="141"/>
      <c r="M552" s="141"/>
      <c r="N552" s="141"/>
      <c r="O552" s="141" t="s">
        <v>4774</v>
      </c>
    </row>
    <row r="553" spans="1:15" ht="45">
      <c r="A553" s="274" t="s">
        <v>8305</v>
      </c>
      <c r="B553" s="276" t="s">
        <v>1141</v>
      </c>
      <c r="C553" s="276" t="s">
        <v>6341</v>
      </c>
      <c r="D553" s="276" t="s">
        <v>6342</v>
      </c>
      <c r="E553" s="276" t="s">
        <v>6343</v>
      </c>
      <c r="F553" s="145" t="s">
        <v>45</v>
      </c>
      <c r="G553" s="145" t="s">
        <v>40</v>
      </c>
      <c r="H553" s="276"/>
      <c r="I553" s="145">
        <v>0.75</v>
      </c>
      <c r="J553" s="145">
        <v>2</v>
      </c>
      <c r="K553" s="145">
        <v>2</v>
      </c>
      <c r="L553" s="141"/>
      <c r="M553" s="141"/>
      <c r="N553" s="141"/>
      <c r="O553" s="141" t="s">
        <v>4774</v>
      </c>
    </row>
    <row r="554" spans="1:15" ht="30">
      <c r="A554" s="274" t="s">
        <v>8380</v>
      </c>
      <c r="B554" s="276" t="s">
        <v>8711</v>
      </c>
      <c r="C554" s="276" t="s">
        <v>6488</v>
      </c>
      <c r="D554" s="276" t="s">
        <v>6253</v>
      </c>
      <c r="E554" s="276" t="s">
        <v>565</v>
      </c>
      <c r="F554" s="145" t="s">
        <v>45</v>
      </c>
      <c r="G554" s="145" t="s">
        <v>31</v>
      </c>
      <c r="H554" s="276"/>
      <c r="I554" s="145">
        <v>0.75</v>
      </c>
      <c r="J554" s="145">
        <v>3</v>
      </c>
      <c r="K554" s="145">
        <v>3</v>
      </c>
      <c r="L554" s="141"/>
      <c r="M554" s="141"/>
      <c r="N554" s="141"/>
      <c r="O554" s="141"/>
    </row>
    <row r="555" spans="1:15" ht="31.5">
      <c r="A555" s="274" t="s">
        <v>8380</v>
      </c>
      <c r="B555" s="536" t="s">
        <v>1141</v>
      </c>
      <c r="C555" s="636" t="s">
        <v>6372</v>
      </c>
      <c r="D555" s="362" t="s">
        <v>6373</v>
      </c>
      <c r="E555" s="244" t="s">
        <v>5450</v>
      </c>
      <c r="F555" s="362" t="s">
        <v>45</v>
      </c>
      <c r="G555" s="608" t="s">
        <v>31</v>
      </c>
      <c r="H555" s="635"/>
      <c r="I555" s="235">
        <v>0.75</v>
      </c>
      <c r="J555" s="362">
        <v>2</v>
      </c>
      <c r="K555" s="362">
        <v>2</v>
      </c>
      <c r="L555" s="141"/>
      <c r="M555" s="141"/>
      <c r="N555" s="141"/>
      <c r="O555" s="141" t="s">
        <v>4774</v>
      </c>
    </row>
    <row r="556" spans="1:15" ht="31.5">
      <c r="A556" s="274" t="s">
        <v>8380</v>
      </c>
      <c r="B556" s="536" t="s">
        <v>1141</v>
      </c>
      <c r="C556" s="636" t="s">
        <v>6374</v>
      </c>
      <c r="D556" s="362" t="s">
        <v>6375</v>
      </c>
      <c r="E556" s="244" t="s">
        <v>5450</v>
      </c>
      <c r="F556" s="362" t="s">
        <v>45</v>
      </c>
      <c r="G556" s="608" t="s">
        <v>31</v>
      </c>
      <c r="H556" s="635"/>
      <c r="I556" s="235">
        <v>0.75</v>
      </c>
      <c r="J556" s="362">
        <v>2</v>
      </c>
      <c r="K556" s="362">
        <v>2</v>
      </c>
      <c r="L556" s="141"/>
      <c r="M556" s="141"/>
      <c r="N556" s="141"/>
      <c r="O556" s="141" t="s">
        <v>4774</v>
      </c>
    </row>
    <row r="557" spans="1:15" ht="31.5">
      <c r="A557" s="274" t="s">
        <v>8380</v>
      </c>
      <c r="B557" s="536" t="s">
        <v>1141</v>
      </c>
      <c r="C557" s="636" t="s">
        <v>6376</v>
      </c>
      <c r="D557" s="362" t="s">
        <v>6377</v>
      </c>
      <c r="E557" s="244" t="s">
        <v>5450</v>
      </c>
      <c r="F557" s="362" t="s">
        <v>45</v>
      </c>
      <c r="G557" s="608" t="s">
        <v>31</v>
      </c>
      <c r="H557" s="635"/>
      <c r="I557" s="235">
        <v>0.75</v>
      </c>
      <c r="J557" s="362">
        <v>2</v>
      </c>
      <c r="K557" s="362">
        <v>2</v>
      </c>
      <c r="L557" s="141"/>
      <c r="M557" s="141"/>
      <c r="N557" s="141"/>
      <c r="O557" s="141" t="s">
        <v>4774</v>
      </c>
    </row>
    <row r="558" spans="1:15" ht="31.5">
      <c r="A558" s="274" t="s">
        <v>8380</v>
      </c>
      <c r="B558" s="637" t="s">
        <v>1141</v>
      </c>
      <c r="C558" s="638" t="s">
        <v>6378</v>
      </c>
      <c r="D558" s="460" t="s">
        <v>29957</v>
      </c>
      <c r="E558" s="639" t="s">
        <v>5450</v>
      </c>
      <c r="F558" s="460" t="s">
        <v>45</v>
      </c>
      <c r="G558" s="640" t="s">
        <v>31</v>
      </c>
      <c r="H558" s="641"/>
      <c r="I558" s="458">
        <v>0.75</v>
      </c>
      <c r="J558" s="460">
        <v>2</v>
      </c>
      <c r="K558" s="460">
        <v>2</v>
      </c>
      <c r="L558" s="157"/>
      <c r="M558" s="157"/>
      <c r="N558" s="157"/>
      <c r="O558" s="157" t="s">
        <v>4774</v>
      </c>
    </row>
    <row r="559" spans="1:15" ht="31.5">
      <c r="A559" s="274" t="s">
        <v>8380</v>
      </c>
      <c r="B559" s="536" t="s">
        <v>1141</v>
      </c>
      <c r="C559" s="636" t="s">
        <v>6379</v>
      </c>
      <c r="D559" s="362" t="s">
        <v>6380</v>
      </c>
      <c r="E559" s="244" t="s">
        <v>5450</v>
      </c>
      <c r="F559" s="362" t="s">
        <v>45</v>
      </c>
      <c r="G559" s="608" t="s">
        <v>31</v>
      </c>
      <c r="H559" s="635"/>
      <c r="I559" s="235">
        <v>0.75</v>
      </c>
      <c r="J559" s="362">
        <v>2</v>
      </c>
      <c r="K559" s="362">
        <v>2</v>
      </c>
      <c r="L559" s="141"/>
      <c r="M559" s="141"/>
      <c r="N559" s="141"/>
      <c r="O559" s="141" t="s">
        <v>4774</v>
      </c>
    </row>
    <row r="560" spans="1:15" ht="31.5">
      <c r="A560" s="274" t="s">
        <v>8380</v>
      </c>
      <c r="B560" s="536" t="s">
        <v>1141</v>
      </c>
      <c r="C560" s="636" t="s">
        <v>6381</v>
      </c>
      <c r="D560" s="362" t="s">
        <v>6382</v>
      </c>
      <c r="E560" s="244" t="s">
        <v>5450</v>
      </c>
      <c r="F560" s="362" t="s">
        <v>45</v>
      </c>
      <c r="G560" s="608" t="s">
        <v>31</v>
      </c>
      <c r="H560" s="635"/>
      <c r="I560" s="235">
        <v>0.75</v>
      </c>
      <c r="J560" s="362">
        <v>2</v>
      </c>
      <c r="K560" s="362">
        <v>2</v>
      </c>
      <c r="L560" s="141"/>
      <c r="M560" s="141"/>
      <c r="N560" s="141"/>
      <c r="O560" s="141" t="s">
        <v>4774</v>
      </c>
    </row>
    <row r="561" spans="1:15" ht="31.5">
      <c r="A561" s="274" t="s">
        <v>8380</v>
      </c>
      <c r="B561" s="536" t="s">
        <v>1141</v>
      </c>
      <c r="C561" s="636" t="s">
        <v>6383</v>
      </c>
      <c r="D561" s="362" t="s">
        <v>6384</v>
      </c>
      <c r="E561" s="244" t="s">
        <v>5450</v>
      </c>
      <c r="F561" s="362" t="s">
        <v>45</v>
      </c>
      <c r="G561" s="608" t="s">
        <v>31</v>
      </c>
      <c r="H561" s="635"/>
      <c r="I561" s="235">
        <v>0.75</v>
      </c>
      <c r="J561" s="362">
        <v>2</v>
      </c>
      <c r="K561" s="362">
        <v>2</v>
      </c>
      <c r="L561" s="141"/>
      <c r="M561" s="141"/>
      <c r="N561" s="141"/>
      <c r="O561" s="141" t="s">
        <v>4774</v>
      </c>
    </row>
    <row r="562" spans="1:15" ht="31.5">
      <c r="A562" s="274" t="s">
        <v>8380</v>
      </c>
      <c r="B562" s="536" t="s">
        <v>1141</v>
      </c>
      <c r="C562" s="636" t="s">
        <v>6385</v>
      </c>
      <c r="D562" s="362" t="s">
        <v>6386</v>
      </c>
      <c r="E562" s="244" t="s">
        <v>5450</v>
      </c>
      <c r="F562" s="362" t="s">
        <v>45</v>
      </c>
      <c r="G562" s="608" t="s">
        <v>31</v>
      </c>
      <c r="H562" s="635"/>
      <c r="I562" s="235">
        <v>0.75</v>
      </c>
      <c r="J562" s="362">
        <v>2</v>
      </c>
      <c r="K562" s="362">
        <v>2</v>
      </c>
      <c r="L562" s="141"/>
      <c r="M562" s="141"/>
      <c r="N562" s="141"/>
      <c r="O562" s="141" t="s">
        <v>4774</v>
      </c>
    </row>
    <row r="563" spans="1:15" ht="31.5">
      <c r="A563" s="274" t="s">
        <v>8380</v>
      </c>
      <c r="B563" s="637" t="s">
        <v>1141</v>
      </c>
      <c r="C563" s="638" t="s">
        <v>6387</v>
      </c>
      <c r="D563" s="642" t="s">
        <v>29958</v>
      </c>
      <c r="E563" s="639" t="s">
        <v>5450</v>
      </c>
      <c r="F563" s="460" t="s">
        <v>45</v>
      </c>
      <c r="G563" s="640" t="s">
        <v>31</v>
      </c>
      <c r="H563" s="641"/>
      <c r="I563" s="458">
        <v>0.75</v>
      </c>
      <c r="J563" s="460">
        <v>2</v>
      </c>
      <c r="K563" s="460">
        <v>2</v>
      </c>
      <c r="L563" s="157"/>
      <c r="M563" s="157"/>
      <c r="N563" s="157"/>
      <c r="O563" s="157" t="s">
        <v>4774</v>
      </c>
    </row>
    <row r="564" spans="1:15" ht="31.5">
      <c r="A564" s="274" t="s">
        <v>8380</v>
      </c>
      <c r="B564" s="536" t="s">
        <v>1141</v>
      </c>
      <c r="C564" s="636" t="s">
        <v>6388</v>
      </c>
      <c r="D564" s="362" t="s">
        <v>6389</v>
      </c>
      <c r="E564" s="244" t="s">
        <v>5450</v>
      </c>
      <c r="F564" s="362" t="s">
        <v>45</v>
      </c>
      <c r="G564" s="608" t="s">
        <v>31</v>
      </c>
      <c r="H564" s="635"/>
      <c r="I564" s="235">
        <v>0.75</v>
      </c>
      <c r="J564" s="362">
        <v>2</v>
      </c>
      <c r="K564" s="362">
        <v>2</v>
      </c>
      <c r="L564" s="141"/>
      <c r="M564" s="141"/>
      <c r="N564" s="141"/>
      <c r="O564" s="141" t="s">
        <v>4774</v>
      </c>
    </row>
    <row r="565" spans="1:15" ht="45.75">
      <c r="A565" s="274" t="s">
        <v>8380</v>
      </c>
      <c r="B565" s="536" t="s">
        <v>1141</v>
      </c>
      <c r="C565" s="636" t="s">
        <v>6390</v>
      </c>
      <c r="D565" s="362" t="s">
        <v>6391</v>
      </c>
      <c r="E565" s="244" t="s">
        <v>5450</v>
      </c>
      <c r="F565" s="362" t="s">
        <v>45</v>
      </c>
      <c r="G565" s="608" t="s">
        <v>31</v>
      </c>
      <c r="H565" s="635"/>
      <c r="I565" s="235">
        <v>0.75</v>
      </c>
      <c r="J565" s="362">
        <v>2</v>
      </c>
      <c r="K565" s="362">
        <v>2</v>
      </c>
      <c r="L565" s="141"/>
      <c r="M565" s="141"/>
      <c r="N565" s="141"/>
      <c r="O565" s="141" t="s">
        <v>4774</v>
      </c>
    </row>
    <row r="566" spans="1:15" ht="31.5">
      <c r="A566" s="274" t="s">
        <v>8380</v>
      </c>
      <c r="B566" s="536" t="s">
        <v>1141</v>
      </c>
      <c r="C566" s="636" t="s">
        <v>6392</v>
      </c>
      <c r="D566" s="362" t="s">
        <v>6393</v>
      </c>
      <c r="E566" s="244" t="s">
        <v>5450</v>
      </c>
      <c r="F566" s="362" t="s">
        <v>45</v>
      </c>
      <c r="G566" s="608" t="s">
        <v>31</v>
      </c>
      <c r="H566" s="635"/>
      <c r="I566" s="235">
        <v>0.75</v>
      </c>
      <c r="J566" s="362">
        <v>2</v>
      </c>
      <c r="K566" s="362">
        <v>2</v>
      </c>
      <c r="L566" s="141"/>
      <c r="M566" s="141"/>
      <c r="N566" s="141"/>
      <c r="O566" s="141" t="s">
        <v>4774</v>
      </c>
    </row>
    <row r="567" spans="1:15" ht="31.5">
      <c r="A567" s="274" t="s">
        <v>8380</v>
      </c>
      <c r="B567" s="536" t="s">
        <v>1141</v>
      </c>
      <c r="C567" s="636" t="s">
        <v>6394</v>
      </c>
      <c r="D567" s="362" t="s">
        <v>6395</v>
      </c>
      <c r="E567" s="244" t="s">
        <v>5450</v>
      </c>
      <c r="F567" s="362" t="s">
        <v>45</v>
      </c>
      <c r="G567" s="608" t="s">
        <v>31</v>
      </c>
      <c r="H567" s="635"/>
      <c r="I567" s="235">
        <v>0.75</v>
      </c>
      <c r="J567" s="362">
        <v>2</v>
      </c>
      <c r="K567" s="362">
        <v>2</v>
      </c>
      <c r="L567" s="141"/>
      <c r="M567" s="141"/>
      <c r="N567" s="141"/>
      <c r="O567" s="141" t="s">
        <v>4774</v>
      </c>
    </row>
    <row r="568" spans="1:15" ht="31.5">
      <c r="A568" s="274" t="s">
        <v>8380</v>
      </c>
      <c r="B568" s="536" t="s">
        <v>1141</v>
      </c>
      <c r="C568" s="636" t="s">
        <v>6396</v>
      </c>
      <c r="D568" s="362" t="s">
        <v>6397</v>
      </c>
      <c r="E568" s="244" t="s">
        <v>5450</v>
      </c>
      <c r="F568" s="362" t="s">
        <v>45</v>
      </c>
      <c r="G568" s="608" t="s">
        <v>31</v>
      </c>
      <c r="H568" s="635"/>
      <c r="I568" s="235">
        <v>0.75</v>
      </c>
      <c r="J568" s="362">
        <v>2</v>
      </c>
      <c r="K568" s="362">
        <v>2</v>
      </c>
      <c r="L568" s="141"/>
      <c r="M568" s="141"/>
      <c r="N568" s="141"/>
      <c r="O568" s="141" t="s">
        <v>4774</v>
      </c>
    </row>
    <row r="569" spans="1:15" ht="31.5">
      <c r="A569" s="274" t="s">
        <v>8380</v>
      </c>
      <c r="B569" s="536" t="s">
        <v>1141</v>
      </c>
      <c r="C569" s="636" t="s">
        <v>6398</v>
      </c>
      <c r="D569" s="362" t="s">
        <v>6399</v>
      </c>
      <c r="E569" s="244" t="s">
        <v>5450</v>
      </c>
      <c r="F569" s="362" t="s">
        <v>45</v>
      </c>
      <c r="G569" s="608" t="s">
        <v>31</v>
      </c>
      <c r="H569" s="635"/>
      <c r="I569" s="235">
        <v>0.75</v>
      </c>
      <c r="J569" s="362">
        <v>2</v>
      </c>
      <c r="K569" s="362">
        <v>2</v>
      </c>
      <c r="L569" s="141"/>
      <c r="M569" s="141"/>
      <c r="N569" s="141"/>
      <c r="O569" s="141" t="s">
        <v>4774</v>
      </c>
    </row>
    <row r="570" spans="1:15" ht="31.5">
      <c r="A570" s="274" t="s">
        <v>8380</v>
      </c>
      <c r="B570" s="536" t="s">
        <v>1141</v>
      </c>
      <c r="C570" s="636" t="s">
        <v>6400</v>
      </c>
      <c r="D570" s="362" t="s">
        <v>6401</v>
      </c>
      <c r="E570" s="244" t="s">
        <v>5450</v>
      </c>
      <c r="F570" s="362" t="s">
        <v>45</v>
      </c>
      <c r="G570" s="608" t="s">
        <v>31</v>
      </c>
      <c r="H570" s="635"/>
      <c r="I570" s="235">
        <v>0.75</v>
      </c>
      <c r="J570" s="362">
        <v>1</v>
      </c>
      <c r="K570" s="362">
        <v>1</v>
      </c>
      <c r="L570" s="141"/>
      <c r="M570" s="141"/>
      <c r="N570" s="141"/>
      <c r="O570" s="141" t="s">
        <v>4774</v>
      </c>
    </row>
    <row r="571" spans="1:15" ht="31.5">
      <c r="A571" s="274" t="s">
        <v>8380</v>
      </c>
      <c r="B571" s="536" t="s">
        <v>1141</v>
      </c>
      <c r="C571" s="636" t="s">
        <v>6402</v>
      </c>
      <c r="D571" s="362" t="s">
        <v>6403</v>
      </c>
      <c r="E571" s="244" t="s">
        <v>5450</v>
      </c>
      <c r="F571" s="362" t="s">
        <v>45</v>
      </c>
      <c r="G571" s="608" t="s">
        <v>31</v>
      </c>
      <c r="H571" s="635"/>
      <c r="I571" s="235">
        <v>0.75</v>
      </c>
      <c r="J571" s="362">
        <v>2</v>
      </c>
      <c r="K571" s="362">
        <v>2</v>
      </c>
      <c r="L571" s="141"/>
      <c r="M571" s="141"/>
      <c r="N571" s="141"/>
      <c r="O571" s="141" t="s">
        <v>4774</v>
      </c>
    </row>
    <row r="572" spans="1:15" ht="31.5">
      <c r="A572" s="274" t="s">
        <v>8380</v>
      </c>
      <c r="B572" s="637" t="s">
        <v>1141</v>
      </c>
      <c r="C572" s="638" t="s">
        <v>6404</v>
      </c>
      <c r="D572" s="642" t="s">
        <v>29959</v>
      </c>
      <c r="E572" s="639" t="s">
        <v>5450</v>
      </c>
      <c r="F572" s="460" t="s">
        <v>45</v>
      </c>
      <c r="G572" s="640" t="s">
        <v>31</v>
      </c>
      <c r="H572" s="641"/>
      <c r="I572" s="458">
        <v>0.75</v>
      </c>
      <c r="J572" s="460">
        <v>2</v>
      </c>
      <c r="K572" s="460">
        <v>2</v>
      </c>
      <c r="L572" s="157"/>
      <c r="M572" s="157"/>
      <c r="N572" s="157"/>
      <c r="O572" s="157" t="s">
        <v>4774</v>
      </c>
    </row>
    <row r="573" spans="1:15" ht="31.5">
      <c r="A573" s="274" t="s">
        <v>8380</v>
      </c>
      <c r="B573" s="536" t="s">
        <v>1141</v>
      </c>
      <c r="C573" s="636" t="s">
        <v>6405</v>
      </c>
      <c r="D573" s="362" t="s">
        <v>6406</v>
      </c>
      <c r="E573" s="244" t="s">
        <v>5450</v>
      </c>
      <c r="F573" s="362" t="s">
        <v>45</v>
      </c>
      <c r="G573" s="608" t="s">
        <v>31</v>
      </c>
      <c r="H573" s="635"/>
      <c r="I573" s="235">
        <v>0.75</v>
      </c>
      <c r="J573" s="362">
        <v>2</v>
      </c>
      <c r="K573" s="362">
        <v>2</v>
      </c>
      <c r="L573" s="141"/>
      <c r="M573" s="141"/>
      <c r="N573" s="141"/>
      <c r="O573" s="141" t="s">
        <v>4774</v>
      </c>
    </row>
    <row r="574" spans="1:15" ht="31.5">
      <c r="A574" s="274" t="s">
        <v>8380</v>
      </c>
      <c r="B574" s="536" t="s">
        <v>1141</v>
      </c>
      <c r="C574" s="636" t="s">
        <v>6407</v>
      </c>
      <c r="D574" s="362" t="s">
        <v>6408</v>
      </c>
      <c r="E574" s="244" t="s">
        <v>5450</v>
      </c>
      <c r="F574" s="362" t="s">
        <v>45</v>
      </c>
      <c r="G574" s="608" t="s">
        <v>31</v>
      </c>
      <c r="H574" s="635"/>
      <c r="I574" s="235">
        <v>0.75</v>
      </c>
      <c r="J574" s="362">
        <v>2</v>
      </c>
      <c r="K574" s="362">
        <v>2</v>
      </c>
      <c r="L574" s="141"/>
      <c r="M574" s="141"/>
      <c r="N574" s="141"/>
      <c r="O574" s="141" t="s">
        <v>4774</v>
      </c>
    </row>
    <row r="575" spans="1:15" ht="31.5">
      <c r="A575" s="274" t="s">
        <v>8380</v>
      </c>
      <c r="B575" s="536" t="s">
        <v>1141</v>
      </c>
      <c r="C575" s="636" t="s">
        <v>6409</v>
      </c>
      <c r="D575" s="362" t="s">
        <v>6410</v>
      </c>
      <c r="E575" s="244" t="s">
        <v>5450</v>
      </c>
      <c r="F575" s="362" t="s">
        <v>45</v>
      </c>
      <c r="G575" s="608" t="s">
        <v>31</v>
      </c>
      <c r="H575" s="635"/>
      <c r="I575" s="235">
        <v>0.75</v>
      </c>
      <c r="J575" s="362">
        <v>2</v>
      </c>
      <c r="K575" s="362">
        <v>2</v>
      </c>
      <c r="L575" s="141"/>
      <c r="M575" s="141"/>
      <c r="N575" s="141"/>
      <c r="O575" s="141" t="s">
        <v>4774</v>
      </c>
    </row>
    <row r="576" spans="1:15" ht="31.5">
      <c r="A576" s="274" t="s">
        <v>8380</v>
      </c>
      <c r="B576" s="536" t="s">
        <v>1141</v>
      </c>
      <c r="C576" s="636" t="s">
        <v>6411</v>
      </c>
      <c r="D576" s="362" t="s">
        <v>6412</v>
      </c>
      <c r="E576" s="244" t="s">
        <v>5450</v>
      </c>
      <c r="F576" s="362" t="s">
        <v>45</v>
      </c>
      <c r="G576" s="608" t="s">
        <v>31</v>
      </c>
      <c r="H576" s="635"/>
      <c r="I576" s="235">
        <v>0.75</v>
      </c>
      <c r="J576" s="362">
        <v>2</v>
      </c>
      <c r="K576" s="362">
        <v>2</v>
      </c>
      <c r="L576" s="141"/>
      <c r="M576" s="141"/>
      <c r="N576" s="141"/>
      <c r="O576" s="141" t="s">
        <v>4774</v>
      </c>
    </row>
    <row r="577" spans="1:15" ht="31.5">
      <c r="A577" s="274" t="s">
        <v>8380</v>
      </c>
      <c r="B577" s="536" t="s">
        <v>1141</v>
      </c>
      <c r="C577" s="636" t="s">
        <v>6413</v>
      </c>
      <c r="D577" s="362" t="s">
        <v>6414</v>
      </c>
      <c r="E577" s="244" t="s">
        <v>5450</v>
      </c>
      <c r="F577" s="362" t="s">
        <v>45</v>
      </c>
      <c r="G577" s="608" t="s">
        <v>31</v>
      </c>
      <c r="H577" s="635"/>
      <c r="I577" s="235">
        <v>0.75</v>
      </c>
      <c r="J577" s="362">
        <v>2</v>
      </c>
      <c r="K577" s="362">
        <v>2</v>
      </c>
      <c r="L577" s="141"/>
      <c r="M577" s="141"/>
      <c r="N577" s="141"/>
      <c r="O577" s="141" t="s">
        <v>4774</v>
      </c>
    </row>
    <row r="578" spans="1:15" ht="31.5">
      <c r="A578" s="274" t="s">
        <v>8380</v>
      </c>
      <c r="B578" s="536" t="s">
        <v>1141</v>
      </c>
      <c r="C578" s="636" t="s">
        <v>6415</v>
      </c>
      <c r="D578" s="362" t="s">
        <v>6416</v>
      </c>
      <c r="E578" s="244" t="s">
        <v>5450</v>
      </c>
      <c r="F578" s="362" t="s">
        <v>45</v>
      </c>
      <c r="G578" s="608" t="s">
        <v>31</v>
      </c>
      <c r="H578" s="635"/>
      <c r="I578" s="235">
        <v>0.75</v>
      </c>
      <c r="J578" s="362">
        <v>2</v>
      </c>
      <c r="K578" s="362">
        <v>2</v>
      </c>
      <c r="L578" s="141"/>
      <c r="M578" s="141"/>
      <c r="N578" s="141"/>
      <c r="O578" s="141" t="s">
        <v>4774</v>
      </c>
    </row>
    <row r="579" spans="1:15" ht="31.5">
      <c r="A579" s="274" t="s">
        <v>8380</v>
      </c>
      <c r="B579" s="536" t="s">
        <v>1141</v>
      </c>
      <c r="C579" s="636" t="s">
        <v>6417</v>
      </c>
      <c r="D579" s="362" t="s">
        <v>6418</v>
      </c>
      <c r="E579" s="244" t="s">
        <v>5450</v>
      </c>
      <c r="F579" s="362" t="s">
        <v>45</v>
      </c>
      <c r="G579" s="608" t="s">
        <v>31</v>
      </c>
      <c r="H579" s="635"/>
      <c r="I579" s="235">
        <v>0.75</v>
      </c>
      <c r="J579" s="362">
        <v>2</v>
      </c>
      <c r="K579" s="362">
        <v>2</v>
      </c>
      <c r="L579" s="141"/>
      <c r="M579" s="141"/>
      <c r="N579" s="141"/>
      <c r="O579" s="141" t="s">
        <v>4774</v>
      </c>
    </row>
    <row r="580" spans="1:15" ht="31.5">
      <c r="A580" s="274" t="s">
        <v>8380</v>
      </c>
      <c r="B580" s="536" t="s">
        <v>1141</v>
      </c>
      <c r="C580" s="636" t="s">
        <v>6419</v>
      </c>
      <c r="D580" s="362" t="s">
        <v>6420</v>
      </c>
      <c r="E580" s="244" t="s">
        <v>5450</v>
      </c>
      <c r="F580" s="362" t="s">
        <v>45</v>
      </c>
      <c r="G580" s="608" t="s">
        <v>31</v>
      </c>
      <c r="H580" s="635"/>
      <c r="I580" s="235">
        <v>0.75</v>
      </c>
      <c r="J580" s="362">
        <v>2</v>
      </c>
      <c r="K580" s="362">
        <v>2</v>
      </c>
      <c r="L580" s="141"/>
      <c r="M580" s="141"/>
      <c r="N580" s="141"/>
      <c r="O580" s="141" t="s">
        <v>4774</v>
      </c>
    </row>
    <row r="581" spans="1:15" ht="31.5">
      <c r="A581" s="274" t="s">
        <v>8380</v>
      </c>
      <c r="B581" s="536" t="s">
        <v>1141</v>
      </c>
      <c r="C581" s="636" t="s">
        <v>6421</v>
      </c>
      <c r="D581" s="362" t="s">
        <v>6422</v>
      </c>
      <c r="E581" s="244" t="s">
        <v>5450</v>
      </c>
      <c r="F581" s="362" t="s">
        <v>45</v>
      </c>
      <c r="G581" s="608" t="s">
        <v>31</v>
      </c>
      <c r="H581" s="635"/>
      <c r="I581" s="235">
        <v>0.75</v>
      </c>
      <c r="J581" s="362">
        <v>2</v>
      </c>
      <c r="K581" s="362">
        <v>2</v>
      </c>
      <c r="L581" s="141"/>
      <c r="M581" s="141"/>
      <c r="N581" s="141"/>
      <c r="O581" s="141" t="s">
        <v>4774</v>
      </c>
    </row>
    <row r="582" spans="1:15" ht="31.5">
      <c r="A582" s="274" t="s">
        <v>8380</v>
      </c>
      <c r="B582" s="536" t="s">
        <v>1141</v>
      </c>
      <c r="C582" s="636" t="s">
        <v>6423</v>
      </c>
      <c r="D582" s="362" t="s">
        <v>6424</v>
      </c>
      <c r="E582" s="244" t="s">
        <v>5450</v>
      </c>
      <c r="F582" s="362" t="s">
        <v>45</v>
      </c>
      <c r="G582" s="608" t="s">
        <v>31</v>
      </c>
      <c r="H582" s="635"/>
      <c r="I582" s="235">
        <v>0.75</v>
      </c>
      <c r="J582" s="362">
        <v>2</v>
      </c>
      <c r="K582" s="362">
        <v>2</v>
      </c>
      <c r="L582" s="141"/>
      <c r="M582" s="141"/>
      <c r="N582" s="141"/>
      <c r="O582" s="141" t="s">
        <v>4774</v>
      </c>
    </row>
    <row r="583" spans="1:15" ht="31.5">
      <c r="A583" s="274" t="s">
        <v>8380</v>
      </c>
      <c r="B583" s="536" t="s">
        <v>1141</v>
      </c>
      <c r="C583" s="636" t="s">
        <v>6425</v>
      </c>
      <c r="D583" s="362" t="s">
        <v>6426</v>
      </c>
      <c r="E583" s="244" t="s">
        <v>5450</v>
      </c>
      <c r="F583" s="362" t="s">
        <v>45</v>
      </c>
      <c r="G583" s="608" t="s">
        <v>31</v>
      </c>
      <c r="H583" s="635"/>
      <c r="I583" s="235">
        <v>0.75</v>
      </c>
      <c r="J583" s="362">
        <v>2</v>
      </c>
      <c r="K583" s="362">
        <v>2</v>
      </c>
      <c r="L583" s="141"/>
      <c r="M583" s="141"/>
      <c r="N583" s="141"/>
      <c r="O583" s="141" t="s">
        <v>4774</v>
      </c>
    </row>
    <row r="584" spans="1:15" ht="31.5">
      <c r="A584" s="274" t="s">
        <v>8380</v>
      </c>
      <c r="B584" s="536" t="s">
        <v>1141</v>
      </c>
      <c r="C584" s="636" t="s">
        <v>6427</v>
      </c>
      <c r="D584" s="362" t="s">
        <v>6428</v>
      </c>
      <c r="E584" s="244" t="s">
        <v>5450</v>
      </c>
      <c r="F584" s="362" t="s">
        <v>45</v>
      </c>
      <c r="G584" s="608" t="s">
        <v>31</v>
      </c>
      <c r="H584" s="635"/>
      <c r="I584" s="235">
        <v>0.75</v>
      </c>
      <c r="J584" s="362">
        <v>2</v>
      </c>
      <c r="K584" s="362">
        <v>2</v>
      </c>
      <c r="L584" s="141"/>
      <c r="M584" s="141"/>
      <c r="N584" s="141"/>
      <c r="O584" s="141" t="s">
        <v>4774</v>
      </c>
    </row>
    <row r="585" spans="1:15" ht="31.5">
      <c r="A585" s="274" t="s">
        <v>8380</v>
      </c>
      <c r="B585" s="536" t="s">
        <v>1141</v>
      </c>
      <c r="C585" s="636" t="s">
        <v>6429</v>
      </c>
      <c r="D585" s="362" t="s">
        <v>6430</v>
      </c>
      <c r="E585" s="244" t="s">
        <v>5450</v>
      </c>
      <c r="F585" s="362" t="s">
        <v>45</v>
      </c>
      <c r="G585" s="608" t="s">
        <v>31</v>
      </c>
      <c r="H585" s="635"/>
      <c r="I585" s="235">
        <v>0.75</v>
      </c>
      <c r="J585" s="362">
        <v>2</v>
      </c>
      <c r="K585" s="362">
        <v>2</v>
      </c>
      <c r="L585" s="141"/>
      <c r="M585" s="141"/>
      <c r="N585" s="141"/>
      <c r="O585" s="141" t="s">
        <v>4774</v>
      </c>
    </row>
    <row r="586" spans="1:15" ht="31.5">
      <c r="A586" s="274" t="s">
        <v>8380</v>
      </c>
      <c r="B586" s="536" t="s">
        <v>1141</v>
      </c>
      <c r="C586" s="636" t="s">
        <v>6431</v>
      </c>
      <c r="D586" s="362" t="s">
        <v>6432</v>
      </c>
      <c r="E586" s="244" t="s">
        <v>5450</v>
      </c>
      <c r="F586" s="362" t="s">
        <v>45</v>
      </c>
      <c r="G586" s="608" t="s">
        <v>31</v>
      </c>
      <c r="H586" s="635"/>
      <c r="I586" s="235">
        <v>0.75</v>
      </c>
      <c r="J586" s="362">
        <v>2</v>
      </c>
      <c r="K586" s="362">
        <v>2</v>
      </c>
      <c r="L586" s="141"/>
      <c r="M586" s="141"/>
      <c r="N586" s="141"/>
      <c r="O586" s="141" t="s">
        <v>4774</v>
      </c>
    </row>
    <row r="587" spans="1:15" ht="31.5">
      <c r="A587" s="274" t="s">
        <v>8380</v>
      </c>
      <c r="B587" s="536" t="s">
        <v>1141</v>
      </c>
      <c r="C587" s="636" t="s">
        <v>6433</v>
      </c>
      <c r="D587" s="362" t="s">
        <v>6434</v>
      </c>
      <c r="E587" s="244" t="s">
        <v>5450</v>
      </c>
      <c r="F587" s="362" t="s">
        <v>45</v>
      </c>
      <c r="G587" s="608" t="s">
        <v>31</v>
      </c>
      <c r="H587" s="635"/>
      <c r="I587" s="235">
        <v>0.75</v>
      </c>
      <c r="J587" s="362">
        <v>2</v>
      </c>
      <c r="K587" s="362">
        <v>2</v>
      </c>
      <c r="L587" s="141"/>
      <c r="M587" s="141"/>
      <c r="N587" s="141"/>
      <c r="O587" s="141" t="s">
        <v>4774</v>
      </c>
    </row>
    <row r="588" spans="1:15" ht="31.5">
      <c r="A588" s="274" t="s">
        <v>8380</v>
      </c>
      <c r="B588" s="536" t="s">
        <v>1141</v>
      </c>
      <c r="C588" s="636" t="s">
        <v>6435</v>
      </c>
      <c r="D588" s="362" t="s">
        <v>6436</v>
      </c>
      <c r="E588" s="244" t="s">
        <v>5450</v>
      </c>
      <c r="F588" s="362" t="s">
        <v>45</v>
      </c>
      <c r="G588" s="608" t="s">
        <v>31</v>
      </c>
      <c r="H588" s="635"/>
      <c r="I588" s="235">
        <v>0.75</v>
      </c>
      <c r="J588" s="362">
        <v>2</v>
      </c>
      <c r="K588" s="362">
        <v>2</v>
      </c>
      <c r="L588" s="141"/>
      <c r="M588" s="141"/>
      <c r="N588" s="141"/>
      <c r="O588" s="141" t="s">
        <v>4774</v>
      </c>
    </row>
    <row r="589" spans="1:15" ht="31.5">
      <c r="A589" s="274" t="s">
        <v>8380</v>
      </c>
      <c r="B589" s="536" t="s">
        <v>1141</v>
      </c>
      <c r="C589" s="636" t="s">
        <v>6437</v>
      </c>
      <c r="D589" s="362" t="s">
        <v>6438</v>
      </c>
      <c r="E589" s="244" t="s">
        <v>5450</v>
      </c>
      <c r="F589" s="362" t="s">
        <v>45</v>
      </c>
      <c r="G589" s="608" t="s">
        <v>31</v>
      </c>
      <c r="H589" s="635"/>
      <c r="I589" s="235">
        <v>0.75</v>
      </c>
      <c r="J589" s="362">
        <v>2</v>
      </c>
      <c r="K589" s="362">
        <v>2</v>
      </c>
      <c r="L589" s="141"/>
      <c r="M589" s="141"/>
      <c r="N589" s="141"/>
      <c r="O589" s="141" t="s">
        <v>4774</v>
      </c>
    </row>
    <row r="590" spans="1:15" ht="31.5">
      <c r="A590" s="274" t="s">
        <v>8380</v>
      </c>
      <c r="B590" s="536" t="s">
        <v>1141</v>
      </c>
      <c r="C590" s="636" t="s">
        <v>6439</v>
      </c>
      <c r="D590" s="362" t="s">
        <v>6440</v>
      </c>
      <c r="E590" s="244" t="s">
        <v>5450</v>
      </c>
      <c r="F590" s="362" t="s">
        <v>45</v>
      </c>
      <c r="G590" s="608" t="s">
        <v>31</v>
      </c>
      <c r="H590" s="635"/>
      <c r="I590" s="235">
        <v>0.75</v>
      </c>
      <c r="J590" s="362">
        <v>2</v>
      </c>
      <c r="K590" s="362">
        <v>2</v>
      </c>
      <c r="L590" s="141"/>
      <c r="M590" s="141"/>
      <c r="N590" s="141"/>
      <c r="O590" s="141" t="s">
        <v>4774</v>
      </c>
    </row>
    <row r="591" spans="1:15" ht="31.5">
      <c r="A591" s="274" t="s">
        <v>8380</v>
      </c>
      <c r="B591" s="637" t="s">
        <v>1141</v>
      </c>
      <c r="C591" s="638" t="s">
        <v>29960</v>
      </c>
      <c r="D591" s="460" t="s">
        <v>29961</v>
      </c>
      <c r="E591" s="639" t="s">
        <v>5450</v>
      </c>
      <c r="F591" s="460" t="s">
        <v>45</v>
      </c>
      <c r="G591" s="640" t="s">
        <v>31</v>
      </c>
      <c r="H591" s="641"/>
      <c r="I591" s="458">
        <v>0.75</v>
      </c>
      <c r="J591" s="460">
        <v>2</v>
      </c>
      <c r="K591" s="460">
        <v>2</v>
      </c>
      <c r="L591" s="157"/>
      <c r="M591" s="157"/>
      <c r="N591" s="157"/>
      <c r="O591" s="157" t="s">
        <v>4774</v>
      </c>
    </row>
    <row r="592" spans="1:15" ht="31.5">
      <c r="A592" s="274" t="s">
        <v>8380</v>
      </c>
      <c r="B592" s="536" t="s">
        <v>1141</v>
      </c>
      <c r="C592" s="636" t="s">
        <v>6441</v>
      </c>
      <c r="D592" s="362" t="s">
        <v>6442</v>
      </c>
      <c r="E592" s="244" t="s">
        <v>5450</v>
      </c>
      <c r="F592" s="362" t="s">
        <v>45</v>
      </c>
      <c r="G592" s="608" t="s">
        <v>31</v>
      </c>
      <c r="H592" s="635"/>
      <c r="I592" s="235">
        <v>0.75</v>
      </c>
      <c r="J592" s="362">
        <v>1</v>
      </c>
      <c r="K592" s="362">
        <v>1</v>
      </c>
      <c r="L592" s="141"/>
      <c r="M592" s="141"/>
      <c r="N592" s="141"/>
      <c r="O592" s="141" t="s">
        <v>4774</v>
      </c>
    </row>
    <row r="593" spans="1:15" ht="31.5">
      <c r="A593" s="274" t="s">
        <v>8380</v>
      </c>
      <c r="B593" s="536" t="s">
        <v>1141</v>
      </c>
      <c r="C593" s="636" t="s">
        <v>6443</v>
      </c>
      <c r="D593" s="362" t="s">
        <v>6444</v>
      </c>
      <c r="E593" s="244" t="s">
        <v>5450</v>
      </c>
      <c r="F593" s="362" t="s">
        <v>45</v>
      </c>
      <c r="G593" s="608" t="s">
        <v>31</v>
      </c>
      <c r="H593" s="635"/>
      <c r="I593" s="235">
        <v>0.75</v>
      </c>
      <c r="J593" s="362">
        <v>2</v>
      </c>
      <c r="K593" s="362">
        <v>2</v>
      </c>
      <c r="L593" s="141"/>
      <c r="M593" s="141"/>
      <c r="N593" s="141"/>
      <c r="O593" s="141" t="s">
        <v>4774</v>
      </c>
    </row>
    <row r="594" spans="1:15" ht="31.5">
      <c r="A594" s="274" t="s">
        <v>8380</v>
      </c>
      <c r="B594" s="536" t="s">
        <v>1141</v>
      </c>
      <c r="C594" s="636" t="s">
        <v>6445</v>
      </c>
      <c r="D594" s="362" t="s">
        <v>6446</v>
      </c>
      <c r="E594" s="244" t="s">
        <v>5450</v>
      </c>
      <c r="F594" s="362" t="s">
        <v>45</v>
      </c>
      <c r="G594" s="608" t="s">
        <v>31</v>
      </c>
      <c r="H594" s="635"/>
      <c r="I594" s="235">
        <v>0.75</v>
      </c>
      <c r="J594" s="362">
        <v>2</v>
      </c>
      <c r="K594" s="362">
        <v>2</v>
      </c>
      <c r="L594" s="141"/>
      <c r="M594" s="141"/>
      <c r="N594" s="141"/>
      <c r="O594" s="141" t="s">
        <v>4774</v>
      </c>
    </row>
    <row r="595" spans="1:15" ht="31.5">
      <c r="A595" s="274" t="s">
        <v>8380</v>
      </c>
      <c r="B595" s="536" t="s">
        <v>1141</v>
      </c>
      <c r="C595" s="636" t="s">
        <v>6447</v>
      </c>
      <c r="D595" s="362" t="s">
        <v>6448</v>
      </c>
      <c r="E595" s="244" t="s">
        <v>5450</v>
      </c>
      <c r="F595" s="362" t="s">
        <v>45</v>
      </c>
      <c r="G595" s="608" t="s">
        <v>31</v>
      </c>
      <c r="H595" s="635"/>
      <c r="I595" s="235">
        <v>0.75</v>
      </c>
      <c r="J595" s="362">
        <v>2</v>
      </c>
      <c r="K595" s="362">
        <v>2</v>
      </c>
      <c r="L595" s="141"/>
      <c r="M595" s="141"/>
      <c r="N595" s="141"/>
      <c r="O595" s="141" t="s">
        <v>4774</v>
      </c>
    </row>
    <row r="596" spans="1:15" ht="31.5">
      <c r="A596" s="274" t="s">
        <v>8380</v>
      </c>
      <c r="B596" s="536" t="s">
        <v>1141</v>
      </c>
      <c r="C596" s="636" t="s">
        <v>6449</v>
      </c>
      <c r="D596" s="362" t="s">
        <v>6450</v>
      </c>
      <c r="E596" s="244" t="s">
        <v>5450</v>
      </c>
      <c r="F596" s="362" t="s">
        <v>45</v>
      </c>
      <c r="G596" s="608" t="s">
        <v>31</v>
      </c>
      <c r="H596" s="635"/>
      <c r="I596" s="235">
        <v>0.75</v>
      </c>
      <c r="J596" s="362">
        <v>2</v>
      </c>
      <c r="K596" s="362">
        <v>2</v>
      </c>
      <c r="L596" s="141"/>
      <c r="M596" s="141"/>
      <c r="N596" s="141"/>
      <c r="O596" s="141" t="s">
        <v>4774</v>
      </c>
    </row>
    <row r="597" spans="1:15" ht="31.5">
      <c r="A597" s="274" t="s">
        <v>8380</v>
      </c>
      <c r="B597" s="536" t="s">
        <v>1141</v>
      </c>
      <c r="C597" s="636" t="s">
        <v>6451</v>
      </c>
      <c r="D597" s="362" t="s">
        <v>6452</v>
      </c>
      <c r="E597" s="244" t="s">
        <v>5450</v>
      </c>
      <c r="F597" s="362" t="s">
        <v>45</v>
      </c>
      <c r="G597" s="608" t="s">
        <v>31</v>
      </c>
      <c r="H597" s="635"/>
      <c r="I597" s="235">
        <v>0.75</v>
      </c>
      <c r="J597" s="362">
        <v>2</v>
      </c>
      <c r="K597" s="362">
        <v>2</v>
      </c>
      <c r="L597" s="141"/>
      <c r="M597" s="141"/>
      <c r="N597" s="141"/>
      <c r="O597" s="141" t="s">
        <v>4774</v>
      </c>
    </row>
    <row r="598" spans="1:15" ht="31.5">
      <c r="A598" s="274" t="s">
        <v>8380</v>
      </c>
      <c r="B598" s="536" t="s">
        <v>1141</v>
      </c>
      <c r="C598" s="636" t="s">
        <v>6453</v>
      </c>
      <c r="D598" s="362" t="s">
        <v>6454</v>
      </c>
      <c r="E598" s="244" t="s">
        <v>5450</v>
      </c>
      <c r="F598" s="362" t="s">
        <v>45</v>
      </c>
      <c r="G598" s="608" t="s">
        <v>31</v>
      </c>
      <c r="H598" s="635"/>
      <c r="I598" s="235">
        <v>0.75</v>
      </c>
      <c r="J598" s="362">
        <v>2</v>
      </c>
      <c r="K598" s="362">
        <v>2</v>
      </c>
      <c r="L598" s="141"/>
      <c r="M598" s="141"/>
      <c r="N598" s="141"/>
      <c r="O598" s="141" t="s">
        <v>4774</v>
      </c>
    </row>
    <row r="599" spans="1:15" ht="31.5">
      <c r="A599" s="274" t="s">
        <v>8380</v>
      </c>
      <c r="B599" s="536" t="s">
        <v>1141</v>
      </c>
      <c r="C599" s="636" t="s">
        <v>6455</v>
      </c>
      <c r="D599" s="362" t="s">
        <v>6456</v>
      </c>
      <c r="E599" s="244" t="s">
        <v>5450</v>
      </c>
      <c r="F599" s="362" t="s">
        <v>45</v>
      </c>
      <c r="G599" s="608" t="s">
        <v>31</v>
      </c>
      <c r="H599" s="635"/>
      <c r="I599" s="235">
        <v>0.75</v>
      </c>
      <c r="J599" s="362">
        <v>2</v>
      </c>
      <c r="K599" s="362">
        <v>2</v>
      </c>
      <c r="L599" s="141"/>
      <c r="M599" s="141"/>
      <c r="N599" s="141"/>
      <c r="O599" s="141" t="s">
        <v>4774</v>
      </c>
    </row>
    <row r="600" spans="1:15" ht="31.5">
      <c r="A600" s="274" t="s">
        <v>8380</v>
      </c>
      <c r="B600" s="536" t="s">
        <v>1141</v>
      </c>
      <c r="C600" s="636" t="s">
        <v>6457</v>
      </c>
      <c r="D600" s="362" t="s">
        <v>6458</v>
      </c>
      <c r="E600" s="244" t="s">
        <v>5450</v>
      </c>
      <c r="F600" s="362" t="s">
        <v>45</v>
      </c>
      <c r="G600" s="608" t="s">
        <v>31</v>
      </c>
      <c r="H600" s="635"/>
      <c r="I600" s="235">
        <v>0.75</v>
      </c>
      <c r="J600" s="362">
        <v>2</v>
      </c>
      <c r="K600" s="362">
        <v>2</v>
      </c>
      <c r="L600" s="141"/>
      <c r="M600" s="141"/>
      <c r="N600" s="141"/>
      <c r="O600" s="141" t="s">
        <v>4774</v>
      </c>
    </row>
    <row r="601" spans="1:15" ht="31.5">
      <c r="A601" s="274" t="s">
        <v>8380</v>
      </c>
      <c r="B601" s="536" t="s">
        <v>1141</v>
      </c>
      <c r="C601" s="636" t="s">
        <v>6459</v>
      </c>
      <c r="D601" s="362" t="s">
        <v>6460</v>
      </c>
      <c r="E601" s="244" t="s">
        <v>5450</v>
      </c>
      <c r="F601" s="362" t="s">
        <v>45</v>
      </c>
      <c r="G601" s="608" t="s">
        <v>31</v>
      </c>
      <c r="H601" s="635"/>
      <c r="I601" s="235">
        <v>0.75</v>
      </c>
      <c r="J601" s="362">
        <v>2</v>
      </c>
      <c r="K601" s="362">
        <v>2</v>
      </c>
      <c r="L601" s="141"/>
      <c r="M601" s="141"/>
      <c r="N601" s="141"/>
      <c r="O601" s="141" t="s">
        <v>4774</v>
      </c>
    </row>
    <row r="602" spans="1:15" ht="31.5">
      <c r="A602" s="274" t="s">
        <v>8380</v>
      </c>
      <c r="B602" s="536" t="s">
        <v>1141</v>
      </c>
      <c r="C602" s="636" t="s">
        <v>6461</v>
      </c>
      <c r="D602" s="362" t="s">
        <v>6462</v>
      </c>
      <c r="E602" s="244" t="s">
        <v>5450</v>
      </c>
      <c r="F602" s="362" t="s">
        <v>45</v>
      </c>
      <c r="G602" s="608" t="s">
        <v>31</v>
      </c>
      <c r="H602" s="635"/>
      <c r="I602" s="235">
        <v>0.75</v>
      </c>
      <c r="J602" s="362">
        <v>2</v>
      </c>
      <c r="K602" s="362">
        <v>2</v>
      </c>
      <c r="L602" s="141"/>
      <c r="M602" s="141"/>
      <c r="N602" s="141"/>
      <c r="O602" s="141" t="s">
        <v>4774</v>
      </c>
    </row>
    <row r="603" spans="1:15" ht="31.5">
      <c r="A603" s="274" t="s">
        <v>8380</v>
      </c>
      <c r="B603" s="536" t="s">
        <v>1141</v>
      </c>
      <c r="C603" s="636" t="s">
        <v>6463</v>
      </c>
      <c r="D603" s="362" t="s">
        <v>6464</v>
      </c>
      <c r="E603" s="244" t="s">
        <v>5450</v>
      </c>
      <c r="F603" s="362" t="s">
        <v>45</v>
      </c>
      <c r="G603" s="608" t="s">
        <v>31</v>
      </c>
      <c r="H603" s="635"/>
      <c r="I603" s="235">
        <v>0.75</v>
      </c>
      <c r="J603" s="362">
        <v>2</v>
      </c>
      <c r="K603" s="362">
        <v>2</v>
      </c>
      <c r="L603" s="141"/>
      <c r="M603" s="141"/>
      <c r="N603" s="141"/>
      <c r="O603" s="141" t="s">
        <v>4774</v>
      </c>
    </row>
    <row r="604" spans="1:15" ht="31.5">
      <c r="A604" s="274" t="s">
        <v>8380</v>
      </c>
      <c r="B604" s="536" t="s">
        <v>1141</v>
      </c>
      <c r="C604" s="636" t="s">
        <v>6465</v>
      </c>
      <c r="D604" s="362" t="s">
        <v>6466</v>
      </c>
      <c r="E604" s="244" t="s">
        <v>5450</v>
      </c>
      <c r="F604" s="362" t="s">
        <v>45</v>
      </c>
      <c r="G604" s="608" t="s">
        <v>31</v>
      </c>
      <c r="H604" s="635"/>
      <c r="I604" s="235">
        <v>0.75</v>
      </c>
      <c r="J604" s="362">
        <v>2</v>
      </c>
      <c r="K604" s="362">
        <v>2</v>
      </c>
      <c r="L604" s="141"/>
      <c r="M604" s="141"/>
      <c r="N604" s="141"/>
      <c r="O604" s="141" t="s">
        <v>4774</v>
      </c>
    </row>
    <row r="605" spans="1:15" ht="31.5">
      <c r="A605" s="274" t="s">
        <v>8380</v>
      </c>
      <c r="B605" s="536" t="s">
        <v>1141</v>
      </c>
      <c r="C605" s="636" t="s">
        <v>6467</v>
      </c>
      <c r="D605" s="362" t="s">
        <v>6468</v>
      </c>
      <c r="E605" s="244" t="s">
        <v>5450</v>
      </c>
      <c r="F605" s="362" t="s">
        <v>45</v>
      </c>
      <c r="G605" s="608" t="s">
        <v>31</v>
      </c>
      <c r="H605" s="635"/>
      <c r="I605" s="235">
        <v>0.75</v>
      </c>
      <c r="J605" s="362">
        <v>2</v>
      </c>
      <c r="K605" s="362">
        <v>2</v>
      </c>
      <c r="L605" s="141"/>
      <c r="M605" s="141"/>
      <c r="N605" s="141"/>
      <c r="O605" s="141" t="s">
        <v>4774</v>
      </c>
    </row>
    <row r="606" spans="1:15" ht="31.5">
      <c r="A606" s="274" t="s">
        <v>8380</v>
      </c>
      <c r="B606" s="637" t="s">
        <v>1141</v>
      </c>
      <c r="C606" s="638" t="s">
        <v>6469</v>
      </c>
      <c r="D606" s="460" t="s">
        <v>6470</v>
      </c>
      <c r="E606" s="639" t="s">
        <v>5450</v>
      </c>
      <c r="F606" s="460" t="s">
        <v>45</v>
      </c>
      <c r="G606" s="640" t="s">
        <v>31</v>
      </c>
      <c r="H606" s="641"/>
      <c r="I606" s="458">
        <v>0.75</v>
      </c>
      <c r="J606" s="362">
        <v>2</v>
      </c>
      <c r="K606" s="362">
        <v>2</v>
      </c>
      <c r="L606" s="141"/>
      <c r="M606" s="141"/>
      <c r="N606" s="141"/>
      <c r="O606" s="141" t="s">
        <v>4774</v>
      </c>
    </row>
    <row r="607" spans="1:15" ht="31.5">
      <c r="A607" s="274" t="s">
        <v>8380</v>
      </c>
      <c r="B607" s="536" t="s">
        <v>1141</v>
      </c>
      <c r="C607" s="636" t="s">
        <v>6471</v>
      </c>
      <c r="D607" s="362" t="s">
        <v>6472</v>
      </c>
      <c r="E607" s="244" t="s">
        <v>5450</v>
      </c>
      <c r="F607" s="362" t="s">
        <v>45</v>
      </c>
      <c r="G607" s="608" t="s">
        <v>31</v>
      </c>
      <c r="H607" s="635"/>
      <c r="I607" s="235">
        <v>0.75</v>
      </c>
      <c r="J607" s="362">
        <v>2</v>
      </c>
      <c r="K607" s="362">
        <v>2</v>
      </c>
      <c r="L607" s="141"/>
      <c r="M607" s="141"/>
      <c r="N607" s="141"/>
      <c r="O607" s="141" t="s">
        <v>4774</v>
      </c>
    </row>
    <row r="608" spans="1:15" ht="31.5">
      <c r="A608" s="274" t="s">
        <v>8380</v>
      </c>
      <c r="B608" s="536" t="s">
        <v>1141</v>
      </c>
      <c r="C608" s="636" t="s">
        <v>8782</v>
      </c>
      <c r="D608" s="362" t="s">
        <v>6473</v>
      </c>
      <c r="E608" s="244" t="s">
        <v>5450</v>
      </c>
      <c r="F608" s="362" t="s">
        <v>45</v>
      </c>
      <c r="G608" s="608" t="s">
        <v>31</v>
      </c>
      <c r="H608" s="635"/>
      <c r="I608" s="235">
        <v>0.75</v>
      </c>
      <c r="J608" s="362">
        <v>2</v>
      </c>
      <c r="K608" s="362">
        <v>2</v>
      </c>
      <c r="L608" s="141"/>
      <c r="M608" s="141"/>
      <c r="N608" s="141"/>
      <c r="O608" s="141" t="s">
        <v>4774</v>
      </c>
    </row>
    <row r="609" spans="1:15" ht="31.5">
      <c r="A609" s="274" t="s">
        <v>8380</v>
      </c>
      <c r="B609" s="536" t="s">
        <v>1141</v>
      </c>
      <c r="C609" s="636" t="s">
        <v>6474</v>
      </c>
      <c r="D609" s="362" t="s">
        <v>6475</v>
      </c>
      <c r="E609" s="244" t="s">
        <v>5450</v>
      </c>
      <c r="F609" s="362" t="s">
        <v>45</v>
      </c>
      <c r="G609" s="608" t="s">
        <v>31</v>
      </c>
      <c r="H609" s="635"/>
      <c r="I609" s="235">
        <v>0.75</v>
      </c>
      <c r="J609" s="362">
        <v>2</v>
      </c>
      <c r="K609" s="362">
        <v>2</v>
      </c>
      <c r="L609" s="141"/>
      <c r="M609" s="141"/>
      <c r="N609" s="141"/>
      <c r="O609" s="141" t="s">
        <v>4774</v>
      </c>
    </row>
    <row r="610" spans="1:15" ht="31.5">
      <c r="A610" s="274" t="s">
        <v>8380</v>
      </c>
      <c r="B610" s="536" t="s">
        <v>1141</v>
      </c>
      <c r="C610" s="636" t="s">
        <v>6476</v>
      </c>
      <c r="D610" s="362" t="s">
        <v>6477</v>
      </c>
      <c r="E610" s="244" t="s">
        <v>5450</v>
      </c>
      <c r="F610" s="362" t="s">
        <v>45</v>
      </c>
      <c r="G610" s="608" t="s">
        <v>31</v>
      </c>
      <c r="H610" s="635"/>
      <c r="I610" s="235">
        <v>0.75</v>
      </c>
      <c r="J610" s="362">
        <v>2</v>
      </c>
      <c r="K610" s="362">
        <v>2</v>
      </c>
      <c r="L610" s="141"/>
      <c r="M610" s="141"/>
      <c r="N610" s="141"/>
      <c r="O610" s="141" t="s">
        <v>4774</v>
      </c>
    </row>
    <row r="611" spans="1:15" ht="31.5">
      <c r="A611" s="274" t="s">
        <v>8380</v>
      </c>
      <c r="B611" s="536" t="s">
        <v>1141</v>
      </c>
      <c r="C611" s="636" t="s">
        <v>6478</v>
      </c>
      <c r="D611" s="362" t="s">
        <v>6479</v>
      </c>
      <c r="E611" s="244" t="s">
        <v>5450</v>
      </c>
      <c r="F611" s="362" t="s">
        <v>45</v>
      </c>
      <c r="G611" s="608" t="s">
        <v>31</v>
      </c>
      <c r="H611" s="635"/>
      <c r="I611" s="235">
        <v>0.75</v>
      </c>
      <c r="J611" s="362">
        <v>2</v>
      </c>
      <c r="K611" s="362">
        <v>2</v>
      </c>
      <c r="L611" s="141"/>
      <c r="M611" s="141"/>
      <c r="N611" s="141"/>
      <c r="O611" s="141" t="s">
        <v>4774</v>
      </c>
    </row>
    <row r="612" spans="1:15" ht="31.5">
      <c r="A612" s="274" t="s">
        <v>8380</v>
      </c>
      <c r="B612" s="536" t="s">
        <v>1141</v>
      </c>
      <c r="C612" s="636" t="s">
        <v>6480</v>
      </c>
      <c r="D612" s="362" t="s">
        <v>6481</v>
      </c>
      <c r="E612" s="244" t="s">
        <v>5450</v>
      </c>
      <c r="F612" s="362" t="s">
        <v>45</v>
      </c>
      <c r="G612" s="608" t="s">
        <v>31</v>
      </c>
      <c r="H612" s="635"/>
      <c r="I612" s="235">
        <v>0.75</v>
      </c>
      <c r="J612" s="362">
        <v>2</v>
      </c>
      <c r="K612" s="362">
        <v>2</v>
      </c>
      <c r="L612" s="141"/>
      <c r="M612" s="141"/>
      <c r="N612" s="141"/>
      <c r="O612" s="141" t="s">
        <v>4774</v>
      </c>
    </row>
    <row r="613" spans="1:15" ht="31.5">
      <c r="A613" s="274" t="s">
        <v>8380</v>
      </c>
      <c r="B613" s="536" t="s">
        <v>1141</v>
      </c>
      <c r="C613" s="636" t="s">
        <v>6482</v>
      </c>
      <c r="D613" s="362" t="s">
        <v>6483</v>
      </c>
      <c r="E613" s="244" t="s">
        <v>5450</v>
      </c>
      <c r="F613" s="362" t="s">
        <v>45</v>
      </c>
      <c r="G613" s="608" t="s">
        <v>31</v>
      </c>
      <c r="H613" s="635"/>
      <c r="I613" s="235">
        <v>0.75</v>
      </c>
      <c r="J613" s="362">
        <v>2</v>
      </c>
      <c r="K613" s="362">
        <v>2</v>
      </c>
      <c r="L613" s="141"/>
      <c r="M613" s="141"/>
      <c r="N613" s="141"/>
      <c r="O613" s="141" t="s">
        <v>4774</v>
      </c>
    </row>
    <row r="614" spans="1:15" ht="31.5">
      <c r="A614" s="274" t="s">
        <v>8380</v>
      </c>
      <c r="B614" s="536" t="s">
        <v>1141</v>
      </c>
      <c r="C614" s="636" t="s">
        <v>6484</v>
      </c>
      <c r="D614" s="362" t="s">
        <v>6485</v>
      </c>
      <c r="E614" s="244" t="s">
        <v>5450</v>
      </c>
      <c r="F614" s="362" t="s">
        <v>45</v>
      </c>
      <c r="G614" s="608" t="s">
        <v>31</v>
      </c>
      <c r="H614" s="635"/>
      <c r="I614" s="235">
        <v>0.75</v>
      </c>
      <c r="J614" s="362">
        <v>2</v>
      </c>
      <c r="K614" s="362">
        <v>2</v>
      </c>
      <c r="L614" s="141"/>
      <c r="M614" s="141"/>
      <c r="N614" s="141"/>
      <c r="O614" s="141" t="s">
        <v>4774</v>
      </c>
    </row>
    <row r="615" spans="1:15" ht="30">
      <c r="A615" s="274" t="s">
        <v>8305</v>
      </c>
      <c r="B615" s="175" t="s">
        <v>1141</v>
      </c>
      <c r="C615" s="175" t="s">
        <v>6629</v>
      </c>
      <c r="D615" s="175" t="s">
        <v>6630</v>
      </c>
      <c r="E615" s="141" t="s">
        <v>6631</v>
      </c>
      <c r="F615" s="362" t="s">
        <v>45</v>
      </c>
      <c r="G615" s="362" t="s">
        <v>40</v>
      </c>
      <c r="H615" s="635"/>
      <c r="I615" s="235">
        <v>0.75</v>
      </c>
      <c r="J615" s="362">
        <v>1</v>
      </c>
      <c r="K615" s="362">
        <v>1</v>
      </c>
      <c r="L615" s="141"/>
      <c r="M615" s="141"/>
      <c r="N615" s="141"/>
      <c r="O615" s="141" t="s">
        <v>4774</v>
      </c>
    </row>
    <row r="616" spans="1:15" ht="30">
      <c r="A616" s="274" t="s">
        <v>8380</v>
      </c>
      <c r="B616" s="171" t="s">
        <v>7124</v>
      </c>
      <c r="C616" s="171" t="s">
        <v>6649</v>
      </c>
      <c r="D616" s="390" t="s">
        <v>6650</v>
      </c>
      <c r="E616" s="171" t="s">
        <v>1341</v>
      </c>
      <c r="F616" s="145" t="s">
        <v>45</v>
      </c>
      <c r="G616" s="145" t="s">
        <v>40</v>
      </c>
      <c r="H616" s="275"/>
      <c r="I616" s="235">
        <v>0.75</v>
      </c>
      <c r="J616" s="145">
        <v>2</v>
      </c>
      <c r="K616" s="145">
        <v>2</v>
      </c>
      <c r="L616" s="141"/>
      <c r="M616" s="141"/>
      <c r="N616" s="141"/>
      <c r="O616" s="141" t="s">
        <v>4774</v>
      </c>
    </row>
    <row r="617" spans="1:15" ht="30">
      <c r="A617" s="274" t="s">
        <v>8380</v>
      </c>
      <c r="B617" s="171" t="s">
        <v>7124</v>
      </c>
      <c r="C617" s="270" t="s">
        <v>6651</v>
      </c>
      <c r="D617" s="270" t="s">
        <v>6652</v>
      </c>
      <c r="E617" s="171" t="s">
        <v>1341</v>
      </c>
      <c r="F617" s="145" t="s">
        <v>45</v>
      </c>
      <c r="G617" s="145" t="s">
        <v>40</v>
      </c>
      <c r="H617" s="275"/>
      <c r="I617" s="235">
        <v>0.75</v>
      </c>
      <c r="J617" s="145">
        <v>2</v>
      </c>
      <c r="K617" s="145">
        <v>2</v>
      </c>
      <c r="L617" s="141"/>
      <c r="M617" s="141"/>
      <c r="N617" s="141"/>
      <c r="O617" s="141" t="s">
        <v>4774</v>
      </c>
    </row>
    <row r="618" spans="1:15" ht="30">
      <c r="A618" s="274" t="s">
        <v>8380</v>
      </c>
      <c r="B618" s="171" t="s">
        <v>7124</v>
      </c>
      <c r="C618" s="270" t="s">
        <v>6653</v>
      </c>
      <c r="D618" s="270" t="s">
        <v>6654</v>
      </c>
      <c r="E618" s="171" t="s">
        <v>1341</v>
      </c>
      <c r="F618" s="145" t="s">
        <v>45</v>
      </c>
      <c r="G618" s="145" t="s">
        <v>40</v>
      </c>
      <c r="H618" s="275"/>
      <c r="I618" s="235">
        <v>0.75</v>
      </c>
      <c r="J618" s="145">
        <v>2</v>
      </c>
      <c r="K618" s="145">
        <v>2</v>
      </c>
      <c r="L618" s="141"/>
      <c r="M618" s="141"/>
      <c r="N618" s="141"/>
      <c r="O618" s="141" t="s">
        <v>4774</v>
      </c>
    </row>
    <row r="619" spans="1:15" ht="30">
      <c r="A619" s="274" t="s">
        <v>8380</v>
      </c>
      <c r="B619" s="171" t="s">
        <v>7124</v>
      </c>
      <c r="C619" s="270" t="s">
        <v>6655</v>
      </c>
      <c r="D619" s="270" t="s">
        <v>6656</v>
      </c>
      <c r="E619" s="171" t="s">
        <v>1341</v>
      </c>
      <c r="F619" s="145" t="s">
        <v>45</v>
      </c>
      <c r="G619" s="145" t="s">
        <v>40</v>
      </c>
      <c r="H619" s="275"/>
      <c r="I619" s="235">
        <v>0.75</v>
      </c>
      <c r="J619" s="145">
        <v>2</v>
      </c>
      <c r="K619" s="145">
        <v>2</v>
      </c>
      <c r="L619" s="141"/>
      <c r="M619" s="141"/>
      <c r="N619" s="141"/>
      <c r="O619" s="141" t="s">
        <v>4774</v>
      </c>
    </row>
    <row r="620" spans="1:15" ht="30">
      <c r="A620" s="274" t="s">
        <v>8380</v>
      </c>
      <c r="B620" s="171" t="s">
        <v>7124</v>
      </c>
      <c r="C620" s="270" t="s">
        <v>6657</v>
      </c>
      <c r="D620" s="270" t="s">
        <v>6658</v>
      </c>
      <c r="E620" s="171" t="s">
        <v>1341</v>
      </c>
      <c r="F620" s="145" t="s">
        <v>45</v>
      </c>
      <c r="G620" s="145" t="s">
        <v>40</v>
      </c>
      <c r="H620" s="275"/>
      <c r="I620" s="235">
        <v>0.75</v>
      </c>
      <c r="J620" s="145">
        <v>2</v>
      </c>
      <c r="K620" s="145">
        <v>2</v>
      </c>
      <c r="L620" s="141"/>
      <c r="M620" s="141"/>
      <c r="N620" s="141"/>
      <c r="O620" s="141" t="s">
        <v>4774</v>
      </c>
    </row>
    <row r="621" spans="1:15" ht="30">
      <c r="A621" s="274" t="s">
        <v>8380</v>
      </c>
      <c r="B621" s="171" t="s">
        <v>7124</v>
      </c>
      <c r="C621" s="270" t="s">
        <v>6659</v>
      </c>
      <c r="D621" s="270" t="s">
        <v>6660</v>
      </c>
      <c r="E621" s="171" t="s">
        <v>1341</v>
      </c>
      <c r="F621" s="145" t="s">
        <v>45</v>
      </c>
      <c r="G621" s="145" t="s">
        <v>40</v>
      </c>
      <c r="H621" s="275"/>
      <c r="I621" s="235">
        <v>0.75</v>
      </c>
      <c r="J621" s="145">
        <v>2</v>
      </c>
      <c r="K621" s="145">
        <v>2</v>
      </c>
      <c r="L621" s="141"/>
      <c r="M621" s="141"/>
      <c r="N621" s="141"/>
      <c r="O621" s="141" t="s">
        <v>4774</v>
      </c>
    </row>
    <row r="622" spans="1:15" ht="30">
      <c r="A622" s="274" t="s">
        <v>8380</v>
      </c>
      <c r="B622" s="171" t="s">
        <v>7124</v>
      </c>
      <c r="C622" s="270" t="s">
        <v>6661</v>
      </c>
      <c r="D622" s="270" t="s">
        <v>6662</v>
      </c>
      <c r="E622" s="171" t="s">
        <v>1341</v>
      </c>
      <c r="F622" s="145" t="s">
        <v>45</v>
      </c>
      <c r="G622" s="145" t="s">
        <v>40</v>
      </c>
      <c r="H622" s="275"/>
      <c r="I622" s="235">
        <v>0.75</v>
      </c>
      <c r="J622" s="145">
        <v>2</v>
      </c>
      <c r="K622" s="145">
        <v>2</v>
      </c>
      <c r="L622" s="141"/>
      <c r="M622" s="141"/>
      <c r="N622" s="141"/>
      <c r="O622" s="141" t="s">
        <v>4774</v>
      </c>
    </row>
    <row r="623" spans="1:15" ht="30">
      <c r="A623" s="274" t="s">
        <v>8380</v>
      </c>
      <c r="B623" s="171" t="s">
        <v>7124</v>
      </c>
      <c r="C623" s="270" t="s">
        <v>6663</v>
      </c>
      <c r="D623" s="270" t="s">
        <v>6664</v>
      </c>
      <c r="E623" s="171" t="s">
        <v>1341</v>
      </c>
      <c r="F623" s="145" t="s">
        <v>45</v>
      </c>
      <c r="G623" s="145" t="s">
        <v>40</v>
      </c>
      <c r="H623" s="275"/>
      <c r="I623" s="235">
        <v>0.75</v>
      </c>
      <c r="J623" s="145">
        <v>2</v>
      </c>
      <c r="K623" s="145">
        <v>2</v>
      </c>
      <c r="L623" s="141"/>
      <c r="M623" s="141"/>
      <c r="N623" s="141"/>
      <c r="O623" s="141" t="s">
        <v>4774</v>
      </c>
    </row>
    <row r="624" spans="1:15" ht="30">
      <c r="A624" s="274" t="s">
        <v>8380</v>
      </c>
      <c r="B624" s="171" t="s">
        <v>7124</v>
      </c>
      <c r="C624" s="270" t="s">
        <v>6665</v>
      </c>
      <c r="D624" s="270" t="s">
        <v>6666</v>
      </c>
      <c r="E624" s="171" t="s">
        <v>1341</v>
      </c>
      <c r="F624" s="145" t="s">
        <v>45</v>
      </c>
      <c r="G624" s="145" t="s">
        <v>40</v>
      </c>
      <c r="H624" s="275"/>
      <c r="I624" s="235">
        <v>0.75</v>
      </c>
      <c r="J624" s="145">
        <v>2</v>
      </c>
      <c r="K624" s="145">
        <v>2</v>
      </c>
      <c r="L624" s="141"/>
      <c r="M624" s="141"/>
      <c r="N624" s="141"/>
      <c r="O624" s="141" t="s">
        <v>4774</v>
      </c>
    </row>
    <row r="625" spans="1:15" ht="30">
      <c r="A625" s="274" t="s">
        <v>8380</v>
      </c>
      <c r="B625" s="171" t="s">
        <v>7124</v>
      </c>
      <c r="C625" s="270" t="s">
        <v>6667</v>
      </c>
      <c r="D625" s="270" t="s">
        <v>6668</v>
      </c>
      <c r="E625" s="171" t="s">
        <v>1341</v>
      </c>
      <c r="F625" s="145" t="s">
        <v>45</v>
      </c>
      <c r="G625" s="145" t="s">
        <v>40</v>
      </c>
      <c r="H625" s="275"/>
      <c r="I625" s="235">
        <v>0.75</v>
      </c>
      <c r="J625" s="145">
        <v>2</v>
      </c>
      <c r="K625" s="145">
        <v>2</v>
      </c>
      <c r="L625" s="141"/>
      <c r="M625" s="141"/>
      <c r="N625" s="141"/>
      <c r="O625" s="141" t="s">
        <v>4774</v>
      </c>
    </row>
    <row r="626" spans="1:15" ht="30">
      <c r="A626" s="274" t="s">
        <v>8380</v>
      </c>
      <c r="B626" s="171" t="s">
        <v>7124</v>
      </c>
      <c r="C626" s="270" t="s">
        <v>6679</v>
      </c>
      <c r="D626" s="270" t="s">
        <v>6680</v>
      </c>
      <c r="E626" s="171" t="s">
        <v>1341</v>
      </c>
      <c r="F626" s="145" t="s">
        <v>45</v>
      </c>
      <c r="G626" s="145" t="s">
        <v>40</v>
      </c>
      <c r="H626" s="275"/>
      <c r="I626" s="235">
        <v>0.75</v>
      </c>
      <c r="J626" s="145">
        <v>2</v>
      </c>
      <c r="K626" s="145">
        <v>2</v>
      </c>
      <c r="L626" s="141"/>
      <c r="M626" s="141"/>
      <c r="N626" s="141"/>
      <c r="O626" s="141" t="s">
        <v>4774</v>
      </c>
    </row>
    <row r="627" spans="1:15" ht="30">
      <c r="A627" s="274" t="s">
        <v>8380</v>
      </c>
      <c r="B627" s="171" t="s">
        <v>7124</v>
      </c>
      <c r="C627" s="270" t="s">
        <v>6681</v>
      </c>
      <c r="D627" s="270" t="s">
        <v>6682</v>
      </c>
      <c r="E627" s="171" t="s">
        <v>1341</v>
      </c>
      <c r="F627" s="145" t="s">
        <v>45</v>
      </c>
      <c r="G627" s="145" t="s">
        <v>40</v>
      </c>
      <c r="H627" s="275"/>
      <c r="I627" s="235">
        <v>0.75</v>
      </c>
      <c r="J627" s="145">
        <v>2</v>
      </c>
      <c r="K627" s="145">
        <v>2</v>
      </c>
      <c r="L627" s="141"/>
      <c r="M627" s="141"/>
      <c r="N627" s="141"/>
      <c r="O627" s="141" t="s">
        <v>4774</v>
      </c>
    </row>
    <row r="628" spans="1:15" ht="30">
      <c r="A628" s="274" t="s">
        <v>8380</v>
      </c>
      <c r="B628" s="171" t="s">
        <v>7124</v>
      </c>
      <c r="C628" s="270" t="s">
        <v>6669</v>
      </c>
      <c r="D628" s="270" t="s">
        <v>6670</v>
      </c>
      <c r="E628" s="171" t="s">
        <v>1341</v>
      </c>
      <c r="F628" s="145" t="s">
        <v>45</v>
      </c>
      <c r="G628" s="145" t="s">
        <v>40</v>
      </c>
      <c r="H628" s="275"/>
      <c r="I628" s="235">
        <v>0.75</v>
      </c>
      <c r="J628" s="145">
        <v>2</v>
      </c>
      <c r="K628" s="145">
        <v>2</v>
      </c>
      <c r="L628" s="141"/>
      <c r="M628" s="141"/>
      <c r="N628" s="141"/>
      <c r="O628" s="141" t="s">
        <v>4774</v>
      </c>
    </row>
    <row r="629" spans="1:15" ht="30">
      <c r="A629" s="274" t="s">
        <v>8380</v>
      </c>
      <c r="B629" s="171" t="s">
        <v>7124</v>
      </c>
      <c r="C629" s="270" t="s">
        <v>6671</v>
      </c>
      <c r="D629" s="270" t="s">
        <v>6672</v>
      </c>
      <c r="E629" s="171" t="s">
        <v>1341</v>
      </c>
      <c r="F629" s="145" t="s">
        <v>45</v>
      </c>
      <c r="G629" s="145" t="s">
        <v>40</v>
      </c>
      <c r="H629" s="275"/>
      <c r="I629" s="235">
        <v>0.75</v>
      </c>
      <c r="J629" s="145">
        <v>2</v>
      </c>
      <c r="K629" s="145">
        <v>2</v>
      </c>
      <c r="L629" s="141"/>
      <c r="M629" s="141"/>
      <c r="N629" s="141"/>
      <c r="O629" s="141" t="s">
        <v>4774</v>
      </c>
    </row>
    <row r="630" spans="1:15" ht="30">
      <c r="A630" s="274" t="s">
        <v>8380</v>
      </c>
      <c r="B630" s="171" t="s">
        <v>7124</v>
      </c>
      <c r="C630" s="270" t="s">
        <v>6673</v>
      </c>
      <c r="D630" s="270" t="s">
        <v>6674</v>
      </c>
      <c r="E630" s="171" t="s">
        <v>1341</v>
      </c>
      <c r="F630" s="145" t="s">
        <v>45</v>
      </c>
      <c r="G630" s="145" t="s">
        <v>40</v>
      </c>
      <c r="H630" s="275"/>
      <c r="I630" s="235">
        <v>0.75</v>
      </c>
      <c r="J630" s="145">
        <v>2</v>
      </c>
      <c r="K630" s="145">
        <v>2</v>
      </c>
      <c r="L630" s="141"/>
      <c r="M630" s="141"/>
      <c r="N630" s="141"/>
      <c r="O630" s="141" t="s">
        <v>4774</v>
      </c>
    </row>
    <row r="631" spans="1:15" ht="30">
      <c r="A631" s="274" t="s">
        <v>8380</v>
      </c>
      <c r="B631" s="171" t="s">
        <v>7124</v>
      </c>
      <c r="C631" s="270" t="s">
        <v>6675</v>
      </c>
      <c r="D631" s="270" t="s">
        <v>6676</v>
      </c>
      <c r="E631" s="171" t="s">
        <v>1341</v>
      </c>
      <c r="F631" s="145" t="s">
        <v>45</v>
      </c>
      <c r="G631" s="145" t="s">
        <v>40</v>
      </c>
      <c r="H631" s="275"/>
      <c r="I631" s="235">
        <v>0.75</v>
      </c>
      <c r="J631" s="145">
        <v>2</v>
      </c>
      <c r="K631" s="145">
        <v>2</v>
      </c>
      <c r="L631" s="141"/>
      <c r="M631" s="141"/>
      <c r="N631" s="141"/>
      <c r="O631" s="141" t="s">
        <v>4774</v>
      </c>
    </row>
    <row r="632" spans="1:15" ht="30">
      <c r="A632" s="274" t="s">
        <v>8380</v>
      </c>
      <c r="B632" s="171" t="s">
        <v>7124</v>
      </c>
      <c r="C632" s="270" t="s">
        <v>6677</v>
      </c>
      <c r="D632" s="270" t="s">
        <v>6678</v>
      </c>
      <c r="E632" s="171" t="s">
        <v>1341</v>
      </c>
      <c r="F632" s="145" t="s">
        <v>45</v>
      </c>
      <c r="G632" s="145" t="s">
        <v>40</v>
      </c>
      <c r="H632" s="275"/>
      <c r="I632" s="235">
        <v>0.75</v>
      </c>
      <c r="J632" s="145">
        <v>2</v>
      </c>
      <c r="K632" s="145">
        <v>2</v>
      </c>
      <c r="L632" s="141"/>
      <c r="M632" s="141"/>
      <c r="N632" s="141"/>
      <c r="O632" s="141" t="s">
        <v>4774</v>
      </c>
    </row>
    <row r="633" spans="1:15" ht="28.5">
      <c r="A633" s="501" t="s">
        <v>8380</v>
      </c>
      <c r="B633" s="463" t="s">
        <v>6212</v>
      </c>
      <c r="C633" s="643" t="s">
        <v>6572</v>
      </c>
      <c r="D633" s="643" t="s">
        <v>6701</v>
      </c>
      <c r="E633" s="463" t="s">
        <v>1341</v>
      </c>
      <c r="F633" s="362" t="s">
        <v>45</v>
      </c>
      <c r="G633" s="362" t="s">
        <v>40</v>
      </c>
      <c r="H633" s="280"/>
      <c r="I633" s="482">
        <v>0.75</v>
      </c>
      <c r="J633" s="362">
        <v>2</v>
      </c>
      <c r="K633" s="362">
        <v>2</v>
      </c>
      <c r="L633" s="181"/>
      <c r="M633" s="280"/>
      <c r="N633" s="280"/>
      <c r="O633" s="181" t="s">
        <v>4774</v>
      </c>
    </row>
    <row r="634" spans="1:15" ht="28.5">
      <c r="A634" s="501" t="s">
        <v>8380</v>
      </c>
      <c r="B634" s="463" t="s">
        <v>6212</v>
      </c>
      <c r="C634" s="643" t="s">
        <v>6573</v>
      </c>
      <c r="D634" s="643" t="s">
        <v>6685</v>
      </c>
      <c r="E634" s="463" t="s">
        <v>1341</v>
      </c>
      <c r="F634" s="362" t="s">
        <v>45</v>
      </c>
      <c r="G634" s="362" t="s">
        <v>40</v>
      </c>
      <c r="H634" s="280"/>
      <c r="I634" s="482">
        <v>0.75</v>
      </c>
      <c r="J634" s="362">
        <v>2</v>
      </c>
      <c r="K634" s="362">
        <v>2</v>
      </c>
      <c r="L634" s="181"/>
      <c r="M634" s="280"/>
      <c r="N634" s="280"/>
      <c r="O634" s="181" t="s">
        <v>4774</v>
      </c>
    </row>
    <row r="635" spans="1:15" ht="28.5">
      <c r="A635" s="501" t="s">
        <v>8380</v>
      </c>
      <c r="B635" s="463" t="s">
        <v>6212</v>
      </c>
      <c r="C635" s="643" t="s">
        <v>6487</v>
      </c>
      <c r="D635" s="643" t="s">
        <v>6706</v>
      </c>
      <c r="E635" s="463" t="s">
        <v>565</v>
      </c>
      <c r="F635" s="362" t="s">
        <v>45</v>
      </c>
      <c r="G635" s="362" t="s">
        <v>40</v>
      </c>
      <c r="H635" s="280"/>
      <c r="I635" s="482">
        <v>0.75</v>
      </c>
      <c r="J635" s="362">
        <v>2</v>
      </c>
      <c r="K635" s="362">
        <v>2</v>
      </c>
      <c r="L635" s="181"/>
      <c r="M635" s="280"/>
      <c r="N635" s="280"/>
      <c r="O635" s="181" t="s">
        <v>4774</v>
      </c>
    </row>
    <row r="636" spans="1:15" ht="28.5">
      <c r="A636" s="501" t="s">
        <v>8380</v>
      </c>
      <c r="B636" s="463" t="s">
        <v>7124</v>
      </c>
      <c r="C636" s="643" t="s">
        <v>6686</v>
      </c>
      <c r="D636" s="643" t="s">
        <v>6687</v>
      </c>
      <c r="E636" s="463" t="s">
        <v>565</v>
      </c>
      <c r="F636" s="362" t="s">
        <v>45</v>
      </c>
      <c r="G636" s="362" t="s">
        <v>40</v>
      </c>
      <c r="H636" s="280"/>
      <c r="I636" s="482">
        <v>0.75</v>
      </c>
      <c r="J636" s="362">
        <v>2</v>
      </c>
      <c r="K636" s="362">
        <v>2</v>
      </c>
      <c r="L636" s="181"/>
      <c r="M636" s="280"/>
      <c r="N636" s="280"/>
      <c r="O636" s="181" t="s">
        <v>4774</v>
      </c>
    </row>
    <row r="637" spans="1:15" ht="30">
      <c r="A637" s="274" t="s">
        <v>8380</v>
      </c>
      <c r="B637" s="390" t="s">
        <v>1141</v>
      </c>
      <c r="C637" s="171" t="s">
        <v>6726</v>
      </c>
      <c r="D637" s="171" t="s">
        <v>6727</v>
      </c>
      <c r="E637" s="171" t="s">
        <v>565</v>
      </c>
      <c r="F637" s="145" t="s">
        <v>45</v>
      </c>
      <c r="G637" s="145" t="s">
        <v>40</v>
      </c>
      <c r="H637" s="275"/>
      <c r="I637" s="235">
        <v>0.75</v>
      </c>
      <c r="J637" s="145">
        <v>2</v>
      </c>
      <c r="K637" s="145">
        <v>2</v>
      </c>
      <c r="L637" s="141"/>
      <c r="M637" s="141"/>
      <c r="N637" s="141"/>
      <c r="O637" s="141" t="s">
        <v>4774</v>
      </c>
    </row>
    <row r="638" spans="1:15" ht="30">
      <c r="A638" s="274" t="s">
        <v>8380</v>
      </c>
      <c r="B638" s="390" t="s">
        <v>1141</v>
      </c>
      <c r="C638" s="171" t="s">
        <v>6724</v>
      </c>
      <c r="D638" s="171" t="s">
        <v>6725</v>
      </c>
      <c r="E638" s="171" t="s">
        <v>565</v>
      </c>
      <c r="F638" s="145" t="s">
        <v>45</v>
      </c>
      <c r="G638" s="145" t="s">
        <v>40</v>
      </c>
      <c r="H638" s="275"/>
      <c r="I638" s="235">
        <v>0.75</v>
      </c>
      <c r="J638" s="145">
        <v>2</v>
      </c>
      <c r="K638" s="145">
        <v>2</v>
      </c>
      <c r="L638" s="141"/>
      <c r="M638" s="141"/>
      <c r="N638" s="141"/>
      <c r="O638" s="141" t="s">
        <v>4774</v>
      </c>
    </row>
    <row r="639" spans="1:15" ht="30">
      <c r="A639" s="274" t="s">
        <v>8380</v>
      </c>
      <c r="B639" s="171" t="s">
        <v>1141</v>
      </c>
      <c r="C639" s="155" t="s">
        <v>6714</v>
      </c>
      <c r="D639" s="171" t="s">
        <v>6715</v>
      </c>
      <c r="E639" s="171" t="s">
        <v>5450</v>
      </c>
      <c r="F639" s="145" t="s">
        <v>45</v>
      </c>
      <c r="G639" s="145" t="s">
        <v>40</v>
      </c>
      <c r="H639" s="275"/>
      <c r="I639" s="235">
        <v>0.75</v>
      </c>
      <c r="J639" s="145">
        <v>2</v>
      </c>
      <c r="K639" s="145">
        <v>2</v>
      </c>
      <c r="L639" s="141"/>
      <c r="M639" s="141"/>
      <c r="N639" s="141"/>
      <c r="O639" s="141" t="s">
        <v>4774</v>
      </c>
    </row>
    <row r="640" spans="1:15" ht="30">
      <c r="A640" s="274" t="s">
        <v>8380</v>
      </c>
      <c r="B640" s="171" t="s">
        <v>1141</v>
      </c>
      <c r="C640" s="155" t="s">
        <v>5027</v>
      </c>
      <c r="D640" s="171" t="s">
        <v>6716</v>
      </c>
      <c r="E640" s="171" t="s">
        <v>5450</v>
      </c>
      <c r="F640" s="145" t="s">
        <v>45</v>
      </c>
      <c r="G640" s="145" t="s">
        <v>40</v>
      </c>
      <c r="H640" s="275"/>
      <c r="I640" s="235">
        <v>0.75</v>
      </c>
      <c r="J640" s="145">
        <v>2</v>
      </c>
      <c r="K640" s="145">
        <v>2</v>
      </c>
      <c r="L640" s="141"/>
      <c r="M640" s="141"/>
      <c r="N640" s="141"/>
      <c r="O640" s="141" t="s">
        <v>4774</v>
      </c>
    </row>
    <row r="641" spans="1:15" ht="30">
      <c r="A641" s="274" t="s">
        <v>8380</v>
      </c>
      <c r="B641" s="171" t="s">
        <v>1141</v>
      </c>
      <c r="C641" s="155" t="s">
        <v>6717</v>
      </c>
      <c r="D641" s="171" t="s">
        <v>6718</v>
      </c>
      <c r="E641" s="171" t="s">
        <v>5450</v>
      </c>
      <c r="F641" s="145" t="s">
        <v>45</v>
      </c>
      <c r="G641" s="145" t="s">
        <v>40</v>
      </c>
      <c r="H641" s="275"/>
      <c r="I641" s="235">
        <v>0.75</v>
      </c>
      <c r="J641" s="145">
        <v>2</v>
      </c>
      <c r="K641" s="145">
        <v>2</v>
      </c>
      <c r="L641" s="141"/>
      <c r="M641" s="141"/>
      <c r="N641" s="141"/>
      <c r="O641" s="141" t="s">
        <v>4774</v>
      </c>
    </row>
    <row r="642" spans="1:15" ht="30">
      <c r="A642" s="274" t="s">
        <v>8380</v>
      </c>
      <c r="B642" s="171" t="s">
        <v>1141</v>
      </c>
      <c r="C642" s="155" t="s">
        <v>6719</v>
      </c>
      <c r="D642" s="171" t="s">
        <v>6720</v>
      </c>
      <c r="E642" s="171" t="s">
        <v>5450</v>
      </c>
      <c r="F642" s="145" t="s">
        <v>45</v>
      </c>
      <c r="G642" s="145" t="s">
        <v>40</v>
      </c>
      <c r="H642" s="275"/>
      <c r="I642" s="235">
        <v>0.75</v>
      </c>
      <c r="J642" s="145">
        <v>2</v>
      </c>
      <c r="K642" s="145">
        <v>2</v>
      </c>
      <c r="L642" s="141"/>
      <c r="M642" s="141"/>
      <c r="N642" s="141"/>
      <c r="O642" s="141" t="s">
        <v>4774</v>
      </c>
    </row>
    <row r="643" spans="1:15" ht="30">
      <c r="A643" s="274" t="s">
        <v>8380</v>
      </c>
      <c r="B643" s="311" t="s">
        <v>1141</v>
      </c>
      <c r="C643" s="171" t="s">
        <v>6721</v>
      </c>
      <c r="D643" s="171" t="s">
        <v>6722</v>
      </c>
      <c r="E643" s="171" t="s">
        <v>5450</v>
      </c>
      <c r="F643" s="145" t="s">
        <v>45</v>
      </c>
      <c r="G643" s="145" t="s">
        <v>40</v>
      </c>
      <c r="H643" s="275"/>
      <c r="I643" s="235">
        <v>0.75</v>
      </c>
      <c r="J643" s="145">
        <v>2</v>
      </c>
      <c r="K643" s="145">
        <v>2</v>
      </c>
      <c r="L643" s="141"/>
      <c r="M643" s="141"/>
      <c r="N643" s="141"/>
      <c r="O643" s="141" t="s">
        <v>4774</v>
      </c>
    </row>
    <row r="644" spans="1:15" ht="30">
      <c r="A644" s="274" t="s">
        <v>8380</v>
      </c>
      <c r="B644" s="311" t="s">
        <v>1141</v>
      </c>
      <c r="C644" s="171" t="s">
        <v>6729</v>
      </c>
      <c r="D644" s="171" t="s">
        <v>6730</v>
      </c>
      <c r="E644" s="171" t="s">
        <v>5450</v>
      </c>
      <c r="F644" s="145" t="s">
        <v>45</v>
      </c>
      <c r="G644" s="145" t="s">
        <v>40</v>
      </c>
      <c r="H644" s="275"/>
      <c r="I644" s="235">
        <v>0.75</v>
      </c>
      <c r="J644" s="145">
        <v>2</v>
      </c>
      <c r="K644" s="145">
        <v>2</v>
      </c>
      <c r="L644" s="141"/>
      <c r="M644" s="141"/>
      <c r="N644" s="141"/>
      <c r="O644" s="141" t="s">
        <v>4774</v>
      </c>
    </row>
    <row r="645" spans="1:15" ht="30">
      <c r="A645" s="274" t="s">
        <v>8380</v>
      </c>
      <c r="B645" s="311" t="s">
        <v>1141</v>
      </c>
      <c r="C645" s="171" t="s">
        <v>6731</v>
      </c>
      <c r="D645" s="171" t="s">
        <v>6732</v>
      </c>
      <c r="E645" s="171" t="s">
        <v>5450</v>
      </c>
      <c r="F645" s="145" t="s">
        <v>45</v>
      </c>
      <c r="G645" s="145" t="s">
        <v>40</v>
      </c>
      <c r="H645" s="275"/>
      <c r="I645" s="235">
        <v>0.75</v>
      </c>
      <c r="J645" s="145">
        <v>2</v>
      </c>
      <c r="K645" s="145">
        <v>2</v>
      </c>
      <c r="L645" s="141"/>
      <c r="M645" s="141"/>
      <c r="N645" s="141"/>
      <c r="O645" s="141" t="s">
        <v>4774</v>
      </c>
    </row>
    <row r="646" spans="1:15" ht="105">
      <c r="A646" s="274" t="s">
        <v>8305</v>
      </c>
      <c r="B646" s="270" t="s">
        <v>1141</v>
      </c>
      <c r="C646" s="270" t="s">
        <v>6768</v>
      </c>
      <c r="D646" s="616" t="s">
        <v>6769</v>
      </c>
      <c r="E646" s="252" t="s">
        <v>6770</v>
      </c>
      <c r="F646" s="145" t="s">
        <v>30</v>
      </c>
      <c r="G646" s="235" t="s">
        <v>31</v>
      </c>
      <c r="H646" s="275"/>
      <c r="I646" s="235">
        <v>0.75</v>
      </c>
      <c r="J646" s="145">
        <v>6</v>
      </c>
      <c r="K646" s="145">
        <v>6</v>
      </c>
      <c r="L646" s="141"/>
      <c r="M646" s="141"/>
      <c r="N646" s="141"/>
      <c r="O646" s="141" t="s">
        <v>4774</v>
      </c>
    </row>
    <row r="647" spans="1:15" ht="30">
      <c r="A647" s="274" t="s">
        <v>8380</v>
      </c>
      <c r="B647" s="276" t="s">
        <v>6574</v>
      </c>
      <c r="C647" s="276" t="s">
        <v>6575</v>
      </c>
      <c r="D647" s="276" t="s">
        <v>6775</v>
      </c>
      <c r="E647" s="276" t="s">
        <v>2901</v>
      </c>
      <c r="F647" s="145" t="s">
        <v>45</v>
      </c>
      <c r="G647" s="145" t="s">
        <v>40</v>
      </c>
      <c r="H647" s="275"/>
      <c r="I647" s="235">
        <v>0.75</v>
      </c>
      <c r="J647" s="145">
        <v>2</v>
      </c>
      <c r="K647" s="145">
        <v>2</v>
      </c>
      <c r="L647" s="141"/>
      <c r="M647" s="141"/>
      <c r="N647" s="141"/>
      <c r="O647" s="141"/>
    </row>
    <row r="648" spans="1:15" ht="30">
      <c r="A648" s="274" t="s">
        <v>8380</v>
      </c>
      <c r="B648" s="276" t="s">
        <v>6574</v>
      </c>
      <c r="C648" s="276" t="s">
        <v>6576</v>
      </c>
      <c r="D648" s="276" t="s">
        <v>6776</v>
      </c>
      <c r="E648" s="276" t="s">
        <v>2901</v>
      </c>
      <c r="F648" s="145" t="s">
        <v>45</v>
      </c>
      <c r="G648" s="145" t="s">
        <v>40</v>
      </c>
      <c r="H648" s="275"/>
      <c r="I648" s="235">
        <v>0.75</v>
      </c>
      <c r="J648" s="145">
        <v>2</v>
      </c>
      <c r="K648" s="145">
        <v>2</v>
      </c>
      <c r="L648" s="141"/>
      <c r="M648" s="141"/>
      <c r="N648" s="141"/>
      <c r="O648" s="141"/>
    </row>
    <row r="649" spans="1:15" ht="30">
      <c r="A649" s="274" t="s">
        <v>8380</v>
      </c>
      <c r="B649" s="276" t="s">
        <v>6574</v>
      </c>
      <c r="C649" s="276" t="s">
        <v>6577</v>
      </c>
      <c r="D649" s="276" t="s">
        <v>6777</v>
      </c>
      <c r="E649" s="276" t="s">
        <v>2901</v>
      </c>
      <c r="F649" s="145" t="s">
        <v>45</v>
      </c>
      <c r="G649" s="145" t="s">
        <v>40</v>
      </c>
      <c r="H649" s="275"/>
      <c r="I649" s="235">
        <v>0.75</v>
      </c>
      <c r="J649" s="145">
        <v>2</v>
      </c>
      <c r="K649" s="145">
        <v>2</v>
      </c>
      <c r="L649" s="141"/>
      <c r="M649" s="141"/>
      <c r="N649" s="141"/>
      <c r="O649" s="141"/>
    </row>
    <row r="650" spans="1:15" ht="30">
      <c r="A650" s="274" t="s">
        <v>8380</v>
      </c>
      <c r="B650" s="276" t="s">
        <v>6574</v>
      </c>
      <c r="C650" s="276" t="s">
        <v>6578</v>
      </c>
      <c r="D650" s="276" t="s">
        <v>6778</v>
      </c>
      <c r="E650" s="276" t="s">
        <v>2901</v>
      </c>
      <c r="F650" s="145" t="s">
        <v>45</v>
      </c>
      <c r="G650" s="145" t="s">
        <v>40</v>
      </c>
      <c r="H650" s="275"/>
      <c r="I650" s="235">
        <v>0.75</v>
      </c>
      <c r="J650" s="145">
        <v>2</v>
      </c>
      <c r="K650" s="145">
        <v>2</v>
      </c>
      <c r="L650" s="141"/>
      <c r="M650" s="141"/>
      <c r="N650" s="141"/>
      <c r="O650" s="141"/>
    </row>
    <row r="651" spans="1:15" ht="30">
      <c r="A651" s="274" t="s">
        <v>8380</v>
      </c>
      <c r="B651" s="276" t="s">
        <v>6574</v>
      </c>
      <c r="C651" s="276" t="s">
        <v>6579</v>
      </c>
      <c r="D651" s="276" t="s">
        <v>6779</v>
      </c>
      <c r="E651" s="276" t="s">
        <v>2901</v>
      </c>
      <c r="F651" s="145" t="s">
        <v>45</v>
      </c>
      <c r="G651" s="145" t="s">
        <v>40</v>
      </c>
      <c r="H651" s="275"/>
      <c r="I651" s="235">
        <v>0.75</v>
      </c>
      <c r="J651" s="145">
        <v>2</v>
      </c>
      <c r="K651" s="145">
        <v>2</v>
      </c>
      <c r="L651" s="141"/>
      <c r="M651" s="141"/>
      <c r="N651" s="141"/>
      <c r="O651" s="141"/>
    </row>
    <row r="652" spans="1:15" ht="30">
      <c r="A652" s="274" t="s">
        <v>8380</v>
      </c>
      <c r="B652" s="276" t="s">
        <v>6574</v>
      </c>
      <c r="C652" s="276" t="s">
        <v>6580</v>
      </c>
      <c r="D652" s="276" t="s">
        <v>6780</v>
      </c>
      <c r="E652" s="276" t="s">
        <v>2901</v>
      </c>
      <c r="F652" s="145" t="s">
        <v>45</v>
      </c>
      <c r="G652" s="145" t="s">
        <v>40</v>
      </c>
      <c r="H652" s="275"/>
      <c r="I652" s="235">
        <v>0.75</v>
      </c>
      <c r="J652" s="145">
        <v>2</v>
      </c>
      <c r="K652" s="145">
        <v>2</v>
      </c>
      <c r="L652" s="141"/>
      <c r="M652" s="141"/>
      <c r="N652" s="141"/>
      <c r="O652" s="141"/>
    </row>
    <row r="653" spans="1:15" ht="30">
      <c r="A653" s="274" t="s">
        <v>8380</v>
      </c>
      <c r="B653" s="276" t="s">
        <v>6574</v>
      </c>
      <c r="C653" s="276" t="s">
        <v>6581</v>
      </c>
      <c r="D653" s="276" t="s">
        <v>6781</v>
      </c>
      <c r="E653" s="276" t="s">
        <v>2901</v>
      </c>
      <c r="F653" s="145" t="s">
        <v>45</v>
      </c>
      <c r="G653" s="145" t="s">
        <v>40</v>
      </c>
      <c r="H653" s="275"/>
      <c r="I653" s="235">
        <v>0.75</v>
      </c>
      <c r="J653" s="145">
        <v>2</v>
      </c>
      <c r="K653" s="145">
        <v>2</v>
      </c>
      <c r="L653" s="141"/>
      <c r="M653" s="141"/>
      <c r="N653" s="141"/>
      <c r="O653" s="141"/>
    </row>
    <row r="654" spans="1:15" ht="30">
      <c r="A654" s="274" t="s">
        <v>8380</v>
      </c>
      <c r="B654" s="276" t="s">
        <v>6574</v>
      </c>
      <c r="C654" s="276" t="s">
        <v>6582</v>
      </c>
      <c r="D654" s="276" t="s">
        <v>6782</v>
      </c>
      <c r="E654" s="276" t="s">
        <v>2901</v>
      </c>
      <c r="F654" s="145" t="s">
        <v>45</v>
      </c>
      <c r="G654" s="145" t="s">
        <v>40</v>
      </c>
      <c r="H654" s="275"/>
      <c r="I654" s="235">
        <v>0.75</v>
      </c>
      <c r="J654" s="145">
        <v>2</v>
      </c>
      <c r="K654" s="145">
        <v>2</v>
      </c>
      <c r="L654" s="141"/>
      <c r="M654" s="141"/>
      <c r="N654" s="141"/>
      <c r="O654" s="141"/>
    </row>
    <row r="655" spans="1:15" ht="30">
      <c r="A655" s="274" t="s">
        <v>8380</v>
      </c>
      <c r="B655" s="276" t="s">
        <v>6574</v>
      </c>
      <c r="C655" s="276" t="s">
        <v>6583</v>
      </c>
      <c r="D655" s="276" t="s">
        <v>6783</v>
      </c>
      <c r="E655" s="276" t="s">
        <v>2901</v>
      </c>
      <c r="F655" s="145" t="s">
        <v>45</v>
      </c>
      <c r="G655" s="145" t="s">
        <v>40</v>
      </c>
      <c r="H655" s="275"/>
      <c r="I655" s="235">
        <v>0.75</v>
      </c>
      <c r="J655" s="145">
        <v>2</v>
      </c>
      <c r="K655" s="145">
        <v>2</v>
      </c>
      <c r="L655" s="141"/>
      <c r="M655" s="141"/>
      <c r="N655" s="141"/>
      <c r="O655" s="141"/>
    </row>
    <row r="656" spans="1:15" ht="15">
      <c r="A656" s="274" t="s">
        <v>8380</v>
      </c>
      <c r="B656" s="300" t="s">
        <v>1141</v>
      </c>
      <c r="C656" s="172" t="s">
        <v>1142</v>
      </c>
      <c r="D656" s="274" t="s">
        <v>1143</v>
      </c>
      <c r="E656" s="644" t="s">
        <v>562</v>
      </c>
      <c r="F656" s="145" t="s">
        <v>45</v>
      </c>
      <c r="G656" s="145" t="s">
        <v>31</v>
      </c>
      <c r="H656" s="145"/>
      <c r="I656" s="145">
        <v>0.75</v>
      </c>
      <c r="J656" s="145">
        <v>2</v>
      </c>
      <c r="K656" s="145">
        <v>2</v>
      </c>
      <c r="L656" s="235"/>
      <c r="M656" s="235"/>
      <c r="N656" s="235"/>
      <c r="O656" s="235"/>
    </row>
    <row r="657" spans="1:15" ht="15">
      <c r="A657" s="274" t="s">
        <v>8380</v>
      </c>
      <c r="B657" s="300" t="s">
        <v>1141</v>
      </c>
      <c r="C657" s="276" t="s">
        <v>1144</v>
      </c>
      <c r="D657" s="274" t="s">
        <v>1145</v>
      </c>
      <c r="E657" s="644" t="s">
        <v>562</v>
      </c>
      <c r="F657" s="145" t="s">
        <v>45</v>
      </c>
      <c r="G657" s="145" t="s">
        <v>31</v>
      </c>
      <c r="H657" s="145"/>
      <c r="I657" s="145">
        <v>0.75</v>
      </c>
      <c r="J657" s="145">
        <v>2</v>
      </c>
      <c r="K657" s="145">
        <v>2</v>
      </c>
      <c r="L657" s="235"/>
      <c r="M657" s="235"/>
      <c r="N657" s="235"/>
      <c r="O657" s="235"/>
    </row>
    <row r="658" spans="1:15" ht="30">
      <c r="A658" s="273" t="s">
        <v>8380</v>
      </c>
      <c r="B658" s="276" t="s">
        <v>1141</v>
      </c>
      <c r="C658" s="273" t="s">
        <v>6828</v>
      </c>
      <c r="D658" s="276" t="s">
        <v>6829</v>
      </c>
      <c r="E658" s="276" t="s">
        <v>565</v>
      </c>
      <c r="F658" s="145" t="s">
        <v>45</v>
      </c>
      <c r="G658" s="235" t="s">
        <v>31</v>
      </c>
      <c r="H658" s="280"/>
      <c r="I658" s="235">
        <v>0.75</v>
      </c>
      <c r="J658" s="145">
        <v>2</v>
      </c>
      <c r="K658" s="145">
        <v>2</v>
      </c>
      <c r="L658" s="141"/>
      <c r="M658" s="280"/>
      <c r="N658" s="280"/>
      <c r="O658" s="141" t="s">
        <v>4774</v>
      </c>
    </row>
    <row r="659" spans="1:15" ht="30">
      <c r="A659" s="273" t="s">
        <v>8380</v>
      </c>
      <c r="B659" s="276" t="s">
        <v>1141</v>
      </c>
      <c r="C659" s="276" t="s">
        <v>8847</v>
      </c>
      <c r="D659" s="276" t="s">
        <v>6830</v>
      </c>
      <c r="E659" s="276" t="s">
        <v>565</v>
      </c>
      <c r="F659" s="145" t="s">
        <v>45</v>
      </c>
      <c r="G659" s="145" t="s">
        <v>40</v>
      </c>
      <c r="H659" s="280"/>
      <c r="I659" s="145">
        <v>0.75</v>
      </c>
      <c r="J659" s="145">
        <v>2</v>
      </c>
      <c r="K659" s="145">
        <v>2</v>
      </c>
      <c r="L659" s="141"/>
      <c r="M659" s="280"/>
      <c r="N659" s="280"/>
      <c r="O659" s="141"/>
    </row>
    <row r="660" spans="1:15" ht="30">
      <c r="A660" s="273" t="s">
        <v>8380</v>
      </c>
      <c r="B660" s="276" t="s">
        <v>1141</v>
      </c>
      <c r="C660" s="276" t="s">
        <v>29962</v>
      </c>
      <c r="D660" s="276" t="s">
        <v>6831</v>
      </c>
      <c r="E660" s="276" t="s">
        <v>565</v>
      </c>
      <c r="F660" s="145" t="s">
        <v>45</v>
      </c>
      <c r="G660" s="145" t="s">
        <v>40</v>
      </c>
      <c r="H660" s="280"/>
      <c r="I660" s="145">
        <v>0.75</v>
      </c>
      <c r="J660" s="145">
        <v>2</v>
      </c>
      <c r="K660" s="145">
        <v>2</v>
      </c>
      <c r="L660" s="141"/>
      <c r="M660" s="280"/>
      <c r="N660" s="280"/>
      <c r="O660" s="141"/>
    </row>
    <row r="661" spans="1:15" ht="15">
      <c r="A661" s="273" t="s">
        <v>8380</v>
      </c>
      <c r="B661" s="276" t="s">
        <v>1141</v>
      </c>
      <c r="C661" s="276" t="s">
        <v>1146</v>
      </c>
      <c r="D661" s="276" t="s">
        <v>1147</v>
      </c>
      <c r="E661" s="276" t="s">
        <v>562</v>
      </c>
      <c r="F661" s="145" t="s">
        <v>45</v>
      </c>
      <c r="G661" s="145" t="s">
        <v>31</v>
      </c>
      <c r="H661" s="280"/>
      <c r="I661" s="145">
        <v>0.75</v>
      </c>
      <c r="J661" s="145">
        <v>2</v>
      </c>
      <c r="K661" s="145">
        <v>2</v>
      </c>
      <c r="L661" s="141"/>
      <c r="M661" s="280"/>
      <c r="N661" s="280"/>
      <c r="O661" s="141"/>
    </row>
    <row r="662" spans="1:15" ht="30">
      <c r="A662" s="274" t="s">
        <v>8305</v>
      </c>
      <c r="B662" s="319" t="s">
        <v>7175</v>
      </c>
      <c r="C662" s="277" t="s">
        <v>6916</v>
      </c>
      <c r="D662" s="276" t="s">
        <v>6917</v>
      </c>
      <c r="E662" s="276" t="s">
        <v>6918</v>
      </c>
      <c r="F662" s="145" t="s">
        <v>45</v>
      </c>
      <c r="G662" s="145" t="s">
        <v>31</v>
      </c>
      <c r="H662" s="276"/>
      <c r="I662" s="145">
        <v>0.75</v>
      </c>
      <c r="J662" s="145">
        <v>1</v>
      </c>
      <c r="K662" s="145">
        <v>1</v>
      </c>
      <c r="L662" s="141"/>
      <c r="M662" s="141"/>
      <c r="N662" s="141"/>
      <c r="O662" s="141"/>
    </row>
    <row r="663" spans="1:15" ht="31.5">
      <c r="A663" s="274" t="s">
        <v>8380</v>
      </c>
      <c r="B663" s="348" t="s">
        <v>6927</v>
      </c>
      <c r="C663" s="237" t="s">
        <v>6928</v>
      </c>
      <c r="D663" s="645" t="s">
        <v>29963</v>
      </c>
      <c r="E663" s="237" t="s">
        <v>565</v>
      </c>
      <c r="F663" s="161" t="s">
        <v>45</v>
      </c>
      <c r="G663" s="161" t="s">
        <v>31</v>
      </c>
      <c r="H663" s="304"/>
      <c r="I663" s="161">
        <v>0.75</v>
      </c>
      <c r="J663" s="161">
        <v>2</v>
      </c>
      <c r="K663" s="161">
        <v>2</v>
      </c>
      <c r="L663" s="141"/>
      <c r="M663" s="141"/>
      <c r="N663" s="141"/>
      <c r="O663" s="141"/>
    </row>
    <row r="664" spans="1:15" ht="30">
      <c r="A664" s="274" t="s">
        <v>8380</v>
      </c>
      <c r="B664" s="274" t="s">
        <v>6927</v>
      </c>
      <c r="C664" s="206" t="s">
        <v>6929</v>
      </c>
      <c r="D664" s="171" t="s">
        <v>6930</v>
      </c>
      <c r="E664" s="171" t="s">
        <v>565</v>
      </c>
      <c r="F664" s="145" t="s">
        <v>45</v>
      </c>
      <c r="G664" s="145" t="s">
        <v>31</v>
      </c>
      <c r="H664" s="276"/>
      <c r="I664" s="145">
        <v>0.75</v>
      </c>
      <c r="J664" s="145">
        <v>2</v>
      </c>
      <c r="K664" s="145">
        <v>2</v>
      </c>
      <c r="L664" s="141"/>
      <c r="M664" s="141"/>
      <c r="N664" s="141"/>
      <c r="O664" s="141"/>
    </row>
    <row r="665" spans="1:15" ht="30">
      <c r="A665" s="274" t="s">
        <v>8380</v>
      </c>
      <c r="B665" s="274" t="s">
        <v>6927</v>
      </c>
      <c r="C665" s="206" t="s">
        <v>6931</v>
      </c>
      <c r="D665" s="171" t="s">
        <v>6932</v>
      </c>
      <c r="E665" s="171" t="s">
        <v>565</v>
      </c>
      <c r="F665" s="145" t="s">
        <v>45</v>
      </c>
      <c r="G665" s="145" t="s">
        <v>31</v>
      </c>
      <c r="H665" s="276"/>
      <c r="I665" s="145">
        <v>0.75</v>
      </c>
      <c r="J665" s="145">
        <v>2</v>
      </c>
      <c r="K665" s="145">
        <v>2</v>
      </c>
      <c r="L665" s="141"/>
      <c r="M665" s="141"/>
      <c r="N665" s="141"/>
      <c r="O665" s="141"/>
    </row>
    <row r="666" spans="1:15" ht="30">
      <c r="A666" s="274" t="s">
        <v>8380</v>
      </c>
      <c r="B666" s="274" t="s">
        <v>6927</v>
      </c>
      <c r="C666" s="206" t="s">
        <v>6933</v>
      </c>
      <c r="D666" s="171" t="s">
        <v>6934</v>
      </c>
      <c r="E666" s="171" t="s">
        <v>565</v>
      </c>
      <c r="F666" s="145" t="s">
        <v>45</v>
      </c>
      <c r="G666" s="145" t="s">
        <v>31</v>
      </c>
      <c r="H666" s="276"/>
      <c r="I666" s="145">
        <v>0.75</v>
      </c>
      <c r="J666" s="145">
        <v>2</v>
      </c>
      <c r="K666" s="145">
        <v>2</v>
      </c>
      <c r="L666" s="141"/>
      <c r="M666" s="141"/>
      <c r="N666" s="141"/>
      <c r="O666" s="141"/>
    </row>
    <row r="667" spans="1:15" ht="30">
      <c r="A667" s="274" t="s">
        <v>8380</v>
      </c>
      <c r="B667" s="274" t="s">
        <v>6927</v>
      </c>
      <c r="C667" s="206" t="s">
        <v>6935</v>
      </c>
      <c r="D667" s="171" t="s">
        <v>6936</v>
      </c>
      <c r="E667" s="171" t="s">
        <v>565</v>
      </c>
      <c r="F667" s="145" t="s">
        <v>45</v>
      </c>
      <c r="G667" s="145" t="s">
        <v>31</v>
      </c>
      <c r="H667" s="276"/>
      <c r="I667" s="145">
        <v>0.75</v>
      </c>
      <c r="J667" s="145">
        <v>2</v>
      </c>
      <c r="K667" s="145">
        <v>2</v>
      </c>
      <c r="L667" s="141"/>
      <c r="M667" s="141"/>
      <c r="N667" s="141"/>
      <c r="O667" s="141"/>
    </row>
    <row r="668" spans="1:15" ht="30">
      <c r="A668" s="274" t="s">
        <v>8380</v>
      </c>
      <c r="B668" s="274" t="s">
        <v>6927</v>
      </c>
      <c r="C668" s="206" t="s">
        <v>6937</v>
      </c>
      <c r="D668" s="171" t="s">
        <v>6938</v>
      </c>
      <c r="E668" s="171" t="s">
        <v>565</v>
      </c>
      <c r="F668" s="145" t="s">
        <v>45</v>
      </c>
      <c r="G668" s="145" t="s">
        <v>31</v>
      </c>
      <c r="H668" s="276"/>
      <c r="I668" s="145">
        <v>0.75</v>
      </c>
      <c r="J668" s="145">
        <v>2</v>
      </c>
      <c r="K668" s="145">
        <v>2</v>
      </c>
      <c r="L668" s="141"/>
      <c r="M668" s="141"/>
      <c r="N668" s="141"/>
      <c r="O668" s="141"/>
    </row>
    <row r="669" spans="1:15" ht="30">
      <c r="A669" s="274" t="s">
        <v>8380</v>
      </c>
      <c r="B669" s="274" t="s">
        <v>6927</v>
      </c>
      <c r="C669" s="206" t="s">
        <v>6939</v>
      </c>
      <c r="D669" s="171" t="s">
        <v>6940</v>
      </c>
      <c r="E669" s="171" t="s">
        <v>565</v>
      </c>
      <c r="F669" s="145" t="s">
        <v>45</v>
      </c>
      <c r="G669" s="145" t="s">
        <v>31</v>
      </c>
      <c r="H669" s="276"/>
      <c r="I669" s="145">
        <v>0.75</v>
      </c>
      <c r="J669" s="145">
        <v>2</v>
      </c>
      <c r="K669" s="145">
        <v>2</v>
      </c>
      <c r="L669" s="141"/>
      <c r="M669" s="141"/>
      <c r="N669" s="141"/>
      <c r="O669" s="141"/>
    </row>
    <row r="670" spans="1:15" ht="30">
      <c r="A670" s="274" t="s">
        <v>8380</v>
      </c>
      <c r="B670" s="274" t="s">
        <v>6927</v>
      </c>
      <c r="C670" s="206" t="s">
        <v>6941</v>
      </c>
      <c r="D670" s="171" t="s">
        <v>6942</v>
      </c>
      <c r="E670" s="171" t="s">
        <v>565</v>
      </c>
      <c r="F670" s="145" t="s">
        <v>45</v>
      </c>
      <c r="G670" s="145" t="s">
        <v>31</v>
      </c>
      <c r="H670" s="276"/>
      <c r="I670" s="145">
        <v>0.75</v>
      </c>
      <c r="J670" s="145">
        <v>2</v>
      </c>
      <c r="K670" s="145">
        <v>2</v>
      </c>
      <c r="L670" s="141"/>
      <c r="M670" s="141"/>
      <c r="N670" s="141"/>
      <c r="O670" s="141"/>
    </row>
    <row r="671" spans="1:15" ht="30">
      <c r="A671" s="274" t="s">
        <v>8380</v>
      </c>
      <c r="B671" s="274" t="s">
        <v>6927</v>
      </c>
      <c r="C671" s="206" t="s">
        <v>6943</v>
      </c>
      <c r="D671" s="171" t="s">
        <v>6944</v>
      </c>
      <c r="E671" s="171" t="s">
        <v>565</v>
      </c>
      <c r="F671" s="145" t="s">
        <v>45</v>
      </c>
      <c r="G671" s="145" t="s">
        <v>31</v>
      </c>
      <c r="H671" s="276"/>
      <c r="I671" s="145">
        <v>0.75</v>
      </c>
      <c r="J671" s="145">
        <v>2</v>
      </c>
      <c r="K671" s="145">
        <v>2</v>
      </c>
      <c r="L671" s="141"/>
      <c r="M671" s="141"/>
      <c r="N671" s="141"/>
      <c r="O671" s="141"/>
    </row>
    <row r="672" spans="1:15" ht="30">
      <c r="A672" s="274" t="s">
        <v>8380</v>
      </c>
      <c r="B672" s="274" t="s">
        <v>6927</v>
      </c>
      <c r="C672" s="206" t="s">
        <v>6945</v>
      </c>
      <c r="D672" s="171" t="s">
        <v>6946</v>
      </c>
      <c r="E672" s="171" t="s">
        <v>565</v>
      </c>
      <c r="F672" s="145" t="s">
        <v>45</v>
      </c>
      <c r="G672" s="145" t="s">
        <v>31</v>
      </c>
      <c r="H672" s="276"/>
      <c r="I672" s="145">
        <v>0.75</v>
      </c>
      <c r="J672" s="145">
        <v>2</v>
      </c>
      <c r="K672" s="145">
        <v>2</v>
      </c>
      <c r="L672" s="141"/>
      <c r="M672" s="141"/>
      <c r="N672" s="141"/>
      <c r="O672" s="141"/>
    </row>
    <row r="673" spans="1:15" ht="30">
      <c r="A673" s="274" t="s">
        <v>8380</v>
      </c>
      <c r="B673" s="274" t="s">
        <v>6927</v>
      </c>
      <c r="C673" s="206" t="s">
        <v>6947</v>
      </c>
      <c r="D673" s="171" t="s">
        <v>6948</v>
      </c>
      <c r="E673" s="171" t="s">
        <v>565</v>
      </c>
      <c r="F673" s="145" t="s">
        <v>45</v>
      </c>
      <c r="G673" s="145" t="s">
        <v>31</v>
      </c>
      <c r="H673" s="276"/>
      <c r="I673" s="145">
        <v>0.75</v>
      </c>
      <c r="J673" s="145">
        <v>2</v>
      </c>
      <c r="K673" s="145">
        <v>2</v>
      </c>
      <c r="L673" s="141"/>
      <c r="M673" s="141"/>
      <c r="N673" s="141"/>
      <c r="O673" s="141"/>
    </row>
    <row r="674" spans="1:15" ht="30">
      <c r="A674" s="274" t="s">
        <v>8380</v>
      </c>
      <c r="B674" s="274" t="s">
        <v>6927</v>
      </c>
      <c r="C674" s="206" t="s">
        <v>6949</v>
      </c>
      <c r="D674" s="171" t="s">
        <v>6950</v>
      </c>
      <c r="E674" s="171" t="s">
        <v>565</v>
      </c>
      <c r="F674" s="145" t="s">
        <v>45</v>
      </c>
      <c r="G674" s="145" t="s">
        <v>31</v>
      </c>
      <c r="H674" s="276"/>
      <c r="I674" s="145">
        <v>0.75</v>
      </c>
      <c r="J674" s="145">
        <v>2</v>
      </c>
      <c r="K674" s="145">
        <v>2</v>
      </c>
      <c r="L674" s="141"/>
      <c r="M674" s="141"/>
      <c r="N674" s="141"/>
      <c r="O674" s="141"/>
    </row>
    <row r="675" spans="1:15" ht="30">
      <c r="A675" s="274" t="s">
        <v>8380</v>
      </c>
      <c r="B675" s="274" t="s">
        <v>6927</v>
      </c>
      <c r="C675" s="206" t="s">
        <v>6951</v>
      </c>
      <c r="D675" s="171" t="s">
        <v>6952</v>
      </c>
      <c r="E675" s="171" t="s">
        <v>565</v>
      </c>
      <c r="F675" s="145" t="s">
        <v>45</v>
      </c>
      <c r="G675" s="145" t="s">
        <v>31</v>
      </c>
      <c r="H675" s="276"/>
      <c r="I675" s="145">
        <v>0.75</v>
      </c>
      <c r="J675" s="145">
        <v>2</v>
      </c>
      <c r="K675" s="145">
        <v>2</v>
      </c>
      <c r="L675" s="141"/>
      <c r="M675" s="141"/>
      <c r="N675" s="141"/>
      <c r="O675" s="141"/>
    </row>
    <row r="676" spans="1:15" ht="30">
      <c r="A676" s="274" t="s">
        <v>8380</v>
      </c>
      <c r="B676" s="274" t="s">
        <v>6927</v>
      </c>
      <c r="C676" s="206" t="s">
        <v>6953</v>
      </c>
      <c r="D676" s="171" t="s">
        <v>6954</v>
      </c>
      <c r="E676" s="171" t="s">
        <v>565</v>
      </c>
      <c r="F676" s="145" t="s">
        <v>45</v>
      </c>
      <c r="G676" s="145" t="s">
        <v>31</v>
      </c>
      <c r="H676" s="276"/>
      <c r="I676" s="145">
        <v>0.75</v>
      </c>
      <c r="J676" s="145">
        <v>2</v>
      </c>
      <c r="K676" s="145">
        <v>2</v>
      </c>
      <c r="L676" s="141"/>
      <c r="M676" s="141"/>
      <c r="N676" s="141"/>
      <c r="O676" s="141"/>
    </row>
    <row r="677" spans="1:15" ht="30">
      <c r="A677" s="274" t="s">
        <v>8380</v>
      </c>
      <c r="B677" s="274" t="s">
        <v>6927</v>
      </c>
      <c r="C677" s="206" t="s">
        <v>6955</v>
      </c>
      <c r="D677" s="171" t="s">
        <v>6956</v>
      </c>
      <c r="E677" s="171" t="s">
        <v>565</v>
      </c>
      <c r="F677" s="145" t="s">
        <v>45</v>
      </c>
      <c r="G677" s="145" t="s">
        <v>31</v>
      </c>
      <c r="H677" s="276"/>
      <c r="I677" s="145">
        <v>0.75</v>
      </c>
      <c r="J677" s="145">
        <v>2</v>
      </c>
      <c r="K677" s="145">
        <v>2</v>
      </c>
      <c r="L677" s="141"/>
      <c r="M677" s="141"/>
      <c r="N677" s="141"/>
      <c r="O677" s="141"/>
    </row>
    <row r="678" spans="1:15" ht="30">
      <c r="A678" s="274" t="s">
        <v>8380</v>
      </c>
      <c r="B678" s="274" t="s">
        <v>6927</v>
      </c>
      <c r="C678" s="206" t="s">
        <v>6957</v>
      </c>
      <c r="D678" s="171" t="s">
        <v>6958</v>
      </c>
      <c r="E678" s="171" t="s">
        <v>565</v>
      </c>
      <c r="F678" s="145" t="s">
        <v>45</v>
      </c>
      <c r="G678" s="145" t="s">
        <v>31</v>
      </c>
      <c r="H678" s="276"/>
      <c r="I678" s="145">
        <v>0.75</v>
      </c>
      <c r="J678" s="145">
        <v>2</v>
      </c>
      <c r="K678" s="145">
        <v>2</v>
      </c>
      <c r="L678" s="141"/>
      <c r="M678" s="141"/>
      <c r="N678" s="141"/>
      <c r="O678" s="141"/>
    </row>
    <row r="679" spans="1:15" ht="30">
      <c r="A679" s="274" t="s">
        <v>8380</v>
      </c>
      <c r="B679" s="319" t="s">
        <v>7175</v>
      </c>
      <c r="C679" s="206" t="s">
        <v>7125</v>
      </c>
      <c r="D679" s="171" t="s">
        <v>7126</v>
      </c>
      <c r="E679" s="171" t="s">
        <v>565</v>
      </c>
      <c r="F679" s="145" t="s">
        <v>45</v>
      </c>
      <c r="G679" s="145" t="s">
        <v>40</v>
      </c>
      <c r="H679" s="276"/>
      <c r="I679" s="145">
        <v>0.75</v>
      </c>
      <c r="J679" s="145">
        <v>1</v>
      </c>
      <c r="K679" s="145">
        <v>1</v>
      </c>
      <c r="L679" s="141"/>
      <c r="M679" s="141"/>
      <c r="N679" s="141"/>
      <c r="O679" s="141" t="s">
        <v>4774</v>
      </c>
    </row>
    <row r="680" spans="1:15" ht="30">
      <c r="A680" s="274" t="s">
        <v>8380</v>
      </c>
      <c r="B680" s="319" t="s">
        <v>7175</v>
      </c>
      <c r="C680" s="206" t="s">
        <v>7127</v>
      </c>
      <c r="D680" s="171" t="s">
        <v>7128</v>
      </c>
      <c r="E680" s="171" t="s">
        <v>565</v>
      </c>
      <c r="F680" s="145" t="s">
        <v>45</v>
      </c>
      <c r="G680" s="145" t="s">
        <v>40</v>
      </c>
      <c r="H680" s="276"/>
      <c r="I680" s="145">
        <v>0.75</v>
      </c>
      <c r="J680" s="145">
        <v>1</v>
      </c>
      <c r="K680" s="145">
        <v>1</v>
      </c>
      <c r="L680" s="141"/>
      <c r="M680" s="141"/>
      <c r="N680" s="141"/>
      <c r="O680" s="141" t="s">
        <v>4774</v>
      </c>
    </row>
    <row r="681" spans="1:15" ht="30">
      <c r="A681" s="274" t="s">
        <v>8380</v>
      </c>
      <c r="B681" s="319" t="s">
        <v>7175</v>
      </c>
      <c r="C681" s="206" t="s">
        <v>7129</v>
      </c>
      <c r="D681" s="171" t="s">
        <v>7130</v>
      </c>
      <c r="E681" s="171" t="s">
        <v>565</v>
      </c>
      <c r="F681" s="145" t="s">
        <v>45</v>
      </c>
      <c r="G681" s="145" t="s">
        <v>40</v>
      </c>
      <c r="H681" s="276"/>
      <c r="I681" s="145">
        <v>0.75</v>
      </c>
      <c r="J681" s="145">
        <v>1</v>
      </c>
      <c r="K681" s="145">
        <v>1</v>
      </c>
      <c r="L681" s="141"/>
      <c r="M681" s="141"/>
      <c r="N681" s="141"/>
      <c r="O681" s="141" t="s">
        <v>4774</v>
      </c>
    </row>
    <row r="682" spans="1:15" ht="30">
      <c r="A682" s="274" t="s">
        <v>8380</v>
      </c>
      <c r="B682" s="319" t="s">
        <v>7175</v>
      </c>
      <c r="C682" s="206" t="s">
        <v>7131</v>
      </c>
      <c r="D682" s="171" t="s">
        <v>7132</v>
      </c>
      <c r="E682" s="171" t="s">
        <v>565</v>
      </c>
      <c r="F682" s="145" t="s">
        <v>45</v>
      </c>
      <c r="G682" s="145" t="s">
        <v>40</v>
      </c>
      <c r="H682" s="276"/>
      <c r="I682" s="145">
        <v>0.75</v>
      </c>
      <c r="J682" s="145">
        <v>2</v>
      </c>
      <c r="K682" s="145">
        <v>2</v>
      </c>
      <c r="L682" s="141"/>
      <c r="M682" s="141"/>
      <c r="N682" s="141"/>
      <c r="O682" s="141" t="s">
        <v>4774</v>
      </c>
    </row>
    <row r="683" spans="1:15" ht="30">
      <c r="A683" s="274" t="s">
        <v>8380</v>
      </c>
      <c r="B683" s="319" t="s">
        <v>7175</v>
      </c>
      <c r="C683" s="206" t="s">
        <v>7135</v>
      </c>
      <c r="D683" s="171" t="s">
        <v>7136</v>
      </c>
      <c r="E683" s="171" t="s">
        <v>565</v>
      </c>
      <c r="F683" s="145" t="s">
        <v>45</v>
      </c>
      <c r="G683" s="145" t="s">
        <v>40</v>
      </c>
      <c r="H683" s="276"/>
      <c r="I683" s="145">
        <v>0.75</v>
      </c>
      <c r="J683" s="145">
        <v>1</v>
      </c>
      <c r="K683" s="145">
        <v>1</v>
      </c>
      <c r="L683" s="141"/>
      <c r="M683" s="141"/>
      <c r="N683" s="141"/>
      <c r="O683" s="141" t="s">
        <v>4774</v>
      </c>
    </row>
    <row r="684" spans="1:15" ht="30">
      <c r="A684" s="274" t="s">
        <v>8380</v>
      </c>
      <c r="B684" s="319" t="s">
        <v>7175</v>
      </c>
      <c r="C684" s="206" t="s">
        <v>7137</v>
      </c>
      <c r="D684" s="171" t="s">
        <v>7138</v>
      </c>
      <c r="E684" s="171" t="s">
        <v>565</v>
      </c>
      <c r="F684" s="145" t="s">
        <v>45</v>
      </c>
      <c r="G684" s="145" t="s">
        <v>40</v>
      </c>
      <c r="H684" s="276"/>
      <c r="I684" s="145">
        <v>0.75</v>
      </c>
      <c r="J684" s="145">
        <v>1</v>
      </c>
      <c r="K684" s="145">
        <v>1</v>
      </c>
      <c r="L684" s="141"/>
      <c r="M684" s="141"/>
      <c r="N684" s="141"/>
      <c r="O684" s="141" t="s">
        <v>4774</v>
      </c>
    </row>
    <row r="685" spans="1:15" ht="30">
      <c r="A685" s="274" t="s">
        <v>8380</v>
      </c>
      <c r="B685" s="319" t="s">
        <v>7175</v>
      </c>
      <c r="C685" s="206" t="s">
        <v>7139</v>
      </c>
      <c r="D685" s="171" t="s">
        <v>7140</v>
      </c>
      <c r="E685" s="171" t="s">
        <v>565</v>
      </c>
      <c r="F685" s="145" t="s">
        <v>45</v>
      </c>
      <c r="G685" s="145" t="s">
        <v>40</v>
      </c>
      <c r="H685" s="276"/>
      <c r="I685" s="145">
        <v>0.75</v>
      </c>
      <c r="J685" s="145">
        <v>1</v>
      </c>
      <c r="K685" s="145">
        <v>1</v>
      </c>
      <c r="L685" s="141"/>
      <c r="M685" s="141"/>
      <c r="N685" s="141"/>
      <c r="O685" s="141" t="s">
        <v>4774</v>
      </c>
    </row>
    <row r="686" spans="1:15" ht="30">
      <c r="A686" s="274" t="s">
        <v>8380</v>
      </c>
      <c r="B686" s="319" t="s">
        <v>7175</v>
      </c>
      <c r="C686" s="206" t="s">
        <v>7141</v>
      </c>
      <c r="D686" s="171" t="s">
        <v>7142</v>
      </c>
      <c r="E686" s="171" t="s">
        <v>565</v>
      </c>
      <c r="F686" s="145" t="s">
        <v>45</v>
      </c>
      <c r="G686" s="145" t="s">
        <v>40</v>
      </c>
      <c r="H686" s="276"/>
      <c r="I686" s="145">
        <v>0.75</v>
      </c>
      <c r="J686" s="145">
        <v>1</v>
      </c>
      <c r="K686" s="145">
        <v>1</v>
      </c>
      <c r="L686" s="141"/>
      <c r="M686" s="141"/>
      <c r="N686" s="141"/>
      <c r="O686" s="141" t="s">
        <v>4774</v>
      </c>
    </row>
    <row r="687" spans="1:15" ht="30">
      <c r="A687" s="274" t="s">
        <v>8380</v>
      </c>
      <c r="B687" s="319" t="s">
        <v>7175</v>
      </c>
      <c r="C687" s="206" t="s">
        <v>7143</v>
      </c>
      <c r="D687" s="171" t="s">
        <v>7144</v>
      </c>
      <c r="E687" s="171" t="s">
        <v>565</v>
      </c>
      <c r="F687" s="145" t="s">
        <v>45</v>
      </c>
      <c r="G687" s="145" t="s">
        <v>40</v>
      </c>
      <c r="H687" s="276"/>
      <c r="I687" s="145">
        <v>0.75</v>
      </c>
      <c r="J687" s="145">
        <v>2</v>
      </c>
      <c r="K687" s="145">
        <v>2</v>
      </c>
      <c r="L687" s="141"/>
      <c r="M687" s="141"/>
      <c r="N687" s="141"/>
      <c r="O687" s="141" t="s">
        <v>4774</v>
      </c>
    </row>
    <row r="688" spans="1:15" ht="30">
      <c r="A688" s="274" t="s">
        <v>8380</v>
      </c>
      <c r="B688" s="319" t="s">
        <v>7175</v>
      </c>
      <c r="C688" s="206" t="s">
        <v>7145</v>
      </c>
      <c r="D688" s="171" t="s">
        <v>7146</v>
      </c>
      <c r="E688" s="171" t="s">
        <v>565</v>
      </c>
      <c r="F688" s="145" t="s">
        <v>45</v>
      </c>
      <c r="G688" s="145" t="s">
        <v>40</v>
      </c>
      <c r="H688" s="276"/>
      <c r="I688" s="145">
        <v>0.75</v>
      </c>
      <c r="J688" s="145">
        <v>1</v>
      </c>
      <c r="K688" s="145">
        <v>1</v>
      </c>
      <c r="L688" s="141"/>
      <c r="M688" s="141"/>
      <c r="N688" s="141"/>
      <c r="O688" s="141" t="s">
        <v>4774</v>
      </c>
    </row>
    <row r="689" spans="1:15" ht="30">
      <c r="A689" s="274" t="s">
        <v>8380</v>
      </c>
      <c r="B689" s="319" t="s">
        <v>7175</v>
      </c>
      <c r="C689" s="206" t="s">
        <v>7133</v>
      </c>
      <c r="D689" s="171" t="s">
        <v>7134</v>
      </c>
      <c r="E689" s="171" t="s">
        <v>565</v>
      </c>
      <c r="F689" s="145" t="s">
        <v>45</v>
      </c>
      <c r="G689" s="145" t="s">
        <v>40</v>
      </c>
      <c r="H689" s="276"/>
      <c r="I689" s="145">
        <v>0.75</v>
      </c>
      <c r="J689" s="145">
        <v>1</v>
      </c>
      <c r="K689" s="145">
        <v>1</v>
      </c>
      <c r="L689" s="141"/>
      <c r="M689" s="141"/>
      <c r="N689" s="141"/>
      <c r="O689" s="141" t="s">
        <v>4774</v>
      </c>
    </row>
    <row r="690" spans="1:15" ht="30">
      <c r="A690" s="274" t="s">
        <v>8380</v>
      </c>
      <c r="B690" s="319" t="s">
        <v>7175</v>
      </c>
      <c r="C690" s="206" t="s">
        <v>7147</v>
      </c>
      <c r="D690" s="171" t="s">
        <v>7148</v>
      </c>
      <c r="E690" s="171" t="s">
        <v>565</v>
      </c>
      <c r="F690" s="145" t="s">
        <v>45</v>
      </c>
      <c r="G690" s="145" t="s">
        <v>40</v>
      </c>
      <c r="H690" s="276"/>
      <c r="I690" s="145">
        <v>0.75</v>
      </c>
      <c r="J690" s="145">
        <v>1</v>
      </c>
      <c r="K690" s="145">
        <v>1</v>
      </c>
      <c r="L690" s="141"/>
      <c r="M690" s="141"/>
      <c r="N690" s="141"/>
      <c r="O690" s="141" t="s">
        <v>4774</v>
      </c>
    </row>
    <row r="691" spans="1:15" ht="30">
      <c r="A691" s="274" t="s">
        <v>8380</v>
      </c>
      <c r="B691" s="319" t="s">
        <v>7175</v>
      </c>
      <c r="C691" s="206" t="s">
        <v>7149</v>
      </c>
      <c r="D691" s="171" t="s">
        <v>7150</v>
      </c>
      <c r="E691" s="171" t="s">
        <v>565</v>
      </c>
      <c r="F691" s="145" t="s">
        <v>45</v>
      </c>
      <c r="G691" s="145" t="s">
        <v>40</v>
      </c>
      <c r="H691" s="276"/>
      <c r="I691" s="145">
        <v>0.75</v>
      </c>
      <c r="J691" s="145">
        <v>1</v>
      </c>
      <c r="K691" s="145">
        <v>1</v>
      </c>
      <c r="L691" s="141"/>
      <c r="M691" s="141"/>
      <c r="N691" s="141"/>
      <c r="O691" s="141" t="s">
        <v>4774</v>
      </c>
    </row>
    <row r="692" spans="1:15" ht="30">
      <c r="A692" s="274" t="s">
        <v>8380</v>
      </c>
      <c r="B692" s="319" t="s">
        <v>7175</v>
      </c>
      <c r="C692" s="206" t="s">
        <v>7163</v>
      </c>
      <c r="D692" s="171" t="s">
        <v>7164</v>
      </c>
      <c r="E692" s="171" t="s">
        <v>565</v>
      </c>
      <c r="F692" s="145" t="s">
        <v>45</v>
      </c>
      <c r="G692" s="145" t="s">
        <v>40</v>
      </c>
      <c r="H692" s="276"/>
      <c r="I692" s="145">
        <v>0.75</v>
      </c>
      <c r="J692" s="145">
        <v>2</v>
      </c>
      <c r="K692" s="145">
        <v>2</v>
      </c>
      <c r="L692" s="141"/>
      <c r="M692" s="141"/>
      <c r="N692" s="141"/>
      <c r="O692" s="141" t="s">
        <v>4774</v>
      </c>
    </row>
    <row r="693" spans="1:15" ht="30">
      <c r="A693" s="274" t="s">
        <v>8380</v>
      </c>
      <c r="B693" s="319" t="s">
        <v>7175</v>
      </c>
      <c r="C693" s="206" t="s">
        <v>7157</v>
      </c>
      <c r="D693" s="276" t="s">
        <v>7158</v>
      </c>
      <c r="E693" s="171" t="s">
        <v>565</v>
      </c>
      <c r="F693" s="145" t="s">
        <v>45</v>
      </c>
      <c r="G693" s="145" t="s">
        <v>40</v>
      </c>
      <c r="H693" s="276"/>
      <c r="I693" s="145">
        <v>0.75</v>
      </c>
      <c r="J693" s="145">
        <v>2</v>
      </c>
      <c r="K693" s="145">
        <v>2</v>
      </c>
      <c r="L693" s="141"/>
      <c r="M693" s="141"/>
      <c r="N693" s="141"/>
      <c r="O693" s="141" t="s">
        <v>4774</v>
      </c>
    </row>
    <row r="694" spans="1:15" ht="30">
      <c r="A694" s="274" t="s">
        <v>8380</v>
      </c>
      <c r="B694" s="319" t="s">
        <v>7175</v>
      </c>
      <c r="C694" s="206" t="s">
        <v>7159</v>
      </c>
      <c r="D694" s="276" t="s">
        <v>7160</v>
      </c>
      <c r="E694" s="171" t="s">
        <v>565</v>
      </c>
      <c r="F694" s="145" t="s">
        <v>45</v>
      </c>
      <c r="G694" s="145" t="s">
        <v>40</v>
      </c>
      <c r="H694" s="276"/>
      <c r="I694" s="145">
        <v>0.75</v>
      </c>
      <c r="J694" s="145">
        <v>2</v>
      </c>
      <c r="K694" s="145">
        <v>2</v>
      </c>
      <c r="L694" s="141"/>
      <c r="M694" s="141"/>
      <c r="N694" s="141"/>
      <c r="O694" s="141" t="s">
        <v>4774</v>
      </c>
    </row>
    <row r="695" spans="1:15" ht="30">
      <c r="A695" s="274" t="s">
        <v>8380</v>
      </c>
      <c r="B695" s="319" t="s">
        <v>7175</v>
      </c>
      <c r="C695" s="206" t="s">
        <v>7161</v>
      </c>
      <c r="D695" s="276" t="s">
        <v>7162</v>
      </c>
      <c r="E695" s="171" t="s">
        <v>565</v>
      </c>
      <c r="F695" s="145" t="s">
        <v>45</v>
      </c>
      <c r="G695" s="145" t="s">
        <v>40</v>
      </c>
      <c r="H695" s="276"/>
      <c r="I695" s="145">
        <v>0.75</v>
      </c>
      <c r="J695" s="145">
        <v>2</v>
      </c>
      <c r="K695" s="145">
        <v>2</v>
      </c>
      <c r="L695" s="141"/>
      <c r="M695" s="141"/>
      <c r="N695" s="141"/>
      <c r="O695" s="141" t="s">
        <v>4774</v>
      </c>
    </row>
    <row r="696" spans="1:15" ht="30">
      <c r="A696" s="274" t="s">
        <v>8380</v>
      </c>
      <c r="B696" s="319" t="s">
        <v>7175</v>
      </c>
      <c r="C696" s="277" t="s">
        <v>7155</v>
      </c>
      <c r="D696" s="276" t="s">
        <v>7156</v>
      </c>
      <c r="E696" s="171" t="s">
        <v>565</v>
      </c>
      <c r="F696" s="145" t="s">
        <v>45</v>
      </c>
      <c r="G696" s="145" t="s">
        <v>40</v>
      </c>
      <c r="H696" s="276"/>
      <c r="I696" s="145">
        <v>0.75</v>
      </c>
      <c r="J696" s="145">
        <v>2</v>
      </c>
      <c r="K696" s="145">
        <v>2</v>
      </c>
      <c r="L696" s="141"/>
      <c r="M696" s="141"/>
      <c r="N696" s="141"/>
      <c r="O696" s="141" t="s">
        <v>4774</v>
      </c>
    </row>
    <row r="697" spans="1:15" ht="30">
      <c r="A697" s="274" t="s">
        <v>8305</v>
      </c>
      <c r="B697" s="337" t="s">
        <v>1141</v>
      </c>
      <c r="C697" s="277" t="s">
        <v>7180</v>
      </c>
      <c r="D697" s="276" t="s">
        <v>7181</v>
      </c>
      <c r="E697" s="175" t="s">
        <v>7182</v>
      </c>
      <c r="F697" s="145" t="s">
        <v>30</v>
      </c>
      <c r="G697" s="145" t="s">
        <v>40</v>
      </c>
      <c r="H697" s="276"/>
      <c r="I697" s="145">
        <v>0.75</v>
      </c>
      <c r="J697" s="145">
        <v>1</v>
      </c>
      <c r="K697" s="145">
        <v>1</v>
      </c>
      <c r="L697" s="141"/>
      <c r="M697" s="141"/>
      <c r="N697" s="141"/>
      <c r="O697" s="141" t="s">
        <v>4774</v>
      </c>
    </row>
    <row r="698" spans="1:15" ht="15">
      <c r="A698" s="274" t="s">
        <v>8380</v>
      </c>
      <c r="B698" s="304" t="s">
        <v>1141</v>
      </c>
      <c r="C698" s="304" t="s">
        <v>1146</v>
      </c>
      <c r="D698" s="304" t="s">
        <v>1147</v>
      </c>
      <c r="E698" s="161" t="s">
        <v>562</v>
      </c>
      <c r="F698" s="145" t="s">
        <v>45</v>
      </c>
      <c r="G698" s="145" t="s">
        <v>31</v>
      </c>
      <c r="H698" s="145"/>
      <c r="I698" s="145">
        <v>0.75</v>
      </c>
      <c r="J698" s="145">
        <v>2</v>
      </c>
      <c r="K698" s="145">
        <v>2</v>
      </c>
      <c r="L698" s="145"/>
      <c r="M698" s="145"/>
      <c r="N698" s="145"/>
      <c r="O698" s="145"/>
    </row>
    <row r="699" spans="1:15" ht="30">
      <c r="A699" s="274" t="s">
        <v>8305</v>
      </c>
      <c r="B699" s="342" t="s">
        <v>1141</v>
      </c>
      <c r="C699" s="308" t="s">
        <v>7214</v>
      </c>
      <c r="D699" s="276" t="s">
        <v>7215</v>
      </c>
      <c r="E699" s="277" t="s">
        <v>7216</v>
      </c>
      <c r="F699" s="300" t="s">
        <v>30</v>
      </c>
      <c r="G699" s="276" t="s">
        <v>40</v>
      </c>
      <c r="H699" s="141"/>
      <c r="I699" s="235">
        <v>0.75</v>
      </c>
      <c r="J699" s="235">
        <v>1</v>
      </c>
      <c r="K699" s="145">
        <v>1</v>
      </c>
      <c r="L699" s="141"/>
      <c r="M699" s="141"/>
      <c r="N699" s="141"/>
      <c r="O699" s="141"/>
    </row>
    <row r="700" spans="1:15" ht="30">
      <c r="A700" s="274" t="s">
        <v>8380</v>
      </c>
      <c r="B700" s="319" t="s">
        <v>7175</v>
      </c>
      <c r="C700" s="308" t="s">
        <v>7178</v>
      </c>
      <c r="D700" s="276" t="s">
        <v>7179</v>
      </c>
      <c r="E700" s="276" t="s">
        <v>565</v>
      </c>
      <c r="F700" s="145" t="s">
        <v>45</v>
      </c>
      <c r="G700" s="145" t="s">
        <v>40</v>
      </c>
      <c r="H700" s="275"/>
      <c r="I700" s="235">
        <v>0.75</v>
      </c>
      <c r="J700" s="235">
        <v>1</v>
      </c>
      <c r="K700" s="145">
        <v>1</v>
      </c>
      <c r="L700" s="141"/>
      <c r="M700" s="141"/>
      <c r="N700" s="141"/>
      <c r="O700" s="141"/>
    </row>
    <row r="701" spans="1:15" ht="30">
      <c r="A701" s="274" t="s">
        <v>8380</v>
      </c>
      <c r="B701" s="646" t="s">
        <v>7175</v>
      </c>
      <c r="C701" s="646" t="s">
        <v>7176</v>
      </c>
      <c r="D701" s="646" t="s">
        <v>7177</v>
      </c>
      <c r="E701" s="646" t="s">
        <v>565</v>
      </c>
      <c r="F701" s="145" t="s">
        <v>45</v>
      </c>
      <c r="G701" s="145" t="s">
        <v>40</v>
      </c>
      <c r="H701" s="275"/>
      <c r="I701" s="235">
        <v>0.75</v>
      </c>
      <c r="J701" s="145">
        <v>2</v>
      </c>
      <c r="K701" s="145">
        <v>2</v>
      </c>
      <c r="L701" s="141"/>
      <c r="M701" s="141"/>
      <c r="N701" s="141"/>
      <c r="O701" s="141"/>
    </row>
    <row r="702" spans="1:15" ht="30">
      <c r="A702" s="273" t="s">
        <v>8380</v>
      </c>
      <c r="B702" s="517" t="s">
        <v>7124</v>
      </c>
      <c r="C702" s="298" t="s">
        <v>7250</v>
      </c>
      <c r="D702" s="298" t="s">
        <v>7251</v>
      </c>
      <c r="E702" s="199" t="s">
        <v>565</v>
      </c>
      <c r="F702" s="199" t="s">
        <v>45</v>
      </c>
      <c r="G702" s="199" t="s">
        <v>31</v>
      </c>
      <c r="H702" s="209"/>
      <c r="I702" s="282">
        <v>0.75</v>
      </c>
      <c r="J702" s="199">
        <v>2</v>
      </c>
      <c r="K702" s="199">
        <v>2</v>
      </c>
      <c r="L702" s="201"/>
      <c r="M702" s="209"/>
      <c r="N702" s="209"/>
      <c r="O702" s="201"/>
    </row>
    <row r="703" spans="1:15" ht="30">
      <c r="A703" s="283" t="s">
        <v>8380</v>
      </c>
      <c r="B703" s="647" t="s">
        <v>7124</v>
      </c>
      <c r="C703" s="285" t="s">
        <v>7252</v>
      </c>
      <c r="D703" s="285" t="s">
        <v>7253</v>
      </c>
      <c r="E703" s="202" t="s">
        <v>565</v>
      </c>
      <c r="F703" s="202" t="s">
        <v>45</v>
      </c>
      <c r="G703" s="202" t="s">
        <v>31</v>
      </c>
      <c r="H703" s="287"/>
      <c r="I703" s="288">
        <v>0.75</v>
      </c>
      <c r="J703" s="202">
        <v>2</v>
      </c>
      <c r="K703" s="202">
        <v>2</v>
      </c>
      <c r="L703" s="203"/>
      <c r="M703" s="287"/>
      <c r="N703" s="287"/>
      <c r="O703" s="203"/>
    </row>
    <row r="704" spans="1:15" ht="30">
      <c r="A704" s="283" t="s">
        <v>8380</v>
      </c>
      <c r="B704" s="647" t="s">
        <v>7124</v>
      </c>
      <c r="C704" s="285" t="s">
        <v>7254</v>
      </c>
      <c r="D704" s="285" t="s">
        <v>7255</v>
      </c>
      <c r="E704" s="202" t="s">
        <v>565</v>
      </c>
      <c r="F704" s="202" t="s">
        <v>45</v>
      </c>
      <c r="G704" s="202" t="s">
        <v>31</v>
      </c>
      <c r="H704" s="287"/>
      <c r="I704" s="288">
        <v>0.75</v>
      </c>
      <c r="J704" s="202">
        <v>2</v>
      </c>
      <c r="K704" s="202">
        <v>2</v>
      </c>
      <c r="L704" s="203"/>
      <c r="M704" s="287"/>
      <c r="N704" s="287"/>
      <c r="O704" s="203"/>
    </row>
    <row r="705" spans="1:15" ht="30">
      <c r="A705" s="283" t="s">
        <v>8380</v>
      </c>
      <c r="B705" s="647" t="s">
        <v>7124</v>
      </c>
      <c r="C705" s="285" t="s">
        <v>7256</v>
      </c>
      <c r="D705" s="285" t="s">
        <v>7257</v>
      </c>
      <c r="E705" s="202" t="s">
        <v>565</v>
      </c>
      <c r="F705" s="202" t="s">
        <v>45</v>
      </c>
      <c r="G705" s="202" t="s">
        <v>31</v>
      </c>
      <c r="H705" s="287"/>
      <c r="I705" s="288">
        <v>0.75</v>
      </c>
      <c r="J705" s="202">
        <v>2</v>
      </c>
      <c r="K705" s="202">
        <v>2</v>
      </c>
      <c r="L705" s="203"/>
      <c r="M705" s="287"/>
      <c r="N705" s="287"/>
      <c r="O705" s="203"/>
    </row>
    <row r="706" spans="1:15" ht="30">
      <c r="A706" s="283" t="s">
        <v>8380</v>
      </c>
      <c r="B706" s="647" t="s">
        <v>7124</v>
      </c>
      <c r="C706" s="285" t="s">
        <v>7258</v>
      </c>
      <c r="D706" s="285" t="s">
        <v>7259</v>
      </c>
      <c r="E706" s="202" t="s">
        <v>565</v>
      </c>
      <c r="F706" s="202" t="s">
        <v>45</v>
      </c>
      <c r="G706" s="202" t="s">
        <v>31</v>
      </c>
      <c r="H706" s="287"/>
      <c r="I706" s="288">
        <v>0.75</v>
      </c>
      <c r="J706" s="202">
        <v>2</v>
      </c>
      <c r="K706" s="202">
        <v>2</v>
      </c>
      <c r="L706" s="203"/>
      <c r="M706" s="287"/>
      <c r="N706" s="287"/>
      <c r="O706" s="203"/>
    </row>
    <row r="707" spans="1:15" ht="30">
      <c r="A707" s="283" t="s">
        <v>8380</v>
      </c>
      <c r="B707" s="647" t="s">
        <v>7124</v>
      </c>
      <c r="C707" s="285" t="s">
        <v>7260</v>
      </c>
      <c r="D707" s="285" t="s">
        <v>7261</v>
      </c>
      <c r="E707" s="202" t="s">
        <v>565</v>
      </c>
      <c r="F707" s="202" t="s">
        <v>45</v>
      </c>
      <c r="G707" s="202" t="s">
        <v>31</v>
      </c>
      <c r="H707" s="287"/>
      <c r="I707" s="288">
        <v>0.75</v>
      </c>
      <c r="J707" s="202">
        <v>2</v>
      </c>
      <c r="K707" s="202">
        <v>2</v>
      </c>
      <c r="L707" s="203"/>
      <c r="M707" s="287"/>
      <c r="N707" s="287"/>
      <c r="O707" s="203"/>
    </row>
    <row r="708" spans="1:15" ht="30">
      <c r="A708" s="283" t="s">
        <v>8380</v>
      </c>
      <c r="B708" s="647" t="s">
        <v>7124</v>
      </c>
      <c r="C708" s="285" t="s">
        <v>7262</v>
      </c>
      <c r="D708" s="285" t="s">
        <v>7263</v>
      </c>
      <c r="E708" s="202" t="s">
        <v>565</v>
      </c>
      <c r="F708" s="202" t="s">
        <v>45</v>
      </c>
      <c r="G708" s="202" t="s">
        <v>31</v>
      </c>
      <c r="H708" s="287"/>
      <c r="I708" s="288">
        <v>0.75</v>
      </c>
      <c r="J708" s="202">
        <v>2</v>
      </c>
      <c r="K708" s="202">
        <v>2</v>
      </c>
      <c r="L708" s="203"/>
      <c r="M708" s="287"/>
      <c r="N708" s="287"/>
      <c r="O708" s="203"/>
    </row>
    <row r="709" spans="1:15" ht="30">
      <c r="A709" s="283" t="s">
        <v>8380</v>
      </c>
      <c r="B709" s="647" t="s">
        <v>7124</v>
      </c>
      <c r="C709" s="285" t="s">
        <v>7264</v>
      </c>
      <c r="D709" s="285" t="s">
        <v>7265</v>
      </c>
      <c r="E709" s="202" t="s">
        <v>565</v>
      </c>
      <c r="F709" s="202" t="s">
        <v>45</v>
      </c>
      <c r="G709" s="202" t="s">
        <v>31</v>
      </c>
      <c r="H709" s="287"/>
      <c r="I709" s="288">
        <v>0.75</v>
      </c>
      <c r="J709" s="202">
        <v>2</v>
      </c>
      <c r="K709" s="202">
        <v>2</v>
      </c>
      <c r="L709" s="203"/>
      <c r="M709" s="287"/>
      <c r="N709" s="287"/>
      <c r="O709" s="203"/>
    </row>
    <row r="710" spans="1:15" ht="30">
      <c r="A710" s="283" t="s">
        <v>8380</v>
      </c>
      <c r="B710" s="647" t="s">
        <v>7124</v>
      </c>
      <c r="C710" s="285" t="s">
        <v>7266</v>
      </c>
      <c r="D710" s="285" t="s">
        <v>7267</v>
      </c>
      <c r="E710" s="202" t="s">
        <v>565</v>
      </c>
      <c r="F710" s="202" t="s">
        <v>45</v>
      </c>
      <c r="G710" s="202" t="s">
        <v>31</v>
      </c>
      <c r="H710" s="287"/>
      <c r="I710" s="288">
        <v>0.75</v>
      </c>
      <c r="J710" s="202">
        <v>2</v>
      </c>
      <c r="K710" s="202">
        <v>2</v>
      </c>
      <c r="L710" s="203"/>
      <c r="M710" s="287"/>
      <c r="N710" s="287"/>
      <c r="O710" s="203"/>
    </row>
    <row r="711" spans="1:15" ht="30">
      <c r="A711" s="283" t="s">
        <v>8380</v>
      </c>
      <c r="B711" s="647" t="s">
        <v>7124</v>
      </c>
      <c r="C711" s="285" t="s">
        <v>7268</v>
      </c>
      <c r="D711" s="285" t="s">
        <v>7269</v>
      </c>
      <c r="E711" s="202" t="s">
        <v>565</v>
      </c>
      <c r="F711" s="202" t="s">
        <v>45</v>
      </c>
      <c r="G711" s="202" t="s">
        <v>31</v>
      </c>
      <c r="H711" s="287"/>
      <c r="I711" s="288">
        <v>0.75</v>
      </c>
      <c r="J711" s="202">
        <v>2</v>
      </c>
      <c r="K711" s="202">
        <v>2</v>
      </c>
      <c r="L711" s="203"/>
      <c r="M711" s="287"/>
      <c r="N711" s="287"/>
      <c r="O711" s="203"/>
    </row>
    <row r="712" spans="1:15" ht="30">
      <c r="A712" s="283" t="s">
        <v>8380</v>
      </c>
      <c r="B712" s="647" t="s">
        <v>7124</v>
      </c>
      <c r="C712" s="285" t="s">
        <v>7270</v>
      </c>
      <c r="D712" s="285" t="s">
        <v>7271</v>
      </c>
      <c r="E712" s="202" t="s">
        <v>565</v>
      </c>
      <c r="F712" s="202" t="s">
        <v>45</v>
      </c>
      <c r="G712" s="202" t="s">
        <v>31</v>
      </c>
      <c r="H712" s="287"/>
      <c r="I712" s="288">
        <v>0.75</v>
      </c>
      <c r="J712" s="202">
        <v>2</v>
      </c>
      <c r="K712" s="202">
        <v>2</v>
      </c>
      <c r="L712" s="203"/>
      <c r="M712" s="287"/>
      <c r="N712" s="287"/>
      <c r="O712" s="203"/>
    </row>
    <row r="713" spans="1:15" ht="30">
      <c r="A713" s="283" t="s">
        <v>8380</v>
      </c>
      <c r="B713" s="647" t="s">
        <v>7124</v>
      </c>
      <c r="C713" s="285" t="s">
        <v>7272</v>
      </c>
      <c r="D713" s="285" t="s">
        <v>7273</v>
      </c>
      <c r="E713" s="202" t="s">
        <v>565</v>
      </c>
      <c r="F713" s="202" t="s">
        <v>45</v>
      </c>
      <c r="G713" s="202" t="s">
        <v>31</v>
      </c>
      <c r="H713" s="287"/>
      <c r="I713" s="288">
        <v>0.75</v>
      </c>
      <c r="J713" s="202">
        <v>2</v>
      </c>
      <c r="K713" s="202">
        <v>2</v>
      </c>
      <c r="L713" s="203"/>
      <c r="M713" s="287"/>
      <c r="N713" s="287"/>
      <c r="O713" s="203"/>
    </row>
    <row r="714" spans="1:15" ht="30">
      <c r="A714" s="283" t="s">
        <v>8380</v>
      </c>
      <c r="B714" s="647" t="s">
        <v>7124</v>
      </c>
      <c r="C714" s="419" t="s">
        <v>7274</v>
      </c>
      <c r="D714" s="285" t="s">
        <v>7275</v>
      </c>
      <c r="E714" s="202" t="s">
        <v>565</v>
      </c>
      <c r="F714" s="202" t="s">
        <v>45</v>
      </c>
      <c r="G714" s="202" t="s">
        <v>31</v>
      </c>
      <c r="H714" s="287"/>
      <c r="I714" s="288">
        <v>0.75</v>
      </c>
      <c r="J714" s="202">
        <v>2</v>
      </c>
      <c r="K714" s="202">
        <v>2</v>
      </c>
      <c r="L714" s="203"/>
      <c r="M714" s="287"/>
      <c r="N714" s="287"/>
      <c r="O714" s="203"/>
    </row>
    <row r="715" spans="1:15" ht="30">
      <c r="A715" s="283" t="s">
        <v>8380</v>
      </c>
      <c r="B715" s="647" t="s">
        <v>7124</v>
      </c>
      <c r="C715" s="419" t="s">
        <v>7276</v>
      </c>
      <c r="D715" s="285" t="s">
        <v>7277</v>
      </c>
      <c r="E715" s="202" t="s">
        <v>565</v>
      </c>
      <c r="F715" s="202" t="s">
        <v>45</v>
      </c>
      <c r="G715" s="202" t="s">
        <v>31</v>
      </c>
      <c r="H715" s="287"/>
      <c r="I715" s="288">
        <v>0.75</v>
      </c>
      <c r="J715" s="202">
        <v>2</v>
      </c>
      <c r="K715" s="202">
        <v>2</v>
      </c>
      <c r="L715" s="203"/>
      <c r="M715" s="287"/>
      <c r="N715" s="287"/>
      <c r="O715" s="203"/>
    </row>
    <row r="716" spans="1:15" ht="30">
      <c r="A716" s="283" t="s">
        <v>8380</v>
      </c>
      <c r="B716" s="647" t="s">
        <v>7124</v>
      </c>
      <c r="C716" s="419" t="s">
        <v>7278</v>
      </c>
      <c r="D716" s="285" t="s">
        <v>7279</v>
      </c>
      <c r="E716" s="202" t="s">
        <v>565</v>
      </c>
      <c r="F716" s="202" t="s">
        <v>45</v>
      </c>
      <c r="G716" s="202" t="s">
        <v>31</v>
      </c>
      <c r="H716" s="287"/>
      <c r="I716" s="288">
        <v>0.75</v>
      </c>
      <c r="J716" s="202">
        <v>2</v>
      </c>
      <c r="K716" s="202">
        <v>2</v>
      </c>
      <c r="L716" s="203"/>
      <c r="M716" s="287"/>
      <c r="N716" s="287"/>
      <c r="O716" s="203"/>
    </row>
    <row r="717" spans="1:15" ht="30">
      <c r="A717" s="283" t="s">
        <v>8380</v>
      </c>
      <c r="B717" s="647" t="s">
        <v>7124</v>
      </c>
      <c r="C717" s="419" t="s">
        <v>7280</v>
      </c>
      <c r="D717" s="285" t="s">
        <v>7281</v>
      </c>
      <c r="E717" s="202" t="s">
        <v>565</v>
      </c>
      <c r="F717" s="202" t="s">
        <v>45</v>
      </c>
      <c r="G717" s="202" t="s">
        <v>31</v>
      </c>
      <c r="H717" s="287"/>
      <c r="I717" s="288">
        <v>0.75</v>
      </c>
      <c r="J717" s="202">
        <v>2</v>
      </c>
      <c r="K717" s="202">
        <v>2</v>
      </c>
      <c r="L717" s="203"/>
      <c r="M717" s="287"/>
      <c r="N717" s="287"/>
      <c r="O717" s="203"/>
    </row>
    <row r="718" spans="1:15" ht="30">
      <c r="A718" s="283" t="s">
        <v>8380</v>
      </c>
      <c r="B718" s="647" t="s">
        <v>7124</v>
      </c>
      <c r="C718" s="285" t="s">
        <v>7282</v>
      </c>
      <c r="D718" s="285" t="s">
        <v>7283</v>
      </c>
      <c r="E718" s="202" t="s">
        <v>565</v>
      </c>
      <c r="F718" s="202" t="s">
        <v>45</v>
      </c>
      <c r="G718" s="202" t="s">
        <v>31</v>
      </c>
      <c r="H718" s="287"/>
      <c r="I718" s="288">
        <v>0.75</v>
      </c>
      <c r="J718" s="202">
        <v>2</v>
      </c>
      <c r="K718" s="202">
        <v>2</v>
      </c>
      <c r="L718" s="203"/>
      <c r="M718" s="287"/>
      <c r="N718" s="287"/>
      <c r="O718" s="203"/>
    </row>
    <row r="719" spans="1:15" ht="30">
      <c r="A719" s="283" t="s">
        <v>8380</v>
      </c>
      <c r="B719" s="647" t="s">
        <v>7124</v>
      </c>
      <c r="C719" s="285" t="s">
        <v>7284</v>
      </c>
      <c r="D719" s="285" t="s">
        <v>7285</v>
      </c>
      <c r="E719" s="202" t="s">
        <v>565</v>
      </c>
      <c r="F719" s="202" t="s">
        <v>45</v>
      </c>
      <c r="G719" s="202" t="s">
        <v>31</v>
      </c>
      <c r="H719" s="287"/>
      <c r="I719" s="288">
        <v>0.75</v>
      </c>
      <c r="J719" s="202">
        <v>2</v>
      </c>
      <c r="K719" s="202">
        <v>2</v>
      </c>
      <c r="L719" s="203"/>
      <c r="M719" s="287"/>
      <c r="N719" s="287"/>
      <c r="O719" s="203"/>
    </row>
    <row r="720" spans="1:15" ht="30">
      <c r="A720" s="283" t="s">
        <v>8380</v>
      </c>
      <c r="B720" s="647" t="s">
        <v>7124</v>
      </c>
      <c r="C720" s="285" t="s">
        <v>7286</v>
      </c>
      <c r="D720" s="285" t="s">
        <v>7287</v>
      </c>
      <c r="E720" s="202" t="s">
        <v>565</v>
      </c>
      <c r="F720" s="202" t="s">
        <v>45</v>
      </c>
      <c r="G720" s="202" t="s">
        <v>31</v>
      </c>
      <c r="H720" s="287"/>
      <c r="I720" s="288">
        <v>0.75</v>
      </c>
      <c r="J720" s="202">
        <v>2</v>
      </c>
      <c r="K720" s="202">
        <v>2</v>
      </c>
      <c r="L720" s="203"/>
      <c r="M720" s="287"/>
      <c r="N720" s="287"/>
      <c r="O720" s="203"/>
    </row>
    <row r="721" spans="1:15" ht="30">
      <c r="A721" s="283" t="s">
        <v>8380</v>
      </c>
      <c r="B721" s="647" t="s">
        <v>7124</v>
      </c>
      <c r="C721" s="285" t="s">
        <v>7288</v>
      </c>
      <c r="D721" s="285" t="s">
        <v>7287</v>
      </c>
      <c r="E721" s="202" t="s">
        <v>565</v>
      </c>
      <c r="F721" s="202" t="s">
        <v>45</v>
      </c>
      <c r="G721" s="202" t="s">
        <v>31</v>
      </c>
      <c r="H721" s="287"/>
      <c r="I721" s="288">
        <v>0.75</v>
      </c>
      <c r="J721" s="202">
        <v>2</v>
      </c>
      <c r="K721" s="202">
        <v>2</v>
      </c>
      <c r="L721" s="203"/>
      <c r="M721" s="287"/>
      <c r="N721" s="287"/>
      <c r="O721" s="203"/>
    </row>
    <row r="722" spans="1:15" ht="30">
      <c r="A722" s="274" t="s">
        <v>8402</v>
      </c>
      <c r="B722" s="276" t="s">
        <v>6317</v>
      </c>
      <c r="C722" s="276" t="s">
        <v>7344</v>
      </c>
      <c r="D722" s="171" t="s">
        <v>7345</v>
      </c>
      <c r="E722" s="276" t="s">
        <v>7346</v>
      </c>
      <c r="F722" s="145" t="s">
        <v>30</v>
      </c>
      <c r="G722" s="145" t="s">
        <v>40</v>
      </c>
      <c r="H722" s="276"/>
      <c r="I722" s="145">
        <v>0.75</v>
      </c>
      <c r="J722" s="145">
        <v>1</v>
      </c>
      <c r="K722" s="145">
        <v>1</v>
      </c>
      <c r="L722" s="141"/>
      <c r="M722" s="141"/>
      <c r="N722" s="141"/>
      <c r="O722" s="141"/>
    </row>
    <row r="723" spans="1:15" ht="30">
      <c r="A723" s="274" t="s">
        <v>8389</v>
      </c>
      <c r="B723" s="337" t="s">
        <v>7347</v>
      </c>
      <c r="C723" s="277" t="s">
        <v>7348</v>
      </c>
      <c r="D723" s="171" t="s">
        <v>7349</v>
      </c>
      <c r="E723" s="276" t="s">
        <v>7350</v>
      </c>
      <c r="F723" s="145" t="s">
        <v>30</v>
      </c>
      <c r="G723" s="145" t="s">
        <v>40</v>
      </c>
      <c r="H723" s="276"/>
      <c r="I723" s="145">
        <v>0.75</v>
      </c>
      <c r="J723" s="145">
        <v>1</v>
      </c>
      <c r="K723" s="145">
        <v>1</v>
      </c>
      <c r="L723" s="141"/>
      <c r="M723" s="141"/>
      <c r="N723" s="141"/>
      <c r="O723" s="141"/>
    </row>
    <row r="724" spans="1:15" ht="30">
      <c r="A724" s="273" t="s">
        <v>8389</v>
      </c>
      <c r="B724" s="276" t="s">
        <v>7124</v>
      </c>
      <c r="C724" s="276" t="s">
        <v>7370</v>
      </c>
      <c r="D724" s="175" t="s">
        <v>7371</v>
      </c>
      <c r="E724" s="152" t="s">
        <v>7372</v>
      </c>
      <c r="F724" s="145" t="s">
        <v>30</v>
      </c>
      <c r="G724" s="145" t="s">
        <v>40</v>
      </c>
      <c r="H724" s="276"/>
      <c r="I724" s="145">
        <v>0.75</v>
      </c>
      <c r="J724" s="145">
        <v>1</v>
      </c>
      <c r="K724" s="145">
        <v>1</v>
      </c>
      <c r="L724" s="141"/>
      <c r="M724" s="276"/>
      <c r="N724" s="276"/>
      <c r="O724" s="141"/>
    </row>
    <row r="725" spans="1:15" ht="90">
      <c r="A725" s="273" t="s">
        <v>8305</v>
      </c>
      <c r="B725" s="273" t="s">
        <v>1141</v>
      </c>
      <c r="C725" s="273" t="s">
        <v>7384</v>
      </c>
      <c r="D725" s="175" t="s">
        <v>7385</v>
      </c>
      <c r="E725" s="141" t="s">
        <v>7386</v>
      </c>
      <c r="F725" s="145" t="s">
        <v>30</v>
      </c>
      <c r="G725" s="145" t="s">
        <v>40</v>
      </c>
      <c r="H725" s="276"/>
      <c r="I725" s="145">
        <v>0.75</v>
      </c>
      <c r="J725" s="145">
        <v>1</v>
      </c>
      <c r="K725" s="145">
        <v>1</v>
      </c>
      <c r="L725" s="141"/>
      <c r="M725" s="276"/>
      <c r="N725" s="276"/>
      <c r="O725" s="141"/>
    </row>
    <row r="726" spans="1:15" ht="30">
      <c r="A726" s="274" t="s">
        <v>8402</v>
      </c>
      <c r="B726" s="273" t="s">
        <v>6179</v>
      </c>
      <c r="C726" s="273" t="s">
        <v>7396</v>
      </c>
      <c r="D726" s="175" t="s">
        <v>7397</v>
      </c>
      <c r="E726" s="141" t="s">
        <v>7398</v>
      </c>
      <c r="F726" s="145" t="s">
        <v>30</v>
      </c>
      <c r="G726" s="145" t="s">
        <v>40</v>
      </c>
      <c r="H726" s="275"/>
      <c r="I726" s="145">
        <v>0.75</v>
      </c>
      <c r="J726" s="145">
        <v>1</v>
      </c>
      <c r="K726" s="145">
        <v>1</v>
      </c>
      <c r="L726" s="275"/>
      <c r="M726" s="275"/>
      <c r="N726" s="275"/>
      <c r="O726" s="141"/>
    </row>
    <row r="727" spans="1:15" ht="45">
      <c r="A727" s="274" t="s">
        <v>8389</v>
      </c>
      <c r="B727" s="276" t="s">
        <v>7124</v>
      </c>
      <c r="C727" s="323" t="s">
        <v>7406</v>
      </c>
      <c r="D727" s="329" t="s">
        <v>7407</v>
      </c>
      <c r="E727" s="199" t="s">
        <v>7408</v>
      </c>
      <c r="F727" s="145" t="s">
        <v>30</v>
      </c>
      <c r="G727" s="145" t="s">
        <v>40</v>
      </c>
      <c r="H727" s="275"/>
      <c r="I727" s="235">
        <v>0.75</v>
      </c>
      <c r="J727" s="145">
        <v>1</v>
      </c>
      <c r="K727" s="145">
        <v>1</v>
      </c>
      <c r="L727" s="141"/>
      <c r="M727" s="141"/>
      <c r="N727" s="141"/>
      <c r="O727" s="141"/>
    </row>
    <row r="728" spans="1:15" ht="30">
      <c r="A728" s="274" t="s">
        <v>8380</v>
      </c>
      <c r="B728" s="337" t="s">
        <v>1141</v>
      </c>
      <c r="C728" s="337" t="s">
        <v>7183</v>
      </c>
      <c r="D728" s="175" t="s">
        <v>7184</v>
      </c>
      <c r="E728" s="141" t="s">
        <v>565</v>
      </c>
      <c r="F728" s="145" t="s">
        <v>45</v>
      </c>
      <c r="G728" s="145" t="s">
        <v>40</v>
      </c>
      <c r="H728" s="275"/>
      <c r="I728" s="235">
        <v>0.75</v>
      </c>
      <c r="J728" s="145">
        <v>2</v>
      </c>
      <c r="K728" s="145">
        <v>2</v>
      </c>
      <c r="L728" s="141"/>
      <c r="M728" s="141"/>
      <c r="N728" s="141"/>
      <c r="O728" s="141"/>
    </row>
    <row r="729" spans="1:15" ht="45">
      <c r="A729" s="175" t="s">
        <v>8389</v>
      </c>
      <c r="B729" s="342" t="s">
        <v>7124</v>
      </c>
      <c r="C729" s="171" t="s">
        <v>7225</v>
      </c>
      <c r="D729" s="175" t="s">
        <v>7492</v>
      </c>
      <c r="E729" s="141" t="s">
        <v>7226</v>
      </c>
      <c r="F729" s="145" t="s">
        <v>30</v>
      </c>
      <c r="G729" s="145" t="s">
        <v>40</v>
      </c>
      <c r="H729" s="300"/>
      <c r="I729" s="235">
        <v>0.75</v>
      </c>
      <c r="J729" s="145">
        <v>2</v>
      </c>
      <c r="K729" s="145">
        <v>2</v>
      </c>
      <c r="L729" s="141"/>
      <c r="M729" s="141"/>
      <c r="N729" s="141"/>
      <c r="O729" s="141"/>
    </row>
    <row r="730" spans="1:15" ht="45">
      <c r="A730" s="274" t="s">
        <v>8402</v>
      </c>
      <c r="B730" s="273" t="s">
        <v>7505</v>
      </c>
      <c r="C730" s="273" t="s">
        <v>7506</v>
      </c>
      <c r="D730" s="175" t="s">
        <v>7507</v>
      </c>
      <c r="E730" s="141" t="s">
        <v>7508</v>
      </c>
      <c r="F730" s="145" t="s">
        <v>30</v>
      </c>
      <c r="G730" s="145" t="s">
        <v>31</v>
      </c>
      <c r="H730" s="275"/>
      <c r="I730" s="235">
        <v>0.75</v>
      </c>
      <c r="J730" s="145">
        <v>2</v>
      </c>
      <c r="K730" s="145">
        <v>2</v>
      </c>
      <c r="L730" s="141"/>
      <c r="M730" s="141"/>
      <c r="N730" s="141"/>
      <c r="O730" s="141"/>
    </row>
    <row r="731" spans="1:15" ht="30">
      <c r="A731" s="274" t="s">
        <v>8305</v>
      </c>
      <c r="B731" s="273" t="s">
        <v>1141</v>
      </c>
      <c r="C731" s="276" t="s">
        <v>7563</v>
      </c>
      <c r="D731" s="276" t="s">
        <v>8940</v>
      </c>
      <c r="E731" s="141" t="s">
        <v>8941</v>
      </c>
      <c r="F731" s="145" t="s">
        <v>30</v>
      </c>
      <c r="G731" s="145" t="s">
        <v>40</v>
      </c>
      <c r="H731" s="280"/>
      <c r="I731" s="648">
        <v>0.75</v>
      </c>
      <c r="J731" s="244">
        <v>1</v>
      </c>
      <c r="K731" s="244">
        <v>1</v>
      </c>
      <c r="L731" s="649"/>
      <c r="M731" s="244"/>
      <c r="N731" s="280"/>
      <c r="O731" s="650"/>
    </row>
    <row r="732" spans="1:15" ht="30">
      <c r="A732" s="175" t="s">
        <v>8402</v>
      </c>
      <c r="B732" s="175" t="s">
        <v>6927</v>
      </c>
      <c r="C732" s="206" t="s">
        <v>7554</v>
      </c>
      <c r="D732" s="276" t="s">
        <v>8944</v>
      </c>
      <c r="E732" s="141" t="s">
        <v>7555</v>
      </c>
      <c r="F732" s="145" t="s">
        <v>30</v>
      </c>
      <c r="G732" s="145" t="s">
        <v>40</v>
      </c>
      <c r="H732" s="300"/>
      <c r="I732" s="235">
        <v>0.75</v>
      </c>
      <c r="J732" s="145">
        <v>2</v>
      </c>
      <c r="K732" s="145">
        <v>2</v>
      </c>
      <c r="L732" s="141"/>
      <c r="M732" s="141"/>
      <c r="N732" s="141"/>
      <c r="O732" s="141"/>
    </row>
    <row r="733" spans="1:15" ht="30">
      <c r="A733" s="274" t="s">
        <v>8305</v>
      </c>
      <c r="B733" s="171" t="s">
        <v>1141</v>
      </c>
      <c r="C733" s="303" t="s">
        <v>7559</v>
      </c>
      <c r="D733" s="276" t="s">
        <v>8947</v>
      </c>
      <c r="E733" s="141" t="s">
        <v>7560</v>
      </c>
      <c r="F733" s="145" t="s">
        <v>30</v>
      </c>
      <c r="G733" s="145" t="s">
        <v>40</v>
      </c>
      <c r="H733" s="275"/>
      <c r="I733" s="235">
        <v>0.75</v>
      </c>
      <c r="J733" s="145">
        <v>1</v>
      </c>
      <c r="K733" s="145">
        <v>1</v>
      </c>
      <c r="L733" s="141"/>
      <c r="M733" s="141"/>
      <c r="N733" s="141"/>
      <c r="O733" s="141" t="s">
        <v>4774</v>
      </c>
    </row>
    <row r="734" spans="1:15" ht="30">
      <c r="A734" s="175" t="s">
        <v>8305</v>
      </c>
      <c r="B734" s="308" t="s">
        <v>1141</v>
      </c>
      <c r="C734" s="303" t="s">
        <v>7564</v>
      </c>
      <c r="D734" s="276" t="s">
        <v>8948</v>
      </c>
      <c r="E734" s="141" t="s">
        <v>7565</v>
      </c>
      <c r="F734" s="145" t="s">
        <v>30</v>
      </c>
      <c r="G734" s="145" t="s">
        <v>40</v>
      </c>
      <c r="H734" s="300"/>
      <c r="I734" s="235">
        <v>0.75</v>
      </c>
      <c r="J734" s="145">
        <v>1</v>
      </c>
      <c r="K734" s="145">
        <v>1</v>
      </c>
      <c r="L734" s="141"/>
      <c r="M734" s="141"/>
      <c r="N734" s="141"/>
      <c r="O734" s="141" t="s">
        <v>4774</v>
      </c>
    </row>
    <row r="735" spans="1:15" ht="15">
      <c r="A735" s="58"/>
      <c r="B735" s="31"/>
      <c r="C735" s="91"/>
      <c r="D735" s="78"/>
      <c r="E735" s="78"/>
      <c r="F735" s="40"/>
      <c r="G735" s="40"/>
      <c r="H735" s="18"/>
      <c r="I735" s="66"/>
      <c r="J735" s="66"/>
      <c r="K735" s="66"/>
      <c r="L735" s="38"/>
      <c r="M735" s="39"/>
      <c r="N735" s="39"/>
      <c r="O735" s="38"/>
    </row>
    <row r="736" spans="1:15" ht="15">
      <c r="A736" s="58"/>
      <c r="B736" s="31"/>
      <c r="C736" s="91"/>
      <c r="D736" s="78"/>
      <c r="E736" s="78"/>
      <c r="F736" s="40"/>
      <c r="G736" s="40"/>
      <c r="H736" s="18"/>
      <c r="I736" s="66"/>
      <c r="J736" s="66"/>
      <c r="K736" s="66"/>
      <c r="L736" s="38"/>
      <c r="M736" s="39"/>
      <c r="N736" s="39"/>
      <c r="O736" s="38"/>
    </row>
    <row r="737" spans="1:15" ht="15">
      <c r="A737" s="58"/>
      <c r="B737" s="31"/>
      <c r="C737" s="91"/>
      <c r="D737" s="78"/>
      <c r="E737" s="78"/>
      <c r="F737" s="40"/>
      <c r="G737" s="40"/>
      <c r="H737" s="18"/>
      <c r="I737" s="66"/>
      <c r="J737" s="66"/>
      <c r="K737" s="66"/>
      <c r="L737" s="38"/>
      <c r="M737" s="39"/>
      <c r="N737" s="39"/>
      <c r="O737" s="38"/>
    </row>
    <row r="738" spans="1:15" ht="15">
      <c r="A738" s="58"/>
      <c r="B738" s="31"/>
      <c r="C738" s="91"/>
      <c r="D738" s="78"/>
      <c r="E738" s="78"/>
      <c r="F738" s="40"/>
      <c r="G738" s="40"/>
      <c r="H738" s="18"/>
      <c r="I738" s="66"/>
      <c r="J738" s="66"/>
      <c r="K738" s="66"/>
      <c r="L738" s="38"/>
      <c r="M738" s="39"/>
      <c r="N738" s="39"/>
      <c r="O738" s="38"/>
    </row>
    <row r="739" spans="1:15" ht="15">
      <c r="A739" s="58"/>
      <c r="B739" s="31"/>
      <c r="C739" s="91"/>
      <c r="D739" s="78"/>
      <c r="E739" s="78"/>
      <c r="F739" s="40"/>
      <c r="G739" s="40"/>
      <c r="H739" s="18"/>
      <c r="I739" s="66"/>
      <c r="J739" s="66"/>
      <c r="K739" s="66"/>
      <c r="L739" s="38"/>
      <c r="M739" s="39"/>
      <c r="N739" s="39"/>
      <c r="O739" s="38"/>
    </row>
  </sheetData>
  <autoFilter ref="A1:O734"/>
  <customSheetViews>
    <customSheetView guid="{0A6A2FC9-2254-4AE5-A990-4AE47F558266}" filter="1" showAutoFilter="1">
      <pageMargins left="0.7" right="0.7" top="0.75" bottom="0.75" header="0.3" footer="0.3"/>
      <autoFilter ref="A2:AD296">
        <filterColumn colId="2">
          <filters>
            <filter val="Факт"/>
          </filters>
        </filterColumn>
      </autoFilter>
    </customSheetView>
  </customSheetViews>
  <conditionalFormatting sqref="A2:A739">
    <cfRule type="colorScale" priority="1">
      <colorScale>
        <cfvo type="min"/>
        <cfvo type="max"/>
        <color rgb="FF57BB8A"/>
        <color rgb="FFFFFFFF"/>
      </colorScale>
    </cfRule>
  </conditionalFormatting>
  <dataValidations count="9">
    <dataValidation type="list" allowBlank="1" sqref="O1">
      <formula1>"Переполнение,Строймусор,Сломанная КП,Сломанные контейнеры,Отсутствует ограждение,Заставлено автомобилями,Подъездные пути,Запрет на фото,Режимный объект"</formula1>
    </dataValidation>
    <dataValidation type="list" allowBlank="1" showErrorMessage="1" sqref="A2:A16 A18:A61 A63 A65:A154 A156:A292 A294:A424">
      <formula1>"МКД,ЮЛ,ЧС,Обр. учр.,Мед. учр.,ГСК,СНТ,ВЧ,РЖД,Бюдж.учр,Проч.отходы,МГН"</formula1>
    </dataValidation>
    <dataValidation type="list" allowBlank="1" sqref="G2:G13 G14:H14 G15:G18 G19:H19 G20 G21:H21 G22:G24 G25:H25 G26 G27:H27 G28 G29:H29 G30:G36 G37:H37 G38:G40 G41:H42 G43:G48 G49:H51 G52:G78 G79:H81 G82:G89 G90:H90 G91:G97 G98:H98 G99:G173 G174:H174 G175:G235 G236:H236 G237:G277 G278:H278 G279:G289 G290:H290 G291:G325 G327:G655 G658:G697 G699:G739">
      <formula1>"все,средние и мелкие,мелкие"</formula1>
    </dataValidation>
    <dataValidation type="list" allowBlank="1" showErrorMessage="1" sqref="A425:A661">
      <formula1>"МКД,ЮЛ,ЧС,Обр. учр.,Мед. учр.,ГСК,СНТ,ВЧ,РЖД,Бюдж.учр,Проч.отходы,МГН,ИК(ЧС)"</formula1>
    </dataValidation>
    <dataValidation type="list" allowBlank="1" showErrorMessage="1" sqref="A662:A739">
      <formula1>"МКД,ЮЛ,ЧС,Обр. учр.,Мед. учр.,ГСК,СНТ,ВЧ,РЖД,Бюдж.учр,Проч.отходы,МГН,ИК(ЧС),МКД(РСО)"</formula1>
    </dataValidation>
    <dataValidation type="list" allowBlank="1" showErrorMessage="1" sqref="A17 A62 A64 A155 A293">
      <formula1>"МКД,ЮЛ,ЧС,Обр. учр.,Мед. учр.,ГСК,СНТ,ВЧ,РЖД,Бюдж.учр,Проч.отходы"</formula1>
    </dataValidation>
    <dataValidation type="list" allowBlank="1" sqref="O2:O348 O351:O655 O658:O660 O662:O697 O699:O739">
      <formula1>"Переполнение,Проблемы с содержанием,Проблемы с доступом,Сломанные контейнеры,Нет проблем"</formula1>
    </dataValidation>
    <dataValidation type="list" allowBlank="1" sqref="H106 H108 H181 F2:F296 F299:F322 F327 F329:F330">
      <formula1>"мусорокамера,открытая КП,закрытая КП"</formula1>
    </dataValidation>
    <dataValidation type="list" allowBlank="1" sqref="F297:F298 F324 F328 F331:F655 F658:F660 F662:F697 F699:F739">
      <formula1>"Мусорокамера,открытая КП,закрытая КП"</formula1>
    </dataValidation>
  </dataValidations>
  <printOptions horizontalCentered="1" gridLines="1"/>
  <pageMargins left="0.7" right="0.7" top="0.75" bottom="0.75" header="0" footer="0"/>
  <pageSetup paperSize="9" fitToHeight="0" pageOrder="overThenDown" orientation="landscape" cellComments="atEnd"/>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4433"/>
    <outlinePr summaryBelow="0" summaryRight="0"/>
  </sheetPr>
  <dimension ref="A1:AA310"/>
  <sheetViews>
    <sheetView workbookViewId="0">
      <pane ySplit="1" topLeftCell="A2" activePane="bottomLeft" state="frozen"/>
      <selection pane="bottomLeft" activeCell="B3" sqref="B3"/>
    </sheetView>
  </sheetViews>
  <sheetFormatPr defaultColWidth="12.5703125" defaultRowHeight="15.75" customHeight="1"/>
  <cols>
    <col min="1" max="1" width="9.42578125" customWidth="1"/>
    <col min="2" max="2" width="12.5703125" hidden="1"/>
    <col min="3" max="3" width="7.85546875" customWidth="1"/>
    <col min="4" max="4" width="15.28515625" customWidth="1"/>
    <col min="5" max="6" width="20.42578125" customWidth="1"/>
    <col min="7" max="7" width="19.28515625" customWidth="1"/>
    <col min="18" max="18" width="3" customWidth="1"/>
    <col min="25" max="25" width="15" customWidth="1"/>
  </cols>
  <sheetData>
    <row r="1" spans="1:27">
      <c r="A1" s="1" t="s">
        <v>8955</v>
      </c>
      <c r="B1" s="65" t="s">
        <v>0</v>
      </c>
      <c r="C1" s="2" t="s">
        <v>1</v>
      </c>
      <c r="D1" s="87" t="s">
        <v>2</v>
      </c>
      <c r="E1" s="87" t="s">
        <v>3</v>
      </c>
      <c r="F1" s="94" t="s">
        <v>4</v>
      </c>
      <c r="G1" s="87" t="s">
        <v>5</v>
      </c>
      <c r="H1" s="3" t="s">
        <v>6</v>
      </c>
      <c r="I1" s="2" t="s">
        <v>29964</v>
      </c>
      <c r="J1" s="2" t="s">
        <v>8</v>
      </c>
      <c r="K1" s="2" t="s">
        <v>9</v>
      </c>
      <c r="L1" s="2" t="s">
        <v>10</v>
      </c>
      <c r="M1" s="2" t="s">
        <v>11</v>
      </c>
      <c r="N1" s="4" t="s">
        <v>12</v>
      </c>
      <c r="O1" s="4" t="s">
        <v>13</v>
      </c>
      <c r="P1" s="5" t="s">
        <v>14</v>
      </c>
      <c r="Q1" s="4" t="s">
        <v>7572</v>
      </c>
      <c r="R1" s="95"/>
      <c r="S1" s="6" t="s">
        <v>615</v>
      </c>
      <c r="T1" s="7" t="s">
        <v>15</v>
      </c>
      <c r="U1" s="8" t="s">
        <v>16</v>
      </c>
      <c r="V1" s="2" t="s">
        <v>17</v>
      </c>
      <c r="W1" s="2" t="s">
        <v>18</v>
      </c>
      <c r="X1" s="3" t="s">
        <v>19</v>
      </c>
      <c r="Y1" s="9" t="s">
        <v>20</v>
      </c>
      <c r="Z1" s="2" t="s">
        <v>21</v>
      </c>
      <c r="AA1" s="2" t="s">
        <v>22</v>
      </c>
    </row>
    <row r="2" spans="1:27">
      <c r="A2" s="57"/>
      <c r="B2" s="23">
        <v>13800062</v>
      </c>
      <c r="C2" s="96"/>
      <c r="D2" s="26" t="s">
        <v>365</v>
      </c>
      <c r="E2" s="26" t="s">
        <v>18661</v>
      </c>
      <c r="F2" s="42" t="s">
        <v>29965</v>
      </c>
      <c r="G2" s="70" t="s">
        <v>29966</v>
      </c>
      <c r="H2" s="47"/>
      <c r="I2" s="47"/>
      <c r="J2" s="11"/>
      <c r="K2" s="10"/>
      <c r="L2" s="47"/>
      <c r="M2" s="47"/>
      <c r="N2" s="75"/>
      <c r="O2" s="11"/>
      <c r="P2" s="27">
        <v>1</v>
      </c>
      <c r="Q2" s="11"/>
      <c r="R2" s="32"/>
      <c r="S2" s="47" t="s">
        <v>39</v>
      </c>
      <c r="T2" s="14"/>
      <c r="U2" s="45"/>
      <c r="V2" s="43" t="s">
        <v>4198</v>
      </c>
      <c r="W2" s="52"/>
      <c r="X2" s="77"/>
      <c r="Y2" s="77"/>
      <c r="Z2" s="19"/>
      <c r="AA2" s="19" t="b">
        <v>0</v>
      </c>
    </row>
    <row r="3" spans="1:27">
      <c r="A3" s="57"/>
      <c r="B3" s="23">
        <v>13800075</v>
      </c>
      <c r="C3" s="96"/>
      <c r="D3" s="26" t="s">
        <v>69</v>
      </c>
      <c r="E3" s="26" t="s">
        <v>29967</v>
      </c>
      <c r="F3" s="42" t="s">
        <v>29968</v>
      </c>
      <c r="G3" s="70" t="s">
        <v>29969</v>
      </c>
      <c r="H3" s="47"/>
      <c r="I3" s="47"/>
      <c r="J3" s="11"/>
      <c r="K3" s="10"/>
      <c r="L3" s="47"/>
      <c r="M3" s="47"/>
      <c r="N3" s="75"/>
      <c r="O3" s="11"/>
      <c r="P3" s="27">
        <v>1</v>
      </c>
      <c r="Q3" s="11"/>
      <c r="R3" s="32"/>
      <c r="S3" s="47" t="s">
        <v>39</v>
      </c>
      <c r="T3" s="14"/>
      <c r="U3" s="45"/>
      <c r="V3" s="43" t="s">
        <v>4198</v>
      </c>
      <c r="W3" s="52"/>
      <c r="X3" s="77"/>
      <c r="Y3" s="77"/>
      <c r="Z3" s="19"/>
      <c r="AA3" s="19" t="b">
        <v>0</v>
      </c>
    </row>
    <row r="4" spans="1:27">
      <c r="A4" s="57"/>
      <c r="B4" s="23">
        <v>13800113</v>
      </c>
      <c r="C4" s="96"/>
      <c r="D4" s="26" t="s">
        <v>480</v>
      </c>
      <c r="E4" s="26" t="s">
        <v>29970</v>
      </c>
      <c r="F4" s="42" t="s">
        <v>29971</v>
      </c>
      <c r="G4" s="70" t="s">
        <v>29972</v>
      </c>
      <c r="H4" s="47"/>
      <c r="I4" s="47"/>
      <c r="J4" s="11"/>
      <c r="K4" s="10"/>
      <c r="L4" s="47"/>
      <c r="M4" s="47"/>
      <c r="N4" s="75"/>
      <c r="O4" s="11"/>
      <c r="P4" s="27">
        <v>1</v>
      </c>
      <c r="Q4" s="11"/>
      <c r="R4" s="32"/>
      <c r="S4" s="47" t="s">
        <v>39</v>
      </c>
      <c r="T4" s="14"/>
      <c r="U4" s="45"/>
      <c r="V4" s="43" t="s">
        <v>4198</v>
      </c>
      <c r="W4" s="52"/>
      <c r="X4" s="77"/>
      <c r="Y4" s="77"/>
      <c r="Z4" s="19"/>
      <c r="AA4" s="19" t="b">
        <v>0</v>
      </c>
    </row>
    <row r="5" spans="1:27">
      <c r="A5" s="57"/>
      <c r="B5" s="23">
        <v>13800088</v>
      </c>
      <c r="C5" s="96"/>
      <c r="D5" s="26" t="s">
        <v>480</v>
      </c>
      <c r="E5" s="26" t="s">
        <v>29973</v>
      </c>
      <c r="F5" s="42" t="s">
        <v>29974</v>
      </c>
      <c r="G5" s="70" t="s">
        <v>29975</v>
      </c>
      <c r="H5" s="47"/>
      <c r="I5" s="47"/>
      <c r="J5" s="11"/>
      <c r="K5" s="10"/>
      <c r="L5" s="47"/>
      <c r="M5" s="47"/>
      <c r="N5" s="75"/>
      <c r="O5" s="11"/>
      <c r="P5" s="27">
        <v>1</v>
      </c>
      <c r="Q5" s="11"/>
      <c r="R5" s="32"/>
      <c r="S5" s="47" t="s">
        <v>39</v>
      </c>
      <c r="T5" s="14"/>
      <c r="U5" s="45"/>
      <c r="V5" s="43" t="s">
        <v>4198</v>
      </c>
      <c r="W5" s="52"/>
      <c r="X5" s="77"/>
      <c r="Y5" s="77"/>
      <c r="Z5" s="19"/>
      <c r="AA5" s="19" t="b">
        <v>0</v>
      </c>
    </row>
    <row r="6" spans="1:27">
      <c r="A6" s="57"/>
      <c r="B6" s="23">
        <v>13800061</v>
      </c>
      <c r="C6" s="96"/>
      <c r="D6" s="26" t="s">
        <v>480</v>
      </c>
      <c r="E6" s="26" t="s">
        <v>29976</v>
      </c>
      <c r="F6" s="42" t="s">
        <v>29977</v>
      </c>
      <c r="G6" s="70" t="s">
        <v>29978</v>
      </c>
      <c r="H6" s="47"/>
      <c r="I6" s="47"/>
      <c r="J6" s="11"/>
      <c r="K6" s="10"/>
      <c r="L6" s="47"/>
      <c r="M6" s="47"/>
      <c r="N6" s="75"/>
      <c r="O6" s="11"/>
      <c r="P6" s="27">
        <v>1</v>
      </c>
      <c r="Q6" s="11"/>
      <c r="R6" s="32"/>
      <c r="S6" s="47" t="s">
        <v>39</v>
      </c>
      <c r="T6" s="14"/>
      <c r="U6" s="45"/>
      <c r="V6" s="43" t="s">
        <v>4198</v>
      </c>
      <c r="W6" s="52"/>
      <c r="X6" s="77"/>
      <c r="Y6" s="77"/>
      <c r="Z6" s="19"/>
      <c r="AA6" s="19" t="b">
        <v>0</v>
      </c>
    </row>
    <row r="7" spans="1:27">
      <c r="A7" s="57"/>
      <c r="B7" s="23">
        <v>13800047</v>
      </c>
      <c r="C7" s="96"/>
      <c r="D7" s="26" t="s">
        <v>480</v>
      </c>
      <c r="E7" s="26" t="s">
        <v>29979</v>
      </c>
      <c r="F7" s="42" t="s">
        <v>29980</v>
      </c>
      <c r="G7" s="70" t="s">
        <v>29981</v>
      </c>
      <c r="H7" s="47"/>
      <c r="I7" s="47"/>
      <c r="J7" s="11"/>
      <c r="K7" s="10"/>
      <c r="L7" s="47"/>
      <c r="M7" s="47"/>
      <c r="N7" s="75"/>
      <c r="O7" s="11"/>
      <c r="P7" s="27">
        <v>1</v>
      </c>
      <c r="Q7" s="11"/>
      <c r="R7" s="32"/>
      <c r="S7" s="47" t="s">
        <v>39</v>
      </c>
      <c r="T7" s="14"/>
      <c r="U7" s="45"/>
      <c r="V7" s="43" t="s">
        <v>4198</v>
      </c>
      <c r="W7" s="52"/>
      <c r="X7" s="77"/>
      <c r="Y7" s="77"/>
      <c r="Z7" s="19"/>
      <c r="AA7" s="19" t="b">
        <v>0</v>
      </c>
    </row>
    <row r="8" spans="1:27">
      <c r="A8" s="57"/>
      <c r="B8" s="23">
        <v>13800035</v>
      </c>
      <c r="C8" s="96"/>
      <c r="D8" s="26" t="s">
        <v>480</v>
      </c>
      <c r="E8" s="26" t="s">
        <v>29982</v>
      </c>
      <c r="F8" s="42" t="s">
        <v>29983</v>
      </c>
      <c r="G8" s="70" t="s">
        <v>29984</v>
      </c>
      <c r="H8" s="47"/>
      <c r="I8" s="47"/>
      <c r="J8" s="11"/>
      <c r="K8" s="10"/>
      <c r="L8" s="47"/>
      <c r="M8" s="47"/>
      <c r="N8" s="75"/>
      <c r="O8" s="11"/>
      <c r="P8" s="27">
        <v>1</v>
      </c>
      <c r="Q8" s="11"/>
      <c r="R8" s="32"/>
      <c r="S8" s="47" t="s">
        <v>39</v>
      </c>
      <c r="T8" s="14"/>
      <c r="U8" s="45"/>
      <c r="V8" s="43" t="s">
        <v>4198</v>
      </c>
      <c r="W8" s="52"/>
      <c r="X8" s="77"/>
      <c r="Y8" s="77"/>
      <c r="Z8" s="19"/>
      <c r="AA8" s="19" t="b">
        <v>0</v>
      </c>
    </row>
    <row r="9" spans="1:27">
      <c r="A9" s="57"/>
      <c r="B9" s="23">
        <v>13800101</v>
      </c>
      <c r="C9" s="96"/>
      <c r="D9" s="26" t="s">
        <v>480</v>
      </c>
      <c r="E9" s="26" t="s">
        <v>29985</v>
      </c>
      <c r="F9" s="42" t="s">
        <v>29986</v>
      </c>
      <c r="G9" s="70" t="s">
        <v>29987</v>
      </c>
      <c r="H9" s="47"/>
      <c r="I9" s="47"/>
      <c r="J9" s="11"/>
      <c r="K9" s="10"/>
      <c r="L9" s="47"/>
      <c r="M9" s="47"/>
      <c r="N9" s="75"/>
      <c r="O9" s="11"/>
      <c r="P9" s="27">
        <v>1</v>
      </c>
      <c r="Q9" s="11"/>
      <c r="R9" s="32"/>
      <c r="S9" s="47" t="s">
        <v>39</v>
      </c>
      <c r="T9" s="14"/>
      <c r="U9" s="45"/>
      <c r="V9" s="43" t="s">
        <v>4198</v>
      </c>
      <c r="W9" s="52"/>
      <c r="X9" s="77"/>
      <c r="Y9" s="77"/>
      <c r="Z9" s="19"/>
      <c r="AA9" s="19" t="b">
        <v>0</v>
      </c>
    </row>
    <row r="10" spans="1:27">
      <c r="A10" s="57"/>
      <c r="B10" s="23">
        <v>13800056</v>
      </c>
      <c r="C10" s="96"/>
      <c r="D10" s="26" t="s">
        <v>480</v>
      </c>
      <c r="E10" s="26" t="s">
        <v>29988</v>
      </c>
      <c r="F10" s="42" t="s">
        <v>29989</v>
      </c>
      <c r="G10" s="70" t="s">
        <v>29990</v>
      </c>
      <c r="H10" s="47"/>
      <c r="I10" s="47"/>
      <c r="J10" s="11"/>
      <c r="K10" s="10"/>
      <c r="L10" s="47"/>
      <c r="M10" s="47"/>
      <c r="N10" s="75"/>
      <c r="O10" s="11"/>
      <c r="P10" s="27">
        <v>1</v>
      </c>
      <c r="Q10" s="11"/>
      <c r="R10" s="32"/>
      <c r="S10" s="47" t="s">
        <v>39</v>
      </c>
      <c r="T10" s="14"/>
      <c r="U10" s="45"/>
      <c r="V10" s="43" t="s">
        <v>4198</v>
      </c>
      <c r="W10" s="52"/>
      <c r="X10" s="77"/>
      <c r="Y10" s="77"/>
      <c r="Z10" s="19"/>
      <c r="AA10" s="19" t="b">
        <v>0</v>
      </c>
    </row>
    <row r="11" spans="1:27">
      <c r="A11" s="57"/>
      <c r="B11" s="23">
        <v>13800027</v>
      </c>
      <c r="C11" s="96"/>
      <c r="D11" s="26" t="s">
        <v>203</v>
      </c>
      <c r="E11" s="26" t="s">
        <v>1350</v>
      </c>
      <c r="F11" s="42" t="s">
        <v>29991</v>
      </c>
      <c r="G11" s="70" t="s">
        <v>29992</v>
      </c>
      <c r="H11" s="47"/>
      <c r="I11" s="47"/>
      <c r="J11" s="11"/>
      <c r="K11" s="10"/>
      <c r="L11" s="47"/>
      <c r="M11" s="47"/>
      <c r="N11" s="75"/>
      <c r="O11" s="11"/>
      <c r="P11" s="27">
        <v>1</v>
      </c>
      <c r="Q11" s="11"/>
      <c r="R11" s="32"/>
      <c r="S11" s="47" t="s">
        <v>110</v>
      </c>
      <c r="T11" s="14"/>
      <c r="U11" s="45"/>
      <c r="V11" s="43" t="s">
        <v>4198</v>
      </c>
      <c r="W11" s="52"/>
      <c r="X11" s="77"/>
      <c r="Y11" s="77"/>
      <c r="Z11" s="19"/>
      <c r="AA11" s="19" t="b">
        <v>0</v>
      </c>
    </row>
    <row r="12" spans="1:27">
      <c r="A12" s="57"/>
      <c r="B12" s="23">
        <v>13800120</v>
      </c>
      <c r="C12" s="96"/>
      <c r="D12" s="26" t="s">
        <v>203</v>
      </c>
      <c r="E12" s="26" t="s">
        <v>29993</v>
      </c>
      <c r="F12" s="42" t="s">
        <v>29994</v>
      </c>
      <c r="G12" s="70" t="s">
        <v>29995</v>
      </c>
      <c r="H12" s="47"/>
      <c r="I12" s="47"/>
      <c r="J12" s="11"/>
      <c r="K12" s="10"/>
      <c r="L12" s="47"/>
      <c r="M12" s="47"/>
      <c r="N12" s="75"/>
      <c r="O12" s="11"/>
      <c r="P12" s="27">
        <v>1</v>
      </c>
      <c r="Q12" s="11"/>
      <c r="R12" s="32"/>
      <c r="S12" s="47" t="s">
        <v>41</v>
      </c>
      <c r="T12" s="14"/>
      <c r="U12" s="45"/>
      <c r="V12" s="43" t="s">
        <v>4198</v>
      </c>
      <c r="W12" s="52"/>
      <c r="X12" s="77"/>
      <c r="Y12" s="77"/>
      <c r="Z12" s="19"/>
      <c r="AA12" s="19" t="b">
        <v>0</v>
      </c>
    </row>
    <row r="13" spans="1:27">
      <c r="A13" s="57"/>
      <c r="B13" s="23">
        <v>13800015</v>
      </c>
      <c r="C13" s="96"/>
      <c r="D13" s="26" t="s">
        <v>203</v>
      </c>
      <c r="E13" s="26" t="s">
        <v>13967</v>
      </c>
      <c r="F13" s="42" t="s">
        <v>29996</v>
      </c>
      <c r="G13" s="70" t="s">
        <v>208</v>
      </c>
      <c r="H13" s="47"/>
      <c r="I13" s="47"/>
      <c r="J13" s="11"/>
      <c r="K13" s="10"/>
      <c r="L13" s="47"/>
      <c r="M13" s="47"/>
      <c r="N13" s="75"/>
      <c r="O13" s="11"/>
      <c r="P13" s="27">
        <v>1</v>
      </c>
      <c r="Q13" s="11"/>
      <c r="R13" s="32"/>
      <c r="S13" s="47" t="s">
        <v>110</v>
      </c>
      <c r="T13" s="14"/>
      <c r="U13" s="45"/>
      <c r="V13" s="43" t="s">
        <v>4198</v>
      </c>
      <c r="W13" s="52"/>
      <c r="X13" s="77"/>
      <c r="Y13" s="77"/>
      <c r="Z13" s="19"/>
      <c r="AA13" s="19" t="b">
        <v>0</v>
      </c>
    </row>
    <row r="14" spans="1:27">
      <c r="A14" s="57"/>
      <c r="B14" s="23">
        <v>13800119</v>
      </c>
      <c r="C14" s="96"/>
      <c r="D14" s="26" t="s">
        <v>203</v>
      </c>
      <c r="E14" s="26" t="s">
        <v>29997</v>
      </c>
      <c r="F14" s="42" t="s">
        <v>29998</v>
      </c>
      <c r="G14" s="70" t="s">
        <v>29999</v>
      </c>
      <c r="H14" s="47"/>
      <c r="I14" s="47"/>
      <c r="J14" s="11"/>
      <c r="K14" s="10"/>
      <c r="L14" s="47"/>
      <c r="M14" s="47"/>
      <c r="N14" s="75"/>
      <c r="O14" s="11"/>
      <c r="P14" s="27">
        <v>1</v>
      </c>
      <c r="Q14" s="11"/>
      <c r="R14" s="32"/>
      <c r="S14" s="47" t="s">
        <v>41</v>
      </c>
      <c r="T14" s="14"/>
      <c r="U14" s="45"/>
      <c r="V14" s="43" t="s">
        <v>4198</v>
      </c>
      <c r="W14" s="52"/>
      <c r="X14" s="77"/>
      <c r="Y14" s="77"/>
      <c r="Z14" s="19"/>
      <c r="AA14" s="19" t="b">
        <v>0</v>
      </c>
    </row>
    <row r="15" spans="1:27">
      <c r="A15" s="57"/>
      <c r="B15" s="23">
        <v>13800121</v>
      </c>
      <c r="C15" s="96"/>
      <c r="D15" s="26" t="s">
        <v>69</v>
      </c>
      <c r="E15" s="26" t="s">
        <v>30000</v>
      </c>
      <c r="F15" s="42" t="s">
        <v>30001</v>
      </c>
      <c r="G15" s="70" t="s">
        <v>30002</v>
      </c>
      <c r="H15" s="47"/>
      <c r="I15" s="47"/>
      <c r="J15" s="11"/>
      <c r="K15" s="10"/>
      <c r="L15" s="47"/>
      <c r="M15" s="47"/>
      <c r="N15" s="75"/>
      <c r="O15" s="11"/>
      <c r="P15" s="27">
        <v>1</v>
      </c>
      <c r="Q15" s="11"/>
      <c r="R15" s="32"/>
      <c r="S15" s="47" t="s">
        <v>39</v>
      </c>
      <c r="T15" s="14"/>
      <c r="U15" s="45"/>
      <c r="V15" s="43" t="s">
        <v>4198</v>
      </c>
      <c r="W15" s="52"/>
      <c r="X15" s="77"/>
      <c r="Y15" s="77"/>
      <c r="Z15" s="19"/>
      <c r="AA15" s="19" t="b">
        <v>0</v>
      </c>
    </row>
    <row r="16" spans="1:27">
      <c r="A16" s="57"/>
      <c r="B16" s="23">
        <v>13800028</v>
      </c>
      <c r="C16" s="96"/>
      <c r="D16" s="26" t="s">
        <v>69</v>
      </c>
      <c r="E16" s="26" t="s">
        <v>30003</v>
      </c>
      <c r="F16" s="42" t="s">
        <v>30004</v>
      </c>
      <c r="G16" s="70" t="s">
        <v>30005</v>
      </c>
      <c r="H16" s="47"/>
      <c r="I16" s="47"/>
      <c r="J16" s="11"/>
      <c r="K16" s="10"/>
      <c r="L16" s="47"/>
      <c r="M16" s="47"/>
      <c r="N16" s="75"/>
      <c r="O16" s="11"/>
      <c r="P16" s="27">
        <v>1</v>
      </c>
      <c r="Q16" s="11"/>
      <c r="R16" s="32"/>
      <c r="S16" s="47" t="s">
        <v>39</v>
      </c>
      <c r="T16" s="14"/>
      <c r="U16" s="45"/>
      <c r="V16" s="43" t="s">
        <v>4198</v>
      </c>
      <c r="W16" s="52"/>
      <c r="X16" s="77"/>
      <c r="Y16" s="77"/>
      <c r="Z16" s="19"/>
      <c r="AA16" s="19" t="b">
        <v>0</v>
      </c>
    </row>
    <row r="17" spans="1:27">
      <c r="A17" s="57"/>
      <c r="B17" s="23">
        <v>13800016</v>
      </c>
      <c r="C17" s="96"/>
      <c r="D17" s="26" t="s">
        <v>69</v>
      </c>
      <c r="E17" s="26" t="s">
        <v>2670</v>
      </c>
      <c r="F17" s="24" t="s">
        <v>30006</v>
      </c>
      <c r="G17" s="70" t="s">
        <v>30007</v>
      </c>
      <c r="H17" s="47"/>
      <c r="I17" s="47"/>
      <c r="J17" s="11"/>
      <c r="K17" s="10"/>
      <c r="L17" s="47"/>
      <c r="M17" s="47"/>
      <c r="N17" s="75"/>
      <c r="O17" s="11"/>
      <c r="P17" s="27">
        <v>1</v>
      </c>
      <c r="Q17" s="11"/>
      <c r="R17" s="32"/>
      <c r="S17" s="47" t="s">
        <v>39</v>
      </c>
      <c r="T17" s="14"/>
      <c r="U17" s="45"/>
      <c r="V17" s="43" t="s">
        <v>4198</v>
      </c>
      <c r="W17" s="52"/>
      <c r="X17" s="77"/>
      <c r="Y17" s="77"/>
      <c r="Z17" s="19"/>
      <c r="AA17" s="19" t="b">
        <v>0</v>
      </c>
    </row>
    <row r="18" spans="1:27">
      <c r="A18" s="57"/>
      <c r="B18" s="23">
        <v>13800085</v>
      </c>
      <c r="C18" s="96"/>
      <c r="D18" s="26" t="s">
        <v>526</v>
      </c>
      <c r="E18" s="26" t="s">
        <v>30008</v>
      </c>
      <c r="F18" s="42" t="s">
        <v>30009</v>
      </c>
      <c r="G18" s="70" t="s">
        <v>29969</v>
      </c>
      <c r="H18" s="47"/>
      <c r="I18" s="47"/>
      <c r="J18" s="11"/>
      <c r="K18" s="10"/>
      <c r="L18" s="47"/>
      <c r="M18" s="47"/>
      <c r="N18" s="75"/>
      <c r="O18" s="11"/>
      <c r="P18" s="27">
        <v>1</v>
      </c>
      <c r="Q18" s="11"/>
      <c r="R18" s="32"/>
      <c r="S18" s="47" t="s">
        <v>41</v>
      </c>
      <c r="T18" s="14"/>
      <c r="U18" s="45"/>
      <c r="V18" s="43" t="s">
        <v>4198</v>
      </c>
      <c r="W18" s="52"/>
      <c r="X18" s="77"/>
      <c r="Y18" s="77"/>
      <c r="Z18" s="19"/>
      <c r="AA18" s="19" t="b">
        <v>0</v>
      </c>
    </row>
    <row r="19" spans="1:27">
      <c r="A19" s="57"/>
      <c r="B19" s="23">
        <v>13800086</v>
      </c>
      <c r="C19" s="96"/>
      <c r="D19" s="26" t="s">
        <v>526</v>
      </c>
      <c r="E19" s="26" t="s">
        <v>30010</v>
      </c>
      <c r="F19" s="42" t="s">
        <v>30011</v>
      </c>
      <c r="G19" s="70" t="s">
        <v>30012</v>
      </c>
      <c r="H19" s="47"/>
      <c r="I19" s="47"/>
      <c r="J19" s="11"/>
      <c r="K19" s="10"/>
      <c r="L19" s="47"/>
      <c r="M19" s="47"/>
      <c r="N19" s="75"/>
      <c r="O19" s="11"/>
      <c r="P19" s="27">
        <v>1</v>
      </c>
      <c r="Q19" s="11"/>
      <c r="R19" s="32"/>
      <c r="S19" s="47" t="s">
        <v>41</v>
      </c>
      <c r="T19" s="14"/>
      <c r="U19" s="45"/>
      <c r="V19" s="43" t="s">
        <v>4198</v>
      </c>
      <c r="W19" s="52"/>
      <c r="X19" s="77"/>
      <c r="Y19" s="77"/>
      <c r="Z19" s="19"/>
      <c r="AA19" s="19" t="b">
        <v>0</v>
      </c>
    </row>
    <row r="20" spans="1:27">
      <c r="A20" s="57"/>
      <c r="B20" s="23">
        <v>13800089</v>
      </c>
      <c r="C20" s="96"/>
      <c r="D20" s="26" t="s">
        <v>526</v>
      </c>
      <c r="E20" s="26" t="s">
        <v>30013</v>
      </c>
      <c r="F20" s="42" t="s">
        <v>30014</v>
      </c>
      <c r="G20" s="70" t="s">
        <v>30015</v>
      </c>
      <c r="H20" s="47"/>
      <c r="I20" s="47"/>
      <c r="J20" s="11"/>
      <c r="K20" s="10"/>
      <c r="L20" s="47"/>
      <c r="M20" s="47"/>
      <c r="N20" s="75"/>
      <c r="O20" s="11"/>
      <c r="P20" s="27">
        <v>1</v>
      </c>
      <c r="Q20" s="11"/>
      <c r="R20" s="32"/>
      <c r="S20" s="47" t="s">
        <v>41</v>
      </c>
      <c r="T20" s="14"/>
      <c r="U20" s="45"/>
      <c r="V20" s="43" t="s">
        <v>4198</v>
      </c>
      <c r="W20" s="52"/>
      <c r="X20" s="77"/>
      <c r="Y20" s="77"/>
      <c r="Z20" s="19"/>
      <c r="AA20" s="19" t="b">
        <v>0</v>
      </c>
    </row>
    <row r="21" spans="1:27">
      <c r="A21" s="57"/>
      <c r="B21" s="23">
        <v>13800114</v>
      </c>
      <c r="C21" s="96"/>
      <c r="D21" s="26" t="s">
        <v>526</v>
      </c>
      <c r="E21" s="26" t="s">
        <v>30016</v>
      </c>
      <c r="F21" s="42" t="s">
        <v>30017</v>
      </c>
      <c r="G21" s="70" t="s">
        <v>30018</v>
      </c>
      <c r="H21" s="47"/>
      <c r="I21" s="47"/>
      <c r="J21" s="11"/>
      <c r="K21" s="10"/>
      <c r="L21" s="47"/>
      <c r="M21" s="47"/>
      <c r="N21" s="75"/>
      <c r="O21" s="11"/>
      <c r="P21" s="27">
        <v>1</v>
      </c>
      <c r="Q21" s="11"/>
      <c r="R21" s="32"/>
      <c r="S21" s="47" t="s">
        <v>41</v>
      </c>
      <c r="T21" s="14"/>
      <c r="U21" s="45"/>
      <c r="V21" s="43" t="s">
        <v>4198</v>
      </c>
      <c r="W21" s="52"/>
      <c r="X21" s="77"/>
      <c r="Y21" s="77"/>
      <c r="Z21" s="19"/>
      <c r="AA21" s="19" t="b">
        <v>0</v>
      </c>
    </row>
    <row r="22" spans="1:27">
      <c r="A22" s="57"/>
      <c r="B22" s="23">
        <v>13800110</v>
      </c>
      <c r="C22" s="96"/>
      <c r="D22" s="26" t="s">
        <v>526</v>
      </c>
      <c r="E22" s="26" t="s">
        <v>30019</v>
      </c>
      <c r="F22" s="42" t="s">
        <v>30020</v>
      </c>
      <c r="G22" s="70" t="s">
        <v>29969</v>
      </c>
      <c r="H22" s="47"/>
      <c r="I22" s="47"/>
      <c r="J22" s="11"/>
      <c r="K22" s="10"/>
      <c r="L22" s="47"/>
      <c r="M22" s="47"/>
      <c r="N22" s="75"/>
      <c r="O22" s="11"/>
      <c r="P22" s="27">
        <v>1</v>
      </c>
      <c r="Q22" s="11"/>
      <c r="R22" s="32"/>
      <c r="S22" s="47" t="s">
        <v>41</v>
      </c>
      <c r="T22" s="14"/>
      <c r="U22" s="45"/>
      <c r="V22" s="43" t="s">
        <v>4198</v>
      </c>
      <c r="W22" s="52"/>
      <c r="X22" s="77"/>
      <c r="Y22" s="77"/>
      <c r="Z22" s="19"/>
      <c r="AA22" s="19" t="b">
        <v>0</v>
      </c>
    </row>
    <row r="23" spans="1:27">
      <c r="A23" s="57"/>
      <c r="B23" s="23">
        <v>13800071</v>
      </c>
      <c r="C23" s="96"/>
      <c r="D23" s="26" t="s">
        <v>526</v>
      </c>
      <c r="E23" s="26" t="s">
        <v>30021</v>
      </c>
      <c r="F23" s="42" t="s">
        <v>30022</v>
      </c>
      <c r="G23" s="70" t="s">
        <v>30023</v>
      </c>
      <c r="H23" s="47"/>
      <c r="I23" s="47"/>
      <c r="J23" s="11"/>
      <c r="K23" s="10"/>
      <c r="L23" s="47"/>
      <c r="M23" s="47"/>
      <c r="N23" s="75"/>
      <c r="O23" s="11"/>
      <c r="P23" s="27">
        <v>1</v>
      </c>
      <c r="Q23" s="11"/>
      <c r="R23" s="32"/>
      <c r="S23" s="47" t="s">
        <v>41</v>
      </c>
      <c r="T23" s="14"/>
      <c r="U23" s="45"/>
      <c r="V23" s="43" t="s">
        <v>4198</v>
      </c>
      <c r="W23" s="52"/>
      <c r="X23" s="77"/>
      <c r="Y23" s="77"/>
      <c r="Z23" s="19"/>
      <c r="AA23" s="19" t="b">
        <v>0</v>
      </c>
    </row>
    <row r="24" spans="1:27">
      <c r="A24" s="57"/>
      <c r="B24" s="23">
        <v>13800115</v>
      </c>
      <c r="C24" s="96"/>
      <c r="D24" s="26" t="s">
        <v>526</v>
      </c>
      <c r="E24" s="26" t="s">
        <v>30024</v>
      </c>
      <c r="F24" s="42" t="s">
        <v>30025</v>
      </c>
      <c r="G24" s="70" t="s">
        <v>30018</v>
      </c>
      <c r="H24" s="47"/>
      <c r="I24" s="47"/>
      <c r="J24" s="11"/>
      <c r="K24" s="10"/>
      <c r="L24" s="47"/>
      <c r="M24" s="47"/>
      <c r="N24" s="75"/>
      <c r="O24" s="11"/>
      <c r="P24" s="27">
        <v>1</v>
      </c>
      <c r="Q24" s="11"/>
      <c r="R24" s="32"/>
      <c r="S24" s="47" t="s">
        <v>41</v>
      </c>
      <c r="T24" s="14"/>
      <c r="U24" s="45"/>
      <c r="V24" s="43" t="s">
        <v>4198</v>
      </c>
      <c r="W24" s="52"/>
      <c r="X24" s="77"/>
      <c r="Y24" s="77"/>
      <c r="Z24" s="19"/>
      <c r="AA24" s="19" t="b">
        <v>0</v>
      </c>
    </row>
    <row r="25" spans="1:27">
      <c r="A25" s="57"/>
      <c r="B25" s="23">
        <v>13800042</v>
      </c>
      <c r="C25" s="96"/>
      <c r="D25" s="26" t="s">
        <v>297</v>
      </c>
      <c r="E25" s="26" t="s">
        <v>30026</v>
      </c>
      <c r="F25" s="42" t="s">
        <v>30027</v>
      </c>
      <c r="G25" s="70" t="s">
        <v>29392</v>
      </c>
      <c r="H25" s="47"/>
      <c r="I25" s="47"/>
      <c r="J25" s="11"/>
      <c r="K25" s="10"/>
      <c r="L25" s="47"/>
      <c r="M25" s="47"/>
      <c r="N25" s="75"/>
      <c r="O25" s="11"/>
      <c r="P25" s="27">
        <v>1</v>
      </c>
      <c r="Q25" s="11"/>
      <c r="R25" s="32"/>
      <c r="S25" s="47" t="s">
        <v>110</v>
      </c>
      <c r="T25" s="14"/>
      <c r="U25" s="45"/>
      <c r="V25" s="43" t="s">
        <v>4198</v>
      </c>
      <c r="W25" s="52"/>
      <c r="X25" s="77"/>
      <c r="Y25" s="77"/>
      <c r="Z25" s="19"/>
      <c r="AA25" s="19" t="b">
        <v>0</v>
      </c>
    </row>
    <row r="26" spans="1:27">
      <c r="A26" s="57"/>
      <c r="B26" s="23">
        <v>13800064</v>
      </c>
      <c r="C26" s="96"/>
      <c r="D26" s="26" t="s">
        <v>30028</v>
      </c>
      <c r="E26" s="26" t="s">
        <v>30029</v>
      </c>
      <c r="F26" s="42" t="s">
        <v>30030</v>
      </c>
      <c r="G26" s="70" t="s">
        <v>30031</v>
      </c>
      <c r="H26" s="47"/>
      <c r="I26" s="47"/>
      <c r="J26" s="11"/>
      <c r="K26" s="10"/>
      <c r="L26" s="47"/>
      <c r="M26" s="47"/>
      <c r="N26" s="75"/>
      <c r="O26" s="11"/>
      <c r="P26" s="27">
        <v>1</v>
      </c>
      <c r="Q26" s="11"/>
      <c r="R26" s="32"/>
      <c r="S26" s="47" t="s">
        <v>42</v>
      </c>
      <c r="T26" s="14"/>
      <c r="U26" s="45"/>
      <c r="V26" s="43" t="s">
        <v>4198</v>
      </c>
      <c r="W26" s="52"/>
      <c r="X26" s="77"/>
      <c r="Y26" s="77"/>
      <c r="Z26" s="19"/>
      <c r="AA26" s="19" t="b">
        <v>0</v>
      </c>
    </row>
    <row r="27" spans="1:27">
      <c r="A27" s="57"/>
      <c r="B27" s="23">
        <v>13800020</v>
      </c>
      <c r="C27" s="96"/>
      <c r="D27" s="26" t="s">
        <v>30028</v>
      </c>
      <c r="E27" s="26" t="s">
        <v>30032</v>
      </c>
      <c r="F27" s="42" t="s">
        <v>30033</v>
      </c>
      <c r="G27" s="70" t="s">
        <v>30034</v>
      </c>
      <c r="H27" s="47"/>
      <c r="I27" s="47"/>
      <c r="J27" s="11"/>
      <c r="K27" s="10"/>
      <c r="L27" s="47"/>
      <c r="M27" s="47"/>
      <c r="N27" s="75"/>
      <c r="O27" s="11"/>
      <c r="P27" s="27">
        <v>1</v>
      </c>
      <c r="Q27" s="11"/>
      <c r="R27" s="32"/>
      <c r="S27" s="47" t="s">
        <v>42</v>
      </c>
      <c r="T27" s="14"/>
      <c r="U27" s="45"/>
      <c r="V27" s="43" t="s">
        <v>4198</v>
      </c>
      <c r="W27" s="52"/>
      <c r="X27" s="77"/>
      <c r="Y27" s="77"/>
      <c r="Z27" s="19"/>
      <c r="AA27" s="19" t="b">
        <v>0</v>
      </c>
    </row>
    <row r="28" spans="1:27">
      <c r="A28" s="57"/>
      <c r="B28" s="23">
        <v>13800081</v>
      </c>
      <c r="C28" s="96"/>
      <c r="D28" s="26" t="s">
        <v>480</v>
      </c>
      <c r="E28" s="26" t="s">
        <v>30035</v>
      </c>
      <c r="F28" s="42" t="s">
        <v>30036</v>
      </c>
      <c r="G28" s="70" t="s">
        <v>29284</v>
      </c>
      <c r="H28" s="47"/>
      <c r="I28" s="47"/>
      <c r="J28" s="11"/>
      <c r="K28" s="10"/>
      <c r="L28" s="47"/>
      <c r="M28" s="47"/>
      <c r="N28" s="75"/>
      <c r="O28" s="11"/>
      <c r="P28" s="27">
        <v>1</v>
      </c>
      <c r="Q28" s="11"/>
      <c r="R28" s="32"/>
      <c r="S28" s="47" t="s">
        <v>39</v>
      </c>
      <c r="T28" s="14"/>
      <c r="U28" s="45"/>
      <c r="V28" s="43" t="s">
        <v>4198</v>
      </c>
      <c r="W28" s="52"/>
      <c r="X28" s="77"/>
      <c r="Y28" s="77"/>
      <c r="Z28" s="19"/>
      <c r="AA28" s="19" t="b">
        <v>0</v>
      </c>
    </row>
    <row r="29" spans="1:27">
      <c r="A29" s="57"/>
      <c r="B29" s="23">
        <v>13800122</v>
      </c>
      <c r="C29" s="96"/>
      <c r="D29" s="26" t="s">
        <v>203</v>
      </c>
      <c r="E29" s="26" t="s">
        <v>14385</v>
      </c>
      <c r="F29" s="42" t="s">
        <v>30037</v>
      </c>
      <c r="G29" s="70" t="s">
        <v>30038</v>
      </c>
      <c r="H29" s="47"/>
      <c r="I29" s="47"/>
      <c r="J29" s="11"/>
      <c r="K29" s="10"/>
      <c r="L29" s="47"/>
      <c r="M29" s="47"/>
      <c r="N29" s="75"/>
      <c r="O29" s="11"/>
      <c r="P29" s="27">
        <v>1</v>
      </c>
      <c r="Q29" s="11"/>
      <c r="R29" s="32"/>
      <c r="S29" s="47" t="s">
        <v>41</v>
      </c>
      <c r="T29" s="14"/>
      <c r="U29" s="45"/>
      <c r="V29" s="43" t="s">
        <v>4198</v>
      </c>
      <c r="W29" s="52"/>
      <c r="X29" s="77"/>
      <c r="Y29" s="77"/>
      <c r="Z29" s="19"/>
      <c r="AA29" s="19" t="b">
        <v>0</v>
      </c>
    </row>
    <row r="30" spans="1:27">
      <c r="A30" s="57"/>
      <c r="B30" s="23">
        <v>13800103</v>
      </c>
      <c r="C30" s="96"/>
      <c r="D30" s="26" t="s">
        <v>203</v>
      </c>
      <c r="E30" s="26" t="s">
        <v>243</v>
      </c>
      <c r="F30" s="42" t="s">
        <v>30039</v>
      </c>
      <c r="G30" s="70" t="s">
        <v>30040</v>
      </c>
      <c r="H30" s="47"/>
      <c r="I30" s="47"/>
      <c r="J30" s="11"/>
      <c r="K30" s="10"/>
      <c r="L30" s="47"/>
      <c r="M30" s="47"/>
      <c r="N30" s="75"/>
      <c r="O30" s="11"/>
      <c r="P30" s="27">
        <v>1</v>
      </c>
      <c r="Q30" s="11"/>
      <c r="R30" s="32"/>
      <c r="S30" s="47" t="s">
        <v>42</v>
      </c>
      <c r="T30" s="14"/>
      <c r="U30" s="45"/>
      <c r="V30" s="43" t="s">
        <v>4198</v>
      </c>
      <c r="W30" s="52"/>
      <c r="X30" s="77"/>
      <c r="Y30" s="77"/>
      <c r="Z30" s="19"/>
      <c r="AA30" s="19" t="b">
        <v>0</v>
      </c>
    </row>
    <row r="31" spans="1:27">
      <c r="A31" s="57"/>
      <c r="B31" s="23">
        <v>13800100</v>
      </c>
      <c r="C31" s="96"/>
      <c r="D31" s="26" t="s">
        <v>203</v>
      </c>
      <c r="E31" s="24" t="s">
        <v>30041</v>
      </c>
      <c r="F31" s="42" t="s">
        <v>30042</v>
      </c>
      <c r="G31" s="70" t="s">
        <v>29969</v>
      </c>
      <c r="H31" s="47"/>
      <c r="I31" s="47"/>
      <c r="J31" s="11"/>
      <c r="K31" s="10"/>
      <c r="L31" s="47"/>
      <c r="M31" s="47"/>
      <c r="N31" s="75"/>
      <c r="O31" s="11"/>
      <c r="P31" s="27">
        <v>1</v>
      </c>
      <c r="Q31" s="11"/>
      <c r="R31" s="32"/>
      <c r="S31" s="47" t="s">
        <v>42</v>
      </c>
      <c r="T31" s="14"/>
      <c r="U31" s="45"/>
      <c r="V31" s="43" t="s">
        <v>4198</v>
      </c>
      <c r="W31" s="52"/>
      <c r="X31" s="77"/>
      <c r="Y31" s="77"/>
      <c r="Z31" s="19"/>
      <c r="AA31" s="19" t="b">
        <v>0</v>
      </c>
    </row>
    <row r="32" spans="1:27">
      <c r="A32" s="57"/>
      <c r="B32" s="23">
        <v>13800082</v>
      </c>
      <c r="C32" s="96"/>
      <c r="D32" s="26" t="s">
        <v>297</v>
      </c>
      <c r="E32" s="26" t="s">
        <v>17113</v>
      </c>
      <c r="F32" s="42" t="s">
        <v>30043</v>
      </c>
      <c r="G32" s="70" t="s">
        <v>30044</v>
      </c>
      <c r="H32" s="47"/>
      <c r="I32" s="47"/>
      <c r="J32" s="11"/>
      <c r="K32" s="10"/>
      <c r="L32" s="47"/>
      <c r="M32" s="47"/>
      <c r="N32" s="75"/>
      <c r="O32" s="11"/>
      <c r="P32" s="27">
        <v>1</v>
      </c>
      <c r="Q32" s="11"/>
      <c r="R32" s="32"/>
      <c r="S32" s="47" t="s">
        <v>41</v>
      </c>
      <c r="T32" s="14"/>
      <c r="U32" s="45"/>
      <c r="V32" s="43" t="s">
        <v>4198</v>
      </c>
      <c r="W32" s="52"/>
      <c r="X32" s="77"/>
      <c r="Y32" s="77"/>
      <c r="Z32" s="19"/>
      <c r="AA32" s="19" t="b">
        <v>0</v>
      </c>
    </row>
    <row r="33" spans="1:27">
      <c r="A33" s="57"/>
      <c r="B33" s="23">
        <v>13800112</v>
      </c>
      <c r="C33" s="96"/>
      <c r="D33" s="26" t="s">
        <v>203</v>
      </c>
      <c r="E33" s="26" t="s">
        <v>257</v>
      </c>
      <c r="F33" s="24" t="s">
        <v>30045</v>
      </c>
      <c r="G33" s="70" t="s">
        <v>29972</v>
      </c>
      <c r="H33" s="47"/>
      <c r="I33" s="47"/>
      <c r="J33" s="11"/>
      <c r="K33" s="10"/>
      <c r="L33" s="47"/>
      <c r="M33" s="47"/>
      <c r="N33" s="75"/>
      <c r="O33" s="11"/>
      <c r="P33" s="27">
        <v>1</v>
      </c>
      <c r="Q33" s="11"/>
      <c r="R33" s="32"/>
      <c r="S33" s="47" t="s">
        <v>42</v>
      </c>
      <c r="T33" s="14"/>
      <c r="U33" s="45"/>
      <c r="V33" s="43" t="s">
        <v>4198</v>
      </c>
      <c r="W33" s="52"/>
      <c r="X33" s="77"/>
      <c r="Y33" s="77"/>
      <c r="Z33" s="19"/>
      <c r="AA33" s="19" t="b">
        <v>0</v>
      </c>
    </row>
    <row r="34" spans="1:27">
      <c r="A34" s="57"/>
      <c r="B34" s="23">
        <v>13800069</v>
      </c>
      <c r="C34" s="96"/>
      <c r="D34" s="26" t="s">
        <v>69</v>
      </c>
      <c r="E34" s="26" t="s">
        <v>2496</v>
      </c>
      <c r="F34" s="42" t="s">
        <v>30046</v>
      </c>
      <c r="G34" s="70" t="s">
        <v>30047</v>
      </c>
      <c r="H34" s="47"/>
      <c r="I34" s="47"/>
      <c r="J34" s="11"/>
      <c r="K34" s="10"/>
      <c r="L34" s="47"/>
      <c r="M34" s="47"/>
      <c r="N34" s="75"/>
      <c r="O34" s="11"/>
      <c r="P34" s="27">
        <v>1</v>
      </c>
      <c r="Q34" s="11"/>
      <c r="R34" s="32"/>
      <c r="S34" s="47" t="s">
        <v>39</v>
      </c>
      <c r="T34" s="14"/>
      <c r="U34" s="45"/>
      <c r="V34" s="43" t="s">
        <v>4198</v>
      </c>
      <c r="W34" s="52"/>
      <c r="X34" s="77"/>
      <c r="Y34" s="77"/>
      <c r="Z34" s="19"/>
      <c r="AA34" s="19" t="b">
        <v>0</v>
      </c>
    </row>
    <row r="35" spans="1:27">
      <c r="A35" s="57"/>
      <c r="B35" s="23">
        <v>13800123</v>
      </c>
      <c r="C35" s="96"/>
      <c r="D35" s="26" t="s">
        <v>203</v>
      </c>
      <c r="E35" s="26" t="s">
        <v>30048</v>
      </c>
      <c r="F35" s="42" t="s">
        <v>30049</v>
      </c>
      <c r="G35" s="70" t="s">
        <v>30050</v>
      </c>
      <c r="H35" s="47"/>
      <c r="I35" s="47"/>
      <c r="J35" s="11"/>
      <c r="K35" s="10"/>
      <c r="L35" s="47"/>
      <c r="M35" s="47"/>
      <c r="N35" s="75"/>
      <c r="O35" s="11"/>
      <c r="P35" s="27">
        <v>1</v>
      </c>
      <c r="Q35" s="11"/>
      <c r="R35" s="32"/>
      <c r="S35" s="47" t="s">
        <v>41</v>
      </c>
      <c r="T35" s="14"/>
      <c r="U35" s="45"/>
      <c r="V35" s="43" t="s">
        <v>4198</v>
      </c>
      <c r="W35" s="52"/>
      <c r="X35" s="77"/>
      <c r="Y35" s="77"/>
      <c r="Z35" s="19"/>
      <c r="AA35" s="19" t="b">
        <v>0</v>
      </c>
    </row>
    <row r="36" spans="1:27">
      <c r="A36" s="57"/>
      <c r="B36" s="23">
        <v>13800118</v>
      </c>
      <c r="C36" s="96"/>
      <c r="D36" s="26" t="s">
        <v>30051</v>
      </c>
      <c r="E36" s="26" t="s">
        <v>30052</v>
      </c>
      <c r="F36" s="42" t="s">
        <v>30053</v>
      </c>
      <c r="G36" s="70" t="s">
        <v>30054</v>
      </c>
      <c r="H36" s="47"/>
      <c r="I36" s="47"/>
      <c r="J36" s="11"/>
      <c r="K36" s="10"/>
      <c r="L36" s="47"/>
      <c r="M36" s="47"/>
      <c r="N36" s="75"/>
      <c r="O36" s="11"/>
      <c r="P36" s="27">
        <v>1</v>
      </c>
      <c r="Q36" s="11"/>
      <c r="R36" s="32"/>
      <c r="S36" s="47" t="s">
        <v>42</v>
      </c>
      <c r="T36" s="14"/>
      <c r="U36" s="45"/>
      <c r="V36" s="43" t="s">
        <v>4198</v>
      </c>
      <c r="W36" s="52"/>
      <c r="X36" s="77"/>
      <c r="Y36" s="77"/>
      <c r="Z36" s="19"/>
      <c r="AA36" s="19" t="b">
        <v>0</v>
      </c>
    </row>
    <row r="37" spans="1:27">
      <c r="A37" s="57"/>
      <c r="B37" s="23">
        <v>13800105</v>
      </c>
      <c r="C37" s="96"/>
      <c r="D37" s="26" t="s">
        <v>69</v>
      </c>
      <c r="E37" s="26" t="s">
        <v>30055</v>
      </c>
      <c r="F37" s="42" t="s">
        <v>30056</v>
      </c>
      <c r="G37" s="70" t="s">
        <v>30057</v>
      </c>
      <c r="H37" s="47"/>
      <c r="I37" s="47"/>
      <c r="J37" s="11"/>
      <c r="K37" s="10"/>
      <c r="L37" s="47"/>
      <c r="M37" s="47"/>
      <c r="N37" s="75"/>
      <c r="O37" s="11"/>
      <c r="P37" s="27">
        <v>1</v>
      </c>
      <c r="Q37" s="11"/>
      <c r="R37" s="32"/>
      <c r="S37" s="47" t="s">
        <v>39</v>
      </c>
      <c r="T37" s="14"/>
      <c r="U37" s="45"/>
      <c r="V37" s="43" t="s">
        <v>4198</v>
      </c>
      <c r="W37" s="52"/>
      <c r="X37" s="77"/>
      <c r="Y37" s="77"/>
      <c r="Z37" s="19"/>
      <c r="AA37" s="19" t="b">
        <v>0</v>
      </c>
    </row>
    <row r="38" spans="1:27">
      <c r="A38" s="57"/>
      <c r="B38" s="23">
        <v>13800074</v>
      </c>
      <c r="C38" s="96"/>
      <c r="D38" s="26" t="s">
        <v>30051</v>
      </c>
      <c r="E38" s="26" t="s">
        <v>30058</v>
      </c>
      <c r="F38" s="42" t="s">
        <v>30059</v>
      </c>
      <c r="G38" s="70" t="s">
        <v>30060</v>
      </c>
      <c r="H38" s="47"/>
      <c r="I38" s="47"/>
      <c r="J38" s="11"/>
      <c r="K38" s="10"/>
      <c r="L38" s="47"/>
      <c r="M38" s="47"/>
      <c r="N38" s="75"/>
      <c r="O38" s="11"/>
      <c r="P38" s="27">
        <v>1</v>
      </c>
      <c r="Q38" s="11"/>
      <c r="R38" s="32"/>
      <c r="S38" s="47" t="s">
        <v>42</v>
      </c>
      <c r="T38" s="14"/>
      <c r="U38" s="45"/>
      <c r="V38" s="43" t="s">
        <v>4198</v>
      </c>
      <c r="W38" s="52"/>
      <c r="X38" s="77"/>
      <c r="Y38" s="77"/>
      <c r="Z38" s="19"/>
      <c r="AA38" s="19" t="b">
        <v>0</v>
      </c>
    </row>
    <row r="39" spans="1:27">
      <c r="A39" s="57"/>
      <c r="B39" s="23">
        <v>13800124</v>
      </c>
      <c r="C39" s="96"/>
      <c r="D39" s="26" t="s">
        <v>297</v>
      </c>
      <c r="E39" s="26" t="s">
        <v>2564</v>
      </c>
      <c r="F39" s="42" t="s">
        <v>30061</v>
      </c>
      <c r="G39" s="70" t="s">
        <v>30047</v>
      </c>
      <c r="H39" s="47"/>
      <c r="I39" s="47"/>
      <c r="J39" s="11"/>
      <c r="K39" s="10"/>
      <c r="L39" s="47"/>
      <c r="M39" s="47"/>
      <c r="N39" s="75"/>
      <c r="O39" s="11"/>
      <c r="P39" s="27">
        <v>1</v>
      </c>
      <c r="Q39" s="11"/>
      <c r="R39" s="32"/>
      <c r="S39" s="47" t="s">
        <v>41</v>
      </c>
      <c r="T39" s="14"/>
      <c r="U39" s="45"/>
      <c r="V39" s="43" t="s">
        <v>4198</v>
      </c>
      <c r="W39" s="52"/>
      <c r="X39" s="77"/>
      <c r="Y39" s="77"/>
      <c r="Z39" s="19"/>
      <c r="AA39" s="19" t="b">
        <v>0</v>
      </c>
    </row>
    <row r="40" spans="1:27">
      <c r="A40" s="57"/>
      <c r="B40" s="23">
        <v>13800041</v>
      </c>
      <c r="C40" s="96"/>
      <c r="D40" s="24" t="s">
        <v>23</v>
      </c>
      <c r="E40" s="26" t="s">
        <v>30062</v>
      </c>
      <c r="F40" s="42" t="s">
        <v>30063</v>
      </c>
      <c r="G40" s="70" t="s">
        <v>30064</v>
      </c>
      <c r="H40" s="47"/>
      <c r="I40" s="47"/>
      <c r="J40" s="11"/>
      <c r="K40" s="10"/>
      <c r="L40" s="47"/>
      <c r="M40" s="47"/>
      <c r="N40" s="75"/>
      <c r="O40" s="11"/>
      <c r="P40" s="27">
        <v>1</v>
      </c>
      <c r="Q40" s="11"/>
      <c r="R40" s="32"/>
      <c r="S40" s="47" t="s">
        <v>41</v>
      </c>
      <c r="T40" s="14"/>
      <c r="U40" s="45"/>
      <c r="V40" s="43" t="s">
        <v>4198</v>
      </c>
      <c r="W40" s="52"/>
      <c r="X40" s="77"/>
      <c r="Y40" s="77"/>
      <c r="Z40" s="19"/>
      <c r="AA40" s="19" t="b">
        <v>0</v>
      </c>
    </row>
    <row r="41" spans="1:27">
      <c r="A41" s="57"/>
      <c r="B41" s="23">
        <v>13800068</v>
      </c>
      <c r="C41" s="96"/>
      <c r="D41" s="26" t="s">
        <v>203</v>
      </c>
      <c r="E41" s="26" t="s">
        <v>30065</v>
      </c>
      <c r="F41" s="42" t="s">
        <v>30066</v>
      </c>
      <c r="G41" s="70" t="s">
        <v>29969</v>
      </c>
      <c r="H41" s="47"/>
      <c r="I41" s="47"/>
      <c r="J41" s="11"/>
      <c r="K41" s="10"/>
      <c r="L41" s="47"/>
      <c r="M41" s="47"/>
      <c r="N41" s="75"/>
      <c r="O41" s="11"/>
      <c r="P41" s="27">
        <v>1</v>
      </c>
      <c r="Q41" s="11"/>
      <c r="R41" s="32"/>
      <c r="S41" s="47" t="s">
        <v>41</v>
      </c>
      <c r="T41" s="14"/>
      <c r="U41" s="45"/>
      <c r="V41" s="43" t="s">
        <v>4198</v>
      </c>
      <c r="W41" s="52"/>
      <c r="X41" s="77"/>
      <c r="Y41" s="77"/>
      <c r="Z41" s="19"/>
      <c r="AA41" s="19" t="b">
        <v>0</v>
      </c>
    </row>
    <row r="42" spans="1:27">
      <c r="A42" s="57"/>
      <c r="B42" s="23">
        <v>13800125</v>
      </c>
      <c r="C42" s="96"/>
      <c r="D42" s="26" t="s">
        <v>69</v>
      </c>
      <c r="E42" s="24" t="s">
        <v>30067</v>
      </c>
      <c r="F42" s="42" t="s">
        <v>30068</v>
      </c>
      <c r="G42" s="70" t="s">
        <v>30038</v>
      </c>
      <c r="H42" s="47"/>
      <c r="I42" s="47"/>
      <c r="J42" s="11"/>
      <c r="K42" s="10"/>
      <c r="L42" s="47"/>
      <c r="M42" s="47"/>
      <c r="N42" s="75"/>
      <c r="O42" s="11"/>
      <c r="P42" s="27">
        <v>1</v>
      </c>
      <c r="Q42" s="11"/>
      <c r="R42" s="32"/>
      <c r="S42" s="47" t="s">
        <v>39</v>
      </c>
      <c r="T42" s="14"/>
      <c r="U42" s="45"/>
      <c r="V42" s="43" t="s">
        <v>4198</v>
      </c>
      <c r="W42" s="52"/>
      <c r="X42" s="77"/>
      <c r="Y42" s="77"/>
      <c r="Z42" s="19"/>
      <c r="AA42" s="19" t="b">
        <v>0</v>
      </c>
    </row>
    <row r="43" spans="1:27">
      <c r="A43" s="57"/>
      <c r="B43" s="23">
        <v>13800019</v>
      </c>
      <c r="C43" s="96"/>
      <c r="D43" s="26" t="s">
        <v>69</v>
      </c>
      <c r="E43" s="26" t="s">
        <v>12553</v>
      </c>
      <c r="F43" s="42" t="s">
        <v>30069</v>
      </c>
      <c r="G43" s="70" t="s">
        <v>90</v>
      </c>
      <c r="H43" s="47"/>
      <c r="I43" s="47"/>
      <c r="J43" s="11"/>
      <c r="K43" s="10"/>
      <c r="L43" s="47"/>
      <c r="M43" s="47"/>
      <c r="N43" s="75"/>
      <c r="O43" s="11"/>
      <c r="P43" s="27">
        <v>1</v>
      </c>
      <c r="Q43" s="11"/>
      <c r="R43" s="32"/>
      <c r="S43" s="47" t="s">
        <v>26</v>
      </c>
      <c r="T43" s="14"/>
      <c r="U43" s="45"/>
      <c r="V43" s="43" t="s">
        <v>4198</v>
      </c>
      <c r="W43" s="52"/>
      <c r="X43" s="77"/>
      <c r="Y43" s="77"/>
      <c r="Z43" s="19"/>
      <c r="AA43" s="19" t="b">
        <v>0</v>
      </c>
    </row>
    <row r="44" spans="1:27">
      <c r="A44" s="57"/>
      <c r="B44" s="23">
        <v>13800116</v>
      </c>
      <c r="C44" s="96"/>
      <c r="D44" s="26" t="s">
        <v>30070</v>
      </c>
      <c r="E44" s="26" t="s">
        <v>30071</v>
      </c>
      <c r="F44" s="42" t="s">
        <v>30072</v>
      </c>
      <c r="G44" s="70" t="s">
        <v>29972</v>
      </c>
      <c r="H44" s="47"/>
      <c r="I44" s="47"/>
      <c r="J44" s="11"/>
      <c r="K44" s="10"/>
      <c r="L44" s="47"/>
      <c r="M44" s="47"/>
      <c r="N44" s="75"/>
      <c r="O44" s="11"/>
      <c r="P44" s="27">
        <v>1</v>
      </c>
      <c r="Q44" s="11"/>
      <c r="R44" s="32"/>
      <c r="S44" s="47" t="s">
        <v>39</v>
      </c>
      <c r="T44" s="14"/>
      <c r="U44" s="45"/>
      <c r="V44" s="43" t="s">
        <v>4198</v>
      </c>
      <c r="W44" s="52"/>
      <c r="X44" s="77"/>
      <c r="Y44" s="77"/>
      <c r="Z44" s="19"/>
      <c r="AA44" s="19" t="b">
        <v>0</v>
      </c>
    </row>
    <row r="45" spans="1:27">
      <c r="A45" s="57"/>
      <c r="B45" s="23">
        <v>13800008</v>
      </c>
      <c r="C45" s="96"/>
      <c r="D45" s="26" t="s">
        <v>365</v>
      </c>
      <c r="E45" s="26" t="s">
        <v>10652</v>
      </c>
      <c r="F45" s="42" t="s">
        <v>30073</v>
      </c>
      <c r="G45" s="70" t="s">
        <v>10654</v>
      </c>
      <c r="H45" s="47"/>
      <c r="I45" s="47"/>
      <c r="J45" s="11"/>
      <c r="K45" s="10"/>
      <c r="L45" s="47"/>
      <c r="M45" s="47"/>
      <c r="N45" s="75"/>
      <c r="O45" s="11"/>
      <c r="P45" s="27">
        <v>1</v>
      </c>
      <c r="Q45" s="11"/>
      <c r="R45" s="32"/>
      <c r="S45" s="47" t="s">
        <v>26</v>
      </c>
      <c r="T45" s="14"/>
      <c r="U45" s="45"/>
      <c r="V45" s="43" t="s">
        <v>4198</v>
      </c>
      <c r="W45" s="52"/>
      <c r="X45" s="77"/>
      <c r="Y45" s="77"/>
      <c r="Z45" s="19"/>
      <c r="AA45" s="19" t="b">
        <v>0</v>
      </c>
    </row>
    <row r="46" spans="1:27">
      <c r="A46" s="57"/>
      <c r="B46" s="23">
        <v>13800025</v>
      </c>
      <c r="C46" s="96"/>
      <c r="D46" s="26" t="s">
        <v>365</v>
      </c>
      <c r="E46" s="26" t="s">
        <v>30074</v>
      </c>
      <c r="F46" s="42" t="s">
        <v>30075</v>
      </c>
      <c r="G46" s="70" t="s">
        <v>30076</v>
      </c>
      <c r="H46" s="47"/>
      <c r="I46" s="47"/>
      <c r="J46" s="11"/>
      <c r="K46" s="10"/>
      <c r="L46" s="47"/>
      <c r="M46" s="47"/>
      <c r="N46" s="75"/>
      <c r="O46" s="11"/>
      <c r="P46" s="27">
        <v>1</v>
      </c>
      <c r="Q46" s="11"/>
      <c r="R46" s="32"/>
      <c r="S46" s="47" t="s">
        <v>110</v>
      </c>
      <c r="T46" s="14"/>
      <c r="U46" s="45"/>
      <c r="V46" s="43" t="s">
        <v>4198</v>
      </c>
      <c r="W46" s="52"/>
      <c r="X46" s="77"/>
      <c r="Y46" s="77"/>
      <c r="Z46" s="19"/>
      <c r="AA46" s="19" t="b">
        <v>0</v>
      </c>
    </row>
    <row r="47" spans="1:27">
      <c r="A47" s="57"/>
      <c r="B47" s="23">
        <v>13800060</v>
      </c>
      <c r="C47" s="96"/>
      <c r="D47" s="26" t="s">
        <v>30028</v>
      </c>
      <c r="E47" s="26" t="s">
        <v>30077</v>
      </c>
      <c r="F47" s="42" t="s">
        <v>30078</v>
      </c>
      <c r="G47" s="70" t="s">
        <v>30079</v>
      </c>
      <c r="H47" s="47"/>
      <c r="I47" s="47"/>
      <c r="J47" s="11"/>
      <c r="K47" s="10"/>
      <c r="L47" s="47"/>
      <c r="M47" s="47"/>
      <c r="N47" s="75"/>
      <c r="O47" s="11"/>
      <c r="P47" s="27">
        <v>1</v>
      </c>
      <c r="Q47" s="11"/>
      <c r="R47" s="32"/>
      <c r="S47" s="47" t="s">
        <v>42</v>
      </c>
      <c r="T47" s="14"/>
      <c r="U47" s="45"/>
      <c r="V47" s="43" t="s">
        <v>4198</v>
      </c>
      <c r="W47" s="52"/>
      <c r="X47" s="77"/>
      <c r="Y47" s="77"/>
      <c r="Z47" s="19"/>
      <c r="AA47" s="19" t="b">
        <v>0</v>
      </c>
    </row>
    <row r="48" spans="1:27">
      <c r="A48" s="57"/>
      <c r="B48" s="23">
        <v>13800014</v>
      </c>
      <c r="C48" s="96"/>
      <c r="D48" s="26" t="s">
        <v>30028</v>
      </c>
      <c r="E48" s="26" t="s">
        <v>30080</v>
      </c>
      <c r="F48" s="42" t="s">
        <v>30081</v>
      </c>
      <c r="G48" s="70" t="s">
        <v>30082</v>
      </c>
      <c r="H48" s="47"/>
      <c r="I48" s="47"/>
      <c r="J48" s="11"/>
      <c r="K48" s="10"/>
      <c r="L48" s="47"/>
      <c r="M48" s="47"/>
      <c r="N48" s="75"/>
      <c r="O48" s="11"/>
      <c r="P48" s="27">
        <v>1</v>
      </c>
      <c r="Q48" s="11"/>
      <c r="R48" s="32"/>
      <c r="S48" s="47" t="s">
        <v>42</v>
      </c>
      <c r="T48" s="14"/>
      <c r="U48" s="45"/>
      <c r="V48" s="43" t="s">
        <v>4198</v>
      </c>
      <c r="W48" s="52"/>
      <c r="X48" s="77"/>
      <c r="Y48" s="77"/>
      <c r="Z48" s="19"/>
      <c r="AA48" s="19" t="b">
        <v>0</v>
      </c>
    </row>
    <row r="49" spans="1:27">
      <c r="A49" s="57"/>
      <c r="B49" s="23">
        <v>13800050</v>
      </c>
      <c r="C49" s="96"/>
      <c r="D49" s="26" t="s">
        <v>30083</v>
      </c>
      <c r="E49" s="26" t="s">
        <v>30084</v>
      </c>
      <c r="F49" s="42" t="s">
        <v>30085</v>
      </c>
      <c r="G49" s="70" t="s">
        <v>30086</v>
      </c>
      <c r="H49" s="47"/>
      <c r="I49" s="47"/>
      <c r="J49" s="11"/>
      <c r="K49" s="10"/>
      <c r="L49" s="47"/>
      <c r="M49" s="47"/>
      <c r="N49" s="75"/>
      <c r="O49" s="11"/>
      <c r="P49" s="27">
        <v>1</v>
      </c>
      <c r="Q49" s="11"/>
      <c r="R49" s="32"/>
      <c r="S49" s="47" t="s">
        <v>39</v>
      </c>
      <c r="T49" s="14"/>
      <c r="U49" s="45"/>
      <c r="V49" s="43" t="s">
        <v>4198</v>
      </c>
      <c r="W49" s="52"/>
      <c r="X49" s="77"/>
      <c r="Y49" s="77"/>
      <c r="Z49" s="19"/>
      <c r="AA49" s="19" t="b">
        <v>0</v>
      </c>
    </row>
    <row r="50" spans="1:27">
      <c r="A50" s="57"/>
      <c r="B50" s="23">
        <v>13800117</v>
      </c>
      <c r="C50" s="96"/>
      <c r="D50" s="26" t="s">
        <v>30083</v>
      </c>
      <c r="E50" s="26" t="s">
        <v>30087</v>
      </c>
      <c r="F50" s="42" t="s">
        <v>30088</v>
      </c>
      <c r="G50" s="70" t="s">
        <v>30089</v>
      </c>
      <c r="H50" s="47"/>
      <c r="I50" s="47"/>
      <c r="J50" s="11"/>
      <c r="K50" s="10"/>
      <c r="L50" s="47"/>
      <c r="M50" s="47"/>
      <c r="N50" s="75"/>
      <c r="O50" s="11"/>
      <c r="P50" s="27">
        <v>1</v>
      </c>
      <c r="Q50" s="11"/>
      <c r="R50" s="32"/>
      <c r="S50" s="47" t="s">
        <v>39</v>
      </c>
      <c r="T50" s="14"/>
      <c r="U50" s="45"/>
      <c r="V50" s="43" t="s">
        <v>4198</v>
      </c>
      <c r="W50" s="52"/>
      <c r="X50" s="77"/>
      <c r="Y50" s="77"/>
      <c r="Z50" s="19"/>
      <c r="AA50" s="19" t="b">
        <v>0</v>
      </c>
    </row>
    <row r="51" spans="1:27">
      <c r="A51" s="57"/>
      <c r="B51" s="23">
        <v>13800111</v>
      </c>
      <c r="C51" s="96"/>
      <c r="D51" s="26" t="s">
        <v>30028</v>
      </c>
      <c r="E51" s="26" t="s">
        <v>30090</v>
      </c>
      <c r="F51" s="42" t="s">
        <v>30091</v>
      </c>
      <c r="G51" s="70" t="s">
        <v>30092</v>
      </c>
      <c r="H51" s="47"/>
      <c r="I51" s="47"/>
      <c r="J51" s="11"/>
      <c r="K51" s="10"/>
      <c r="L51" s="47"/>
      <c r="M51" s="47"/>
      <c r="N51" s="75"/>
      <c r="O51" s="11"/>
      <c r="P51" s="27">
        <v>1</v>
      </c>
      <c r="Q51" s="11"/>
      <c r="R51" s="32"/>
      <c r="S51" s="47" t="s">
        <v>42</v>
      </c>
      <c r="T51" s="14"/>
      <c r="U51" s="45"/>
      <c r="V51" s="43" t="s">
        <v>4198</v>
      </c>
      <c r="W51" s="52"/>
      <c r="X51" s="77"/>
      <c r="Y51" s="77"/>
      <c r="Z51" s="19"/>
      <c r="AA51" s="19" t="b">
        <v>0</v>
      </c>
    </row>
    <row r="52" spans="1:27">
      <c r="A52" s="57"/>
      <c r="B52" s="23">
        <v>13800013</v>
      </c>
      <c r="C52" s="96"/>
      <c r="D52" s="26" t="s">
        <v>30028</v>
      </c>
      <c r="E52" s="26" t="s">
        <v>30093</v>
      </c>
      <c r="F52" s="42" t="s">
        <v>30094</v>
      </c>
      <c r="G52" s="70" t="s">
        <v>30095</v>
      </c>
      <c r="H52" s="47"/>
      <c r="I52" s="47"/>
      <c r="J52" s="11"/>
      <c r="K52" s="10"/>
      <c r="L52" s="47"/>
      <c r="M52" s="47"/>
      <c r="N52" s="75"/>
      <c r="O52" s="11"/>
      <c r="P52" s="27">
        <v>1</v>
      </c>
      <c r="Q52" s="11"/>
      <c r="R52" s="32"/>
      <c r="S52" s="47" t="s">
        <v>42</v>
      </c>
      <c r="T52" s="14"/>
      <c r="U52" s="45"/>
      <c r="V52" s="43" t="s">
        <v>4198</v>
      </c>
      <c r="W52" s="52"/>
      <c r="X52" s="77"/>
      <c r="Y52" s="77"/>
      <c r="Z52" s="19"/>
      <c r="AA52" s="19" t="b">
        <v>0</v>
      </c>
    </row>
    <row r="53" spans="1:27">
      <c r="A53" s="57"/>
      <c r="B53" s="23">
        <v>13800126</v>
      </c>
      <c r="C53" s="96"/>
      <c r="D53" s="26" t="s">
        <v>297</v>
      </c>
      <c r="E53" s="26" t="s">
        <v>30096</v>
      </c>
      <c r="F53" s="42" t="s">
        <v>30097</v>
      </c>
      <c r="G53" s="70" t="s">
        <v>30098</v>
      </c>
      <c r="H53" s="47"/>
      <c r="I53" s="47"/>
      <c r="J53" s="11"/>
      <c r="K53" s="10"/>
      <c r="L53" s="47"/>
      <c r="M53" s="47"/>
      <c r="N53" s="75"/>
      <c r="O53" s="11"/>
      <c r="P53" s="27">
        <v>1</v>
      </c>
      <c r="Q53" s="11"/>
      <c r="R53" s="32"/>
      <c r="S53" s="47" t="s">
        <v>41</v>
      </c>
      <c r="T53" s="14"/>
      <c r="U53" s="45"/>
      <c r="V53" s="43" t="s">
        <v>4198</v>
      </c>
      <c r="W53" s="52"/>
      <c r="X53" s="77"/>
      <c r="Y53" s="77"/>
      <c r="Z53" s="19"/>
      <c r="AA53" s="19" t="b">
        <v>0</v>
      </c>
    </row>
    <row r="54" spans="1:27">
      <c r="A54" s="57"/>
      <c r="B54" s="23">
        <v>13800079</v>
      </c>
      <c r="C54" s="96"/>
      <c r="D54" s="26" t="s">
        <v>69</v>
      </c>
      <c r="E54" s="26" t="s">
        <v>30099</v>
      </c>
      <c r="F54" s="42" t="s">
        <v>30100</v>
      </c>
      <c r="G54" s="70" t="s">
        <v>29969</v>
      </c>
      <c r="H54" s="47"/>
      <c r="I54" s="47"/>
      <c r="J54" s="11"/>
      <c r="K54" s="10"/>
      <c r="L54" s="47"/>
      <c r="M54" s="47"/>
      <c r="N54" s="75"/>
      <c r="O54" s="11"/>
      <c r="P54" s="27">
        <v>1</v>
      </c>
      <c r="Q54" s="11"/>
      <c r="R54" s="32"/>
      <c r="S54" s="47" t="s">
        <v>39</v>
      </c>
      <c r="T54" s="14"/>
      <c r="U54" s="45"/>
      <c r="V54" s="43" t="s">
        <v>4198</v>
      </c>
      <c r="W54" s="52"/>
      <c r="X54" s="77"/>
      <c r="Y54" s="77"/>
      <c r="Z54" s="19"/>
      <c r="AA54" s="19" t="b">
        <v>0</v>
      </c>
    </row>
    <row r="55" spans="1:27">
      <c r="A55" s="57"/>
      <c r="B55" s="23">
        <v>13800127</v>
      </c>
      <c r="C55" s="96"/>
      <c r="D55" s="26" t="s">
        <v>365</v>
      </c>
      <c r="E55" s="26" t="s">
        <v>30101</v>
      </c>
      <c r="F55" s="42" t="s">
        <v>30102</v>
      </c>
      <c r="G55" s="70" t="s">
        <v>30002</v>
      </c>
      <c r="H55" s="47"/>
      <c r="I55" s="47"/>
      <c r="J55" s="11"/>
      <c r="K55" s="10"/>
      <c r="L55" s="47"/>
      <c r="M55" s="47"/>
      <c r="N55" s="75"/>
      <c r="O55" s="11"/>
      <c r="P55" s="27">
        <v>1</v>
      </c>
      <c r="Q55" s="11"/>
      <c r="R55" s="32"/>
      <c r="S55" s="47" t="s">
        <v>39</v>
      </c>
      <c r="T55" s="14"/>
      <c r="U55" s="45"/>
      <c r="V55" s="43" t="s">
        <v>4198</v>
      </c>
      <c r="W55" s="52"/>
      <c r="X55" s="77"/>
      <c r="Y55" s="77"/>
      <c r="Z55" s="19"/>
      <c r="AA55" s="19" t="b">
        <v>0</v>
      </c>
    </row>
    <row r="56" spans="1:27">
      <c r="A56" s="57"/>
      <c r="B56" s="23">
        <v>13800128</v>
      </c>
      <c r="C56" s="96"/>
      <c r="D56" s="26" t="s">
        <v>365</v>
      </c>
      <c r="E56" s="26" t="s">
        <v>21065</v>
      </c>
      <c r="F56" s="42" t="s">
        <v>30103</v>
      </c>
      <c r="G56" s="70" t="s">
        <v>30104</v>
      </c>
      <c r="H56" s="47"/>
      <c r="I56" s="47"/>
      <c r="J56" s="11"/>
      <c r="K56" s="10"/>
      <c r="L56" s="47"/>
      <c r="M56" s="47"/>
      <c r="N56" s="75"/>
      <c r="O56" s="11"/>
      <c r="P56" s="27">
        <v>1</v>
      </c>
      <c r="Q56" s="11"/>
      <c r="R56" s="32"/>
      <c r="S56" s="47" t="s">
        <v>39</v>
      </c>
      <c r="T56" s="14"/>
      <c r="U56" s="45"/>
      <c r="V56" s="43" t="s">
        <v>4198</v>
      </c>
      <c r="W56" s="52"/>
      <c r="X56" s="77"/>
      <c r="Y56" s="77"/>
      <c r="Z56" s="19"/>
      <c r="AA56" s="19" t="b">
        <v>0</v>
      </c>
    </row>
    <row r="57" spans="1:27">
      <c r="A57" s="57"/>
      <c r="B57" s="23">
        <v>13800000</v>
      </c>
      <c r="C57" s="96"/>
      <c r="D57" s="26" t="s">
        <v>365</v>
      </c>
      <c r="E57" s="26" t="s">
        <v>437</v>
      </c>
      <c r="F57" s="42" t="s">
        <v>30105</v>
      </c>
      <c r="G57" s="70" t="s">
        <v>30106</v>
      </c>
      <c r="H57" s="47"/>
      <c r="I57" s="47"/>
      <c r="J57" s="11"/>
      <c r="K57" s="10"/>
      <c r="L57" s="47"/>
      <c r="M57" s="47"/>
      <c r="N57" s="75"/>
      <c r="O57" s="11"/>
      <c r="P57" s="27">
        <v>1</v>
      </c>
      <c r="Q57" s="11"/>
      <c r="R57" s="32"/>
      <c r="S57" s="47" t="s">
        <v>26</v>
      </c>
      <c r="T57" s="14"/>
      <c r="U57" s="45"/>
      <c r="V57" s="43" t="s">
        <v>4198</v>
      </c>
      <c r="W57" s="52"/>
      <c r="X57" s="77"/>
      <c r="Y57" s="77"/>
      <c r="Z57" s="19"/>
      <c r="AA57" s="19" t="b">
        <v>0</v>
      </c>
    </row>
    <row r="58" spans="1:27">
      <c r="A58" s="57"/>
      <c r="B58" s="23">
        <v>13800022</v>
      </c>
      <c r="C58" s="96"/>
      <c r="D58" s="26" t="s">
        <v>69</v>
      </c>
      <c r="E58" s="26" t="s">
        <v>638</v>
      </c>
      <c r="F58" s="42" t="s">
        <v>30107</v>
      </c>
      <c r="G58" s="70" t="s">
        <v>30108</v>
      </c>
      <c r="H58" s="47"/>
      <c r="I58" s="47"/>
      <c r="J58" s="11"/>
      <c r="K58" s="10"/>
      <c r="L58" s="47"/>
      <c r="M58" s="47"/>
      <c r="N58" s="75"/>
      <c r="O58" s="11"/>
      <c r="P58" s="27">
        <v>1</v>
      </c>
      <c r="Q58" s="11"/>
      <c r="R58" s="32"/>
      <c r="S58" s="47" t="s">
        <v>39</v>
      </c>
      <c r="T58" s="14"/>
      <c r="U58" s="45"/>
      <c r="V58" s="43" t="s">
        <v>4198</v>
      </c>
      <c r="W58" s="52"/>
      <c r="X58" s="77"/>
      <c r="Y58" s="77"/>
      <c r="Z58" s="19"/>
      <c r="AA58" s="19" t="b">
        <v>0</v>
      </c>
    </row>
    <row r="59" spans="1:27">
      <c r="A59" s="57"/>
      <c r="B59" s="23">
        <v>13800065</v>
      </c>
      <c r="C59" s="96"/>
      <c r="D59" s="26" t="s">
        <v>69</v>
      </c>
      <c r="E59" s="26" t="s">
        <v>30109</v>
      </c>
      <c r="F59" s="42" t="s">
        <v>30110</v>
      </c>
      <c r="G59" s="70" t="s">
        <v>29969</v>
      </c>
      <c r="H59" s="47"/>
      <c r="I59" s="47"/>
      <c r="J59" s="11"/>
      <c r="K59" s="10"/>
      <c r="L59" s="47"/>
      <c r="M59" s="47"/>
      <c r="N59" s="75"/>
      <c r="O59" s="11"/>
      <c r="P59" s="27">
        <v>1</v>
      </c>
      <c r="Q59" s="11"/>
      <c r="R59" s="32"/>
      <c r="S59" s="47" t="s">
        <v>39</v>
      </c>
      <c r="T59" s="14"/>
      <c r="U59" s="45"/>
      <c r="V59" s="43" t="s">
        <v>4198</v>
      </c>
      <c r="W59" s="52"/>
      <c r="X59" s="77"/>
      <c r="Y59" s="77"/>
      <c r="Z59" s="19"/>
      <c r="AA59" s="19" t="b">
        <v>0</v>
      </c>
    </row>
    <row r="60" spans="1:27">
      <c r="A60" s="57"/>
      <c r="B60" s="23">
        <v>13800129</v>
      </c>
      <c r="C60" s="96"/>
      <c r="D60" s="50" t="s">
        <v>69</v>
      </c>
      <c r="E60" s="26" t="s">
        <v>30111</v>
      </c>
      <c r="F60" s="42" t="s">
        <v>30112</v>
      </c>
      <c r="G60" s="70" t="s">
        <v>30054</v>
      </c>
      <c r="H60" s="47"/>
      <c r="I60" s="47"/>
      <c r="J60" s="11"/>
      <c r="K60" s="10"/>
      <c r="L60" s="47"/>
      <c r="M60" s="47"/>
      <c r="N60" s="75"/>
      <c r="O60" s="11"/>
      <c r="P60" s="27">
        <v>1</v>
      </c>
      <c r="Q60" s="11"/>
      <c r="R60" s="32"/>
      <c r="S60" s="47" t="s">
        <v>39</v>
      </c>
      <c r="T60" s="14"/>
      <c r="U60" s="45"/>
      <c r="V60" s="43" t="s">
        <v>4198</v>
      </c>
      <c r="W60" s="52"/>
      <c r="X60" s="77"/>
      <c r="Y60" s="77"/>
      <c r="Z60" s="19"/>
      <c r="AA60" s="19" t="b">
        <v>0</v>
      </c>
    </row>
    <row r="61" spans="1:27">
      <c r="A61" s="57"/>
      <c r="B61" s="23">
        <v>13800096</v>
      </c>
      <c r="C61" s="96"/>
      <c r="D61" s="26" t="s">
        <v>69</v>
      </c>
      <c r="E61" s="26" t="s">
        <v>30113</v>
      </c>
      <c r="F61" s="42" t="s">
        <v>30114</v>
      </c>
      <c r="G61" s="70" t="s">
        <v>29969</v>
      </c>
      <c r="H61" s="47"/>
      <c r="I61" s="47"/>
      <c r="J61" s="11"/>
      <c r="K61" s="10"/>
      <c r="L61" s="47"/>
      <c r="M61" s="47"/>
      <c r="N61" s="75"/>
      <c r="O61" s="11"/>
      <c r="P61" s="27">
        <v>1</v>
      </c>
      <c r="Q61" s="11"/>
      <c r="R61" s="32"/>
      <c r="S61" s="47" t="s">
        <v>39</v>
      </c>
      <c r="T61" s="14"/>
      <c r="U61" s="45"/>
      <c r="V61" s="43" t="s">
        <v>4198</v>
      </c>
      <c r="W61" s="52"/>
      <c r="X61" s="77"/>
      <c r="Y61" s="77"/>
      <c r="Z61" s="19"/>
      <c r="AA61" s="19" t="b">
        <v>0</v>
      </c>
    </row>
    <row r="62" spans="1:27">
      <c r="A62" s="57"/>
      <c r="B62" s="23">
        <v>13800066</v>
      </c>
      <c r="C62" s="96"/>
      <c r="D62" s="26" t="s">
        <v>365</v>
      </c>
      <c r="E62" s="26" t="s">
        <v>30115</v>
      </c>
      <c r="F62" s="42" t="s">
        <v>30116</v>
      </c>
      <c r="G62" s="70" t="s">
        <v>30117</v>
      </c>
      <c r="H62" s="47"/>
      <c r="I62" s="47"/>
      <c r="J62" s="11"/>
      <c r="K62" s="10"/>
      <c r="L62" s="47"/>
      <c r="M62" s="47"/>
      <c r="N62" s="75"/>
      <c r="O62" s="11"/>
      <c r="P62" s="27">
        <v>1</v>
      </c>
      <c r="Q62" s="11"/>
      <c r="R62" s="32"/>
      <c r="S62" s="47" t="s">
        <v>39</v>
      </c>
      <c r="T62" s="14"/>
      <c r="U62" s="45"/>
      <c r="V62" s="43" t="s">
        <v>4198</v>
      </c>
      <c r="W62" s="52"/>
      <c r="X62" s="77"/>
      <c r="Y62" s="77"/>
      <c r="Z62" s="19"/>
      <c r="AA62" s="19" t="b">
        <v>0</v>
      </c>
    </row>
    <row r="63" spans="1:27">
      <c r="A63" s="57"/>
      <c r="B63" s="23">
        <v>13800026</v>
      </c>
      <c r="C63" s="96"/>
      <c r="D63" s="26" t="s">
        <v>203</v>
      </c>
      <c r="E63" s="26" t="s">
        <v>30118</v>
      </c>
      <c r="F63" s="42" t="s">
        <v>30119</v>
      </c>
      <c r="G63" s="70" t="s">
        <v>29969</v>
      </c>
      <c r="H63" s="47"/>
      <c r="I63" s="47"/>
      <c r="J63" s="11"/>
      <c r="K63" s="10"/>
      <c r="L63" s="47"/>
      <c r="M63" s="47"/>
      <c r="N63" s="75"/>
      <c r="O63" s="11"/>
      <c r="P63" s="27">
        <v>1</v>
      </c>
      <c r="Q63" s="11"/>
      <c r="R63" s="32"/>
      <c r="S63" s="47" t="s">
        <v>41</v>
      </c>
      <c r="T63" s="14"/>
      <c r="U63" s="45"/>
      <c r="V63" s="43" t="s">
        <v>4198</v>
      </c>
      <c r="W63" s="52"/>
      <c r="X63" s="77"/>
      <c r="Y63" s="77"/>
      <c r="Z63" s="19"/>
      <c r="AA63" s="19" t="b">
        <v>0</v>
      </c>
    </row>
    <row r="64" spans="1:27">
      <c r="A64" s="57"/>
      <c r="B64" s="23">
        <v>13800012</v>
      </c>
      <c r="C64" s="96"/>
      <c r="D64" s="26" t="s">
        <v>297</v>
      </c>
      <c r="E64" s="26" t="s">
        <v>30120</v>
      </c>
      <c r="F64" s="42" t="s">
        <v>30121</v>
      </c>
      <c r="G64" s="70" t="s">
        <v>30122</v>
      </c>
      <c r="H64" s="47"/>
      <c r="I64" s="47"/>
      <c r="J64" s="11"/>
      <c r="K64" s="10"/>
      <c r="L64" s="47"/>
      <c r="M64" s="47"/>
      <c r="N64" s="75"/>
      <c r="O64" s="11"/>
      <c r="P64" s="27">
        <v>1</v>
      </c>
      <c r="Q64" s="11"/>
      <c r="R64" s="32"/>
      <c r="S64" s="47" t="s">
        <v>26</v>
      </c>
      <c r="T64" s="14"/>
      <c r="U64" s="45"/>
      <c r="V64" s="43" t="s">
        <v>4198</v>
      </c>
      <c r="W64" s="52"/>
      <c r="X64" s="77"/>
      <c r="Y64" s="77"/>
      <c r="Z64" s="19"/>
      <c r="AA64" s="19" t="b">
        <v>0</v>
      </c>
    </row>
    <row r="65" spans="1:27">
      <c r="A65" s="57"/>
      <c r="B65" s="23">
        <v>13800055</v>
      </c>
      <c r="C65" s="96"/>
      <c r="D65" s="26" t="s">
        <v>203</v>
      </c>
      <c r="E65" s="26" t="s">
        <v>30123</v>
      </c>
      <c r="F65" s="42" t="s">
        <v>30124</v>
      </c>
      <c r="G65" s="70" t="s">
        <v>30125</v>
      </c>
      <c r="H65" s="47"/>
      <c r="I65" s="47"/>
      <c r="J65" s="11"/>
      <c r="K65" s="10"/>
      <c r="L65" s="47"/>
      <c r="M65" s="47"/>
      <c r="N65" s="75"/>
      <c r="O65" s="11"/>
      <c r="P65" s="27">
        <v>1</v>
      </c>
      <c r="Q65" s="11"/>
      <c r="R65" s="32"/>
      <c r="S65" s="47" t="s">
        <v>42</v>
      </c>
      <c r="T65" s="14"/>
      <c r="U65" s="45"/>
      <c r="V65" s="43" t="s">
        <v>4198</v>
      </c>
      <c r="W65" s="52"/>
      <c r="X65" s="77"/>
      <c r="Y65" s="77"/>
      <c r="Z65" s="19"/>
      <c r="AA65" s="19" t="b">
        <v>0</v>
      </c>
    </row>
    <row r="66" spans="1:27">
      <c r="A66" s="57"/>
      <c r="B66" s="23">
        <v>13800130</v>
      </c>
      <c r="C66" s="96"/>
      <c r="D66" s="26" t="s">
        <v>203</v>
      </c>
      <c r="E66" s="26" t="s">
        <v>30126</v>
      </c>
      <c r="F66" s="42" t="s">
        <v>30127</v>
      </c>
      <c r="G66" s="70" t="s">
        <v>29969</v>
      </c>
      <c r="H66" s="47"/>
      <c r="I66" s="47"/>
      <c r="J66" s="11"/>
      <c r="K66" s="10"/>
      <c r="L66" s="47"/>
      <c r="M66" s="47"/>
      <c r="N66" s="75"/>
      <c r="O66" s="11"/>
      <c r="P66" s="27">
        <v>1</v>
      </c>
      <c r="Q66" s="11"/>
      <c r="R66" s="32"/>
      <c r="S66" s="47" t="s">
        <v>42</v>
      </c>
      <c r="T66" s="14"/>
      <c r="U66" s="45"/>
      <c r="V66" s="43" t="s">
        <v>4198</v>
      </c>
      <c r="W66" s="52"/>
      <c r="X66" s="77"/>
      <c r="Y66" s="77"/>
      <c r="Z66" s="19"/>
      <c r="AA66" s="19" t="b">
        <v>0</v>
      </c>
    </row>
    <row r="67" spans="1:27">
      <c r="A67" s="57"/>
      <c r="B67" s="23">
        <v>13800094</v>
      </c>
      <c r="C67" s="96"/>
      <c r="D67" s="26" t="s">
        <v>297</v>
      </c>
      <c r="E67" s="28" t="s">
        <v>30128</v>
      </c>
      <c r="F67" s="42" t="s">
        <v>30129</v>
      </c>
      <c r="G67" s="70" t="s">
        <v>29969</v>
      </c>
      <c r="H67" s="47"/>
      <c r="I67" s="47"/>
      <c r="J67" s="11"/>
      <c r="K67" s="10"/>
      <c r="L67" s="47"/>
      <c r="M67" s="47"/>
      <c r="N67" s="75"/>
      <c r="O67" s="11"/>
      <c r="P67" s="27">
        <v>1</v>
      </c>
      <c r="Q67" s="11"/>
      <c r="R67" s="32"/>
      <c r="S67" s="47" t="s">
        <v>42</v>
      </c>
      <c r="T67" s="14"/>
      <c r="U67" s="45"/>
      <c r="V67" s="43" t="s">
        <v>4198</v>
      </c>
      <c r="W67" s="52"/>
      <c r="X67" s="77"/>
      <c r="Y67" s="77"/>
      <c r="Z67" s="19"/>
      <c r="AA67" s="19" t="b">
        <v>0</v>
      </c>
    </row>
    <row r="68" spans="1:27">
      <c r="A68" s="57"/>
      <c r="B68" s="23">
        <v>13800107</v>
      </c>
      <c r="C68" s="96"/>
      <c r="D68" s="26" t="s">
        <v>297</v>
      </c>
      <c r="E68" s="26" t="s">
        <v>30130</v>
      </c>
      <c r="F68" s="42" t="s">
        <v>30131</v>
      </c>
      <c r="G68" s="70" t="s">
        <v>29969</v>
      </c>
      <c r="H68" s="47"/>
      <c r="I68" s="47"/>
      <c r="J68" s="11"/>
      <c r="K68" s="10"/>
      <c r="L68" s="47"/>
      <c r="M68" s="47"/>
      <c r="N68" s="75"/>
      <c r="O68" s="11"/>
      <c r="P68" s="27">
        <v>1</v>
      </c>
      <c r="Q68" s="11"/>
      <c r="R68" s="32"/>
      <c r="S68" s="47" t="s">
        <v>41</v>
      </c>
      <c r="T68" s="14"/>
      <c r="U68" s="45"/>
      <c r="V68" s="43" t="s">
        <v>4198</v>
      </c>
      <c r="W68" s="52"/>
      <c r="X68" s="77"/>
      <c r="Y68" s="77"/>
      <c r="Z68" s="19"/>
      <c r="AA68" s="19" t="b">
        <v>0</v>
      </c>
    </row>
    <row r="69" spans="1:27">
      <c r="A69" s="57"/>
      <c r="B69" s="23">
        <v>13800043</v>
      </c>
      <c r="C69" s="96"/>
      <c r="D69" s="26" t="s">
        <v>297</v>
      </c>
      <c r="E69" s="26" t="s">
        <v>30132</v>
      </c>
      <c r="F69" s="42" t="s">
        <v>30133</v>
      </c>
      <c r="G69" s="70" t="s">
        <v>30134</v>
      </c>
      <c r="H69" s="47"/>
      <c r="I69" s="47"/>
      <c r="J69" s="11"/>
      <c r="K69" s="10"/>
      <c r="L69" s="47"/>
      <c r="M69" s="47"/>
      <c r="N69" s="75"/>
      <c r="O69" s="11"/>
      <c r="P69" s="27">
        <v>1</v>
      </c>
      <c r="Q69" s="11"/>
      <c r="R69" s="32"/>
      <c r="S69" s="47" t="s">
        <v>41</v>
      </c>
      <c r="T69" s="14"/>
      <c r="U69" s="45"/>
      <c r="V69" s="43" t="s">
        <v>4198</v>
      </c>
      <c r="W69" s="52"/>
      <c r="X69" s="77"/>
      <c r="Y69" s="77"/>
      <c r="Z69" s="19"/>
      <c r="AA69" s="19" t="b">
        <v>0</v>
      </c>
    </row>
    <row r="70" spans="1:27">
      <c r="A70" s="57"/>
      <c r="B70" s="23">
        <v>13800007</v>
      </c>
      <c r="C70" s="96"/>
      <c r="D70" s="26" t="s">
        <v>297</v>
      </c>
      <c r="E70" s="26" t="s">
        <v>30135</v>
      </c>
      <c r="F70" s="42" t="s">
        <v>30136</v>
      </c>
      <c r="G70" s="70" t="s">
        <v>30137</v>
      </c>
      <c r="H70" s="47"/>
      <c r="I70" s="47"/>
      <c r="J70" s="11"/>
      <c r="K70" s="10"/>
      <c r="L70" s="47"/>
      <c r="M70" s="47"/>
      <c r="N70" s="75"/>
      <c r="O70" s="11"/>
      <c r="P70" s="27">
        <v>1</v>
      </c>
      <c r="Q70" s="11"/>
      <c r="R70" s="32"/>
      <c r="S70" s="47" t="s">
        <v>26</v>
      </c>
      <c r="T70" s="14"/>
      <c r="U70" s="45"/>
      <c r="V70" s="43" t="s">
        <v>4198</v>
      </c>
      <c r="W70" s="52"/>
      <c r="X70" s="77"/>
      <c r="Y70" s="77"/>
      <c r="Z70" s="19"/>
      <c r="AA70" s="19" t="b">
        <v>0</v>
      </c>
    </row>
    <row r="71" spans="1:27">
      <c r="A71" s="57"/>
      <c r="B71" s="23">
        <v>13800090</v>
      </c>
      <c r="C71" s="96"/>
      <c r="D71" s="26" t="s">
        <v>69</v>
      </c>
      <c r="E71" s="26" t="s">
        <v>30138</v>
      </c>
      <c r="F71" s="42" t="s">
        <v>30139</v>
      </c>
      <c r="G71" s="70" t="s">
        <v>29969</v>
      </c>
      <c r="H71" s="47"/>
      <c r="I71" s="47"/>
      <c r="J71" s="11"/>
      <c r="K71" s="10"/>
      <c r="L71" s="47"/>
      <c r="M71" s="47"/>
      <c r="N71" s="75"/>
      <c r="O71" s="11"/>
      <c r="P71" s="27">
        <v>1</v>
      </c>
      <c r="Q71" s="11"/>
      <c r="R71" s="32"/>
      <c r="S71" s="47" t="s">
        <v>39</v>
      </c>
      <c r="T71" s="14"/>
      <c r="U71" s="45"/>
      <c r="V71" s="43" t="s">
        <v>4198</v>
      </c>
      <c r="W71" s="52"/>
      <c r="X71" s="77"/>
      <c r="Y71" s="77"/>
      <c r="Z71" s="19"/>
      <c r="AA71" s="19" t="b">
        <v>0</v>
      </c>
    </row>
    <row r="72" spans="1:27">
      <c r="A72" s="57"/>
      <c r="B72" s="23">
        <v>13800080</v>
      </c>
      <c r="C72" s="96"/>
      <c r="D72" s="26" t="s">
        <v>69</v>
      </c>
      <c r="E72" s="26" t="s">
        <v>30140</v>
      </c>
      <c r="F72" s="42" t="s">
        <v>30141</v>
      </c>
      <c r="G72" s="70" t="s">
        <v>29969</v>
      </c>
      <c r="H72" s="47"/>
      <c r="I72" s="47"/>
      <c r="J72" s="11"/>
      <c r="K72" s="10"/>
      <c r="L72" s="47"/>
      <c r="M72" s="47"/>
      <c r="N72" s="75"/>
      <c r="O72" s="11"/>
      <c r="P72" s="27">
        <v>1</v>
      </c>
      <c r="Q72" s="11"/>
      <c r="R72" s="32"/>
      <c r="S72" s="47" t="s">
        <v>39</v>
      </c>
      <c r="T72" s="14"/>
      <c r="U72" s="45"/>
      <c r="V72" s="43" t="s">
        <v>4198</v>
      </c>
      <c r="W72" s="52"/>
      <c r="X72" s="77"/>
      <c r="Y72" s="77"/>
      <c r="Z72" s="19"/>
      <c r="AA72" s="19" t="b">
        <v>0</v>
      </c>
    </row>
    <row r="73" spans="1:27">
      <c r="A73" s="57"/>
      <c r="B73" s="23">
        <v>13800067</v>
      </c>
      <c r="C73" s="96"/>
      <c r="D73" s="50" t="s">
        <v>69</v>
      </c>
      <c r="E73" s="26" t="s">
        <v>30142</v>
      </c>
      <c r="F73" s="42" t="s">
        <v>30143</v>
      </c>
      <c r="G73" s="70" t="s">
        <v>29969</v>
      </c>
      <c r="H73" s="47"/>
      <c r="I73" s="47"/>
      <c r="J73" s="11"/>
      <c r="K73" s="10"/>
      <c r="L73" s="47"/>
      <c r="M73" s="47"/>
      <c r="N73" s="75"/>
      <c r="O73" s="11"/>
      <c r="P73" s="27">
        <v>1</v>
      </c>
      <c r="Q73" s="11"/>
      <c r="R73" s="32"/>
      <c r="S73" s="47" t="s">
        <v>39</v>
      </c>
      <c r="T73" s="14"/>
      <c r="U73" s="45"/>
      <c r="V73" s="43" t="s">
        <v>4198</v>
      </c>
      <c r="W73" s="52"/>
      <c r="X73" s="77"/>
      <c r="Y73" s="77"/>
      <c r="Z73" s="19"/>
      <c r="AA73" s="19" t="b">
        <v>0</v>
      </c>
    </row>
    <row r="74" spans="1:27">
      <c r="A74" s="57"/>
      <c r="B74" s="23">
        <v>13800084</v>
      </c>
      <c r="C74" s="96"/>
      <c r="D74" s="26" t="s">
        <v>69</v>
      </c>
      <c r="E74" s="26" t="s">
        <v>30144</v>
      </c>
      <c r="F74" s="42" t="s">
        <v>30145</v>
      </c>
      <c r="G74" s="70" t="s">
        <v>29969</v>
      </c>
      <c r="H74" s="47"/>
      <c r="I74" s="47"/>
      <c r="J74" s="11"/>
      <c r="K74" s="10"/>
      <c r="L74" s="47"/>
      <c r="M74" s="47"/>
      <c r="N74" s="75"/>
      <c r="O74" s="11"/>
      <c r="P74" s="27">
        <v>1</v>
      </c>
      <c r="Q74" s="11"/>
      <c r="R74" s="32"/>
      <c r="S74" s="47" t="s">
        <v>39</v>
      </c>
      <c r="T74" s="14"/>
      <c r="U74" s="45"/>
      <c r="V74" s="43" t="s">
        <v>4198</v>
      </c>
      <c r="W74" s="52"/>
      <c r="X74" s="77"/>
      <c r="Y74" s="77"/>
      <c r="Z74" s="19"/>
      <c r="AA74" s="19" t="b">
        <v>0</v>
      </c>
    </row>
    <row r="75" spans="1:27">
      <c r="A75" s="97"/>
      <c r="B75" s="41">
        <v>13800131</v>
      </c>
      <c r="C75" s="98"/>
      <c r="D75" s="54" t="s">
        <v>203</v>
      </c>
      <c r="E75" s="54" t="s">
        <v>30146</v>
      </c>
      <c r="F75" s="67" t="s">
        <v>30147</v>
      </c>
      <c r="G75" s="74" t="s">
        <v>30148</v>
      </c>
      <c r="H75" s="48"/>
      <c r="I75" s="48"/>
      <c r="J75" s="81"/>
      <c r="K75" s="99"/>
      <c r="L75" s="48"/>
      <c r="M75" s="48"/>
      <c r="N75" s="100"/>
      <c r="O75" s="81"/>
      <c r="P75" s="27">
        <v>1</v>
      </c>
      <c r="Q75" s="81"/>
      <c r="R75" s="82"/>
      <c r="S75" s="48" t="s">
        <v>41</v>
      </c>
      <c r="T75" s="101"/>
      <c r="U75" s="49"/>
      <c r="V75" s="53" t="s">
        <v>4198</v>
      </c>
      <c r="W75" s="102" t="s">
        <v>30149</v>
      </c>
      <c r="X75" s="103"/>
      <c r="Y75" s="103"/>
      <c r="Z75" s="22"/>
      <c r="AA75" s="22" t="b">
        <v>0</v>
      </c>
    </row>
    <row r="76" spans="1:27">
      <c r="A76" s="57"/>
      <c r="B76" s="23">
        <v>13800091</v>
      </c>
      <c r="C76" s="96"/>
      <c r="D76" s="26" t="s">
        <v>69</v>
      </c>
      <c r="E76" s="26" t="s">
        <v>30150</v>
      </c>
      <c r="F76" s="42" t="s">
        <v>30151</v>
      </c>
      <c r="G76" s="70" t="s">
        <v>29969</v>
      </c>
      <c r="H76" s="47"/>
      <c r="I76" s="47"/>
      <c r="J76" s="11"/>
      <c r="K76" s="10"/>
      <c r="L76" s="47"/>
      <c r="M76" s="47"/>
      <c r="N76" s="75"/>
      <c r="O76" s="11"/>
      <c r="P76" s="27">
        <v>1</v>
      </c>
      <c r="Q76" s="11"/>
      <c r="R76" s="32"/>
      <c r="S76" s="47" t="s">
        <v>39</v>
      </c>
      <c r="T76" s="14"/>
      <c r="U76" s="45"/>
      <c r="V76" s="43" t="s">
        <v>4198</v>
      </c>
      <c r="W76" s="52"/>
      <c r="X76" s="77"/>
      <c r="Y76" s="77"/>
      <c r="Z76" s="19"/>
      <c r="AA76" s="19" t="b">
        <v>0</v>
      </c>
    </row>
    <row r="77" spans="1:27">
      <c r="A77" s="57"/>
      <c r="B77" s="23">
        <v>13800036</v>
      </c>
      <c r="C77" s="96"/>
      <c r="D77" s="26" t="s">
        <v>297</v>
      </c>
      <c r="E77" s="26" t="s">
        <v>30152</v>
      </c>
      <c r="F77" s="42" t="s">
        <v>30153</v>
      </c>
      <c r="G77" s="70" t="s">
        <v>29969</v>
      </c>
      <c r="H77" s="47"/>
      <c r="I77" s="47"/>
      <c r="J77" s="11"/>
      <c r="K77" s="10"/>
      <c r="L77" s="47"/>
      <c r="M77" s="47"/>
      <c r="N77" s="75"/>
      <c r="O77" s="11"/>
      <c r="P77" s="27">
        <v>1</v>
      </c>
      <c r="Q77" s="11"/>
      <c r="R77" s="32"/>
      <c r="S77" s="47" t="s">
        <v>41</v>
      </c>
      <c r="T77" s="14"/>
      <c r="U77" s="45"/>
      <c r="V77" s="43" t="s">
        <v>4198</v>
      </c>
      <c r="W77" s="52"/>
      <c r="X77" s="77"/>
      <c r="Y77" s="77"/>
      <c r="Z77" s="19"/>
      <c r="AA77" s="19" t="b">
        <v>0</v>
      </c>
    </row>
    <row r="78" spans="1:27">
      <c r="A78" s="57"/>
      <c r="B78" s="23">
        <v>13800038</v>
      </c>
      <c r="C78" s="96"/>
      <c r="D78" s="26" t="s">
        <v>203</v>
      </c>
      <c r="E78" s="26" t="s">
        <v>30154</v>
      </c>
      <c r="F78" s="42" t="s">
        <v>30155</v>
      </c>
      <c r="G78" s="70" t="s">
        <v>30156</v>
      </c>
      <c r="H78" s="47"/>
      <c r="I78" s="47"/>
      <c r="J78" s="11"/>
      <c r="K78" s="10"/>
      <c r="L78" s="47"/>
      <c r="M78" s="47"/>
      <c r="N78" s="75"/>
      <c r="O78" s="11"/>
      <c r="P78" s="27">
        <v>1</v>
      </c>
      <c r="Q78" s="11"/>
      <c r="R78" s="32"/>
      <c r="S78" s="47" t="s">
        <v>110</v>
      </c>
      <c r="T78" s="14"/>
      <c r="U78" s="45"/>
      <c r="V78" s="43" t="s">
        <v>4198</v>
      </c>
      <c r="W78" s="52"/>
      <c r="X78" s="77"/>
      <c r="Y78" s="77"/>
      <c r="Z78" s="19"/>
      <c r="AA78" s="19" t="b">
        <v>0</v>
      </c>
    </row>
    <row r="79" spans="1:27">
      <c r="A79" s="57"/>
      <c r="B79" s="23">
        <v>13800044</v>
      </c>
      <c r="C79" s="96"/>
      <c r="D79" s="26" t="s">
        <v>203</v>
      </c>
      <c r="E79" s="26" t="s">
        <v>30157</v>
      </c>
      <c r="F79" s="24" t="s">
        <v>30158</v>
      </c>
      <c r="G79" s="70" t="s">
        <v>29969</v>
      </c>
      <c r="H79" s="47"/>
      <c r="I79" s="47"/>
      <c r="J79" s="11"/>
      <c r="K79" s="10"/>
      <c r="L79" s="47"/>
      <c r="M79" s="47"/>
      <c r="N79" s="75"/>
      <c r="O79" s="11"/>
      <c r="P79" s="27">
        <v>1</v>
      </c>
      <c r="Q79" s="11"/>
      <c r="R79" s="32"/>
      <c r="S79" s="47" t="s">
        <v>41</v>
      </c>
      <c r="T79" s="14"/>
      <c r="U79" s="45"/>
      <c r="V79" s="43" t="s">
        <v>4198</v>
      </c>
      <c r="W79" s="52"/>
      <c r="X79" s="77"/>
      <c r="Y79" s="77"/>
      <c r="Z79" s="19"/>
      <c r="AA79" s="19" t="b">
        <v>0</v>
      </c>
    </row>
    <row r="80" spans="1:27">
      <c r="A80" s="57"/>
      <c r="B80" s="23">
        <v>13800032</v>
      </c>
      <c r="C80" s="96"/>
      <c r="D80" s="26" t="s">
        <v>203</v>
      </c>
      <c r="E80" s="26" t="s">
        <v>30159</v>
      </c>
      <c r="F80" s="42" t="s">
        <v>30160</v>
      </c>
      <c r="G80" s="70" t="s">
        <v>30161</v>
      </c>
      <c r="H80" s="47"/>
      <c r="I80" s="47"/>
      <c r="J80" s="11"/>
      <c r="K80" s="10"/>
      <c r="L80" s="47"/>
      <c r="M80" s="47"/>
      <c r="N80" s="75"/>
      <c r="O80" s="11"/>
      <c r="P80" s="27">
        <v>1</v>
      </c>
      <c r="Q80" s="11"/>
      <c r="R80" s="32"/>
      <c r="S80" s="47" t="s">
        <v>41</v>
      </c>
      <c r="T80" s="14"/>
      <c r="U80" s="45"/>
      <c r="V80" s="43" t="s">
        <v>4198</v>
      </c>
      <c r="W80" s="52"/>
      <c r="X80" s="77"/>
      <c r="Y80" s="77"/>
      <c r="Z80" s="19"/>
      <c r="AA80" s="19" t="b">
        <v>0</v>
      </c>
    </row>
    <row r="81" spans="1:27">
      <c r="A81" s="57"/>
      <c r="B81" s="23">
        <v>13800048</v>
      </c>
      <c r="C81" s="96"/>
      <c r="D81" s="26" t="s">
        <v>297</v>
      </c>
      <c r="E81" s="26" t="s">
        <v>30162</v>
      </c>
      <c r="F81" s="42" t="s">
        <v>30163</v>
      </c>
      <c r="G81" s="70" t="s">
        <v>30164</v>
      </c>
      <c r="H81" s="47"/>
      <c r="I81" s="47"/>
      <c r="J81" s="11"/>
      <c r="K81" s="10"/>
      <c r="L81" s="47"/>
      <c r="M81" s="47"/>
      <c r="N81" s="75"/>
      <c r="O81" s="11"/>
      <c r="P81" s="27">
        <v>1</v>
      </c>
      <c r="Q81" s="11"/>
      <c r="R81" s="32"/>
      <c r="S81" s="47" t="s">
        <v>41</v>
      </c>
      <c r="T81" s="14"/>
      <c r="U81" s="45"/>
      <c r="V81" s="43" t="s">
        <v>4198</v>
      </c>
      <c r="W81" s="52"/>
      <c r="X81" s="77"/>
      <c r="Y81" s="77"/>
      <c r="Z81" s="19"/>
      <c r="AA81" s="19" t="b">
        <v>0</v>
      </c>
    </row>
    <row r="82" spans="1:27">
      <c r="A82" s="57"/>
      <c r="B82" s="23">
        <v>13800030</v>
      </c>
      <c r="C82" s="96"/>
      <c r="D82" s="26" t="s">
        <v>203</v>
      </c>
      <c r="E82" s="26" t="s">
        <v>30165</v>
      </c>
      <c r="F82" s="42" t="s">
        <v>30166</v>
      </c>
      <c r="G82" s="70" t="s">
        <v>30167</v>
      </c>
      <c r="H82" s="47"/>
      <c r="I82" s="47"/>
      <c r="J82" s="11"/>
      <c r="K82" s="10"/>
      <c r="L82" s="47"/>
      <c r="M82" s="47"/>
      <c r="N82" s="75"/>
      <c r="O82" s="11"/>
      <c r="P82" s="27">
        <v>1</v>
      </c>
      <c r="Q82" s="11"/>
      <c r="R82" s="32"/>
      <c r="S82" s="47" t="s">
        <v>110</v>
      </c>
      <c r="T82" s="14"/>
      <c r="U82" s="45"/>
      <c r="V82" s="43" t="s">
        <v>4198</v>
      </c>
      <c r="W82" s="52"/>
      <c r="X82" s="77"/>
      <c r="Y82" s="77"/>
      <c r="Z82" s="19"/>
      <c r="AA82" s="19" t="b">
        <v>0</v>
      </c>
    </row>
    <row r="83" spans="1:27">
      <c r="A83" s="57"/>
      <c r="B83" s="23">
        <v>13800097</v>
      </c>
      <c r="C83" s="96"/>
      <c r="D83" s="26" t="s">
        <v>297</v>
      </c>
      <c r="E83" s="26" t="s">
        <v>30168</v>
      </c>
      <c r="F83" s="42" t="s">
        <v>30169</v>
      </c>
      <c r="G83" s="70" t="s">
        <v>30170</v>
      </c>
      <c r="H83" s="47"/>
      <c r="I83" s="47"/>
      <c r="J83" s="11"/>
      <c r="K83" s="10"/>
      <c r="L83" s="47"/>
      <c r="M83" s="47"/>
      <c r="N83" s="75"/>
      <c r="O83" s="11"/>
      <c r="P83" s="27">
        <v>1</v>
      </c>
      <c r="Q83" s="11"/>
      <c r="R83" s="32"/>
      <c r="S83" s="47" t="s">
        <v>41</v>
      </c>
      <c r="T83" s="14"/>
      <c r="U83" s="45"/>
      <c r="V83" s="43" t="s">
        <v>4198</v>
      </c>
      <c r="W83" s="52"/>
      <c r="X83" s="77"/>
      <c r="Y83" s="77"/>
      <c r="Z83" s="19"/>
      <c r="AA83" s="19" t="b">
        <v>0</v>
      </c>
    </row>
    <row r="84" spans="1:27">
      <c r="A84" s="57"/>
      <c r="B84" s="23">
        <v>13800051</v>
      </c>
      <c r="C84" s="96"/>
      <c r="D84" s="26" t="s">
        <v>297</v>
      </c>
      <c r="E84" s="24" t="s">
        <v>30171</v>
      </c>
      <c r="F84" s="42" t="s">
        <v>30172</v>
      </c>
      <c r="G84" s="70" t="s">
        <v>29969</v>
      </c>
      <c r="H84" s="47"/>
      <c r="I84" s="47"/>
      <c r="J84" s="11"/>
      <c r="K84" s="10"/>
      <c r="L84" s="47"/>
      <c r="M84" s="47"/>
      <c r="N84" s="75"/>
      <c r="O84" s="11"/>
      <c r="P84" s="27">
        <v>1</v>
      </c>
      <c r="Q84" s="11"/>
      <c r="R84" s="32"/>
      <c r="S84" s="47" t="s">
        <v>41</v>
      </c>
      <c r="T84" s="14"/>
      <c r="U84" s="45"/>
      <c r="V84" s="43" t="s">
        <v>4198</v>
      </c>
      <c r="W84" s="52"/>
      <c r="X84" s="77"/>
      <c r="Y84" s="77"/>
      <c r="Z84" s="19"/>
      <c r="AA84" s="19" t="b">
        <v>0</v>
      </c>
    </row>
    <row r="85" spans="1:27">
      <c r="A85" s="57"/>
      <c r="B85" s="23">
        <v>13800040</v>
      </c>
      <c r="C85" s="96"/>
      <c r="D85" s="26" t="s">
        <v>69</v>
      </c>
      <c r="E85" s="26" t="s">
        <v>30173</v>
      </c>
      <c r="F85" s="42" t="s">
        <v>30174</v>
      </c>
      <c r="G85" s="70" t="s">
        <v>30175</v>
      </c>
      <c r="H85" s="47"/>
      <c r="I85" s="47"/>
      <c r="J85" s="11"/>
      <c r="K85" s="10"/>
      <c r="L85" s="47"/>
      <c r="M85" s="47"/>
      <c r="N85" s="75"/>
      <c r="O85" s="11"/>
      <c r="P85" s="27">
        <v>1</v>
      </c>
      <c r="Q85" s="11"/>
      <c r="R85" s="32"/>
      <c r="S85" s="47" t="s">
        <v>39</v>
      </c>
      <c r="T85" s="14"/>
      <c r="U85" s="45"/>
      <c r="V85" s="43" t="s">
        <v>4198</v>
      </c>
      <c r="W85" s="52"/>
      <c r="X85" s="77"/>
      <c r="Y85" s="77"/>
      <c r="Z85" s="19"/>
      <c r="AA85" s="19" t="b">
        <v>0</v>
      </c>
    </row>
    <row r="86" spans="1:27">
      <c r="A86" s="57"/>
      <c r="B86" s="23">
        <v>13800109</v>
      </c>
      <c r="C86" s="96"/>
      <c r="D86" s="26" t="s">
        <v>365</v>
      </c>
      <c r="E86" s="26" t="s">
        <v>30176</v>
      </c>
      <c r="F86" s="42" t="s">
        <v>30177</v>
      </c>
      <c r="G86" s="70" t="s">
        <v>29969</v>
      </c>
      <c r="H86" s="47"/>
      <c r="I86" s="47"/>
      <c r="J86" s="11"/>
      <c r="K86" s="10"/>
      <c r="L86" s="47"/>
      <c r="M86" s="47"/>
      <c r="N86" s="75"/>
      <c r="O86" s="11"/>
      <c r="P86" s="27">
        <v>1</v>
      </c>
      <c r="Q86" s="11"/>
      <c r="R86" s="32"/>
      <c r="S86" s="47" t="s">
        <v>39</v>
      </c>
      <c r="T86" s="14"/>
      <c r="U86" s="45"/>
      <c r="V86" s="43" t="s">
        <v>4198</v>
      </c>
      <c r="W86" s="52"/>
      <c r="X86" s="77"/>
      <c r="Y86" s="77"/>
      <c r="Z86" s="19"/>
      <c r="AA86" s="19" t="b">
        <v>0</v>
      </c>
    </row>
    <row r="87" spans="1:27">
      <c r="A87" s="57"/>
      <c r="B87" s="23">
        <v>13800077</v>
      </c>
      <c r="C87" s="96"/>
      <c r="D87" s="26" t="s">
        <v>365</v>
      </c>
      <c r="E87" s="26" t="s">
        <v>30178</v>
      </c>
      <c r="F87" s="42" t="s">
        <v>30179</v>
      </c>
      <c r="G87" s="70" t="s">
        <v>30180</v>
      </c>
      <c r="H87" s="47"/>
      <c r="I87" s="47"/>
      <c r="J87" s="11"/>
      <c r="K87" s="10"/>
      <c r="L87" s="47"/>
      <c r="M87" s="47"/>
      <c r="N87" s="75"/>
      <c r="O87" s="11"/>
      <c r="P87" s="27">
        <v>1</v>
      </c>
      <c r="Q87" s="11"/>
      <c r="R87" s="32"/>
      <c r="S87" s="47" t="s">
        <v>110</v>
      </c>
      <c r="T87" s="14"/>
      <c r="U87" s="45"/>
      <c r="V87" s="43" t="s">
        <v>4198</v>
      </c>
      <c r="W87" s="52"/>
      <c r="X87" s="77"/>
      <c r="Y87" s="77"/>
      <c r="Z87" s="19"/>
      <c r="AA87" s="19" t="b">
        <v>0</v>
      </c>
    </row>
    <row r="88" spans="1:27">
      <c r="A88" s="57"/>
      <c r="B88" s="23">
        <v>13800024</v>
      </c>
      <c r="C88" s="96"/>
      <c r="D88" s="26" t="s">
        <v>69</v>
      </c>
      <c r="E88" s="26" t="s">
        <v>30181</v>
      </c>
      <c r="F88" s="42" t="s">
        <v>30182</v>
      </c>
      <c r="G88" s="70" t="s">
        <v>29969</v>
      </c>
      <c r="H88" s="47"/>
      <c r="I88" s="47"/>
      <c r="J88" s="11"/>
      <c r="K88" s="10"/>
      <c r="L88" s="47"/>
      <c r="M88" s="47"/>
      <c r="N88" s="75"/>
      <c r="O88" s="11"/>
      <c r="P88" s="27">
        <v>1</v>
      </c>
      <c r="Q88" s="11"/>
      <c r="R88" s="32"/>
      <c r="S88" s="47" t="s">
        <v>39</v>
      </c>
      <c r="T88" s="14"/>
      <c r="U88" s="45"/>
      <c r="V88" s="43" t="s">
        <v>4198</v>
      </c>
      <c r="W88" s="52"/>
      <c r="X88" s="77"/>
      <c r="Y88" s="77"/>
      <c r="Z88" s="19"/>
      <c r="AA88" s="19" t="b">
        <v>0</v>
      </c>
    </row>
    <row r="89" spans="1:27">
      <c r="A89" s="57"/>
      <c r="B89" s="23">
        <v>13800033</v>
      </c>
      <c r="C89" s="96"/>
      <c r="D89" s="26" t="s">
        <v>203</v>
      </c>
      <c r="E89" s="26" t="s">
        <v>30183</v>
      </c>
      <c r="F89" s="42" t="s">
        <v>30184</v>
      </c>
      <c r="G89" s="70" t="s">
        <v>29969</v>
      </c>
      <c r="H89" s="47"/>
      <c r="I89" s="47"/>
      <c r="J89" s="11"/>
      <c r="K89" s="10"/>
      <c r="L89" s="47"/>
      <c r="M89" s="47"/>
      <c r="N89" s="75"/>
      <c r="O89" s="11"/>
      <c r="P89" s="27">
        <v>1</v>
      </c>
      <c r="Q89" s="11"/>
      <c r="R89" s="32"/>
      <c r="S89" s="47" t="s">
        <v>41</v>
      </c>
      <c r="T89" s="14"/>
      <c r="U89" s="45"/>
      <c r="V89" s="43" t="s">
        <v>4198</v>
      </c>
      <c r="W89" s="52"/>
      <c r="X89" s="77"/>
      <c r="Y89" s="77"/>
      <c r="Z89" s="19"/>
      <c r="AA89" s="19" t="b">
        <v>0</v>
      </c>
    </row>
    <row r="90" spans="1:27">
      <c r="A90" s="57"/>
      <c r="B90" s="23">
        <v>13800011</v>
      </c>
      <c r="C90" s="96"/>
      <c r="D90" s="26" t="s">
        <v>297</v>
      </c>
      <c r="E90" s="26" t="s">
        <v>30185</v>
      </c>
      <c r="F90" s="42" t="s">
        <v>30186</v>
      </c>
      <c r="G90" s="70" t="s">
        <v>30187</v>
      </c>
      <c r="H90" s="47"/>
      <c r="I90" s="47"/>
      <c r="J90" s="11"/>
      <c r="K90" s="10"/>
      <c r="L90" s="47"/>
      <c r="M90" s="47"/>
      <c r="N90" s="75"/>
      <c r="O90" s="11"/>
      <c r="P90" s="27">
        <v>1</v>
      </c>
      <c r="Q90" s="11"/>
      <c r="R90" s="32"/>
      <c r="S90" s="47" t="s">
        <v>110</v>
      </c>
      <c r="T90" s="14"/>
      <c r="U90" s="45"/>
      <c r="V90" s="43" t="s">
        <v>4198</v>
      </c>
      <c r="W90" s="52"/>
      <c r="X90" s="77"/>
      <c r="Y90" s="77"/>
      <c r="Z90" s="19"/>
      <c r="AA90" s="19" t="b">
        <v>0</v>
      </c>
    </row>
    <row r="91" spans="1:27">
      <c r="A91" s="57"/>
      <c r="B91" s="23">
        <v>13800132</v>
      </c>
      <c r="C91" s="96"/>
      <c r="D91" s="26" t="s">
        <v>297</v>
      </c>
      <c r="E91" s="26" t="s">
        <v>30188</v>
      </c>
      <c r="F91" s="42" t="s">
        <v>30189</v>
      </c>
      <c r="G91" s="70" t="s">
        <v>30190</v>
      </c>
      <c r="H91" s="47"/>
      <c r="I91" s="47"/>
      <c r="J91" s="11"/>
      <c r="K91" s="10"/>
      <c r="L91" s="47"/>
      <c r="M91" s="47"/>
      <c r="N91" s="75"/>
      <c r="O91" s="11"/>
      <c r="P91" s="27">
        <v>1</v>
      </c>
      <c r="Q91" s="11"/>
      <c r="R91" s="32"/>
      <c r="S91" s="47" t="s">
        <v>41</v>
      </c>
      <c r="T91" s="14"/>
      <c r="U91" s="45"/>
      <c r="V91" s="43" t="s">
        <v>4198</v>
      </c>
      <c r="W91" s="52"/>
      <c r="X91" s="77"/>
      <c r="Y91" s="77"/>
      <c r="Z91" s="19"/>
      <c r="AA91" s="19" t="b">
        <v>0</v>
      </c>
    </row>
    <row r="92" spans="1:27">
      <c r="A92" s="57"/>
      <c r="B92" s="23">
        <v>13800021</v>
      </c>
      <c r="C92" s="96"/>
      <c r="D92" s="26" t="s">
        <v>69</v>
      </c>
      <c r="E92" s="26" t="s">
        <v>30191</v>
      </c>
      <c r="F92" s="42" t="s">
        <v>30192</v>
      </c>
      <c r="G92" s="70" t="s">
        <v>30193</v>
      </c>
      <c r="H92" s="47"/>
      <c r="I92" s="47"/>
      <c r="J92" s="11"/>
      <c r="K92" s="10"/>
      <c r="L92" s="47"/>
      <c r="M92" s="47"/>
      <c r="N92" s="75"/>
      <c r="O92" s="11"/>
      <c r="P92" s="27">
        <v>1</v>
      </c>
      <c r="Q92" s="11"/>
      <c r="R92" s="32"/>
      <c r="S92" s="47" t="s">
        <v>26</v>
      </c>
      <c r="T92" s="14"/>
      <c r="U92" s="45"/>
      <c r="V92" s="43" t="s">
        <v>4198</v>
      </c>
      <c r="W92" s="52"/>
      <c r="X92" s="77"/>
      <c r="Y92" s="77"/>
      <c r="Z92" s="19"/>
      <c r="AA92" s="19" t="b">
        <v>0</v>
      </c>
    </row>
    <row r="93" spans="1:27">
      <c r="A93" s="57"/>
      <c r="B93" s="23">
        <v>13800039</v>
      </c>
      <c r="C93" s="96"/>
      <c r="D93" s="26" t="s">
        <v>365</v>
      </c>
      <c r="E93" s="26" t="s">
        <v>30194</v>
      </c>
      <c r="F93" s="42" t="s">
        <v>30195</v>
      </c>
      <c r="G93" s="70" t="s">
        <v>29969</v>
      </c>
      <c r="H93" s="47"/>
      <c r="I93" s="47"/>
      <c r="J93" s="11"/>
      <c r="K93" s="10"/>
      <c r="L93" s="47"/>
      <c r="M93" s="47"/>
      <c r="N93" s="75"/>
      <c r="O93" s="11"/>
      <c r="P93" s="27">
        <v>1</v>
      </c>
      <c r="Q93" s="11"/>
      <c r="R93" s="32"/>
      <c r="S93" s="47" t="s">
        <v>110</v>
      </c>
      <c r="T93" s="14"/>
      <c r="U93" s="45"/>
      <c r="V93" s="43" t="s">
        <v>4198</v>
      </c>
      <c r="W93" s="52"/>
      <c r="X93" s="77"/>
      <c r="Y93" s="77"/>
      <c r="Z93" s="19"/>
      <c r="AA93" s="19" t="b">
        <v>0</v>
      </c>
    </row>
    <row r="94" spans="1:27">
      <c r="A94" s="57"/>
      <c r="B94" s="23">
        <v>13800034</v>
      </c>
      <c r="C94" s="96"/>
      <c r="D94" s="26" t="s">
        <v>365</v>
      </c>
      <c r="E94" s="26" t="s">
        <v>30196</v>
      </c>
      <c r="F94" s="42" t="s">
        <v>30197</v>
      </c>
      <c r="G94" s="70" t="s">
        <v>29969</v>
      </c>
      <c r="H94" s="47"/>
      <c r="I94" s="47"/>
      <c r="J94" s="11"/>
      <c r="K94" s="10"/>
      <c r="L94" s="47"/>
      <c r="M94" s="47"/>
      <c r="N94" s="75"/>
      <c r="O94" s="11"/>
      <c r="P94" s="27">
        <v>1</v>
      </c>
      <c r="Q94" s="11"/>
      <c r="R94" s="32"/>
      <c r="S94" s="47" t="s">
        <v>110</v>
      </c>
      <c r="T94" s="14"/>
      <c r="U94" s="45"/>
      <c r="V94" s="43" t="s">
        <v>4198</v>
      </c>
      <c r="W94" s="52"/>
      <c r="X94" s="77"/>
      <c r="Y94" s="77"/>
      <c r="Z94" s="19"/>
      <c r="AA94" s="19" t="b">
        <v>0</v>
      </c>
    </row>
    <row r="95" spans="1:27">
      <c r="A95" s="57"/>
      <c r="B95" s="23">
        <v>13800003</v>
      </c>
      <c r="C95" s="96"/>
      <c r="D95" s="26" t="s">
        <v>297</v>
      </c>
      <c r="E95" s="26" t="s">
        <v>30198</v>
      </c>
      <c r="F95" s="42" t="s">
        <v>30199</v>
      </c>
      <c r="G95" s="70" t="s">
        <v>30200</v>
      </c>
      <c r="H95" s="47"/>
      <c r="I95" s="47"/>
      <c r="J95" s="11"/>
      <c r="K95" s="10"/>
      <c r="L95" s="47"/>
      <c r="M95" s="47"/>
      <c r="N95" s="75"/>
      <c r="O95" s="11"/>
      <c r="P95" s="27">
        <v>1</v>
      </c>
      <c r="Q95" s="11"/>
      <c r="R95" s="32"/>
      <c r="S95" s="47" t="s">
        <v>26</v>
      </c>
      <c r="T95" s="14"/>
      <c r="U95" s="45"/>
      <c r="V95" s="43" t="s">
        <v>4198</v>
      </c>
      <c r="W95" s="52"/>
      <c r="X95" s="77"/>
      <c r="Y95" s="77"/>
      <c r="Z95" s="19"/>
      <c r="AA95" s="19" t="b">
        <v>0</v>
      </c>
    </row>
    <row r="96" spans="1:27">
      <c r="A96" s="57"/>
      <c r="B96" s="23">
        <v>13800023</v>
      </c>
      <c r="C96" s="96"/>
      <c r="D96" s="26" t="s">
        <v>297</v>
      </c>
      <c r="E96" s="26" t="s">
        <v>30201</v>
      </c>
      <c r="F96" s="42" t="s">
        <v>30202</v>
      </c>
      <c r="G96" s="70" t="s">
        <v>30203</v>
      </c>
      <c r="H96" s="47"/>
      <c r="I96" s="47"/>
      <c r="J96" s="11"/>
      <c r="K96" s="10"/>
      <c r="L96" s="47"/>
      <c r="M96" s="47"/>
      <c r="N96" s="75"/>
      <c r="O96" s="11"/>
      <c r="P96" s="27">
        <v>1</v>
      </c>
      <c r="Q96" s="11"/>
      <c r="R96" s="32"/>
      <c r="S96" s="47" t="s">
        <v>110</v>
      </c>
      <c r="T96" s="14"/>
      <c r="U96" s="45"/>
      <c r="V96" s="43" t="s">
        <v>4198</v>
      </c>
      <c r="W96" s="52"/>
      <c r="X96" s="77"/>
      <c r="Y96" s="77"/>
      <c r="Z96" s="19"/>
      <c r="AA96" s="19" t="b">
        <v>0</v>
      </c>
    </row>
    <row r="97" spans="1:27">
      <c r="A97" s="57"/>
      <c r="B97" s="23">
        <v>13800054</v>
      </c>
      <c r="C97" s="96"/>
      <c r="D97" s="26" t="s">
        <v>297</v>
      </c>
      <c r="E97" s="26" t="s">
        <v>30204</v>
      </c>
      <c r="F97" s="42" t="s">
        <v>30205</v>
      </c>
      <c r="G97" s="70" t="s">
        <v>29969</v>
      </c>
      <c r="H97" s="47"/>
      <c r="I97" s="47"/>
      <c r="J97" s="11"/>
      <c r="K97" s="10"/>
      <c r="L97" s="47"/>
      <c r="M97" s="47"/>
      <c r="N97" s="75"/>
      <c r="O97" s="11"/>
      <c r="P97" s="27">
        <v>1</v>
      </c>
      <c r="Q97" s="11"/>
      <c r="R97" s="32"/>
      <c r="S97" s="47" t="s">
        <v>110</v>
      </c>
      <c r="T97" s="14"/>
      <c r="U97" s="45"/>
      <c r="V97" s="43" t="s">
        <v>4198</v>
      </c>
      <c r="W97" s="52"/>
      <c r="X97" s="77"/>
      <c r="Y97" s="77"/>
      <c r="Z97" s="19"/>
      <c r="AA97" s="19" t="b">
        <v>0</v>
      </c>
    </row>
    <row r="98" spans="1:27">
      <c r="A98" s="57"/>
      <c r="B98" s="23">
        <v>13800052</v>
      </c>
      <c r="C98" s="96"/>
      <c r="D98" s="26" t="s">
        <v>69</v>
      </c>
      <c r="E98" s="26" t="s">
        <v>30206</v>
      </c>
      <c r="F98" s="42" t="s">
        <v>30207</v>
      </c>
      <c r="G98" s="70" t="s">
        <v>29969</v>
      </c>
      <c r="H98" s="47"/>
      <c r="I98" s="47"/>
      <c r="J98" s="11"/>
      <c r="K98" s="10"/>
      <c r="L98" s="47"/>
      <c r="M98" s="47"/>
      <c r="N98" s="75"/>
      <c r="O98" s="11"/>
      <c r="P98" s="27">
        <v>1</v>
      </c>
      <c r="Q98" s="11"/>
      <c r="R98" s="32"/>
      <c r="S98" s="47" t="s">
        <v>39</v>
      </c>
      <c r="T98" s="14"/>
      <c r="U98" s="45"/>
      <c r="V98" s="43" t="s">
        <v>4198</v>
      </c>
      <c r="W98" s="52"/>
      <c r="X98" s="77"/>
      <c r="Y98" s="77"/>
      <c r="Z98" s="19"/>
      <c r="AA98" s="19" t="b">
        <v>0</v>
      </c>
    </row>
    <row r="99" spans="1:27">
      <c r="A99" s="57"/>
      <c r="B99" s="23">
        <v>13800046</v>
      </c>
      <c r="C99" s="96"/>
      <c r="D99" s="26" t="s">
        <v>69</v>
      </c>
      <c r="E99" s="26" t="s">
        <v>30208</v>
      </c>
      <c r="F99" s="42" t="s">
        <v>30209</v>
      </c>
      <c r="G99" s="70" t="s">
        <v>30210</v>
      </c>
      <c r="H99" s="47"/>
      <c r="I99" s="47"/>
      <c r="J99" s="11"/>
      <c r="K99" s="10"/>
      <c r="L99" s="47"/>
      <c r="M99" s="47"/>
      <c r="N99" s="75"/>
      <c r="O99" s="11"/>
      <c r="P99" s="27">
        <v>1</v>
      </c>
      <c r="Q99" s="11"/>
      <c r="R99" s="32"/>
      <c r="S99" s="47" t="s">
        <v>39</v>
      </c>
      <c r="T99" s="14"/>
      <c r="U99" s="45"/>
      <c r="V99" s="43" t="s">
        <v>4198</v>
      </c>
      <c r="W99" s="52"/>
      <c r="X99" s="77"/>
      <c r="Y99" s="77"/>
      <c r="Z99" s="19"/>
      <c r="AA99" s="19" t="b">
        <v>0</v>
      </c>
    </row>
    <row r="100" spans="1:27">
      <c r="A100" s="57"/>
      <c r="B100" s="23">
        <v>13800049</v>
      </c>
      <c r="C100" s="96"/>
      <c r="D100" s="26" t="s">
        <v>69</v>
      </c>
      <c r="E100" s="26" t="s">
        <v>30211</v>
      </c>
      <c r="F100" s="42" t="s">
        <v>30212</v>
      </c>
      <c r="G100" s="70" t="s">
        <v>29969</v>
      </c>
      <c r="H100" s="47"/>
      <c r="I100" s="47"/>
      <c r="J100" s="11"/>
      <c r="K100" s="10"/>
      <c r="L100" s="47"/>
      <c r="M100" s="47"/>
      <c r="N100" s="75"/>
      <c r="O100" s="11"/>
      <c r="P100" s="27">
        <v>1</v>
      </c>
      <c r="Q100" s="11"/>
      <c r="R100" s="32"/>
      <c r="S100" s="47" t="s">
        <v>39</v>
      </c>
      <c r="T100" s="14"/>
      <c r="U100" s="45"/>
      <c r="V100" s="43" t="s">
        <v>4198</v>
      </c>
      <c r="W100" s="52"/>
      <c r="X100" s="77"/>
      <c r="Y100" s="77"/>
      <c r="Z100" s="19"/>
      <c r="AA100" s="19" t="b">
        <v>0</v>
      </c>
    </row>
    <row r="101" spans="1:27">
      <c r="A101" s="57"/>
      <c r="B101" s="23">
        <v>13800045</v>
      </c>
      <c r="C101" s="96"/>
      <c r="D101" s="26" t="s">
        <v>69</v>
      </c>
      <c r="E101" s="26" t="s">
        <v>30213</v>
      </c>
      <c r="F101" s="42" t="s">
        <v>30214</v>
      </c>
      <c r="G101" s="70" t="s">
        <v>29969</v>
      </c>
      <c r="H101" s="47"/>
      <c r="I101" s="47"/>
      <c r="J101" s="11"/>
      <c r="K101" s="10"/>
      <c r="L101" s="47"/>
      <c r="M101" s="47"/>
      <c r="N101" s="75"/>
      <c r="O101" s="11"/>
      <c r="P101" s="27">
        <v>1</v>
      </c>
      <c r="Q101" s="11"/>
      <c r="R101" s="32"/>
      <c r="S101" s="47" t="s">
        <v>39</v>
      </c>
      <c r="T101" s="14"/>
      <c r="U101" s="45"/>
      <c r="V101" s="43" t="s">
        <v>4198</v>
      </c>
      <c r="W101" s="52"/>
      <c r="X101" s="77"/>
      <c r="Y101" s="77"/>
      <c r="Z101" s="19"/>
      <c r="AA101" s="19" t="b">
        <v>0</v>
      </c>
    </row>
    <row r="102" spans="1:27">
      <c r="A102" s="57"/>
      <c r="B102" s="23">
        <v>13800092</v>
      </c>
      <c r="C102" s="96"/>
      <c r="D102" s="26" t="s">
        <v>69</v>
      </c>
      <c r="E102" s="26" t="s">
        <v>30215</v>
      </c>
      <c r="F102" s="42" t="s">
        <v>30216</v>
      </c>
      <c r="G102" s="70" t="s">
        <v>29969</v>
      </c>
      <c r="H102" s="47"/>
      <c r="I102" s="47"/>
      <c r="J102" s="11"/>
      <c r="K102" s="10"/>
      <c r="L102" s="47"/>
      <c r="M102" s="47"/>
      <c r="N102" s="75"/>
      <c r="O102" s="11"/>
      <c r="P102" s="27">
        <v>1</v>
      </c>
      <c r="Q102" s="11"/>
      <c r="R102" s="32"/>
      <c r="S102" s="47" t="s">
        <v>39</v>
      </c>
      <c r="T102" s="14"/>
      <c r="U102" s="45"/>
      <c r="V102" s="43" t="s">
        <v>4198</v>
      </c>
      <c r="W102" s="52"/>
      <c r="X102" s="77"/>
      <c r="Y102" s="77"/>
      <c r="Z102" s="19"/>
      <c r="AA102" s="19" t="b">
        <v>0</v>
      </c>
    </row>
    <row r="103" spans="1:27">
      <c r="A103" s="57"/>
      <c r="B103" s="23">
        <v>13800001</v>
      </c>
      <c r="C103" s="96"/>
      <c r="D103" s="26" t="s">
        <v>365</v>
      </c>
      <c r="E103" s="26" t="s">
        <v>30217</v>
      </c>
      <c r="F103" s="42" t="s">
        <v>30218</v>
      </c>
      <c r="G103" s="70" t="s">
        <v>30219</v>
      </c>
      <c r="H103" s="47"/>
      <c r="I103" s="47"/>
      <c r="J103" s="11"/>
      <c r="K103" s="10"/>
      <c r="L103" s="47"/>
      <c r="M103" s="47"/>
      <c r="N103" s="75"/>
      <c r="O103" s="11"/>
      <c r="P103" s="27">
        <v>1</v>
      </c>
      <c r="Q103" s="11"/>
      <c r="R103" s="32"/>
      <c r="S103" s="47" t="s">
        <v>26</v>
      </c>
      <c r="T103" s="14"/>
      <c r="U103" s="45"/>
      <c r="V103" s="43" t="s">
        <v>4198</v>
      </c>
      <c r="W103" s="52"/>
      <c r="X103" s="77"/>
      <c r="Y103" s="77"/>
      <c r="Z103" s="19"/>
      <c r="AA103" s="19" t="b">
        <v>0</v>
      </c>
    </row>
    <row r="104" spans="1:27">
      <c r="A104" s="57"/>
      <c r="B104" s="23">
        <v>13800093</v>
      </c>
      <c r="C104" s="96"/>
      <c r="D104" s="26" t="s">
        <v>69</v>
      </c>
      <c r="E104" s="26" t="s">
        <v>30220</v>
      </c>
      <c r="F104" s="42" t="s">
        <v>30221</v>
      </c>
      <c r="G104" s="70" t="s">
        <v>29969</v>
      </c>
      <c r="H104" s="47"/>
      <c r="I104" s="47"/>
      <c r="J104" s="11"/>
      <c r="K104" s="10"/>
      <c r="L104" s="47"/>
      <c r="M104" s="47"/>
      <c r="N104" s="75"/>
      <c r="O104" s="11"/>
      <c r="P104" s="27">
        <v>1</v>
      </c>
      <c r="Q104" s="11"/>
      <c r="R104" s="32"/>
      <c r="S104" s="47" t="s">
        <v>39</v>
      </c>
      <c r="T104" s="14"/>
      <c r="U104" s="45"/>
      <c r="V104" s="43" t="s">
        <v>4198</v>
      </c>
      <c r="W104" s="52"/>
      <c r="X104" s="77"/>
      <c r="Y104" s="77"/>
      <c r="Z104" s="19"/>
      <c r="AA104" s="19" t="b">
        <v>0</v>
      </c>
    </row>
    <row r="105" spans="1:27">
      <c r="A105" s="57"/>
      <c r="B105" s="23">
        <v>13800037</v>
      </c>
      <c r="C105" s="96"/>
      <c r="D105" s="26" t="s">
        <v>297</v>
      </c>
      <c r="E105" s="26" t="s">
        <v>30222</v>
      </c>
      <c r="F105" s="42" t="s">
        <v>30223</v>
      </c>
      <c r="G105" s="70" t="s">
        <v>29969</v>
      </c>
      <c r="H105" s="47"/>
      <c r="I105" s="47"/>
      <c r="J105" s="11"/>
      <c r="K105" s="10"/>
      <c r="L105" s="47"/>
      <c r="M105" s="47"/>
      <c r="N105" s="75"/>
      <c r="O105" s="11"/>
      <c r="P105" s="27">
        <v>1</v>
      </c>
      <c r="Q105" s="11"/>
      <c r="R105" s="32"/>
      <c r="S105" s="47" t="s">
        <v>41</v>
      </c>
      <c r="T105" s="14"/>
      <c r="U105" s="45"/>
      <c r="V105" s="43" t="s">
        <v>4198</v>
      </c>
      <c r="W105" s="52"/>
      <c r="X105" s="77"/>
      <c r="Y105" s="77"/>
      <c r="Z105" s="19"/>
      <c r="AA105" s="19" t="b">
        <v>0</v>
      </c>
    </row>
    <row r="106" spans="1:27">
      <c r="A106" s="57"/>
      <c r="B106" s="23">
        <v>13800133</v>
      </c>
      <c r="C106" s="96"/>
      <c r="D106" s="26" t="s">
        <v>297</v>
      </c>
      <c r="E106" s="26" t="s">
        <v>30224</v>
      </c>
      <c r="F106" s="42" t="s">
        <v>30225</v>
      </c>
      <c r="G106" s="70" t="s">
        <v>29969</v>
      </c>
      <c r="H106" s="47"/>
      <c r="I106" s="47"/>
      <c r="J106" s="11"/>
      <c r="K106" s="10"/>
      <c r="L106" s="47"/>
      <c r="M106" s="47"/>
      <c r="N106" s="75"/>
      <c r="O106" s="11"/>
      <c r="P106" s="27">
        <v>1</v>
      </c>
      <c r="Q106" s="11"/>
      <c r="R106" s="32"/>
      <c r="S106" s="47" t="s">
        <v>41</v>
      </c>
      <c r="T106" s="14"/>
      <c r="U106" s="45"/>
      <c r="V106" s="43" t="s">
        <v>4198</v>
      </c>
      <c r="W106" s="52"/>
      <c r="X106" s="77"/>
      <c r="Y106" s="77"/>
      <c r="Z106" s="19"/>
      <c r="AA106" s="19" t="b">
        <v>0</v>
      </c>
    </row>
    <row r="107" spans="1:27">
      <c r="A107" s="57"/>
      <c r="B107" s="23">
        <v>13800134</v>
      </c>
      <c r="C107" s="96"/>
      <c r="D107" s="50" t="s">
        <v>69</v>
      </c>
      <c r="E107" s="26" t="s">
        <v>30226</v>
      </c>
      <c r="F107" s="42" t="s">
        <v>30227</v>
      </c>
      <c r="G107" s="70" t="s">
        <v>30228</v>
      </c>
      <c r="H107" s="47"/>
      <c r="I107" s="47"/>
      <c r="J107" s="11"/>
      <c r="K107" s="10"/>
      <c r="L107" s="47"/>
      <c r="M107" s="47"/>
      <c r="N107" s="75"/>
      <c r="O107" s="11"/>
      <c r="P107" s="27">
        <v>1</v>
      </c>
      <c r="Q107" s="11"/>
      <c r="R107" s="32"/>
      <c r="S107" s="47" t="s">
        <v>39</v>
      </c>
      <c r="T107" s="14"/>
      <c r="U107" s="45"/>
      <c r="V107" s="43" t="s">
        <v>4198</v>
      </c>
      <c r="W107" s="52"/>
      <c r="X107" s="77"/>
      <c r="Y107" s="77"/>
      <c r="Z107" s="19"/>
      <c r="AA107" s="19" t="b">
        <v>0</v>
      </c>
    </row>
    <row r="108" spans="1:27">
      <c r="A108" s="57"/>
      <c r="B108" s="23">
        <v>13800135</v>
      </c>
      <c r="C108" s="96"/>
      <c r="D108" s="50" t="s">
        <v>69</v>
      </c>
      <c r="E108" s="26" t="s">
        <v>30229</v>
      </c>
      <c r="F108" s="42" t="s">
        <v>30230</v>
      </c>
      <c r="G108" s="70" t="s">
        <v>3513</v>
      </c>
      <c r="H108" s="47"/>
      <c r="I108" s="47"/>
      <c r="J108" s="11"/>
      <c r="K108" s="10"/>
      <c r="L108" s="47"/>
      <c r="M108" s="47"/>
      <c r="N108" s="75"/>
      <c r="O108" s="11"/>
      <c r="P108" s="27">
        <v>1</v>
      </c>
      <c r="Q108" s="11"/>
      <c r="R108" s="32"/>
      <c r="S108" s="47" t="s">
        <v>39</v>
      </c>
      <c r="T108" s="14"/>
      <c r="U108" s="45"/>
      <c r="V108" s="43" t="s">
        <v>4198</v>
      </c>
      <c r="W108" s="52"/>
      <c r="X108" s="77"/>
      <c r="Y108" s="77"/>
      <c r="Z108" s="19"/>
      <c r="AA108" s="19" t="b">
        <v>0</v>
      </c>
    </row>
    <row r="109" spans="1:27">
      <c r="A109" s="57"/>
      <c r="B109" s="23">
        <v>13800087</v>
      </c>
      <c r="C109" s="96"/>
      <c r="D109" s="50" t="s">
        <v>69</v>
      </c>
      <c r="E109" s="26" t="s">
        <v>30231</v>
      </c>
      <c r="F109" s="42" t="s">
        <v>30232</v>
      </c>
      <c r="G109" s="70" t="s">
        <v>30233</v>
      </c>
      <c r="H109" s="47"/>
      <c r="I109" s="47"/>
      <c r="J109" s="11"/>
      <c r="K109" s="10"/>
      <c r="L109" s="47"/>
      <c r="M109" s="47"/>
      <c r="N109" s="75"/>
      <c r="O109" s="11"/>
      <c r="P109" s="27">
        <v>1</v>
      </c>
      <c r="Q109" s="11"/>
      <c r="R109" s="32"/>
      <c r="S109" s="47" t="s">
        <v>39</v>
      </c>
      <c r="T109" s="14"/>
      <c r="U109" s="45"/>
      <c r="V109" s="43" t="s">
        <v>4198</v>
      </c>
      <c r="W109" s="52"/>
      <c r="X109" s="77"/>
      <c r="Y109" s="77"/>
      <c r="Z109" s="19"/>
      <c r="AA109" s="19" t="b">
        <v>0</v>
      </c>
    </row>
    <row r="110" spans="1:27">
      <c r="A110" s="57"/>
      <c r="B110" s="23">
        <v>13800136</v>
      </c>
      <c r="C110" s="96"/>
      <c r="D110" s="50" t="s">
        <v>69</v>
      </c>
      <c r="E110" s="26" t="s">
        <v>30234</v>
      </c>
      <c r="F110" s="42" t="s">
        <v>30235</v>
      </c>
      <c r="G110" s="70" t="s">
        <v>30236</v>
      </c>
      <c r="H110" s="47"/>
      <c r="I110" s="47"/>
      <c r="J110" s="11"/>
      <c r="K110" s="10"/>
      <c r="L110" s="47"/>
      <c r="M110" s="47"/>
      <c r="N110" s="75"/>
      <c r="O110" s="11"/>
      <c r="P110" s="27">
        <v>1</v>
      </c>
      <c r="Q110" s="11"/>
      <c r="R110" s="32"/>
      <c r="S110" s="47" t="s">
        <v>39</v>
      </c>
      <c r="T110" s="14"/>
      <c r="U110" s="45"/>
      <c r="V110" s="43" t="s">
        <v>4198</v>
      </c>
      <c r="W110" s="52"/>
      <c r="X110" s="77"/>
      <c r="Y110" s="77"/>
      <c r="Z110" s="19"/>
      <c r="AA110" s="19" t="b">
        <v>0</v>
      </c>
    </row>
    <row r="111" spans="1:27">
      <c r="A111" s="57"/>
      <c r="B111" s="23">
        <v>13800095</v>
      </c>
      <c r="C111" s="96"/>
      <c r="D111" s="26" t="s">
        <v>203</v>
      </c>
      <c r="E111" s="26" t="s">
        <v>30237</v>
      </c>
      <c r="F111" s="42" t="s">
        <v>30238</v>
      </c>
      <c r="G111" s="70" t="s">
        <v>29969</v>
      </c>
      <c r="H111" s="47"/>
      <c r="I111" s="47"/>
      <c r="J111" s="11"/>
      <c r="K111" s="10"/>
      <c r="L111" s="47"/>
      <c r="M111" s="47"/>
      <c r="N111" s="75"/>
      <c r="O111" s="11"/>
      <c r="P111" s="27">
        <v>1</v>
      </c>
      <c r="Q111" s="11"/>
      <c r="R111" s="32"/>
      <c r="S111" s="47" t="s">
        <v>41</v>
      </c>
      <c r="T111" s="14"/>
      <c r="U111" s="45"/>
      <c r="V111" s="43" t="s">
        <v>4198</v>
      </c>
      <c r="W111" s="52"/>
      <c r="X111" s="77"/>
      <c r="Y111" s="77"/>
      <c r="Z111" s="19"/>
      <c r="AA111" s="19" t="b">
        <v>0</v>
      </c>
    </row>
    <row r="112" spans="1:27">
      <c r="A112" s="57"/>
      <c r="B112" s="23">
        <v>13800018</v>
      </c>
      <c r="C112" s="96"/>
      <c r="D112" s="26" t="s">
        <v>297</v>
      </c>
      <c r="E112" s="26" t="s">
        <v>30239</v>
      </c>
      <c r="F112" s="42" t="s">
        <v>30240</v>
      </c>
      <c r="G112" s="24" t="s">
        <v>30241</v>
      </c>
      <c r="H112" s="47"/>
      <c r="I112" s="47"/>
      <c r="J112" s="11"/>
      <c r="K112" s="10"/>
      <c r="L112" s="47"/>
      <c r="M112" s="47"/>
      <c r="N112" s="75"/>
      <c r="O112" s="11"/>
      <c r="P112" s="27">
        <v>1</v>
      </c>
      <c r="Q112" s="11"/>
      <c r="R112" s="32"/>
      <c r="S112" s="47" t="s">
        <v>110</v>
      </c>
      <c r="T112" s="14"/>
      <c r="U112" s="45"/>
      <c r="V112" s="43" t="s">
        <v>4198</v>
      </c>
      <c r="W112" s="52"/>
      <c r="X112" s="77"/>
      <c r="Y112" s="77"/>
      <c r="Z112" s="19"/>
      <c r="AA112" s="19" t="b">
        <v>0</v>
      </c>
    </row>
    <row r="113" spans="1:27">
      <c r="A113" s="57"/>
      <c r="B113" s="23">
        <v>13800106</v>
      </c>
      <c r="C113" s="96"/>
      <c r="D113" s="26" t="s">
        <v>203</v>
      </c>
      <c r="E113" s="26" t="s">
        <v>30242</v>
      </c>
      <c r="F113" s="42" t="s">
        <v>30243</v>
      </c>
      <c r="G113" s="70" t="s">
        <v>29969</v>
      </c>
      <c r="H113" s="47"/>
      <c r="I113" s="47"/>
      <c r="J113" s="11"/>
      <c r="K113" s="10"/>
      <c r="L113" s="47"/>
      <c r="M113" s="47"/>
      <c r="N113" s="75"/>
      <c r="O113" s="11"/>
      <c r="P113" s="27">
        <v>1</v>
      </c>
      <c r="Q113" s="11"/>
      <c r="R113" s="32"/>
      <c r="S113" s="47" t="s">
        <v>41</v>
      </c>
      <c r="T113" s="14"/>
      <c r="U113" s="45"/>
      <c r="V113" s="43" t="s">
        <v>4198</v>
      </c>
      <c r="W113" s="52"/>
      <c r="X113" s="77"/>
      <c r="Y113" s="77"/>
      <c r="Z113" s="19"/>
      <c r="AA113" s="19" t="b">
        <v>0</v>
      </c>
    </row>
    <row r="114" spans="1:27">
      <c r="A114" s="57"/>
      <c r="B114" s="23">
        <v>13800059</v>
      </c>
      <c r="C114" s="96"/>
      <c r="D114" s="54" t="s">
        <v>297</v>
      </c>
      <c r="E114" s="54" t="s">
        <v>30244</v>
      </c>
      <c r="F114" s="67" t="s">
        <v>30245</v>
      </c>
      <c r="G114" s="74" t="s">
        <v>3524</v>
      </c>
      <c r="H114" s="47"/>
      <c r="I114" s="47"/>
      <c r="J114" s="11"/>
      <c r="K114" s="10"/>
      <c r="L114" s="47"/>
      <c r="M114" s="47"/>
      <c r="N114" s="75"/>
      <c r="O114" s="11"/>
      <c r="P114" s="27">
        <v>1</v>
      </c>
      <c r="Q114" s="11"/>
      <c r="R114" s="32"/>
      <c r="S114" s="47" t="s">
        <v>41</v>
      </c>
      <c r="T114" s="104" t="s">
        <v>30246</v>
      </c>
      <c r="U114" s="45"/>
      <c r="V114" s="43" t="s">
        <v>4198</v>
      </c>
      <c r="W114" s="52"/>
      <c r="X114" s="77"/>
      <c r="Y114" s="77"/>
      <c r="Z114" s="19"/>
      <c r="AA114" s="19" t="b">
        <v>0</v>
      </c>
    </row>
    <row r="115" spans="1:27">
      <c r="A115" s="57"/>
      <c r="B115" s="23">
        <v>13800005</v>
      </c>
      <c r="C115" s="96"/>
      <c r="D115" s="54" t="s">
        <v>297</v>
      </c>
      <c r="E115" s="54" t="s">
        <v>30247</v>
      </c>
      <c r="F115" s="55" t="s">
        <v>30248</v>
      </c>
      <c r="G115" s="74" t="s">
        <v>30249</v>
      </c>
      <c r="H115" s="47"/>
      <c r="I115" s="47"/>
      <c r="J115" s="11"/>
      <c r="K115" s="10"/>
      <c r="L115" s="47"/>
      <c r="M115" s="47"/>
      <c r="N115" s="75"/>
      <c r="O115" s="11"/>
      <c r="P115" s="27">
        <v>1</v>
      </c>
      <c r="Q115" s="11"/>
      <c r="R115" s="32"/>
      <c r="S115" s="47" t="s">
        <v>26</v>
      </c>
      <c r="T115" s="105" t="s">
        <v>30250</v>
      </c>
      <c r="U115" s="45"/>
      <c r="V115" s="43" t="s">
        <v>4198</v>
      </c>
      <c r="W115" s="52"/>
      <c r="X115" s="77"/>
      <c r="Y115" s="77"/>
      <c r="Z115" s="19"/>
      <c r="AA115" s="19" t="b">
        <v>0</v>
      </c>
    </row>
    <row r="116" spans="1:27">
      <c r="A116" s="57"/>
      <c r="B116" s="23">
        <v>13800017</v>
      </c>
      <c r="C116" s="96"/>
      <c r="D116" s="26" t="s">
        <v>297</v>
      </c>
      <c r="E116" s="26" t="s">
        <v>30251</v>
      </c>
      <c r="F116" s="42" t="s">
        <v>30252</v>
      </c>
      <c r="G116" s="70" t="s">
        <v>30253</v>
      </c>
      <c r="H116" s="47"/>
      <c r="I116" s="47"/>
      <c r="J116" s="11"/>
      <c r="K116" s="10"/>
      <c r="L116" s="47"/>
      <c r="M116" s="47"/>
      <c r="N116" s="75"/>
      <c r="O116" s="11"/>
      <c r="P116" s="27">
        <v>1</v>
      </c>
      <c r="Q116" s="11"/>
      <c r="R116" s="32"/>
      <c r="S116" s="47" t="s">
        <v>110</v>
      </c>
      <c r="T116" s="14"/>
      <c r="U116" s="45"/>
      <c r="V116" s="43" t="s">
        <v>4198</v>
      </c>
      <c r="W116" s="52"/>
      <c r="X116" s="77"/>
      <c r="Y116" s="77"/>
      <c r="Z116" s="19"/>
      <c r="AA116" s="19" t="b">
        <v>0</v>
      </c>
    </row>
    <row r="117" spans="1:27">
      <c r="A117" s="57"/>
      <c r="B117" s="23">
        <v>13800006</v>
      </c>
      <c r="C117" s="96"/>
      <c r="D117" s="26" t="s">
        <v>297</v>
      </c>
      <c r="E117" s="26" t="s">
        <v>30254</v>
      </c>
      <c r="F117" s="42" t="s">
        <v>30255</v>
      </c>
      <c r="G117" s="70" t="s">
        <v>3524</v>
      </c>
      <c r="H117" s="47"/>
      <c r="I117" s="47"/>
      <c r="J117" s="11"/>
      <c r="K117" s="10"/>
      <c r="L117" s="47"/>
      <c r="M117" s="47"/>
      <c r="N117" s="75"/>
      <c r="O117" s="11"/>
      <c r="P117" s="27">
        <v>1</v>
      </c>
      <c r="Q117" s="11"/>
      <c r="R117" s="32"/>
      <c r="S117" s="47" t="s">
        <v>26</v>
      </c>
      <c r="T117" s="14"/>
      <c r="U117" s="45"/>
      <c r="V117" s="43" t="s">
        <v>4198</v>
      </c>
      <c r="W117" s="52"/>
      <c r="X117" s="77"/>
      <c r="Y117" s="77"/>
      <c r="Z117" s="19"/>
      <c r="AA117" s="19" t="b">
        <v>0</v>
      </c>
    </row>
    <row r="118" spans="1:27">
      <c r="A118" s="57"/>
      <c r="B118" s="23">
        <v>13800004</v>
      </c>
      <c r="C118" s="96"/>
      <c r="D118" s="26" t="s">
        <v>297</v>
      </c>
      <c r="E118" s="26" t="s">
        <v>30256</v>
      </c>
      <c r="F118" s="42" t="s">
        <v>30257</v>
      </c>
      <c r="G118" s="70" t="s">
        <v>3524</v>
      </c>
      <c r="H118" s="47"/>
      <c r="I118" s="47"/>
      <c r="J118" s="11"/>
      <c r="K118" s="10"/>
      <c r="L118" s="47"/>
      <c r="M118" s="47"/>
      <c r="N118" s="75"/>
      <c r="O118" s="11"/>
      <c r="P118" s="27">
        <v>1</v>
      </c>
      <c r="Q118" s="11"/>
      <c r="R118" s="32"/>
      <c r="S118" s="47" t="s">
        <v>26</v>
      </c>
      <c r="T118" s="14"/>
      <c r="U118" s="45"/>
      <c r="V118" s="43" t="s">
        <v>4198</v>
      </c>
      <c r="W118" s="52"/>
      <c r="X118" s="77"/>
      <c r="Y118" s="77"/>
      <c r="Z118" s="19"/>
      <c r="AA118" s="19" t="b">
        <v>0</v>
      </c>
    </row>
    <row r="119" spans="1:27">
      <c r="A119" s="57"/>
      <c r="B119" s="23">
        <v>13800098</v>
      </c>
      <c r="C119" s="96"/>
      <c r="D119" s="26" t="s">
        <v>69</v>
      </c>
      <c r="E119" s="26" t="s">
        <v>30258</v>
      </c>
      <c r="F119" s="42" t="s">
        <v>30259</v>
      </c>
      <c r="G119" s="70" t="s">
        <v>29969</v>
      </c>
      <c r="H119" s="47"/>
      <c r="I119" s="47"/>
      <c r="J119" s="11"/>
      <c r="K119" s="10"/>
      <c r="L119" s="47"/>
      <c r="M119" s="47"/>
      <c r="N119" s="75"/>
      <c r="O119" s="11"/>
      <c r="P119" s="27">
        <v>1</v>
      </c>
      <c r="Q119" s="11"/>
      <c r="R119" s="32"/>
      <c r="S119" s="47" t="s">
        <v>39</v>
      </c>
      <c r="T119" s="14"/>
      <c r="U119" s="45"/>
      <c r="V119" s="43" t="s">
        <v>4198</v>
      </c>
      <c r="W119" s="52"/>
      <c r="X119" s="77"/>
      <c r="Y119" s="77"/>
      <c r="Z119" s="19"/>
      <c r="AA119" s="19" t="b">
        <v>0</v>
      </c>
    </row>
    <row r="120" spans="1:27">
      <c r="A120" s="57"/>
      <c r="B120" s="23">
        <v>13800099</v>
      </c>
      <c r="C120" s="96"/>
      <c r="D120" s="26" t="s">
        <v>297</v>
      </c>
      <c r="E120" s="26" t="s">
        <v>30260</v>
      </c>
      <c r="F120" s="42" t="s">
        <v>30261</v>
      </c>
      <c r="G120" s="70" t="s">
        <v>29969</v>
      </c>
      <c r="H120" s="47"/>
      <c r="I120" s="47"/>
      <c r="J120" s="11"/>
      <c r="K120" s="10"/>
      <c r="L120" s="47"/>
      <c r="M120" s="47"/>
      <c r="N120" s="75"/>
      <c r="O120" s="11"/>
      <c r="P120" s="27">
        <v>1</v>
      </c>
      <c r="Q120" s="11"/>
      <c r="R120" s="32"/>
      <c r="S120" s="47" t="s">
        <v>41</v>
      </c>
      <c r="T120" s="14"/>
      <c r="U120" s="45"/>
      <c r="V120" s="43" t="s">
        <v>4198</v>
      </c>
      <c r="W120" s="52"/>
      <c r="X120" s="77"/>
      <c r="Y120" s="77"/>
      <c r="Z120" s="19"/>
      <c r="AA120" s="19" t="b">
        <v>0</v>
      </c>
    </row>
    <row r="121" spans="1:27">
      <c r="A121" s="57"/>
      <c r="B121" s="23">
        <v>13800057</v>
      </c>
      <c r="C121" s="96"/>
      <c r="D121" s="26" t="s">
        <v>203</v>
      </c>
      <c r="E121" s="26" t="s">
        <v>30262</v>
      </c>
      <c r="F121" s="42" t="s">
        <v>30263</v>
      </c>
      <c r="G121" s="70" t="s">
        <v>30264</v>
      </c>
      <c r="H121" s="47"/>
      <c r="I121" s="47"/>
      <c r="J121" s="11"/>
      <c r="K121" s="10"/>
      <c r="L121" s="47"/>
      <c r="M121" s="47"/>
      <c r="N121" s="75"/>
      <c r="O121" s="11"/>
      <c r="P121" s="27">
        <v>1</v>
      </c>
      <c r="Q121" s="11"/>
      <c r="R121" s="32"/>
      <c r="S121" s="47" t="s">
        <v>41</v>
      </c>
      <c r="T121" s="14"/>
      <c r="U121" s="45"/>
      <c r="V121" s="43" t="s">
        <v>4198</v>
      </c>
      <c r="W121" s="52"/>
      <c r="X121" s="77"/>
      <c r="Y121" s="77"/>
      <c r="Z121" s="19"/>
      <c r="AA121" s="19" t="b">
        <v>0</v>
      </c>
    </row>
    <row r="122" spans="1:27">
      <c r="A122" s="57"/>
      <c r="B122" s="23">
        <v>13800058</v>
      </c>
      <c r="C122" s="96"/>
      <c r="D122" s="26" t="s">
        <v>203</v>
      </c>
      <c r="E122" s="26" t="s">
        <v>30265</v>
      </c>
      <c r="F122" s="42" t="s">
        <v>30266</v>
      </c>
      <c r="G122" s="70" t="s">
        <v>30267</v>
      </c>
      <c r="H122" s="47"/>
      <c r="I122" s="47"/>
      <c r="J122" s="11"/>
      <c r="K122" s="10"/>
      <c r="L122" s="47"/>
      <c r="M122" s="47"/>
      <c r="N122" s="75"/>
      <c r="O122" s="11"/>
      <c r="P122" s="27">
        <v>1</v>
      </c>
      <c r="Q122" s="11"/>
      <c r="R122" s="32"/>
      <c r="S122" s="47" t="s">
        <v>41</v>
      </c>
      <c r="T122" s="14"/>
      <c r="U122" s="45"/>
      <c r="V122" s="43" t="s">
        <v>4198</v>
      </c>
      <c r="W122" s="52"/>
      <c r="X122" s="77"/>
      <c r="Y122" s="77"/>
      <c r="Z122" s="19"/>
      <c r="AA122" s="19" t="b">
        <v>0</v>
      </c>
    </row>
    <row r="123" spans="1:27">
      <c r="A123" s="57"/>
      <c r="B123" s="23">
        <v>13800063</v>
      </c>
      <c r="C123" s="96"/>
      <c r="D123" s="26" t="s">
        <v>365</v>
      </c>
      <c r="E123" s="26" t="s">
        <v>30268</v>
      </c>
      <c r="F123" s="42" t="s">
        <v>30269</v>
      </c>
      <c r="G123" s="70" t="s">
        <v>30270</v>
      </c>
      <c r="H123" s="47"/>
      <c r="I123" s="47"/>
      <c r="J123" s="11"/>
      <c r="K123" s="10"/>
      <c r="L123" s="47"/>
      <c r="M123" s="47"/>
      <c r="N123" s="75"/>
      <c r="O123" s="11"/>
      <c r="P123" s="27">
        <v>1</v>
      </c>
      <c r="Q123" s="11"/>
      <c r="R123" s="32"/>
      <c r="S123" s="47" t="s">
        <v>41</v>
      </c>
      <c r="T123" s="14"/>
      <c r="U123" s="45"/>
      <c r="V123" s="43" t="s">
        <v>4198</v>
      </c>
      <c r="W123" s="52"/>
      <c r="X123" s="77"/>
      <c r="Y123" s="77"/>
      <c r="Z123" s="19"/>
      <c r="AA123" s="19" t="b">
        <v>0</v>
      </c>
    </row>
    <row r="124" spans="1:27">
      <c r="A124" s="57"/>
      <c r="B124" s="23">
        <v>13800073</v>
      </c>
      <c r="C124" s="96"/>
      <c r="D124" s="26" t="s">
        <v>365</v>
      </c>
      <c r="E124" s="24" t="s">
        <v>30271</v>
      </c>
      <c r="F124" s="42" t="s">
        <v>30272</v>
      </c>
      <c r="G124" s="70" t="s">
        <v>30273</v>
      </c>
      <c r="H124" s="47"/>
      <c r="I124" s="47"/>
      <c r="J124" s="11"/>
      <c r="K124" s="10"/>
      <c r="L124" s="47"/>
      <c r="M124" s="47"/>
      <c r="N124" s="75"/>
      <c r="O124" s="11"/>
      <c r="P124" s="27">
        <v>1</v>
      </c>
      <c r="Q124" s="11"/>
      <c r="R124" s="32"/>
      <c r="S124" s="47" t="s">
        <v>41</v>
      </c>
      <c r="T124" s="14"/>
      <c r="U124" s="45"/>
      <c r="V124" s="43" t="s">
        <v>4198</v>
      </c>
      <c r="W124" s="52"/>
      <c r="X124" s="77"/>
      <c r="Y124" s="77"/>
      <c r="Z124" s="19"/>
      <c r="AA124" s="19" t="b">
        <v>0</v>
      </c>
    </row>
    <row r="125" spans="1:27">
      <c r="A125" s="57"/>
      <c r="B125" s="23">
        <v>13800083</v>
      </c>
      <c r="C125" s="96"/>
      <c r="D125" s="26" t="s">
        <v>297</v>
      </c>
      <c r="E125" s="26" t="s">
        <v>30274</v>
      </c>
      <c r="F125" s="42" t="s">
        <v>30275</v>
      </c>
      <c r="G125" s="70" t="s">
        <v>30276</v>
      </c>
      <c r="H125" s="47"/>
      <c r="I125" s="47"/>
      <c r="J125" s="11"/>
      <c r="K125" s="10"/>
      <c r="L125" s="47"/>
      <c r="M125" s="47"/>
      <c r="N125" s="75"/>
      <c r="O125" s="11"/>
      <c r="P125" s="27">
        <v>1</v>
      </c>
      <c r="Q125" s="11"/>
      <c r="R125" s="32"/>
      <c r="S125" s="47" t="s">
        <v>41</v>
      </c>
      <c r="T125" s="14"/>
      <c r="U125" s="45"/>
      <c r="V125" s="43" t="s">
        <v>4198</v>
      </c>
      <c r="W125" s="52"/>
      <c r="X125" s="77"/>
      <c r="Y125" s="77"/>
      <c r="Z125" s="19"/>
      <c r="AA125" s="19" t="b">
        <v>0</v>
      </c>
    </row>
    <row r="126" spans="1:27">
      <c r="A126" s="57"/>
      <c r="B126" s="23">
        <v>13800137</v>
      </c>
      <c r="C126" s="96"/>
      <c r="D126" s="50" t="s">
        <v>69</v>
      </c>
      <c r="E126" s="26" t="s">
        <v>30277</v>
      </c>
      <c r="F126" s="42" t="s">
        <v>30278</v>
      </c>
      <c r="G126" s="70"/>
      <c r="H126" s="47"/>
      <c r="I126" s="47"/>
      <c r="J126" s="11"/>
      <c r="K126" s="10"/>
      <c r="L126" s="47"/>
      <c r="M126" s="47"/>
      <c r="N126" s="75"/>
      <c r="O126" s="11"/>
      <c r="P126" s="27">
        <v>1</v>
      </c>
      <c r="Q126" s="11"/>
      <c r="R126" s="32"/>
      <c r="S126" s="47" t="s">
        <v>39</v>
      </c>
      <c r="T126" s="14"/>
      <c r="U126" s="45"/>
      <c r="V126" s="43" t="s">
        <v>4198</v>
      </c>
      <c r="W126" s="52"/>
      <c r="X126" s="77"/>
      <c r="Y126" s="77"/>
      <c r="Z126" s="19"/>
      <c r="AA126" s="19" t="b">
        <v>0</v>
      </c>
    </row>
    <row r="127" spans="1:27">
      <c r="A127" s="57"/>
      <c r="B127" s="23">
        <v>13800108</v>
      </c>
      <c r="C127" s="96"/>
      <c r="D127" s="50" t="s">
        <v>69</v>
      </c>
      <c r="E127" s="26" t="s">
        <v>30279</v>
      </c>
      <c r="F127" s="42" t="s">
        <v>30280</v>
      </c>
      <c r="G127" s="70" t="s">
        <v>6013</v>
      </c>
      <c r="H127" s="47"/>
      <c r="I127" s="47"/>
      <c r="J127" s="11"/>
      <c r="K127" s="10"/>
      <c r="L127" s="47"/>
      <c r="M127" s="47"/>
      <c r="N127" s="75"/>
      <c r="O127" s="11"/>
      <c r="P127" s="27">
        <v>1</v>
      </c>
      <c r="Q127" s="11"/>
      <c r="R127" s="32"/>
      <c r="S127" s="47" t="s">
        <v>39</v>
      </c>
      <c r="T127" s="14"/>
      <c r="U127" s="45"/>
      <c r="V127" s="43" t="s">
        <v>4198</v>
      </c>
      <c r="W127" s="52"/>
      <c r="X127" s="77"/>
      <c r="Y127" s="77"/>
      <c r="Z127" s="19"/>
      <c r="AA127" s="19" t="b">
        <v>0</v>
      </c>
    </row>
    <row r="128" spans="1:27">
      <c r="A128" s="57"/>
      <c r="B128" s="23">
        <v>13800053</v>
      </c>
      <c r="C128" s="96"/>
      <c r="D128" s="26" t="s">
        <v>297</v>
      </c>
      <c r="E128" s="26" t="s">
        <v>30281</v>
      </c>
      <c r="F128" s="42" t="s">
        <v>30282</v>
      </c>
      <c r="G128" s="70" t="s">
        <v>30283</v>
      </c>
      <c r="H128" s="47"/>
      <c r="I128" s="47"/>
      <c r="J128" s="11"/>
      <c r="K128" s="10"/>
      <c r="L128" s="47"/>
      <c r="M128" s="47"/>
      <c r="N128" s="75"/>
      <c r="O128" s="11"/>
      <c r="P128" s="27">
        <v>1</v>
      </c>
      <c r="Q128" s="11"/>
      <c r="R128" s="32"/>
      <c r="S128" s="47" t="s">
        <v>42</v>
      </c>
      <c r="T128" s="14"/>
      <c r="U128" s="45"/>
      <c r="V128" s="43" t="s">
        <v>4198</v>
      </c>
      <c r="W128" s="52"/>
      <c r="X128" s="77"/>
      <c r="Y128" s="77"/>
      <c r="Z128" s="19"/>
      <c r="AA128" s="19" t="b">
        <v>0</v>
      </c>
    </row>
    <row r="129" spans="1:27">
      <c r="A129" s="57"/>
      <c r="B129" s="23">
        <v>13800138</v>
      </c>
      <c r="C129" s="96"/>
      <c r="D129" s="26" t="s">
        <v>203</v>
      </c>
      <c r="E129" s="26" t="s">
        <v>30284</v>
      </c>
      <c r="F129" s="42" t="s">
        <v>30285</v>
      </c>
      <c r="G129" s="70" t="s">
        <v>30286</v>
      </c>
      <c r="H129" s="47"/>
      <c r="I129" s="47"/>
      <c r="J129" s="11"/>
      <c r="K129" s="10"/>
      <c r="L129" s="47"/>
      <c r="M129" s="47"/>
      <c r="N129" s="75"/>
      <c r="O129" s="11"/>
      <c r="P129" s="27">
        <v>1</v>
      </c>
      <c r="Q129" s="11"/>
      <c r="R129" s="32"/>
      <c r="S129" s="47" t="s">
        <v>42</v>
      </c>
      <c r="T129" s="14"/>
      <c r="U129" s="45"/>
      <c r="V129" s="43" t="s">
        <v>4198</v>
      </c>
      <c r="W129" s="52"/>
      <c r="X129" s="77"/>
      <c r="Y129" s="77"/>
      <c r="Z129" s="19"/>
      <c r="AA129" s="19" t="b">
        <v>0</v>
      </c>
    </row>
    <row r="130" spans="1:27">
      <c r="A130" s="57"/>
      <c r="B130" s="23">
        <v>13800029</v>
      </c>
      <c r="C130" s="96"/>
      <c r="D130" s="26" t="s">
        <v>203</v>
      </c>
      <c r="E130" s="26" t="s">
        <v>30287</v>
      </c>
      <c r="F130" s="42" t="s">
        <v>30288</v>
      </c>
      <c r="G130" s="70" t="s">
        <v>30289</v>
      </c>
      <c r="H130" s="47"/>
      <c r="I130" s="47"/>
      <c r="J130" s="11"/>
      <c r="K130" s="10"/>
      <c r="L130" s="47"/>
      <c r="M130" s="47"/>
      <c r="N130" s="75"/>
      <c r="O130" s="11"/>
      <c r="P130" s="27">
        <v>1</v>
      </c>
      <c r="Q130" s="11"/>
      <c r="R130" s="32"/>
      <c r="S130" s="47" t="s">
        <v>42</v>
      </c>
      <c r="T130" s="14"/>
      <c r="U130" s="45"/>
      <c r="V130" s="43" t="s">
        <v>4198</v>
      </c>
      <c r="W130" s="52"/>
      <c r="X130" s="77"/>
      <c r="Y130" s="77"/>
      <c r="Z130" s="19"/>
      <c r="AA130" s="19" t="b">
        <v>0</v>
      </c>
    </row>
    <row r="131" spans="1:27">
      <c r="A131" s="57"/>
      <c r="B131" s="23">
        <v>13800070</v>
      </c>
      <c r="C131" s="96"/>
      <c r="D131" s="26" t="s">
        <v>203</v>
      </c>
      <c r="E131" s="26" t="s">
        <v>30290</v>
      </c>
      <c r="F131" s="42" t="s">
        <v>30291</v>
      </c>
      <c r="G131" s="70" t="s">
        <v>30292</v>
      </c>
      <c r="H131" s="47"/>
      <c r="I131" s="47"/>
      <c r="J131" s="11"/>
      <c r="K131" s="10"/>
      <c r="L131" s="47"/>
      <c r="M131" s="47"/>
      <c r="N131" s="75"/>
      <c r="O131" s="11"/>
      <c r="P131" s="27">
        <v>1</v>
      </c>
      <c r="Q131" s="11"/>
      <c r="R131" s="32"/>
      <c r="S131" s="47" t="s">
        <v>42</v>
      </c>
      <c r="T131" s="14"/>
      <c r="U131" s="45"/>
      <c r="V131" s="43" t="s">
        <v>4198</v>
      </c>
      <c r="W131" s="52"/>
      <c r="X131" s="77"/>
      <c r="Y131" s="77"/>
      <c r="Z131" s="19"/>
      <c r="AA131" s="19" t="b">
        <v>0</v>
      </c>
    </row>
    <row r="132" spans="1:27">
      <c r="A132" s="57"/>
      <c r="B132" s="23">
        <v>13800072</v>
      </c>
      <c r="C132" s="96"/>
      <c r="D132" s="26" t="s">
        <v>365</v>
      </c>
      <c r="E132" s="24" t="s">
        <v>30293</v>
      </c>
      <c r="F132" s="42" t="s">
        <v>30294</v>
      </c>
      <c r="G132" s="70" t="s">
        <v>21470</v>
      </c>
      <c r="H132" s="47"/>
      <c r="I132" s="47"/>
      <c r="J132" s="11"/>
      <c r="K132" s="10"/>
      <c r="L132" s="47"/>
      <c r="M132" s="47"/>
      <c r="N132" s="75"/>
      <c r="O132" s="11"/>
      <c r="P132" s="27">
        <v>1</v>
      </c>
      <c r="Q132" s="11"/>
      <c r="R132" s="32"/>
      <c r="S132" s="47" t="s">
        <v>39</v>
      </c>
      <c r="T132" s="14"/>
      <c r="U132" s="45"/>
      <c r="V132" s="43" t="s">
        <v>4198</v>
      </c>
      <c r="W132" s="52"/>
      <c r="X132" s="77"/>
      <c r="Y132" s="77"/>
      <c r="Z132" s="19"/>
      <c r="AA132" s="19" t="b">
        <v>0</v>
      </c>
    </row>
    <row r="133" spans="1:27">
      <c r="A133" s="57"/>
      <c r="B133" s="23">
        <v>13800076</v>
      </c>
      <c r="C133" s="96"/>
      <c r="D133" s="26" t="s">
        <v>297</v>
      </c>
      <c r="E133" s="26" t="s">
        <v>30295</v>
      </c>
      <c r="F133" s="42" t="s">
        <v>30296</v>
      </c>
      <c r="G133" s="70" t="s">
        <v>30297</v>
      </c>
      <c r="H133" s="47"/>
      <c r="I133" s="47"/>
      <c r="J133" s="11"/>
      <c r="K133" s="10"/>
      <c r="L133" s="47"/>
      <c r="M133" s="47"/>
      <c r="N133" s="75"/>
      <c r="O133" s="11"/>
      <c r="P133" s="27">
        <v>1</v>
      </c>
      <c r="Q133" s="11"/>
      <c r="R133" s="32"/>
      <c r="S133" s="47" t="s">
        <v>41</v>
      </c>
      <c r="T133" s="14"/>
      <c r="U133" s="45"/>
      <c r="V133" s="43" t="s">
        <v>4198</v>
      </c>
      <c r="W133" s="52"/>
      <c r="X133" s="77"/>
      <c r="Y133" s="77"/>
      <c r="Z133" s="19"/>
      <c r="AA133" s="19" t="b">
        <v>0</v>
      </c>
    </row>
    <row r="134" spans="1:27">
      <c r="A134" s="57"/>
      <c r="B134" s="23">
        <v>13800009</v>
      </c>
      <c r="C134" s="96"/>
      <c r="D134" s="26" t="s">
        <v>297</v>
      </c>
      <c r="E134" s="26" t="s">
        <v>30298</v>
      </c>
      <c r="F134" s="24" t="s">
        <v>30299</v>
      </c>
      <c r="G134" s="70" t="s">
        <v>30300</v>
      </c>
      <c r="H134" s="47"/>
      <c r="I134" s="47"/>
      <c r="J134" s="11"/>
      <c r="K134" s="10"/>
      <c r="L134" s="47"/>
      <c r="M134" s="47"/>
      <c r="N134" s="75"/>
      <c r="O134" s="11"/>
      <c r="P134" s="27">
        <v>1</v>
      </c>
      <c r="Q134" s="11"/>
      <c r="R134" s="32"/>
      <c r="S134" s="47" t="s">
        <v>41</v>
      </c>
      <c r="T134" s="14"/>
      <c r="U134" s="45"/>
      <c r="V134" s="43" t="s">
        <v>4198</v>
      </c>
      <c r="W134" s="52"/>
      <c r="X134" s="77"/>
      <c r="Y134" s="77"/>
      <c r="Z134" s="19"/>
      <c r="AA134" s="19" t="b">
        <v>0</v>
      </c>
    </row>
    <row r="135" spans="1:27">
      <c r="A135" s="57"/>
      <c r="B135" s="23">
        <v>13800002</v>
      </c>
      <c r="C135" s="96"/>
      <c r="D135" s="26" t="s">
        <v>203</v>
      </c>
      <c r="E135" s="26" t="s">
        <v>15850</v>
      </c>
      <c r="F135" s="42" t="s">
        <v>30301</v>
      </c>
      <c r="G135" s="70" t="s">
        <v>30302</v>
      </c>
      <c r="H135" s="47"/>
      <c r="I135" s="47"/>
      <c r="J135" s="11"/>
      <c r="K135" s="10"/>
      <c r="L135" s="47"/>
      <c r="M135" s="47"/>
      <c r="N135" s="75"/>
      <c r="O135" s="11"/>
      <c r="P135" s="27">
        <v>1</v>
      </c>
      <c r="Q135" s="11"/>
      <c r="R135" s="32"/>
      <c r="S135" s="47" t="s">
        <v>41</v>
      </c>
      <c r="T135" s="14"/>
      <c r="U135" s="45"/>
      <c r="V135" s="43" t="s">
        <v>4198</v>
      </c>
      <c r="W135" s="52"/>
      <c r="X135" s="77"/>
      <c r="Y135" s="77"/>
      <c r="Z135" s="19"/>
      <c r="AA135" s="19" t="b">
        <v>0</v>
      </c>
    </row>
    <row r="136" spans="1:27">
      <c r="A136" s="57"/>
      <c r="B136" s="23">
        <v>13800102</v>
      </c>
      <c r="C136" s="96"/>
      <c r="D136" s="26" t="s">
        <v>365</v>
      </c>
      <c r="E136" s="26" t="s">
        <v>30303</v>
      </c>
      <c r="F136" s="42" t="s">
        <v>30304</v>
      </c>
      <c r="G136" s="24" t="s">
        <v>30305</v>
      </c>
      <c r="H136" s="47"/>
      <c r="I136" s="47"/>
      <c r="J136" s="11"/>
      <c r="K136" s="10"/>
      <c r="L136" s="47"/>
      <c r="M136" s="47"/>
      <c r="N136" s="75"/>
      <c r="O136" s="11"/>
      <c r="P136" s="27">
        <v>1</v>
      </c>
      <c r="Q136" s="11"/>
      <c r="R136" s="32"/>
      <c r="S136" s="47" t="s">
        <v>39</v>
      </c>
      <c r="T136" s="14"/>
      <c r="U136" s="45"/>
      <c r="V136" s="43" t="s">
        <v>4198</v>
      </c>
      <c r="W136" s="52"/>
      <c r="X136" s="77"/>
      <c r="Y136" s="77"/>
      <c r="Z136" s="19"/>
      <c r="AA136" s="19" t="b">
        <v>0</v>
      </c>
    </row>
    <row r="137" spans="1:27">
      <c r="A137" s="57"/>
      <c r="B137" s="23">
        <v>13800078</v>
      </c>
      <c r="C137" s="96"/>
      <c r="D137" s="26" t="s">
        <v>297</v>
      </c>
      <c r="E137" s="26" t="s">
        <v>1568</v>
      </c>
      <c r="F137" s="42" t="s">
        <v>30306</v>
      </c>
      <c r="G137" s="70" t="s">
        <v>30307</v>
      </c>
      <c r="H137" s="47"/>
      <c r="I137" s="47"/>
      <c r="J137" s="11"/>
      <c r="K137" s="10"/>
      <c r="L137" s="47"/>
      <c r="M137" s="47"/>
      <c r="N137" s="75"/>
      <c r="O137" s="11"/>
      <c r="P137" s="27">
        <v>1</v>
      </c>
      <c r="Q137" s="11"/>
      <c r="R137" s="32"/>
      <c r="S137" s="47" t="s">
        <v>110</v>
      </c>
      <c r="T137" s="14"/>
      <c r="U137" s="45"/>
      <c r="V137" s="43" t="s">
        <v>4198</v>
      </c>
      <c r="W137" s="52"/>
      <c r="X137" s="77"/>
      <c r="Y137" s="77"/>
      <c r="Z137" s="19"/>
      <c r="AA137" s="19" t="b">
        <v>0</v>
      </c>
    </row>
    <row r="138" spans="1:27">
      <c r="A138" s="57"/>
      <c r="B138" s="23">
        <v>13800010</v>
      </c>
      <c r="C138" s="96"/>
      <c r="D138" s="26" t="s">
        <v>69</v>
      </c>
      <c r="E138" s="26" t="s">
        <v>30308</v>
      </c>
      <c r="F138" s="42" t="s">
        <v>30309</v>
      </c>
      <c r="G138" s="70" t="s">
        <v>30310</v>
      </c>
      <c r="H138" s="47"/>
      <c r="I138" s="47"/>
      <c r="J138" s="11"/>
      <c r="K138" s="10"/>
      <c r="L138" s="47"/>
      <c r="M138" s="47"/>
      <c r="N138" s="75"/>
      <c r="O138" s="11"/>
      <c r="P138" s="27">
        <v>1</v>
      </c>
      <c r="Q138" s="11"/>
      <c r="R138" s="32"/>
      <c r="S138" s="47" t="s">
        <v>39</v>
      </c>
      <c r="T138" s="14"/>
      <c r="U138" s="45"/>
      <c r="V138" s="43" t="s">
        <v>4198</v>
      </c>
      <c r="W138" s="52"/>
      <c r="X138" s="77"/>
      <c r="Y138" s="77"/>
      <c r="Z138" s="19"/>
      <c r="AA138" s="19" t="b">
        <v>0</v>
      </c>
    </row>
    <row r="139" spans="1:27">
      <c r="A139" s="57"/>
      <c r="B139" s="23">
        <v>13800139</v>
      </c>
      <c r="C139" s="96"/>
      <c r="D139" s="42" t="s">
        <v>23</v>
      </c>
      <c r="E139" s="29" t="s">
        <v>30311</v>
      </c>
      <c r="F139" s="42" t="s">
        <v>30312</v>
      </c>
      <c r="G139" s="29" t="s">
        <v>30313</v>
      </c>
      <c r="H139" s="47"/>
      <c r="I139" s="47"/>
      <c r="J139" s="11"/>
      <c r="K139" s="44"/>
      <c r="L139" s="47"/>
      <c r="M139" s="47"/>
      <c r="N139" s="75"/>
      <c r="O139" s="11"/>
      <c r="P139" s="27">
        <v>1</v>
      </c>
      <c r="Q139" s="11"/>
      <c r="R139" s="32"/>
      <c r="S139" s="27" t="s">
        <v>42</v>
      </c>
      <c r="T139" s="14"/>
      <c r="U139" s="45"/>
      <c r="V139" s="43" t="s">
        <v>4198</v>
      </c>
      <c r="W139" s="52"/>
      <c r="X139" s="77"/>
      <c r="Y139" s="77"/>
      <c r="Z139" s="19"/>
      <c r="AA139" s="19" t="b">
        <v>0</v>
      </c>
    </row>
    <row r="140" spans="1:27">
      <c r="A140" s="57"/>
      <c r="B140" s="23">
        <v>13800140</v>
      </c>
      <c r="C140" s="96"/>
      <c r="D140" s="106" t="s">
        <v>365</v>
      </c>
      <c r="E140" s="76" t="s">
        <v>30314</v>
      </c>
      <c r="F140" s="42" t="s">
        <v>30315</v>
      </c>
      <c r="G140" s="17" t="s">
        <v>30180</v>
      </c>
      <c r="H140" s="47"/>
      <c r="I140" s="47"/>
      <c r="J140" s="11"/>
      <c r="K140" s="44"/>
      <c r="L140" s="47"/>
      <c r="M140" s="47"/>
      <c r="N140" s="75"/>
      <c r="O140" s="11"/>
      <c r="P140" s="27">
        <v>1</v>
      </c>
      <c r="Q140" s="11"/>
      <c r="R140" s="32"/>
      <c r="S140" s="27" t="s">
        <v>42</v>
      </c>
      <c r="T140" s="14"/>
      <c r="U140" s="45"/>
      <c r="V140" s="43" t="s">
        <v>4198</v>
      </c>
      <c r="W140" s="52"/>
      <c r="X140" s="77"/>
      <c r="Y140" s="77"/>
      <c r="Z140" s="19"/>
      <c r="AA140" s="19" t="b">
        <v>0</v>
      </c>
    </row>
    <row r="141" spans="1:27">
      <c r="A141" s="57"/>
      <c r="B141" s="23">
        <v>13800141</v>
      </c>
      <c r="C141" s="96"/>
      <c r="D141" s="26" t="s">
        <v>203</v>
      </c>
      <c r="E141" s="42" t="s">
        <v>30316</v>
      </c>
      <c r="F141" s="42" t="s">
        <v>30317</v>
      </c>
      <c r="G141" s="70" t="s">
        <v>29969</v>
      </c>
      <c r="H141" s="47"/>
      <c r="I141" s="47"/>
      <c r="J141" s="11"/>
      <c r="K141" s="44"/>
      <c r="L141" s="47"/>
      <c r="M141" s="47"/>
      <c r="N141" s="75"/>
      <c r="O141" s="11"/>
      <c r="P141" s="27">
        <v>1</v>
      </c>
      <c r="Q141" s="11"/>
      <c r="R141" s="32"/>
      <c r="S141" s="27" t="s">
        <v>41</v>
      </c>
      <c r="T141" s="14"/>
      <c r="U141" s="45"/>
      <c r="V141" s="43" t="s">
        <v>4198</v>
      </c>
      <c r="W141" s="52"/>
      <c r="X141" s="77"/>
      <c r="Y141" s="77"/>
      <c r="Z141" s="19"/>
      <c r="AA141" s="19" t="b">
        <v>0</v>
      </c>
    </row>
    <row r="142" spans="1:27">
      <c r="A142" s="57"/>
      <c r="B142" s="23">
        <v>13800142</v>
      </c>
      <c r="C142" s="96"/>
      <c r="D142" s="26" t="s">
        <v>297</v>
      </c>
      <c r="E142" s="42" t="s">
        <v>30318</v>
      </c>
      <c r="F142" s="42" t="s">
        <v>30319</v>
      </c>
      <c r="G142" s="17" t="s">
        <v>1148</v>
      </c>
      <c r="H142" s="47"/>
      <c r="I142" s="47"/>
      <c r="J142" s="11"/>
      <c r="K142" s="44"/>
      <c r="L142" s="47"/>
      <c r="M142" s="47"/>
      <c r="N142" s="75"/>
      <c r="O142" s="11"/>
      <c r="P142" s="27">
        <v>1</v>
      </c>
      <c r="Q142" s="11"/>
      <c r="R142" s="32"/>
      <c r="S142" s="27" t="s">
        <v>89</v>
      </c>
      <c r="T142" s="14"/>
      <c r="U142" s="45"/>
      <c r="V142" s="43" t="s">
        <v>4198</v>
      </c>
      <c r="W142" s="52"/>
      <c r="X142" s="77"/>
      <c r="Y142" s="77"/>
      <c r="Z142" s="19"/>
      <c r="AA142" s="19" t="b">
        <v>0</v>
      </c>
    </row>
    <row r="143" spans="1:27">
      <c r="A143" s="57"/>
      <c r="B143" s="23">
        <v>13800143</v>
      </c>
      <c r="C143" s="96"/>
      <c r="D143" s="26" t="s">
        <v>203</v>
      </c>
      <c r="E143" s="42" t="s">
        <v>2719</v>
      </c>
      <c r="F143" s="42" t="s">
        <v>30320</v>
      </c>
      <c r="G143" s="17" t="s">
        <v>30321</v>
      </c>
      <c r="H143" s="47"/>
      <c r="I143" s="47"/>
      <c r="J143" s="11"/>
      <c r="K143" s="44"/>
      <c r="L143" s="47"/>
      <c r="M143" s="47"/>
      <c r="N143" s="75"/>
      <c r="O143" s="11"/>
      <c r="P143" s="27">
        <v>1</v>
      </c>
      <c r="Q143" s="11"/>
      <c r="R143" s="32"/>
      <c r="S143" s="27" t="s">
        <v>32</v>
      </c>
      <c r="T143" s="14"/>
      <c r="U143" s="107"/>
      <c r="V143" s="43" t="s">
        <v>4198</v>
      </c>
      <c r="W143" s="108"/>
      <c r="X143" s="109"/>
      <c r="Y143" s="109"/>
      <c r="Z143" s="80"/>
      <c r="AA143" s="80" t="b">
        <v>0</v>
      </c>
    </row>
    <row r="144" spans="1:27">
      <c r="A144" s="57"/>
      <c r="B144" s="23">
        <v>13800144</v>
      </c>
      <c r="C144" s="96"/>
      <c r="D144" s="110" t="s">
        <v>30322</v>
      </c>
      <c r="E144" s="42" t="s">
        <v>30323</v>
      </c>
      <c r="F144" s="42" t="s">
        <v>30324</v>
      </c>
      <c r="G144" s="70" t="s">
        <v>29969</v>
      </c>
      <c r="H144" s="47"/>
      <c r="I144" s="47"/>
      <c r="J144" s="11"/>
      <c r="K144" s="44"/>
      <c r="L144" s="47"/>
      <c r="M144" s="47"/>
      <c r="N144" s="75"/>
      <c r="O144" s="11"/>
      <c r="P144" s="27">
        <v>1</v>
      </c>
      <c r="Q144" s="11"/>
      <c r="R144" s="32"/>
      <c r="S144" s="47" t="s">
        <v>39</v>
      </c>
      <c r="T144" s="14"/>
      <c r="U144" s="45"/>
      <c r="V144" s="43" t="s">
        <v>4198</v>
      </c>
      <c r="W144" s="52"/>
      <c r="X144" s="77"/>
      <c r="Y144" s="77"/>
      <c r="Z144" s="19"/>
      <c r="AA144" s="19" t="b">
        <v>0</v>
      </c>
    </row>
    <row r="145" spans="1:27">
      <c r="A145" s="57"/>
      <c r="B145" s="23">
        <v>13800145</v>
      </c>
      <c r="C145" s="96"/>
      <c r="D145" s="110" t="s">
        <v>30322</v>
      </c>
      <c r="E145" s="83" t="s">
        <v>30325</v>
      </c>
      <c r="F145" s="42" t="s">
        <v>30326</v>
      </c>
      <c r="G145" s="70" t="s">
        <v>29969</v>
      </c>
      <c r="H145" s="47"/>
      <c r="I145" s="47"/>
      <c r="J145" s="11"/>
      <c r="K145" s="44"/>
      <c r="L145" s="47"/>
      <c r="M145" s="47"/>
      <c r="N145" s="75"/>
      <c r="O145" s="11"/>
      <c r="P145" s="27">
        <v>1</v>
      </c>
      <c r="Q145" s="11"/>
      <c r="R145" s="32"/>
      <c r="S145" s="47" t="s">
        <v>39</v>
      </c>
      <c r="T145" s="14"/>
      <c r="U145" s="45"/>
      <c r="V145" s="43" t="s">
        <v>4198</v>
      </c>
      <c r="W145" s="52"/>
      <c r="X145" s="77"/>
      <c r="Y145" s="77"/>
      <c r="Z145" s="19"/>
      <c r="AA145" s="19" t="b">
        <v>0</v>
      </c>
    </row>
    <row r="146" spans="1:27">
      <c r="A146" s="57"/>
      <c r="B146" s="23">
        <v>13800146</v>
      </c>
      <c r="C146" s="96"/>
      <c r="D146" s="110" t="s">
        <v>30322</v>
      </c>
      <c r="E146" s="83" t="s">
        <v>30327</v>
      </c>
      <c r="F146" s="42" t="s">
        <v>30328</v>
      </c>
      <c r="G146" s="70" t="s">
        <v>29969</v>
      </c>
      <c r="H146" s="47"/>
      <c r="I146" s="47"/>
      <c r="J146" s="11"/>
      <c r="K146" s="44"/>
      <c r="L146" s="47"/>
      <c r="M146" s="47"/>
      <c r="N146" s="75"/>
      <c r="O146" s="11"/>
      <c r="P146" s="27">
        <v>1</v>
      </c>
      <c r="Q146" s="11"/>
      <c r="R146" s="32"/>
      <c r="S146" s="47" t="s">
        <v>39</v>
      </c>
      <c r="T146" s="14"/>
      <c r="U146" s="45"/>
      <c r="V146" s="43" t="s">
        <v>4198</v>
      </c>
      <c r="W146" s="52"/>
      <c r="X146" s="77"/>
      <c r="Y146" s="77"/>
      <c r="Z146" s="19"/>
      <c r="AA146" s="19" t="b">
        <v>0</v>
      </c>
    </row>
    <row r="147" spans="1:27">
      <c r="A147" s="57"/>
      <c r="B147" s="23">
        <v>13800147</v>
      </c>
      <c r="C147" s="96"/>
      <c r="D147" s="110" t="s">
        <v>30322</v>
      </c>
      <c r="E147" s="83" t="s">
        <v>30329</v>
      </c>
      <c r="F147" s="42" t="s">
        <v>30330</v>
      </c>
      <c r="G147" s="70" t="s">
        <v>29969</v>
      </c>
      <c r="H147" s="47"/>
      <c r="I147" s="47"/>
      <c r="J147" s="11"/>
      <c r="K147" s="44"/>
      <c r="L147" s="47"/>
      <c r="M147" s="47"/>
      <c r="N147" s="75"/>
      <c r="O147" s="11"/>
      <c r="P147" s="27">
        <v>1</v>
      </c>
      <c r="Q147" s="11"/>
      <c r="R147" s="32"/>
      <c r="S147" s="47" t="s">
        <v>39</v>
      </c>
      <c r="T147" s="14"/>
      <c r="U147" s="45"/>
      <c r="V147" s="43" t="s">
        <v>4198</v>
      </c>
      <c r="W147" s="52"/>
      <c r="X147" s="77"/>
      <c r="Y147" s="77"/>
      <c r="Z147" s="19"/>
      <c r="AA147" s="19" t="b">
        <v>0</v>
      </c>
    </row>
    <row r="148" spans="1:27">
      <c r="A148" s="57"/>
      <c r="B148" s="23">
        <v>13800148</v>
      </c>
      <c r="C148" s="96"/>
      <c r="D148" s="110" t="s">
        <v>30322</v>
      </c>
      <c r="E148" s="83" t="s">
        <v>30331</v>
      </c>
      <c r="F148" s="42" t="s">
        <v>30332</v>
      </c>
      <c r="G148" s="70" t="s">
        <v>29969</v>
      </c>
      <c r="H148" s="47"/>
      <c r="I148" s="47"/>
      <c r="J148" s="11"/>
      <c r="K148" s="44"/>
      <c r="L148" s="47"/>
      <c r="M148" s="47"/>
      <c r="N148" s="75"/>
      <c r="O148" s="11"/>
      <c r="P148" s="27">
        <v>1</v>
      </c>
      <c r="Q148" s="11"/>
      <c r="R148" s="32"/>
      <c r="S148" s="47" t="s">
        <v>39</v>
      </c>
      <c r="T148" s="14"/>
      <c r="U148" s="45"/>
      <c r="V148" s="43" t="s">
        <v>4198</v>
      </c>
      <c r="W148" s="52"/>
      <c r="X148" s="77"/>
      <c r="Y148" s="77"/>
      <c r="Z148" s="19"/>
      <c r="AA148" s="19" t="b">
        <v>0</v>
      </c>
    </row>
    <row r="149" spans="1:27">
      <c r="A149" s="57"/>
      <c r="B149" s="23">
        <v>13800149</v>
      </c>
      <c r="C149" s="96"/>
      <c r="D149" s="110" t="s">
        <v>30322</v>
      </c>
      <c r="E149" s="83" t="s">
        <v>30333</v>
      </c>
      <c r="F149" s="42" t="s">
        <v>30334</v>
      </c>
      <c r="G149" s="70" t="s">
        <v>29969</v>
      </c>
      <c r="H149" s="47"/>
      <c r="I149" s="47"/>
      <c r="J149" s="11"/>
      <c r="K149" s="44"/>
      <c r="L149" s="47"/>
      <c r="M149" s="47"/>
      <c r="N149" s="75"/>
      <c r="O149" s="11"/>
      <c r="P149" s="27">
        <v>1</v>
      </c>
      <c r="Q149" s="11"/>
      <c r="R149" s="32"/>
      <c r="S149" s="47" t="s">
        <v>39</v>
      </c>
      <c r="T149" s="14"/>
      <c r="U149" s="45"/>
      <c r="V149" s="43" t="s">
        <v>4198</v>
      </c>
      <c r="W149" s="52"/>
      <c r="X149" s="77"/>
      <c r="Y149" s="77"/>
      <c r="Z149" s="19"/>
      <c r="AA149" s="19" t="b">
        <v>0</v>
      </c>
    </row>
    <row r="150" spans="1:27">
      <c r="A150" s="57"/>
      <c r="B150" s="23">
        <v>13800150</v>
      </c>
      <c r="C150" s="96"/>
      <c r="D150" s="110" t="s">
        <v>30322</v>
      </c>
      <c r="E150" s="83" t="s">
        <v>30335</v>
      </c>
      <c r="F150" s="42" t="s">
        <v>30336</v>
      </c>
      <c r="G150" s="70" t="s">
        <v>30337</v>
      </c>
      <c r="H150" s="47"/>
      <c r="I150" s="47"/>
      <c r="J150" s="11"/>
      <c r="K150" s="44"/>
      <c r="L150" s="47"/>
      <c r="M150" s="47"/>
      <c r="N150" s="75"/>
      <c r="O150" s="11"/>
      <c r="P150" s="27">
        <v>1</v>
      </c>
      <c r="Q150" s="11"/>
      <c r="R150" s="32"/>
      <c r="S150" s="27" t="s">
        <v>32</v>
      </c>
      <c r="T150" s="14"/>
      <c r="U150" s="45"/>
      <c r="V150" s="43" t="s">
        <v>4198</v>
      </c>
      <c r="W150" s="52"/>
      <c r="X150" s="77"/>
      <c r="Y150" s="77"/>
      <c r="Z150" s="19"/>
      <c r="AA150" s="19" t="b">
        <v>0</v>
      </c>
    </row>
    <row r="151" spans="1:27">
      <c r="A151" s="57"/>
      <c r="B151" s="23">
        <v>13800151</v>
      </c>
      <c r="C151" s="96"/>
      <c r="D151" s="110" t="s">
        <v>30322</v>
      </c>
      <c r="E151" s="83" t="s">
        <v>30338</v>
      </c>
      <c r="F151" s="42" t="s">
        <v>21953</v>
      </c>
      <c r="G151" s="70" t="s">
        <v>23173</v>
      </c>
      <c r="H151" s="47"/>
      <c r="I151" s="47"/>
      <c r="J151" s="11"/>
      <c r="K151" s="44"/>
      <c r="L151" s="47"/>
      <c r="M151" s="47"/>
      <c r="N151" s="75"/>
      <c r="O151" s="11"/>
      <c r="P151" s="27">
        <v>1</v>
      </c>
      <c r="Q151" s="11"/>
      <c r="R151" s="32"/>
      <c r="S151" s="27" t="s">
        <v>32</v>
      </c>
      <c r="T151" s="14"/>
      <c r="U151" s="45"/>
      <c r="V151" s="43" t="s">
        <v>4198</v>
      </c>
      <c r="W151" s="52"/>
      <c r="X151" s="77"/>
      <c r="Y151" s="77"/>
      <c r="Z151" s="19"/>
      <c r="AA151" s="19" t="b">
        <v>0</v>
      </c>
    </row>
    <row r="152" spans="1:27">
      <c r="A152" s="57"/>
      <c r="B152" s="23">
        <v>13800153</v>
      </c>
      <c r="C152" s="96"/>
      <c r="D152" s="110" t="s">
        <v>69</v>
      </c>
      <c r="E152" s="83" t="s">
        <v>30339</v>
      </c>
      <c r="F152" s="111" t="s">
        <v>30340</v>
      </c>
      <c r="G152" s="70" t="s">
        <v>30341</v>
      </c>
      <c r="H152" s="47"/>
      <c r="I152" s="47"/>
      <c r="J152" s="11"/>
      <c r="K152" s="44"/>
      <c r="L152" s="47"/>
      <c r="M152" s="47"/>
      <c r="N152" s="75"/>
      <c r="O152" s="11"/>
      <c r="P152" s="27">
        <v>1</v>
      </c>
      <c r="Q152" s="11"/>
      <c r="R152" s="32"/>
      <c r="S152" s="27"/>
      <c r="T152" s="14"/>
      <c r="U152" s="45"/>
      <c r="V152" s="43" t="s">
        <v>4198</v>
      </c>
      <c r="W152" s="52"/>
      <c r="X152" s="77"/>
      <c r="Y152" s="77"/>
      <c r="Z152" s="19"/>
      <c r="AA152" s="19" t="b">
        <v>0</v>
      </c>
    </row>
    <row r="153" spans="1:27">
      <c r="A153" s="57"/>
      <c r="B153" s="23">
        <v>13800154</v>
      </c>
      <c r="C153" s="96"/>
      <c r="D153" s="90" t="s">
        <v>297</v>
      </c>
      <c r="E153" s="42" t="s">
        <v>30342</v>
      </c>
      <c r="F153" s="111" t="s">
        <v>30343</v>
      </c>
      <c r="G153" s="24" t="s">
        <v>30344</v>
      </c>
      <c r="H153" s="47"/>
      <c r="I153" s="47"/>
      <c r="J153" s="11"/>
      <c r="K153" s="44"/>
      <c r="L153" s="47"/>
      <c r="M153" s="47"/>
      <c r="N153" s="75"/>
      <c r="O153" s="11"/>
      <c r="P153" s="27">
        <v>1</v>
      </c>
      <c r="Q153" s="11"/>
      <c r="R153" s="32"/>
      <c r="S153" s="27"/>
      <c r="T153" s="14"/>
      <c r="U153" s="45"/>
      <c r="V153" s="43" t="s">
        <v>4198</v>
      </c>
      <c r="W153" s="52"/>
      <c r="X153" s="77"/>
      <c r="Y153" s="77"/>
      <c r="Z153" s="19"/>
      <c r="AA153" s="19" t="b">
        <v>0</v>
      </c>
    </row>
    <row r="154" spans="1:27">
      <c r="A154" s="57"/>
      <c r="B154" s="23">
        <v>13800155</v>
      </c>
      <c r="C154" s="96"/>
      <c r="D154" s="26" t="s">
        <v>203</v>
      </c>
      <c r="E154" s="28" t="s">
        <v>30345</v>
      </c>
      <c r="F154" s="111" t="s">
        <v>30346</v>
      </c>
      <c r="G154" s="24" t="s">
        <v>30347</v>
      </c>
      <c r="H154" s="47"/>
      <c r="I154" s="47"/>
      <c r="J154" s="11"/>
      <c r="K154" s="44"/>
      <c r="L154" s="47"/>
      <c r="M154" s="47"/>
      <c r="N154" s="75"/>
      <c r="O154" s="11"/>
      <c r="P154" s="27">
        <v>1</v>
      </c>
      <c r="Q154" s="11"/>
      <c r="R154" s="32"/>
      <c r="S154" s="27"/>
      <c r="T154" s="14"/>
      <c r="U154" s="45"/>
      <c r="V154" s="43" t="s">
        <v>4198</v>
      </c>
      <c r="W154" s="52"/>
      <c r="X154" s="77"/>
      <c r="Y154" s="77"/>
      <c r="Z154" s="19"/>
      <c r="AA154" s="19" t="b">
        <v>0</v>
      </c>
    </row>
    <row r="155" spans="1:27">
      <c r="A155" s="57"/>
      <c r="B155" s="23">
        <v>13800156</v>
      </c>
      <c r="C155" s="96"/>
      <c r="D155" s="26" t="s">
        <v>203</v>
      </c>
      <c r="E155" s="28" t="s">
        <v>30348</v>
      </c>
      <c r="F155" s="111" t="s">
        <v>30349</v>
      </c>
      <c r="G155" s="16" t="s">
        <v>30350</v>
      </c>
      <c r="H155" s="47"/>
      <c r="I155" s="47"/>
      <c r="J155" s="11"/>
      <c r="K155" s="44"/>
      <c r="L155" s="47"/>
      <c r="M155" s="47"/>
      <c r="N155" s="75"/>
      <c r="O155" s="11"/>
      <c r="P155" s="27">
        <v>1</v>
      </c>
      <c r="Q155" s="11"/>
      <c r="R155" s="32"/>
      <c r="S155" s="27"/>
      <c r="T155" s="14"/>
      <c r="U155" s="45"/>
      <c r="V155" s="43" t="s">
        <v>4198</v>
      </c>
      <c r="W155" s="52"/>
      <c r="X155" s="77"/>
      <c r="Y155" s="77"/>
      <c r="Z155" s="19"/>
      <c r="AA155" s="19" t="b">
        <v>0</v>
      </c>
    </row>
    <row r="156" spans="1:27">
      <c r="A156" s="57"/>
      <c r="B156" s="23">
        <v>13800157</v>
      </c>
      <c r="C156" s="96"/>
      <c r="D156" s="28" t="s">
        <v>297</v>
      </c>
      <c r="E156" s="28" t="s">
        <v>7025</v>
      </c>
      <c r="F156" s="111" t="s">
        <v>30351</v>
      </c>
      <c r="G156" s="16" t="s">
        <v>30352</v>
      </c>
      <c r="H156" s="47"/>
      <c r="I156" s="47"/>
      <c r="J156" s="11"/>
      <c r="K156" s="44"/>
      <c r="L156" s="47"/>
      <c r="M156" s="47"/>
      <c r="N156" s="75"/>
      <c r="O156" s="11"/>
      <c r="P156" s="27">
        <v>1</v>
      </c>
      <c r="Q156" s="11"/>
      <c r="R156" s="32"/>
      <c r="S156" s="27"/>
      <c r="T156" s="14"/>
      <c r="U156" s="45"/>
      <c r="V156" s="43" t="s">
        <v>4198</v>
      </c>
      <c r="W156" s="52"/>
      <c r="X156" s="77"/>
      <c r="Y156" s="77"/>
      <c r="Z156" s="19"/>
      <c r="AA156" s="19" t="b">
        <v>0</v>
      </c>
    </row>
    <row r="157" spans="1:27">
      <c r="A157" s="57"/>
      <c r="B157" s="23">
        <v>13800158</v>
      </c>
      <c r="C157" s="96"/>
      <c r="D157" s="112" t="s">
        <v>203</v>
      </c>
      <c r="E157" s="111" t="s">
        <v>4183</v>
      </c>
      <c r="F157" s="111" t="s">
        <v>30353</v>
      </c>
      <c r="G157" s="111" t="s">
        <v>30354</v>
      </c>
      <c r="H157" s="47"/>
      <c r="I157" s="47"/>
      <c r="J157" s="11"/>
      <c r="K157" s="44"/>
      <c r="L157" s="47"/>
      <c r="M157" s="47"/>
      <c r="N157" s="75"/>
      <c r="O157" s="11"/>
      <c r="P157" s="27">
        <v>1</v>
      </c>
      <c r="Q157" s="11"/>
      <c r="R157" s="32"/>
      <c r="S157" s="27"/>
      <c r="T157" s="14"/>
      <c r="U157" s="45"/>
      <c r="V157" s="43" t="s">
        <v>4198</v>
      </c>
      <c r="W157" s="52"/>
      <c r="X157" s="77"/>
      <c r="Y157" s="77"/>
      <c r="Z157" s="19"/>
      <c r="AA157" s="19" t="b">
        <v>0</v>
      </c>
    </row>
    <row r="158" spans="1:27">
      <c r="A158" s="57"/>
      <c r="B158" s="23">
        <v>13800159</v>
      </c>
      <c r="C158" s="96"/>
      <c r="D158" s="112" t="s">
        <v>203</v>
      </c>
      <c r="E158" s="111" t="s">
        <v>13774</v>
      </c>
      <c r="F158" s="111" t="s">
        <v>30355</v>
      </c>
      <c r="G158" s="111" t="s">
        <v>30356</v>
      </c>
      <c r="H158" s="47"/>
      <c r="I158" s="47"/>
      <c r="J158" s="11"/>
      <c r="K158" s="44"/>
      <c r="L158" s="47"/>
      <c r="M158" s="47"/>
      <c r="N158" s="75"/>
      <c r="O158" s="11"/>
      <c r="P158" s="27">
        <v>1</v>
      </c>
      <c r="Q158" s="11"/>
      <c r="R158" s="32"/>
      <c r="S158" s="27"/>
      <c r="T158" s="14"/>
      <c r="U158" s="45"/>
      <c r="V158" s="43" t="s">
        <v>4198</v>
      </c>
      <c r="W158" s="52"/>
      <c r="X158" s="77"/>
      <c r="Y158" s="77"/>
      <c r="Z158" s="19"/>
      <c r="AA158" s="19" t="b">
        <v>0</v>
      </c>
    </row>
    <row r="159" spans="1:27">
      <c r="A159" s="57"/>
      <c r="B159" s="23">
        <v>13800160</v>
      </c>
      <c r="C159" s="96"/>
      <c r="D159" s="112" t="s">
        <v>203</v>
      </c>
      <c r="E159" s="111" t="s">
        <v>30357</v>
      </c>
      <c r="F159" s="111" t="s">
        <v>30358</v>
      </c>
      <c r="G159" s="111" t="s">
        <v>30359</v>
      </c>
      <c r="H159" s="47"/>
      <c r="I159" s="47"/>
      <c r="J159" s="11"/>
      <c r="K159" s="44"/>
      <c r="L159" s="47"/>
      <c r="M159" s="47"/>
      <c r="N159" s="75"/>
      <c r="O159" s="11"/>
      <c r="P159" s="27">
        <v>1</v>
      </c>
      <c r="Q159" s="11"/>
      <c r="R159" s="32"/>
      <c r="S159" s="27"/>
      <c r="T159" s="14"/>
      <c r="U159" s="45"/>
      <c r="V159" s="43" t="s">
        <v>4198</v>
      </c>
      <c r="W159" s="52"/>
      <c r="X159" s="77"/>
      <c r="Y159" s="77"/>
      <c r="Z159" s="19"/>
      <c r="AA159" s="19" t="b">
        <v>0</v>
      </c>
    </row>
    <row r="160" spans="1:27">
      <c r="A160" s="57"/>
      <c r="B160" s="23">
        <v>13800161</v>
      </c>
      <c r="C160" s="96"/>
      <c r="D160" s="112" t="s">
        <v>69</v>
      </c>
      <c r="E160" s="111" t="s">
        <v>30360</v>
      </c>
      <c r="F160" s="111" t="s">
        <v>30361</v>
      </c>
      <c r="G160" s="24" t="s">
        <v>30362</v>
      </c>
      <c r="H160" s="47"/>
      <c r="I160" s="47"/>
      <c r="J160" s="11"/>
      <c r="K160" s="44"/>
      <c r="L160" s="47"/>
      <c r="M160" s="47"/>
      <c r="N160" s="75"/>
      <c r="O160" s="11"/>
      <c r="P160" s="27">
        <v>1</v>
      </c>
      <c r="Q160" s="11"/>
      <c r="R160" s="32"/>
      <c r="S160" s="27"/>
      <c r="T160" s="14"/>
      <c r="U160" s="45"/>
      <c r="V160" s="43" t="s">
        <v>4198</v>
      </c>
      <c r="W160" s="52"/>
      <c r="X160" s="77"/>
      <c r="Y160" s="77"/>
      <c r="Z160" s="19"/>
      <c r="AA160" s="19" t="b">
        <v>0</v>
      </c>
    </row>
    <row r="161" spans="1:27">
      <c r="A161" s="57"/>
      <c r="B161" s="23">
        <v>13800162</v>
      </c>
      <c r="C161" s="96"/>
      <c r="D161" s="112" t="s">
        <v>297</v>
      </c>
      <c r="E161" s="111" t="s">
        <v>30363</v>
      </c>
      <c r="F161" s="111" t="s">
        <v>30364</v>
      </c>
      <c r="G161" s="17" t="s">
        <v>1148</v>
      </c>
      <c r="H161" s="47"/>
      <c r="I161" s="47"/>
      <c r="J161" s="11"/>
      <c r="K161" s="44"/>
      <c r="L161" s="47"/>
      <c r="M161" s="47"/>
      <c r="N161" s="75"/>
      <c r="O161" s="11"/>
      <c r="P161" s="27">
        <v>1</v>
      </c>
      <c r="Q161" s="11"/>
      <c r="R161" s="32"/>
      <c r="S161" s="27" t="s">
        <v>89</v>
      </c>
      <c r="T161" s="14"/>
      <c r="U161" s="45"/>
      <c r="V161" s="43" t="s">
        <v>4198</v>
      </c>
      <c r="W161" s="52"/>
      <c r="X161" s="77"/>
      <c r="Y161" s="77"/>
      <c r="Z161" s="19"/>
      <c r="AA161" s="19" t="b">
        <v>0</v>
      </c>
    </row>
    <row r="162" spans="1:27">
      <c r="A162" s="57"/>
      <c r="B162" s="23">
        <v>13800163</v>
      </c>
      <c r="C162" s="96"/>
      <c r="D162" s="112" t="s">
        <v>203</v>
      </c>
      <c r="E162" s="51" t="s">
        <v>2483</v>
      </c>
      <c r="F162" s="111" t="s">
        <v>30365</v>
      </c>
      <c r="G162" s="24" t="s">
        <v>30366</v>
      </c>
      <c r="H162" s="47"/>
      <c r="I162" s="47"/>
      <c r="J162" s="11"/>
      <c r="K162" s="44"/>
      <c r="L162" s="47"/>
      <c r="M162" s="47"/>
      <c r="N162" s="75"/>
      <c r="O162" s="11"/>
      <c r="P162" s="27">
        <v>1</v>
      </c>
      <c r="Q162" s="11"/>
      <c r="R162" s="32"/>
      <c r="S162" s="27" t="s">
        <v>39</v>
      </c>
      <c r="T162" s="14"/>
      <c r="U162" s="45"/>
      <c r="V162" s="43" t="s">
        <v>4198</v>
      </c>
      <c r="W162" s="52"/>
      <c r="X162" s="77"/>
      <c r="Y162" s="77"/>
      <c r="Z162" s="19"/>
      <c r="AA162" s="19" t="b">
        <v>0</v>
      </c>
    </row>
    <row r="163" spans="1:27">
      <c r="A163" s="57"/>
      <c r="B163" s="23">
        <v>13800164</v>
      </c>
      <c r="C163" s="96"/>
      <c r="D163" s="112" t="s">
        <v>365</v>
      </c>
      <c r="E163" s="51" t="s">
        <v>4288</v>
      </c>
      <c r="F163" s="111" t="s">
        <v>30367</v>
      </c>
      <c r="G163" s="24" t="s">
        <v>4014</v>
      </c>
      <c r="H163" s="47"/>
      <c r="I163" s="47"/>
      <c r="J163" s="11"/>
      <c r="K163" s="44"/>
      <c r="L163" s="47"/>
      <c r="M163" s="47"/>
      <c r="N163" s="75"/>
      <c r="O163" s="11"/>
      <c r="P163" s="27">
        <v>1</v>
      </c>
      <c r="Q163" s="11"/>
      <c r="R163" s="32"/>
      <c r="S163" s="27" t="s">
        <v>32</v>
      </c>
      <c r="T163" s="14"/>
      <c r="U163" s="45"/>
      <c r="V163" s="43" t="s">
        <v>4198</v>
      </c>
      <c r="W163" s="52"/>
      <c r="X163" s="77"/>
      <c r="Y163" s="77"/>
      <c r="Z163" s="19"/>
      <c r="AA163" s="19" t="b">
        <v>0</v>
      </c>
    </row>
    <row r="164" spans="1:27">
      <c r="A164" s="57"/>
      <c r="B164" s="23">
        <v>13800165</v>
      </c>
      <c r="C164" s="96"/>
      <c r="D164" s="112" t="s">
        <v>297</v>
      </c>
      <c r="E164" s="51" t="s">
        <v>4917</v>
      </c>
      <c r="F164" s="111" t="s">
        <v>30368</v>
      </c>
      <c r="G164" s="24" t="s">
        <v>30369</v>
      </c>
      <c r="H164" s="47"/>
      <c r="I164" s="47"/>
      <c r="J164" s="11"/>
      <c r="K164" s="44"/>
      <c r="L164" s="47"/>
      <c r="M164" s="47"/>
      <c r="N164" s="75"/>
      <c r="O164" s="11"/>
      <c r="P164" s="27">
        <v>1</v>
      </c>
      <c r="Q164" s="11"/>
      <c r="R164" s="32"/>
      <c r="S164" s="27" t="s">
        <v>32</v>
      </c>
      <c r="T164" s="14"/>
      <c r="U164" s="45"/>
      <c r="V164" s="43" t="s">
        <v>4198</v>
      </c>
      <c r="W164" s="52"/>
      <c r="X164" s="77"/>
      <c r="Y164" s="77"/>
      <c r="Z164" s="19"/>
      <c r="AA164" s="19" t="b">
        <v>0</v>
      </c>
    </row>
    <row r="165" spans="1:27">
      <c r="A165" s="57"/>
      <c r="B165" s="23">
        <v>13800166</v>
      </c>
      <c r="C165" s="96"/>
      <c r="D165" s="112" t="s">
        <v>297</v>
      </c>
      <c r="E165" s="51" t="s">
        <v>4745</v>
      </c>
      <c r="F165" s="111" t="s">
        <v>30370</v>
      </c>
      <c r="G165" s="24" t="s">
        <v>30371</v>
      </c>
      <c r="H165" s="47"/>
      <c r="I165" s="47"/>
      <c r="J165" s="11"/>
      <c r="K165" s="44"/>
      <c r="L165" s="47"/>
      <c r="M165" s="47"/>
      <c r="N165" s="75"/>
      <c r="O165" s="11"/>
      <c r="P165" s="27">
        <v>1</v>
      </c>
      <c r="Q165" s="11"/>
      <c r="R165" s="32"/>
      <c r="S165" s="27" t="s">
        <v>32</v>
      </c>
      <c r="T165" s="14"/>
      <c r="U165" s="45"/>
      <c r="V165" s="43" t="s">
        <v>4198</v>
      </c>
      <c r="W165" s="52"/>
      <c r="X165" s="77"/>
      <c r="Y165" s="77"/>
      <c r="Z165" s="19"/>
      <c r="AA165" s="19" t="b">
        <v>0</v>
      </c>
    </row>
    <row r="166" spans="1:27">
      <c r="A166" s="57"/>
      <c r="B166" s="23">
        <v>13800167</v>
      </c>
      <c r="C166" s="96"/>
      <c r="D166" s="112" t="s">
        <v>297</v>
      </c>
      <c r="E166" s="51" t="s">
        <v>30372</v>
      </c>
      <c r="F166" s="111" t="s">
        <v>30373</v>
      </c>
      <c r="G166" s="24" t="s">
        <v>30374</v>
      </c>
      <c r="H166" s="47"/>
      <c r="I166" s="47"/>
      <c r="J166" s="11"/>
      <c r="K166" s="44"/>
      <c r="L166" s="47"/>
      <c r="M166" s="47"/>
      <c r="N166" s="75"/>
      <c r="O166" s="11"/>
      <c r="P166" s="27">
        <v>1</v>
      </c>
      <c r="Q166" s="11"/>
      <c r="R166" s="32"/>
      <c r="S166" s="27" t="s">
        <v>32</v>
      </c>
      <c r="T166" s="14"/>
      <c r="U166" s="45"/>
      <c r="V166" s="43" t="s">
        <v>4198</v>
      </c>
      <c r="W166" s="52"/>
      <c r="X166" s="77"/>
      <c r="Y166" s="77"/>
      <c r="Z166" s="19"/>
      <c r="AA166" s="19" t="b">
        <v>0</v>
      </c>
    </row>
    <row r="167" spans="1:27">
      <c r="A167" s="57"/>
      <c r="B167" s="23">
        <v>13800168</v>
      </c>
      <c r="C167" s="96"/>
      <c r="D167" s="112" t="s">
        <v>297</v>
      </c>
      <c r="E167" s="51" t="s">
        <v>30375</v>
      </c>
      <c r="F167" s="111" t="s">
        <v>30376</v>
      </c>
      <c r="G167" s="24" t="s">
        <v>30377</v>
      </c>
      <c r="H167" s="47"/>
      <c r="I167" s="47"/>
      <c r="J167" s="11"/>
      <c r="K167" s="44"/>
      <c r="L167" s="47"/>
      <c r="M167" s="47"/>
      <c r="N167" s="75"/>
      <c r="O167" s="11"/>
      <c r="P167" s="27">
        <v>1</v>
      </c>
      <c r="Q167" s="11"/>
      <c r="R167" s="32"/>
      <c r="S167" s="27" t="s">
        <v>32</v>
      </c>
      <c r="T167" s="14"/>
      <c r="U167" s="45"/>
      <c r="V167" s="43" t="s">
        <v>4198</v>
      </c>
      <c r="W167" s="52"/>
      <c r="X167" s="77"/>
      <c r="Y167" s="77"/>
      <c r="Z167" s="19"/>
      <c r="AA167" s="19" t="b">
        <v>0</v>
      </c>
    </row>
    <row r="168" spans="1:27">
      <c r="A168" s="57"/>
      <c r="B168" s="23">
        <v>13800169</v>
      </c>
      <c r="C168" s="96"/>
      <c r="D168" s="112" t="s">
        <v>297</v>
      </c>
      <c r="E168" s="51" t="s">
        <v>18556</v>
      </c>
      <c r="F168" s="111" t="s">
        <v>30378</v>
      </c>
      <c r="G168" s="24" t="s">
        <v>30379</v>
      </c>
      <c r="H168" s="47"/>
      <c r="I168" s="47"/>
      <c r="J168" s="11"/>
      <c r="K168" s="44"/>
      <c r="L168" s="47"/>
      <c r="M168" s="47"/>
      <c r="N168" s="75"/>
      <c r="O168" s="11"/>
      <c r="P168" s="27">
        <v>1</v>
      </c>
      <c r="Q168" s="11"/>
      <c r="R168" s="32"/>
      <c r="S168" s="27" t="s">
        <v>44</v>
      </c>
      <c r="T168" s="14"/>
      <c r="U168" s="45"/>
      <c r="V168" s="43" t="s">
        <v>4198</v>
      </c>
      <c r="W168" s="52"/>
      <c r="X168" s="77"/>
      <c r="Y168" s="77"/>
      <c r="Z168" s="19"/>
      <c r="AA168" s="19" t="b">
        <v>0</v>
      </c>
    </row>
    <row r="169" spans="1:27">
      <c r="A169" s="57"/>
      <c r="B169" s="23">
        <v>13800170</v>
      </c>
      <c r="C169" s="96"/>
      <c r="D169" s="112" t="s">
        <v>297</v>
      </c>
      <c r="E169" s="51" t="s">
        <v>30380</v>
      </c>
      <c r="F169" s="111" t="s">
        <v>30381</v>
      </c>
      <c r="G169" s="24" t="s">
        <v>23173</v>
      </c>
      <c r="H169" s="47"/>
      <c r="I169" s="47"/>
      <c r="J169" s="11"/>
      <c r="K169" s="44"/>
      <c r="L169" s="47"/>
      <c r="M169" s="47"/>
      <c r="N169" s="75"/>
      <c r="O169" s="11"/>
      <c r="P169" s="27">
        <v>1</v>
      </c>
      <c r="Q169" s="11"/>
      <c r="R169" s="32"/>
      <c r="S169" s="27" t="s">
        <v>32</v>
      </c>
      <c r="T169" s="14"/>
      <c r="U169" s="45"/>
      <c r="V169" s="43" t="s">
        <v>4198</v>
      </c>
      <c r="W169" s="52"/>
      <c r="X169" s="77"/>
      <c r="Y169" s="77"/>
      <c r="Z169" s="19"/>
      <c r="AA169" s="19" t="b">
        <v>0</v>
      </c>
    </row>
    <row r="170" spans="1:27">
      <c r="A170" s="57"/>
      <c r="B170" s="23">
        <v>13800171</v>
      </c>
      <c r="C170" s="96"/>
      <c r="D170" s="112" t="s">
        <v>297</v>
      </c>
      <c r="E170" s="51" t="s">
        <v>30382</v>
      </c>
      <c r="F170" s="111" t="s">
        <v>30383</v>
      </c>
      <c r="G170" s="24" t="s">
        <v>30384</v>
      </c>
      <c r="H170" s="47"/>
      <c r="I170" s="47"/>
      <c r="J170" s="11"/>
      <c r="K170" s="44"/>
      <c r="L170" s="47"/>
      <c r="M170" s="47"/>
      <c r="N170" s="75"/>
      <c r="O170" s="11"/>
      <c r="P170" s="27">
        <v>1</v>
      </c>
      <c r="Q170" s="11"/>
      <c r="R170" s="32"/>
      <c r="S170" s="27" t="s">
        <v>32</v>
      </c>
      <c r="T170" s="14"/>
      <c r="U170" s="45"/>
      <c r="V170" s="43" t="s">
        <v>4198</v>
      </c>
      <c r="W170" s="52"/>
      <c r="X170" s="77"/>
      <c r="Y170" s="77"/>
      <c r="Z170" s="19"/>
      <c r="AA170" s="19" t="b">
        <v>0</v>
      </c>
    </row>
    <row r="171" spans="1:27">
      <c r="A171" s="57"/>
      <c r="B171" s="23">
        <v>13800172</v>
      </c>
      <c r="C171" s="96"/>
      <c r="D171" s="112" t="s">
        <v>297</v>
      </c>
      <c r="E171" s="51" t="s">
        <v>5711</v>
      </c>
      <c r="F171" s="111" t="s">
        <v>30385</v>
      </c>
      <c r="G171" s="56" t="s">
        <v>30386</v>
      </c>
      <c r="H171" s="47"/>
      <c r="I171" s="47"/>
      <c r="J171" s="11"/>
      <c r="K171" s="44"/>
      <c r="L171" s="47"/>
      <c r="M171" s="47"/>
      <c r="N171" s="75"/>
      <c r="O171" s="11"/>
      <c r="P171" s="27">
        <v>1</v>
      </c>
      <c r="Q171" s="11"/>
      <c r="R171" s="32"/>
      <c r="S171" s="20" t="s">
        <v>342</v>
      </c>
      <c r="T171" s="14"/>
      <c r="U171" s="45"/>
      <c r="V171" s="43" t="s">
        <v>4198</v>
      </c>
      <c r="W171" s="52"/>
      <c r="X171" s="77"/>
      <c r="Y171" s="77"/>
      <c r="Z171" s="19"/>
      <c r="AA171" s="19" t="b">
        <v>0</v>
      </c>
    </row>
    <row r="172" spans="1:27">
      <c r="A172" s="57"/>
      <c r="B172" s="23">
        <v>13800173</v>
      </c>
      <c r="C172" s="96"/>
      <c r="D172" s="112" t="s">
        <v>297</v>
      </c>
      <c r="E172" s="111" t="s">
        <v>4017</v>
      </c>
      <c r="F172" s="111" t="s">
        <v>30387</v>
      </c>
      <c r="G172" s="24" t="s">
        <v>30388</v>
      </c>
      <c r="H172" s="47"/>
      <c r="I172" s="47"/>
      <c r="J172" s="11"/>
      <c r="K172" s="44"/>
      <c r="L172" s="47"/>
      <c r="M172" s="47"/>
      <c r="N172" s="75"/>
      <c r="O172" s="11"/>
      <c r="P172" s="27">
        <v>1</v>
      </c>
      <c r="Q172" s="11"/>
      <c r="R172" s="32"/>
      <c r="S172" s="27" t="s">
        <v>32</v>
      </c>
      <c r="T172" s="14"/>
      <c r="U172" s="45"/>
      <c r="V172" s="43" t="s">
        <v>4198</v>
      </c>
      <c r="W172" s="52"/>
      <c r="X172" s="77"/>
      <c r="Y172" s="77"/>
      <c r="Z172" s="19"/>
      <c r="AA172" s="19" t="b">
        <v>0</v>
      </c>
    </row>
    <row r="173" spans="1:27">
      <c r="A173" s="57"/>
      <c r="B173" s="23">
        <v>13800174</v>
      </c>
      <c r="C173" s="96"/>
      <c r="D173" s="112" t="s">
        <v>203</v>
      </c>
      <c r="E173" s="111" t="s">
        <v>7584</v>
      </c>
      <c r="F173" s="111" t="s">
        <v>30389</v>
      </c>
      <c r="G173" s="56" t="s">
        <v>30386</v>
      </c>
      <c r="H173" s="47"/>
      <c r="I173" s="47"/>
      <c r="J173" s="11"/>
      <c r="K173" s="44"/>
      <c r="L173" s="47"/>
      <c r="M173" s="47"/>
      <c r="N173" s="75"/>
      <c r="O173" s="11"/>
      <c r="P173" s="27">
        <v>1</v>
      </c>
      <c r="Q173" s="11"/>
      <c r="R173" s="32"/>
      <c r="S173" s="20" t="s">
        <v>342</v>
      </c>
      <c r="T173" s="14"/>
      <c r="U173" s="45"/>
      <c r="V173" s="43" t="s">
        <v>4198</v>
      </c>
      <c r="W173" s="52"/>
      <c r="X173" s="77"/>
      <c r="Y173" s="77"/>
      <c r="Z173" s="19"/>
      <c r="AA173" s="19" t="b">
        <v>0</v>
      </c>
    </row>
    <row r="174" spans="1:27">
      <c r="A174" s="57"/>
      <c r="B174" s="23">
        <v>13800175</v>
      </c>
      <c r="C174" s="96"/>
      <c r="D174" s="112" t="s">
        <v>69</v>
      </c>
      <c r="E174" s="83" t="s">
        <v>30390</v>
      </c>
      <c r="F174" s="111" t="s">
        <v>30391</v>
      </c>
      <c r="G174" s="24" t="s">
        <v>30392</v>
      </c>
      <c r="H174" s="47"/>
      <c r="I174" s="47"/>
      <c r="J174" s="11"/>
      <c r="K174" s="44"/>
      <c r="L174" s="47"/>
      <c r="M174" s="47"/>
      <c r="N174" s="75"/>
      <c r="O174" s="11"/>
      <c r="P174" s="27">
        <v>1</v>
      </c>
      <c r="Q174" s="11"/>
      <c r="R174" s="32"/>
      <c r="S174" s="27" t="s">
        <v>32</v>
      </c>
      <c r="T174" s="14"/>
      <c r="U174" s="45"/>
      <c r="V174" s="43" t="s">
        <v>4198</v>
      </c>
      <c r="W174" s="52"/>
      <c r="X174" s="77"/>
      <c r="Y174" s="77"/>
      <c r="Z174" s="19"/>
      <c r="AA174" s="19" t="b">
        <v>0</v>
      </c>
    </row>
    <row r="175" spans="1:27">
      <c r="A175" s="57"/>
      <c r="B175" s="23">
        <v>13800176</v>
      </c>
      <c r="C175" s="96"/>
      <c r="D175" s="112" t="s">
        <v>69</v>
      </c>
      <c r="E175" s="83" t="s">
        <v>154</v>
      </c>
      <c r="F175" s="111" t="s">
        <v>1554</v>
      </c>
      <c r="G175" s="56" t="s">
        <v>30386</v>
      </c>
      <c r="H175" s="47"/>
      <c r="I175" s="47"/>
      <c r="J175" s="11"/>
      <c r="K175" s="44"/>
      <c r="L175" s="47"/>
      <c r="M175" s="47"/>
      <c r="N175" s="75"/>
      <c r="O175" s="11"/>
      <c r="P175" s="27">
        <v>1</v>
      </c>
      <c r="Q175" s="11"/>
      <c r="R175" s="32"/>
      <c r="S175" s="27" t="s">
        <v>26</v>
      </c>
      <c r="T175" s="14"/>
      <c r="U175" s="45"/>
      <c r="V175" s="43" t="s">
        <v>4198</v>
      </c>
      <c r="W175" s="52"/>
      <c r="X175" s="77"/>
      <c r="Y175" s="77"/>
      <c r="Z175" s="19"/>
      <c r="AA175" s="19" t="b">
        <v>0</v>
      </c>
    </row>
    <row r="176" spans="1:27">
      <c r="A176" s="57"/>
      <c r="B176" s="23">
        <v>13800177</v>
      </c>
      <c r="C176" s="96"/>
      <c r="D176" s="112" t="s">
        <v>69</v>
      </c>
      <c r="E176" s="111" t="s">
        <v>858</v>
      </c>
      <c r="F176" s="111" t="s">
        <v>8333</v>
      </c>
      <c r="G176" s="24" t="s">
        <v>30393</v>
      </c>
      <c r="H176" s="47"/>
      <c r="I176" s="47"/>
      <c r="J176" s="11"/>
      <c r="K176" s="44"/>
      <c r="L176" s="47"/>
      <c r="M176" s="47"/>
      <c r="N176" s="75"/>
      <c r="O176" s="11"/>
      <c r="P176" s="27">
        <v>1</v>
      </c>
      <c r="Q176" s="11"/>
      <c r="R176" s="32"/>
      <c r="S176" s="27" t="s">
        <v>1194</v>
      </c>
      <c r="T176" s="14"/>
      <c r="U176" s="45"/>
      <c r="V176" s="43" t="s">
        <v>4198</v>
      </c>
      <c r="W176" s="52"/>
      <c r="X176" s="77"/>
      <c r="Y176" s="77"/>
      <c r="Z176" s="19"/>
      <c r="AA176" s="19" t="b">
        <v>0</v>
      </c>
    </row>
    <row r="177" spans="1:27">
      <c r="A177" s="57"/>
      <c r="B177" s="23">
        <v>13800178</v>
      </c>
      <c r="C177" s="89"/>
      <c r="D177" s="73" t="s">
        <v>297</v>
      </c>
      <c r="E177" s="56" t="s">
        <v>1128</v>
      </c>
      <c r="F177" s="56" t="s">
        <v>30394</v>
      </c>
      <c r="G177" s="56" t="s">
        <v>30386</v>
      </c>
      <c r="H177" s="47"/>
      <c r="I177" s="47"/>
      <c r="J177" s="11"/>
      <c r="K177" s="44"/>
      <c r="L177" s="47"/>
      <c r="M177" s="47"/>
      <c r="N177" s="75"/>
      <c r="O177" s="11"/>
      <c r="P177" s="27">
        <v>1</v>
      </c>
      <c r="Q177" s="11"/>
      <c r="R177" s="32"/>
      <c r="S177" s="27"/>
      <c r="T177" s="12"/>
      <c r="U177" s="45"/>
      <c r="V177" s="43" t="s">
        <v>4198</v>
      </c>
      <c r="W177" s="75"/>
      <c r="X177" s="11"/>
      <c r="Y177" s="11"/>
      <c r="Z177" s="19"/>
      <c r="AA177" s="19" t="b">
        <v>0</v>
      </c>
    </row>
    <row r="178" spans="1:27">
      <c r="A178" s="57"/>
      <c r="B178" s="23">
        <v>13800179</v>
      </c>
      <c r="C178" s="89"/>
      <c r="D178" s="72" t="s">
        <v>297</v>
      </c>
      <c r="E178" s="21" t="s">
        <v>303</v>
      </c>
      <c r="F178" s="56" t="s">
        <v>30395</v>
      </c>
      <c r="G178" s="21" t="s">
        <v>30396</v>
      </c>
      <c r="H178" s="47"/>
      <c r="I178" s="47"/>
      <c r="J178" s="11"/>
      <c r="K178" s="44"/>
      <c r="L178" s="47"/>
      <c r="M178" s="47"/>
      <c r="N178" s="75"/>
      <c r="O178" s="11"/>
      <c r="P178" s="27">
        <v>1</v>
      </c>
      <c r="Q178" s="11"/>
      <c r="R178" s="32"/>
      <c r="S178" s="27"/>
      <c r="T178" s="12"/>
      <c r="U178" s="45"/>
      <c r="V178" s="43" t="s">
        <v>4198</v>
      </c>
      <c r="W178" s="75"/>
      <c r="X178" s="11"/>
      <c r="Y178" s="11"/>
      <c r="Z178" s="19"/>
      <c r="AA178" s="19" t="b">
        <v>0</v>
      </c>
    </row>
    <row r="179" spans="1:27">
      <c r="A179" s="57"/>
      <c r="B179" s="23">
        <v>13800180</v>
      </c>
      <c r="C179" s="89"/>
      <c r="D179" s="72" t="s">
        <v>203</v>
      </c>
      <c r="E179" s="69" t="s">
        <v>30397</v>
      </c>
      <c r="F179" s="56" t="s">
        <v>30398</v>
      </c>
      <c r="G179" s="56" t="s">
        <v>30386</v>
      </c>
      <c r="H179" s="47"/>
      <c r="I179" s="47"/>
      <c r="J179" s="11"/>
      <c r="K179" s="44"/>
      <c r="L179" s="47"/>
      <c r="M179" s="47"/>
      <c r="N179" s="75"/>
      <c r="O179" s="11"/>
      <c r="P179" s="27">
        <v>1</v>
      </c>
      <c r="Q179" s="11"/>
      <c r="R179" s="32"/>
      <c r="S179" s="27"/>
      <c r="T179" s="12"/>
      <c r="U179" s="45"/>
      <c r="V179" s="43" t="s">
        <v>4198</v>
      </c>
      <c r="W179" s="75"/>
      <c r="X179" s="11"/>
      <c r="Y179" s="11"/>
      <c r="Z179" s="19"/>
      <c r="AA179" s="19" t="b">
        <v>0</v>
      </c>
    </row>
    <row r="180" spans="1:27">
      <c r="A180" s="57"/>
      <c r="B180" s="23">
        <v>13800181</v>
      </c>
      <c r="C180" s="89"/>
      <c r="D180" s="21" t="s">
        <v>297</v>
      </c>
      <c r="E180" s="73" t="s">
        <v>30399</v>
      </c>
      <c r="F180" s="56" t="s">
        <v>30400</v>
      </c>
      <c r="G180" s="56" t="s">
        <v>30386</v>
      </c>
      <c r="H180" s="47"/>
      <c r="I180" s="47"/>
      <c r="J180" s="11"/>
      <c r="K180" s="44"/>
      <c r="L180" s="47"/>
      <c r="M180" s="47"/>
      <c r="N180" s="75"/>
      <c r="O180" s="11"/>
      <c r="P180" s="27">
        <v>1</v>
      </c>
      <c r="Q180" s="11"/>
      <c r="R180" s="32"/>
      <c r="S180" s="27"/>
      <c r="T180" s="12"/>
      <c r="U180" s="45"/>
      <c r="V180" s="43" t="s">
        <v>4198</v>
      </c>
      <c r="W180" s="75"/>
      <c r="X180" s="11"/>
      <c r="Y180" s="11"/>
      <c r="Z180" s="19"/>
      <c r="AA180" s="19" t="b">
        <v>0</v>
      </c>
    </row>
    <row r="181" spans="1:27">
      <c r="A181" s="57"/>
      <c r="B181" s="23">
        <v>13800182</v>
      </c>
      <c r="C181" s="96"/>
      <c r="D181" s="21" t="s">
        <v>297</v>
      </c>
      <c r="E181" s="111" t="s">
        <v>30382</v>
      </c>
      <c r="F181" s="111" t="s">
        <v>30401</v>
      </c>
      <c r="G181" s="24" t="s">
        <v>30402</v>
      </c>
      <c r="H181" s="47"/>
      <c r="I181" s="47"/>
      <c r="J181" s="11"/>
      <c r="K181" s="44"/>
      <c r="L181" s="47"/>
      <c r="M181" s="47"/>
      <c r="N181" s="75"/>
      <c r="O181" s="11"/>
      <c r="P181" s="27">
        <v>1</v>
      </c>
      <c r="Q181" s="11"/>
      <c r="R181" s="32"/>
      <c r="S181" s="27" t="s">
        <v>32</v>
      </c>
      <c r="T181" s="14"/>
      <c r="U181" s="45"/>
      <c r="V181" s="43" t="s">
        <v>4198</v>
      </c>
      <c r="W181" s="52"/>
      <c r="X181" s="77"/>
      <c r="Y181" s="77"/>
      <c r="Z181" s="19"/>
      <c r="AA181" s="19" t="b">
        <v>0</v>
      </c>
    </row>
    <row r="182" spans="1:27">
      <c r="A182" s="57"/>
      <c r="B182" s="23">
        <v>13800183</v>
      </c>
      <c r="C182" s="96"/>
      <c r="D182" s="112" t="s">
        <v>365</v>
      </c>
      <c r="E182" s="111" t="s">
        <v>3782</v>
      </c>
      <c r="F182" s="111" t="s">
        <v>30403</v>
      </c>
      <c r="G182" s="56" t="s">
        <v>30386</v>
      </c>
      <c r="H182" s="47"/>
      <c r="I182" s="47"/>
      <c r="J182" s="11"/>
      <c r="K182" s="44"/>
      <c r="L182" s="47"/>
      <c r="M182" s="47"/>
      <c r="N182" s="75"/>
      <c r="O182" s="11"/>
      <c r="P182" s="27">
        <v>1</v>
      </c>
      <c r="Q182" s="11"/>
      <c r="R182" s="32"/>
      <c r="S182" s="27" t="s">
        <v>44</v>
      </c>
      <c r="T182" s="14"/>
      <c r="U182" s="45"/>
      <c r="V182" s="43" t="s">
        <v>4198</v>
      </c>
      <c r="W182" s="52"/>
      <c r="X182" s="77"/>
      <c r="Y182" s="77"/>
      <c r="Z182" s="19"/>
      <c r="AA182" s="19" t="b">
        <v>0</v>
      </c>
    </row>
    <row r="183" spans="1:27">
      <c r="A183" s="57"/>
      <c r="B183" s="23">
        <v>13800184</v>
      </c>
      <c r="C183" s="96"/>
      <c r="D183" s="72" t="s">
        <v>203</v>
      </c>
      <c r="E183" s="68" t="s">
        <v>4183</v>
      </c>
      <c r="F183" s="111" t="s">
        <v>30404</v>
      </c>
      <c r="G183" s="56" t="s">
        <v>30386</v>
      </c>
      <c r="H183" s="47"/>
      <c r="I183" s="47"/>
      <c r="J183" s="11"/>
      <c r="K183" s="44"/>
      <c r="L183" s="47"/>
      <c r="M183" s="47"/>
      <c r="N183" s="75"/>
      <c r="O183" s="11"/>
      <c r="P183" s="27">
        <v>1</v>
      </c>
      <c r="Q183" s="11"/>
      <c r="R183" s="32"/>
      <c r="S183" s="27" t="s">
        <v>44</v>
      </c>
      <c r="T183" s="14"/>
      <c r="U183" s="45"/>
      <c r="V183" s="43" t="s">
        <v>4198</v>
      </c>
      <c r="W183" s="52"/>
      <c r="X183" s="77"/>
      <c r="Y183" s="77"/>
      <c r="Z183" s="19"/>
      <c r="AA183" s="19" t="b">
        <v>0</v>
      </c>
    </row>
    <row r="184" spans="1:27">
      <c r="A184" s="57"/>
      <c r="B184" s="23">
        <v>13800185</v>
      </c>
      <c r="C184" s="96"/>
      <c r="D184" s="112" t="s">
        <v>23</v>
      </c>
      <c r="E184" s="111" t="s">
        <v>30405</v>
      </c>
      <c r="F184" s="111" t="s">
        <v>30406</v>
      </c>
      <c r="G184" s="56" t="s">
        <v>30386</v>
      </c>
      <c r="H184" s="47"/>
      <c r="I184" s="47"/>
      <c r="J184" s="11"/>
      <c r="K184" s="44"/>
      <c r="L184" s="47"/>
      <c r="M184" s="47"/>
      <c r="N184" s="75"/>
      <c r="O184" s="11"/>
      <c r="P184" s="27">
        <v>1</v>
      </c>
      <c r="Q184" s="11"/>
      <c r="R184" s="32"/>
      <c r="S184" s="27"/>
      <c r="T184" s="14"/>
      <c r="U184" s="45"/>
      <c r="V184" s="43" t="s">
        <v>4198</v>
      </c>
      <c r="W184" s="52"/>
      <c r="X184" s="77"/>
      <c r="Y184" s="11"/>
      <c r="Z184" s="19"/>
      <c r="AA184" s="19" t="b">
        <v>0</v>
      </c>
    </row>
    <row r="185" spans="1:27">
      <c r="A185" s="57"/>
      <c r="B185" s="23">
        <v>13800186</v>
      </c>
      <c r="C185" s="96"/>
      <c r="D185" s="112" t="s">
        <v>69</v>
      </c>
      <c r="E185" s="111" t="s">
        <v>30407</v>
      </c>
      <c r="F185" s="111" t="s">
        <v>30408</v>
      </c>
      <c r="G185" s="56" t="s">
        <v>30386</v>
      </c>
      <c r="H185" s="47"/>
      <c r="I185" s="47"/>
      <c r="J185" s="11"/>
      <c r="K185" s="44"/>
      <c r="L185" s="47"/>
      <c r="M185" s="47"/>
      <c r="N185" s="75"/>
      <c r="O185" s="11"/>
      <c r="P185" s="27">
        <v>1</v>
      </c>
      <c r="Q185" s="11"/>
      <c r="R185" s="32"/>
      <c r="S185" s="27"/>
      <c r="T185" s="14"/>
      <c r="U185" s="45"/>
      <c r="V185" s="43" t="s">
        <v>4198</v>
      </c>
      <c r="W185" s="52"/>
      <c r="X185" s="77"/>
      <c r="Y185" s="11"/>
      <c r="Z185" s="19"/>
      <c r="AA185" s="19" t="b">
        <v>0</v>
      </c>
    </row>
    <row r="186" spans="1:27">
      <c r="A186" s="57"/>
      <c r="B186" s="23">
        <v>13800187</v>
      </c>
      <c r="C186" s="96"/>
      <c r="D186" s="112" t="s">
        <v>69</v>
      </c>
      <c r="E186" s="111" t="s">
        <v>3226</v>
      </c>
      <c r="F186" s="111" t="s">
        <v>30409</v>
      </c>
      <c r="G186" s="56" t="s">
        <v>30386</v>
      </c>
      <c r="H186" s="47"/>
      <c r="I186" s="47"/>
      <c r="J186" s="11"/>
      <c r="K186" s="44"/>
      <c r="L186" s="47"/>
      <c r="M186" s="47"/>
      <c r="N186" s="75"/>
      <c r="O186" s="11"/>
      <c r="P186" s="27">
        <v>1</v>
      </c>
      <c r="Q186" s="11"/>
      <c r="R186" s="32"/>
      <c r="S186" s="27"/>
      <c r="T186" s="14"/>
      <c r="U186" s="45"/>
      <c r="V186" s="43" t="s">
        <v>4198</v>
      </c>
      <c r="W186" s="52"/>
      <c r="X186" s="77"/>
      <c r="Y186" s="11"/>
      <c r="Z186" s="19"/>
      <c r="AA186" s="19" t="b">
        <v>0</v>
      </c>
    </row>
    <row r="187" spans="1:27">
      <c r="A187" s="57"/>
      <c r="B187" s="23">
        <v>13800188</v>
      </c>
      <c r="C187" s="96"/>
      <c r="D187" s="112" t="s">
        <v>365</v>
      </c>
      <c r="E187" s="111" t="s">
        <v>30410</v>
      </c>
      <c r="F187" s="111" t="s">
        <v>30411</v>
      </c>
      <c r="G187" s="56" t="s">
        <v>19938</v>
      </c>
      <c r="H187" s="47"/>
      <c r="I187" s="47"/>
      <c r="J187" s="11"/>
      <c r="K187" s="44"/>
      <c r="L187" s="47"/>
      <c r="M187" s="47"/>
      <c r="N187" s="75"/>
      <c r="O187" s="11"/>
      <c r="P187" s="27">
        <v>1</v>
      </c>
      <c r="Q187" s="11"/>
      <c r="R187" s="32"/>
      <c r="S187" s="27" t="s">
        <v>1194</v>
      </c>
      <c r="T187" s="14"/>
      <c r="U187" s="45"/>
      <c r="V187" s="43" t="s">
        <v>4198</v>
      </c>
      <c r="W187" s="52"/>
      <c r="X187" s="77"/>
      <c r="Y187" s="42" t="s">
        <v>30412</v>
      </c>
      <c r="Z187" s="19"/>
      <c r="AA187" s="19" t="b">
        <v>0</v>
      </c>
    </row>
    <row r="188" spans="1:27">
      <c r="A188" s="57"/>
      <c r="B188" s="23">
        <v>13800189</v>
      </c>
      <c r="C188" s="96"/>
      <c r="D188" s="112" t="s">
        <v>69</v>
      </c>
      <c r="E188" s="111" t="s">
        <v>1006</v>
      </c>
      <c r="F188" s="111" t="s">
        <v>30413</v>
      </c>
      <c r="G188" s="56" t="s">
        <v>30414</v>
      </c>
      <c r="H188" s="47"/>
      <c r="I188" s="47"/>
      <c r="J188" s="11"/>
      <c r="K188" s="44"/>
      <c r="L188" s="47"/>
      <c r="M188" s="47"/>
      <c r="N188" s="75"/>
      <c r="O188" s="11"/>
      <c r="P188" s="27">
        <v>1</v>
      </c>
      <c r="Q188" s="11"/>
      <c r="R188" s="32"/>
      <c r="S188" s="27" t="s">
        <v>1194</v>
      </c>
      <c r="T188" s="14"/>
      <c r="U188" s="45"/>
      <c r="V188" s="43" t="s">
        <v>4198</v>
      </c>
      <c r="W188" s="52"/>
      <c r="X188" s="77"/>
      <c r="Y188" s="11"/>
      <c r="Z188" s="19"/>
      <c r="AA188" s="19" t="b">
        <v>0</v>
      </c>
    </row>
    <row r="189" spans="1:27">
      <c r="A189" s="57"/>
      <c r="B189" s="23">
        <v>13800190</v>
      </c>
      <c r="C189" s="98"/>
      <c r="D189" s="113" t="s">
        <v>365</v>
      </c>
      <c r="E189" s="114" t="s">
        <v>19647</v>
      </c>
      <c r="F189" s="114" t="s">
        <v>30415</v>
      </c>
      <c r="G189" s="92" t="s">
        <v>30416</v>
      </c>
      <c r="H189" s="47"/>
      <c r="I189" s="47"/>
      <c r="J189" s="11"/>
      <c r="K189" s="44"/>
      <c r="L189" s="47"/>
      <c r="M189" s="47"/>
      <c r="N189" s="75"/>
      <c r="O189" s="11"/>
      <c r="P189" s="27">
        <v>1</v>
      </c>
      <c r="Q189" s="11"/>
      <c r="R189" s="32"/>
      <c r="S189" s="115" t="s">
        <v>30417</v>
      </c>
      <c r="T189" s="14"/>
      <c r="U189" s="45"/>
      <c r="V189" s="43" t="s">
        <v>4198</v>
      </c>
      <c r="W189" s="52"/>
      <c r="X189" s="77"/>
      <c r="Y189" s="11"/>
      <c r="Z189" s="19"/>
      <c r="AA189" s="19" t="b">
        <v>0</v>
      </c>
    </row>
    <row r="190" spans="1:27">
      <c r="A190" s="57"/>
      <c r="B190" s="23">
        <v>13800191</v>
      </c>
      <c r="C190" s="96"/>
      <c r="D190" s="112" t="s">
        <v>365</v>
      </c>
      <c r="E190" s="111" t="s">
        <v>30418</v>
      </c>
      <c r="F190" s="111" t="s">
        <v>30419</v>
      </c>
      <c r="G190" s="56" t="s">
        <v>30420</v>
      </c>
      <c r="H190" s="47"/>
      <c r="I190" s="47"/>
      <c r="J190" s="11"/>
      <c r="K190" s="44"/>
      <c r="L190" s="47"/>
      <c r="M190" s="47"/>
      <c r="N190" s="75"/>
      <c r="O190" s="11"/>
      <c r="P190" s="27">
        <v>1</v>
      </c>
      <c r="Q190" s="11"/>
      <c r="R190" s="32"/>
      <c r="S190" s="27"/>
      <c r="T190" s="14"/>
      <c r="U190" s="45"/>
      <c r="V190" s="43" t="s">
        <v>4198</v>
      </c>
      <c r="W190" s="52"/>
      <c r="X190" s="77"/>
      <c r="Y190" s="11"/>
      <c r="Z190" s="19"/>
      <c r="AA190" s="19" t="b">
        <v>0</v>
      </c>
    </row>
    <row r="191" spans="1:27">
      <c r="A191" s="57"/>
      <c r="B191" s="23">
        <v>13800192</v>
      </c>
      <c r="C191" s="96"/>
      <c r="D191" s="21" t="s">
        <v>297</v>
      </c>
      <c r="E191" s="116" t="s">
        <v>30421</v>
      </c>
      <c r="F191" s="117" t="s">
        <v>30422</v>
      </c>
      <c r="G191" s="93" t="s">
        <v>30423</v>
      </c>
      <c r="H191" s="47"/>
      <c r="I191" s="47"/>
      <c r="J191" s="11"/>
      <c r="K191" s="44"/>
      <c r="L191" s="47"/>
      <c r="M191" s="47"/>
      <c r="N191" s="75"/>
      <c r="O191" s="11"/>
      <c r="P191" s="27">
        <v>1</v>
      </c>
      <c r="Q191" s="11"/>
      <c r="R191" s="32"/>
      <c r="S191" s="27"/>
      <c r="T191" s="14"/>
      <c r="U191" s="45"/>
      <c r="V191" s="43" t="s">
        <v>4198</v>
      </c>
      <c r="W191" s="52"/>
      <c r="X191" s="77"/>
      <c r="Y191" s="11"/>
      <c r="Z191" s="19"/>
      <c r="AA191" s="19" t="b">
        <v>0</v>
      </c>
    </row>
    <row r="192" spans="1:27">
      <c r="A192" s="57"/>
      <c r="B192" s="23">
        <v>13800193</v>
      </c>
      <c r="C192" s="96"/>
      <c r="D192" s="21" t="s">
        <v>297</v>
      </c>
      <c r="E192" s="111" t="s">
        <v>2558</v>
      </c>
      <c r="F192" s="111" t="s">
        <v>30424</v>
      </c>
      <c r="G192" s="17" t="s">
        <v>30425</v>
      </c>
      <c r="H192" s="47"/>
      <c r="I192" s="47"/>
      <c r="J192" s="17" t="s">
        <v>30426</v>
      </c>
      <c r="K192" s="44"/>
      <c r="L192" s="47"/>
      <c r="M192" s="47"/>
      <c r="N192" s="75"/>
      <c r="O192" s="11"/>
      <c r="P192" s="27">
        <v>1</v>
      </c>
      <c r="Q192" s="11"/>
      <c r="R192" s="32"/>
      <c r="S192" s="27" t="s">
        <v>1194</v>
      </c>
      <c r="T192" s="14"/>
      <c r="U192" s="45"/>
      <c r="V192" s="43" t="s">
        <v>4198</v>
      </c>
      <c r="W192" s="52"/>
      <c r="X192" s="77"/>
      <c r="Y192" s="17">
        <v>89246133757</v>
      </c>
      <c r="Z192" s="19"/>
      <c r="AA192" s="19" t="b">
        <v>0</v>
      </c>
    </row>
    <row r="193" spans="1:27">
      <c r="A193" s="57"/>
      <c r="B193" s="23">
        <v>13800194</v>
      </c>
      <c r="C193" s="96"/>
      <c r="D193" s="21" t="s">
        <v>297</v>
      </c>
      <c r="E193" s="111" t="s">
        <v>7571</v>
      </c>
      <c r="F193" s="111"/>
      <c r="G193" s="29" t="s">
        <v>30427</v>
      </c>
      <c r="H193" s="47"/>
      <c r="I193" s="47"/>
      <c r="J193" s="29" t="s">
        <v>30428</v>
      </c>
      <c r="K193" s="44"/>
      <c r="L193" s="47"/>
      <c r="M193" s="47"/>
      <c r="N193" s="75"/>
      <c r="O193" s="11"/>
      <c r="P193" s="27">
        <v>1</v>
      </c>
      <c r="Q193" s="11"/>
      <c r="R193" s="32"/>
      <c r="S193" s="27" t="s">
        <v>1194</v>
      </c>
      <c r="T193" s="14"/>
      <c r="U193" s="45"/>
      <c r="V193" s="43" t="s">
        <v>4198</v>
      </c>
      <c r="W193" s="52"/>
      <c r="X193" s="77"/>
      <c r="Y193" s="29">
        <v>89086670999</v>
      </c>
      <c r="Z193" s="19"/>
      <c r="AA193" s="19" t="b">
        <v>0</v>
      </c>
    </row>
    <row r="194" spans="1:27">
      <c r="A194" s="57"/>
      <c r="B194" s="23">
        <v>13800195</v>
      </c>
      <c r="C194" s="96"/>
      <c r="D194" s="112" t="s">
        <v>203</v>
      </c>
      <c r="E194" s="111" t="s">
        <v>13996</v>
      </c>
      <c r="F194" s="111"/>
      <c r="G194" s="17" t="s">
        <v>29999</v>
      </c>
      <c r="H194" s="47"/>
      <c r="I194" s="47"/>
      <c r="J194" s="51" t="s">
        <v>575</v>
      </c>
      <c r="K194" s="44"/>
      <c r="L194" s="47"/>
      <c r="M194" s="47"/>
      <c r="N194" s="75"/>
      <c r="O194" s="11"/>
      <c r="P194" s="27">
        <v>1</v>
      </c>
      <c r="Q194" s="11"/>
      <c r="R194" s="32"/>
      <c r="S194" s="27" t="s">
        <v>1194</v>
      </c>
      <c r="T194" s="14"/>
      <c r="U194" s="45"/>
      <c r="V194" s="43" t="s">
        <v>4198</v>
      </c>
      <c r="W194" s="52"/>
      <c r="X194" s="77"/>
      <c r="Y194" s="17">
        <v>79148718303</v>
      </c>
      <c r="Z194" s="19"/>
      <c r="AA194" s="19" t="b">
        <v>0</v>
      </c>
    </row>
    <row r="195" spans="1:27">
      <c r="A195" s="57"/>
      <c r="B195" s="23">
        <v>13800196</v>
      </c>
      <c r="C195" s="96"/>
      <c r="D195" s="112" t="s">
        <v>203</v>
      </c>
      <c r="E195" s="111" t="s">
        <v>30429</v>
      </c>
      <c r="F195" s="111" t="s">
        <v>30430</v>
      </c>
      <c r="G195" s="70"/>
      <c r="H195" s="47"/>
      <c r="I195" s="47"/>
      <c r="J195" s="11"/>
      <c r="K195" s="44"/>
      <c r="L195" s="47"/>
      <c r="M195" s="47"/>
      <c r="N195" s="75"/>
      <c r="O195" s="11"/>
      <c r="P195" s="27">
        <v>1</v>
      </c>
      <c r="Q195" s="11"/>
      <c r="R195" s="32"/>
      <c r="S195" s="27" t="s">
        <v>33</v>
      </c>
      <c r="T195" s="14"/>
      <c r="U195" s="45"/>
      <c r="V195" s="43" t="s">
        <v>4198</v>
      </c>
      <c r="W195" s="52"/>
      <c r="X195" s="77"/>
      <c r="Y195" s="11"/>
      <c r="Z195" s="19"/>
      <c r="AA195" s="19" t="b">
        <v>0</v>
      </c>
    </row>
    <row r="196" spans="1:27">
      <c r="A196" s="57"/>
      <c r="B196" s="23">
        <v>13800197</v>
      </c>
      <c r="C196" s="96"/>
      <c r="D196" s="112" t="s">
        <v>203</v>
      </c>
      <c r="E196" s="111" t="s">
        <v>30431</v>
      </c>
      <c r="F196" s="111" t="s">
        <v>30432</v>
      </c>
      <c r="G196" s="70"/>
      <c r="H196" s="47"/>
      <c r="I196" s="47"/>
      <c r="J196" s="11"/>
      <c r="K196" s="44"/>
      <c r="L196" s="47"/>
      <c r="M196" s="47"/>
      <c r="N196" s="75"/>
      <c r="O196" s="11"/>
      <c r="P196" s="27">
        <v>1</v>
      </c>
      <c r="Q196" s="11"/>
      <c r="R196" s="32"/>
      <c r="S196" s="27" t="s">
        <v>33</v>
      </c>
      <c r="T196" s="14"/>
      <c r="U196" s="45"/>
      <c r="V196" s="43"/>
      <c r="W196" s="52"/>
      <c r="X196" s="77"/>
      <c r="Y196" s="11"/>
      <c r="Z196" s="19"/>
      <c r="AA196" s="19" t="b">
        <v>0</v>
      </c>
    </row>
    <row r="197" spans="1:27">
      <c r="A197" s="57"/>
      <c r="B197" s="23">
        <v>13800198</v>
      </c>
      <c r="C197" s="96"/>
      <c r="D197" s="112" t="s">
        <v>203</v>
      </c>
      <c r="E197" s="111" t="s">
        <v>17882</v>
      </c>
      <c r="F197" s="111" t="s">
        <v>30433</v>
      </c>
      <c r="G197" s="70"/>
      <c r="H197" s="47"/>
      <c r="I197" s="47"/>
      <c r="J197" s="11"/>
      <c r="K197" s="44"/>
      <c r="L197" s="47"/>
      <c r="M197" s="47"/>
      <c r="N197" s="75"/>
      <c r="O197" s="11"/>
      <c r="P197" s="27">
        <v>1</v>
      </c>
      <c r="Q197" s="11"/>
      <c r="R197" s="32"/>
      <c r="S197" s="27" t="s">
        <v>33</v>
      </c>
      <c r="T197" s="14"/>
      <c r="U197" s="45"/>
      <c r="V197" s="43"/>
      <c r="W197" s="52"/>
      <c r="X197" s="77"/>
      <c r="Y197" s="77"/>
      <c r="Z197" s="19"/>
      <c r="AA197" s="19" t="b">
        <v>0</v>
      </c>
    </row>
    <row r="198" spans="1:27">
      <c r="A198" s="57"/>
      <c r="B198" s="23">
        <v>13800199</v>
      </c>
      <c r="C198" s="96"/>
      <c r="D198" s="112" t="s">
        <v>203</v>
      </c>
      <c r="E198" s="111" t="s">
        <v>5518</v>
      </c>
      <c r="F198" s="111" t="s">
        <v>30434</v>
      </c>
      <c r="G198" s="70"/>
      <c r="H198" s="47"/>
      <c r="I198" s="47"/>
      <c r="J198" s="11"/>
      <c r="K198" s="44"/>
      <c r="L198" s="47"/>
      <c r="M198" s="47"/>
      <c r="N198" s="75"/>
      <c r="O198" s="11"/>
      <c r="P198" s="27">
        <v>1</v>
      </c>
      <c r="Q198" s="11"/>
      <c r="R198" s="32"/>
      <c r="S198" s="27" t="s">
        <v>33</v>
      </c>
      <c r="T198" s="14"/>
      <c r="U198" s="45"/>
      <c r="V198" s="43"/>
      <c r="W198" s="52"/>
      <c r="X198" s="77"/>
      <c r="Y198" s="77"/>
      <c r="Z198" s="19"/>
      <c r="AA198" s="19" t="b">
        <v>0</v>
      </c>
    </row>
    <row r="199" spans="1:27">
      <c r="A199" s="57"/>
      <c r="B199" s="23">
        <v>13800200</v>
      </c>
      <c r="C199" s="96"/>
      <c r="D199" s="112" t="s">
        <v>203</v>
      </c>
      <c r="E199" s="111" t="s">
        <v>30435</v>
      </c>
      <c r="F199" s="111" t="s">
        <v>30436</v>
      </c>
      <c r="G199" s="70"/>
      <c r="H199" s="47"/>
      <c r="I199" s="47"/>
      <c r="J199" s="11"/>
      <c r="K199" s="44"/>
      <c r="L199" s="47"/>
      <c r="M199" s="47"/>
      <c r="N199" s="75"/>
      <c r="O199" s="11"/>
      <c r="P199" s="27">
        <v>1</v>
      </c>
      <c r="Q199" s="11"/>
      <c r="R199" s="32"/>
      <c r="S199" s="27" t="s">
        <v>33</v>
      </c>
      <c r="T199" s="14"/>
      <c r="U199" s="45"/>
      <c r="V199" s="43"/>
      <c r="W199" s="52"/>
      <c r="X199" s="77"/>
      <c r="Y199" s="77"/>
      <c r="Z199" s="19"/>
      <c r="AA199" s="19" t="b">
        <v>0</v>
      </c>
    </row>
    <row r="200" spans="1:27">
      <c r="A200" s="57"/>
      <c r="B200" s="23">
        <v>13800201</v>
      </c>
      <c r="C200" s="96"/>
      <c r="D200" s="112" t="s">
        <v>203</v>
      </c>
      <c r="E200" s="111" t="s">
        <v>30437</v>
      </c>
      <c r="F200" s="111" t="s">
        <v>30438</v>
      </c>
      <c r="G200" s="70"/>
      <c r="H200" s="47"/>
      <c r="I200" s="47"/>
      <c r="J200" s="11"/>
      <c r="K200" s="44"/>
      <c r="L200" s="47"/>
      <c r="M200" s="47"/>
      <c r="N200" s="75"/>
      <c r="O200" s="11"/>
      <c r="P200" s="27">
        <v>1</v>
      </c>
      <c r="Q200" s="11"/>
      <c r="R200" s="32"/>
      <c r="S200" s="27" t="s">
        <v>33</v>
      </c>
      <c r="T200" s="14"/>
      <c r="U200" s="45"/>
      <c r="V200" s="43"/>
      <c r="W200" s="52"/>
      <c r="X200" s="77"/>
      <c r="Y200" s="77"/>
      <c r="Z200" s="19"/>
      <c r="AA200" s="19" t="b">
        <v>0</v>
      </c>
    </row>
    <row r="201" spans="1:27">
      <c r="A201" s="57"/>
      <c r="B201" s="23">
        <v>13800202</v>
      </c>
      <c r="C201" s="96"/>
      <c r="D201" s="112" t="s">
        <v>203</v>
      </c>
      <c r="E201" s="111" t="s">
        <v>30439</v>
      </c>
      <c r="F201" s="111" t="s">
        <v>30440</v>
      </c>
      <c r="G201" s="70"/>
      <c r="H201" s="47"/>
      <c r="I201" s="47"/>
      <c r="J201" s="11"/>
      <c r="K201" s="44"/>
      <c r="L201" s="47"/>
      <c r="M201" s="47"/>
      <c r="N201" s="75"/>
      <c r="O201" s="11"/>
      <c r="P201" s="27">
        <v>1</v>
      </c>
      <c r="Q201" s="11"/>
      <c r="R201" s="32"/>
      <c r="S201" s="27" t="s">
        <v>33</v>
      </c>
      <c r="T201" s="14"/>
      <c r="U201" s="45"/>
      <c r="V201" s="43"/>
      <c r="W201" s="52"/>
      <c r="X201" s="77"/>
      <c r="Y201" s="77"/>
      <c r="Z201" s="19"/>
      <c r="AA201" s="19" t="b">
        <v>0</v>
      </c>
    </row>
    <row r="202" spans="1:27">
      <c r="A202" s="57"/>
      <c r="B202" s="23">
        <v>13800203</v>
      </c>
      <c r="C202" s="118"/>
      <c r="D202" s="73" t="s">
        <v>203</v>
      </c>
      <c r="E202" s="56" t="s">
        <v>30441</v>
      </c>
      <c r="F202" s="56" t="s">
        <v>30442</v>
      </c>
      <c r="G202" s="70"/>
      <c r="H202" s="47"/>
      <c r="I202" s="47"/>
      <c r="J202" s="11"/>
      <c r="K202" s="44"/>
      <c r="L202" s="47"/>
      <c r="M202" s="47"/>
      <c r="N202" s="75"/>
      <c r="O202" s="11"/>
      <c r="P202" s="27">
        <v>1</v>
      </c>
      <c r="Q202" s="11"/>
      <c r="R202" s="32"/>
      <c r="S202" s="27" t="s">
        <v>33</v>
      </c>
      <c r="T202" s="71"/>
      <c r="U202" s="45"/>
      <c r="V202" s="43"/>
      <c r="W202" s="119"/>
      <c r="X202" s="120"/>
      <c r="Y202" s="120"/>
      <c r="Z202" s="19"/>
      <c r="AA202" s="19" t="b">
        <v>0</v>
      </c>
    </row>
    <row r="203" spans="1:27">
      <c r="A203" s="57"/>
      <c r="B203" s="23">
        <v>13800204</v>
      </c>
      <c r="C203" s="118"/>
      <c r="D203" s="73" t="s">
        <v>203</v>
      </c>
      <c r="E203" s="56" t="s">
        <v>18113</v>
      </c>
      <c r="F203" s="56" t="s">
        <v>30443</v>
      </c>
      <c r="G203" s="70"/>
      <c r="H203" s="47"/>
      <c r="I203" s="47"/>
      <c r="J203" s="11"/>
      <c r="K203" s="44"/>
      <c r="L203" s="47"/>
      <c r="M203" s="47"/>
      <c r="N203" s="75"/>
      <c r="O203" s="11"/>
      <c r="P203" s="27">
        <v>1</v>
      </c>
      <c r="Q203" s="11"/>
      <c r="R203" s="32"/>
      <c r="S203" s="27" t="s">
        <v>33</v>
      </c>
      <c r="T203" s="71"/>
      <c r="U203" s="45"/>
      <c r="V203" s="43"/>
      <c r="W203" s="119"/>
      <c r="X203" s="120"/>
      <c r="Y203" s="120"/>
      <c r="Z203" s="19"/>
      <c r="AA203" s="19" t="b">
        <v>0</v>
      </c>
    </row>
    <row r="204" spans="1:27">
      <c r="A204" s="57"/>
      <c r="B204" s="23">
        <v>13800205</v>
      </c>
      <c r="C204" s="118"/>
      <c r="D204" s="73" t="s">
        <v>203</v>
      </c>
      <c r="E204" s="56" t="s">
        <v>2719</v>
      </c>
      <c r="F204" s="56" t="s">
        <v>30444</v>
      </c>
      <c r="G204" s="70"/>
      <c r="H204" s="47"/>
      <c r="I204" s="47"/>
      <c r="J204" s="11"/>
      <c r="K204" s="44"/>
      <c r="L204" s="47"/>
      <c r="M204" s="47"/>
      <c r="N204" s="75"/>
      <c r="O204" s="11"/>
      <c r="P204" s="27">
        <v>1</v>
      </c>
      <c r="Q204" s="11"/>
      <c r="R204" s="32"/>
      <c r="S204" s="27" t="s">
        <v>33</v>
      </c>
      <c r="T204" s="71"/>
      <c r="U204" s="45"/>
      <c r="V204" s="43"/>
      <c r="W204" s="119"/>
      <c r="X204" s="120"/>
      <c r="Y204" s="120"/>
      <c r="Z204" s="19"/>
      <c r="AA204" s="19" t="b">
        <v>0</v>
      </c>
    </row>
    <row r="205" spans="1:27">
      <c r="A205" s="57"/>
      <c r="B205" s="23">
        <v>13800206</v>
      </c>
      <c r="C205" s="118"/>
      <c r="D205" s="73" t="s">
        <v>203</v>
      </c>
      <c r="E205" s="56" t="s">
        <v>30445</v>
      </c>
      <c r="F205" s="56" t="s">
        <v>30446</v>
      </c>
      <c r="G205" s="70"/>
      <c r="H205" s="47"/>
      <c r="I205" s="47"/>
      <c r="J205" s="11"/>
      <c r="K205" s="44"/>
      <c r="L205" s="47"/>
      <c r="M205" s="47"/>
      <c r="N205" s="75"/>
      <c r="O205" s="11"/>
      <c r="P205" s="27">
        <v>1</v>
      </c>
      <c r="Q205" s="11"/>
      <c r="R205" s="32"/>
      <c r="S205" s="27" t="s">
        <v>33</v>
      </c>
      <c r="T205" s="71"/>
      <c r="U205" s="45"/>
      <c r="V205" s="43"/>
      <c r="W205" s="119"/>
      <c r="X205" s="120"/>
      <c r="Y205" s="120"/>
      <c r="Z205" s="19"/>
      <c r="AA205" s="19" t="b">
        <v>0</v>
      </c>
    </row>
    <row r="206" spans="1:27">
      <c r="A206" s="57"/>
      <c r="B206" s="23">
        <v>13800207</v>
      </c>
      <c r="C206" s="118"/>
      <c r="D206" s="73" t="s">
        <v>203</v>
      </c>
      <c r="E206" s="56" t="s">
        <v>30447</v>
      </c>
      <c r="F206" s="56" t="s">
        <v>30448</v>
      </c>
      <c r="G206" s="70"/>
      <c r="H206" s="47"/>
      <c r="I206" s="47"/>
      <c r="J206" s="11"/>
      <c r="K206" s="44"/>
      <c r="L206" s="47"/>
      <c r="M206" s="47"/>
      <c r="N206" s="75"/>
      <c r="O206" s="11"/>
      <c r="P206" s="27">
        <v>1</v>
      </c>
      <c r="Q206" s="11"/>
      <c r="R206" s="32"/>
      <c r="S206" s="27" t="s">
        <v>33</v>
      </c>
      <c r="T206" s="71"/>
      <c r="U206" s="45"/>
      <c r="V206" s="43"/>
      <c r="W206" s="119"/>
      <c r="X206" s="120"/>
      <c r="Y206" s="120"/>
      <c r="Z206" s="19"/>
      <c r="AA206" s="19" t="b">
        <v>0</v>
      </c>
    </row>
    <row r="207" spans="1:27">
      <c r="A207" s="57"/>
      <c r="B207" s="23">
        <v>13800208</v>
      </c>
      <c r="C207" s="118"/>
      <c r="D207" s="73" t="s">
        <v>203</v>
      </c>
      <c r="E207" s="56" t="s">
        <v>2877</v>
      </c>
      <c r="F207" s="56" t="s">
        <v>30449</v>
      </c>
      <c r="G207" s="70"/>
      <c r="H207" s="47"/>
      <c r="I207" s="47"/>
      <c r="J207" s="11"/>
      <c r="K207" s="44"/>
      <c r="L207" s="47"/>
      <c r="M207" s="47"/>
      <c r="N207" s="75"/>
      <c r="O207" s="11"/>
      <c r="P207" s="27">
        <v>1</v>
      </c>
      <c r="Q207" s="11"/>
      <c r="R207" s="32"/>
      <c r="S207" s="27" t="s">
        <v>33</v>
      </c>
      <c r="T207" s="71"/>
      <c r="U207" s="45"/>
      <c r="V207" s="43"/>
      <c r="W207" s="119"/>
      <c r="X207" s="120"/>
      <c r="Y207" s="120"/>
      <c r="Z207" s="19"/>
      <c r="AA207" s="19" t="b">
        <v>0</v>
      </c>
    </row>
    <row r="208" spans="1:27">
      <c r="A208" s="57"/>
      <c r="B208" s="23">
        <v>13800209</v>
      </c>
      <c r="C208" s="118"/>
      <c r="D208" s="118" t="s">
        <v>365</v>
      </c>
      <c r="E208" s="121" t="s">
        <v>30450</v>
      </c>
      <c r="F208" s="56"/>
      <c r="G208" s="70"/>
      <c r="H208" s="47"/>
      <c r="I208" s="47"/>
      <c r="J208" s="11"/>
      <c r="K208" s="44"/>
      <c r="L208" s="47"/>
      <c r="M208" s="47"/>
      <c r="N208" s="75"/>
      <c r="O208" s="11"/>
      <c r="P208" s="27">
        <v>1</v>
      </c>
      <c r="Q208" s="11"/>
      <c r="R208" s="32"/>
      <c r="S208" s="27"/>
      <c r="T208" s="71"/>
      <c r="U208" s="45"/>
      <c r="V208" s="43"/>
      <c r="W208" s="119"/>
      <c r="X208" s="120"/>
      <c r="Y208" s="120"/>
      <c r="Z208" s="19"/>
      <c r="AA208" s="19" t="b">
        <v>0</v>
      </c>
    </row>
    <row r="209" spans="1:27">
      <c r="A209" s="57"/>
      <c r="B209" s="23">
        <v>13800210</v>
      </c>
      <c r="C209" s="118"/>
      <c r="D209" s="118" t="s">
        <v>365</v>
      </c>
      <c r="E209" s="121" t="s">
        <v>30451</v>
      </c>
      <c r="F209" s="56"/>
      <c r="G209" s="70"/>
      <c r="H209" s="47"/>
      <c r="I209" s="47"/>
      <c r="J209" s="11"/>
      <c r="K209" s="44"/>
      <c r="L209" s="47"/>
      <c r="M209" s="47"/>
      <c r="N209" s="75"/>
      <c r="O209" s="11"/>
      <c r="P209" s="27">
        <v>1</v>
      </c>
      <c r="Q209" s="11"/>
      <c r="R209" s="32"/>
      <c r="S209" s="27"/>
      <c r="T209" s="71"/>
      <c r="U209" s="45"/>
      <c r="V209" s="43"/>
      <c r="W209" s="119"/>
      <c r="X209" s="120"/>
      <c r="Y209" s="120"/>
      <c r="Z209" s="19"/>
      <c r="AA209" s="19" t="b">
        <v>0</v>
      </c>
    </row>
    <row r="210" spans="1:27">
      <c r="A210" s="57"/>
      <c r="B210" s="23">
        <v>13800211</v>
      </c>
      <c r="C210" s="118"/>
      <c r="D210" s="118" t="s">
        <v>203</v>
      </c>
      <c r="E210" s="118" t="s">
        <v>30452</v>
      </c>
      <c r="F210" s="56"/>
      <c r="G210" s="70"/>
      <c r="H210" s="47"/>
      <c r="I210" s="47"/>
      <c r="J210" s="11"/>
      <c r="K210" s="44"/>
      <c r="L210" s="47"/>
      <c r="M210" s="47"/>
      <c r="N210" s="75"/>
      <c r="O210" s="11"/>
      <c r="P210" s="27">
        <v>1</v>
      </c>
      <c r="Q210" s="11"/>
      <c r="R210" s="32"/>
      <c r="S210" s="27"/>
      <c r="T210" s="71"/>
      <c r="U210" s="45"/>
      <c r="V210" s="43"/>
      <c r="W210" s="119"/>
      <c r="X210" s="120"/>
      <c r="Y210" s="120"/>
      <c r="Z210" s="19"/>
      <c r="AA210" s="19" t="b">
        <v>0</v>
      </c>
    </row>
    <row r="211" spans="1:27">
      <c r="A211" s="57"/>
      <c r="B211" s="23">
        <v>13800212</v>
      </c>
      <c r="C211" s="118"/>
      <c r="D211" s="73" t="s">
        <v>23</v>
      </c>
      <c r="E211" s="69" t="s">
        <v>30453</v>
      </c>
      <c r="F211" s="56" t="s">
        <v>30454</v>
      </c>
      <c r="G211" s="121" t="s">
        <v>30455</v>
      </c>
      <c r="H211" s="47"/>
      <c r="I211" s="47"/>
      <c r="J211" s="11"/>
      <c r="K211" s="44"/>
      <c r="L211" s="47"/>
      <c r="M211" s="47"/>
      <c r="N211" s="75"/>
      <c r="O211" s="11"/>
      <c r="P211" s="27">
        <v>1</v>
      </c>
      <c r="Q211" s="11"/>
      <c r="R211" s="32"/>
      <c r="S211" s="27" t="s">
        <v>1194</v>
      </c>
      <c r="T211" s="71"/>
      <c r="U211" s="45"/>
      <c r="V211" s="43"/>
      <c r="W211" s="119"/>
      <c r="X211" s="120"/>
      <c r="Y211" s="122" t="s">
        <v>30456</v>
      </c>
      <c r="Z211" s="19"/>
      <c r="AA211" s="19" t="b">
        <v>0</v>
      </c>
    </row>
    <row r="212" spans="1:27">
      <c r="A212" s="57"/>
      <c r="B212" s="23">
        <v>13800213</v>
      </c>
      <c r="C212" s="118"/>
      <c r="D212" s="73" t="s">
        <v>365</v>
      </c>
      <c r="E212" s="123" t="s">
        <v>6711</v>
      </c>
      <c r="F212" s="56" t="s">
        <v>30457</v>
      </c>
      <c r="G212" s="121" t="s">
        <v>30458</v>
      </c>
      <c r="H212" s="47"/>
      <c r="I212" s="47"/>
      <c r="J212" s="11"/>
      <c r="K212" s="44"/>
      <c r="L212" s="47"/>
      <c r="M212" s="47"/>
      <c r="N212" s="75"/>
      <c r="O212" s="11"/>
      <c r="P212" s="27">
        <v>1</v>
      </c>
      <c r="Q212" s="11"/>
      <c r="R212" s="32"/>
      <c r="S212" s="27" t="s">
        <v>1194</v>
      </c>
      <c r="T212" s="71"/>
      <c r="U212" s="45"/>
      <c r="V212" s="43"/>
      <c r="W212" s="119"/>
      <c r="X212" s="120"/>
      <c r="Y212" s="124" t="s">
        <v>30459</v>
      </c>
      <c r="Z212" s="19"/>
      <c r="AA212" s="19" t="b">
        <v>0</v>
      </c>
    </row>
    <row r="213" spans="1:27">
      <c r="A213" s="57"/>
      <c r="B213" s="23">
        <v>13800214</v>
      </c>
      <c r="C213" s="118"/>
      <c r="D213" s="73" t="s">
        <v>365</v>
      </c>
      <c r="E213" s="56" t="s">
        <v>21952</v>
      </c>
      <c r="F213" s="56" t="s">
        <v>21953</v>
      </c>
      <c r="G213" s="125" t="s">
        <v>23173</v>
      </c>
      <c r="H213" s="47"/>
      <c r="I213" s="47"/>
      <c r="J213" s="11"/>
      <c r="K213" s="44"/>
      <c r="L213" s="47"/>
      <c r="M213" s="47"/>
      <c r="N213" s="75"/>
      <c r="O213" s="11"/>
      <c r="P213" s="27">
        <v>1</v>
      </c>
      <c r="Q213" s="11"/>
      <c r="R213" s="32"/>
      <c r="S213" s="27" t="s">
        <v>1194</v>
      </c>
      <c r="T213" s="71"/>
      <c r="U213" s="45"/>
      <c r="V213" s="43"/>
      <c r="W213" s="119"/>
      <c r="X213" s="120"/>
      <c r="Y213" s="126">
        <v>89500837201</v>
      </c>
      <c r="Z213" s="19"/>
      <c r="AA213" s="19" t="b">
        <v>0</v>
      </c>
    </row>
    <row r="214" spans="1:27">
      <c r="A214" s="57"/>
      <c r="B214" s="23">
        <v>13800215</v>
      </c>
      <c r="C214" s="118"/>
      <c r="D214" s="73" t="s">
        <v>23</v>
      </c>
      <c r="E214" s="56" t="s">
        <v>30460</v>
      </c>
      <c r="F214" s="56" t="s">
        <v>30461</v>
      </c>
      <c r="G214" s="125" t="s">
        <v>23173</v>
      </c>
      <c r="H214" s="47"/>
      <c r="I214" s="47"/>
      <c r="J214" s="11"/>
      <c r="K214" s="44"/>
      <c r="L214" s="47"/>
      <c r="M214" s="47"/>
      <c r="N214" s="75"/>
      <c r="O214" s="11"/>
      <c r="P214" s="27">
        <v>1</v>
      </c>
      <c r="Q214" s="11"/>
      <c r="R214" s="32"/>
      <c r="S214" s="27" t="s">
        <v>1194</v>
      </c>
      <c r="T214" s="71"/>
      <c r="U214" s="45"/>
      <c r="V214" s="43"/>
      <c r="W214" s="119"/>
      <c r="X214" s="120"/>
      <c r="Y214" s="126">
        <v>89500837201</v>
      </c>
      <c r="Z214" s="19"/>
      <c r="AA214" s="19" t="b">
        <v>0</v>
      </c>
    </row>
    <row r="215" spans="1:27">
      <c r="A215" s="57"/>
      <c r="B215" s="23">
        <v>13800216</v>
      </c>
      <c r="C215" s="96"/>
      <c r="D215" s="110"/>
      <c r="E215" s="88"/>
      <c r="F215" s="111"/>
      <c r="G215" s="70"/>
      <c r="H215" s="47"/>
      <c r="I215" s="47"/>
      <c r="J215" s="11"/>
      <c r="K215" s="44"/>
      <c r="L215" s="47"/>
      <c r="M215" s="47"/>
      <c r="N215" s="75"/>
      <c r="O215" s="11"/>
      <c r="P215" s="27">
        <v>1</v>
      </c>
      <c r="Q215" s="11"/>
      <c r="R215" s="32"/>
      <c r="S215" s="27"/>
      <c r="T215" s="14"/>
      <c r="U215" s="45"/>
      <c r="V215" s="43"/>
      <c r="W215" s="52"/>
      <c r="X215" s="77"/>
      <c r="Y215" s="77"/>
      <c r="Z215" s="19"/>
      <c r="AA215" s="19" t="b">
        <v>0</v>
      </c>
    </row>
    <row r="216" spans="1:27">
      <c r="A216" s="57"/>
      <c r="B216" s="23">
        <v>13800217</v>
      </c>
      <c r="C216" s="96"/>
      <c r="D216" s="110"/>
      <c r="E216" s="83"/>
      <c r="F216" s="111"/>
      <c r="G216" s="70"/>
      <c r="H216" s="47"/>
      <c r="I216" s="47"/>
      <c r="J216" s="11"/>
      <c r="K216" s="44"/>
      <c r="L216" s="47"/>
      <c r="M216" s="47"/>
      <c r="N216" s="75"/>
      <c r="O216" s="11"/>
      <c r="P216" s="27">
        <v>1</v>
      </c>
      <c r="Q216" s="11"/>
      <c r="R216" s="32"/>
      <c r="S216" s="27"/>
      <c r="T216" s="14"/>
      <c r="U216" s="45"/>
      <c r="V216" s="43"/>
      <c r="W216" s="52"/>
      <c r="X216" s="77"/>
      <c r="Y216" s="77"/>
      <c r="Z216" s="19"/>
      <c r="AA216" s="19" t="b">
        <v>0</v>
      </c>
    </row>
    <row r="217" spans="1:27">
      <c r="A217" s="127"/>
      <c r="B217" s="23">
        <v>13800218</v>
      </c>
      <c r="C217" s="128"/>
      <c r="D217" s="129"/>
      <c r="E217" s="130"/>
      <c r="F217" s="131"/>
      <c r="G217" s="132"/>
      <c r="H217" s="36"/>
      <c r="I217" s="36"/>
      <c r="J217" s="86"/>
      <c r="K217" s="59"/>
      <c r="L217" s="36"/>
      <c r="M217" s="36"/>
      <c r="N217" s="133"/>
      <c r="O217" s="86"/>
      <c r="P217" s="84"/>
      <c r="Q217" s="86"/>
      <c r="R217" s="85"/>
      <c r="S217" s="84"/>
      <c r="T217" s="15"/>
      <c r="U217" s="107"/>
      <c r="V217" s="62"/>
      <c r="W217" s="108"/>
      <c r="X217" s="109"/>
      <c r="Y217" s="109"/>
      <c r="Z217" s="80"/>
      <c r="AA217" s="80" t="b">
        <v>0</v>
      </c>
    </row>
    <row r="218" spans="1:27">
      <c r="A218" s="127"/>
      <c r="B218" s="23">
        <v>13800219</v>
      </c>
      <c r="C218" s="128"/>
      <c r="D218" s="129"/>
      <c r="E218" s="130"/>
      <c r="F218" s="131"/>
      <c r="G218" s="132"/>
      <c r="H218" s="36"/>
      <c r="I218" s="36"/>
      <c r="J218" s="86"/>
      <c r="K218" s="59"/>
      <c r="L218" s="36"/>
      <c r="M218" s="36"/>
      <c r="N218" s="133"/>
      <c r="O218" s="86"/>
      <c r="P218" s="84"/>
      <c r="Q218" s="86"/>
      <c r="R218" s="85"/>
      <c r="S218" s="84"/>
      <c r="T218" s="15"/>
      <c r="U218" s="107"/>
      <c r="V218" s="62"/>
      <c r="W218" s="108"/>
      <c r="X218" s="109"/>
      <c r="Y218" s="109"/>
      <c r="Z218" s="80"/>
      <c r="AA218" s="80" t="b">
        <v>0</v>
      </c>
    </row>
    <row r="219" spans="1:27">
      <c r="A219" s="127"/>
      <c r="B219" s="23">
        <v>13800220</v>
      </c>
      <c r="C219" s="128"/>
      <c r="D219" s="129"/>
      <c r="E219" s="130"/>
      <c r="F219" s="131"/>
      <c r="G219" s="132"/>
      <c r="H219" s="36"/>
      <c r="I219" s="36"/>
      <c r="J219" s="86"/>
      <c r="K219" s="59"/>
      <c r="L219" s="36"/>
      <c r="M219" s="36"/>
      <c r="N219" s="133"/>
      <c r="O219" s="86"/>
      <c r="P219" s="84"/>
      <c r="Q219" s="86"/>
      <c r="R219" s="85"/>
      <c r="S219" s="84"/>
      <c r="T219" s="15"/>
      <c r="U219" s="107"/>
      <c r="V219" s="62"/>
      <c r="W219" s="108"/>
      <c r="X219" s="109"/>
      <c r="Y219" s="109"/>
      <c r="Z219" s="80"/>
      <c r="AA219" s="80" t="b">
        <v>0</v>
      </c>
    </row>
    <row r="220" spans="1:27">
      <c r="A220" s="127"/>
      <c r="B220" s="23">
        <v>13800221</v>
      </c>
      <c r="C220" s="128"/>
      <c r="D220" s="129"/>
      <c r="E220" s="130"/>
      <c r="F220" s="131"/>
      <c r="G220" s="132"/>
      <c r="H220" s="36"/>
      <c r="I220" s="36"/>
      <c r="J220" s="86"/>
      <c r="K220" s="59"/>
      <c r="L220" s="36"/>
      <c r="M220" s="36"/>
      <c r="N220" s="133"/>
      <c r="O220" s="86"/>
      <c r="P220" s="84"/>
      <c r="Q220" s="86"/>
      <c r="R220" s="85"/>
      <c r="S220" s="84"/>
      <c r="T220" s="15"/>
      <c r="U220" s="107"/>
      <c r="V220" s="62"/>
      <c r="W220" s="108"/>
      <c r="X220" s="109"/>
      <c r="Y220" s="109"/>
      <c r="Z220" s="80"/>
      <c r="AA220" s="80" t="b">
        <v>0</v>
      </c>
    </row>
    <row r="221" spans="1:27">
      <c r="A221" s="127"/>
      <c r="B221" s="23">
        <v>13800222</v>
      </c>
      <c r="C221" s="128"/>
      <c r="D221" s="129"/>
      <c r="E221" s="130"/>
      <c r="F221" s="131"/>
      <c r="G221" s="132"/>
      <c r="H221" s="36"/>
      <c r="I221" s="36"/>
      <c r="J221" s="86"/>
      <c r="K221" s="59"/>
      <c r="L221" s="36"/>
      <c r="M221" s="36"/>
      <c r="N221" s="133"/>
      <c r="O221" s="86"/>
      <c r="P221" s="84"/>
      <c r="Q221" s="86"/>
      <c r="R221" s="85"/>
      <c r="S221" s="84"/>
      <c r="T221" s="15"/>
      <c r="U221" s="107"/>
      <c r="V221" s="62"/>
      <c r="W221" s="108"/>
      <c r="X221" s="109"/>
      <c r="Y221" s="109"/>
      <c r="Z221" s="80"/>
      <c r="AA221" s="80" t="b">
        <v>0</v>
      </c>
    </row>
    <row r="222" spans="1:27">
      <c r="A222" s="127"/>
      <c r="B222" s="23">
        <v>13800223</v>
      </c>
      <c r="C222" s="128"/>
      <c r="D222" s="129"/>
      <c r="E222" s="130"/>
      <c r="F222" s="131"/>
      <c r="G222" s="132"/>
      <c r="H222" s="36"/>
      <c r="I222" s="36"/>
      <c r="J222" s="86"/>
      <c r="K222" s="59"/>
      <c r="L222" s="36"/>
      <c r="M222" s="36"/>
      <c r="N222" s="133"/>
      <c r="O222" s="86"/>
      <c r="P222" s="84"/>
      <c r="Q222" s="86"/>
      <c r="R222" s="85"/>
      <c r="S222" s="84"/>
      <c r="T222" s="15"/>
      <c r="U222" s="107"/>
      <c r="V222" s="62"/>
      <c r="W222" s="108"/>
      <c r="X222" s="109"/>
      <c r="Y222" s="109"/>
      <c r="Z222" s="80"/>
      <c r="AA222" s="80" t="b">
        <v>0</v>
      </c>
    </row>
    <row r="223" spans="1:27">
      <c r="A223" s="127"/>
      <c r="B223" s="23">
        <v>13800224</v>
      </c>
      <c r="C223" s="128"/>
      <c r="D223" s="129"/>
      <c r="E223" s="130"/>
      <c r="F223" s="131"/>
      <c r="G223" s="132"/>
      <c r="H223" s="36"/>
      <c r="I223" s="36"/>
      <c r="J223" s="86"/>
      <c r="K223" s="59"/>
      <c r="L223" s="36"/>
      <c r="M223" s="36"/>
      <c r="N223" s="133"/>
      <c r="O223" s="86"/>
      <c r="P223" s="84"/>
      <c r="Q223" s="86"/>
      <c r="R223" s="85"/>
      <c r="S223" s="84"/>
      <c r="T223" s="15"/>
      <c r="U223" s="107"/>
      <c r="V223" s="62"/>
      <c r="W223" s="108"/>
      <c r="X223" s="109"/>
      <c r="Y223" s="109"/>
      <c r="Z223" s="80"/>
      <c r="AA223" s="80" t="b">
        <v>0</v>
      </c>
    </row>
    <row r="224" spans="1:27">
      <c r="A224" s="127"/>
      <c r="B224" s="23">
        <v>13800225</v>
      </c>
      <c r="C224" s="128"/>
      <c r="D224" s="129"/>
      <c r="E224" s="130"/>
      <c r="F224" s="131"/>
      <c r="G224" s="132"/>
      <c r="H224" s="36"/>
      <c r="I224" s="36"/>
      <c r="J224" s="86"/>
      <c r="K224" s="59"/>
      <c r="L224" s="36"/>
      <c r="M224" s="36"/>
      <c r="N224" s="133"/>
      <c r="O224" s="86"/>
      <c r="P224" s="84"/>
      <c r="Q224" s="86"/>
      <c r="R224" s="85"/>
      <c r="S224" s="84"/>
      <c r="T224" s="15"/>
      <c r="U224" s="107"/>
      <c r="V224" s="62"/>
      <c r="W224" s="108"/>
      <c r="X224" s="109"/>
      <c r="Y224" s="109"/>
      <c r="Z224" s="80"/>
      <c r="AA224" s="80" t="b">
        <v>0</v>
      </c>
    </row>
    <row r="225" spans="1:27">
      <c r="A225" s="127"/>
      <c r="B225" s="23">
        <v>13800226</v>
      </c>
      <c r="C225" s="128"/>
      <c r="D225" s="129"/>
      <c r="E225" s="130"/>
      <c r="F225" s="131"/>
      <c r="G225" s="132"/>
      <c r="H225" s="36"/>
      <c r="I225" s="36"/>
      <c r="J225" s="86"/>
      <c r="K225" s="59"/>
      <c r="L225" s="36"/>
      <c r="M225" s="36"/>
      <c r="N225" s="133"/>
      <c r="O225" s="86"/>
      <c r="P225" s="84"/>
      <c r="Q225" s="86"/>
      <c r="R225" s="85"/>
      <c r="S225" s="84"/>
      <c r="T225" s="15"/>
      <c r="U225" s="107"/>
      <c r="V225" s="62"/>
      <c r="W225" s="108"/>
      <c r="X225" s="109"/>
      <c r="Y225" s="109"/>
      <c r="Z225" s="80"/>
      <c r="AA225" s="80" t="b">
        <v>0</v>
      </c>
    </row>
    <row r="226" spans="1:27">
      <c r="A226" s="127"/>
      <c r="B226" s="23">
        <v>13800227</v>
      </c>
      <c r="C226" s="128"/>
      <c r="D226" s="129"/>
      <c r="E226" s="130"/>
      <c r="F226" s="131"/>
      <c r="G226" s="132"/>
      <c r="H226" s="36"/>
      <c r="I226" s="36"/>
      <c r="J226" s="86"/>
      <c r="K226" s="59"/>
      <c r="L226" s="36"/>
      <c r="M226" s="36"/>
      <c r="N226" s="133"/>
      <c r="O226" s="86"/>
      <c r="P226" s="84"/>
      <c r="Q226" s="86"/>
      <c r="R226" s="85"/>
      <c r="S226" s="84"/>
      <c r="T226" s="15"/>
      <c r="U226" s="107"/>
      <c r="V226" s="62"/>
      <c r="W226" s="108"/>
      <c r="X226" s="109"/>
      <c r="Y226" s="109"/>
      <c r="Z226" s="80"/>
      <c r="AA226" s="80" t="b">
        <v>0</v>
      </c>
    </row>
    <row r="227" spans="1:27">
      <c r="A227" s="127"/>
      <c r="B227" s="23">
        <v>13800228</v>
      </c>
      <c r="C227" s="128"/>
      <c r="D227" s="129"/>
      <c r="E227" s="130"/>
      <c r="F227" s="131"/>
      <c r="G227" s="132"/>
      <c r="H227" s="36"/>
      <c r="I227" s="36"/>
      <c r="J227" s="86"/>
      <c r="K227" s="59"/>
      <c r="L227" s="36"/>
      <c r="M227" s="36"/>
      <c r="N227" s="133"/>
      <c r="O227" s="86"/>
      <c r="P227" s="84"/>
      <c r="Q227" s="86"/>
      <c r="R227" s="85"/>
      <c r="S227" s="84"/>
      <c r="T227" s="15"/>
      <c r="U227" s="107"/>
      <c r="V227" s="62"/>
      <c r="W227" s="108"/>
      <c r="X227" s="109"/>
      <c r="Y227" s="109"/>
      <c r="Z227" s="80"/>
      <c r="AA227" s="80" t="b">
        <v>0</v>
      </c>
    </row>
    <row r="228" spans="1:27">
      <c r="A228" s="127"/>
      <c r="B228" s="23">
        <v>13800229</v>
      </c>
      <c r="C228" s="128"/>
      <c r="D228" s="129"/>
      <c r="E228" s="130"/>
      <c r="F228" s="131"/>
      <c r="G228" s="132"/>
      <c r="H228" s="36"/>
      <c r="I228" s="36"/>
      <c r="J228" s="86"/>
      <c r="K228" s="59"/>
      <c r="L228" s="36"/>
      <c r="M228" s="36"/>
      <c r="N228" s="133"/>
      <c r="O228" s="86"/>
      <c r="P228" s="84"/>
      <c r="Q228" s="86"/>
      <c r="R228" s="85"/>
      <c r="S228" s="84"/>
      <c r="T228" s="15"/>
      <c r="U228" s="107"/>
      <c r="V228" s="62"/>
      <c r="W228" s="108"/>
      <c r="X228" s="109"/>
      <c r="Y228" s="109"/>
      <c r="Z228" s="80"/>
      <c r="AA228" s="80" t="b">
        <v>0</v>
      </c>
    </row>
    <row r="229" spans="1:27">
      <c r="A229" s="127"/>
      <c r="B229" s="23">
        <v>13800230</v>
      </c>
      <c r="C229" s="128"/>
      <c r="D229" s="129"/>
      <c r="E229" s="130"/>
      <c r="F229" s="131"/>
      <c r="G229" s="132"/>
      <c r="H229" s="36"/>
      <c r="I229" s="36"/>
      <c r="J229" s="86"/>
      <c r="K229" s="59"/>
      <c r="L229" s="36"/>
      <c r="M229" s="36"/>
      <c r="N229" s="133"/>
      <c r="O229" s="86"/>
      <c r="P229" s="84"/>
      <c r="Q229" s="86"/>
      <c r="R229" s="85"/>
      <c r="S229" s="84"/>
      <c r="T229" s="15"/>
      <c r="U229" s="107"/>
      <c r="V229" s="62"/>
      <c r="W229" s="108"/>
      <c r="X229" s="109"/>
      <c r="Y229" s="109"/>
      <c r="Z229" s="80"/>
      <c r="AA229" s="80" t="b">
        <v>0</v>
      </c>
    </row>
    <row r="230" spans="1:27">
      <c r="A230" s="127"/>
      <c r="B230" s="23">
        <v>13800231</v>
      </c>
      <c r="C230" s="128"/>
      <c r="D230" s="129"/>
      <c r="E230" s="130"/>
      <c r="F230" s="131"/>
      <c r="G230" s="132"/>
      <c r="H230" s="36"/>
      <c r="I230" s="36"/>
      <c r="J230" s="86"/>
      <c r="K230" s="59"/>
      <c r="L230" s="36"/>
      <c r="M230" s="36"/>
      <c r="N230" s="133"/>
      <c r="O230" s="86"/>
      <c r="P230" s="84"/>
      <c r="Q230" s="86"/>
      <c r="R230" s="85"/>
      <c r="S230" s="84"/>
      <c r="T230" s="15"/>
      <c r="U230" s="107"/>
      <c r="V230" s="62"/>
      <c r="W230" s="108"/>
      <c r="X230" s="109"/>
      <c r="Y230" s="109"/>
      <c r="Z230" s="80"/>
      <c r="AA230" s="80" t="b">
        <v>0</v>
      </c>
    </row>
    <row r="231" spans="1:27">
      <c r="A231" s="127"/>
      <c r="B231" s="23">
        <v>13800232</v>
      </c>
      <c r="C231" s="128"/>
      <c r="D231" s="129"/>
      <c r="E231" s="130"/>
      <c r="F231" s="131"/>
      <c r="G231" s="132"/>
      <c r="H231" s="36"/>
      <c r="I231" s="36"/>
      <c r="J231" s="86"/>
      <c r="K231" s="59"/>
      <c r="L231" s="36"/>
      <c r="M231" s="36"/>
      <c r="N231" s="133"/>
      <c r="O231" s="86"/>
      <c r="P231" s="84"/>
      <c r="Q231" s="86"/>
      <c r="R231" s="85"/>
      <c r="S231" s="84"/>
      <c r="T231" s="15"/>
      <c r="U231" s="107"/>
      <c r="V231" s="62"/>
      <c r="W231" s="108"/>
      <c r="X231" s="109"/>
      <c r="Y231" s="109"/>
      <c r="Z231" s="80"/>
      <c r="AA231" s="80" t="b">
        <v>0</v>
      </c>
    </row>
    <row r="232" spans="1:27">
      <c r="A232" s="127"/>
      <c r="B232" s="23">
        <v>13800233</v>
      </c>
      <c r="C232" s="128"/>
      <c r="D232" s="129"/>
      <c r="E232" s="130"/>
      <c r="F232" s="131"/>
      <c r="G232" s="132"/>
      <c r="H232" s="36"/>
      <c r="I232" s="36"/>
      <c r="J232" s="86"/>
      <c r="K232" s="59"/>
      <c r="L232" s="36"/>
      <c r="M232" s="36"/>
      <c r="N232" s="133"/>
      <c r="O232" s="86"/>
      <c r="P232" s="84"/>
      <c r="Q232" s="86"/>
      <c r="R232" s="85"/>
      <c r="S232" s="84"/>
      <c r="T232" s="15"/>
      <c r="U232" s="107"/>
      <c r="V232" s="62"/>
      <c r="W232" s="108"/>
      <c r="X232" s="109"/>
      <c r="Y232" s="109"/>
      <c r="Z232" s="80"/>
      <c r="AA232" s="80" t="b">
        <v>0</v>
      </c>
    </row>
    <row r="233" spans="1:27">
      <c r="A233" s="127"/>
      <c r="B233" s="23">
        <v>13800234</v>
      </c>
      <c r="C233" s="128"/>
      <c r="D233" s="129"/>
      <c r="E233" s="130"/>
      <c r="F233" s="131"/>
      <c r="G233" s="132"/>
      <c r="H233" s="36"/>
      <c r="I233" s="36"/>
      <c r="J233" s="86"/>
      <c r="K233" s="59"/>
      <c r="L233" s="36"/>
      <c r="M233" s="36"/>
      <c r="N233" s="133"/>
      <c r="O233" s="86"/>
      <c r="P233" s="84"/>
      <c r="Q233" s="86"/>
      <c r="R233" s="85"/>
      <c r="S233" s="84"/>
      <c r="T233" s="15"/>
      <c r="U233" s="107"/>
      <c r="V233" s="62"/>
      <c r="W233" s="108"/>
      <c r="X233" s="109"/>
      <c r="Y233" s="109"/>
      <c r="Z233" s="80"/>
      <c r="AA233" s="80" t="b">
        <v>0</v>
      </c>
    </row>
    <row r="234" spans="1:27">
      <c r="A234" s="127"/>
      <c r="B234" s="23">
        <v>13800235</v>
      </c>
      <c r="C234" s="128"/>
      <c r="D234" s="129"/>
      <c r="E234" s="130"/>
      <c r="F234" s="131"/>
      <c r="G234" s="132"/>
      <c r="H234" s="36"/>
      <c r="I234" s="36"/>
      <c r="J234" s="86"/>
      <c r="K234" s="59"/>
      <c r="L234" s="36"/>
      <c r="M234" s="36"/>
      <c r="N234" s="133"/>
      <c r="O234" s="86"/>
      <c r="P234" s="84"/>
      <c r="Q234" s="86"/>
      <c r="R234" s="85"/>
      <c r="S234" s="84"/>
      <c r="T234" s="15"/>
      <c r="U234" s="107"/>
      <c r="V234" s="62"/>
      <c r="W234" s="108"/>
      <c r="X234" s="109"/>
      <c r="Y234" s="109"/>
      <c r="Z234" s="80"/>
      <c r="AA234" s="80" t="b">
        <v>0</v>
      </c>
    </row>
    <row r="235" spans="1:27">
      <c r="A235" s="127"/>
      <c r="B235" s="23">
        <v>13800236</v>
      </c>
      <c r="C235" s="128"/>
      <c r="D235" s="129"/>
      <c r="E235" s="130"/>
      <c r="F235" s="131"/>
      <c r="G235" s="132"/>
      <c r="H235" s="36"/>
      <c r="I235" s="36"/>
      <c r="J235" s="86"/>
      <c r="K235" s="59"/>
      <c r="L235" s="36"/>
      <c r="M235" s="36"/>
      <c r="N235" s="133"/>
      <c r="O235" s="86"/>
      <c r="P235" s="84"/>
      <c r="Q235" s="86"/>
      <c r="R235" s="85"/>
      <c r="S235" s="84"/>
      <c r="T235" s="15"/>
      <c r="U235" s="107"/>
      <c r="V235" s="62"/>
      <c r="W235" s="108"/>
      <c r="X235" s="109"/>
      <c r="Y235" s="109"/>
      <c r="Z235" s="80"/>
      <c r="AA235" s="80" t="b">
        <v>0</v>
      </c>
    </row>
    <row r="236" spans="1:27">
      <c r="A236" s="127"/>
      <c r="B236" s="23">
        <v>13800237</v>
      </c>
      <c r="C236" s="128"/>
      <c r="D236" s="129"/>
      <c r="E236" s="130"/>
      <c r="F236" s="131"/>
      <c r="G236" s="132"/>
      <c r="H236" s="36"/>
      <c r="I236" s="36"/>
      <c r="J236" s="86"/>
      <c r="K236" s="59"/>
      <c r="L236" s="36"/>
      <c r="M236" s="36"/>
      <c r="N236" s="133"/>
      <c r="O236" s="86"/>
      <c r="P236" s="84"/>
      <c r="Q236" s="86"/>
      <c r="R236" s="85"/>
      <c r="S236" s="84"/>
      <c r="T236" s="15"/>
      <c r="U236" s="107"/>
      <c r="V236" s="62"/>
      <c r="W236" s="108"/>
      <c r="X236" s="109"/>
      <c r="Y236" s="109"/>
      <c r="Z236" s="80"/>
      <c r="AA236" s="80" t="b">
        <v>0</v>
      </c>
    </row>
    <row r="237" spans="1:27">
      <c r="A237" s="127"/>
      <c r="B237" s="23">
        <v>13800238</v>
      </c>
      <c r="C237" s="128"/>
      <c r="D237" s="129"/>
      <c r="E237" s="130"/>
      <c r="F237" s="131"/>
      <c r="G237" s="132"/>
      <c r="H237" s="36"/>
      <c r="I237" s="36"/>
      <c r="J237" s="86"/>
      <c r="K237" s="59"/>
      <c r="L237" s="36"/>
      <c r="M237" s="36"/>
      <c r="N237" s="133"/>
      <c r="O237" s="86"/>
      <c r="P237" s="84"/>
      <c r="Q237" s="86"/>
      <c r="R237" s="85"/>
      <c r="S237" s="84"/>
      <c r="T237" s="15"/>
      <c r="U237" s="107"/>
      <c r="V237" s="62"/>
      <c r="W237" s="108"/>
      <c r="X237" s="109"/>
      <c r="Y237" s="109"/>
      <c r="Z237" s="80"/>
      <c r="AA237" s="80" t="b">
        <v>0</v>
      </c>
    </row>
    <row r="238" spans="1:27">
      <c r="A238" s="127"/>
      <c r="B238" s="23">
        <v>13800239</v>
      </c>
      <c r="C238" s="128"/>
      <c r="D238" s="129"/>
      <c r="E238" s="130"/>
      <c r="F238" s="131"/>
      <c r="G238" s="132"/>
      <c r="H238" s="36"/>
      <c r="I238" s="36"/>
      <c r="J238" s="86"/>
      <c r="K238" s="59"/>
      <c r="L238" s="36"/>
      <c r="M238" s="36"/>
      <c r="N238" s="133"/>
      <c r="O238" s="86"/>
      <c r="P238" s="84"/>
      <c r="Q238" s="86"/>
      <c r="R238" s="85"/>
      <c r="S238" s="84"/>
      <c r="T238" s="15"/>
      <c r="U238" s="107"/>
      <c r="V238" s="62"/>
      <c r="W238" s="108"/>
      <c r="X238" s="109"/>
      <c r="Y238" s="109"/>
      <c r="Z238" s="80"/>
      <c r="AA238" s="80" t="b">
        <v>0</v>
      </c>
    </row>
    <row r="239" spans="1:27">
      <c r="A239" s="127"/>
      <c r="B239" s="23">
        <v>13800240</v>
      </c>
      <c r="C239" s="128"/>
      <c r="D239" s="129"/>
      <c r="E239" s="130"/>
      <c r="F239" s="131"/>
      <c r="G239" s="132"/>
      <c r="H239" s="36"/>
      <c r="I239" s="36"/>
      <c r="J239" s="86"/>
      <c r="K239" s="59"/>
      <c r="L239" s="36"/>
      <c r="M239" s="36"/>
      <c r="N239" s="133"/>
      <c r="O239" s="86"/>
      <c r="P239" s="84"/>
      <c r="Q239" s="86"/>
      <c r="R239" s="85"/>
      <c r="S239" s="84"/>
      <c r="T239" s="15"/>
      <c r="U239" s="107"/>
      <c r="V239" s="62"/>
      <c r="W239" s="108"/>
      <c r="X239" s="109"/>
      <c r="Y239" s="109"/>
      <c r="Z239" s="80"/>
      <c r="AA239" s="80" t="b">
        <v>0</v>
      </c>
    </row>
    <row r="240" spans="1:27">
      <c r="A240" s="127"/>
      <c r="B240" s="23">
        <v>13800241</v>
      </c>
      <c r="C240" s="128"/>
      <c r="D240" s="129"/>
      <c r="E240" s="130"/>
      <c r="F240" s="131"/>
      <c r="G240" s="132"/>
      <c r="H240" s="36"/>
      <c r="I240" s="36"/>
      <c r="J240" s="86"/>
      <c r="K240" s="59"/>
      <c r="L240" s="36"/>
      <c r="M240" s="36"/>
      <c r="N240" s="133"/>
      <c r="O240" s="86"/>
      <c r="P240" s="84"/>
      <c r="Q240" s="86"/>
      <c r="R240" s="85"/>
      <c r="S240" s="84"/>
      <c r="T240" s="15"/>
      <c r="U240" s="107"/>
      <c r="V240" s="62"/>
      <c r="W240" s="108"/>
      <c r="X240" s="109"/>
      <c r="Y240" s="109"/>
      <c r="Z240" s="80"/>
      <c r="AA240" s="80" t="b">
        <v>0</v>
      </c>
    </row>
    <row r="241" spans="1:27">
      <c r="A241" s="127"/>
      <c r="B241" s="23">
        <v>13800242</v>
      </c>
      <c r="C241" s="128"/>
      <c r="D241" s="129"/>
      <c r="E241" s="130"/>
      <c r="F241" s="131"/>
      <c r="G241" s="132"/>
      <c r="H241" s="36"/>
      <c r="I241" s="36"/>
      <c r="J241" s="86"/>
      <c r="K241" s="59"/>
      <c r="L241" s="36"/>
      <c r="M241" s="36"/>
      <c r="N241" s="133"/>
      <c r="O241" s="86"/>
      <c r="P241" s="84"/>
      <c r="Q241" s="86"/>
      <c r="R241" s="85"/>
      <c r="S241" s="84"/>
      <c r="T241" s="15"/>
      <c r="U241" s="107"/>
      <c r="V241" s="62"/>
      <c r="W241" s="108"/>
      <c r="X241" s="109"/>
      <c r="Y241" s="109"/>
      <c r="Z241" s="80"/>
      <c r="AA241" s="80" t="b">
        <v>0</v>
      </c>
    </row>
    <row r="242" spans="1:27">
      <c r="A242" s="127"/>
      <c r="B242" s="23">
        <v>13800243</v>
      </c>
      <c r="C242" s="128"/>
      <c r="D242" s="129"/>
      <c r="E242" s="130"/>
      <c r="F242" s="131"/>
      <c r="G242" s="132"/>
      <c r="H242" s="36"/>
      <c r="I242" s="36"/>
      <c r="J242" s="86"/>
      <c r="K242" s="59"/>
      <c r="L242" s="36"/>
      <c r="M242" s="36"/>
      <c r="N242" s="133"/>
      <c r="O242" s="86"/>
      <c r="P242" s="84"/>
      <c r="Q242" s="86"/>
      <c r="R242" s="85"/>
      <c r="S242" s="84"/>
      <c r="T242" s="15"/>
      <c r="U242" s="107"/>
      <c r="V242" s="62"/>
      <c r="W242" s="108"/>
      <c r="X242" s="109"/>
      <c r="Y242" s="109"/>
      <c r="Z242" s="80"/>
      <c r="AA242" s="80" t="b">
        <v>0</v>
      </c>
    </row>
    <row r="243" spans="1:27">
      <c r="A243" s="127"/>
      <c r="B243" s="23">
        <v>13800244</v>
      </c>
      <c r="C243" s="128"/>
      <c r="D243" s="129"/>
      <c r="E243" s="130"/>
      <c r="F243" s="131"/>
      <c r="G243" s="132"/>
      <c r="H243" s="36"/>
      <c r="I243" s="36"/>
      <c r="J243" s="86"/>
      <c r="K243" s="59"/>
      <c r="L243" s="36"/>
      <c r="M243" s="36"/>
      <c r="N243" s="133"/>
      <c r="O243" s="86"/>
      <c r="P243" s="84"/>
      <c r="Q243" s="86"/>
      <c r="R243" s="85"/>
      <c r="S243" s="84"/>
      <c r="T243" s="15"/>
      <c r="U243" s="107"/>
      <c r="V243" s="62"/>
      <c r="W243" s="108"/>
      <c r="X243" s="109"/>
      <c r="Y243" s="109"/>
      <c r="Z243" s="80"/>
      <c r="AA243" s="80" t="b">
        <v>0</v>
      </c>
    </row>
    <row r="244" spans="1:27">
      <c r="A244" s="127"/>
      <c r="B244" s="23">
        <v>13800245</v>
      </c>
      <c r="C244" s="128"/>
      <c r="D244" s="129"/>
      <c r="E244" s="130"/>
      <c r="F244" s="131"/>
      <c r="G244" s="132"/>
      <c r="H244" s="36"/>
      <c r="I244" s="36"/>
      <c r="J244" s="86"/>
      <c r="K244" s="59"/>
      <c r="L244" s="36"/>
      <c r="M244" s="36"/>
      <c r="N244" s="133"/>
      <c r="O244" s="86"/>
      <c r="P244" s="84"/>
      <c r="Q244" s="86"/>
      <c r="R244" s="85"/>
      <c r="S244" s="84"/>
      <c r="T244" s="15"/>
      <c r="U244" s="107"/>
      <c r="V244" s="62"/>
      <c r="W244" s="108"/>
      <c r="X244" s="109"/>
      <c r="Y244" s="109"/>
      <c r="Z244" s="80"/>
      <c r="AA244" s="80" t="b">
        <v>0</v>
      </c>
    </row>
    <row r="245" spans="1:27">
      <c r="A245" s="127"/>
      <c r="B245" s="23">
        <v>13800246</v>
      </c>
      <c r="C245" s="128"/>
      <c r="D245" s="129"/>
      <c r="E245" s="130"/>
      <c r="F245" s="131"/>
      <c r="G245" s="132"/>
      <c r="H245" s="36"/>
      <c r="I245" s="36"/>
      <c r="J245" s="86"/>
      <c r="K245" s="59"/>
      <c r="L245" s="36"/>
      <c r="M245" s="36"/>
      <c r="N245" s="133"/>
      <c r="O245" s="86"/>
      <c r="P245" s="84"/>
      <c r="Q245" s="86"/>
      <c r="R245" s="85"/>
      <c r="S245" s="84"/>
      <c r="T245" s="15"/>
      <c r="U245" s="107"/>
      <c r="V245" s="62"/>
      <c r="W245" s="108"/>
      <c r="X245" s="109"/>
      <c r="Y245" s="109"/>
      <c r="Z245" s="80"/>
      <c r="AA245" s="80" t="b">
        <v>0</v>
      </c>
    </row>
    <row r="246" spans="1:27">
      <c r="A246" s="127"/>
      <c r="B246" s="23">
        <v>13800247</v>
      </c>
      <c r="C246" s="128"/>
      <c r="D246" s="129"/>
      <c r="E246" s="130"/>
      <c r="F246" s="131"/>
      <c r="G246" s="132"/>
      <c r="H246" s="36"/>
      <c r="I246" s="36"/>
      <c r="J246" s="86"/>
      <c r="K246" s="59"/>
      <c r="L246" s="36"/>
      <c r="M246" s="36"/>
      <c r="N246" s="133"/>
      <c r="O246" s="86"/>
      <c r="P246" s="84"/>
      <c r="Q246" s="86"/>
      <c r="R246" s="85"/>
      <c r="S246" s="84"/>
      <c r="T246" s="15"/>
      <c r="U246" s="107"/>
      <c r="V246" s="62"/>
      <c r="W246" s="108"/>
      <c r="X246" s="109"/>
      <c r="Y246" s="109"/>
      <c r="Z246" s="80"/>
      <c r="AA246" s="80" t="b">
        <v>0</v>
      </c>
    </row>
    <row r="247" spans="1:27">
      <c r="A247" s="127"/>
      <c r="B247" s="23">
        <v>13800248</v>
      </c>
      <c r="C247" s="128"/>
      <c r="D247" s="129"/>
      <c r="E247" s="130"/>
      <c r="F247" s="131"/>
      <c r="G247" s="132"/>
      <c r="H247" s="36"/>
      <c r="I247" s="36"/>
      <c r="J247" s="86"/>
      <c r="K247" s="59"/>
      <c r="L247" s="36"/>
      <c r="M247" s="36"/>
      <c r="N247" s="133"/>
      <c r="O247" s="86"/>
      <c r="P247" s="84"/>
      <c r="Q247" s="86"/>
      <c r="R247" s="85"/>
      <c r="S247" s="84"/>
      <c r="T247" s="15"/>
      <c r="U247" s="107"/>
      <c r="V247" s="62"/>
      <c r="W247" s="108"/>
      <c r="X247" s="109"/>
      <c r="Y247" s="109"/>
      <c r="Z247" s="80"/>
      <c r="AA247" s="80" t="b">
        <v>0</v>
      </c>
    </row>
    <row r="248" spans="1:27">
      <c r="A248" s="127"/>
      <c r="B248" s="23">
        <v>13800249</v>
      </c>
      <c r="C248" s="128"/>
      <c r="D248" s="129"/>
      <c r="E248" s="130"/>
      <c r="F248" s="131"/>
      <c r="G248" s="132"/>
      <c r="H248" s="36"/>
      <c r="I248" s="36"/>
      <c r="J248" s="86"/>
      <c r="K248" s="59"/>
      <c r="L248" s="36"/>
      <c r="M248" s="36"/>
      <c r="N248" s="133"/>
      <c r="O248" s="86"/>
      <c r="P248" s="84"/>
      <c r="Q248" s="86"/>
      <c r="R248" s="85"/>
      <c r="S248" s="84"/>
      <c r="T248" s="15"/>
      <c r="U248" s="107"/>
      <c r="V248" s="62"/>
      <c r="W248" s="108"/>
      <c r="X248" s="109"/>
      <c r="Y248" s="109"/>
      <c r="Z248" s="80"/>
      <c r="AA248" s="80" t="b">
        <v>0</v>
      </c>
    </row>
    <row r="249" spans="1:27">
      <c r="A249" s="127"/>
      <c r="B249" s="23">
        <v>13800250</v>
      </c>
      <c r="C249" s="128"/>
      <c r="D249" s="129"/>
      <c r="E249" s="130"/>
      <c r="F249" s="131"/>
      <c r="G249" s="132"/>
      <c r="H249" s="36"/>
      <c r="I249" s="36"/>
      <c r="J249" s="86"/>
      <c r="K249" s="59"/>
      <c r="L249" s="36"/>
      <c r="M249" s="36"/>
      <c r="N249" s="133"/>
      <c r="O249" s="86"/>
      <c r="P249" s="84"/>
      <c r="Q249" s="86"/>
      <c r="R249" s="85"/>
      <c r="S249" s="84"/>
      <c r="T249" s="15"/>
      <c r="U249" s="107"/>
      <c r="V249" s="62"/>
      <c r="W249" s="108"/>
      <c r="X249" s="109"/>
      <c r="Y249" s="109"/>
      <c r="Z249" s="80"/>
      <c r="AA249" s="80" t="b">
        <v>0</v>
      </c>
    </row>
    <row r="250" spans="1:27">
      <c r="A250" s="127"/>
      <c r="B250" s="23">
        <v>13800251</v>
      </c>
      <c r="C250" s="128"/>
      <c r="D250" s="129"/>
      <c r="E250" s="130"/>
      <c r="F250" s="131"/>
      <c r="G250" s="132"/>
      <c r="H250" s="36"/>
      <c r="I250" s="36"/>
      <c r="J250" s="86"/>
      <c r="K250" s="59"/>
      <c r="L250" s="36"/>
      <c r="M250" s="36"/>
      <c r="N250" s="133"/>
      <c r="O250" s="86"/>
      <c r="P250" s="84"/>
      <c r="Q250" s="86"/>
      <c r="R250" s="85"/>
      <c r="S250" s="84"/>
      <c r="T250" s="15"/>
      <c r="U250" s="107"/>
      <c r="V250" s="62"/>
      <c r="W250" s="108"/>
      <c r="X250" s="109"/>
      <c r="Y250" s="109"/>
      <c r="Z250" s="80"/>
      <c r="AA250" s="80" t="b">
        <v>0</v>
      </c>
    </row>
    <row r="251" spans="1:27">
      <c r="A251" s="127"/>
      <c r="B251" s="23">
        <v>13800252</v>
      </c>
      <c r="C251" s="128"/>
      <c r="D251" s="129"/>
      <c r="E251" s="130"/>
      <c r="F251" s="131"/>
      <c r="G251" s="132"/>
      <c r="H251" s="36"/>
      <c r="I251" s="36"/>
      <c r="J251" s="86"/>
      <c r="K251" s="59"/>
      <c r="L251" s="36"/>
      <c r="M251" s="36"/>
      <c r="N251" s="133"/>
      <c r="O251" s="86"/>
      <c r="P251" s="84"/>
      <c r="Q251" s="86"/>
      <c r="R251" s="85"/>
      <c r="S251" s="84"/>
      <c r="T251" s="15"/>
      <c r="U251" s="107"/>
      <c r="V251" s="62"/>
      <c r="W251" s="108"/>
      <c r="X251" s="109"/>
      <c r="Y251" s="109"/>
      <c r="Z251" s="80"/>
      <c r="AA251" s="80" t="b">
        <v>0</v>
      </c>
    </row>
    <row r="252" spans="1:27">
      <c r="A252" s="127"/>
      <c r="B252" s="23">
        <v>13800253</v>
      </c>
      <c r="C252" s="128"/>
      <c r="D252" s="129"/>
      <c r="E252" s="130"/>
      <c r="F252" s="131"/>
      <c r="G252" s="132"/>
      <c r="H252" s="36"/>
      <c r="I252" s="36"/>
      <c r="J252" s="86"/>
      <c r="K252" s="59"/>
      <c r="L252" s="36"/>
      <c r="M252" s="36"/>
      <c r="N252" s="133"/>
      <c r="O252" s="86"/>
      <c r="P252" s="84"/>
      <c r="Q252" s="86"/>
      <c r="R252" s="85"/>
      <c r="S252" s="84"/>
      <c r="T252" s="15"/>
      <c r="U252" s="107"/>
      <c r="V252" s="62"/>
      <c r="W252" s="108"/>
      <c r="X252" s="109"/>
      <c r="Y252" s="109"/>
      <c r="Z252" s="80"/>
      <c r="AA252" s="80" t="b">
        <v>0</v>
      </c>
    </row>
    <row r="253" spans="1:27">
      <c r="A253" s="127"/>
      <c r="B253" s="23">
        <v>13800254</v>
      </c>
      <c r="C253" s="128"/>
      <c r="D253" s="129"/>
      <c r="E253" s="130"/>
      <c r="F253" s="131"/>
      <c r="G253" s="132"/>
      <c r="H253" s="36"/>
      <c r="I253" s="36"/>
      <c r="J253" s="86"/>
      <c r="K253" s="59"/>
      <c r="L253" s="36"/>
      <c r="M253" s="36"/>
      <c r="N253" s="133"/>
      <c r="O253" s="86"/>
      <c r="P253" s="84"/>
      <c r="Q253" s="86"/>
      <c r="R253" s="85"/>
      <c r="S253" s="84"/>
      <c r="T253" s="15"/>
      <c r="U253" s="107"/>
      <c r="V253" s="62"/>
      <c r="W253" s="108"/>
      <c r="X253" s="109"/>
      <c r="Y253" s="109"/>
      <c r="Z253" s="80"/>
      <c r="AA253" s="80" t="b">
        <v>0</v>
      </c>
    </row>
    <row r="254" spans="1:27">
      <c r="A254" s="127"/>
      <c r="B254" s="23">
        <v>13800255</v>
      </c>
      <c r="C254" s="128"/>
      <c r="D254" s="129"/>
      <c r="E254" s="130"/>
      <c r="F254" s="131"/>
      <c r="G254" s="132"/>
      <c r="H254" s="36"/>
      <c r="I254" s="36"/>
      <c r="J254" s="86"/>
      <c r="K254" s="59"/>
      <c r="L254" s="36"/>
      <c r="M254" s="36"/>
      <c r="N254" s="133"/>
      <c r="O254" s="86"/>
      <c r="P254" s="84"/>
      <c r="Q254" s="86"/>
      <c r="R254" s="85"/>
      <c r="S254" s="84"/>
      <c r="T254" s="15"/>
      <c r="U254" s="107"/>
      <c r="V254" s="62"/>
      <c r="W254" s="108"/>
      <c r="X254" s="109"/>
      <c r="Y254" s="109"/>
      <c r="Z254" s="80"/>
      <c r="AA254" s="80" t="b">
        <v>0</v>
      </c>
    </row>
    <row r="255" spans="1:27">
      <c r="A255" s="127"/>
      <c r="B255" s="23">
        <v>13800256</v>
      </c>
      <c r="C255" s="128"/>
      <c r="D255" s="129"/>
      <c r="E255" s="130"/>
      <c r="F255" s="131"/>
      <c r="G255" s="132"/>
      <c r="H255" s="36"/>
      <c r="I255" s="36"/>
      <c r="J255" s="86"/>
      <c r="K255" s="59"/>
      <c r="L255" s="36"/>
      <c r="M255" s="36"/>
      <c r="N255" s="133"/>
      <c r="O255" s="86"/>
      <c r="P255" s="84"/>
      <c r="Q255" s="86"/>
      <c r="R255" s="85"/>
      <c r="S255" s="84"/>
      <c r="T255" s="15"/>
      <c r="U255" s="107"/>
      <c r="V255" s="62"/>
      <c r="W255" s="108"/>
      <c r="X255" s="109"/>
      <c r="Y255" s="109"/>
      <c r="Z255" s="80"/>
      <c r="AA255" s="80" t="b">
        <v>0</v>
      </c>
    </row>
    <row r="256" spans="1:27">
      <c r="A256" s="127"/>
      <c r="B256" s="23">
        <v>13800257</v>
      </c>
      <c r="C256" s="128"/>
      <c r="D256" s="129"/>
      <c r="E256" s="130"/>
      <c r="F256" s="131"/>
      <c r="G256" s="132"/>
      <c r="H256" s="36"/>
      <c r="I256" s="36"/>
      <c r="J256" s="86"/>
      <c r="K256" s="59"/>
      <c r="L256" s="36"/>
      <c r="M256" s="36"/>
      <c r="N256" s="133"/>
      <c r="O256" s="86"/>
      <c r="P256" s="84"/>
      <c r="Q256" s="86"/>
      <c r="R256" s="85"/>
      <c r="S256" s="84"/>
      <c r="T256" s="15"/>
      <c r="U256" s="107"/>
      <c r="V256" s="62"/>
      <c r="W256" s="108"/>
      <c r="X256" s="109"/>
      <c r="Y256" s="109"/>
      <c r="Z256" s="80"/>
      <c r="AA256" s="80" t="b">
        <v>0</v>
      </c>
    </row>
    <row r="257" spans="1:27">
      <c r="A257" s="127"/>
      <c r="B257" s="23">
        <v>13800258</v>
      </c>
      <c r="C257" s="128"/>
      <c r="D257" s="129"/>
      <c r="E257" s="130"/>
      <c r="F257" s="131"/>
      <c r="G257" s="132"/>
      <c r="H257" s="36"/>
      <c r="I257" s="36"/>
      <c r="J257" s="86"/>
      <c r="K257" s="59"/>
      <c r="L257" s="36"/>
      <c r="M257" s="36"/>
      <c r="N257" s="133"/>
      <c r="O257" s="86"/>
      <c r="P257" s="84"/>
      <c r="Q257" s="86"/>
      <c r="R257" s="85"/>
      <c r="S257" s="84"/>
      <c r="T257" s="15"/>
      <c r="U257" s="107"/>
      <c r="V257" s="62"/>
      <c r="W257" s="108"/>
      <c r="X257" s="109"/>
      <c r="Y257" s="109"/>
      <c r="Z257" s="80"/>
      <c r="AA257" s="80" t="b">
        <v>0</v>
      </c>
    </row>
    <row r="258" spans="1:27">
      <c r="A258" s="127"/>
      <c r="B258" s="23">
        <v>13800259</v>
      </c>
      <c r="C258" s="128"/>
      <c r="D258" s="129"/>
      <c r="E258" s="130"/>
      <c r="F258" s="131"/>
      <c r="G258" s="132"/>
      <c r="H258" s="36"/>
      <c r="I258" s="36"/>
      <c r="J258" s="86"/>
      <c r="K258" s="59"/>
      <c r="L258" s="36"/>
      <c r="M258" s="36"/>
      <c r="N258" s="133"/>
      <c r="O258" s="86"/>
      <c r="P258" s="84"/>
      <c r="Q258" s="86"/>
      <c r="R258" s="85"/>
      <c r="S258" s="84"/>
      <c r="T258" s="15"/>
      <c r="U258" s="107"/>
      <c r="V258" s="62"/>
      <c r="W258" s="108"/>
      <c r="X258" s="109"/>
      <c r="Y258" s="109"/>
      <c r="Z258" s="80"/>
      <c r="AA258" s="80" t="b">
        <v>0</v>
      </c>
    </row>
    <row r="259" spans="1:27">
      <c r="A259" s="127"/>
      <c r="B259" s="23">
        <v>13800260</v>
      </c>
      <c r="C259" s="128"/>
      <c r="D259" s="129"/>
      <c r="E259" s="130"/>
      <c r="F259" s="131"/>
      <c r="G259" s="132"/>
      <c r="H259" s="36"/>
      <c r="I259" s="36"/>
      <c r="J259" s="86"/>
      <c r="K259" s="59"/>
      <c r="L259" s="36"/>
      <c r="M259" s="36"/>
      <c r="N259" s="133"/>
      <c r="O259" s="86"/>
      <c r="P259" s="84"/>
      <c r="Q259" s="86"/>
      <c r="R259" s="85"/>
      <c r="S259" s="84"/>
      <c r="T259" s="15"/>
      <c r="U259" s="107"/>
      <c r="V259" s="62"/>
      <c r="W259" s="108"/>
      <c r="X259" s="109"/>
      <c r="Y259" s="109"/>
      <c r="Z259" s="80"/>
      <c r="AA259" s="80" t="b">
        <v>0</v>
      </c>
    </row>
    <row r="260" spans="1:27">
      <c r="A260" s="127"/>
      <c r="B260" s="23">
        <v>13800261</v>
      </c>
      <c r="C260" s="128"/>
      <c r="D260" s="129"/>
      <c r="E260" s="130"/>
      <c r="F260" s="131"/>
      <c r="G260" s="132"/>
      <c r="H260" s="36"/>
      <c r="I260" s="36"/>
      <c r="J260" s="86"/>
      <c r="K260" s="59"/>
      <c r="L260" s="36"/>
      <c r="M260" s="36"/>
      <c r="N260" s="133"/>
      <c r="O260" s="86"/>
      <c r="P260" s="84"/>
      <c r="Q260" s="86"/>
      <c r="R260" s="85"/>
      <c r="S260" s="84"/>
      <c r="T260" s="15"/>
      <c r="U260" s="107"/>
      <c r="V260" s="62"/>
      <c r="W260" s="108"/>
      <c r="X260" s="109"/>
      <c r="Y260" s="109"/>
      <c r="Z260" s="80"/>
      <c r="AA260" s="80" t="b">
        <v>0</v>
      </c>
    </row>
    <row r="261" spans="1:27">
      <c r="A261" s="127"/>
      <c r="B261" s="23">
        <v>13800262</v>
      </c>
      <c r="C261" s="128"/>
      <c r="D261" s="129"/>
      <c r="E261" s="130"/>
      <c r="F261" s="131"/>
      <c r="G261" s="132"/>
      <c r="H261" s="36"/>
      <c r="I261" s="36"/>
      <c r="J261" s="86"/>
      <c r="K261" s="59"/>
      <c r="L261" s="36"/>
      <c r="M261" s="36"/>
      <c r="N261" s="133"/>
      <c r="O261" s="86"/>
      <c r="P261" s="84"/>
      <c r="Q261" s="86"/>
      <c r="R261" s="85"/>
      <c r="S261" s="84"/>
      <c r="T261" s="15"/>
      <c r="U261" s="107"/>
      <c r="V261" s="62"/>
      <c r="W261" s="108"/>
      <c r="X261" s="109"/>
      <c r="Y261" s="109"/>
      <c r="Z261" s="80"/>
      <c r="AA261" s="80" t="b">
        <v>0</v>
      </c>
    </row>
    <row r="262" spans="1:27">
      <c r="A262" s="127"/>
      <c r="B262" s="23">
        <v>13800263</v>
      </c>
      <c r="C262" s="128"/>
      <c r="D262" s="129"/>
      <c r="E262" s="130"/>
      <c r="F262" s="131"/>
      <c r="G262" s="132"/>
      <c r="H262" s="36"/>
      <c r="I262" s="36"/>
      <c r="J262" s="86"/>
      <c r="K262" s="59"/>
      <c r="L262" s="36"/>
      <c r="M262" s="36"/>
      <c r="N262" s="133"/>
      <c r="O262" s="86"/>
      <c r="P262" s="84"/>
      <c r="Q262" s="86"/>
      <c r="R262" s="85"/>
      <c r="S262" s="84"/>
      <c r="T262" s="15"/>
      <c r="U262" s="107"/>
      <c r="V262" s="62"/>
      <c r="W262" s="108"/>
      <c r="X262" s="109"/>
      <c r="Y262" s="109"/>
      <c r="Z262" s="80"/>
      <c r="AA262" s="80" t="b">
        <v>0</v>
      </c>
    </row>
    <row r="263" spans="1:27">
      <c r="A263" s="127"/>
      <c r="B263" s="23">
        <v>13800264</v>
      </c>
      <c r="C263" s="128"/>
      <c r="D263" s="129"/>
      <c r="E263" s="130"/>
      <c r="F263" s="131"/>
      <c r="G263" s="132"/>
      <c r="H263" s="36"/>
      <c r="I263" s="36"/>
      <c r="J263" s="86"/>
      <c r="K263" s="59"/>
      <c r="L263" s="36"/>
      <c r="M263" s="36"/>
      <c r="N263" s="133"/>
      <c r="O263" s="86"/>
      <c r="P263" s="84"/>
      <c r="Q263" s="86"/>
      <c r="R263" s="85"/>
      <c r="S263" s="84"/>
      <c r="T263" s="15"/>
      <c r="U263" s="107"/>
      <c r="V263" s="62"/>
      <c r="W263" s="108"/>
      <c r="X263" s="109"/>
      <c r="Y263" s="109"/>
      <c r="Z263" s="80"/>
      <c r="AA263" s="80" t="b">
        <v>0</v>
      </c>
    </row>
    <row r="264" spans="1:27">
      <c r="A264" s="127"/>
      <c r="B264" s="23">
        <v>13800265</v>
      </c>
      <c r="C264" s="128"/>
      <c r="D264" s="129"/>
      <c r="E264" s="130"/>
      <c r="F264" s="131"/>
      <c r="G264" s="132"/>
      <c r="H264" s="36"/>
      <c r="I264" s="36"/>
      <c r="J264" s="86"/>
      <c r="K264" s="59"/>
      <c r="L264" s="36"/>
      <c r="M264" s="36"/>
      <c r="N264" s="133"/>
      <c r="O264" s="86"/>
      <c r="P264" s="84"/>
      <c r="Q264" s="86"/>
      <c r="R264" s="85"/>
      <c r="S264" s="84"/>
      <c r="T264" s="15"/>
      <c r="U264" s="107"/>
      <c r="V264" s="62"/>
      <c r="W264" s="108"/>
      <c r="X264" s="109"/>
      <c r="Y264" s="109"/>
      <c r="Z264" s="80"/>
      <c r="AA264" s="80" t="b">
        <v>0</v>
      </c>
    </row>
    <row r="265" spans="1:27">
      <c r="A265" s="127"/>
      <c r="B265" s="23">
        <v>13800266</v>
      </c>
      <c r="C265" s="128"/>
      <c r="D265" s="129"/>
      <c r="E265" s="130"/>
      <c r="F265" s="131"/>
      <c r="G265" s="132"/>
      <c r="H265" s="36"/>
      <c r="I265" s="36"/>
      <c r="J265" s="86"/>
      <c r="K265" s="59"/>
      <c r="L265" s="36"/>
      <c r="M265" s="36"/>
      <c r="N265" s="133"/>
      <c r="O265" s="86"/>
      <c r="P265" s="84"/>
      <c r="Q265" s="86"/>
      <c r="R265" s="85"/>
      <c r="S265" s="84"/>
      <c r="T265" s="15"/>
      <c r="U265" s="107"/>
      <c r="V265" s="62"/>
      <c r="W265" s="108"/>
      <c r="X265" s="109"/>
      <c r="Y265" s="109"/>
      <c r="Z265" s="80"/>
      <c r="AA265" s="80" t="b">
        <v>0</v>
      </c>
    </row>
    <row r="266" spans="1:27">
      <c r="A266" s="127"/>
      <c r="B266" s="23">
        <v>13800267</v>
      </c>
      <c r="C266" s="128"/>
      <c r="D266" s="129"/>
      <c r="E266" s="130"/>
      <c r="F266" s="131"/>
      <c r="G266" s="132"/>
      <c r="H266" s="36"/>
      <c r="I266" s="36"/>
      <c r="J266" s="86"/>
      <c r="K266" s="59"/>
      <c r="L266" s="36"/>
      <c r="M266" s="36"/>
      <c r="N266" s="133"/>
      <c r="O266" s="86"/>
      <c r="P266" s="84"/>
      <c r="Q266" s="86"/>
      <c r="R266" s="85"/>
      <c r="S266" s="84"/>
      <c r="T266" s="15"/>
      <c r="U266" s="107"/>
      <c r="V266" s="62"/>
      <c r="W266" s="108"/>
      <c r="X266" s="109"/>
      <c r="Y266" s="109"/>
      <c r="Z266" s="80"/>
      <c r="AA266" s="80" t="b">
        <v>0</v>
      </c>
    </row>
    <row r="267" spans="1:27">
      <c r="A267" s="127"/>
      <c r="B267" s="23">
        <v>13800268</v>
      </c>
      <c r="C267" s="128"/>
      <c r="D267" s="129"/>
      <c r="E267" s="130"/>
      <c r="F267" s="131"/>
      <c r="G267" s="132"/>
      <c r="H267" s="36"/>
      <c r="I267" s="36"/>
      <c r="J267" s="86"/>
      <c r="K267" s="59"/>
      <c r="L267" s="36"/>
      <c r="M267" s="36"/>
      <c r="N267" s="133"/>
      <c r="O267" s="86"/>
      <c r="P267" s="84"/>
      <c r="Q267" s="86"/>
      <c r="R267" s="85"/>
      <c r="S267" s="84"/>
      <c r="T267" s="15"/>
      <c r="U267" s="107"/>
      <c r="V267" s="62"/>
      <c r="W267" s="108"/>
      <c r="X267" s="109"/>
      <c r="Y267" s="109"/>
      <c r="Z267" s="80"/>
      <c r="AA267" s="80" t="b">
        <v>0</v>
      </c>
    </row>
    <row r="268" spans="1:27">
      <c r="A268" s="127"/>
      <c r="B268" s="23">
        <v>13800269</v>
      </c>
      <c r="C268" s="128"/>
      <c r="D268" s="129"/>
      <c r="E268" s="130"/>
      <c r="F268" s="131"/>
      <c r="G268" s="132"/>
      <c r="H268" s="36"/>
      <c r="I268" s="36"/>
      <c r="J268" s="86"/>
      <c r="K268" s="59"/>
      <c r="L268" s="36"/>
      <c r="M268" s="36"/>
      <c r="N268" s="133"/>
      <c r="O268" s="86"/>
      <c r="P268" s="84"/>
      <c r="Q268" s="86"/>
      <c r="R268" s="85"/>
      <c r="S268" s="84"/>
      <c r="T268" s="15"/>
      <c r="U268" s="107"/>
      <c r="V268" s="62"/>
      <c r="W268" s="108"/>
      <c r="X268" s="109"/>
      <c r="Y268" s="109"/>
      <c r="Z268" s="80"/>
      <c r="AA268" s="80" t="b">
        <v>0</v>
      </c>
    </row>
    <row r="269" spans="1:27">
      <c r="A269" s="127"/>
      <c r="B269" s="23">
        <v>13800270</v>
      </c>
      <c r="C269" s="128"/>
      <c r="D269" s="129"/>
      <c r="E269" s="130"/>
      <c r="F269" s="131"/>
      <c r="G269" s="132"/>
      <c r="H269" s="36"/>
      <c r="I269" s="36"/>
      <c r="J269" s="86"/>
      <c r="K269" s="59"/>
      <c r="L269" s="36"/>
      <c r="M269" s="36"/>
      <c r="N269" s="133"/>
      <c r="O269" s="86"/>
      <c r="P269" s="84"/>
      <c r="Q269" s="86"/>
      <c r="R269" s="85"/>
      <c r="S269" s="84"/>
      <c r="T269" s="15"/>
      <c r="U269" s="107"/>
      <c r="V269" s="62"/>
      <c r="W269" s="108"/>
      <c r="X269" s="109"/>
      <c r="Y269" s="109"/>
      <c r="Z269" s="80"/>
      <c r="AA269" s="80" t="b">
        <v>0</v>
      </c>
    </row>
    <row r="270" spans="1:27">
      <c r="A270" s="127"/>
      <c r="B270" s="23">
        <v>13800271</v>
      </c>
      <c r="C270" s="128"/>
      <c r="D270" s="129"/>
      <c r="E270" s="130"/>
      <c r="F270" s="131"/>
      <c r="G270" s="132"/>
      <c r="H270" s="36"/>
      <c r="I270" s="36"/>
      <c r="J270" s="86"/>
      <c r="K270" s="59"/>
      <c r="L270" s="36"/>
      <c r="M270" s="36"/>
      <c r="N270" s="133"/>
      <c r="O270" s="86"/>
      <c r="P270" s="84"/>
      <c r="Q270" s="86"/>
      <c r="R270" s="85"/>
      <c r="S270" s="84"/>
      <c r="T270" s="15"/>
      <c r="U270" s="107"/>
      <c r="V270" s="62"/>
      <c r="W270" s="108"/>
      <c r="X270" s="109"/>
      <c r="Y270" s="109"/>
      <c r="Z270" s="80"/>
      <c r="AA270" s="80" t="b">
        <v>0</v>
      </c>
    </row>
    <row r="271" spans="1:27">
      <c r="A271" s="127"/>
      <c r="B271" s="23">
        <v>13800272</v>
      </c>
      <c r="C271" s="128"/>
      <c r="D271" s="129"/>
      <c r="E271" s="130"/>
      <c r="F271" s="131"/>
      <c r="G271" s="132"/>
      <c r="H271" s="36"/>
      <c r="I271" s="36"/>
      <c r="J271" s="86"/>
      <c r="K271" s="59"/>
      <c r="L271" s="36"/>
      <c r="M271" s="36"/>
      <c r="N271" s="133"/>
      <c r="O271" s="86"/>
      <c r="P271" s="84"/>
      <c r="Q271" s="86"/>
      <c r="R271" s="85"/>
      <c r="S271" s="84"/>
      <c r="T271" s="15"/>
      <c r="U271" s="107"/>
      <c r="V271" s="62"/>
      <c r="W271" s="108"/>
      <c r="X271" s="109"/>
      <c r="Y271" s="109"/>
      <c r="Z271" s="80"/>
      <c r="AA271" s="80" t="b">
        <v>0</v>
      </c>
    </row>
    <row r="272" spans="1:27">
      <c r="A272" s="127"/>
      <c r="B272" s="23">
        <v>13800273</v>
      </c>
      <c r="C272" s="128"/>
      <c r="D272" s="129"/>
      <c r="E272" s="130"/>
      <c r="F272" s="131"/>
      <c r="G272" s="132"/>
      <c r="H272" s="36"/>
      <c r="I272" s="36"/>
      <c r="J272" s="86"/>
      <c r="K272" s="59"/>
      <c r="L272" s="36"/>
      <c r="M272" s="36"/>
      <c r="N272" s="133"/>
      <c r="O272" s="86"/>
      <c r="P272" s="84"/>
      <c r="Q272" s="86"/>
      <c r="R272" s="85"/>
      <c r="S272" s="84"/>
      <c r="T272" s="15"/>
      <c r="U272" s="107"/>
      <c r="V272" s="62"/>
      <c r="W272" s="108"/>
      <c r="X272" s="109"/>
      <c r="Y272" s="109"/>
      <c r="Z272" s="80"/>
      <c r="AA272" s="80" t="b">
        <v>0</v>
      </c>
    </row>
    <row r="273" spans="1:27">
      <c r="A273" s="127"/>
      <c r="B273" s="23">
        <v>13800274</v>
      </c>
      <c r="C273" s="128"/>
      <c r="D273" s="129"/>
      <c r="E273" s="130"/>
      <c r="F273" s="131"/>
      <c r="G273" s="132"/>
      <c r="H273" s="36"/>
      <c r="I273" s="36"/>
      <c r="J273" s="86"/>
      <c r="K273" s="59"/>
      <c r="L273" s="36"/>
      <c r="M273" s="36"/>
      <c r="N273" s="133"/>
      <c r="O273" s="86"/>
      <c r="P273" s="84"/>
      <c r="Q273" s="86"/>
      <c r="R273" s="85"/>
      <c r="S273" s="84"/>
      <c r="T273" s="15"/>
      <c r="U273" s="107"/>
      <c r="V273" s="62"/>
      <c r="W273" s="108"/>
      <c r="X273" s="109"/>
      <c r="Y273" s="109"/>
      <c r="Z273" s="80"/>
      <c r="AA273" s="80" t="b">
        <v>0</v>
      </c>
    </row>
    <row r="274" spans="1:27">
      <c r="A274" s="127"/>
      <c r="B274" s="23">
        <v>13800275</v>
      </c>
      <c r="C274" s="128"/>
      <c r="D274" s="129"/>
      <c r="E274" s="130"/>
      <c r="F274" s="131"/>
      <c r="G274" s="132"/>
      <c r="H274" s="36"/>
      <c r="I274" s="36"/>
      <c r="J274" s="86"/>
      <c r="K274" s="59"/>
      <c r="L274" s="36"/>
      <c r="M274" s="36"/>
      <c r="N274" s="133"/>
      <c r="O274" s="86"/>
      <c r="P274" s="84"/>
      <c r="Q274" s="86"/>
      <c r="R274" s="85"/>
      <c r="S274" s="84"/>
      <c r="T274" s="15"/>
      <c r="U274" s="107"/>
      <c r="V274" s="62"/>
      <c r="W274" s="108"/>
      <c r="X274" s="109"/>
      <c r="Y274" s="109"/>
      <c r="Z274" s="80"/>
      <c r="AA274" s="80" t="b">
        <v>0</v>
      </c>
    </row>
    <row r="275" spans="1:27">
      <c r="A275" s="127"/>
      <c r="B275" s="23">
        <v>13800276</v>
      </c>
      <c r="C275" s="128"/>
      <c r="D275" s="129"/>
      <c r="E275" s="130"/>
      <c r="F275" s="131"/>
      <c r="G275" s="132"/>
      <c r="H275" s="36"/>
      <c r="I275" s="36"/>
      <c r="J275" s="86"/>
      <c r="K275" s="59"/>
      <c r="L275" s="36"/>
      <c r="M275" s="36"/>
      <c r="N275" s="133"/>
      <c r="O275" s="86"/>
      <c r="P275" s="84"/>
      <c r="Q275" s="86"/>
      <c r="R275" s="85"/>
      <c r="S275" s="84"/>
      <c r="T275" s="15"/>
      <c r="U275" s="107"/>
      <c r="V275" s="62"/>
      <c r="W275" s="108"/>
      <c r="X275" s="109"/>
      <c r="Y275" s="109"/>
      <c r="Z275" s="80"/>
      <c r="AA275" s="80" t="b">
        <v>0</v>
      </c>
    </row>
    <row r="276" spans="1:27">
      <c r="A276" s="127"/>
      <c r="B276" s="23">
        <v>13800277</v>
      </c>
      <c r="C276" s="128"/>
      <c r="D276" s="129"/>
      <c r="E276" s="130"/>
      <c r="F276" s="131"/>
      <c r="G276" s="132"/>
      <c r="H276" s="36"/>
      <c r="I276" s="36"/>
      <c r="J276" s="86"/>
      <c r="K276" s="59"/>
      <c r="L276" s="36"/>
      <c r="M276" s="36"/>
      <c r="N276" s="133"/>
      <c r="O276" s="86"/>
      <c r="P276" s="84"/>
      <c r="Q276" s="86"/>
      <c r="R276" s="85"/>
      <c r="S276" s="84"/>
      <c r="T276" s="15"/>
      <c r="U276" s="107"/>
      <c r="V276" s="62"/>
      <c r="W276" s="108"/>
      <c r="X276" s="109"/>
      <c r="Y276" s="109"/>
      <c r="Z276" s="80"/>
      <c r="AA276" s="80" t="b">
        <v>0</v>
      </c>
    </row>
    <row r="277" spans="1:27">
      <c r="A277" s="127"/>
      <c r="B277" s="23">
        <v>13800278</v>
      </c>
      <c r="C277" s="128"/>
      <c r="D277" s="129"/>
      <c r="E277" s="130"/>
      <c r="F277" s="131"/>
      <c r="G277" s="132"/>
      <c r="H277" s="36"/>
      <c r="I277" s="36"/>
      <c r="J277" s="86"/>
      <c r="K277" s="59"/>
      <c r="L277" s="36"/>
      <c r="M277" s="36"/>
      <c r="N277" s="133"/>
      <c r="O277" s="86"/>
      <c r="P277" s="84"/>
      <c r="Q277" s="86"/>
      <c r="R277" s="85"/>
      <c r="S277" s="84"/>
      <c r="T277" s="15"/>
      <c r="U277" s="107"/>
      <c r="V277" s="62"/>
      <c r="W277" s="108"/>
      <c r="X277" s="109"/>
      <c r="Y277" s="109"/>
      <c r="Z277" s="80"/>
      <c r="AA277" s="80" t="b">
        <v>0</v>
      </c>
    </row>
    <row r="278" spans="1:27">
      <c r="A278" s="127"/>
      <c r="B278" s="23">
        <v>13800279</v>
      </c>
      <c r="C278" s="128"/>
      <c r="D278" s="129"/>
      <c r="E278" s="130"/>
      <c r="F278" s="131"/>
      <c r="G278" s="132"/>
      <c r="H278" s="36"/>
      <c r="I278" s="36"/>
      <c r="J278" s="86"/>
      <c r="K278" s="59"/>
      <c r="L278" s="36"/>
      <c r="M278" s="36"/>
      <c r="N278" s="133"/>
      <c r="O278" s="86"/>
      <c r="P278" s="84"/>
      <c r="Q278" s="86"/>
      <c r="R278" s="85"/>
      <c r="S278" s="84"/>
      <c r="T278" s="15"/>
      <c r="U278" s="107"/>
      <c r="V278" s="62"/>
      <c r="W278" s="108"/>
      <c r="X278" s="109"/>
      <c r="Y278" s="109"/>
      <c r="Z278" s="80"/>
      <c r="AA278" s="80" t="b">
        <v>0</v>
      </c>
    </row>
    <row r="279" spans="1:27">
      <c r="A279" s="127"/>
      <c r="B279" s="23">
        <v>13800280</v>
      </c>
      <c r="C279" s="128"/>
      <c r="D279" s="129"/>
      <c r="E279" s="130"/>
      <c r="F279" s="131"/>
      <c r="G279" s="132"/>
      <c r="H279" s="36"/>
      <c r="I279" s="36"/>
      <c r="J279" s="86"/>
      <c r="K279" s="59"/>
      <c r="L279" s="36"/>
      <c r="M279" s="36"/>
      <c r="N279" s="133"/>
      <c r="O279" s="86"/>
      <c r="P279" s="84"/>
      <c r="Q279" s="86"/>
      <c r="R279" s="85"/>
      <c r="S279" s="84"/>
      <c r="T279" s="15"/>
      <c r="U279" s="107"/>
      <c r="V279" s="62"/>
      <c r="W279" s="108"/>
      <c r="X279" s="109"/>
      <c r="Y279" s="109"/>
      <c r="Z279" s="80"/>
      <c r="AA279" s="80" t="b">
        <v>0</v>
      </c>
    </row>
    <row r="280" spans="1:27">
      <c r="A280" s="127"/>
      <c r="B280" s="23">
        <v>13800281</v>
      </c>
      <c r="C280" s="128"/>
      <c r="D280" s="129"/>
      <c r="E280" s="130"/>
      <c r="F280" s="131"/>
      <c r="G280" s="132"/>
      <c r="H280" s="36"/>
      <c r="I280" s="36"/>
      <c r="J280" s="86"/>
      <c r="K280" s="59"/>
      <c r="L280" s="36"/>
      <c r="M280" s="36"/>
      <c r="N280" s="133"/>
      <c r="O280" s="86"/>
      <c r="P280" s="84"/>
      <c r="Q280" s="86"/>
      <c r="R280" s="85"/>
      <c r="S280" s="84"/>
      <c r="T280" s="15"/>
      <c r="U280" s="107"/>
      <c r="V280" s="62"/>
      <c r="W280" s="108"/>
      <c r="X280" s="109"/>
      <c r="Y280" s="109"/>
      <c r="Z280" s="80"/>
      <c r="AA280" s="80" t="b">
        <v>0</v>
      </c>
    </row>
    <row r="281" spans="1:27">
      <c r="A281" s="127"/>
      <c r="B281" s="23">
        <v>13800282</v>
      </c>
      <c r="C281" s="128"/>
      <c r="D281" s="129"/>
      <c r="E281" s="130"/>
      <c r="F281" s="131"/>
      <c r="G281" s="132"/>
      <c r="H281" s="36"/>
      <c r="I281" s="36"/>
      <c r="J281" s="86"/>
      <c r="K281" s="59"/>
      <c r="L281" s="36"/>
      <c r="M281" s="36"/>
      <c r="N281" s="133"/>
      <c r="O281" s="86"/>
      <c r="P281" s="84"/>
      <c r="Q281" s="86"/>
      <c r="R281" s="85"/>
      <c r="S281" s="84"/>
      <c r="T281" s="15"/>
      <c r="U281" s="107"/>
      <c r="V281" s="62"/>
      <c r="W281" s="108"/>
      <c r="X281" s="109"/>
      <c r="Y281" s="109"/>
      <c r="Z281" s="80"/>
      <c r="AA281" s="80" t="b">
        <v>0</v>
      </c>
    </row>
    <row r="282" spans="1:27">
      <c r="A282" s="127"/>
      <c r="B282" s="23">
        <v>13800283</v>
      </c>
      <c r="C282" s="128"/>
      <c r="D282" s="129"/>
      <c r="E282" s="130"/>
      <c r="F282" s="131"/>
      <c r="G282" s="132"/>
      <c r="H282" s="36"/>
      <c r="I282" s="36"/>
      <c r="J282" s="86"/>
      <c r="K282" s="59"/>
      <c r="L282" s="36"/>
      <c r="M282" s="36"/>
      <c r="N282" s="133"/>
      <c r="O282" s="86"/>
      <c r="P282" s="84"/>
      <c r="Q282" s="86"/>
      <c r="R282" s="85"/>
      <c r="S282" s="84"/>
      <c r="T282" s="15"/>
      <c r="U282" s="107"/>
      <c r="V282" s="62"/>
      <c r="W282" s="108"/>
      <c r="X282" s="109"/>
      <c r="Y282" s="109"/>
      <c r="Z282" s="80"/>
      <c r="AA282" s="80" t="b">
        <v>0</v>
      </c>
    </row>
    <row r="283" spans="1:27">
      <c r="A283" s="127"/>
      <c r="B283" s="23">
        <v>13800284</v>
      </c>
      <c r="C283" s="128"/>
      <c r="D283" s="129"/>
      <c r="E283" s="130"/>
      <c r="F283" s="131"/>
      <c r="G283" s="132"/>
      <c r="H283" s="36"/>
      <c r="I283" s="36"/>
      <c r="J283" s="86"/>
      <c r="K283" s="59"/>
      <c r="L283" s="36"/>
      <c r="M283" s="36"/>
      <c r="N283" s="133"/>
      <c r="O283" s="86"/>
      <c r="P283" s="84"/>
      <c r="Q283" s="86"/>
      <c r="R283" s="85"/>
      <c r="S283" s="84"/>
      <c r="T283" s="15"/>
      <c r="U283" s="107"/>
      <c r="V283" s="62"/>
      <c r="W283" s="108"/>
      <c r="X283" s="109"/>
      <c r="Y283" s="109"/>
      <c r="Z283" s="80"/>
      <c r="AA283" s="80" t="b">
        <v>0</v>
      </c>
    </row>
    <row r="284" spans="1:27">
      <c r="A284" s="127"/>
      <c r="B284" s="23">
        <v>13800285</v>
      </c>
      <c r="C284" s="128"/>
      <c r="D284" s="129"/>
      <c r="E284" s="130"/>
      <c r="F284" s="131"/>
      <c r="G284" s="132"/>
      <c r="H284" s="36"/>
      <c r="I284" s="36"/>
      <c r="J284" s="86"/>
      <c r="K284" s="59"/>
      <c r="L284" s="36"/>
      <c r="M284" s="36"/>
      <c r="N284" s="133"/>
      <c r="O284" s="86"/>
      <c r="P284" s="84"/>
      <c r="Q284" s="86"/>
      <c r="R284" s="85"/>
      <c r="S284" s="84"/>
      <c r="T284" s="15"/>
      <c r="U284" s="107"/>
      <c r="V284" s="62"/>
      <c r="W284" s="108"/>
      <c r="X284" s="109"/>
      <c r="Y284" s="109"/>
      <c r="Z284" s="80"/>
      <c r="AA284" s="80" t="b">
        <v>0</v>
      </c>
    </row>
    <row r="285" spans="1:27">
      <c r="A285" s="127"/>
      <c r="B285" s="23">
        <v>13800286</v>
      </c>
      <c r="C285" s="128"/>
      <c r="D285" s="129"/>
      <c r="E285" s="130"/>
      <c r="F285" s="131"/>
      <c r="G285" s="132"/>
      <c r="H285" s="36"/>
      <c r="I285" s="36"/>
      <c r="J285" s="86"/>
      <c r="K285" s="59"/>
      <c r="L285" s="36"/>
      <c r="M285" s="36"/>
      <c r="N285" s="133"/>
      <c r="O285" s="86"/>
      <c r="P285" s="84"/>
      <c r="Q285" s="86"/>
      <c r="R285" s="85"/>
      <c r="S285" s="84"/>
      <c r="T285" s="15"/>
      <c r="U285" s="107"/>
      <c r="V285" s="62"/>
      <c r="W285" s="108"/>
      <c r="X285" s="109"/>
      <c r="Y285" s="109"/>
      <c r="Z285" s="80"/>
      <c r="AA285" s="80" t="b">
        <v>0</v>
      </c>
    </row>
    <row r="286" spans="1:27">
      <c r="A286" s="127"/>
      <c r="B286" s="23">
        <v>13800287</v>
      </c>
      <c r="C286" s="128"/>
      <c r="D286" s="129"/>
      <c r="E286" s="130"/>
      <c r="F286" s="131"/>
      <c r="G286" s="132"/>
      <c r="H286" s="36"/>
      <c r="I286" s="36"/>
      <c r="J286" s="86"/>
      <c r="K286" s="59"/>
      <c r="L286" s="36"/>
      <c r="M286" s="36"/>
      <c r="N286" s="133"/>
      <c r="O286" s="86"/>
      <c r="P286" s="84"/>
      <c r="Q286" s="86"/>
      <c r="R286" s="85"/>
      <c r="S286" s="84"/>
      <c r="T286" s="15"/>
      <c r="U286" s="107"/>
      <c r="V286" s="62"/>
      <c r="W286" s="108"/>
      <c r="X286" s="109"/>
      <c r="Y286" s="109"/>
      <c r="Z286" s="80"/>
      <c r="AA286" s="80" t="b">
        <v>0</v>
      </c>
    </row>
    <row r="287" spans="1:27">
      <c r="A287" s="127"/>
      <c r="B287" s="23">
        <v>13800288</v>
      </c>
      <c r="C287" s="128"/>
      <c r="D287" s="129"/>
      <c r="E287" s="130"/>
      <c r="F287" s="131"/>
      <c r="G287" s="132"/>
      <c r="H287" s="36"/>
      <c r="I287" s="36"/>
      <c r="J287" s="86"/>
      <c r="K287" s="59"/>
      <c r="L287" s="36"/>
      <c r="M287" s="36"/>
      <c r="N287" s="133"/>
      <c r="O287" s="86"/>
      <c r="P287" s="84"/>
      <c r="Q287" s="86"/>
      <c r="R287" s="85"/>
      <c r="S287" s="84"/>
      <c r="T287" s="15"/>
      <c r="U287" s="107"/>
      <c r="V287" s="62"/>
      <c r="W287" s="108"/>
      <c r="X287" s="109"/>
      <c r="Y287" s="109"/>
      <c r="Z287" s="80"/>
      <c r="AA287" s="80" t="b">
        <v>0</v>
      </c>
    </row>
    <row r="288" spans="1:27">
      <c r="A288" s="127"/>
      <c r="B288" s="23">
        <v>13800289</v>
      </c>
      <c r="C288" s="128"/>
      <c r="D288" s="129"/>
      <c r="E288" s="130"/>
      <c r="F288" s="131"/>
      <c r="G288" s="132"/>
      <c r="H288" s="36"/>
      <c r="I288" s="36"/>
      <c r="J288" s="86"/>
      <c r="K288" s="59"/>
      <c r="L288" s="36"/>
      <c r="M288" s="36"/>
      <c r="N288" s="133"/>
      <c r="O288" s="86"/>
      <c r="P288" s="84"/>
      <c r="Q288" s="86"/>
      <c r="R288" s="85"/>
      <c r="S288" s="84"/>
      <c r="T288" s="15"/>
      <c r="U288" s="107"/>
      <c r="V288" s="62"/>
      <c r="W288" s="108"/>
      <c r="X288" s="109"/>
      <c r="Y288" s="109"/>
      <c r="Z288" s="80"/>
      <c r="AA288" s="80" t="b">
        <v>0</v>
      </c>
    </row>
    <row r="289" spans="1:27">
      <c r="A289" s="127"/>
      <c r="B289" s="23">
        <v>13800290</v>
      </c>
      <c r="C289" s="128"/>
      <c r="D289" s="129"/>
      <c r="E289" s="130"/>
      <c r="F289" s="131"/>
      <c r="G289" s="132"/>
      <c r="H289" s="36"/>
      <c r="I289" s="36"/>
      <c r="J289" s="86"/>
      <c r="K289" s="59"/>
      <c r="L289" s="36"/>
      <c r="M289" s="36"/>
      <c r="N289" s="133"/>
      <c r="O289" s="86"/>
      <c r="P289" s="84"/>
      <c r="Q289" s="86"/>
      <c r="R289" s="85"/>
      <c r="S289" s="84"/>
      <c r="T289" s="15"/>
      <c r="U289" s="107"/>
      <c r="V289" s="62"/>
      <c r="W289" s="108"/>
      <c r="X289" s="109"/>
      <c r="Y289" s="109"/>
      <c r="Z289" s="80"/>
      <c r="AA289" s="80" t="b">
        <v>0</v>
      </c>
    </row>
    <row r="290" spans="1:27">
      <c r="A290" s="127"/>
      <c r="B290" s="23">
        <v>13800291</v>
      </c>
      <c r="C290" s="128"/>
      <c r="D290" s="129"/>
      <c r="E290" s="130"/>
      <c r="F290" s="131"/>
      <c r="G290" s="132"/>
      <c r="H290" s="36"/>
      <c r="I290" s="36"/>
      <c r="J290" s="86"/>
      <c r="K290" s="59"/>
      <c r="L290" s="36"/>
      <c r="M290" s="36"/>
      <c r="N290" s="133"/>
      <c r="O290" s="86"/>
      <c r="P290" s="84"/>
      <c r="Q290" s="86"/>
      <c r="R290" s="85"/>
      <c r="S290" s="84"/>
      <c r="T290" s="15"/>
      <c r="U290" s="107"/>
      <c r="V290" s="62"/>
      <c r="W290" s="108"/>
      <c r="X290" s="109"/>
      <c r="Y290" s="109"/>
      <c r="Z290" s="80"/>
      <c r="AA290" s="80" t="b">
        <v>0</v>
      </c>
    </row>
    <row r="291" spans="1:27">
      <c r="A291" s="127"/>
      <c r="B291" s="23">
        <v>13800292</v>
      </c>
      <c r="C291" s="128"/>
      <c r="D291" s="129"/>
      <c r="E291" s="130"/>
      <c r="F291" s="131"/>
      <c r="G291" s="132"/>
      <c r="H291" s="36"/>
      <c r="I291" s="36"/>
      <c r="J291" s="86"/>
      <c r="K291" s="59"/>
      <c r="L291" s="36"/>
      <c r="M291" s="36"/>
      <c r="N291" s="133"/>
      <c r="O291" s="86"/>
      <c r="P291" s="84"/>
      <c r="Q291" s="86"/>
      <c r="R291" s="85"/>
      <c r="S291" s="84"/>
      <c r="T291" s="15"/>
      <c r="U291" s="107"/>
      <c r="V291" s="62"/>
      <c r="W291" s="108"/>
      <c r="X291" s="109"/>
      <c r="Y291" s="109"/>
      <c r="Z291" s="80"/>
      <c r="AA291" s="80" t="b">
        <v>0</v>
      </c>
    </row>
    <row r="292" spans="1:27">
      <c r="A292" s="127"/>
      <c r="B292" s="23">
        <v>13800293</v>
      </c>
      <c r="C292" s="128"/>
      <c r="D292" s="129"/>
      <c r="E292" s="130"/>
      <c r="F292" s="131"/>
      <c r="G292" s="132"/>
      <c r="H292" s="36"/>
      <c r="I292" s="36"/>
      <c r="J292" s="86"/>
      <c r="K292" s="59"/>
      <c r="L292" s="36"/>
      <c r="M292" s="36"/>
      <c r="N292" s="133"/>
      <c r="O292" s="86"/>
      <c r="P292" s="84"/>
      <c r="Q292" s="86"/>
      <c r="R292" s="85"/>
      <c r="S292" s="84"/>
      <c r="T292" s="15"/>
      <c r="U292" s="107"/>
      <c r="V292" s="62"/>
      <c r="W292" s="108"/>
      <c r="X292" s="109"/>
      <c r="Y292" s="109"/>
      <c r="Z292" s="80"/>
      <c r="AA292" s="80" t="b">
        <v>0</v>
      </c>
    </row>
    <row r="293" spans="1:27">
      <c r="A293" s="127"/>
      <c r="B293" s="23">
        <v>13800294</v>
      </c>
      <c r="C293" s="128"/>
      <c r="D293" s="129"/>
      <c r="E293" s="130"/>
      <c r="F293" s="131"/>
      <c r="G293" s="132"/>
      <c r="H293" s="36"/>
      <c r="I293" s="36"/>
      <c r="J293" s="86"/>
      <c r="K293" s="59"/>
      <c r="L293" s="36"/>
      <c r="M293" s="36"/>
      <c r="N293" s="133"/>
      <c r="O293" s="86"/>
      <c r="P293" s="84"/>
      <c r="Q293" s="86"/>
      <c r="R293" s="85"/>
      <c r="S293" s="84"/>
      <c r="T293" s="15"/>
      <c r="U293" s="107"/>
      <c r="V293" s="62"/>
      <c r="W293" s="108"/>
      <c r="X293" s="109"/>
      <c r="Y293" s="109"/>
      <c r="Z293" s="80"/>
      <c r="AA293" s="80" t="b">
        <v>0</v>
      </c>
    </row>
    <row r="294" spans="1:27">
      <c r="A294" s="127"/>
      <c r="B294" s="23">
        <v>13800295</v>
      </c>
      <c r="C294" s="128"/>
      <c r="D294" s="129"/>
      <c r="E294" s="130"/>
      <c r="F294" s="131"/>
      <c r="G294" s="132"/>
      <c r="H294" s="36"/>
      <c r="I294" s="36"/>
      <c r="J294" s="86"/>
      <c r="K294" s="59"/>
      <c r="L294" s="36"/>
      <c r="M294" s="36"/>
      <c r="N294" s="133"/>
      <c r="O294" s="86"/>
      <c r="P294" s="84"/>
      <c r="Q294" s="86"/>
      <c r="R294" s="85"/>
      <c r="S294" s="84"/>
      <c r="T294" s="15"/>
      <c r="U294" s="107"/>
      <c r="V294" s="62"/>
      <c r="W294" s="108"/>
      <c r="X294" s="109"/>
      <c r="Y294" s="109"/>
      <c r="Z294" s="80"/>
      <c r="AA294" s="80" t="b">
        <v>0</v>
      </c>
    </row>
    <row r="295" spans="1:27">
      <c r="A295" s="127"/>
      <c r="B295" s="23">
        <v>13800296</v>
      </c>
      <c r="C295" s="128"/>
      <c r="D295" s="129"/>
      <c r="E295" s="130"/>
      <c r="F295" s="131"/>
      <c r="G295" s="132"/>
      <c r="H295" s="36"/>
      <c r="I295" s="36"/>
      <c r="J295" s="86"/>
      <c r="K295" s="59"/>
      <c r="L295" s="36"/>
      <c r="M295" s="36"/>
      <c r="N295" s="133"/>
      <c r="O295" s="86"/>
      <c r="P295" s="84"/>
      <c r="Q295" s="86"/>
      <c r="R295" s="85"/>
      <c r="S295" s="84"/>
      <c r="T295" s="15"/>
      <c r="U295" s="107"/>
      <c r="V295" s="62"/>
      <c r="W295" s="108"/>
      <c r="X295" s="109"/>
      <c r="Y295" s="109"/>
      <c r="Z295" s="80"/>
      <c r="AA295" s="80" t="b">
        <v>0</v>
      </c>
    </row>
    <row r="296" spans="1:27">
      <c r="A296" s="127"/>
      <c r="B296" s="23">
        <v>13800297</v>
      </c>
      <c r="C296" s="128"/>
      <c r="D296" s="129"/>
      <c r="E296" s="130"/>
      <c r="F296" s="131"/>
      <c r="G296" s="132"/>
      <c r="H296" s="36"/>
      <c r="I296" s="36"/>
      <c r="J296" s="86"/>
      <c r="K296" s="59"/>
      <c r="L296" s="36"/>
      <c r="M296" s="36"/>
      <c r="N296" s="133"/>
      <c r="O296" s="86"/>
      <c r="P296" s="84"/>
      <c r="Q296" s="86"/>
      <c r="R296" s="85"/>
      <c r="S296" s="84"/>
      <c r="T296" s="15"/>
      <c r="U296" s="107"/>
      <c r="V296" s="62"/>
      <c r="W296" s="108"/>
      <c r="X296" s="109"/>
      <c r="Y296" s="109"/>
      <c r="Z296" s="80"/>
      <c r="AA296" s="80" t="b">
        <v>0</v>
      </c>
    </row>
    <row r="297" spans="1:27">
      <c r="A297" s="127"/>
      <c r="B297" s="23">
        <v>13800298</v>
      </c>
      <c r="C297" s="128"/>
      <c r="D297" s="129"/>
      <c r="E297" s="130"/>
      <c r="F297" s="131"/>
      <c r="G297" s="132"/>
      <c r="H297" s="36"/>
      <c r="I297" s="36"/>
      <c r="J297" s="86"/>
      <c r="K297" s="59"/>
      <c r="L297" s="36"/>
      <c r="M297" s="36"/>
      <c r="N297" s="133"/>
      <c r="O297" s="86"/>
      <c r="P297" s="84"/>
      <c r="Q297" s="86"/>
      <c r="R297" s="85"/>
      <c r="S297" s="84"/>
      <c r="T297" s="15"/>
      <c r="U297" s="107"/>
      <c r="V297" s="62"/>
      <c r="W297" s="108"/>
      <c r="X297" s="109"/>
      <c r="Y297" s="109"/>
      <c r="Z297" s="80"/>
      <c r="AA297" s="80" t="b">
        <v>0</v>
      </c>
    </row>
    <row r="298" spans="1:27">
      <c r="A298" s="127"/>
      <c r="B298" s="23">
        <v>13800299</v>
      </c>
      <c r="C298" s="128"/>
      <c r="D298" s="129"/>
      <c r="E298" s="130"/>
      <c r="F298" s="131"/>
      <c r="G298" s="132"/>
      <c r="H298" s="36"/>
      <c r="I298" s="36"/>
      <c r="J298" s="86"/>
      <c r="K298" s="59"/>
      <c r="L298" s="36"/>
      <c r="M298" s="36"/>
      <c r="N298" s="133"/>
      <c r="O298" s="86"/>
      <c r="P298" s="84"/>
      <c r="Q298" s="86"/>
      <c r="R298" s="85"/>
      <c r="S298" s="84"/>
      <c r="T298" s="15"/>
      <c r="U298" s="107"/>
      <c r="V298" s="62"/>
      <c r="W298" s="108"/>
      <c r="X298" s="109"/>
      <c r="Y298" s="109"/>
      <c r="Z298" s="80"/>
      <c r="AA298" s="80" t="b">
        <v>0</v>
      </c>
    </row>
    <row r="299" spans="1:27">
      <c r="A299" s="127"/>
      <c r="B299" s="23">
        <v>13800300</v>
      </c>
      <c r="C299" s="128"/>
      <c r="D299" s="129"/>
      <c r="E299" s="130"/>
      <c r="F299" s="131"/>
      <c r="G299" s="132"/>
      <c r="H299" s="36"/>
      <c r="I299" s="36"/>
      <c r="J299" s="86"/>
      <c r="K299" s="59"/>
      <c r="L299" s="36"/>
      <c r="M299" s="36"/>
      <c r="N299" s="133"/>
      <c r="O299" s="86"/>
      <c r="P299" s="84"/>
      <c r="Q299" s="86"/>
      <c r="R299" s="85"/>
      <c r="S299" s="84"/>
      <c r="T299" s="15"/>
      <c r="U299" s="107"/>
      <c r="V299" s="62"/>
      <c r="W299" s="108"/>
      <c r="X299" s="109"/>
      <c r="Y299" s="109"/>
      <c r="Z299" s="80"/>
      <c r="AA299" s="80" t="b">
        <v>0</v>
      </c>
    </row>
    <row r="300" spans="1:27">
      <c r="A300" s="127"/>
      <c r="B300" s="23">
        <v>13800301</v>
      </c>
      <c r="C300" s="128"/>
      <c r="D300" s="129"/>
      <c r="E300" s="130"/>
      <c r="F300" s="131"/>
      <c r="G300" s="132"/>
      <c r="H300" s="36"/>
      <c r="I300" s="36"/>
      <c r="J300" s="86"/>
      <c r="K300" s="59"/>
      <c r="L300" s="36"/>
      <c r="M300" s="36"/>
      <c r="N300" s="133"/>
      <c r="O300" s="86"/>
      <c r="P300" s="84"/>
      <c r="Q300" s="86"/>
      <c r="R300" s="85"/>
      <c r="S300" s="84"/>
      <c r="T300" s="15"/>
      <c r="U300" s="107"/>
      <c r="V300" s="62"/>
      <c r="W300" s="108"/>
      <c r="X300" s="109"/>
      <c r="Y300" s="109"/>
      <c r="Z300" s="80"/>
      <c r="AA300" s="80" t="b">
        <v>0</v>
      </c>
    </row>
    <row r="301" spans="1:27">
      <c r="A301" s="127"/>
      <c r="B301" s="23">
        <v>13800302</v>
      </c>
      <c r="C301" s="128"/>
      <c r="D301" s="129"/>
      <c r="E301" s="130"/>
      <c r="F301" s="131"/>
      <c r="G301" s="132"/>
      <c r="H301" s="36"/>
      <c r="I301" s="36"/>
      <c r="J301" s="86"/>
      <c r="K301" s="59"/>
      <c r="L301" s="36"/>
      <c r="M301" s="36"/>
      <c r="N301" s="133"/>
      <c r="O301" s="86"/>
      <c r="P301" s="84"/>
      <c r="Q301" s="86"/>
      <c r="R301" s="85"/>
      <c r="S301" s="84"/>
      <c r="T301" s="15"/>
      <c r="U301" s="107"/>
      <c r="V301" s="62"/>
      <c r="W301" s="108"/>
      <c r="X301" s="109"/>
      <c r="Y301" s="109"/>
      <c r="Z301" s="80"/>
      <c r="AA301" s="80" t="b">
        <v>0</v>
      </c>
    </row>
    <row r="302" spans="1:27">
      <c r="A302" s="127"/>
      <c r="B302" s="23">
        <v>13800303</v>
      </c>
      <c r="C302" s="128"/>
      <c r="D302" s="129"/>
      <c r="E302" s="130"/>
      <c r="F302" s="131"/>
      <c r="G302" s="132"/>
      <c r="H302" s="36"/>
      <c r="I302" s="36"/>
      <c r="J302" s="86"/>
      <c r="K302" s="59"/>
      <c r="L302" s="36"/>
      <c r="M302" s="36"/>
      <c r="N302" s="133"/>
      <c r="O302" s="86"/>
      <c r="P302" s="84"/>
      <c r="Q302" s="86"/>
      <c r="R302" s="85"/>
      <c r="S302" s="84"/>
      <c r="T302" s="15"/>
      <c r="U302" s="107"/>
      <c r="V302" s="62"/>
      <c r="W302" s="108"/>
      <c r="X302" s="109"/>
      <c r="Y302" s="109"/>
      <c r="Z302" s="80"/>
      <c r="AA302" s="80" t="b">
        <v>0</v>
      </c>
    </row>
    <row r="303" spans="1:27">
      <c r="A303" s="127"/>
      <c r="B303" s="23">
        <v>13800304</v>
      </c>
      <c r="C303" s="128"/>
      <c r="D303" s="129"/>
      <c r="E303" s="130"/>
      <c r="F303" s="131"/>
      <c r="G303" s="132"/>
      <c r="H303" s="36"/>
      <c r="I303" s="36"/>
      <c r="J303" s="86"/>
      <c r="K303" s="59"/>
      <c r="L303" s="36"/>
      <c r="M303" s="36"/>
      <c r="N303" s="133"/>
      <c r="O303" s="86"/>
      <c r="P303" s="84"/>
      <c r="Q303" s="86"/>
      <c r="R303" s="85"/>
      <c r="S303" s="84"/>
      <c r="T303" s="15"/>
      <c r="U303" s="107"/>
      <c r="V303" s="62"/>
      <c r="W303" s="108"/>
      <c r="X303" s="109"/>
      <c r="Y303" s="109"/>
      <c r="Z303" s="80"/>
      <c r="AA303" s="80" t="b">
        <v>0</v>
      </c>
    </row>
    <row r="304" spans="1:27">
      <c r="A304" s="127"/>
      <c r="B304" s="23">
        <v>13800305</v>
      </c>
      <c r="C304" s="128"/>
      <c r="D304" s="129"/>
      <c r="E304" s="130"/>
      <c r="F304" s="131"/>
      <c r="G304" s="132"/>
      <c r="H304" s="36"/>
      <c r="I304" s="36"/>
      <c r="J304" s="86"/>
      <c r="K304" s="59"/>
      <c r="L304" s="36"/>
      <c r="M304" s="36"/>
      <c r="N304" s="133"/>
      <c r="O304" s="86"/>
      <c r="P304" s="84"/>
      <c r="Q304" s="86"/>
      <c r="R304" s="85"/>
      <c r="S304" s="84"/>
      <c r="T304" s="15"/>
      <c r="U304" s="107"/>
      <c r="V304" s="62"/>
      <c r="W304" s="108"/>
      <c r="X304" s="109"/>
      <c r="Y304" s="109"/>
      <c r="Z304" s="80"/>
      <c r="AA304" s="80" t="b">
        <v>0</v>
      </c>
    </row>
    <row r="305" spans="1:27">
      <c r="A305" s="127"/>
      <c r="B305" s="23">
        <v>13800306</v>
      </c>
      <c r="C305" s="128"/>
      <c r="D305" s="129"/>
      <c r="E305" s="130"/>
      <c r="F305" s="131"/>
      <c r="G305" s="132"/>
      <c r="H305" s="36"/>
      <c r="I305" s="36"/>
      <c r="J305" s="86"/>
      <c r="K305" s="59"/>
      <c r="L305" s="36"/>
      <c r="M305" s="36"/>
      <c r="N305" s="133"/>
      <c r="O305" s="86"/>
      <c r="P305" s="84"/>
      <c r="Q305" s="86"/>
      <c r="R305" s="85"/>
      <c r="S305" s="84"/>
      <c r="T305" s="15"/>
      <c r="U305" s="107"/>
      <c r="V305" s="62"/>
      <c r="W305" s="108"/>
      <c r="X305" s="109"/>
      <c r="Y305" s="109"/>
      <c r="Z305" s="80"/>
      <c r="AA305" s="80" t="b">
        <v>0</v>
      </c>
    </row>
    <row r="306" spans="1:27">
      <c r="A306" s="127"/>
      <c r="B306" s="23">
        <v>13800307</v>
      </c>
      <c r="C306" s="128"/>
      <c r="D306" s="129"/>
      <c r="E306" s="130"/>
      <c r="F306" s="131"/>
      <c r="G306" s="132"/>
      <c r="H306" s="36"/>
      <c r="I306" s="36"/>
      <c r="J306" s="86"/>
      <c r="K306" s="59"/>
      <c r="L306" s="36"/>
      <c r="M306" s="36"/>
      <c r="N306" s="133"/>
      <c r="O306" s="86"/>
      <c r="P306" s="84"/>
      <c r="Q306" s="86"/>
      <c r="R306" s="85"/>
      <c r="S306" s="84"/>
      <c r="T306" s="15"/>
      <c r="U306" s="107"/>
      <c r="V306" s="62"/>
      <c r="W306" s="108"/>
      <c r="X306" s="109"/>
      <c r="Y306" s="109"/>
      <c r="Z306" s="80"/>
      <c r="AA306" s="80" t="b">
        <v>0</v>
      </c>
    </row>
    <row r="307" spans="1:27">
      <c r="A307" s="127"/>
      <c r="B307" s="23">
        <v>13800308</v>
      </c>
      <c r="C307" s="128"/>
      <c r="D307" s="129"/>
      <c r="E307" s="130"/>
      <c r="F307" s="131"/>
      <c r="G307" s="132"/>
      <c r="H307" s="36"/>
      <c r="I307" s="36"/>
      <c r="J307" s="86"/>
      <c r="K307" s="59"/>
      <c r="L307" s="36"/>
      <c r="M307" s="36"/>
      <c r="N307" s="133"/>
      <c r="O307" s="86"/>
      <c r="P307" s="84"/>
      <c r="Q307" s="86"/>
      <c r="R307" s="85"/>
      <c r="S307" s="84"/>
      <c r="T307" s="15"/>
      <c r="U307" s="107"/>
      <c r="V307" s="62"/>
      <c r="W307" s="108"/>
      <c r="X307" s="109"/>
      <c r="Y307" s="109"/>
      <c r="Z307" s="80"/>
      <c r="AA307" s="80" t="b">
        <v>0</v>
      </c>
    </row>
    <row r="308" spans="1:27">
      <c r="A308" s="127"/>
      <c r="B308" s="23">
        <v>13800309</v>
      </c>
      <c r="C308" s="128"/>
      <c r="D308" s="129"/>
      <c r="E308" s="130"/>
      <c r="F308" s="131"/>
      <c r="G308" s="132"/>
      <c r="H308" s="36"/>
      <c r="I308" s="36"/>
      <c r="J308" s="86"/>
      <c r="K308" s="59"/>
      <c r="L308" s="36"/>
      <c r="M308" s="36"/>
      <c r="N308" s="133"/>
      <c r="O308" s="86"/>
      <c r="P308" s="84"/>
      <c r="Q308" s="86"/>
      <c r="R308" s="85"/>
      <c r="S308" s="84"/>
      <c r="T308" s="15"/>
      <c r="U308" s="107"/>
      <c r="V308" s="62"/>
      <c r="W308" s="108"/>
      <c r="X308" s="109"/>
      <c r="Y308" s="109"/>
      <c r="Z308" s="80"/>
      <c r="AA308" s="80" t="b">
        <v>0</v>
      </c>
    </row>
    <row r="309" spans="1:27">
      <c r="A309" s="127"/>
      <c r="B309" s="23">
        <v>13800310</v>
      </c>
      <c r="C309" s="128"/>
      <c r="D309" s="129"/>
      <c r="E309" s="130"/>
      <c r="F309" s="131"/>
      <c r="G309" s="132"/>
      <c r="H309" s="36"/>
      <c r="I309" s="36"/>
      <c r="J309" s="86"/>
      <c r="K309" s="59"/>
      <c r="L309" s="36"/>
      <c r="M309" s="36"/>
      <c r="N309" s="133"/>
      <c r="O309" s="86"/>
      <c r="P309" s="84"/>
      <c r="Q309" s="86"/>
      <c r="R309" s="85"/>
      <c r="S309" s="84"/>
      <c r="T309" s="15"/>
      <c r="U309" s="107"/>
      <c r="V309" s="62"/>
      <c r="W309" s="108"/>
      <c r="X309" s="109"/>
      <c r="Y309" s="109"/>
      <c r="Z309" s="80"/>
      <c r="AA309" s="80" t="b">
        <v>0</v>
      </c>
    </row>
    <row r="310" spans="1:27">
      <c r="A310" s="127"/>
      <c r="B310" s="23">
        <v>13800311</v>
      </c>
      <c r="C310" s="128"/>
      <c r="D310" s="129"/>
      <c r="E310" s="130"/>
      <c r="F310" s="131"/>
      <c r="G310" s="132"/>
      <c r="H310" s="36"/>
      <c r="I310" s="36"/>
      <c r="J310" s="86"/>
      <c r="K310" s="59"/>
      <c r="L310" s="36"/>
      <c r="M310" s="36"/>
      <c r="N310" s="133"/>
      <c r="O310" s="86"/>
      <c r="P310" s="84"/>
      <c r="Q310" s="86"/>
      <c r="R310" s="85"/>
      <c r="S310" s="84"/>
      <c r="T310" s="15"/>
      <c r="U310" s="107"/>
      <c r="V310" s="62"/>
      <c r="W310" s="108"/>
      <c r="X310" s="109"/>
      <c r="Y310" s="109"/>
      <c r="Z310" s="80"/>
      <c r="AA310" s="80" t="b">
        <v>0</v>
      </c>
    </row>
  </sheetData>
  <autoFilter ref="A1:AA142"/>
  <conditionalFormatting sqref="A2:A310">
    <cfRule type="colorScale" priority="1">
      <colorScale>
        <cfvo type="min"/>
        <cfvo type="max"/>
        <color rgb="FF57BB8A"/>
        <color rgb="FFFFFFFF"/>
      </colorScale>
    </cfRule>
  </conditionalFormatting>
  <conditionalFormatting sqref="B1:B310">
    <cfRule type="expression" dxfId="0" priority="2">
      <formula>"$AL2"</formula>
    </cfRule>
  </conditionalFormatting>
  <dataValidations count="6">
    <dataValidation type="list" allowBlank="1" sqref="Q1">
      <formula1>"Переполнение,Строймусор,Сломанная КП,Сломанные контейнеры,Отсутствует ограждение,Заставлено автомобилями,Подъездные пути,Запрет на фото,Режимный объект"</formula1>
    </dataValidation>
    <dataValidation type="list" allowBlank="1" showErrorMessage="1" sqref="A2:A310">
      <formula1>"МКД,ЮЛ,ЧС,Обр. учр.,Мед. учр.,ГСК,СНТ,ВЧ,РЖД,Бюдж.учр,Проч.отходы,МГН"</formula1>
    </dataValidation>
    <dataValidation type="list" allowBlank="1" sqref="I2:I310">
      <formula1>"все,средние и мелкие,мелкие"</formula1>
    </dataValidation>
    <dataValidation type="list" allowBlank="1" sqref="Q2:Q310">
      <formula1>"Переполнение,Проблемы с содержанием,Проблемы с доступом,Сломанные контейнеры,Нет проблем"</formula1>
    </dataValidation>
    <dataValidation type="custom" allowBlank="1" showDropDown="1" showErrorMessage="1" sqref="U1">
      <formula1>OR(NOT(ISERROR(DATEVALUE(U1))), AND(ISNUMBER(U1), LEFT(CELL("format", U1))="D"))</formula1>
    </dataValidation>
    <dataValidation type="list" allowBlank="1" sqref="H2:H310">
      <formula1>"Мусорокамера,открытая КП,закрытая КП"</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O308"/>
  <sheetViews>
    <sheetView tabSelected="1" topLeftCell="A130" zoomScale="70" zoomScaleNormal="70" workbookViewId="0">
      <selection activeCell="H312" sqref="H312"/>
    </sheetView>
  </sheetViews>
  <sheetFormatPr defaultColWidth="12.5703125" defaultRowHeight="15.75" customHeight="1"/>
  <cols>
    <col min="1" max="1" width="8.42578125" customWidth="1"/>
    <col min="2" max="2" width="12.28515625" customWidth="1"/>
    <col min="3" max="3" width="26.28515625" customWidth="1"/>
    <col min="4" max="4" width="22.42578125" customWidth="1"/>
    <col min="5" max="5" width="23.28515625" customWidth="1"/>
    <col min="6" max="6" width="13.140625" customWidth="1"/>
    <col min="7" max="7" width="12.42578125" customWidth="1"/>
    <col min="8" max="8" width="10.42578125" customWidth="1"/>
    <col min="9" max="9" width="10.28515625" customWidth="1"/>
    <col min="10" max="10" width="11.85546875" customWidth="1"/>
    <col min="11" max="11" width="11.42578125" customWidth="1"/>
    <col min="12" max="12" width="11" customWidth="1"/>
    <col min="13" max="13" width="11.7109375" customWidth="1"/>
    <col min="14" max="14" width="11.42578125" customWidth="1"/>
    <col min="15" max="15" width="12.5703125" customWidth="1"/>
  </cols>
  <sheetData>
    <row r="1" spans="1:15" ht="57">
      <c r="A1" s="655" t="s">
        <v>29388</v>
      </c>
      <c r="B1" s="656" t="s">
        <v>2</v>
      </c>
      <c r="C1" s="551" t="s">
        <v>3</v>
      </c>
      <c r="D1" s="452" t="s">
        <v>4</v>
      </c>
      <c r="E1" s="140" t="s">
        <v>5</v>
      </c>
      <c r="F1" s="541" t="s">
        <v>6</v>
      </c>
      <c r="G1" s="140" t="s">
        <v>7</v>
      </c>
      <c r="H1" s="140" t="s">
        <v>8</v>
      </c>
      <c r="I1" s="657" t="s">
        <v>9</v>
      </c>
      <c r="J1" s="140" t="s">
        <v>10</v>
      </c>
      <c r="K1" s="140" t="s">
        <v>11</v>
      </c>
      <c r="L1" s="140" t="s">
        <v>12</v>
      </c>
      <c r="M1" s="140" t="s">
        <v>13</v>
      </c>
      <c r="N1" s="541" t="s">
        <v>14</v>
      </c>
      <c r="O1" s="140" t="s">
        <v>7572</v>
      </c>
    </row>
    <row r="2" spans="1:15" ht="30">
      <c r="A2" s="274" t="s">
        <v>532</v>
      </c>
      <c r="B2" s="427" t="s">
        <v>3138</v>
      </c>
      <c r="C2" s="329" t="s">
        <v>1320</v>
      </c>
      <c r="D2" s="329" t="s">
        <v>1321</v>
      </c>
      <c r="E2" s="149" t="s">
        <v>583</v>
      </c>
      <c r="F2" s="199" t="s">
        <v>45</v>
      </c>
      <c r="G2" s="199" t="s">
        <v>31</v>
      </c>
      <c r="H2" s="199"/>
      <c r="I2" s="199">
        <v>0.75</v>
      </c>
      <c r="J2" s="199">
        <v>2</v>
      </c>
      <c r="K2" s="199">
        <v>2</v>
      </c>
      <c r="L2" s="199"/>
      <c r="M2" s="199"/>
      <c r="N2" s="199"/>
      <c r="O2" s="145"/>
    </row>
    <row r="3" spans="1:15" ht="30">
      <c r="A3" s="274" t="s">
        <v>532</v>
      </c>
      <c r="B3" s="319" t="s">
        <v>6344</v>
      </c>
      <c r="C3" s="329" t="s">
        <v>1734</v>
      </c>
      <c r="D3" s="329" t="s">
        <v>30462</v>
      </c>
      <c r="E3" s="149" t="s">
        <v>583</v>
      </c>
      <c r="F3" s="145" t="s">
        <v>45</v>
      </c>
      <c r="G3" s="199" t="s">
        <v>40</v>
      </c>
      <c r="H3" s="145"/>
      <c r="I3" s="145">
        <v>0.75</v>
      </c>
      <c r="J3" s="199">
        <v>1</v>
      </c>
      <c r="K3" s="199">
        <v>1</v>
      </c>
      <c r="L3" s="145"/>
      <c r="M3" s="145"/>
      <c r="N3" s="145"/>
      <c r="O3" s="145"/>
    </row>
    <row r="4" spans="1:15" ht="30">
      <c r="A4" s="274" t="s">
        <v>532</v>
      </c>
      <c r="B4" s="319" t="s">
        <v>6344</v>
      </c>
      <c r="C4" s="446" t="s">
        <v>30463</v>
      </c>
      <c r="D4" s="446" t="s">
        <v>1735</v>
      </c>
      <c r="E4" s="149" t="s">
        <v>583</v>
      </c>
      <c r="F4" s="330" t="s">
        <v>45</v>
      </c>
      <c r="G4" s="202" t="s">
        <v>40</v>
      </c>
      <c r="H4" s="145"/>
      <c r="I4" s="330">
        <v>0.75</v>
      </c>
      <c r="J4" s="202">
        <v>4</v>
      </c>
      <c r="K4" s="202">
        <v>4</v>
      </c>
      <c r="L4" s="145"/>
      <c r="M4" s="145"/>
      <c r="N4" s="145"/>
      <c r="O4" s="145"/>
    </row>
    <row r="5" spans="1:15" ht="30">
      <c r="A5" s="274" t="s">
        <v>532</v>
      </c>
      <c r="B5" s="319" t="s">
        <v>6344</v>
      </c>
      <c r="C5" s="446" t="s">
        <v>1736</v>
      </c>
      <c r="D5" s="446" t="s">
        <v>1737</v>
      </c>
      <c r="E5" s="149" t="s">
        <v>583</v>
      </c>
      <c r="F5" s="330" t="s">
        <v>45</v>
      </c>
      <c r="G5" s="202" t="s">
        <v>40</v>
      </c>
      <c r="H5" s="145"/>
      <c r="I5" s="330">
        <v>0.75</v>
      </c>
      <c r="J5" s="202">
        <v>5</v>
      </c>
      <c r="K5" s="202">
        <v>5</v>
      </c>
      <c r="L5" s="145"/>
      <c r="M5" s="145"/>
      <c r="N5" s="145"/>
      <c r="O5" s="145"/>
    </row>
    <row r="6" spans="1:15" ht="30">
      <c r="A6" s="274" t="s">
        <v>532</v>
      </c>
      <c r="B6" s="319" t="s">
        <v>6344</v>
      </c>
      <c r="C6" s="446" t="s">
        <v>1738</v>
      </c>
      <c r="D6" s="446" t="s">
        <v>1739</v>
      </c>
      <c r="E6" s="149" t="s">
        <v>583</v>
      </c>
      <c r="F6" s="330" t="s">
        <v>45</v>
      </c>
      <c r="G6" s="202" t="s">
        <v>40</v>
      </c>
      <c r="H6" s="145"/>
      <c r="I6" s="330">
        <v>0.75</v>
      </c>
      <c r="J6" s="202">
        <v>4</v>
      </c>
      <c r="K6" s="202">
        <v>4</v>
      </c>
      <c r="L6" s="145"/>
      <c r="M6" s="145"/>
      <c r="N6" s="145"/>
      <c r="O6" s="145"/>
    </row>
    <row r="7" spans="1:15" ht="30">
      <c r="A7" s="274" t="s">
        <v>532</v>
      </c>
      <c r="B7" s="319" t="s">
        <v>6344</v>
      </c>
      <c r="C7" s="446" t="s">
        <v>1740</v>
      </c>
      <c r="D7" s="446" t="s">
        <v>1741</v>
      </c>
      <c r="E7" s="149" t="s">
        <v>583</v>
      </c>
      <c r="F7" s="330" t="s">
        <v>45</v>
      </c>
      <c r="G7" s="202" t="s">
        <v>40</v>
      </c>
      <c r="H7" s="145"/>
      <c r="I7" s="330">
        <v>0.75</v>
      </c>
      <c r="J7" s="202">
        <v>4</v>
      </c>
      <c r="K7" s="202">
        <v>4</v>
      </c>
      <c r="L7" s="145"/>
      <c r="M7" s="145"/>
      <c r="N7" s="145"/>
      <c r="O7" s="145"/>
    </row>
    <row r="8" spans="1:15" ht="30">
      <c r="A8" s="274" t="s">
        <v>532</v>
      </c>
      <c r="B8" s="319" t="s">
        <v>6344</v>
      </c>
      <c r="C8" s="446" t="s">
        <v>1742</v>
      </c>
      <c r="D8" s="446" t="s">
        <v>1743</v>
      </c>
      <c r="E8" s="149" t="s">
        <v>30464</v>
      </c>
      <c r="F8" s="330" t="s">
        <v>30</v>
      </c>
      <c r="G8" s="202" t="s">
        <v>40</v>
      </c>
      <c r="H8" s="145"/>
      <c r="I8" s="330">
        <v>0.75</v>
      </c>
      <c r="J8" s="202">
        <v>1</v>
      </c>
      <c r="K8" s="202">
        <v>1</v>
      </c>
      <c r="L8" s="145"/>
      <c r="M8" s="145"/>
      <c r="N8" s="145"/>
      <c r="O8" s="145"/>
    </row>
    <row r="9" spans="1:15" ht="30">
      <c r="A9" s="274" t="s">
        <v>532</v>
      </c>
      <c r="B9" s="319" t="s">
        <v>6344</v>
      </c>
      <c r="C9" s="446" t="s">
        <v>1744</v>
      </c>
      <c r="D9" s="446" t="s">
        <v>1745</v>
      </c>
      <c r="E9" s="149" t="s">
        <v>583</v>
      </c>
      <c r="F9" s="330" t="s">
        <v>45</v>
      </c>
      <c r="G9" s="202" t="s">
        <v>40</v>
      </c>
      <c r="H9" s="145"/>
      <c r="I9" s="330">
        <v>0.75</v>
      </c>
      <c r="J9" s="202">
        <v>2</v>
      </c>
      <c r="K9" s="202">
        <v>2</v>
      </c>
      <c r="L9" s="145"/>
      <c r="M9" s="145"/>
      <c r="N9" s="145"/>
      <c r="O9" s="145"/>
    </row>
    <row r="10" spans="1:15" ht="30">
      <c r="A10" s="274" t="s">
        <v>532</v>
      </c>
      <c r="B10" s="319" t="s">
        <v>6344</v>
      </c>
      <c r="C10" s="446" t="s">
        <v>1746</v>
      </c>
      <c r="D10" s="446" t="s">
        <v>1747</v>
      </c>
      <c r="E10" s="149" t="s">
        <v>583</v>
      </c>
      <c r="F10" s="330" t="s">
        <v>45</v>
      </c>
      <c r="G10" s="202" t="s">
        <v>40</v>
      </c>
      <c r="H10" s="145"/>
      <c r="I10" s="330">
        <v>0.75</v>
      </c>
      <c r="J10" s="202">
        <v>2</v>
      </c>
      <c r="K10" s="202">
        <v>2</v>
      </c>
      <c r="L10" s="145"/>
      <c r="M10" s="145"/>
      <c r="N10" s="145"/>
      <c r="O10" s="145"/>
    </row>
    <row r="11" spans="1:15" ht="30">
      <c r="A11" s="274" t="s">
        <v>532</v>
      </c>
      <c r="B11" s="427" t="s">
        <v>3138</v>
      </c>
      <c r="C11" s="446" t="s">
        <v>30465</v>
      </c>
      <c r="D11" s="446" t="s">
        <v>1995</v>
      </c>
      <c r="E11" s="149" t="s">
        <v>583</v>
      </c>
      <c r="F11" s="199" t="s">
        <v>45</v>
      </c>
      <c r="G11" s="199" t="s">
        <v>31</v>
      </c>
      <c r="H11" s="202"/>
      <c r="I11" s="202">
        <v>0.75</v>
      </c>
      <c r="J11" s="202">
        <v>3</v>
      </c>
      <c r="K11" s="202">
        <v>3</v>
      </c>
      <c r="L11" s="145"/>
      <c r="M11" s="145"/>
      <c r="N11" s="145"/>
      <c r="O11" s="145"/>
    </row>
    <row r="12" spans="1:15" ht="30">
      <c r="A12" s="274" t="s">
        <v>532</v>
      </c>
      <c r="B12" s="319" t="s">
        <v>3138</v>
      </c>
      <c r="C12" s="446" t="s">
        <v>30466</v>
      </c>
      <c r="D12" s="446" t="s">
        <v>1996</v>
      </c>
      <c r="E12" s="149" t="s">
        <v>583</v>
      </c>
      <c r="F12" s="199" t="s">
        <v>45</v>
      </c>
      <c r="G12" s="199" t="s">
        <v>31</v>
      </c>
      <c r="H12" s="202"/>
      <c r="I12" s="202">
        <v>0.75</v>
      </c>
      <c r="J12" s="202">
        <v>3</v>
      </c>
      <c r="K12" s="202">
        <v>3</v>
      </c>
      <c r="L12" s="145"/>
      <c r="M12" s="145"/>
      <c r="N12" s="145"/>
      <c r="O12" s="145"/>
    </row>
    <row r="13" spans="1:15" ht="30">
      <c r="A13" s="348" t="s">
        <v>532</v>
      </c>
      <c r="B13" s="274" t="s">
        <v>3138</v>
      </c>
      <c r="C13" s="419" t="s">
        <v>30467</v>
      </c>
      <c r="D13" s="284" t="s">
        <v>1997</v>
      </c>
      <c r="E13" s="274" t="s">
        <v>583</v>
      </c>
      <c r="F13" s="201" t="s">
        <v>45</v>
      </c>
      <c r="G13" s="201" t="s">
        <v>31</v>
      </c>
      <c r="H13" s="285"/>
      <c r="I13" s="202">
        <v>0.75</v>
      </c>
      <c r="J13" s="203">
        <v>3</v>
      </c>
      <c r="K13" s="203">
        <v>3</v>
      </c>
      <c r="L13" s="300"/>
      <c r="M13" s="300"/>
      <c r="N13" s="300"/>
      <c r="O13" s="141"/>
    </row>
    <row r="14" spans="1:15" ht="30">
      <c r="A14" s="274" t="s">
        <v>532</v>
      </c>
      <c r="B14" s="427" t="s">
        <v>3138</v>
      </c>
      <c r="C14" s="446" t="s">
        <v>30468</v>
      </c>
      <c r="D14" s="446" t="s">
        <v>1998</v>
      </c>
      <c r="E14" s="149" t="s">
        <v>583</v>
      </c>
      <c r="F14" s="199" t="s">
        <v>45</v>
      </c>
      <c r="G14" s="199" t="s">
        <v>31</v>
      </c>
      <c r="H14" s="202"/>
      <c r="I14" s="202">
        <v>0.75</v>
      </c>
      <c r="J14" s="202">
        <v>3</v>
      </c>
      <c r="K14" s="202">
        <v>3</v>
      </c>
      <c r="L14" s="145"/>
      <c r="M14" s="145"/>
      <c r="N14" s="145"/>
      <c r="O14" s="145"/>
    </row>
    <row r="15" spans="1:15" ht="30">
      <c r="A15" s="274" t="s">
        <v>532</v>
      </c>
      <c r="B15" s="319" t="s">
        <v>6055</v>
      </c>
      <c r="C15" s="446" t="s">
        <v>30469</v>
      </c>
      <c r="D15" s="446" t="s">
        <v>2117</v>
      </c>
      <c r="E15" s="149" t="s">
        <v>583</v>
      </c>
      <c r="F15" s="202" t="s">
        <v>45</v>
      </c>
      <c r="G15" s="202" t="s">
        <v>31</v>
      </c>
      <c r="H15" s="202"/>
      <c r="I15" s="202">
        <v>0.75</v>
      </c>
      <c r="J15" s="202">
        <v>2</v>
      </c>
      <c r="K15" s="202">
        <v>2</v>
      </c>
      <c r="L15" s="145"/>
      <c r="M15" s="145"/>
      <c r="N15" s="145"/>
      <c r="O15" s="145"/>
    </row>
    <row r="16" spans="1:15" ht="30">
      <c r="A16" s="274" t="s">
        <v>8305</v>
      </c>
      <c r="B16" s="319" t="s">
        <v>6055</v>
      </c>
      <c r="C16" s="446" t="s">
        <v>2118</v>
      </c>
      <c r="D16" s="446" t="s">
        <v>2119</v>
      </c>
      <c r="E16" s="202" t="s">
        <v>2120</v>
      </c>
      <c r="F16" s="202" t="s">
        <v>45</v>
      </c>
      <c r="G16" s="202" t="s">
        <v>31</v>
      </c>
      <c r="H16" s="202"/>
      <c r="I16" s="202">
        <v>0.75</v>
      </c>
      <c r="J16" s="202">
        <v>4</v>
      </c>
      <c r="K16" s="202">
        <v>4</v>
      </c>
      <c r="L16" s="145"/>
      <c r="M16" s="145"/>
      <c r="N16" s="145"/>
      <c r="O16" s="145"/>
    </row>
    <row r="17" spans="1:15" ht="30">
      <c r="A17" s="274" t="s">
        <v>532</v>
      </c>
      <c r="B17" s="319" t="s">
        <v>6055</v>
      </c>
      <c r="C17" s="446" t="s">
        <v>2121</v>
      </c>
      <c r="D17" s="446" t="s">
        <v>2122</v>
      </c>
      <c r="E17" s="149" t="s">
        <v>583</v>
      </c>
      <c r="F17" s="202" t="s">
        <v>45</v>
      </c>
      <c r="G17" s="202" t="s">
        <v>31</v>
      </c>
      <c r="H17" s="202"/>
      <c r="I17" s="202">
        <v>0.75</v>
      </c>
      <c r="J17" s="202">
        <v>4</v>
      </c>
      <c r="K17" s="202">
        <v>4</v>
      </c>
      <c r="L17" s="145"/>
      <c r="M17" s="145"/>
      <c r="N17" s="145"/>
      <c r="O17" s="145"/>
    </row>
    <row r="18" spans="1:15" ht="30">
      <c r="A18" s="274" t="s">
        <v>532</v>
      </c>
      <c r="B18" s="319" t="s">
        <v>6055</v>
      </c>
      <c r="C18" s="446" t="s">
        <v>2123</v>
      </c>
      <c r="D18" s="446" t="s">
        <v>2124</v>
      </c>
      <c r="E18" s="149" t="s">
        <v>583</v>
      </c>
      <c r="F18" s="202" t="s">
        <v>45</v>
      </c>
      <c r="G18" s="202" t="s">
        <v>31</v>
      </c>
      <c r="H18" s="202"/>
      <c r="I18" s="202">
        <v>0.75</v>
      </c>
      <c r="J18" s="341">
        <v>8</v>
      </c>
      <c r="K18" s="341">
        <v>8</v>
      </c>
      <c r="L18" s="145"/>
      <c r="M18" s="145"/>
      <c r="N18" s="145"/>
      <c r="O18" s="145"/>
    </row>
    <row r="19" spans="1:15" ht="30">
      <c r="A19" s="274" t="s">
        <v>532</v>
      </c>
      <c r="B19" s="319" t="s">
        <v>6055</v>
      </c>
      <c r="C19" s="446" t="s">
        <v>2125</v>
      </c>
      <c r="D19" s="446" t="s">
        <v>2126</v>
      </c>
      <c r="E19" s="149" t="s">
        <v>583</v>
      </c>
      <c r="F19" s="202" t="s">
        <v>45</v>
      </c>
      <c r="G19" s="202" t="s">
        <v>31</v>
      </c>
      <c r="H19" s="202"/>
      <c r="I19" s="202">
        <v>0.75</v>
      </c>
      <c r="J19" s="202">
        <v>2</v>
      </c>
      <c r="K19" s="202">
        <v>2</v>
      </c>
      <c r="L19" s="145"/>
      <c r="M19" s="145"/>
      <c r="N19" s="145"/>
      <c r="O19" s="145"/>
    </row>
    <row r="20" spans="1:15" ht="30">
      <c r="A20" s="274" t="s">
        <v>532</v>
      </c>
      <c r="B20" s="319" t="s">
        <v>6055</v>
      </c>
      <c r="C20" s="446" t="s">
        <v>2127</v>
      </c>
      <c r="D20" s="446" t="s">
        <v>30470</v>
      </c>
      <c r="E20" s="149" t="s">
        <v>583</v>
      </c>
      <c r="F20" s="202" t="s">
        <v>45</v>
      </c>
      <c r="G20" s="202" t="s">
        <v>31</v>
      </c>
      <c r="H20" s="202"/>
      <c r="I20" s="202">
        <v>0.75</v>
      </c>
      <c r="J20" s="202">
        <v>4</v>
      </c>
      <c r="K20" s="202">
        <v>4</v>
      </c>
      <c r="L20" s="145"/>
      <c r="M20" s="145"/>
      <c r="N20" s="145"/>
      <c r="O20" s="145"/>
    </row>
    <row r="21" spans="1:15" ht="30">
      <c r="A21" s="274" t="s">
        <v>532</v>
      </c>
      <c r="B21" s="319" t="s">
        <v>6055</v>
      </c>
      <c r="C21" s="446" t="s">
        <v>2129</v>
      </c>
      <c r="D21" s="446" t="s">
        <v>2128</v>
      </c>
      <c r="E21" s="149" t="s">
        <v>583</v>
      </c>
      <c r="F21" s="202" t="s">
        <v>45</v>
      </c>
      <c r="G21" s="202" t="s">
        <v>31</v>
      </c>
      <c r="H21" s="202"/>
      <c r="I21" s="202">
        <v>0.75</v>
      </c>
      <c r="J21" s="202">
        <v>2</v>
      </c>
      <c r="K21" s="202">
        <v>2</v>
      </c>
      <c r="L21" s="145"/>
      <c r="M21" s="145"/>
      <c r="N21" s="145"/>
      <c r="O21" s="145"/>
    </row>
    <row r="22" spans="1:15" ht="30">
      <c r="A22" s="274" t="s">
        <v>8305</v>
      </c>
      <c r="B22" s="319" t="s">
        <v>6055</v>
      </c>
      <c r="C22" s="446" t="s">
        <v>2130</v>
      </c>
      <c r="D22" s="446" t="s">
        <v>2131</v>
      </c>
      <c r="E22" s="202" t="s">
        <v>2132</v>
      </c>
      <c r="F22" s="202" t="s">
        <v>45</v>
      </c>
      <c r="G22" s="202" t="s">
        <v>31</v>
      </c>
      <c r="H22" s="202"/>
      <c r="I22" s="202">
        <v>0.75</v>
      </c>
      <c r="J22" s="202">
        <v>4</v>
      </c>
      <c r="K22" s="202">
        <v>4</v>
      </c>
      <c r="L22" s="145"/>
      <c r="M22" s="145"/>
      <c r="N22" s="145"/>
      <c r="O22" s="145"/>
    </row>
    <row r="23" spans="1:15" ht="30">
      <c r="A23" s="274" t="s">
        <v>532</v>
      </c>
      <c r="B23" s="319" t="s">
        <v>6055</v>
      </c>
      <c r="C23" s="446" t="s">
        <v>2133</v>
      </c>
      <c r="D23" s="446" t="s">
        <v>2134</v>
      </c>
      <c r="E23" s="149" t="s">
        <v>583</v>
      </c>
      <c r="F23" s="202" t="s">
        <v>45</v>
      </c>
      <c r="G23" s="202" t="s">
        <v>31</v>
      </c>
      <c r="H23" s="202"/>
      <c r="I23" s="202">
        <v>0.75</v>
      </c>
      <c r="J23" s="202">
        <v>2</v>
      </c>
      <c r="K23" s="202">
        <v>2</v>
      </c>
      <c r="L23" s="145"/>
      <c r="M23" s="145"/>
      <c r="N23" s="145"/>
      <c r="O23" s="145"/>
    </row>
    <row r="24" spans="1:15" ht="30">
      <c r="A24" s="274" t="s">
        <v>532</v>
      </c>
      <c r="B24" s="319" t="s">
        <v>6055</v>
      </c>
      <c r="C24" s="446" t="s">
        <v>2135</v>
      </c>
      <c r="D24" s="446" t="s">
        <v>30471</v>
      </c>
      <c r="E24" s="149" t="s">
        <v>583</v>
      </c>
      <c r="F24" s="202" t="s">
        <v>45</v>
      </c>
      <c r="G24" s="202" t="s">
        <v>31</v>
      </c>
      <c r="H24" s="202"/>
      <c r="I24" s="202">
        <v>0.75</v>
      </c>
      <c r="J24" s="202">
        <v>6</v>
      </c>
      <c r="K24" s="202">
        <v>6</v>
      </c>
      <c r="L24" s="145"/>
      <c r="M24" s="145"/>
      <c r="N24" s="145"/>
      <c r="O24" s="145"/>
    </row>
    <row r="25" spans="1:15" ht="30">
      <c r="A25" s="274" t="s">
        <v>532</v>
      </c>
      <c r="B25" s="319" t="s">
        <v>6055</v>
      </c>
      <c r="C25" s="446" t="s">
        <v>2136</v>
      </c>
      <c r="D25" s="446" t="s">
        <v>2137</v>
      </c>
      <c r="E25" s="149" t="s">
        <v>583</v>
      </c>
      <c r="F25" s="202" t="s">
        <v>45</v>
      </c>
      <c r="G25" s="202" t="s">
        <v>31</v>
      </c>
      <c r="H25" s="202"/>
      <c r="I25" s="202">
        <v>0.75</v>
      </c>
      <c r="J25" s="202">
        <v>4</v>
      </c>
      <c r="K25" s="202">
        <v>4</v>
      </c>
      <c r="L25" s="145"/>
      <c r="M25" s="145"/>
      <c r="N25" s="145"/>
      <c r="O25" s="145"/>
    </row>
    <row r="26" spans="1:15" ht="30">
      <c r="A26" s="274" t="s">
        <v>8381</v>
      </c>
      <c r="B26" s="319" t="s">
        <v>6055</v>
      </c>
      <c r="C26" s="171" t="s">
        <v>2138</v>
      </c>
      <c r="D26" s="171" t="s">
        <v>2139</v>
      </c>
      <c r="E26" s="145" t="s">
        <v>2140</v>
      </c>
      <c r="F26" s="145" t="s">
        <v>45</v>
      </c>
      <c r="G26" s="145" t="s">
        <v>31</v>
      </c>
      <c r="H26" s="145"/>
      <c r="I26" s="145">
        <v>0.75</v>
      </c>
      <c r="J26" s="145">
        <v>1</v>
      </c>
      <c r="K26" s="145">
        <v>1</v>
      </c>
      <c r="L26" s="145"/>
      <c r="M26" s="145"/>
      <c r="N26" s="145"/>
      <c r="O26" s="145"/>
    </row>
    <row r="27" spans="1:15" ht="30">
      <c r="A27" s="274" t="s">
        <v>532</v>
      </c>
      <c r="B27" s="319" t="s">
        <v>6055</v>
      </c>
      <c r="C27" s="171" t="s">
        <v>2141</v>
      </c>
      <c r="D27" s="171" t="s">
        <v>2142</v>
      </c>
      <c r="E27" s="149" t="s">
        <v>583</v>
      </c>
      <c r="F27" s="145" t="s">
        <v>45</v>
      </c>
      <c r="G27" s="145" t="s">
        <v>31</v>
      </c>
      <c r="H27" s="145"/>
      <c r="I27" s="145">
        <v>0.75</v>
      </c>
      <c r="J27" s="145">
        <v>7</v>
      </c>
      <c r="K27" s="145">
        <v>7</v>
      </c>
      <c r="L27" s="145"/>
      <c r="M27" s="145"/>
      <c r="N27" s="145"/>
      <c r="O27" s="145"/>
    </row>
    <row r="28" spans="1:15" ht="30">
      <c r="A28" s="274" t="s">
        <v>532</v>
      </c>
      <c r="B28" s="319" t="s">
        <v>6055</v>
      </c>
      <c r="C28" s="171" t="s">
        <v>2143</v>
      </c>
      <c r="D28" s="171" t="s">
        <v>2144</v>
      </c>
      <c r="E28" s="149" t="s">
        <v>583</v>
      </c>
      <c r="F28" s="145" t="s">
        <v>45</v>
      </c>
      <c r="G28" s="145" t="s">
        <v>31</v>
      </c>
      <c r="H28" s="145"/>
      <c r="I28" s="145">
        <v>0.75</v>
      </c>
      <c r="J28" s="145">
        <v>2</v>
      </c>
      <c r="K28" s="145">
        <v>2</v>
      </c>
      <c r="L28" s="145"/>
      <c r="M28" s="145"/>
      <c r="N28" s="145"/>
      <c r="O28" s="145"/>
    </row>
    <row r="29" spans="1:15" ht="30">
      <c r="A29" s="274" t="s">
        <v>8380</v>
      </c>
      <c r="B29" s="329" t="s">
        <v>2181</v>
      </c>
      <c r="C29" s="329" t="s">
        <v>2179</v>
      </c>
      <c r="D29" s="329" t="s">
        <v>2180</v>
      </c>
      <c r="E29" s="199" t="s">
        <v>2181</v>
      </c>
      <c r="F29" s="199" t="s">
        <v>45</v>
      </c>
      <c r="G29" s="199" t="s">
        <v>40</v>
      </c>
      <c r="H29" s="199"/>
      <c r="I29" s="199">
        <v>0.75</v>
      </c>
      <c r="J29" s="199">
        <v>5</v>
      </c>
      <c r="K29" s="199">
        <v>5</v>
      </c>
      <c r="L29" s="199"/>
      <c r="M29" s="199"/>
      <c r="N29" s="145"/>
      <c r="O29" s="145"/>
    </row>
    <row r="30" spans="1:15" ht="30">
      <c r="A30" s="274" t="s">
        <v>8380</v>
      </c>
      <c r="B30" s="329" t="s">
        <v>2181</v>
      </c>
      <c r="C30" s="446" t="s">
        <v>2182</v>
      </c>
      <c r="D30" s="446" t="s">
        <v>2183</v>
      </c>
      <c r="E30" s="202" t="s">
        <v>2181</v>
      </c>
      <c r="F30" s="202" t="s">
        <v>45</v>
      </c>
      <c r="G30" s="202" t="s">
        <v>40</v>
      </c>
      <c r="H30" s="202"/>
      <c r="I30" s="202">
        <v>0.75</v>
      </c>
      <c r="J30" s="202">
        <v>4</v>
      </c>
      <c r="K30" s="202">
        <v>4</v>
      </c>
      <c r="L30" s="202"/>
      <c r="M30" s="202"/>
      <c r="N30" s="145"/>
      <c r="O30" s="145"/>
    </row>
    <row r="31" spans="1:15" ht="30">
      <c r="A31" s="274" t="s">
        <v>8380</v>
      </c>
      <c r="B31" s="329" t="s">
        <v>2181</v>
      </c>
      <c r="C31" s="446" t="s">
        <v>2184</v>
      </c>
      <c r="D31" s="446" t="s">
        <v>2185</v>
      </c>
      <c r="E31" s="202" t="s">
        <v>2181</v>
      </c>
      <c r="F31" s="202" t="s">
        <v>45</v>
      </c>
      <c r="G31" s="202" t="s">
        <v>40</v>
      </c>
      <c r="H31" s="202"/>
      <c r="I31" s="202">
        <v>0.75</v>
      </c>
      <c r="J31" s="202">
        <v>2</v>
      </c>
      <c r="K31" s="202">
        <v>2</v>
      </c>
      <c r="L31" s="202"/>
      <c r="M31" s="202"/>
      <c r="N31" s="145"/>
      <c r="O31" s="145"/>
    </row>
    <row r="32" spans="1:15" ht="30">
      <c r="A32" s="274" t="s">
        <v>8380</v>
      </c>
      <c r="B32" s="329" t="s">
        <v>2181</v>
      </c>
      <c r="C32" s="659" t="s">
        <v>30472</v>
      </c>
      <c r="D32" s="446" t="s">
        <v>2186</v>
      </c>
      <c r="E32" s="202" t="s">
        <v>2181</v>
      </c>
      <c r="F32" s="202" t="s">
        <v>45</v>
      </c>
      <c r="G32" s="202" t="s">
        <v>40</v>
      </c>
      <c r="H32" s="202"/>
      <c r="I32" s="202">
        <v>0.75</v>
      </c>
      <c r="J32" s="202">
        <v>2</v>
      </c>
      <c r="K32" s="202">
        <v>2</v>
      </c>
      <c r="L32" s="202"/>
      <c r="M32" s="202"/>
      <c r="N32" s="145"/>
      <c r="O32" s="145"/>
    </row>
    <row r="33" spans="1:15" ht="30">
      <c r="A33" s="274" t="s">
        <v>8380</v>
      </c>
      <c r="B33" s="329" t="s">
        <v>2181</v>
      </c>
      <c r="C33" s="446" t="s">
        <v>2187</v>
      </c>
      <c r="D33" s="446" t="s">
        <v>2188</v>
      </c>
      <c r="E33" s="202" t="s">
        <v>2181</v>
      </c>
      <c r="F33" s="202" t="s">
        <v>45</v>
      </c>
      <c r="G33" s="202" t="s">
        <v>40</v>
      </c>
      <c r="H33" s="202"/>
      <c r="I33" s="202">
        <v>0.75</v>
      </c>
      <c r="J33" s="202">
        <v>3</v>
      </c>
      <c r="K33" s="202">
        <v>3</v>
      </c>
      <c r="L33" s="202"/>
      <c r="M33" s="202"/>
      <c r="N33" s="145"/>
      <c r="O33" s="145"/>
    </row>
    <row r="34" spans="1:15" ht="30">
      <c r="A34" s="274" t="s">
        <v>8380</v>
      </c>
      <c r="B34" s="329" t="s">
        <v>2181</v>
      </c>
      <c r="C34" s="446" t="s">
        <v>2189</v>
      </c>
      <c r="D34" s="446" t="s">
        <v>2190</v>
      </c>
      <c r="E34" s="202" t="s">
        <v>2181</v>
      </c>
      <c r="F34" s="202" t="s">
        <v>45</v>
      </c>
      <c r="G34" s="202" t="s">
        <v>40</v>
      </c>
      <c r="H34" s="202"/>
      <c r="I34" s="202">
        <v>0.75</v>
      </c>
      <c r="J34" s="202">
        <v>4</v>
      </c>
      <c r="K34" s="202">
        <v>4</v>
      </c>
      <c r="L34" s="202"/>
      <c r="M34" s="202"/>
      <c r="N34" s="145"/>
      <c r="O34" s="145"/>
    </row>
    <row r="35" spans="1:15" ht="30">
      <c r="A35" s="274" t="s">
        <v>8402</v>
      </c>
      <c r="B35" s="319" t="s">
        <v>2181</v>
      </c>
      <c r="C35" s="446" t="s">
        <v>2191</v>
      </c>
      <c r="D35" s="446" t="s">
        <v>2192</v>
      </c>
      <c r="E35" s="202" t="s">
        <v>2193</v>
      </c>
      <c r="F35" s="202" t="s">
        <v>45</v>
      </c>
      <c r="G35" s="202" t="s">
        <v>40</v>
      </c>
      <c r="H35" s="202"/>
      <c r="I35" s="202">
        <v>0.75</v>
      </c>
      <c r="J35" s="202">
        <v>4</v>
      </c>
      <c r="K35" s="202">
        <v>4</v>
      </c>
      <c r="L35" s="202"/>
      <c r="M35" s="202"/>
      <c r="N35" s="145"/>
      <c r="O35" s="145"/>
    </row>
    <row r="36" spans="1:15" ht="30">
      <c r="A36" s="274" t="s">
        <v>8380</v>
      </c>
      <c r="B36" s="329" t="s">
        <v>2181</v>
      </c>
      <c r="C36" s="446" t="s">
        <v>2194</v>
      </c>
      <c r="D36" s="446" t="s">
        <v>2195</v>
      </c>
      <c r="E36" s="202" t="s">
        <v>2181</v>
      </c>
      <c r="F36" s="202" t="s">
        <v>45</v>
      </c>
      <c r="G36" s="202" t="s">
        <v>40</v>
      </c>
      <c r="H36" s="202"/>
      <c r="I36" s="202">
        <v>0.75</v>
      </c>
      <c r="J36" s="202">
        <v>2</v>
      </c>
      <c r="K36" s="202">
        <v>2</v>
      </c>
      <c r="L36" s="202"/>
      <c r="M36" s="202"/>
      <c r="N36" s="145"/>
      <c r="O36" s="145"/>
    </row>
    <row r="37" spans="1:15" ht="30">
      <c r="A37" s="274" t="s">
        <v>8380</v>
      </c>
      <c r="B37" s="329" t="s">
        <v>2181</v>
      </c>
      <c r="C37" s="446" t="s">
        <v>2196</v>
      </c>
      <c r="D37" s="446" t="s">
        <v>2197</v>
      </c>
      <c r="E37" s="202" t="s">
        <v>2181</v>
      </c>
      <c r="F37" s="202" t="s">
        <v>45</v>
      </c>
      <c r="G37" s="202" t="s">
        <v>40</v>
      </c>
      <c r="H37" s="202"/>
      <c r="I37" s="202">
        <v>0.75</v>
      </c>
      <c r="J37" s="202">
        <v>1</v>
      </c>
      <c r="K37" s="202">
        <v>1</v>
      </c>
      <c r="L37" s="202"/>
      <c r="M37" s="202"/>
      <c r="N37" s="145"/>
      <c r="O37" s="145"/>
    </row>
    <row r="38" spans="1:15" ht="30">
      <c r="A38" s="274" t="s">
        <v>8380</v>
      </c>
      <c r="B38" s="329" t="s">
        <v>2181</v>
      </c>
      <c r="C38" s="446" t="s">
        <v>2198</v>
      </c>
      <c r="D38" s="446" t="s">
        <v>2199</v>
      </c>
      <c r="E38" s="202" t="s">
        <v>2181</v>
      </c>
      <c r="F38" s="202" t="s">
        <v>45</v>
      </c>
      <c r="G38" s="202" t="s">
        <v>40</v>
      </c>
      <c r="H38" s="202"/>
      <c r="I38" s="202">
        <v>0.75</v>
      </c>
      <c r="J38" s="202">
        <v>2</v>
      </c>
      <c r="K38" s="202">
        <v>2</v>
      </c>
      <c r="L38" s="202"/>
      <c r="M38" s="202"/>
      <c r="N38" s="145"/>
      <c r="O38" s="145"/>
    </row>
    <row r="39" spans="1:15" ht="30">
      <c r="A39" s="274" t="s">
        <v>8380</v>
      </c>
      <c r="B39" s="329" t="s">
        <v>2181</v>
      </c>
      <c r="C39" s="446" t="s">
        <v>2200</v>
      </c>
      <c r="D39" s="446" t="s">
        <v>2201</v>
      </c>
      <c r="E39" s="202" t="s">
        <v>2181</v>
      </c>
      <c r="F39" s="202" t="s">
        <v>45</v>
      </c>
      <c r="G39" s="202" t="s">
        <v>40</v>
      </c>
      <c r="H39" s="202"/>
      <c r="I39" s="202">
        <v>0.75</v>
      </c>
      <c r="J39" s="202">
        <v>2</v>
      </c>
      <c r="K39" s="202">
        <v>2</v>
      </c>
      <c r="L39" s="202"/>
      <c r="M39" s="202"/>
      <c r="N39" s="145"/>
      <c r="O39" s="145"/>
    </row>
    <row r="40" spans="1:15" ht="30">
      <c r="A40" s="274" t="s">
        <v>8380</v>
      </c>
      <c r="B40" s="329" t="s">
        <v>2181</v>
      </c>
      <c r="C40" s="446" t="s">
        <v>2202</v>
      </c>
      <c r="D40" s="446" t="s">
        <v>2203</v>
      </c>
      <c r="E40" s="202" t="s">
        <v>2181</v>
      </c>
      <c r="F40" s="202" t="s">
        <v>45</v>
      </c>
      <c r="G40" s="202" t="s">
        <v>40</v>
      </c>
      <c r="H40" s="202"/>
      <c r="I40" s="202">
        <v>0.75</v>
      </c>
      <c r="J40" s="202">
        <v>2</v>
      </c>
      <c r="K40" s="202">
        <v>2</v>
      </c>
      <c r="L40" s="202"/>
      <c r="M40" s="202"/>
      <c r="N40" s="145"/>
      <c r="O40" s="145"/>
    </row>
    <row r="41" spans="1:15" ht="30">
      <c r="A41" s="274" t="s">
        <v>8380</v>
      </c>
      <c r="B41" s="427" t="s">
        <v>30473</v>
      </c>
      <c r="C41" s="446" t="s">
        <v>2114</v>
      </c>
      <c r="D41" s="446" t="s">
        <v>30474</v>
      </c>
      <c r="E41" s="202" t="s">
        <v>565</v>
      </c>
      <c r="F41" s="202" t="s">
        <v>45</v>
      </c>
      <c r="G41" s="202" t="s">
        <v>40</v>
      </c>
      <c r="H41" s="202"/>
      <c r="I41" s="202">
        <v>0.75</v>
      </c>
      <c r="J41" s="202">
        <v>2</v>
      </c>
      <c r="K41" s="202">
        <v>2</v>
      </c>
      <c r="L41" s="202"/>
      <c r="M41" s="202"/>
      <c r="N41" s="145"/>
      <c r="O41" s="145"/>
    </row>
    <row r="42" spans="1:15" ht="30">
      <c r="A42" s="274" t="s">
        <v>8380</v>
      </c>
      <c r="B42" s="319" t="s">
        <v>30473</v>
      </c>
      <c r="C42" s="446" t="s">
        <v>2115</v>
      </c>
      <c r="D42" s="446" t="s">
        <v>30475</v>
      </c>
      <c r="E42" s="202" t="s">
        <v>565</v>
      </c>
      <c r="F42" s="202" t="s">
        <v>45</v>
      </c>
      <c r="G42" s="202" t="s">
        <v>40</v>
      </c>
      <c r="H42" s="202"/>
      <c r="I42" s="202">
        <v>0.75</v>
      </c>
      <c r="J42" s="202">
        <v>2</v>
      </c>
      <c r="K42" s="202">
        <v>2</v>
      </c>
      <c r="L42" s="202"/>
      <c r="M42" s="202"/>
      <c r="N42" s="145"/>
      <c r="O42" s="145"/>
    </row>
    <row r="43" spans="1:15" ht="30">
      <c r="A43" s="274" t="s">
        <v>8380</v>
      </c>
      <c r="B43" s="319" t="s">
        <v>7305</v>
      </c>
      <c r="C43" s="446" t="s">
        <v>2095</v>
      </c>
      <c r="D43" s="446" t="s">
        <v>2096</v>
      </c>
      <c r="E43" s="202" t="s">
        <v>565</v>
      </c>
      <c r="F43" s="202" t="s">
        <v>45</v>
      </c>
      <c r="G43" s="202" t="s">
        <v>31</v>
      </c>
      <c r="H43" s="202"/>
      <c r="I43" s="202">
        <v>0.75</v>
      </c>
      <c r="J43" s="202">
        <v>2</v>
      </c>
      <c r="K43" s="202">
        <v>2</v>
      </c>
      <c r="L43" s="202"/>
      <c r="M43" s="202"/>
      <c r="N43" s="145"/>
      <c r="O43" s="145"/>
    </row>
    <row r="44" spans="1:15" ht="30">
      <c r="A44" s="274" t="s">
        <v>8380</v>
      </c>
      <c r="B44" s="319" t="s">
        <v>7305</v>
      </c>
      <c r="C44" s="446" t="s">
        <v>2097</v>
      </c>
      <c r="D44" s="446" t="s">
        <v>2096</v>
      </c>
      <c r="E44" s="202" t="s">
        <v>565</v>
      </c>
      <c r="F44" s="202" t="s">
        <v>45</v>
      </c>
      <c r="G44" s="202" t="s">
        <v>31</v>
      </c>
      <c r="H44" s="202"/>
      <c r="I44" s="202">
        <v>0.75</v>
      </c>
      <c r="J44" s="202">
        <v>1</v>
      </c>
      <c r="K44" s="202">
        <v>1</v>
      </c>
      <c r="L44" s="202"/>
      <c r="M44" s="202"/>
      <c r="N44" s="145"/>
      <c r="O44" s="145"/>
    </row>
    <row r="45" spans="1:15" ht="30">
      <c r="A45" s="274" t="s">
        <v>8380</v>
      </c>
      <c r="B45" s="319" t="s">
        <v>7305</v>
      </c>
      <c r="C45" s="446" t="s">
        <v>2098</v>
      </c>
      <c r="D45" s="446" t="s">
        <v>2099</v>
      </c>
      <c r="E45" s="202" t="s">
        <v>565</v>
      </c>
      <c r="F45" s="202" t="s">
        <v>45</v>
      </c>
      <c r="G45" s="202" t="s">
        <v>31</v>
      </c>
      <c r="H45" s="202"/>
      <c r="I45" s="202">
        <v>0.75</v>
      </c>
      <c r="J45" s="202">
        <v>2</v>
      </c>
      <c r="K45" s="202">
        <v>2</v>
      </c>
      <c r="L45" s="202"/>
      <c r="M45" s="202"/>
      <c r="N45" s="145"/>
      <c r="O45" s="145"/>
    </row>
    <row r="46" spans="1:15" ht="30">
      <c r="A46" s="274" t="s">
        <v>8380</v>
      </c>
      <c r="B46" s="319" t="s">
        <v>7305</v>
      </c>
      <c r="C46" s="446" t="s">
        <v>2100</v>
      </c>
      <c r="D46" s="446" t="s">
        <v>2101</v>
      </c>
      <c r="E46" s="202" t="s">
        <v>565</v>
      </c>
      <c r="F46" s="202" t="s">
        <v>45</v>
      </c>
      <c r="G46" s="202" t="s">
        <v>31</v>
      </c>
      <c r="H46" s="202"/>
      <c r="I46" s="202">
        <v>0.75</v>
      </c>
      <c r="J46" s="202">
        <v>2</v>
      </c>
      <c r="K46" s="202">
        <v>2</v>
      </c>
      <c r="L46" s="202"/>
      <c r="M46" s="202"/>
      <c r="N46" s="145"/>
      <c r="O46" s="145"/>
    </row>
    <row r="47" spans="1:15" ht="30">
      <c r="A47" s="274" t="s">
        <v>8380</v>
      </c>
      <c r="B47" s="319" t="s">
        <v>7305</v>
      </c>
      <c r="C47" s="446" t="s">
        <v>2102</v>
      </c>
      <c r="D47" s="446" t="s">
        <v>2103</v>
      </c>
      <c r="E47" s="202" t="s">
        <v>565</v>
      </c>
      <c r="F47" s="202" t="s">
        <v>45</v>
      </c>
      <c r="G47" s="202" t="s">
        <v>31</v>
      </c>
      <c r="H47" s="202"/>
      <c r="I47" s="202">
        <v>0.75</v>
      </c>
      <c r="J47" s="202">
        <v>2</v>
      </c>
      <c r="K47" s="202">
        <v>2</v>
      </c>
      <c r="L47" s="202"/>
      <c r="M47" s="202"/>
      <c r="N47" s="145"/>
      <c r="O47" s="145"/>
    </row>
    <row r="48" spans="1:15" ht="30">
      <c r="A48" s="274" t="s">
        <v>8380</v>
      </c>
      <c r="B48" s="319" t="s">
        <v>7305</v>
      </c>
      <c r="C48" s="446" t="s">
        <v>2104</v>
      </c>
      <c r="D48" s="446" t="s">
        <v>2105</v>
      </c>
      <c r="E48" s="202" t="s">
        <v>565</v>
      </c>
      <c r="F48" s="202" t="s">
        <v>45</v>
      </c>
      <c r="G48" s="202" t="s">
        <v>31</v>
      </c>
      <c r="H48" s="202"/>
      <c r="I48" s="202">
        <v>0.75</v>
      </c>
      <c r="J48" s="202">
        <v>2</v>
      </c>
      <c r="K48" s="202">
        <v>2</v>
      </c>
      <c r="L48" s="202"/>
      <c r="M48" s="202"/>
      <c r="N48" s="145"/>
      <c r="O48" s="145"/>
    </row>
    <row r="49" spans="1:15" ht="30">
      <c r="A49" s="274" t="s">
        <v>8380</v>
      </c>
      <c r="B49" s="319" t="s">
        <v>7305</v>
      </c>
      <c r="C49" s="446" t="s">
        <v>2106</v>
      </c>
      <c r="D49" s="446" t="s">
        <v>2107</v>
      </c>
      <c r="E49" s="202" t="s">
        <v>565</v>
      </c>
      <c r="F49" s="202" t="s">
        <v>45</v>
      </c>
      <c r="G49" s="202" t="s">
        <v>31</v>
      </c>
      <c r="H49" s="202"/>
      <c r="I49" s="202">
        <v>0.75</v>
      </c>
      <c r="J49" s="202">
        <v>2</v>
      </c>
      <c r="K49" s="202">
        <v>2</v>
      </c>
      <c r="L49" s="202"/>
      <c r="M49" s="202"/>
      <c r="N49" s="145"/>
      <c r="O49" s="145"/>
    </row>
    <row r="50" spans="1:15" ht="45">
      <c r="A50" s="274" t="s">
        <v>8380</v>
      </c>
      <c r="B50" s="319" t="s">
        <v>7305</v>
      </c>
      <c r="C50" s="446" t="s">
        <v>2108</v>
      </c>
      <c r="D50" s="446" t="s">
        <v>2109</v>
      </c>
      <c r="E50" s="202" t="s">
        <v>565</v>
      </c>
      <c r="F50" s="202" t="s">
        <v>45</v>
      </c>
      <c r="G50" s="202" t="s">
        <v>31</v>
      </c>
      <c r="H50" s="202"/>
      <c r="I50" s="202">
        <v>0.75</v>
      </c>
      <c r="J50" s="202">
        <v>2</v>
      </c>
      <c r="K50" s="202">
        <v>2</v>
      </c>
      <c r="L50" s="202"/>
      <c r="M50" s="202"/>
      <c r="N50" s="145"/>
      <c r="O50" s="145"/>
    </row>
    <row r="51" spans="1:15" ht="30">
      <c r="A51" s="274" t="s">
        <v>8380</v>
      </c>
      <c r="B51" s="319" t="s">
        <v>7305</v>
      </c>
      <c r="C51" s="446" t="s">
        <v>2110</v>
      </c>
      <c r="D51" s="446" t="s">
        <v>2111</v>
      </c>
      <c r="E51" s="202" t="s">
        <v>565</v>
      </c>
      <c r="F51" s="202" t="s">
        <v>45</v>
      </c>
      <c r="G51" s="202" t="s">
        <v>31</v>
      </c>
      <c r="H51" s="202"/>
      <c r="I51" s="202">
        <v>0.75</v>
      </c>
      <c r="J51" s="202">
        <v>2</v>
      </c>
      <c r="K51" s="202">
        <v>2</v>
      </c>
      <c r="L51" s="202"/>
      <c r="M51" s="202"/>
      <c r="N51" s="145"/>
      <c r="O51" s="145"/>
    </row>
    <row r="52" spans="1:15" ht="30">
      <c r="A52" s="274" t="s">
        <v>8380</v>
      </c>
      <c r="B52" s="319" t="s">
        <v>7305</v>
      </c>
      <c r="C52" s="446" t="s">
        <v>2112</v>
      </c>
      <c r="D52" s="446" t="s">
        <v>2113</v>
      </c>
      <c r="E52" s="202" t="s">
        <v>565</v>
      </c>
      <c r="F52" s="202" t="s">
        <v>45</v>
      </c>
      <c r="G52" s="202" t="s">
        <v>31</v>
      </c>
      <c r="H52" s="202"/>
      <c r="I52" s="202">
        <v>0.75</v>
      </c>
      <c r="J52" s="202">
        <v>2</v>
      </c>
      <c r="K52" s="202">
        <v>2</v>
      </c>
      <c r="L52" s="202"/>
      <c r="M52" s="202"/>
      <c r="N52" s="145"/>
      <c r="O52" s="145"/>
    </row>
    <row r="53" spans="1:15" ht="30">
      <c r="A53" s="274" t="s">
        <v>8380</v>
      </c>
      <c r="B53" s="660" t="s">
        <v>7044</v>
      </c>
      <c r="C53" s="658" t="s">
        <v>8010</v>
      </c>
      <c r="D53" s="658" t="s">
        <v>30476</v>
      </c>
      <c r="E53" s="364" t="s">
        <v>565</v>
      </c>
      <c r="F53" s="364" t="s">
        <v>45</v>
      </c>
      <c r="G53" s="364" t="s">
        <v>31</v>
      </c>
      <c r="H53" s="364"/>
      <c r="I53" s="364">
        <v>0.75</v>
      </c>
      <c r="J53" s="364">
        <v>2</v>
      </c>
      <c r="K53" s="364">
        <v>2</v>
      </c>
      <c r="L53" s="161"/>
      <c r="M53" s="161"/>
      <c r="N53" s="161"/>
      <c r="O53" s="161"/>
    </row>
    <row r="54" spans="1:15" ht="30">
      <c r="A54" s="274" t="s">
        <v>8380</v>
      </c>
      <c r="B54" s="427" t="s">
        <v>7044</v>
      </c>
      <c r="C54" s="446" t="s">
        <v>8011</v>
      </c>
      <c r="D54" s="446" t="s">
        <v>2216</v>
      </c>
      <c r="E54" s="202" t="s">
        <v>565</v>
      </c>
      <c r="F54" s="202" t="s">
        <v>45</v>
      </c>
      <c r="G54" s="202" t="s">
        <v>31</v>
      </c>
      <c r="H54" s="202"/>
      <c r="I54" s="202">
        <v>0.75</v>
      </c>
      <c r="J54" s="202">
        <v>1</v>
      </c>
      <c r="K54" s="202">
        <v>1</v>
      </c>
      <c r="L54" s="145"/>
      <c r="M54" s="145"/>
      <c r="N54" s="145"/>
      <c r="O54" s="145"/>
    </row>
    <row r="55" spans="1:15" ht="30">
      <c r="A55" s="274" t="s">
        <v>8380</v>
      </c>
      <c r="B55" s="427" t="s">
        <v>7044</v>
      </c>
      <c r="C55" s="446" t="s">
        <v>8012</v>
      </c>
      <c r="D55" s="446" t="s">
        <v>2217</v>
      </c>
      <c r="E55" s="202" t="s">
        <v>565</v>
      </c>
      <c r="F55" s="202" t="s">
        <v>45</v>
      </c>
      <c r="G55" s="202" t="s">
        <v>31</v>
      </c>
      <c r="H55" s="202"/>
      <c r="I55" s="202">
        <v>0.75</v>
      </c>
      <c r="J55" s="202">
        <v>1</v>
      </c>
      <c r="K55" s="202">
        <v>1</v>
      </c>
      <c r="L55" s="145"/>
      <c r="M55" s="145"/>
      <c r="N55" s="145"/>
      <c r="O55" s="145"/>
    </row>
    <row r="56" spans="1:15" ht="30">
      <c r="A56" s="274" t="s">
        <v>8380</v>
      </c>
      <c r="B56" s="427" t="s">
        <v>7044</v>
      </c>
      <c r="C56" s="446" t="s">
        <v>30477</v>
      </c>
      <c r="D56" s="446" t="s">
        <v>2218</v>
      </c>
      <c r="E56" s="202" t="s">
        <v>565</v>
      </c>
      <c r="F56" s="202" t="s">
        <v>45</v>
      </c>
      <c r="G56" s="202" t="s">
        <v>31</v>
      </c>
      <c r="H56" s="202"/>
      <c r="I56" s="202">
        <v>0.75</v>
      </c>
      <c r="J56" s="202">
        <v>1</v>
      </c>
      <c r="K56" s="202">
        <v>1</v>
      </c>
      <c r="L56" s="145"/>
      <c r="M56" s="145"/>
      <c r="N56" s="145"/>
      <c r="O56" s="145"/>
    </row>
    <row r="57" spans="1:15" ht="30">
      <c r="A57" s="274" t="s">
        <v>8380</v>
      </c>
      <c r="B57" s="427" t="s">
        <v>7044</v>
      </c>
      <c r="C57" s="446" t="s">
        <v>8013</v>
      </c>
      <c r="D57" s="446" t="s">
        <v>2219</v>
      </c>
      <c r="E57" s="202" t="s">
        <v>565</v>
      </c>
      <c r="F57" s="202" t="s">
        <v>45</v>
      </c>
      <c r="G57" s="202" t="s">
        <v>31</v>
      </c>
      <c r="H57" s="202"/>
      <c r="I57" s="202">
        <v>0.75</v>
      </c>
      <c r="J57" s="202">
        <v>1</v>
      </c>
      <c r="K57" s="202">
        <v>1</v>
      </c>
      <c r="L57" s="145"/>
      <c r="M57" s="145"/>
      <c r="N57" s="145"/>
      <c r="O57" s="145"/>
    </row>
    <row r="58" spans="1:15" ht="30">
      <c r="A58" s="274" t="s">
        <v>8380</v>
      </c>
      <c r="B58" s="427" t="s">
        <v>7044</v>
      </c>
      <c r="C58" s="446" t="s">
        <v>8014</v>
      </c>
      <c r="D58" s="446" t="s">
        <v>2220</v>
      </c>
      <c r="E58" s="202" t="s">
        <v>565</v>
      </c>
      <c r="F58" s="202" t="s">
        <v>45</v>
      </c>
      <c r="G58" s="202" t="s">
        <v>31</v>
      </c>
      <c r="H58" s="202"/>
      <c r="I58" s="202">
        <v>0.75</v>
      </c>
      <c r="J58" s="202">
        <v>1</v>
      </c>
      <c r="K58" s="202">
        <v>1</v>
      </c>
      <c r="L58" s="145"/>
      <c r="M58" s="145"/>
      <c r="N58" s="145"/>
      <c r="O58" s="145"/>
    </row>
    <row r="59" spans="1:15" ht="30">
      <c r="A59" s="274" t="s">
        <v>8380</v>
      </c>
      <c r="B59" s="427" t="s">
        <v>7044</v>
      </c>
      <c r="C59" s="446" t="s">
        <v>8015</v>
      </c>
      <c r="D59" s="446" t="s">
        <v>2221</v>
      </c>
      <c r="E59" s="202" t="s">
        <v>565</v>
      </c>
      <c r="F59" s="202" t="s">
        <v>45</v>
      </c>
      <c r="G59" s="202" t="s">
        <v>31</v>
      </c>
      <c r="H59" s="202"/>
      <c r="I59" s="202">
        <v>0.75</v>
      </c>
      <c r="J59" s="202">
        <v>1</v>
      </c>
      <c r="K59" s="202">
        <v>1</v>
      </c>
      <c r="L59" s="145"/>
      <c r="M59" s="145"/>
      <c r="N59" s="145"/>
      <c r="O59" s="145"/>
    </row>
    <row r="60" spans="1:15" ht="30">
      <c r="A60" s="274" t="s">
        <v>8380</v>
      </c>
      <c r="B60" s="427" t="s">
        <v>7044</v>
      </c>
      <c r="C60" s="446" t="s">
        <v>8016</v>
      </c>
      <c r="D60" s="446" t="s">
        <v>2222</v>
      </c>
      <c r="E60" s="202" t="s">
        <v>565</v>
      </c>
      <c r="F60" s="202" t="s">
        <v>45</v>
      </c>
      <c r="G60" s="202" t="s">
        <v>31</v>
      </c>
      <c r="H60" s="202"/>
      <c r="I60" s="202">
        <v>0.75</v>
      </c>
      <c r="J60" s="202">
        <v>1</v>
      </c>
      <c r="K60" s="202">
        <v>1</v>
      </c>
      <c r="L60" s="145"/>
      <c r="M60" s="145"/>
      <c r="N60" s="145"/>
      <c r="O60" s="145"/>
    </row>
    <row r="61" spans="1:15" ht="30">
      <c r="A61" s="274" t="s">
        <v>8380</v>
      </c>
      <c r="B61" s="427" t="s">
        <v>7044</v>
      </c>
      <c r="C61" s="446" t="s">
        <v>8017</v>
      </c>
      <c r="D61" s="446" t="s">
        <v>2223</v>
      </c>
      <c r="E61" s="202" t="s">
        <v>565</v>
      </c>
      <c r="F61" s="202" t="s">
        <v>45</v>
      </c>
      <c r="G61" s="202" t="s">
        <v>31</v>
      </c>
      <c r="H61" s="202"/>
      <c r="I61" s="202">
        <v>0.75</v>
      </c>
      <c r="J61" s="202">
        <v>1</v>
      </c>
      <c r="K61" s="202">
        <v>1</v>
      </c>
      <c r="L61" s="145"/>
      <c r="M61" s="145"/>
      <c r="N61" s="145"/>
      <c r="O61" s="145"/>
    </row>
    <row r="62" spans="1:15" ht="30">
      <c r="A62" s="274" t="s">
        <v>8380</v>
      </c>
      <c r="B62" s="427" t="s">
        <v>7044</v>
      </c>
      <c r="C62" s="446" t="s">
        <v>8018</v>
      </c>
      <c r="D62" s="446" t="s">
        <v>2224</v>
      </c>
      <c r="E62" s="202" t="s">
        <v>565</v>
      </c>
      <c r="F62" s="202" t="s">
        <v>45</v>
      </c>
      <c r="G62" s="202" t="s">
        <v>31</v>
      </c>
      <c r="H62" s="202"/>
      <c r="I62" s="202">
        <v>0.75</v>
      </c>
      <c r="J62" s="202">
        <v>1</v>
      </c>
      <c r="K62" s="202">
        <v>1</v>
      </c>
      <c r="L62" s="145"/>
      <c r="M62" s="145"/>
      <c r="N62" s="145"/>
      <c r="O62" s="145"/>
    </row>
    <row r="63" spans="1:15" ht="30">
      <c r="A63" s="274" t="s">
        <v>8380</v>
      </c>
      <c r="B63" s="427" t="s">
        <v>7044</v>
      </c>
      <c r="C63" s="446" t="s">
        <v>8019</v>
      </c>
      <c r="D63" s="446" t="s">
        <v>2225</v>
      </c>
      <c r="E63" s="202" t="s">
        <v>565</v>
      </c>
      <c r="F63" s="202" t="s">
        <v>45</v>
      </c>
      <c r="G63" s="202" t="s">
        <v>31</v>
      </c>
      <c r="H63" s="202"/>
      <c r="I63" s="202">
        <v>0.75</v>
      </c>
      <c r="J63" s="202">
        <v>2</v>
      </c>
      <c r="K63" s="202">
        <v>2</v>
      </c>
      <c r="L63" s="145"/>
      <c r="M63" s="145"/>
      <c r="N63" s="145"/>
      <c r="O63" s="145"/>
    </row>
    <row r="64" spans="1:15" ht="45">
      <c r="A64" s="274" t="s">
        <v>8380</v>
      </c>
      <c r="B64" s="427" t="s">
        <v>7044</v>
      </c>
      <c r="C64" s="446" t="s">
        <v>8020</v>
      </c>
      <c r="D64" s="446" t="s">
        <v>2226</v>
      </c>
      <c r="E64" s="202" t="s">
        <v>565</v>
      </c>
      <c r="F64" s="202" t="s">
        <v>45</v>
      </c>
      <c r="G64" s="202" t="s">
        <v>31</v>
      </c>
      <c r="H64" s="202"/>
      <c r="I64" s="202">
        <v>0.75</v>
      </c>
      <c r="J64" s="202">
        <v>1</v>
      </c>
      <c r="K64" s="202">
        <v>1</v>
      </c>
      <c r="L64" s="145"/>
      <c r="M64" s="145"/>
      <c r="N64" s="145"/>
      <c r="O64" s="145"/>
    </row>
    <row r="65" spans="1:15" ht="30">
      <c r="A65" s="274" t="s">
        <v>8380</v>
      </c>
      <c r="B65" s="427" t="s">
        <v>7044</v>
      </c>
      <c r="C65" s="446" t="s">
        <v>8021</v>
      </c>
      <c r="D65" s="446" t="s">
        <v>2227</v>
      </c>
      <c r="E65" s="202" t="s">
        <v>565</v>
      </c>
      <c r="F65" s="202" t="s">
        <v>45</v>
      </c>
      <c r="G65" s="202" t="s">
        <v>31</v>
      </c>
      <c r="H65" s="202"/>
      <c r="I65" s="202">
        <v>0.75</v>
      </c>
      <c r="J65" s="202">
        <v>1</v>
      </c>
      <c r="K65" s="202">
        <v>1</v>
      </c>
      <c r="L65" s="145"/>
      <c r="M65" s="145"/>
      <c r="N65" s="145"/>
      <c r="O65" s="145"/>
    </row>
    <row r="66" spans="1:15" ht="30">
      <c r="A66" s="274" t="s">
        <v>8380</v>
      </c>
      <c r="B66" s="427" t="s">
        <v>7044</v>
      </c>
      <c r="C66" s="446" t="s">
        <v>8022</v>
      </c>
      <c r="D66" s="446" t="s">
        <v>2228</v>
      </c>
      <c r="E66" s="202" t="s">
        <v>565</v>
      </c>
      <c r="F66" s="202" t="s">
        <v>45</v>
      </c>
      <c r="G66" s="202" t="s">
        <v>31</v>
      </c>
      <c r="H66" s="202"/>
      <c r="I66" s="202">
        <v>0.75</v>
      </c>
      <c r="J66" s="202">
        <v>1</v>
      </c>
      <c r="K66" s="202">
        <v>1</v>
      </c>
      <c r="L66" s="145"/>
      <c r="M66" s="145"/>
      <c r="N66" s="145"/>
      <c r="O66" s="145"/>
    </row>
    <row r="67" spans="1:15" ht="30">
      <c r="A67" s="274" t="s">
        <v>8380</v>
      </c>
      <c r="B67" s="427" t="s">
        <v>7044</v>
      </c>
      <c r="C67" s="446" t="s">
        <v>8023</v>
      </c>
      <c r="D67" s="446" t="s">
        <v>2229</v>
      </c>
      <c r="E67" s="202" t="s">
        <v>565</v>
      </c>
      <c r="F67" s="202" t="s">
        <v>45</v>
      </c>
      <c r="G67" s="202" t="s">
        <v>31</v>
      </c>
      <c r="H67" s="202"/>
      <c r="I67" s="202">
        <v>0.75</v>
      </c>
      <c r="J67" s="202">
        <v>1</v>
      </c>
      <c r="K67" s="202">
        <v>1</v>
      </c>
      <c r="L67" s="145"/>
      <c r="M67" s="145"/>
      <c r="N67" s="145"/>
      <c r="O67" s="145"/>
    </row>
    <row r="68" spans="1:15" ht="30">
      <c r="A68" s="274" t="s">
        <v>8380</v>
      </c>
      <c r="B68" s="427" t="s">
        <v>7044</v>
      </c>
      <c r="C68" s="446" t="s">
        <v>8024</v>
      </c>
      <c r="D68" s="446" t="s">
        <v>2230</v>
      </c>
      <c r="E68" s="202" t="s">
        <v>565</v>
      </c>
      <c r="F68" s="202" t="s">
        <v>45</v>
      </c>
      <c r="G68" s="202" t="s">
        <v>31</v>
      </c>
      <c r="H68" s="202"/>
      <c r="I68" s="202">
        <v>0.75</v>
      </c>
      <c r="J68" s="202">
        <v>1</v>
      </c>
      <c r="K68" s="202">
        <v>1</v>
      </c>
      <c r="L68" s="145"/>
      <c r="M68" s="145"/>
      <c r="N68" s="145"/>
      <c r="O68" s="145"/>
    </row>
    <row r="69" spans="1:15" ht="30">
      <c r="A69" s="274" t="s">
        <v>8380</v>
      </c>
      <c r="B69" s="427" t="s">
        <v>30473</v>
      </c>
      <c r="C69" s="446" t="s">
        <v>2232</v>
      </c>
      <c r="D69" s="446" t="s">
        <v>2233</v>
      </c>
      <c r="E69" s="202" t="s">
        <v>565</v>
      </c>
      <c r="F69" s="202" t="s">
        <v>45</v>
      </c>
      <c r="G69" s="202" t="s">
        <v>40</v>
      </c>
      <c r="H69" s="202"/>
      <c r="I69" s="202">
        <v>0.75</v>
      </c>
      <c r="J69" s="202">
        <v>2</v>
      </c>
      <c r="K69" s="202">
        <v>2</v>
      </c>
      <c r="L69" s="145"/>
      <c r="M69" s="145"/>
      <c r="N69" s="145"/>
      <c r="O69" s="145"/>
    </row>
    <row r="70" spans="1:15" ht="30">
      <c r="A70" s="274" t="s">
        <v>8380</v>
      </c>
      <c r="B70" s="427" t="s">
        <v>30473</v>
      </c>
      <c r="C70" s="446" t="s">
        <v>2234</v>
      </c>
      <c r="D70" s="446" t="s">
        <v>8025</v>
      </c>
      <c r="E70" s="202" t="s">
        <v>565</v>
      </c>
      <c r="F70" s="202" t="s">
        <v>45</v>
      </c>
      <c r="G70" s="202" t="s">
        <v>40</v>
      </c>
      <c r="H70" s="202"/>
      <c r="I70" s="202">
        <v>0.75</v>
      </c>
      <c r="J70" s="202">
        <v>2</v>
      </c>
      <c r="K70" s="202">
        <v>2</v>
      </c>
      <c r="L70" s="145"/>
      <c r="M70" s="145"/>
      <c r="N70" s="145"/>
      <c r="O70" s="145"/>
    </row>
    <row r="71" spans="1:15" ht="30">
      <c r="A71" s="274" t="s">
        <v>8380</v>
      </c>
      <c r="B71" s="427" t="s">
        <v>30473</v>
      </c>
      <c r="C71" s="446" t="s">
        <v>2235</v>
      </c>
      <c r="D71" s="446" t="s">
        <v>2236</v>
      </c>
      <c r="E71" s="202" t="s">
        <v>565</v>
      </c>
      <c r="F71" s="202" t="s">
        <v>45</v>
      </c>
      <c r="G71" s="202" t="s">
        <v>40</v>
      </c>
      <c r="H71" s="202"/>
      <c r="I71" s="202">
        <v>0.75</v>
      </c>
      <c r="J71" s="202">
        <v>2</v>
      </c>
      <c r="K71" s="202">
        <v>2</v>
      </c>
      <c r="L71" s="145"/>
      <c r="M71" s="145"/>
      <c r="N71" s="145"/>
      <c r="O71" s="145"/>
    </row>
    <row r="72" spans="1:15" ht="45">
      <c r="A72" s="274" t="s">
        <v>8380</v>
      </c>
      <c r="B72" s="427" t="s">
        <v>30473</v>
      </c>
      <c r="C72" s="446" t="s">
        <v>2237</v>
      </c>
      <c r="D72" s="446" t="s">
        <v>2238</v>
      </c>
      <c r="E72" s="202" t="s">
        <v>565</v>
      </c>
      <c r="F72" s="202" t="s">
        <v>45</v>
      </c>
      <c r="G72" s="202" t="s">
        <v>40</v>
      </c>
      <c r="H72" s="202"/>
      <c r="I72" s="202">
        <v>0.75</v>
      </c>
      <c r="J72" s="202">
        <v>2</v>
      </c>
      <c r="K72" s="202">
        <v>2</v>
      </c>
      <c r="L72" s="145"/>
      <c r="M72" s="145"/>
      <c r="N72" s="145"/>
      <c r="O72" s="145"/>
    </row>
    <row r="73" spans="1:15" ht="30">
      <c r="A73" s="274" t="s">
        <v>8380</v>
      </c>
      <c r="B73" s="427" t="s">
        <v>30473</v>
      </c>
      <c r="C73" s="446" t="s">
        <v>2239</v>
      </c>
      <c r="D73" s="446" t="s">
        <v>2240</v>
      </c>
      <c r="E73" s="202" t="s">
        <v>565</v>
      </c>
      <c r="F73" s="202" t="s">
        <v>45</v>
      </c>
      <c r="G73" s="202" t="s">
        <v>40</v>
      </c>
      <c r="H73" s="202"/>
      <c r="I73" s="202">
        <v>0.75</v>
      </c>
      <c r="J73" s="202">
        <v>2</v>
      </c>
      <c r="K73" s="202">
        <v>2</v>
      </c>
      <c r="L73" s="145"/>
      <c r="M73" s="145"/>
      <c r="N73" s="145"/>
      <c r="O73" s="145"/>
    </row>
    <row r="74" spans="1:15" ht="30">
      <c r="A74" s="274" t="s">
        <v>8380</v>
      </c>
      <c r="B74" s="427" t="s">
        <v>30473</v>
      </c>
      <c r="C74" s="446" t="s">
        <v>2241</v>
      </c>
      <c r="D74" s="446" t="s">
        <v>2242</v>
      </c>
      <c r="E74" s="202" t="s">
        <v>565</v>
      </c>
      <c r="F74" s="202" t="s">
        <v>45</v>
      </c>
      <c r="G74" s="202" t="s">
        <v>40</v>
      </c>
      <c r="H74" s="202"/>
      <c r="I74" s="202">
        <v>0.75</v>
      </c>
      <c r="J74" s="202">
        <v>2</v>
      </c>
      <c r="K74" s="202">
        <v>2</v>
      </c>
      <c r="L74" s="145"/>
      <c r="M74" s="145"/>
      <c r="N74" s="145"/>
      <c r="O74" s="145"/>
    </row>
    <row r="75" spans="1:15" ht="30">
      <c r="A75" s="274" t="s">
        <v>8380</v>
      </c>
      <c r="B75" s="427" t="s">
        <v>30473</v>
      </c>
      <c r="C75" s="446" t="s">
        <v>2243</v>
      </c>
      <c r="D75" s="446" t="s">
        <v>2244</v>
      </c>
      <c r="E75" s="202" t="s">
        <v>565</v>
      </c>
      <c r="F75" s="202" t="s">
        <v>45</v>
      </c>
      <c r="G75" s="202" t="s">
        <v>40</v>
      </c>
      <c r="H75" s="202"/>
      <c r="I75" s="202">
        <v>0.75</v>
      </c>
      <c r="J75" s="202">
        <v>2</v>
      </c>
      <c r="K75" s="202">
        <v>2</v>
      </c>
      <c r="L75" s="145"/>
      <c r="M75" s="145"/>
      <c r="N75" s="145"/>
      <c r="O75" s="145"/>
    </row>
    <row r="76" spans="1:15" ht="30">
      <c r="A76" s="274" t="s">
        <v>8380</v>
      </c>
      <c r="B76" s="427" t="s">
        <v>30473</v>
      </c>
      <c r="C76" s="446" t="s">
        <v>2245</v>
      </c>
      <c r="D76" s="446" t="s">
        <v>2246</v>
      </c>
      <c r="E76" s="202" t="s">
        <v>565</v>
      </c>
      <c r="F76" s="202" t="s">
        <v>45</v>
      </c>
      <c r="G76" s="202" t="s">
        <v>40</v>
      </c>
      <c r="H76" s="202"/>
      <c r="I76" s="202">
        <v>0.75</v>
      </c>
      <c r="J76" s="202">
        <v>2</v>
      </c>
      <c r="K76" s="202">
        <v>2</v>
      </c>
      <c r="L76" s="145"/>
      <c r="M76" s="145"/>
      <c r="N76" s="145"/>
      <c r="O76" s="145"/>
    </row>
    <row r="77" spans="1:15" ht="30">
      <c r="A77" s="274" t="s">
        <v>8380</v>
      </c>
      <c r="B77" s="427" t="s">
        <v>30473</v>
      </c>
      <c r="C77" s="446" t="s">
        <v>2247</v>
      </c>
      <c r="D77" s="446" t="s">
        <v>2248</v>
      </c>
      <c r="E77" s="202" t="s">
        <v>565</v>
      </c>
      <c r="F77" s="202" t="s">
        <v>45</v>
      </c>
      <c r="G77" s="202" t="s">
        <v>40</v>
      </c>
      <c r="H77" s="202"/>
      <c r="I77" s="202">
        <v>0.75</v>
      </c>
      <c r="J77" s="202">
        <v>1</v>
      </c>
      <c r="K77" s="202">
        <v>1</v>
      </c>
      <c r="L77" s="145"/>
      <c r="M77" s="145"/>
      <c r="N77" s="145"/>
      <c r="O77" s="145"/>
    </row>
    <row r="78" spans="1:15" ht="30">
      <c r="A78" s="274" t="s">
        <v>8380</v>
      </c>
      <c r="B78" s="427" t="s">
        <v>30473</v>
      </c>
      <c r="C78" s="446" t="s">
        <v>2249</v>
      </c>
      <c r="D78" s="446" t="s">
        <v>2250</v>
      </c>
      <c r="E78" s="202" t="s">
        <v>565</v>
      </c>
      <c r="F78" s="202" t="s">
        <v>45</v>
      </c>
      <c r="G78" s="202" t="s">
        <v>40</v>
      </c>
      <c r="H78" s="202"/>
      <c r="I78" s="202">
        <v>0.75</v>
      </c>
      <c r="J78" s="202">
        <v>1</v>
      </c>
      <c r="K78" s="202">
        <v>1</v>
      </c>
      <c r="L78" s="145"/>
      <c r="M78" s="145"/>
      <c r="N78" s="145"/>
      <c r="O78" s="145"/>
    </row>
    <row r="79" spans="1:15" ht="30">
      <c r="A79" s="274" t="s">
        <v>8380</v>
      </c>
      <c r="B79" s="427" t="s">
        <v>30473</v>
      </c>
      <c r="C79" s="446" t="s">
        <v>2251</v>
      </c>
      <c r="D79" s="446" t="s">
        <v>2252</v>
      </c>
      <c r="E79" s="202" t="s">
        <v>565</v>
      </c>
      <c r="F79" s="202" t="s">
        <v>45</v>
      </c>
      <c r="G79" s="202" t="s">
        <v>40</v>
      </c>
      <c r="H79" s="202"/>
      <c r="I79" s="202">
        <v>0.75</v>
      </c>
      <c r="J79" s="202">
        <v>2</v>
      </c>
      <c r="K79" s="202">
        <v>2</v>
      </c>
      <c r="L79" s="145"/>
      <c r="M79" s="145"/>
      <c r="N79" s="145"/>
      <c r="O79" s="145"/>
    </row>
    <row r="80" spans="1:15" ht="30">
      <c r="A80" s="274" t="s">
        <v>8380</v>
      </c>
      <c r="B80" s="427" t="s">
        <v>30473</v>
      </c>
      <c r="C80" s="446" t="s">
        <v>2253</v>
      </c>
      <c r="D80" s="446" t="s">
        <v>2254</v>
      </c>
      <c r="E80" s="202" t="s">
        <v>565</v>
      </c>
      <c r="F80" s="202" t="s">
        <v>45</v>
      </c>
      <c r="G80" s="202" t="s">
        <v>40</v>
      </c>
      <c r="H80" s="202"/>
      <c r="I80" s="202">
        <v>0.75</v>
      </c>
      <c r="J80" s="202">
        <v>1</v>
      </c>
      <c r="K80" s="202">
        <v>1</v>
      </c>
      <c r="L80" s="145"/>
      <c r="M80" s="145"/>
      <c r="N80" s="145"/>
      <c r="O80" s="145"/>
    </row>
    <row r="81" spans="1:15" ht="30">
      <c r="A81" s="274" t="s">
        <v>8380</v>
      </c>
      <c r="B81" s="427" t="s">
        <v>30473</v>
      </c>
      <c r="C81" s="446" t="s">
        <v>2255</v>
      </c>
      <c r="D81" s="446" t="s">
        <v>2256</v>
      </c>
      <c r="E81" s="202" t="s">
        <v>565</v>
      </c>
      <c r="F81" s="202" t="s">
        <v>45</v>
      </c>
      <c r="G81" s="202" t="s">
        <v>40</v>
      </c>
      <c r="H81" s="202"/>
      <c r="I81" s="202">
        <v>0.75</v>
      </c>
      <c r="J81" s="202">
        <v>2</v>
      </c>
      <c r="K81" s="202">
        <v>2</v>
      </c>
      <c r="L81" s="145"/>
      <c r="M81" s="145"/>
      <c r="N81" s="145"/>
      <c r="O81" s="145"/>
    </row>
    <row r="82" spans="1:15" ht="45">
      <c r="A82" s="274" t="s">
        <v>8380</v>
      </c>
      <c r="B82" s="427" t="s">
        <v>30473</v>
      </c>
      <c r="C82" s="446" t="s">
        <v>2257</v>
      </c>
      <c r="D82" s="446" t="s">
        <v>2258</v>
      </c>
      <c r="E82" s="202" t="s">
        <v>565</v>
      </c>
      <c r="F82" s="202" t="s">
        <v>45</v>
      </c>
      <c r="G82" s="202" t="s">
        <v>40</v>
      </c>
      <c r="H82" s="202"/>
      <c r="I82" s="202">
        <v>0.75</v>
      </c>
      <c r="J82" s="202">
        <v>2</v>
      </c>
      <c r="K82" s="202">
        <v>2</v>
      </c>
      <c r="L82" s="145"/>
      <c r="M82" s="145"/>
      <c r="N82" s="145"/>
      <c r="O82" s="145"/>
    </row>
    <row r="83" spans="1:15" ht="30">
      <c r="A83" s="274" t="s">
        <v>8380</v>
      </c>
      <c r="B83" s="427" t="s">
        <v>30473</v>
      </c>
      <c r="C83" s="446" t="s">
        <v>2259</v>
      </c>
      <c r="D83" s="446" t="s">
        <v>2260</v>
      </c>
      <c r="E83" s="202" t="s">
        <v>565</v>
      </c>
      <c r="F83" s="202" t="s">
        <v>45</v>
      </c>
      <c r="G83" s="202" t="s">
        <v>40</v>
      </c>
      <c r="H83" s="202"/>
      <c r="I83" s="202">
        <v>0.75</v>
      </c>
      <c r="J83" s="202">
        <v>2</v>
      </c>
      <c r="K83" s="202">
        <v>2</v>
      </c>
      <c r="L83" s="145"/>
      <c r="M83" s="145"/>
      <c r="N83" s="145"/>
      <c r="O83" s="145"/>
    </row>
    <row r="84" spans="1:15" ht="30">
      <c r="A84" s="274" t="s">
        <v>8380</v>
      </c>
      <c r="B84" s="319" t="s">
        <v>30473</v>
      </c>
      <c r="C84" s="446" t="s">
        <v>2261</v>
      </c>
      <c r="D84" s="446" t="s">
        <v>2262</v>
      </c>
      <c r="E84" s="202" t="s">
        <v>565</v>
      </c>
      <c r="F84" s="202" t="s">
        <v>45</v>
      </c>
      <c r="G84" s="202" t="s">
        <v>40</v>
      </c>
      <c r="H84" s="202"/>
      <c r="I84" s="202">
        <v>0.75</v>
      </c>
      <c r="J84" s="202">
        <v>2</v>
      </c>
      <c r="K84" s="202">
        <v>2</v>
      </c>
      <c r="L84" s="145"/>
      <c r="M84" s="145"/>
      <c r="N84" s="145"/>
      <c r="O84" s="145"/>
    </row>
    <row r="85" spans="1:15" ht="30">
      <c r="A85" s="274" t="s">
        <v>8380</v>
      </c>
      <c r="B85" s="319" t="s">
        <v>7220</v>
      </c>
      <c r="C85" s="446" t="s">
        <v>8026</v>
      </c>
      <c r="D85" s="446" t="s">
        <v>2270</v>
      </c>
      <c r="E85" s="202" t="s">
        <v>565</v>
      </c>
      <c r="F85" s="202" t="s">
        <v>45</v>
      </c>
      <c r="G85" s="202" t="s">
        <v>40</v>
      </c>
      <c r="H85" s="202"/>
      <c r="I85" s="202">
        <v>0.75</v>
      </c>
      <c r="J85" s="202">
        <v>1</v>
      </c>
      <c r="K85" s="202">
        <v>1</v>
      </c>
      <c r="L85" s="145"/>
      <c r="M85" s="145"/>
      <c r="N85" s="145"/>
      <c r="O85" s="145"/>
    </row>
    <row r="86" spans="1:15" ht="30">
      <c r="A86" s="274" t="s">
        <v>8380</v>
      </c>
      <c r="B86" s="319" t="s">
        <v>7220</v>
      </c>
      <c r="C86" s="446" t="s">
        <v>8027</v>
      </c>
      <c r="D86" s="446" t="s">
        <v>2271</v>
      </c>
      <c r="E86" s="202" t="s">
        <v>565</v>
      </c>
      <c r="F86" s="202" t="s">
        <v>45</v>
      </c>
      <c r="G86" s="202" t="s">
        <v>40</v>
      </c>
      <c r="H86" s="202"/>
      <c r="I86" s="202">
        <v>0.75</v>
      </c>
      <c r="J86" s="202">
        <v>2</v>
      </c>
      <c r="K86" s="202">
        <v>2</v>
      </c>
      <c r="L86" s="145"/>
      <c r="M86" s="145"/>
      <c r="N86" s="145"/>
      <c r="O86" s="145"/>
    </row>
    <row r="87" spans="1:15" ht="30">
      <c r="A87" s="274" t="s">
        <v>8380</v>
      </c>
      <c r="B87" s="319" t="s">
        <v>7220</v>
      </c>
      <c r="C87" s="446" t="s">
        <v>8028</v>
      </c>
      <c r="D87" s="446" t="s">
        <v>2272</v>
      </c>
      <c r="E87" s="202" t="s">
        <v>565</v>
      </c>
      <c r="F87" s="202" t="s">
        <v>45</v>
      </c>
      <c r="G87" s="202" t="s">
        <v>40</v>
      </c>
      <c r="H87" s="202"/>
      <c r="I87" s="202">
        <v>0.75</v>
      </c>
      <c r="J87" s="202">
        <v>1</v>
      </c>
      <c r="K87" s="202">
        <v>1</v>
      </c>
      <c r="L87" s="145"/>
      <c r="M87" s="145"/>
      <c r="N87" s="145"/>
      <c r="O87" s="145"/>
    </row>
    <row r="88" spans="1:15" ht="30">
      <c r="A88" s="274" t="s">
        <v>8380</v>
      </c>
      <c r="B88" s="319" t="s">
        <v>7220</v>
      </c>
      <c r="C88" s="446" t="s">
        <v>8029</v>
      </c>
      <c r="D88" s="446" t="s">
        <v>2273</v>
      </c>
      <c r="E88" s="202" t="s">
        <v>565</v>
      </c>
      <c r="F88" s="202" t="s">
        <v>45</v>
      </c>
      <c r="G88" s="202" t="s">
        <v>40</v>
      </c>
      <c r="H88" s="202"/>
      <c r="I88" s="202">
        <v>0.75</v>
      </c>
      <c r="J88" s="202">
        <v>1</v>
      </c>
      <c r="K88" s="202">
        <v>1</v>
      </c>
      <c r="L88" s="145"/>
      <c r="M88" s="145"/>
      <c r="N88" s="145"/>
      <c r="O88" s="145"/>
    </row>
    <row r="89" spans="1:15" ht="30">
      <c r="A89" s="274" t="s">
        <v>8380</v>
      </c>
      <c r="B89" s="319" t="s">
        <v>7220</v>
      </c>
      <c r="C89" s="446" t="s">
        <v>8030</v>
      </c>
      <c r="D89" s="446" t="s">
        <v>2274</v>
      </c>
      <c r="E89" s="202" t="s">
        <v>565</v>
      </c>
      <c r="F89" s="202" t="s">
        <v>45</v>
      </c>
      <c r="G89" s="202" t="s">
        <v>40</v>
      </c>
      <c r="H89" s="202"/>
      <c r="I89" s="202">
        <v>0.75</v>
      </c>
      <c r="J89" s="202">
        <v>1</v>
      </c>
      <c r="K89" s="202">
        <v>1</v>
      </c>
      <c r="L89" s="145"/>
      <c r="M89" s="145"/>
      <c r="N89" s="145"/>
      <c r="O89" s="145"/>
    </row>
    <row r="90" spans="1:15" ht="30">
      <c r="A90" s="274" t="s">
        <v>8380</v>
      </c>
      <c r="B90" s="319" t="s">
        <v>7220</v>
      </c>
      <c r="C90" s="446" t="s">
        <v>8031</v>
      </c>
      <c r="D90" s="446" t="s">
        <v>2275</v>
      </c>
      <c r="E90" s="202" t="s">
        <v>565</v>
      </c>
      <c r="F90" s="202" t="s">
        <v>45</v>
      </c>
      <c r="G90" s="202" t="s">
        <v>40</v>
      </c>
      <c r="H90" s="202"/>
      <c r="I90" s="202">
        <v>0.75</v>
      </c>
      <c r="J90" s="202">
        <v>1</v>
      </c>
      <c r="K90" s="202">
        <v>1</v>
      </c>
      <c r="L90" s="145"/>
      <c r="M90" s="145"/>
      <c r="N90" s="145"/>
      <c r="O90" s="145"/>
    </row>
    <row r="91" spans="1:15" ht="30">
      <c r="A91" s="274" t="s">
        <v>8380</v>
      </c>
      <c r="B91" s="319" t="s">
        <v>7220</v>
      </c>
      <c r="C91" s="446" t="s">
        <v>8032</v>
      </c>
      <c r="D91" s="446" t="s">
        <v>2276</v>
      </c>
      <c r="E91" s="202" t="s">
        <v>565</v>
      </c>
      <c r="F91" s="202" t="s">
        <v>45</v>
      </c>
      <c r="G91" s="202" t="s">
        <v>40</v>
      </c>
      <c r="H91" s="202"/>
      <c r="I91" s="202">
        <v>0.75</v>
      </c>
      <c r="J91" s="202">
        <v>1</v>
      </c>
      <c r="K91" s="202">
        <v>1</v>
      </c>
      <c r="L91" s="145"/>
      <c r="M91" s="145"/>
      <c r="N91" s="145"/>
      <c r="O91" s="145"/>
    </row>
    <row r="92" spans="1:15" ht="30">
      <c r="A92" s="274" t="s">
        <v>8380</v>
      </c>
      <c r="B92" s="319" t="s">
        <v>7220</v>
      </c>
      <c r="C92" s="446" t="s">
        <v>8033</v>
      </c>
      <c r="D92" s="446" t="s">
        <v>2277</v>
      </c>
      <c r="E92" s="202" t="s">
        <v>565</v>
      </c>
      <c r="F92" s="202" t="s">
        <v>45</v>
      </c>
      <c r="G92" s="202" t="s">
        <v>40</v>
      </c>
      <c r="H92" s="202"/>
      <c r="I92" s="202">
        <v>0.75</v>
      </c>
      <c r="J92" s="202">
        <v>1</v>
      </c>
      <c r="K92" s="202">
        <v>1</v>
      </c>
      <c r="L92" s="145"/>
      <c r="M92" s="145"/>
      <c r="N92" s="145"/>
      <c r="O92" s="145"/>
    </row>
    <row r="93" spans="1:15" ht="30">
      <c r="A93" s="274" t="s">
        <v>8380</v>
      </c>
      <c r="B93" s="319" t="s">
        <v>7220</v>
      </c>
      <c r="C93" s="446" t="s">
        <v>8034</v>
      </c>
      <c r="D93" s="446" t="s">
        <v>2278</v>
      </c>
      <c r="E93" s="202" t="s">
        <v>565</v>
      </c>
      <c r="F93" s="202" t="s">
        <v>45</v>
      </c>
      <c r="G93" s="202" t="s">
        <v>40</v>
      </c>
      <c r="H93" s="202"/>
      <c r="I93" s="202">
        <v>0.75</v>
      </c>
      <c r="J93" s="202">
        <v>1</v>
      </c>
      <c r="K93" s="202">
        <v>1</v>
      </c>
      <c r="L93" s="145"/>
      <c r="M93" s="145"/>
      <c r="N93" s="145"/>
      <c r="O93" s="145"/>
    </row>
    <row r="94" spans="1:15" ht="30">
      <c r="A94" s="274" t="s">
        <v>8380</v>
      </c>
      <c r="B94" s="319" t="s">
        <v>7220</v>
      </c>
      <c r="C94" s="446" t="s">
        <v>8035</v>
      </c>
      <c r="D94" s="446" t="s">
        <v>8036</v>
      </c>
      <c r="E94" s="202" t="s">
        <v>565</v>
      </c>
      <c r="F94" s="202" t="s">
        <v>45</v>
      </c>
      <c r="G94" s="202" t="s">
        <v>40</v>
      </c>
      <c r="H94" s="202"/>
      <c r="I94" s="202">
        <v>0.75</v>
      </c>
      <c r="J94" s="202">
        <v>1</v>
      </c>
      <c r="K94" s="202">
        <v>1</v>
      </c>
      <c r="L94" s="145"/>
      <c r="M94" s="145"/>
      <c r="N94" s="145"/>
      <c r="O94" s="145"/>
    </row>
    <row r="95" spans="1:15" ht="30">
      <c r="A95" s="274" t="s">
        <v>8380</v>
      </c>
      <c r="B95" s="319" t="s">
        <v>7220</v>
      </c>
      <c r="C95" s="446" t="s">
        <v>8037</v>
      </c>
      <c r="D95" s="446" t="s">
        <v>8038</v>
      </c>
      <c r="E95" s="202" t="s">
        <v>565</v>
      </c>
      <c r="F95" s="202" t="s">
        <v>45</v>
      </c>
      <c r="G95" s="202" t="s">
        <v>40</v>
      </c>
      <c r="H95" s="202"/>
      <c r="I95" s="202">
        <v>0.75</v>
      </c>
      <c r="J95" s="202">
        <v>1</v>
      </c>
      <c r="K95" s="202">
        <v>1</v>
      </c>
      <c r="L95" s="145"/>
      <c r="M95" s="145"/>
      <c r="N95" s="145"/>
      <c r="O95" s="145"/>
    </row>
    <row r="96" spans="1:15" ht="30">
      <c r="A96" s="274" t="s">
        <v>8380</v>
      </c>
      <c r="B96" s="319" t="s">
        <v>7220</v>
      </c>
      <c r="C96" s="446" t="s">
        <v>8039</v>
      </c>
      <c r="D96" s="446" t="s">
        <v>8040</v>
      </c>
      <c r="E96" s="202" t="s">
        <v>565</v>
      </c>
      <c r="F96" s="202" t="s">
        <v>45</v>
      </c>
      <c r="G96" s="202" t="s">
        <v>40</v>
      </c>
      <c r="H96" s="202"/>
      <c r="I96" s="202">
        <v>0.75</v>
      </c>
      <c r="J96" s="202">
        <v>1</v>
      </c>
      <c r="K96" s="202">
        <v>1</v>
      </c>
      <c r="L96" s="145"/>
      <c r="M96" s="145"/>
      <c r="N96" s="145"/>
      <c r="O96" s="145"/>
    </row>
    <row r="97" spans="1:15" ht="30">
      <c r="A97" s="274" t="s">
        <v>8380</v>
      </c>
      <c r="B97" s="319" t="s">
        <v>7220</v>
      </c>
      <c r="C97" s="446" t="s">
        <v>8041</v>
      </c>
      <c r="D97" s="446" t="s">
        <v>8042</v>
      </c>
      <c r="E97" s="202" t="s">
        <v>565</v>
      </c>
      <c r="F97" s="202" t="s">
        <v>45</v>
      </c>
      <c r="G97" s="202" t="s">
        <v>40</v>
      </c>
      <c r="H97" s="202"/>
      <c r="I97" s="202">
        <v>0.75</v>
      </c>
      <c r="J97" s="202">
        <v>1</v>
      </c>
      <c r="K97" s="202">
        <v>1</v>
      </c>
      <c r="L97" s="145"/>
      <c r="M97" s="145"/>
      <c r="N97" s="145"/>
      <c r="O97" s="145"/>
    </row>
    <row r="98" spans="1:15" ht="30">
      <c r="A98" s="274" t="s">
        <v>8380</v>
      </c>
      <c r="B98" s="319" t="s">
        <v>7220</v>
      </c>
      <c r="C98" s="446" t="s">
        <v>8043</v>
      </c>
      <c r="D98" s="446" t="s">
        <v>8044</v>
      </c>
      <c r="E98" s="202" t="s">
        <v>565</v>
      </c>
      <c r="F98" s="202" t="s">
        <v>45</v>
      </c>
      <c r="G98" s="202" t="s">
        <v>40</v>
      </c>
      <c r="H98" s="202"/>
      <c r="I98" s="202">
        <v>0.75</v>
      </c>
      <c r="J98" s="202">
        <v>1</v>
      </c>
      <c r="K98" s="202">
        <v>1</v>
      </c>
      <c r="L98" s="145"/>
      <c r="M98" s="145"/>
      <c r="N98" s="145"/>
      <c r="O98" s="145"/>
    </row>
    <row r="99" spans="1:15" ht="30">
      <c r="A99" s="274" t="s">
        <v>8380</v>
      </c>
      <c r="B99" s="319" t="s">
        <v>7220</v>
      </c>
      <c r="C99" s="171" t="s">
        <v>8045</v>
      </c>
      <c r="D99" s="171" t="s">
        <v>8046</v>
      </c>
      <c r="E99" s="145" t="s">
        <v>565</v>
      </c>
      <c r="F99" s="145" t="s">
        <v>45</v>
      </c>
      <c r="G99" s="145" t="s">
        <v>40</v>
      </c>
      <c r="H99" s="145"/>
      <c r="I99" s="145">
        <v>0.75</v>
      </c>
      <c r="J99" s="145">
        <v>1</v>
      </c>
      <c r="K99" s="145">
        <v>1</v>
      </c>
      <c r="L99" s="145"/>
      <c r="M99" s="145"/>
      <c r="N99" s="145"/>
      <c r="O99" s="145"/>
    </row>
    <row r="100" spans="1:15" ht="30">
      <c r="A100" s="274" t="s">
        <v>8380</v>
      </c>
      <c r="B100" s="319" t="s">
        <v>7220</v>
      </c>
      <c r="C100" s="171" t="s">
        <v>8047</v>
      </c>
      <c r="D100" s="171" t="s">
        <v>8048</v>
      </c>
      <c r="E100" s="145" t="s">
        <v>565</v>
      </c>
      <c r="F100" s="145" t="s">
        <v>45</v>
      </c>
      <c r="G100" s="145" t="s">
        <v>40</v>
      </c>
      <c r="H100" s="145"/>
      <c r="I100" s="145">
        <v>0.75</v>
      </c>
      <c r="J100" s="145">
        <v>1</v>
      </c>
      <c r="K100" s="145">
        <v>1</v>
      </c>
      <c r="L100" s="145"/>
      <c r="M100" s="145"/>
      <c r="N100" s="145"/>
      <c r="O100" s="145"/>
    </row>
    <row r="101" spans="1:15" ht="30">
      <c r="A101" s="274" t="s">
        <v>8380</v>
      </c>
      <c r="B101" s="319" t="s">
        <v>7220</v>
      </c>
      <c r="C101" s="171" t="s">
        <v>8049</v>
      </c>
      <c r="D101" s="171" t="s">
        <v>8050</v>
      </c>
      <c r="E101" s="145" t="s">
        <v>565</v>
      </c>
      <c r="F101" s="145" t="s">
        <v>45</v>
      </c>
      <c r="G101" s="145" t="s">
        <v>40</v>
      </c>
      <c r="H101" s="145"/>
      <c r="I101" s="145">
        <v>0.75</v>
      </c>
      <c r="J101" s="145">
        <v>1</v>
      </c>
      <c r="K101" s="145">
        <v>1</v>
      </c>
      <c r="L101" s="145"/>
      <c r="M101" s="145"/>
      <c r="N101" s="145"/>
      <c r="O101" s="145"/>
    </row>
    <row r="102" spans="1:15" ht="30">
      <c r="A102" s="274" t="s">
        <v>8380</v>
      </c>
      <c r="B102" s="319" t="s">
        <v>7220</v>
      </c>
      <c r="C102" s="171" t="s">
        <v>8051</v>
      </c>
      <c r="D102" s="171" t="s">
        <v>8052</v>
      </c>
      <c r="E102" s="145" t="s">
        <v>565</v>
      </c>
      <c r="F102" s="145" t="s">
        <v>45</v>
      </c>
      <c r="G102" s="145" t="s">
        <v>40</v>
      </c>
      <c r="H102" s="145"/>
      <c r="I102" s="145">
        <v>0.75</v>
      </c>
      <c r="J102" s="145">
        <v>1</v>
      </c>
      <c r="K102" s="145">
        <v>1</v>
      </c>
      <c r="L102" s="145"/>
      <c r="M102" s="145"/>
      <c r="N102" s="145"/>
      <c r="O102" s="145"/>
    </row>
    <row r="103" spans="1:15" ht="30">
      <c r="A103" s="274" t="s">
        <v>8380</v>
      </c>
      <c r="B103" s="319" t="s">
        <v>7220</v>
      </c>
      <c r="C103" s="171" t="s">
        <v>8053</v>
      </c>
      <c r="D103" s="171" t="s">
        <v>8054</v>
      </c>
      <c r="E103" s="145" t="s">
        <v>565</v>
      </c>
      <c r="F103" s="145" t="s">
        <v>45</v>
      </c>
      <c r="G103" s="145" t="s">
        <v>40</v>
      </c>
      <c r="H103" s="145"/>
      <c r="I103" s="145">
        <v>0.75</v>
      </c>
      <c r="J103" s="145">
        <v>1</v>
      </c>
      <c r="K103" s="145">
        <v>1</v>
      </c>
      <c r="L103" s="145"/>
      <c r="M103" s="145"/>
      <c r="N103" s="145"/>
      <c r="O103" s="145"/>
    </row>
    <row r="104" spans="1:15" ht="30">
      <c r="A104" s="274" t="s">
        <v>8380</v>
      </c>
      <c r="B104" s="319" t="s">
        <v>7220</v>
      </c>
      <c r="C104" s="171" t="s">
        <v>8055</v>
      </c>
      <c r="D104" s="171" t="s">
        <v>8056</v>
      </c>
      <c r="E104" s="145" t="s">
        <v>565</v>
      </c>
      <c r="F104" s="145" t="s">
        <v>45</v>
      </c>
      <c r="G104" s="145" t="s">
        <v>40</v>
      </c>
      <c r="H104" s="145"/>
      <c r="I104" s="145">
        <v>0.75</v>
      </c>
      <c r="J104" s="145">
        <v>1</v>
      </c>
      <c r="K104" s="145">
        <v>1</v>
      </c>
      <c r="L104" s="145"/>
      <c r="M104" s="145"/>
      <c r="N104" s="145"/>
      <c r="O104" s="145"/>
    </row>
    <row r="105" spans="1:15" ht="45">
      <c r="A105" s="274" t="s">
        <v>8305</v>
      </c>
      <c r="B105" s="319" t="s">
        <v>6344</v>
      </c>
      <c r="C105" s="171" t="s">
        <v>2430</v>
      </c>
      <c r="D105" s="446" t="s">
        <v>30478</v>
      </c>
      <c r="E105" s="145" t="s">
        <v>2431</v>
      </c>
      <c r="F105" s="145" t="s">
        <v>45</v>
      </c>
      <c r="G105" s="145"/>
      <c r="H105" s="145"/>
      <c r="I105" s="145">
        <v>0.75</v>
      </c>
      <c r="J105" s="145">
        <v>1</v>
      </c>
      <c r="K105" s="145">
        <v>1</v>
      </c>
      <c r="L105" s="145"/>
      <c r="M105" s="145"/>
      <c r="N105" s="145"/>
      <c r="O105" s="145"/>
    </row>
    <row r="106" spans="1:15" ht="30">
      <c r="A106" s="274" t="s">
        <v>532</v>
      </c>
      <c r="B106" s="319" t="s">
        <v>3138</v>
      </c>
      <c r="C106" s="171" t="s">
        <v>30479</v>
      </c>
      <c r="D106" s="171" t="s">
        <v>2487</v>
      </c>
      <c r="E106" s="149" t="s">
        <v>583</v>
      </c>
      <c r="F106" s="145" t="s">
        <v>45</v>
      </c>
      <c r="G106" s="145"/>
      <c r="H106" s="145"/>
      <c r="I106" s="145">
        <v>0.75</v>
      </c>
      <c r="J106" s="145">
        <v>3</v>
      </c>
      <c r="K106" s="145">
        <v>3</v>
      </c>
      <c r="L106" s="145"/>
      <c r="M106" s="145"/>
      <c r="N106" s="145"/>
      <c r="O106" s="145"/>
    </row>
    <row r="107" spans="1:15" ht="30">
      <c r="A107" s="274" t="s">
        <v>532</v>
      </c>
      <c r="B107" s="437" t="s">
        <v>3138</v>
      </c>
      <c r="C107" s="237" t="s">
        <v>7387</v>
      </c>
      <c r="D107" s="237" t="s">
        <v>30480</v>
      </c>
      <c r="E107" s="166" t="s">
        <v>583</v>
      </c>
      <c r="F107" s="161" t="s">
        <v>45</v>
      </c>
      <c r="G107" s="161"/>
      <c r="H107" s="161"/>
      <c r="I107" s="161">
        <v>0.75</v>
      </c>
      <c r="J107" s="161">
        <v>1</v>
      </c>
      <c r="K107" s="161">
        <v>1</v>
      </c>
      <c r="L107" s="161"/>
      <c r="M107" s="161"/>
      <c r="N107" s="161"/>
      <c r="O107" s="161"/>
    </row>
    <row r="108" spans="1:15" ht="30">
      <c r="A108" s="274" t="s">
        <v>532</v>
      </c>
      <c r="B108" s="319" t="s">
        <v>3138</v>
      </c>
      <c r="C108" s="171" t="s">
        <v>7422</v>
      </c>
      <c r="D108" s="171" t="s">
        <v>2489</v>
      </c>
      <c r="E108" s="149" t="s">
        <v>583</v>
      </c>
      <c r="F108" s="145" t="s">
        <v>45</v>
      </c>
      <c r="G108" s="145"/>
      <c r="H108" s="145"/>
      <c r="I108" s="145">
        <v>0.75</v>
      </c>
      <c r="J108" s="145">
        <v>1</v>
      </c>
      <c r="K108" s="145">
        <v>1</v>
      </c>
      <c r="L108" s="145"/>
      <c r="M108" s="145"/>
      <c r="N108" s="145"/>
      <c r="O108" s="145"/>
    </row>
    <row r="109" spans="1:15" ht="30">
      <c r="A109" s="274" t="s">
        <v>532</v>
      </c>
      <c r="B109" s="437" t="s">
        <v>3138</v>
      </c>
      <c r="C109" s="237" t="s">
        <v>30481</v>
      </c>
      <c r="D109" s="237" t="s">
        <v>30482</v>
      </c>
      <c r="E109" s="166" t="s">
        <v>583</v>
      </c>
      <c r="F109" s="161" t="s">
        <v>45</v>
      </c>
      <c r="G109" s="161"/>
      <c r="H109" s="161"/>
      <c r="I109" s="161">
        <v>0.75</v>
      </c>
      <c r="J109" s="161">
        <v>1</v>
      </c>
      <c r="K109" s="161">
        <v>1</v>
      </c>
      <c r="L109" s="161"/>
      <c r="M109" s="161"/>
      <c r="N109" s="161"/>
      <c r="O109" s="161"/>
    </row>
    <row r="110" spans="1:15" ht="30">
      <c r="A110" s="274" t="s">
        <v>8389</v>
      </c>
      <c r="B110" s="319" t="s">
        <v>3138</v>
      </c>
      <c r="C110" s="171" t="s">
        <v>30483</v>
      </c>
      <c r="D110" s="171" t="s">
        <v>2490</v>
      </c>
      <c r="E110" s="145" t="s">
        <v>2140</v>
      </c>
      <c r="F110" s="145" t="s">
        <v>45</v>
      </c>
      <c r="G110" s="145"/>
      <c r="H110" s="145"/>
      <c r="I110" s="145">
        <v>0.75</v>
      </c>
      <c r="J110" s="145">
        <v>1</v>
      </c>
      <c r="K110" s="145">
        <v>1</v>
      </c>
      <c r="L110" s="145"/>
      <c r="M110" s="145"/>
      <c r="N110" s="145"/>
      <c r="O110" s="145"/>
    </row>
    <row r="111" spans="1:15" ht="30">
      <c r="A111" s="274" t="s">
        <v>566</v>
      </c>
      <c r="B111" s="319" t="s">
        <v>7574</v>
      </c>
      <c r="C111" s="171" t="s">
        <v>2494</v>
      </c>
      <c r="D111" s="171" t="s">
        <v>30484</v>
      </c>
      <c r="E111" s="145" t="s">
        <v>2495</v>
      </c>
      <c r="F111" s="145" t="s">
        <v>30</v>
      </c>
      <c r="G111" s="145"/>
      <c r="H111" s="145"/>
      <c r="I111" s="145">
        <v>0.75</v>
      </c>
      <c r="J111" s="145">
        <v>2</v>
      </c>
      <c r="K111" s="145">
        <v>2</v>
      </c>
      <c r="L111" s="145"/>
      <c r="M111" s="145"/>
      <c r="N111" s="145"/>
      <c r="O111" s="145"/>
    </row>
    <row r="112" spans="1:15" ht="30">
      <c r="A112" s="274" t="s">
        <v>8380</v>
      </c>
      <c r="B112" s="171" t="s">
        <v>6584</v>
      </c>
      <c r="C112" s="171" t="s">
        <v>2512</v>
      </c>
      <c r="D112" s="171" t="s">
        <v>2513</v>
      </c>
      <c r="E112" s="145" t="s">
        <v>2514</v>
      </c>
      <c r="F112" s="145" t="s">
        <v>45</v>
      </c>
      <c r="G112" s="145" t="s">
        <v>40</v>
      </c>
      <c r="H112" s="145"/>
      <c r="I112" s="145">
        <v>0.75</v>
      </c>
      <c r="J112" s="145">
        <v>2</v>
      </c>
      <c r="K112" s="145">
        <v>2</v>
      </c>
      <c r="L112" s="145"/>
      <c r="M112" s="145"/>
      <c r="N112" s="145"/>
      <c r="O112" s="145"/>
    </row>
    <row r="113" spans="1:15" ht="30">
      <c r="A113" s="274" t="s">
        <v>8380</v>
      </c>
      <c r="B113" s="171" t="s">
        <v>6584</v>
      </c>
      <c r="C113" s="171" t="s">
        <v>2515</v>
      </c>
      <c r="D113" s="171" t="s">
        <v>2516</v>
      </c>
      <c r="E113" s="145" t="s">
        <v>2514</v>
      </c>
      <c r="F113" s="145" t="s">
        <v>45</v>
      </c>
      <c r="G113" s="145" t="s">
        <v>40</v>
      </c>
      <c r="H113" s="145"/>
      <c r="I113" s="145">
        <v>0.75</v>
      </c>
      <c r="J113" s="145">
        <v>2</v>
      </c>
      <c r="K113" s="145">
        <v>2</v>
      </c>
      <c r="L113" s="145"/>
      <c r="M113" s="145"/>
      <c r="N113" s="145"/>
      <c r="O113" s="145"/>
    </row>
    <row r="114" spans="1:15" ht="30">
      <c r="A114" s="274" t="s">
        <v>8380</v>
      </c>
      <c r="B114" s="171" t="s">
        <v>6584</v>
      </c>
      <c r="C114" s="171" t="s">
        <v>8097</v>
      </c>
      <c r="D114" s="171" t="s">
        <v>8098</v>
      </c>
      <c r="E114" s="145" t="s">
        <v>2514</v>
      </c>
      <c r="F114" s="145" t="s">
        <v>45</v>
      </c>
      <c r="G114" s="145" t="s">
        <v>40</v>
      </c>
      <c r="H114" s="145"/>
      <c r="I114" s="145">
        <v>0.75</v>
      </c>
      <c r="J114" s="145">
        <v>2</v>
      </c>
      <c r="K114" s="145">
        <v>2</v>
      </c>
      <c r="L114" s="145"/>
      <c r="M114" s="145"/>
      <c r="N114" s="145"/>
      <c r="O114" s="145"/>
    </row>
    <row r="115" spans="1:15" ht="30">
      <c r="A115" s="274" t="s">
        <v>8380</v>
      </c>
      <c r="B115" s="171" t="s">
        <v>6584</v>
      </c>
      <c r="C115" s="171" t="s">
        <v>2517</v>
      </c>
      <c r="D115" s="171" t="s">
        <v>2518</v>
      </c>
      <c r="E115" s="145" t="s">
        <v>2514</v>
      </c>
      <c r="F115" s="145" t="s">
        <v>45</v>
      </c>
      <c r="G115" s="145" t="s">
        <v>40</v>
      </c>
      <c r="H115" s="145"/>
      <c r="I115" s="145">
        <v>0.75</v>
      </c>
      <c r="J115" s="145">
        <v>2</v>
      </c>
      <c r="K115" s="145">
        <v>2</v>
      </c>
      <c r="L115" s="145"/>
      <c r="M115" s="145"/>
      <c r="N115" s="145"/>
      <c r="O115" s="145"/>
    </row>
    <row r="116" spans="1:15" ht="30">
      <c r="A116" s="274" t="s">
        <v>8380</v>
      </c>
      <c r="B116" s="171" t="s">
        <v>6584</v>
      </c>
      <c r="C116" s="171" t="s">
        <v>8099</v>
      </c>
      <c r="D116" s="171" t="s">
        <v>8100</v>
      </c>
      <c r="E116" s="145" t="s">
        <v>2514</v>
      </c>
      <c r="F116" s="145" t="s">
        <v>45</v>
      </c>
      <c r="G116" s="145" t="s">
        <v>40</v>
      </c>
      <c r="H116" s="145"/>
      <c r="I116" s="145">
        <v>0.75</v>
      </c>
      <c r="J116" s="145">
        <v>1</v>
      </c>
      <c r="K116" s="145">
        <v>1</v>
      </c>
      <c r="L116" s="145"/>
      <c r="M116" s="145"/>
      <c r="N116" s="145"/>
      <c r="O116" s="145"/>
    </row>
    <row r="117" spans="1:15" ht="30">
      <c r="A117" s="274" t="s">
        <v>8380</v>
      </c>
      <c r="B117" s="171" t="s">
        <v>6584</v>
      </c>
      <c r="C117" s="171" t="s">
        <v>2519</v>
      </c>
      <c r="D117" s="171" t="s">
        <v>2520</v>
      </c>
      <c r="E117" s="145" t="s">
        <v>2514</v>
      </c>
      <c r="F117" s="145" t="s">
        <v>45</v>
      </c>
      <c r="G117" s="145" t="s">
        <v>40</v>
      </c>
      <c r="H117" s="145"/>
      <c r="I117" s="145">
        <v>0.75</v>
      </c>
      <c r="J117" s="145">
        <v>1</v>
      </c>
      <c r="K117" s="145">
        <v>1</v>
      </c>
      <c r="L117" s="145"/>
      <c r="M117" s="145"/>
      <c r="N117" s="145"/>
      <c r="O117" s="145"/>
    </row>
    <row r="118" spans="1:15" ht="30">
      <c r="A118" s="274" t="s">
        <v>8380</v>
      </c>
      <c r="B118" s="171" t="s">
        <v>6584</v>
      </c>
      <c r="C118" s="171" t="s">
        <v>2521</v>
      </c>
      <c r="D118" s="171" t="s">
        <v>2522</v>
      </c>
      <c r="E118" s="145" t="s">
        <v>2514</v>
      </c>
      <c r="F118" s="145" t="s">
        <v>45</v>
      </c>
      <c r="G118" s="145" t="s">
        <v>40</v>
      </c>
      <c r="H118" s="145"/>
      <c r="I118" s="145">
        <v>0.75</v>
      </c>
      <c r="J118" s="145">
        <v>1</v>
      </c>
      <c r="K118" s="145">
        <v>1</v>
      </c>
      <c r="L118" s="145"/>
      <c r="M118" s="145"/>
      <c r="N118" s="145"/>
      <c r="O118" s="145"/>
    </row>
    <row r="119" spans="1:15" ht="30">
      <c r="A119" s="274" t="s">
        <v>8380</v>
      </c>
      <c r="B119" s="171" t="s">
        <v>6584</v>
      </c>
      <c r="C119" s="171" t="s">
        <v>2523</v>
      </c>
      <c r="D119" s="171" t="s">
        <v>2524</v>
      </c>
      <c r="E119" s="145" t="s">
        <v>2514</v>
      </c>
      <c r="F119" s="145" t="s">
        <v>45</v>
      </c>
      <c r="G119" s="145" t="s">
        <v>40</v>
      </c>
      <c r="H119" s="145"/>
      <c r="I119" s="145">
        <v>0.75</v>
      </c>
      <c r="J119" s="145">
        <v>2</v>
      </c>
      <c r="K119" s="145">
        <v>2</v>
      </c>
      <c r="L119" s="145"/>
      <c r="M119" s="145"/>
      <c r="N119" s="145"/>
      <c r="O119" s="145"/>
    </row>
    <row r="120" spans="1:15" ht="30">
      <c r="A120" s="274" t="s">
        <v>8380</v>
      </c>
      <c r="B120" s="171" t="s">
        <v>6584</v>
      </c>
      <c r="C120" s="171" t="s">
        <v>8101</v>
      </c>
      <c r="D120" s="171" t="s">
        <v>8102</v>
      </c>
      <c r="E120" s="145" t="s">
        <v>2514</v>
      </c>
      <c r="F120" s="145" t="s">
        <v>45</v>
      </c>
      <c r="G120" s="145" t="s">
        <v>40</v>
      </c>
      <c r="H120" s="145"/>
      <c r="I120" s="145">
        <v>0.75</v>
      </c>
      <c r="J120" s="145">
        <v>1</v>
      </c>
      <c r="K120" s="145">
        <v>1</v>
      </c>
      <c r="L120" s="145"/>
      <c r="M120" s="145"/>
      <c r="N120" s="145"/>
      <c r="O120" s="145"/>
    </row>
    <row r="121" spans="1:15" ht="30">
      <c r="A121" s="274" t="s">
        <v>8380</v>
      </c>
      <c r="B121" s="171" t="s">
        <v>6584</v>
      </c>
      <c r="C121" s="171" t="s">
        <v>2525</v>
      </c>
      <c r="D121" s="171" t="s">
        <v>2526</v>
      </c>
      <c r="E121" s="145" t="s">
        <v>2514</v>
      </c>
      <c r="F121" s="145" t="s">
        <v>45</v>
      </c>
      <c r="G121" s="145" t="s">
        <v>40</v>
      </c>
      <c r="H121" s="145"/>
      <c r="I121" s="145">
        <v>0.75</v>
      </c>
      <c r="J121" s="145">
        <v>2</v>
      </c>
      <c r="K121" s="145">
        <v>2</v>
      </c>
      <c r="L121" s="145"/>
      <c r="M121" s="145"/>
      <c r="N121" s="145"/>
      <c r="O121" s="145"/>
    </row>
    <row r="122" spans="1:15" ht="30">
      <c r="A122" s="274" t="s">
        <v>8380</v>
      </c>
      <c r="B122" s="171" t="s">
        <v>6584</v>
      </c>
      <c r="C122" s="171" t="s">
        <v>2769</v>
      </c>
      <c r="D122" s="171" t="s">
        <v>2770</v>
      </c>
      <c r="E122" s="145" t="s">
        <v>2514</v>
      </c>
      <c r="F122" s="145" t="s">
        <v>45</v>
      </c>
      <c r="G122" s="145" t="s">
        <v>40</v>
      </c>
      <c r="H122" s="145"/>
      <c r="I122" s="145">
        <v>0.75</v>
      </c>
      <c r="J122" s="145">
        <v>2</v>
      </c>
      <c r="K122" s="145">
        <v>2</v>
      </c>
      <c r="L122" s="145"/>
      <c r="M122" s="145"/>
      <c r="N122" s="145"/>
      <c r="O122" s="145"/>
    </row>
    <row r="123" spans="1:15" ht="30">
      <c r="A123" s="274" t="s">
        <v>8380</v>
      </c>
      <c r="B123" s="171" t="s">
        <v>6584</v>
      </c>
      <c r="C123" s="171" t="s">
        <v>8103</v>
      </c>
      <c r="D123" s="171" t="s">
        <v>8104</v>
      </c>
      <c r="E123" s="145" t="s">
        <v>2514</v>
      </c>
      <c r="F123" s="145" t="s">
        <v>45</v>
      </c>
      <c r="G123" s="145" t="s">
        <v>40</v>
      </c>
      <c r="H123" s="145"/>
      <c r="I123" s="145">
        <v>0.75</v>
      </c>
      <c r="J123" s="145">
        <v>2</v>
      </c>
      <c r="K123" s="145">
        <v>2</v>
      </c>
      <c r="L123" s="145"/>
      <c r="M123" s="145"/>
      <c r="N123" s="145"/>
      <c r="O123" s="145"/>
    </row>
    <row r="124" spans="1:15" ht="30">
      <c r="A124" s="274" t="s">
        <v>8380</v>
      </c>
      <c r="B124" s="171" t="s">
        <v>6584</v>
      </c>
      <c r="C124" s="171" t="s">
        <v>2527</v>
      </c>
      <c r="D124" s="171" t="s">
        <v>30485</v>
      </c>
      <c r="E124" s="145" t="s">
        <v>2514</v>
      </c>
      <c r="F124" s="145" t="s">
        <v>45</v>
      </c>
      <c r="G124" s="145" t="s">
        <v>40</v>
      </c>
      <c r="H124" s="145"/>
      <c r="I124" s="145">
        <v>0.75</v>
      </c>
      <c r="J124" s="145">
        <v>2</v>
      </c>
      <c r="K124" s="145">
        <v>2</v>
      </c>
      <c r="L124" s="145"/>
      <c r="M124" s="145"/>
      <c r="N124" s="145"/>
      <c r="O124" s="145"/>
    </row>
    <row r="125" spans="1:15" ht="30">
      <c r="A125" s="274" t="s">
        <v>8380</v>
      </c>
      <c r="B125" s="171" t="s">
        <v>6584</v>
      </c>
      <c r="C125" s="171" t="s">
        <v>8105</v>
      </c>
      <c r="D125" s="171" t="s">
        <v>8106</v>
      </c>
      <c r="E125" s="145" t="s">
        <v>2514</v>
      </c>
      <c r="F125" s="145" t="s">
        <v>45</v>
      </c>
      <c r="G125" s="145" t="s">
        <v>40</v>
      </c>
      <c r="H125" s="145"/>
      <c r="I125" s="145">
        <v>0.75</v>
      </c>
      <c r="J125" s="145">
        <v>2</v>
      </c>
      <c r="K125" s="145">
        <v>2</v>
      </c>
      <c r="L125" s="145"/>
      <c r="M125" s="145"/>
      <c r="N125" s="145"/>
      <c r="O125" s="145"/>
    </row>
    <row r="126" spans="1:15" ht="30">
      <c r="A126" s="274" t="s">
        <v>8380</v>
      </c>
      <c r="B126" s="171" t="s">
        <v>6584</v>
      </c>
      <c r="C126" s="171" t="s">
        <v>2528</v>
      </c>
      <c r="D126" s="171" t="s">
        <v>2529</v>
      </c>
      <c r="E126" s="145" t="s">
        <v>2514</v>
      </c>
      <c r="F126" s="145" t="s">
        <v>45</v>
      </c>
      <c r="G126" s="145" t="s">
        <v>40</v>
      </c>
      <c r="H126" s="145"/>
      <c r="I126" s="145">
        <v>0.75</v>
      </c>
      <c r="J126" s="145">
        <v>1</v>
      </c>
      <c r="K126" s="145">
        <v>1</v>
      </c>
      <c r="L126" s="145"/>
      <c r="M126" s="145"/>
      <c r="N126" s="145"/>
      <c r="O126" s="145"/>
    </row>
    <row r="127" spans="1:15" ht="30">
      <c r="A127" s="274" t="s">
        <v>8380</v>
      </c>
      <c r="B127" s="171" t="s">
        <v>6584</v>
      </c>
      <c r="C127" s="171" t="s">
        <v>2530</v>
      </c>
      <c r="D127" s="171" t="s">
        <v>2531</v>
      </c>
      <c r="E127" s="145" t="s">
        <v>2514</v>
      </c>
      <c r="F127" s="145" t="s">
        <v>45</v>
      </c>
      <c r="G127" s="145" t="s">
        <v>40</v>
      </c>
      <c r="H127" s="145"/>
      <c r="I127" s="145">
        <v>0.75</v>
      </c>
      <c r="J127" s="145">
        <v>2</v>
      </c>
      <c r="K127" s="145">
        <v>2</v>
      </c>
      <c r="L127" s="145"/>
      <c r="M127" s="145"/>
      <c r="N127" s="145"/>
      <c r="O127" s="145"/>
    </row>
    <row r="128" spans="1:15" ht="30">
      <c r="A128" s="274" t="s">
        <v>8380</v>
      </c>
      <c r="B128" s="171" t="s">
        <v>6584</v>
      </c>
      <c r="C128" s="171" t="s">
        <v>30486</v>
      </c>
      <c r="D128" s="171" t="s">
        <v>2561</v>
      </c>
      <c r="E128" s="145" t="s">
        <v>2514</v>
      </c>
      <c r="F128" s="145" t="s">
        <v>45</v>
      </c>
      <c r="G128" s="145" t="s">
        <v>40</v>
      </c>
      <c r="H128" s="145"/>
      <c r="I128" s="145">
        <v>0.75</v>
      </c>
      <c r="J128" s="145">
        <v>2</v>
      </c>
      <c r="K128" s="145">
        <v>2</v>
      </c>
      <c r="L128" s="145"/>
      <c r="M128" s="145"/>
      <c r="N128" s="145"/>
      <c r="O128" s="145"/>
    </row>
    <row r="129" spans="1:15" ht="30">
      <c r="A129" s="274" t="s">
        <v>8380</v>
      </c>
      <c r="B129" s="171" t="s">
        <v>6584</v>
      </c>
      <c r="C129" s="171" t="s">
        <v>8107</v>
      </c>
      <c r="D129" s="171" t="s">
        <v>8108</v>
      </c>
      <c r="E129" s="145" t="s">
        <v>2514</v>
      </c>
      <c r="F129" s="145" t="s">
        <v>45</v>
      </c>
      <c r="G129" s="145" t="s">
        <v>40</v>
      </c>
      <c r="H129" s="145"/>
      <c r="I129" s="145">
        <v>0.75</v>
      </c>
      <c r="J129" s="145">
        <v>1</v>
      </c>
      <c r="K129" s="145">
        <v>1</v>
      </c>
      <c r="L129" s="145"/>
      <c r="M129" s="145"/>
      <c r="N129" s="145"/>
      <c r="O129" s="145"/>
    </row>
    <row r="130" spans="1:15" ht="30">
      <c r="A130" s="274" t="s">
        <v>8305</v>
      </c>
      <c r="B130" s="319" t="s">
        <v>6344</v>
      </c>
      <c r="C130" s="171" t="s">
        <v>2576</v>
      </c>
      <c r="D130" s="171" t="s">
        <v>2577</v>
      </c>
      <c r="E130" s="145" t="s">
        <v>2573</v>
      </c>
      <c r="F130" s="145" t="s">
        <v>45</v>
      </c>
      <c r="G130" s="145"/>
      <c r="H130" s="145"/>
      <c r="I130" s="145">
        <v>0.75</v>
      </c>
      <c r="J130" s="145">
        <v>4</v>
      </c>
      <c r="K130" s="145">
        <v>4</v>
      </c>
      <c r="L130" s="145"/>
      <c r="M130" s="145"/>
      <c r="N130" s="145"/>
      <c r="O130" s="145"/>
    </row>
    <row r="131" spans="1:15" ht="30">
      <c r="A131" s="274" t="s">
        <v>8380</v>
      </c>
      <c r="B131" s="319" t="s">
        <v>7574</v>
      </c>
      <c r="C131" s="171" t="s">
        <v>2574</v>
      </c>
      <c r="D131" s="171" t="s">
        <v>2575</v>
      </c>
      <c r="E131" s="145" t="s">
        <v>30487</v>
      </c>
      <c r="F131" s="145" t="s">
        <v>30</v>
      </c>
      <c r="G131" s="145"/>
      <c r="H131" s="145"/>
      <c r="I131" s="145">
        <v>0.75</v>
      </c>
      <c r="J131" s="145">
        <v>1</v>
      </c>
      <c r="K131" s="145">
        <v>1</v>
      </c>
      <c r="L131" s="145"/>
      <c r="M131" s="145"/>
      <c r="N131" s="145"/>
      <c r="O131" s="145"/>
    </row>
    <row r="132" spans="1:15" ht="30">
      <c r="A132" s="274"/>
      <c r="B132" s="427" t="s">
        <v>30473</v>
      </c>
      <c r="C132" s="171" t="s">
        <v>2623</v>
      </c>
      <c r="D132" s="171" t="s">
        <v>2624</v>
      </c>
      <c r="E132" s="145" t="s">
        <v>1325</v>
      </c>
      <c r="F132" s="145" t="s">
        <v>45</v>
      </c>
      <c r="G132" s="145" t="s">
        <v>31</v>
      </c>
      <c r="H132" s="145"/>
      <c r="I132" s="145">
        <v>0.75</v>
      </c>
      <c r="J132" s="145">
        <v>1</v>
      </c>
      <c r="K132" s="145">
        <v>1</v>
      </c>
      <c r="L132" s="145"/>
      <c r="M132" s="145"/>
      <c r="N132" s="145"/>
      <c r="O132" s="145"/>
    </row>
    <row r="133" spans="1:15" ht="30">
      <c r="A133" s="274" t="s">
        <v>532</v>
      </c>
      <c r="B133" s="319" t="s">
        <v>3138</v>
      </c>
      <c r="C133" s="572" t="s">
        <v>30488</v>
      </c>
      <c r="D133" s="467" t="s">
        <v>30489</v>
      </c>
      <c r="E133" s="348" t="s">
        <v>583</v>
      </c>
      <c r="F133" s="460" t="s">
        <v>45</v>
      </c>
      <c r="G133" s="460" t="s">
        <v>31</v>
      </c>
      <c r="H133" s="651"/>
      <c r="I133" s="460">
        <v>0.75</v>
      </c>
      <c r="J133" s="393">
        <v>1</v>
      </c>
      <c r="K133" s="393">
        <v>1</v>
      </c>
      <c r="L133" s="652"/>
      <c r="M133" s="652"/>
      <c r="N133" s="181"/>
      <c r="O133" s="652"/>
    </row>
    <row r="134" spans="1:15" ht="30">
      <c r="A134" s="274" t="s">
        <v>566</v>
      </c>
      <c r="B134" s="237" t="s">
        <v>6584</v>
      </c>
      <c r="C134" s="237" t="s">
        <v>2661</v>
      </c>
      <c r="D134" s="237" t="s">
        <v>30490</v>
      </c>
      <c r="E134" s="161" t="s">
        <v>566</v>
      </c>
      <c r="F134" s="161" t="s">
        <v>45</v>
      </c>
      <c r="G134" s="166" t="s">
        <v>31</v>
      </c>
      <c r="H134" s="161"/>
      <c r="I134" s="161">
        <v>0.75</v>
      </c>
      <c r="J134" s="161">
        <v>1</v>
      </c>
      <c r="K134" s="161">
        <v>1</v>
      </c>
      <c r="L134" s="145"/>
      <c r="M134" s="145"/>
      <c r="N134" s="145"/>
      <c r="O134" s="145"/>
    </row>
    <row r="135" spans="1:15" ht="120">
      <c r="A135" s="274" t="s">
        <v>8389</v>
      </c>
      <c r="B135" s="427" t="s">
        <v>3138</v>
      </c>
      <c r="C135" s="171" t="s">
        <v>30491</v>
      </c>
      <c r="D135" s="476" t="s">
        <v>8145</v>
      </c>
      <c r="E135" s="149" t="s">
        <v>2678</v>
      </c>
      <c r="F135" s="145" t="s">
        <v>30</v>
      </c>
      <c r="G135" s="145" t="s">
        <v>31</v>
      </c>
      <c r="H135" s="145"/>
      <c r="I135" s="145">
        <v>0.75</v>
      </c>
      <c r="J135" s="145">
        <v>1</v>
      </c>
      <c r="K135" s="145">
        <v>1</v>
      </c>
      <c r="L135" s="149"/>
      <c r="M135" s="149"/>
      <c r="N135" s="149"/>
      <c r="O135" s="145"/>
    </row>
    <row r="136" spans="1:15" ht="30">
      <c r="A136" s="274" t="s">
        <v>532</v>
      </c>
      <c r="B136" s="171" t="s">
        <v>6584</v>
      </c>
      <c r="C136" s="171" t="s">
        <v>2620</v>
      </c>
      <c r="D136" s="171" t="s">
        <v>2621</v>
      </c>
      <c r="E136" s="149" t="s">
        <v>583</v>
      </c>
      <c r="F136" s="145" t="s">
        <v>45</v>
      </c>
      <c r="G136" s="145" t="s">
        <v>31</v>
      </c>
      <c r="H136" s="145"/>
      <c r="I136" s="145">
        <v>0.75</v>
      </c>
      <c r="J136" s="145">
        <v>2</v>
      </c>
      <c r="K136" s="145">
        <v>2</v>
      </c>
      <c r="L136" s="149"/>
      <c r="M136" s="149"/>
      <c r="N136" s="149"/>
      <c r="O136" s="145"/>
    </row>
    <row r="137" spans="1:15" ht="30">
      <c r="A137" s="274" t="s">
        <v>532</v>
      </c>
      <c r="B137" s="171" t="s">
        <v>6584</v>
      </c>
      <c r="C137" s="171" t="s">
        <v>2781</v>
      </c>
      <c r="D137" s="171" t="s">
        <v>2619</v>
      </c>
      <c r="E137" s="149" t="s">
        <v>583</v>
      </c>
      <c r="F137" s="145" t="s">
        <v>45</v>
      </c>
      <c r="G137" s="145" t="s">
        <v>31</v>
      </c>
      <c r="H137" s="145"/>
      <c r="I137" s="145">
        <v>0.75</v>
      </c>
      <c r="J137" s="145">
        <v>1</v>
      </c>
      <c r="K137" s="145">
        <v>1</v>
      </c>
      <c r="L137" s="149"/>
      <c r="M137" s="149"/>
      <c r="N137" s="149"/>
      <c r="O137" s="145"/>
    </row>
    <row r="138" spans="1:15" ht="30">
      <c r="A138" s="274" t="s">
        <v>532</v>
      </c>
      <c r="B138" s="171" t="s">
        <v>6584</v>
      </c>
      <c r="C138" s="171" t="s">
        <v>2771</v>
      </c>
      <c r="D138" s="171" t="s">
        <v>2772</v>
      </c>
      <c r="E138" s="149" t="s">
        <v>583</v>
      </c>
      <c r="F138" s="145" t="s">
        <v>45</v>
      </c>
      <c r="G138" s="145" t="s">
        <v>31</v>
      </c>
      <c r="H138" s="145"/>
      <c r="I138" s="145">
        <v>0.75</v>
      </c>
      <c r="J138" s="145">
        <v>2</v>
      </c>
      <c r="K138" s="145">
        <v>2</v>
      </c>
      <c r="L138" s="149"/>
      <c r="M138" s="149"/>
      <c r="N138" s="149"/>
      <c r="O138" s="145"/>
    </row>
    <row r="139" spans="1:15" ht="30">
      <c r="A139" s="274" t="s">
        <v>532</v>
      </c>
      <c r="B139" s="171" t="s">
        <v>6584</v>
      </c>
      <c r="C139" s="171" t="s">
        <v>2773</v>
      </c>
      <c r="D139" s="171" t="s">
        <v>2774</v>
      </c>
      <c r="E139" s="149" t="s">
        <v>583</v>
      </c>
      <c r="F139" s="145" t="s">
        <v>45</v>
      </c>
      <c r="G139" s="145" t="s">
        <v>31</v>
      </c>
      <c r="H139" s="145"/>
      <c r="I139" s="145">
        <v>0.75</v>
      </c>
      <c r="J139" s="145">
        <v>1</v>
      </c>
      <c r="K139" s="145">
        <v>1</v>
      </c>
      <c r="L139" s="149"/>
      <c r="M139" s="149"/>
      <c r="N139" s="149"/>
      <c r="O139" s="145"/>
    </row>
    <row r="140" spans="1:15" ht="30">
      <c r="A140" s="274" t="s">
        <v>532</v>
      </c>
      <c r="B140" s="237" t="s">
        <v>6584</v>
      </c>
      <c r="C140" s="237" t="s">
        <v>2782</v>
      </c>
      <c r="D140" s="237" t="s">
        <v>30492</v>
      </c>
      <c r="E140" s="166" t="s">
        <v>583</v>
      </c>
      <c r="F140" s="161" t="s">
        <v>45</v>
      </c>
      <c r="G140" s="161" t="s">
        <v>31</v>
      </c>
      <c r="H140" s="161"/>
      <c r="I140" s="161">
        <v>0.75</v>
      </c>
      <c r="J140" s="161">
        <v>1</v>
      </c>
      <c r="K140" s="145">
        <v>1</v>
      </c>
      <c r="L140" s="149"/>
      <c r="M140" s="149"/>
      <c r="N140" s="149"/>
      <c r="O140" s="145"/>
    </row>
    <row r="141" spans="1:15" ht="30">
      <c r="A141" s="274" t="s">
        <v>532</v>
      </c>
      <c r="B141" s="171" t="s">
        <v>6584</v>
      </c>
      <c r="C141" s="171" t="s">
        <v>2775</v>
      </c>
      <c r="D141" s="171" t="s">
        <v>2776</v>
      </c>
      <c r="E141" s="149" t="s">
        <v>583</v>
      </c>
      <c r="F141" s="145" t="s">
        <v>45</v>
      </c>
      <c r="G141" s="145" t="s">
        <v>31</v>
      </c>
      <c r="H141" s="145"/>
      <c r="I141" s="145">
        <v>0.75</v>
      </c>
      <c r="J141" s="145">
        <v>1</v>
      </c>
      <c r="K141" s="145">
        <v>1</v>
      </c>
      <c r="L141" s="149"/>
      <c r="M141" s="149"/>
      <c r="N141" s="149"/>
      <c r="O141" s="145"/>
    </row>
    <row r="142" spans="1:15" ht="30">
      <c r="A142" s="274" t="s">
        <v>532</v>
      </c>
      <c r="B142" s="319" t="s">
        <v>7574</v>
      </c>
      <c r="C142" s="171" t="s">
        <v>8168</v>
      </c>
      <c r="D142" s="476" t="s">
        <v>8169</v>
      </c>
      <c r="E142" s="149" t="s">
        <v>583</v>
      </c>
      <c r="F142" s="199" t="s">
        <v>45</v>
      </c>
      <c r="G142" s="145" t="s">
        <v>31</v>
      </c>
      <c r="H142" s="145"/>
      <c r="I142" s="145">
        <v>0.75</v>
      </c>
      <c r="J142" s="145">
        <v>2</v>
      </c>
      <c r="K142" s="145">
        <v>2</v>
      </c>
      <c r="L142" s="149"/>
      <c r="M142" s="149"/>
      <c r="N142" s="149"/>
      <c r="O142" s="145"/>
    </row>
    <row r="143" spans="1:15" ht="30">
      <c r="A143" s="274" t="s">
        <v>532</v>
      </c>
      <c r="B143" s="319" t="s">
        <v>7574</v>
      </c>
      <c r="C143" s="653" t="s">
        <v>8170</v>
      </c>
      <c r="D143" s="171" t="s">
        <v>8171</v>
      </c>
      <c r="E143" s="149" t="s">
        <v>583</v>
      </c>
      <c r="F143" s="199" t="s">
        <v>45</v>
      </c>
      <c r="G143" s="145" t="s">
        <v>31</v>
      </c>
      <c r="H143" s="145"/>
      <c r="I143" s="145">
        <v>0.75</v>
      </c>
      <c r="J143" s="145">
        <v>2</v>
      </c>
      <c r="K143" s="145">
        <v>2</v>
      </c>
      <c r="L143" s="149"/>
      <c r="M143" s="149"/>
      <c r="N143" s="149"/>
      <c r="O143" s="145"/>
    </row>
    <row r="144" spans="1:15" ht="30">
      <c r="A144" s="274" t="s">
        <v>532</v>
      </c>
      <c r="B144" s="319" t="s">
        <v>7574</v>
      </c>
      <c r="C144" s="653" t="s">
        <v>8172</v>
      </c>
      <c r="D144" s="653" t="s">
        <v>2786</v>
      </c>
      <c r="E144" s="149" t="s">
        <v>583</v>
      </c>
      <c r="F144" s="199" t="s">
        <v>45</v>
      </c>
      <c r="G144" s="145" t="s">
        <v>31</v>
      </c>
      <c r="H144" s="145"/>
      <c r="I144" s="145">
        <v>0.75</v>
      </c>
      <c r="J144" s="145">
        <v>1</v>
      </c>
      <c r="K144" s="145">
        <v>1</v>
      </c>
      <c r="L144" s="149"/>
      <c r="M144" s="149"/>
      <c r="N144" s="149"/>
      <c r="O144" s="145"/>
    </row>
    <row r="145" spans="1:15" ht="30">
      <c r="A145" s="274" t="s">
        <v>532</v>
      </c>
      <c r="B145" s="319" t="s">
        <v>7574</v>
      </c>
      <c r="C145" s="653" t="s">
        <v>8173</v>
      </c>
      <c r="D145" s="653" t="s">
        <v>2783</v>
      </c>
      <c r="E145" s="149" t="s">
        <v>583</v>
      </c>
      <c r="F145" s="199" t="s">
        <v>45</v>
      </c>
      <c r="G145" s="145" t="s">
        <v>31</v>
      </c>
      <c r="H145" s="145"/>
      <c r="I145" s="145">
        <v>0.75</v>
      </c>
      <c r="J145" s="145">
        <v>1</v>
      </c>
      <c r="K145" s="145">
        <v>1</v>
      </c>
      <c r="L145" s="149"/>
      <c r="M145" s="149"/>
      <c r="N145" s="149"/>
      <c r="O145" s="145"/>
    </row>
    <row r="146" spans="1:15" ht="30">
      <c r="A146" s="274" t="s">
        <v>532</v>
      </c>
      <c r="B146" s="319" t="s">
        <v>7574</v>
      </c>
      <c r="C146" s="653" t="s">
        <v>8174</v>
      </c>
      <c r="D146" s="653" t="s">
        <v>2777</v>
      </c>
      <c r="E146" s="149" t="s">
        <v>583</v>
      </c>
      <c r="F146" s="199" t="s">
        <v>45</v>
      </c>
      <c r="G146" s="145" t="s">
        <v>31</v>
      </c>
      <c r="H146" s="145"/>
      <c r="I146" s="145">
        <v>0.75</v>
      </c>
      <c r="J146" s="145">
        <v>2</v>
      </c>
      <c r="K146" s="145">
        <v>2</v>
      </c>
      <c r="L146" s="149"/>
      <c r="M146" s="149"/>
      <c r="N146" s="149"/>
      <c r="O146" s="145"/>
    </row>
    <row r="147" spans="1:15" ht="30">
      <c r="A147" s="274" t="s">
        <v>532</v>
      </c>
      <c r="B147" s="319" t="s">
        <v>7574</v>
      </c>
      <c r="C147" s="653" t="s">
        <v>8175</v>
      </c>
      <c r="D147" s="653" t="s">
        <v>2784</v>
      </c>
      <c r="E147" s="149" t="s">
        <v>583</v>
      </c>
      <c r="F147" s="199" t="s">
        <v>45</v>
      </c>
      <c r="G147" s="145" t="s">
        <v>31</v>
      </c>
      <c r="H147" s="145"/>
      <c r="I147" s="145">
        <v>0.75</v>
      </c>
      <c r="J147" s="145">
        <v>2</v>
      </c>
      <c r="K147" s="145">
        <v>2</v>
      </c>
      <c r="L147" s="149"/>
      <c r="M147" s="149"/>
      <c r="N147" s="149"/>
      <c r="O147" s="145"/>
    </row>
    <row r="148" spans="1:15" ht="30">
      <c r="A148" s="274" t="s">
        <v>532</v>
      </c>
      <c r="B148" s="319" t="s">
        <v>7574</v>
      </c>
      <c r="C148" s="653" t="s">
        <v>8176</v>
      </c>
      <c r="D148" s="653" t="s">
        <v>2785</v>
      </c>
      <c r="E148" s="149" t="s">
        <v>583</v>
      </c>
      <c r="F148" s="199" t="s">
        <v>45</v>
      </c>
      <c r="G148" s="145" t="s">
        <v>31</v>
      </c>
      <c r="H148" s="145"/>
      <c r="I148" s="145">
        <v>0.75</v>
      </c>
      <c r="J148" s="145">
        <v>2</v>
      </c>
      <c r="K148" s="145">
        <v>2</v>
      </c>
      <c r="L148" s="149"/>
      <c r="M148" s="149"/>
      <c r="N148" s="149"/>
      <c r="O148" s="145"/>
    </row>
    <row r="149" spans="1:15" ht="30">
      <c r="A149" s="274" t="s">
        <v>532</v>
      </c>
      <c r="B149" s="319" t="s">
        <v>7574</v>
      </c>
      <c r="C149" s="653" t="s">
        <v>8177</v>
      </c>
      <c r="D149" s="653" t="s">
        <v>2778</v>
      </c>
      <c r="E149" s="149" t="s">
        <v>583</v>
      </c>
      <c r="F149" s="199" t="s">
        <v>45</v>
      </c>
      <c r="G149" s="145" t="s">
        <v>31</v>
      </c>
      <c r="H149" s="145"/>
      <c r="I149" s="145">
        <v>0.75</v>
      </c>
      <c r="J149" s="145">
        <v>1</v>
      </c>
      <c r="K149" s="145">
        <v>1</v>
      </c>
      <c r="L149" s="149"/>
      <c r="M149" s="149"/>
      <c r="N149" s="149"/>
      <c r="O149" s="145"/>
    </row>
    <row r="150" spans="1:15" ht="30">
      <c r="A150" s="274" t="s">
        <v>532</v>
      </c>
      <c r="B150" s="319" t="s">
        <v>7574</v>
      </c>
      <c r="C150" s="171" t="s">
        <v>8178</v>
      </c>
      <c r="D150" s="171" t="s">
        <v>2789</v>
      </c>
      <c r="E150" s="149" t="s">
        <v>583</v>
      </c>
      <c r="F150" s="145" t="s">
        <v>45</v>
      </c>
      <c r="G150" s="145" t="s">
        <v>31</v>
      </c>
      <c r="H150" s="145"/>
      <c r="I150" s="145">
        <v>0.75</v>
      </c>
      <c r="J150" s="145">
        <v>1</v>
      </c>
      <c r="K150" s="145">
        <v>1</v>
      </c>
      <c r="L150" s="149"/>
      <c r="M150" s="149"/>
      <c r="N150" s="149"/>
      <c r="O150" s="145"/>
    </row>
    <row r="151" spans="1:15" ht="30">
      <c r="A151" s="274" t="s">
        <v>532</v>
      </c>
      <c r="B151" s="319" t="s">
        <v>7574</v>
      </c>
      <c r="C151" s="171" t="s">
        <v>8179</v>
      </c>
      <c r="D151" s="171" t="s">
        <v>2790</v>
      </c>
      <c r="E151" s="149" t="s">
        <v>583</v>
      </c>
      <c r="F151" s="145" t="s">
        <v>45</v>
      </c>
      <c r="G151" s="145" t="s">
        <v>31</v>
      </c>
      <c r="H151" s="145"/>
      <c r="I151" s="145">
        <v>0.75</v>
      </c>
      <c r="J151" s="145">
        <v>2</v>
      </c>
      <c r="K151" s="145">
        <v>2</v>
      </c>
      <c r="L151" s="149"/>
      <c r="M151" s="149"/>
      <c r="N151" s="149"/>
      <c r="O151" s="145"/>
    </row>
    <row r="152" spans="1:15" ht="30">
      <c r="A152" s="274" t="s">
        <v>532</v>
      </c>
      <c r="B152" s="319" t="s">
        <v>7574</v>
      </c>
      <c r="C152" s="171" t="s">
        <v>8180</v>
      </c>
      <c r="D152" s="171" t="s">
        <v>2795</v>
      </c>
      <c r="E152" s="149" t="s">
        <v>583</v>
      </c>
      <c r="F152" s="145" t="s">
        <v>45</v>
      </c>
      <c r="G152" s="145" t="s">
        <v>31</v>
      </c>
      <c r="H152" s="145"/>
      <c r="I152" s="145">
        <v>0.75</v>
      </c>
      <c r="J152" s="145">
        <v>2</v>
      </c>
      <c r="K152" s="145">
        <v>2</v>
      </c>
      <c r="L152" s="149"/>
      <c r="M152" s="149"/>
      <c r="N152" s="149"/>
      <c r="O152" s="145"/>
    </row>
    <row r="153" spans="1:15" ht="30">
      <c r="A153" s="274" t="s">
        <v>532</v>
      </c>
      <c r="B153" s="319" t="s">
        <v>7574</v>
      </c>
      <c r="C153" s="171" t="s">
        <v>8181</v>
      </c>
      <c r="D153" s="171" t="s">
        <v>2796</v>
      </c>
      <c r="E153" s="149" t="s">
        <v>583</v>
      </c>
      <c r="F153" s="145" t="s">
        <v>45</v>
      </c>
      <c r="G153" s="145" t="s">
        <v>31</v>
      </c>
      <c r="H153" s="145"/>
      <c r="I153" s="145">
        <v>0.75</v>
      </c>
      <c r="J153" s="145">
        <v>2</v>
      </c>
      <c r="K153" s="145">
        <v>2</v>
      </c>
      <c r="L153" s="149"/>
      <c r="M153" s="149"/>
      <c r="N153" s="149"/>
      <c r="O153" s="145"/>
    </row>
    <row r="154" spans="1:15" ht="30">
      <c r="A154" s="274" t="s">
        <v>532</v>
      </c>
      <c r="B154" s="319" t="s">
        <v>7574</v>
      </c>
      <c r="C154" s="171" t="s">
        <v>8182</v>
      </c>
      <c r="D154" s="171" t="s">
        <v>2797</v>
      </c>
      <c r="E154" s="149" t="s">
        <v>583</v>
      </c>
      <c r="F154" s="145" t="s">
        <v>45</v>
      </c>
      <c r="G154" s="145" t="s">
        <v>31</v>
      </c>
      <c r="H154" s="145"/>
      <c r="I154" s="145">
        <v>0.75</v>
      </c>
      <c r="J154" s="145">
        <v>1</v>
      </c>
      <c r="K154" s="145">
        <v>1</v>
      </c>
      <c r="L154" s="149"/>
      <c r="M154" s="149"/>
      <c r="N154" s="149"/>
      <c r="O154" s="145"/>
    </row>
    <row r="155" spans="1:15" ht="30">
      <c r="A155" s="274" t="s">
        <v>532</v>
      </c>
      <c r="B155" s="319" t="s">
        <v>7574</v>
      </c>
      <c r="C155" s="171" t="s">
        <v>8183</v>
      </c>
      <c r="D155" s="171" t="s">
        <v>2799</v>
      </c>
      <c r="E155" s="149" t="s">
        <v>583</v>
      </c>
      <c r="F155" s="145" t="s">
        <v>45</v>
      </c>
      <c r="G155" s="145" t="s">
        <v>31</v>
      </c>
      <c r="H155" s="145"/>
      <c r="I155" s="145">
        <v>0.75</v>
      </c>
      <c r="J155" s="145">
        <v>2</v>
      </c>
      <c r="K155" s="145">
        <v>2</v>
      </c>
      <c r="L155" s="149"/>
      <c r="M155" s="149"/>
      <c r="N155" s="149"/>
      <c r="O155" s="145"/>
    </row>
    <row r="156" spans="1:15" ht="30">
      <c r="A156" s="274" t="s">
        <v>532</v>
      </c>
      <c r="B156" s="319" t="s">
        <v>7574</v>
      </c>
      <c r="C156" s="171" t="s">
        <v>8184</v>
      </c>
      <c r="D156" s="171" t="s">
        <v>2800</v>
      </c>
      <c r="E156" s="149" t="s">
        <v>583</v>
      </c>
      <c r="F156" s="145" t="s">
        <v>45</v>
      </c>
      <c r="G156" s="145" t="s">
        <v>31</v>
      </c>
      <c r="H156" s="145"/>
      <c r="I156" s="145">
        <v>0.75</v>
      </c>
      <c r="J156" s="145">
        <v>2</v>
      </c>
      <c r="K156" s="145">
        <v>2</v>
      </c>
      <c r="L156" s="149"/>
      <c r="M156" s="149"/>
      <c r="N156" s="149"/>
      <c r="O156" s="145"/>
    </row>
    <row r="157" spans="1:15" ht="30">
      <c r="A157" s="274" t="s">
        <v>532</v>
      </c>
      <c r="B157" s="319" t="s">
        <v>7574</v>
      </c>
      <c r="C157" s="171" t="s">
        <v>8185</v>
      </c>
      <c r="D157" s="171" t="s">
        <v>2801</v>
      </c>
      <c r="E157" s="149" t="s">
        <v>583</v>
      </c>
      <c r="F157" s="145" t="s">
        <v>45</v>
      </c>
      <c r="G157" s="145" t="s">
        <v>31</v>
      </c>
      <c r="H157" s="145"/>
      <c r="I157" s="145">
        <v>0.75</v>
      </c>
      <c r="J157" s="145">
        <v>2</v>
      </c>
      <c r="K157" s="145">
        <v>2</v>
      </c>
      <c r="L157" s="149"/>
      <c r="M157" s="149"/>
      <c r="N157" s="149"/>
      <c r="O157" s="145"/>
    </row>
    <row r="158" spans="1:15" ht="30">
      <c r="A158" s="274" t="s">
        <v>532</v>
      </c>
      <c r="B158" s="319" t="s">
        <v>7574</v>
      </c>
      <c r="C158" s="171" t="s">
        <v>8186</v>
      </c>
      <c r="D158" s="171" t="s">
        <v>2802</v>
      </c>
      <c r="E158" s="149" t="s">
        <v>583</v>
      </c>
      <c r="F158" s="145" t="s">
        <v>45</v>
      </c>
      <c r="G158" s="145" t="s">
        <v>31</v>
      </c>
      <c r="H158" s="145"/>
      <c r="I158" s="145">
        <v>0.75</v>
      </c>
      <c r="J158" s="145">
        <v>2</v>
      </c>
      <c r="K158" s="145">
        <v>2</v>
      </c>
      <c r="L158" s="149"/>
      <c r="M158" s="149"/>
      <c r="N158" s="149"/>
      <c r="O158" s="145"/>
    </row>
    <row r="159" spans="1:15" ht="30">
      <c r="A159" s="274" t="s">
        <v>532</v>
      </c>
      <c r="B159" s="319" t="s">
        <v>7574</v>
      </c>
      <c r="C159" s="171" t="s">
        <v>8187</v>
      </c>
      <c r="D159" s="171" t="s">
        <v>2803</v>
      </c>
      <c r="E159" s="149" t="s">
        <v>583</v>
      </c>
      <c r="F159" s="145" t="s">
        <v>45</v>
      </c>
      <c r="G159" s="145" t="s">
        <v>31</v>
      </c>
      <c r="H159" s="145"/>
      <c r="I159" s="145">
        <v>0.75</v>
      </c>
      <c r="J159" s="145">
        <v>2</v>
      </c>
      <c r="K159" s="145">
        <v>2</v>
      </c>
      <c r="L159" s="149"/>
      <c r="M159" s="149"/>
      <c r="N159" s="149"/>
      <c r="O159" s="145"/>
    </row>
    <row r="160" spans="1:15" ht="30">
      <c r="A160" s="274" t="s">
        <v>532</v>
      </c>
      <c r="B160" s="319" t="s">
        <v>7574</v>
      </c>
      <c r="C160" s="171" t="s">
        <v>8188</v>
      </c>
      <c r="D160" s="171" t="s">
        <v>2804</v>
      </c>
      <c r="E160" s="149" t="s">
        <v>583</v>
      </c>
      <c r="F160" s="145" t="s">
        <v>45</v>
      </c>
      <c r="G160" s="145" t="s">
        <v>31</v>
      </c>
      <c r="H160" s="145"/>
      <c r="I160" s="145">
        <v>0.75</v>
      </c>
      <c r="J160" s="145">
        <v>2</v>
      </c>
      <c r="K160" s="145">
        <v>2</v>
      </c>
      <c r="L160" s="149"/>
      <c r="M160" s="149"/>
      <c r="N160" s="149"/>
      <c r="O160" s="145"/>
    </row>
    <row r="161" spans="1:15" ht="30">
      <c r="A161" s="274" t="s">
        <v>532</v>
      </c>
      <c r="B161" s="319" t="s">
        <v>7574</v>
      </c>
      <c r="C161" s="171" t="s">
        <v>8189</v>
      </c>
      <c r="D161" s="171" t="s">
        <v>2805</v>
      </c>
      <c r="E161" s="149" t="s">
        <v>583</v>
      </c>
      <c r="F161" s="145" t="s">
        <v>45</v>
      </c>
      <c r="G161" s="145" t="s">
        <v>31</v>
      </c>
      <c r="H161" s="145"/>
      <c r="I161" s="145">
        <v>0.75</v>
      </c>
      <c r="J161" s="145">
        <v>2</v>
      </c>
      <c r="K161" s="145">
        <v>2</v>
      </c>
      <c r="L161" s="149"/>
      <c r="M161" s="149"/>
      <c r="N161" s="149"/>
      <c r="O161" s="145"/>
    </row>
    <row r="162" spans="1:15" ht="30">
      <c r="A162" s="274" t="s">
        <v>532</v>
      </c>
      <c r="B162" s="319" t="s">
        <v>7574</v>
      </c>
      <c r="C162" s="171" t="s">
        <v>8190</v>
      </c>
      <c r="D162" s="171" t="s">
        <v>2811</v>
      </c>
      <c r="E162" s="149" t="s">
        <v>583</v>
      </c>
      <c r="F162" s="145" t="s">
        <v>45</v>
      </c>
      <c r="G162" s="145" t="s">
        <v>31</v>
      </c>
      <c r="H162" s="145"/>
      <c r="I162" s="145">
        <v>0.75</v>
      </c>
      <c r="J162" s="145">
        <v>1</v>
      </c>
      <c r="K162" s="145">
        <v>1</v>
      </c>
      <c r="L162" s="149"/>
      <c r="M162" s="149"/>
      <c r="N162" s="149"/>
      <c r="O162" s="145"/>
    </row>
    <row r="163" spans="1:15" ht="30">
      <c r="A163" s="274" t="s">
        <v>532</v>
      </c>
      <c r="B163" s="319" t="s">
        <v>7574</v>
      </c>
      <c r="C163" s="171" t="s">
        <v>8191</v>
      </c>
      <c r="D163" s="171" t="s">
        <v>2812</v>
      </c>
      <c r="E163" s="149" t="s">
        <v>583</v>
      </c>
      <c r="F163" s="145" t="s">
        <v>45</v>
      </c>
      <c r="G163" s="145" t="s">
        <v>31</v>
      </c>
      <c r="H163" s="145"/>
      <c r="I163" s="145">
        <v>0.75</v>
      </c>
      <c r="J163" s="145">
        <v>2</v>
      </c>
      <c r="K163" s="145">
        <v>2</v>
      </c>
      <c r="L163" s="149"/>
      <c r="M163" s="149"/>
      <c r="N163" s="149"/>
      <c r="O163" s="145"/>
    </row>
    <row r="164" spans="1:15" ht="30">
      <c r="A164" s="274" t="s">
        <v>532</v>
      </c>
      <c r="B164" s="319" t="s">
        <v>7574</v>
      </c>
      <c r="C164" s="171" t="s">
        <v>8192</v>
      </c>
      <c r="D164" s="171" t="s">
        <v>2815</v>
      </c>
      <c r="E164" s="149" t="s">
        <v>583</v>
      </c>
      <c r="F164" s="145" t="s">
        <v>45</v>
      </c>
      <c r="G164" s="145" t="s">
        <v>31</v>
      </c>
      <c r="H164" s="145"/>
      <c r="I164" s="145">
        <v>0.75</v>
      </c>
      <c r="J164" s="145">
        <v>2</v>
      </c>
      <c r="K164" s="145">
        <v>2</v>
      </c>
      <c r="L164" s="149"/>
      <c r="M164" s="149"/>
      <c r="N164" s="149"/>
      <c r="O164" s="145"/>
    </row>
    <row r="165" spans="1:15" ht="30">
      <c r="A165" s="274" t="s">
        <v>532</v>
      </c>
      <c r="B165" s="319" t="s">
        <v>7574</v>
      </c>
      <c r="C165" s="171" t="s">
        <v>8193</v>
      </c>
      <c r="D165" s="171" t="s">
        <v>2816</v>
      </c>
      <c r="E165" s="149" t="s">
        <v>583</v>
      </c>
      <c r="F165" s="145" t="s">
        <v>45</v>
      </c>
      <c r="G165" s="145" t="s">
        <v>31</v>
      </c>
      <c r="H165" s="145"/>
      <c r="I165" s="145">
        <v>0.75</v>
      </c>
      <c r="J165" s="145">
        <v>2</v>
      </c>
      <c r="K165" s="145">
        <v>2</v>
      </c>
      <c r="L165" s="149"/>
      <c r="M165" s="149"/>
      <c r="N165" s="149"/>
      <c r="O165" s="145"/>
    </row>
    <row r="166" spans="1:15" ht="30">
      <c r="A166" s="274" t="s">
        <v>532</v>
      </c>
      <c r="B166" s="319" t="s">
        <v>7574</v>
      </c>
      <c r="C166" s="171" t="s">
        <v>8194</v>
      </c>
      <c r="D166" s="171" t="s">
        <v>2818</v>
      </c>
      <c r="E166" s="149" t="s">
        <v>583</v>
      </c>
      <c r="F166" s="145" t="s">
        <v>45</v>
      </c>
      <c r="G166" s="145" t="s">
        <v>31</v>
      </c>
      <c r="H166" s="145"/>
      <c r="I166" s="145">
        <v>0.75</v>
      </c>
      <c r="J166" s="145">
        <v>1</v>
      </c>
      <c r="K166" s="145">
        <v>1</v>
      </c>
      <c r="L166" s="149"/>
      <c r="M166" s="149"/>
      <c r="N166" s="149"/>
      <c r="O166" s="145"/>
    </row>
    <row r="167" spans="1:15" ht="30">
      <c r="A167" s="274" t="s">
        <v>532</v>
      </c>
      <c r="B167" s="319" t="s">
        <v>7574</v>
      </c>
      <c r="C167" s="171" t="s">
        <v>8195</v>
      </c>
      <c r="D167" s="171" t="s">
        <v>2819</v>
      </c>
      <c r="E167" s="149" t="s">
        <v>583</v>
      </c>
      <c r="F167" s="145" t="s">
        <v>45</v>
      </c>
      <c r="G167" s="145" t="s">
        <v>31</v>
      </c>
      <c r="H167" s="145"/>
      <c r="I167" s="145">
        <v>0.75</v>
      </c>
      <c r="J167" s="145">
        <v>2</v>
      </c>
      <c r="K167" s="145">
        <v>2</v>
      </c>
      <c r="L167" s="149"/>
      <c r="M167" s="149"/>
      <c r="N167" s="149"/>
      <c r="O167" s="145"/>
    </row>
    <row r="168" spans="1:15" ht="30">
      <c r="A168" s="274" t="s">
        <v>532</v>
      </c>
      <c r="B168" s="319" t="s">
        <v>7574</v>
      </c>
      <c r="C168" s="171" t="s">
        <v>8196</v>
      </c>
      <c r="D168" s="171" t="s">
        <v>2820</v>
      </c>
      <c r="E168" s="149" t="s">
        <v>583</v>
      </c>
      <c r="F168" s="145" t="s">
        <v>45</v>
      </c>
      <c r="G168" s="145" t="s">
        <v>31</v>
      </c>
      <c r="H168" s="145"/>
      <c r="I168" s="145">
        <v>0.75</v>
      </c>
      <c r="J168" s="145">
        <v>2</v>
      </c>
      <c r="K168" s="145">
        <v>2</v>
      </c>
      <c r="L168" s="149"/>
      <c r="M168" s="149"/>
      <c r="N168" s="149"/>
      <c r="O168" s="145"/>
    </row>
    <row r="169" spans="1:15" ht="30">
      <c r="A169" s="274" t="s">
        <v>532</v>
      </c>
      <c r="B169" s="319" t="s">
        <v>7574</v>
      </c>
      <c r="C169" s="171" t="s">
        <v>8197</v>
      </c>
      <c r="D169" s="171" t="s">
        <v>2822</v>
      </c>
      <c r="E169" s="149" t="s">
        <v>583</v>
      </c>
      <c r="F169" s="145" t="s">
        <v>45</v>
      </c>
      <c r="G169" s="145" t="s">
        <v>31</v>
      </c>
      <c r="H169" s="145"/>
      <c r="I169" s="145">
        <v>0.75</v>
      </c>
      <c r="J169" s="145">
        <v>2</v>
      </c>
      <c r="K169" s="145">
        <v>2</v>
      </c>
      <c r="L169" s="149"/>
      <c r="M169" s="149"/>
      <c r="N169" s="149"/>
      <c r="O169" s="145"/>
    </row>
    <row r="170" spans="1:15" ht="30">
      <c r="A170" s="274" t="s">
        <v>532</v>
      </c>
      <c r="B170" s="319" t="s">
        <v>7574</v>
      </c>
      <c r="C170" s="171" t="s">
        <v>30493</v>
      </c>
      <c r="D170" s="171" t="s">
        <v>2825</v>
      </c>
      <c r="E170" s="149" t="s">
        <v>583</v>
      </c>
      <c r="F170" s="145" t="s">
        <v>45</v>
      </c>
      <c r="G170" s="145" t="s">
        <v>31</v>
      </c>
      <c r="H170" s="145"/>
      <c r="I170" s="145">
        <v>0.75</v>
      </c>
      <c r="J170" s="145">
        <v>2</v>
      </c>
      <c r="K170" s="145">
        <v>2</v>
      </c>
      <c r="L170" s="149"/>
      <c r="M170" s="149"/>
      <c r="N170" s="149"/>
      <c r="O170" s="145"/>
    </row>
    <row r="171" spans="1:15" ht="30">
      <c r="A171" s="274" t="s">
        <v>532</v>
      </c>
      <c r="B171" s="427" t="s">
        <v>7574</v>
      </c>
      <c r="C171" s="171" t="s">
        <v>8198</v>
      </c>
      <c r="D171" s="171" t="s">
        <v>2828</v>
      </c>
      <c r="E171" s="149" t="s">
        <v>583</v>
      </c>
      <c r="F171" s="145" t="s">
        <v>45</v>
      </c>
      <c r="G171" s="145" t="s">
        <v>31</v>
      </c>
      <c r="H171" s="145"/>
      <c r="I171" s="145">
        <v>0.75</v>
      </c>
      <c r="J171" s="145">
        <v>2</v>
      </c>
      <c r="K171" s="145">
        <v>2</v>
      </c>
      <c r="L171" s="149"/>
      <c r="M171" s="149"/>
      <c r="N171" s="149"/>
      <c r="O171" s="145"/>
    </row>
    <row r="172" spans="1:15" ht="30">
      <c r="A172" s="274" t="s">
        <v>532</v>
      </c>
      <c r="B172" s="319" t="s">
        <v>7574</v>
      </c>
      <c r="C172" s="171" t="s">
        <v>8199</v>
      </c>
      <c r="D172" s="171" t="s">
        <v>2829</v>
      </c>
      <c r="E172" s="149" t="s">
        <v>583</v>
      </c>
      <c r="F172" s="145" t="s">
        <v>45</v>
      </c>
      <c r="G172" s="145" t="s">
        <v>31</v>
      </c>
      <c r="H172" s="145"/>
      <c r="I172" s="145">
        <v>0.75</v>
      </c>
      <c r="J172" s="145">
        <v>1</v>
      </c>
      <c r="K172" s="145">
        <v>1</v>
      </c>
      <c r="L172" s="149"/>
      <c r="M172" s="149"/>
      <c r="N172" s="149"/>
      <c r="O172" s="145"/>
    </row>
    <row r="173" spans="1:15" ht="30">
      <c r="A173" s="274" t="s">
        <v>532</v>
      </c>
      <c r="B173" s="319" t="s">
        <v>7574</v>
      </c>
      <c r="C173" s="171" t="s">
        <v>8204</v>
      </c>
      <c r="D173" s="171" t="s">
        <v>2791</v>
      </c>
      <c r="E173" s="149" t="s">
        <v>583</v>
      </c>
      <c r="F173" s="145" t="s">
        <v>45</v>
      </c>
      <c r="G173" s="145" t="s">
        <v>31</v>
      </c>
      <c r="H173" s="145"/>
      <c r="I173" s="145">
        <v>0.75</v>
      </c>
      <c r="J173" s="145">
        <v>1</v>
      </c>
      <c r="K173" s="145">
        <v>1</v>
      </c>
      <c r="L173" s="145"/>
      <c r="M173" s="145"/>
      <c r="N173" s="145"/>
      <c r="O173" s="145"/>
    </row>
    <row r="174" spans="1:15" ht="30">
      <c r="A174" s="274" t="s">
        <v>532</v>
      </c>
      <c r="B174" s="319" t="s">
        <v>7574</v>
      </c>
      <c r="C174" s="171" t="s">
        <v>8205</v>
      </c>
      <c r="D174" s="171" t="s">
        <v>2792</v>
      </c>
      <c r="E174" s="149" t="s">
        <v>583</v>
      </c>
      <c r="F174" s="145" t="s">
        <v>45</v>
      </c>
      <c r="G174" s="145" t="s">
        <v>31</v>
      </c>
      <c r="H174" s="145"/>
      <c r="I174" s="145">
        <v>0.75</v>
      </c>
      <c r="J174" s="145">
        <v>2</v>
      </c>
      <c r="K174" s="145">
        <v>2</v>
      </c>
      <c r="L174" s="145"/>
      <c r="M174" s="145"/>
      <c r="N174" s="145"/>
      <c r="O174" s="145"/>
    </row>
    <row r="175" spans="1:15" ht="30">
      <c r="A175" s="274" t="s">
        <v>532</v>
      </c>
      <c r="B175" s="319" t="s">
        <v>7574</v>
      </c>
      <c r="C175" s="171" t="s">
        <v>8206</v>
      </c>
      <c r="D175" s="171" t="s">
        <v>2793</v>
      </c>
      <c r="E175" s="149" t="s">
        <v>583</v>
      </c>
      <c r="F175" s="145" t="s">
        <v>45</v>
      </c>
      <c r="G175" s="145" t="s">
        <v>31</v>
      </c>
      <c r="H175" s="145"/>
      <c r="I175" s="145">
        <v>0.75</v>
      </c>
      <c r="J175" s="145">
        <v>1</v>
      </c>
      <c r="K175" s="145">
        <v>1</v>
      </c>
      <c r="L175" s="145"/>
      <c r="M175" s="145"/>
      <c r="N175" s="145"/>
      <c r="O175" s="145"/>
    </row>
    <row r="176" spans="1:15" ht="30">
      <c r="A176" s="274" t="s">
        <v>532</v>
      </c>
      <c r="B176" s="319" t="s">
        <v>7574</v>
      </c>
      <c r="C176" s="171" t="s">
        <v>8207</v>
      </c>
      <c r="D176" s="171" t="s">
        <v>2794</v>
      </c>
      <c r="E176" s="149" t="s">
        <v>583</v>
      </c>
      <c r="F176" s="145" t="s">
        <v>45</v>
      </c>
      <c r="G176" s="145" t="s">
        <v>31</v>
      </c>
      <c r="H176" s="145"/>
      <c r="I176" s="145">
        <v>0.75</v>
      </c>
      <c r="J176" s="145">
        <v>1</v>
      </c>
      <c r="K176" s="145">
        <v>1</v>
      </c>
      <c r="L176" s="145"/>
      <c r="M176" s="145"/>
      <c r="N176" s="145"/>
      <c r="O176" s="145"/>
    </row>
    <row r="177" spans="1:15" ht="30">
      <c r="A177" s="274" t="s">
        <v>532</v>
      </c>
      <c r="B177" s="319" t="s">
        <v>7574</v>
      </c>
      <c r="C177" s="171" t="s">
        <v>8208</v>
      </c>
      <c r="D177" s="171" t="s">
        <v>2798</v>
      </c>
      <c r="E177" s="149" t="s">
        <v>583</v>
      </c>
      <c r="F177" s="145" t="s">
        <v>45</v>
      </c>
      <c r="G177" s="145" t="s">
        <v>31</v>
      </c>
      <c r="H177" s="145"/>
      <c r="I177" s="145">
        <v>0.75</v>
      </c>
      <c r="J177" s="145">
        <v>2</v>
      </c>
      <c r="K177" s="145">
        <v>2</v>
      </c>
      <c r="L177" s="145"/>
      <c r="M177" s="145"/>
      <c r="N177" s="145"/>
      <c r="O177" s="145"/>
    </row>
    <row r="178" spans="1:15" ht="30">
      <c r="A178" s="274" t="s">
        <v>532</v>
      </c>
      <c r="B178" s="319" t="s">
        <v>7574</v>
      </c>
      <c r="C178" s="171" t="s">
        <v>8209</v>
      </c>
      <c r="D178" s="171" t="s">
        <v>2787</v>
      </c>
      <c r="E178" s="149" t="s">
        <v>583</v>
      </c>
      <c r="F178" s="145" t="s">
        <v>45</v>
      </c>
      <c r="G178" s="145" t="s">
        <v>31</v>
      </c>
      <c r="H178" s="145"/>
      <c r="I178" s="145">
        <v>0.75</v>
      </c>
      <c r="J178" s="145">
        <v>2</v>
      </c>
      <c r="K178" s="145">
        <v>2</v>
      </c>
      <c r="L178" s="145"/>
      <c r="M178" s="145"/>
      <c r="N178" s="145"/>
      <c r="O178" s="145"/>
    </row>
    <row r="179" spans="1:15" ht="30">
      <c r="A179" s="274" t="s">
        <v>532</v>
      </c>
      <c r="B179" s="319" t="s">
        <v>7574</v>
      </c>
      <c r="C179" s="171" t="s">
        <v>8210</v>
      </c>
      <c r="D179" s="171" t="s">
        <v>2806</v>
      </c>
      <c r="E179" s="149" t="s">
        <v>583</v>
      </c>
      <c r="F179" s="145" t="s">
        <v>45</v>
      </c>
      <c r="G179" s="145" t="s">
        <v>31</v>
      </c>
      <c r="H179" s="145"/>
      <c r="I179" s="145">
        <v>0.75</v>
      </c>
      <c r="J179" s="145">
        <v>1</v>
      </c>
      <c r="K179" s="145">
        <v>1</v>
      </c>
      <c r="L179" s="145"/>
      <c r="M179" s="145"/>
      <c r="N179" s="145"/>
      <c r="O179" s="145"/>
    </row>
    <row r="180" spans="1:15" ht="30">
      <c r="A180" s="274" t="s">
        <v>532</v>
      </c>
      <c r="B180" s="319" t="s">
        <v>7574</v>
      </c>
      <c r="C180" s="171" t="s">
        <v>8211</v>
      </c>
      <c r="D180" s="171" t="s">
        <v>2788</v>
      </c>
      <c r="E180" s="149" t="s">
        <v>583</v>
      </c>
      <c r="F180" s="145" t="s">
        <v>45</v>
      </c>
      <c r="G180" s="145" t="s">
        <v>31</v>
      </c>
      <c r="H180" s="145"/>
      <c r="I180" s="145">
        <v>0.75</v>
      </c>
      <c r="J180" s="145">
        <v>2</v>
      </c>
      <c r="K180" s="145">
        <v>2</v>
      </c>
      <c r="L180" s="145"/>
      <c r="M180" s="145"/>
      <c r="N180" s="145"/>
      <c r="O180" s="145"/>
    </row>
    <row r="181" spans="1:15" ht="30">
      <c r="A181" s="274" t="s">
        <v>532</v>
      </c>
      <c r="B181" s="319" t="s">
        <v>7574</v>
      </c>
      <c r="C181" s="171" t="s">
        <v>8212</v>
      </c>
      <c r="D181" s="171" t="s">
        <v>2807</v>
      </c>
      <c r="E181" s="149" t="s">
        <v>583</v>
      </c>
      <c r="F181" s="145" t="s">
        <v>45</v>
      </c>
      <c r="G181" s="145" t="s">
        <v>31</v>
      </c>
      <c r="H181" s="145"/>
      <c r="I181" s="145">
        <v>0.75</v>
      </c>
      <c r="J181" s="145">
        <v>1</v>
      </c>
      <c r="K181" s="145">
        <v>1</v>
      </c>
      <c r="L181" s="145"/>
      <c r="M181" s="145"/>
      <c r="N181" s="145"/>
      <c r="O181" s="145"/>
    </row>
    <row r="182" spans="1:15" ht="30">
      <c r="A182" s="274" t="s">
        <v>532</v>
      </c>
      <c r="B182" s="319" t="s">
        <v>7574</v>
      </c>
      <c r="C182" s="171" t="s">
        <v>8213</v>
      </c>
      <c r="D182" s="171" t="s">
        <v>2808</v>
      </c>
      <c r="E182" s="149" t="s">
        <v>583</v>
      </c>
      <c r="F182" s="145" t="s">
        <v>45</v>
      </c>
      <c r="G182" s="145" t="s">
        <v>31</v>
      </c>
      <c r="H182" s="145"/>
      <c r="I182" s="145">
        <v>0.75</v>
      </c>
      <c r="J182" s="145">
        <v>2</v>
      </c>
      <c r="K182" s="145">
        <v>2</v>
      </c>
      <c r="L182" s="145"/>
      <c r="M182" s="145"/>
      <c r="N182" s="145"/>
      <c r="O182" s="145"/>
    </row>
    <row r="183" spans="1:15" ht="30">
      <c r="A183" s="274" t="s">
        <v>532</v>
      </c>
      <c r="B183" s="319" t="s">
        <v>7574</v>
      </c>
      <c r="C183" s="171" t="s">
        <v>8214</v>
      </c>
      <c r="D183" s="171" t="s">
        <v>2809</v>
      </c>
      <c r="E183" s="149" t="s">
        <v>583</v>
      </c>
      <c r="F183" s="145" t="s">
        <v>45</v>
      </c>
      <c r="G183" s="145" t="s">
        <v>31</v>
      </c>
      <c r="H183" s="145"/>
      <c r="I183" s="145">
        <v>0.75</v>
      </c>
      <c r="J183" s="145">
        <v>2</v>
      </c>
      <c r="K183" s="145">
        <v>2</v>
      </c>
      <c r="L183" s="145"/>
      <c r="M183" s="145"/>
      <c r="N183" s="145"/>
      <c r="O183" s="145"/>
    </row>
    <row r="184" spans="1:15" ht="30">
      <c r="A184" s="274" t="s">
        <v>532</v>
      </c>
      <c r="B184" s="319" t="s">
        <v>7574</v>
      </c>
      <c r="C184" s="171" t="s">
        <v>8215</v>
      </c>
      <c r="D184" s="171" t="s">
        <v>2810</v>
      </c>
      <c r="E184" s="149" t="s">
        <v>583</v>
      </c>
      <c r="F184" s="145" t="s">
        <v>45</v>
      </c>
      <c r="G184" s="145" t="s">
        <v>31</v>
      </c>
      <c r="H184" s="145"/>
      <c r="I184" s="145">
        <v>0.75</v>
      </c>
      <c r="J184" s="145">
        <v>2</v>
      </c>
      <c r="K184" s="145">
        <v>2</v>
      </c>
      <c r="L184" s="145"/>
      <c r="M184" s="145"/>
      <c r="N184" s="145"/>
      <c r="O184" s="145"/>
    </row>
    <row r="185" spans="1:15" ht="30">
      <c r="A185" s="274" t="s">
        <v>532</v>
      </c>
      <c r="B185" s="319" t="s">
        <v>7574</v>
      </c>
      <c r="C185" s="171" t="s">
        <v>8216</v>
      </c>
      <c r="D185" s="171" t="s">
        <v>2813</v>
      </c>
      <c r="E185" s="149" t="s">
        <v>583</v>
      </c>
      <c r="F185" s="145" t="s">
        <v>45</v>
      </c>
      <c r="G185" s="145" t="s">
        <v>31</v>
      </c>
      <c r="H185" s="145"/>
      <c r="I185" s="145">
        <v>0.75</v>
      </c>
      <c r="J185" s="145">
        <v>1</v>
      </c>
      <c r="K185" s="145">
        <v>1</v>
      </c>
      <c r="L185" s="145"/>
      <c r="M185" s="145"/>
      <c r="N185" s="145"/>
      <c r="O185" s="145"/>
    </row>
    <row r="186" spans="1:15" ht="30">
      <c r="A186" s="274" t="s">
        <v>532</v>
      </c>
      <c r="B186" s="319" t="s">
        <v>7574</v>
      </c>
      <c r="C186" s="171" t="s">
        <v>8217</v>
      </c>
      <c r="D186" s="171" t="s">
        <v>2814</v>
      </c>
      <c r="E186" s="149" t="s">
        <v>583</v>
      </c>
      <c r="F186" s="145" t="s">
        <v>45</v>
      </c>
      <c r="G186" s="145" t="s">
        <v>31</v>
      </c>
      <c r="H186" s="145"/>
      <c r="I186" s="145">
        <v>0.75</v>
      </c>
      <c r="J186" s="145">
        <v>1</v>
      </c>
      <c r="K186" s="145">
        <v>1</v>
      </c>
      <c r="L186" s="145"/>
      <c r="M186" s="145"/>
      <c r="N186" s="145"/>
      <c r="O186" s="145"/>
    </row>
    <row r="187" spans="1:15" ht="30">
      <c r="A187" s="274" t="s">
        <v>532</v>
      </c>
      <c r="B187" s="319" t="s">
        <v>7574</v>
      </c>
      <c r="C187" s="171" t="s">
        <v>8218</v>
      </c>
      <c r="D187" s="171" t="s">
        <v>2817</v>
      </c>
      <c r="E187" s="149" t="s">
        <v>583</v>
      </c>
      <c r="F187" s="145" t="s">
        <v>45</v>
      </c>
      <c r="G187" s="145" t="s">
        <v>31</v>
      </c>
      <c r="H187" s="145"/>
      <c r="I187" s="145">
        <v>0.75</v>
      </c>
      <c r="J187" s="145">
        <v>1</v>
      </c>
      <c r="K187" s="145">
        <v>1</v>
      </c>
      <c r="L187" s="145"/>
      <c r="M187" s="145"/>
      <c r="N187" s="145"/>
      <c r="O187" s="145"/>
    </row>
    <row r="188" spans="1:15" ht="30">
      <c r="A188" s="274" t="s">
        <v>532</v>
      </c>
      <c r="B188" s="319" t="s">
        <v>7574</v>
      </c>
      <c r="C188" s="171" t="s">
        <v>8219</v>
      </c>
      <c r="D188" s="171" t="s">
        <v>30494</v>
      </c>
      <c r="E188" s="149" t="s">
        <v>583</v>
      </c>
      <c r="F188" s="145" t="s">
        <v>45</v>
      </c>
      <c r="G188" s="145" t="s">
        <v>31</v>
      </c>
      <c r="H188" s="145"/>
      <c r="I188" s="145">
        <v>0.75</v>
      </c>
      <c r="J188" s="145">
        <v>1</v>
      </c>
      <c r="K188" s="145">
        <v>1</v>
      </c>
      <c r="L188" s="145"/>
      <c r="M188" s="145"/>
      <c r="N188" s="145"/>
      <c r="O188" s="145"/>
    </row>
    <row r="189" spans="1:15" ht="30">
      <c r="A189" s="274" t="s">
        <v>532</v>
      </c>
      <c r="B189" s="319" t="s">
        <v>7574</v>
      </c>
      <c r="C189" s="171" t="s">
        <v>8220</v>
      </c>
      <c r="D189" s="171" t="s">
        <v>2821</v>
      </c>
      <c r="E189" s="149" t="s">
        <v>583</v>
      </c>
      <c r="F189" s="145" t="s">
        <v>45</v>
      </c>
      <c r="G189" s="145" t="s">
        <v>31</v>
      </c>
      <c r="H189" s="145"/>
      <c r="I189" s="145">
        <v>0.75</v>
      </c>
      <c r="J189" s="145">
        <v>1</v>
      </c>
      <c r="K189" s="145">
        <v>1</v>
      </c>
      <c r="L189" s="145"/>
      <c r="M189" s="145"/>
      <c r="N189" s="145"/>
      <c r="O189" s="145"/>
    </row>
    <row r="190" spans="1:15" ht="30">
      <c r="A190" s="274" t="s">
        <v>532</v>
      </c>
      <c r="B190" s="319" t="s">
        <v>7574</v>
      </c>
      <c r="C190" s="171" t="s">
        <v>8221</v>
      </c>
      <c r="D190" s="171" t="s">
        <v>2823</v>
      </c>
      <c r="E190" s="149" t="s">
        <v>583</v>
      </c>
      <c r="F190" s="145" t="s">
        <v>45</v>
      </c>
      <c r="G190" s="145" t="s">
        <v>31</v>
      </c>
      <c r="H190" s="145"/>
      <c r="I190" s="145">
        <v>0.75</v>
      </c>
      <c r="J190" s="145">
        <v>1</v>
      </c>
      <c r="K190" s="145">
        <v>1</v>
      </c>
      <c r="L190" s="145"/>
      <c r="M190" s="145"/>
      <c r="N190" s="145"/>
      <c r="O190" s="145"/>
    </row>
    <row r="191" spans="1:15" ht="30">
      <c r="A191" s="274" t="s">
        <v>532</v>
      </c>
      <c r="B191" s="319" t="s">
        <v>7574</v>
      </c>
      <c r="C191" s="171" t="s">
        <v>8222</v>
      </c>
      <c r="D191" s="171" t="s">
        <v>2824</v>
      </c>
      <c r="E191" s="149" t="s">
        <v>583</v>
      </c>
      <c r="F191" s="145" t="s">
        <v>45</v>
      </c>
      <c r="G191" s="145" t="s">
        <v>31</v>
      </c>
      <c r="H191" s="145"/>
      <c r="I191" s="145">
        <v>0.75</v>
      </c>
      <c r="J191" s="145">
        <v>1</v>
      </c>
      <c r="K191" s="145">
        <v>1</v>
      </c>
      <c r="L191" s="145"/>
      <c r="M191" s="145"/>
      <c r="N191" s="145"/>
      <c r="O191" s="145"/>
    </row>
    <row r="192" spans="1:15" ht="30">
      <c r="A192" s="274" t="s">
        <v>532</v>
      </c>
      <c r="B192" s="427" t="s">
        <v>7574</v>
      </c>
      <c r="C192" s="171" t="s">
        <v>8223</v>
      </c>
      <c r="D192" s="171" t="s">
        <v>2826</v>
      </c>
      <c r="E192" s="149" t="s">
        <v>583</v>
      </c>
      <c r="F192" s="145" t="s">
        <v>45</v>
      </c>
      <c r="G192" s="145" t="s">
        <v>31</v>
      </c>
      <c r="H192" s="145"/>
      <c r="I192" s="145">
        <v>0.75</v>
      </c>
      <c r="J192" s="145">
        <v>1</v>
      </c>
      <c r="K192" s="145">
        <v>1</v>
      </c>
      <c r="L192" s="145"/>
      <c r="M192" s="145"/>
      <c r="N192" s="145"/>
      <c r="O192" s="145"/>
    </row>
    <row r="193" spans="1:15" ht="30">
      <c r="A193" s="274" t="s">
        <v>532</v>
      </c>
      <c r="B193" s="427" t="s">
        <v>7574</v>
      </c>
      <c r="C193" s="171" t="s">
        <v>8224</v>
      </c>
      <c r="D193" s="171" t="s">
        <v>2827</v>
      </c>
      <c r="E193" s="149" t="s">
        <v>583</v>
      </c>
      <c r="F193" s="145" t="s">
        <v>45</v>
      </c>
      <c r="G193" s="145" t="s">
        <v>31</v>
      </c>
      <c r="H193" s="145"/>
      <c r="I193" s="145">
        <v>0.75</v>
      </c>
      <c r="J193" s="145">
        <v>1</v>
      </c>
      <c r="K193" s="145">
        <v>1</v>
      </c>
      <c r="L193" s="145"/>
      <c r="M193" s="145"/>
      <c r="N193" s="145"/>
      <c r="O193" s="145"/>
    </row>
    <row r="194" spans="1:15" ht="30">
      <c r="A194" s="274" t="s">
        <v>566</v>
      </c>
      <c r="B194" s="653" t="s">
        <v>7574</v>
      </c>
      <c r="C194" s="171" t="s">
        <v>8237</v>
      </c>
      <c r="D194" s="171" t="s">
        <v>8238</v>
      </c>
      <c r="E194" s="145" t="s">
        <v>8239</v>
      </c>
      <c r="F194" s="145" t="s">
        <v>30</v>
      </c>
      <c r="G194" s="145" t="s">
        <v>31</v>
      </c>
      <c r="H194" s="145"/>
      <c r="I194" s="145">
        <v>0.75</v>
      </c>
      <c r="J194" s="145">
        <v>1</v>
      </c>
      <c r="K194" s="145">
        <v>1</v>
      </c>
      <c r="L194" s="136"/>
      <c r="M194" s="136"/>
      <c r="N194" s="145"/>
      <c r="O194" s="145"/>
    </row>
    <row r="195" spans="1:15" ht="30">
      <c r="A195" s="274" t="s">
        <v>8402</v>
      </c>
      <c r="B195" s="319" t="s">
        <v>6055</v>
      </c>
      <c r="C195" s="171" t="s">
        <v>30495</v>
      </c>
      <c r="D195" s="171" t="s">
        <v>8240</v>
      </c>
      <c r="E195" s="145" t="s">
        <v>8241</v>
      </c>
      <c r="F195" s="145" t="s">
        <v>30</v>
      </c>
      <c r="G195" s="145" t="s">
        <v>31</v>
      </c>
      <c r="H195" s="145"/>
      <c r="I195" s="145">
        <v>0.75</v>
      </c>
      <c r="J195" s="145">
        <v>8</v>
      </c>
      <c r="K195" s="145">
        <v>8</v>
      </c>
      <c r="L195" s="145"/>
      <c r="M195" s="145"/>
      <c r="N195" s="145"/>
      <c r="O195" s="145"/>
    </row>
    <row r="196" spans="1:15" ht="30">
      <c r="A196" s="274"/>
      <c r="B196" s="653" t="s">
        <v>7574</v>
      </c>
      <c r="C196" s="171" t="s">
        <v>2494</v>
      </c>
      <c r="D196" s="171" t="s">
        <v>30496</v>
      </c>
      <c r="E196" s="145" t="s">
        <v>574</v>
      </c>
      <c r="F196" s="145" t="s">
        <v>45</v>
      </c>
      <c r="G196" s="145" t="s">
        <v>31</v>
      </c>
      <c r="H196" s="145"/>
      <c r="I196" s="145">
        <v>0.75</v>
      </c>
      <c r="J196" s="145">
        <v>1</v>
      </c>
      <c r="K196" s="145">
        <v>1</v>
      </c>
      <c r="L196" s="145"/>
      <c r="M196" s="145"/>
      <c r="N196" s="145">
        <v>0</v>
      </c>
      <c r="O196" s="145"/>
    </row>
    <row r="197" spans="1:15" ht="30">
      <c r="A197" s="274" t="s">
        <v>8381</v>
      </c>
      <c r="B197" s="427" t="s">
        <v>30497</v>
      </c>
      <c r="C197" s="171" t="s">
        <v>30498</v>
      </c>
      <c r="D197" s="171" t="s">
        <v>30499</v>
      </c>
      <c r="E197" s="145" t="s">
        <v>30500</v>
      </c>
      <c r="F197" s="145" t="s">
        <v>45</v>
      </c>
      <c r="G197" s="145" t="s">
        <v>31</v>
      </c>
      <c r="H197" s="145"/>
      <c r="I197" s="145">
        <v>0.75</v>
      </c>
      <c r="J197" s="145">
        <v>2</v>
      </c>
      <c r="K197" s="145">
        <v>2</v>
      </c>
      <c r="L197" s="145"/>
      <c r="M197" s="145"/>
      <c r="N197" s="145">
        <v>1</v>
      </c>
      <c r="O197" s="145"/>
    </row>
    <row r="198" spans="1:15" ht="30">
      <c r="A198" s="274" t="s">
        <v>8380</v>
      </c>
      <c r="B198" s="427" t="s">
        <v>3138</v>
      </c>
      <c r="C198" s="171" t="s">
        <v>616</v>
      </c>
      <c r="D198" s="319" t="s">
        <v>617</v>
      </c>
      <c r="E198" s="145" t="s">
        <v>3138</v>
      </c>
      <c r="F198" s="149" t="s">
        <v>45</v>
      </c>
      <c r="G198" s="145" t="s">
        <v>31</v>
      </c>
      <c r="H198" s="145"/>
      <c r="I198" s="145">
        <v>0.75</v>
      </c>
      <c r="J198" s="149">
        <v>1</v>
      </c>
      <c r="K198" s="149">
        <v>1</v>
      </c>
      <c r="L198" s="149"/>
      <c r="M198" s="149"/>
      <c r="N198" s="149"/>
      <c r="O198" s="145"/>
    </row>
    <row r="199" spans="1:15" ht="30">
      <c r="A199" s="274" t="s">
        <v>8380</v>
      </c>
      <c r="B199" s="427" t="s">
        <v>3138</v>
      </c>
      <c r="C199" s="452" t="s">
        <v>2572</v>
      </c>
      <c r="D199" s="319" t="s">
        <v>3137</v>
      </c>
      <c r="E199" s="145" t="s">
        <v>3138</v>
      </c>
      <c r="F199" s="145" t="s">
        <v>45</v>
      </c>
      <c r="G199" s="145" t="s">
        <v>31</v>
      </c>
      <c r="H199" s="145"/>
      <c r="I199" s="145">
        <v>0.75</v>
      </c>
      <c r="J199" s="145">
        <v>3</v>
      </c>
      <c r="K199" s="145">
        <v>3</v>
      </c>
      <c r="L199" s="145"/>
      <c r="M199" s="145"/>
      <c r="N199" s="145"/>
      <c r="O199" s="145"/>
    </row>
    <row r="200" spans="1:15" ht="30">
      <c r="A200" s="274" t="s">
        <v>8380</v>
      </c>
      <c r="B200" s="660" t="s">
        <v>3138</v>
      </c>
      <c r="C200" s="654" t="s">
        <v>2486</v>
      </c>
      <c r="D200" s="437" t="s">
        <v>30501</v>
      </c>
      <c r="E200" s="161" t="s">
        <v>3138</v>
      </c>
      <c r="F200" s="161" t="s">
        <v>45</v>
      </c>
      <c r="G200" s="161" t="s">
        <v>31</v>
      </c>
      <c r="H200" s="161"/>
      <c r="I200" s="161">
        <v>0.75</v>
      </c>
      <c r="J200" s="161">
        <v>3</v>
      </c>
      <c r="K200" s="161">
        <v>3</v>
      </c>
      <c r="L200" s="145"/>
      <c r="M200" s="145"/>
      <c r="N200" s="145"/>
      <c r="O200" s="145"/>
    </row>
    <row r="201" spans="1:15" ht="60">
      <c r="A201" s="274" t="s">
        <v>8305</v>
      </c>
      <c r="B201" s="319" t="s">
        <v>6055</v>
      </c>
      <c r="C201" s="171" t="s">
        <v>3223</v>
      </c>
      <c r="D201" s="171" t="s">
        <v>3224</v>
      </c>
      <c r="E201" s="239" t="s">
        <v>2637</v>
      </c>
      <c r="F201" s="145" t="s">
        <v>45</v>
      </c>
      <c r="G201" s="145" t="s">
        <v>31</v>
      </c>
      <c r="H201" s="145"/>
      <c r="I201" s="145">
        <v>0.75</v>
      </c>
      <c r="J201" s="145">
        <v>2</v>
      </c>
      <c r="K201" s="145">
        <v>2</v>
      </c>
      <c r="L201" s="145"/>
      <c r="M201" s="145"/>
      <c r="N201" s="145"/>
      <c r="O201" s="145"/>
    </row>
    <row r="202" spans="1:15" ht="45">
      <c r="A202" s="274" t="s">
        <v>8305</v>
      </c>
      <c r="B202" s="319" t="s">
        <v>7574</v>
      </c>
      <c r="C202" s="171" t="s">
        <v>3229</v>
      </c>
      <c r="D202" s="171" t="s">
        <v>30502</v>
      </c>
      <c r="E202" s="239" t="s">
        <v>3230</v>
      </c>
      <c r="F202" s="145" t="s">
        <v>45</v>
      </c>
      <c r="G202" s="145" t="s">
        <v>31</v>
      </c>
      <c r="H202" s="145"/>
      <c r="I202" s="145">
        <v>0.75</v>
      </c>
      <c r="J202" s="145">
        <v>3</v>
      </c>
      <c r="K202" s="145">
        <v>3</v>
      </c>
      <c r="L202" s="145"/>
      <c r="M202" s="145"/>
      <c r="N202" s="145"/>
      <c r="O202" s="145"/>
    </row>
    <row r="203" spans="1:15" ht="30">
      <c r="A203" s="274" t="s">
        <v>532</v>
      </c>
      <c r="B203" s="319" t="s">
        <v>7305</v>
      </c>
      <c r="C203" s="171" t="s">
        <v>3234</v>
      </c>
      <c r="D203" s="171" t="s">
        <v>30503</v>
      </c>
      <c r="E203" s="149" t="s">
        <v>583</v>
      </c>
      <c r="F203" s="145" t="s">
        <v>45</v>
      </c>
      <c r="G203" s="145" t="s">
        <v>31</v>
      </c>
      <c r="H203" s="145"/>
      <c r="I203" s="145">
        <v>0.75</v>
      </c>
      <c r="J203" s="145">
        <v>1</v>
      </c>
      <c r="K203" s="145">
        <v>1</v>
      </c>
      <c r="L203" s="145"/>
      <c r="M203" s="145"/>
      <c r="N203" s="145"/>
      <c r="O203" s="145"/>
    </row>
    <row r="204" spans="1:15" ht="30">
      <c r="A204" s="274" t="s">
        <v>532</v>
      </c>
      <c r="B204" s="319" t="s">
        <v>7305</v>
      </c>
      <c r="C204" s="171" t="s">
        <v>3236</v>
      </c>
      <c r="D204" s="171" t="s">
        <v>3237</v>
      </c>
      <c r="E204" s="149" t="s">
        <v>583</v>
      </c>
      <c r="F204" s="145" t="s">
        <v>45</v>
      </c>
      <c r="G204" s="145" t="s">
        <v>31</v>
      </c>
      <c r="H204" s="145"/>
      <c r="I204" s="145">
        <v>0.75</v>
      </c>
      <c r="J204" s="145">
        <v>1</v>
      </c>
      <c r="K204" s="145">
        <v>1</v>
      </c>
      <c r="L204" s="145"/>
      <c r="M204" s="145"/>
      <c r="N204" s="145"/>
      <c r="O204" s="145"/>
    </row>
    <row r="205" spans="1:15" ht="30">
      <c r="A205" s="274" t="s">
        <v>532</v>
      </c>
      <c r="B205" s="319" t="s">
        <v>7305</v>
      </c>
      <c r="C205" s="171" t="s">
        <v>3238</v>
      </c>
      <c r="D205" s="171" t="s">
        <v>3237</v>
      </c>
      <c r="E205" s="149" t="s">
        <v>583</v>
      </c>
      <c r="F205" s="145" t="s">
        <v>45</v>
      </c>
      <c r="G205" s="145" t="s">
        <v>31</v>
      </c>
      <c r="H205" s="145"/>
      <c r="I205" s="145">
        <v>0.75</v>
      </c>
      <c r="J205" s="145">
        <v>1</v>
      </c>
      <c r="K205" s="145">
        <v>1</v>
      </c>
      <c r="L205" s="145"/>
      <c r="M205" s="145"/>
      <c r="N205" s="145"/>
      <c r="O205" s="145"/>
    </row>
    <row r="206" spans="1:15" ht="30">
      <c r="A206" s="274" t="s">
        <v>532</v>
      </c>
      <c r="B206" s="319" t="s">
        <v>7305</v>
      </c>
      <c r="C206" s="171" t="s">
        <v>3239</v>
      </c>
      <c r="D206" s="171" t="s">
        <v>3240</v>
      </c>
      <c r="E206" s="149" t="s">
        <v>583</v>
      </c>
      <c r="F206" s="145" t="s">
        <v>45</v>
      </c>
      <c r="G206" s="145" t="s">
        <v>31</v>
      </c>
      <c r="H206" s="145"/>
      <c r="I206" s="145">
        <v>0.75</v>
      </c>
      <c r="J206" s="145">
        <v>1</v>
      </c>
      <c r="K206" s="145">
        <v>1</v>
      </c>
      <c r="L206" s="145"/>
      <c r="M206" s="145"/>
      <c r="N206" s="145"/>
      <c r="O206" s="145"/>
    </row>
    <row r="207" spans="1:15" ht="30">
      <c r="A207" s="274" t="s">
        <v>532</v>
      </c>
      <c r="B207" s="319" t="s">
        <v>7305</v>
      </c>
      <c r="C207" s="171" t="s">
        <v>3241</v>
      </c>
      <c r="D207" s="171" t="s">
        <v>3242</v>
      </c>
      <c r="E207" s="149" t="s">
        <v>583</v>
      </c>
      <c r="F207" s="145" t="s">
        <v>45</v>
      </c>
      <c r="G207" s="145" t="s">
        <v>31</v>
      </c>
      <c r="H207" s="145"/>
      <c r="I207" s="145">
        <v>0.75</v>
      </c>
      <c r="J207" s="145">
        <v>1</v>
      </c>
      <c r="K207" s="145">
        <v>1</v>
      </c>
      <c r="L207" s="145"/>
      <c r="M207" s="145"/>
      <c r="N207" s="145"/>
      <c r="O207" s="145"/>
    </row>
    <row r="208" spans="1:15" ht="60">
      <c r="A208" s="274" t="s">
        <v>8402</v>
      </c>
      <c r="B208" s="427" t="s">
        <v>3138</v>
      </c>
      <c r="C208" s="171" t="s">
        <v>3557</v>
      </c>
      <c r="D208" s="171" t="s">
        <v>3558</v>
      </c>
      <c r="E208" s="239" t="s">
        <v>3559</v>
      </c>
      <c r="F208" s="145" t="s">
        <v>30</v>
      </c>
      <c r="G208" s="145" t="s">
        <v>31</v>
      </c>
      <c r="H208" s="145"/>
      <c r="I208" s="145">
        <v>0.75</v>
      </c>
      <c r="J208" s="145">
        <v>4</v>
      </c>
      <c r="K208" s="145">
        <v>4</v>
      </c>
      <c r="L208" s="145"/>
      <c r="M208" s="145"/>
      <c r="N208" s="145"/>
      <c r="O208" s="145"/>
    </row>
    <row r="209" spans="1:15" ht="30">
      <c r="A209" s="274" t="s">
        <v>8305</v>
      </c>
      <c r="B209" s="427" t="s">
        <v>3138</v>
      </c>
      <c r="C209" s="171" t="s">
        <v>3724</v>
      </c>
      <c r="D209" s="171" t="s">
        <v>3725</v>
      </c>
      <c r="E209" s="149" t="s">
        <v>30504</v>
      </c>
      <c r="F209" s="145" t="s">
        <v>30</v>
      </c>
      <c r="G209" s="145" t="s">
        <v>31</v>
      </c>
      <c r="H209" s="145"/>
      <c r="I209" s="145">
        <v>0.75</v>
      </c>
      <c r="J209" s="145">
        <v>1</v>
      </c>
      <c r="K209" s="145">
        <v>1</v>
      </c>
      <c r="L209" s="145"/>
      <c r="M209" s="145"/>
      <c r="N209" s="145"/>
      <c r="O209" s="145"/>
    </row>
    <row r="210" spans="1:15" ht="45">
      <c r="A210" s="274" t="s">
        <v>8389</v>
      </c>
      <c r="B210" s="171" t="s">
        <v>6584</v>
      </c>
      <c r="C210" s="171" t="s">
        <v>3795</v>
      </c>
      <c r="D210" s="171" t="s">
        <v>3796</v>
      </c>
      <c r="E210" s="239" t="s">
        <v>3797</v>
      </c>
      <c r="F210" s="145" t="s">
        <v>45</v>
      </c>
      <c r="G210" s="145" t="s">
        <v>31</v>
      </c>
      <c r="H210" s="145"/>
      <c r="I210" s="145">
        <v>0.75</v>
      </c>
      <c r="J210" s="145">
        <v>1</v>
      </c>
      <c r="K210" s="145">
        <v>1</v>
      </c>
      <c r="L210" s="145"/>
      <c r="M210" s="145"/>
      <c r="N210" s="145"/>
      <c r="O210" s="145"/>
    </row>
    <row r="211" spans="1:15" ht="30">
      <c r="A211" s="274" t="s">
        <v>8402</v>
      </c>
      <c r="B211" s="427" t="s">
        <v>3138</v>
      </c>
      <c r="C211" s="171" t="s">
        <v>30505</v>
      </c>
      <c r="D211" s="171" t="s">
        <v>552</v>
      </c>
      <c r="E211" s="145" t="s">
        <v>553</v>
      </c>
      <c r="F211" s="145" t="s">
        <v>45</v>
      </c>
      <c r="G211" s="145" t="s">
        <v>31</v>
      </c>
      <c r="H211" s="145"/>
      <c r="I211" s="145">
        <v>0.75</v>
      </c>
      <c r="J211" s="145">
        <v>1</v>
      </c>
      <c r="K211" s="145">
        <v>1</v>
      </c>
      <c r="L211" s="145"/>
      <c r="M211" s="145"/>
      <c r="N211" s="145"/>
      <c r="O211" s="145"/>
    </row>
    <row r="212" spans="1:15" ht="30">
      <c r="A212" s="274" t="s">
        <v>8305</v>
      </c>
      <c r="B212" s="319" t="s">
        <v>7305</v>
      </c>
      <c r="C212" s="171" t="s">
        <v>4147</v>
      </c>
      <c r="D212" s="171" t="s">
        <v>4148</v>
      </c>
      <c r="E212" s="145" t="s">
        <v>8379</v>
      </c>
      <c r="F212" s="145" t="s">
        <v>30</v>
      </c>
      <c r="G212" s="145" t="s">
        <v>31</v>
      </c>
      <c r="H212" s="145"/>
      <c r="I212" s="145">
        <v>0.75</v>
      </c>
      <c r="J212" s="145">
        <v>1</v>
      </c>
      <c r="K212" s="145">
        <v>1</v>
      </c>
      <c r="L212" s="145"/>
      <c r="M212" s="145"/>
      <c r="N212" s="145"/>
      <c r="O212" s="145"/>
    </row>
    <row r="213" spans="1:15" ht="30">
      <c r="A213" s="274" t="s">
        <v>532</v>
      </c>
      <c r="B213" s="427" t="s">
        <v>3138</v>
      </c>
      <c r="C213" s="171" t="s">
        <v>30506</v>
      </c>
      <c r="D213" s="171" t="s">
        <v>4221</v>
      </c>
      <c r="E213" s="149" t="s">
        <v>583</v>
      </c>
      <c r="F213" s="145" t="s">
        <v>45</v>
      </c>
      <c r="G213" s="145" t="s">
        <v>31</v>
      </c>
      <c r="H213" s="145"/>
      <c r="I213" s="145">
        <v>0.75</v>
      </c>
      <c r="J213" s="145">
        <v>3</v>
      </c>
      <c r="K213" s="145">
        <v>3</v>
      </c>
      <c r="L213" s="145"/>
      <c r="M213" s="145"/>
      <c r="N213" s="145"/>
      <c r="O213" s="145"/>
    </row>
    <row r="214" spans="1:15" ht="30">
      <c r="A214" s="274" t="s">
        <v>532</v>
      </c>
      <c r="B214" s="319" t="s">
        <v>3138</v>
      </c>
      <c r="C214" s="171" t="s">
        <v>30507</v>
      </c>
      <c r="D214" s="171" t="s">
        <v>4223</v>
      </c>
      <c r="E214" s="149" t="s">
        <v>583</v>
      </c>
      <c r="F214" s="145" t="s">
        <v>45</v>
      </c>
      <c r="G214" s="145" t="s">
        <v>31</v>
      </c>
      <c r="H214" s="145"/>
      <c r="I214" s="145">
        <v>0.75</v>
      </c>
      <c r="J214" s="145">
        <v>3</v>
      </c>
      <c r="K214" s="145">
        <v>3</v>
      </c>
      <c r="L214" s="145"/>
      <c r="M214" s="145"/>
      <c r="N214" s="145"/>
      <c r="O214" s="145"/>
    </row>
    <row r="215" spans="1:15" ht="30">
      <c r="A215" s="274" t="s">
        <v>532</v>
      </c>
      <c r="B215" s="319" t="s">
        <v>3138</v>
      </c>
      <c r="C215" s="171" t="s">
        <v>30508</v>
      </c>
      <c r="D215" s="171" t="s">
        <v>4224</v>
      </c>
      <c r="E215" s="149" t="s">
        <v>583</v>
      </c>
      <c r="F215" s="145" t="s">
        <v>45</v>
      </c>
      <c r="G215" s="145" t="s">
        <v>31</v>
      </c>
      <c r="H215" s="145"/>
      <c r="I215" s="145">
        <v>0.75</v>
      </c>
      <c r="J215" s="145">
        <v>3</v>
      </c>
      <c r="K215" s="145">
        <v>3</v>
      </c>
      <c r="L215" s="145"/>
      <c r="M215" s="145"/>
      <c r="N215" s="145"/>
      <c r="O215" s="145"/>
    </row>
    <row r="216" spans="1:15" ht="30">
      <c r="A216" s="274" t="s">
        <v>8381</v>
      </c>
      <c r="B216" s="427" t="s">
        <v>3138</v>
      </c>
      <c r="C216" s="171" t="s">
        <v>30509</v>
      </c>
      <c r="D216" s="171" t="s">
        <v>4222</v>
      </c>
      <c r="E216" s="145" t="s">
        <v>2411</v>
      </c>
      <c r="F216" s="145" t="s">
        <v>30</v>
      </c>
      <c r="G216" s="145" t="s">
        <v>31</v>
      </c>
      <c r="H216" s="145"/>
      <c r="I216" s="145">
        <v>0.75</v>
      </c>
      <c r="J216" s="145">
        <v>1</v>
      </c>
      <c r="K216" s="145">
        <v>1</v>
      </c>
      <c r="L216" s="145"/>
      <c r="M216" s="145"/>
      <c r="N216" s="145"/>
      <c r="O216" s="145"/>
    </row>
    <row r="217" spans="1:15" ht="47.25">
      <c r="A217" s="274" t="s">
        <v>532</v>
      </c>
      <c r="B217" s="476" t="s">
        <v>3138</v>
      </c>
      <c r="C217" s="620" t="s">
        <v>4273</v>
      </c>
      <c r="D217" s="171" t="s">
        <v>4274</v>
      </c>
      <c r="E217" s="149" t="s">
        <v>583</v>
      </c>
      <c r="F217" s="145" t="s">
        <v>45</v>
      </c>
      <c r="G217" s="145" t="s">
        <v>31</v>
      </c>
      <c r="H217" s="145"/>
      <c r="I217" s="145">
        <v>0.75</v>
      </c>
      <c r="J217" s="145">
        <v>3</v>
      </c>
      <c r="K217" s="145">
        <v>3</v>
      </c>
      <c r="L217" s="145"/>
      <c r="M217" s="145"/>
      <c r="N217" s="145"/>
      <c r="O217" s="145"/>
    </row>
    <row r="218" spans="1:15" ht="45">
      <c r="A218" s="274" t="s">
        <v>532</v>
      </c>
      <c r="B218" s="171" t="s">
        <v>3138</v>
      </c>
      <c r="C218" s="171" t="s">
        <v>4275</v>
      </c>
      <c r="D218" s="171" t="s">
        <v>4276</v>
      </c>
      <c r="E218" s="149" t="s">
        <v>583</v>
      </c>
      <c r="F218" s="145" t="s">
        <v>45</v>
      </c>
      <c r="G218" s="145" t="s">
        <v>31</v>
      </c>
      <c r="H218" s="145"/>
      <c r="I218" s="145">
        <v>0.75</v>
      </c>
      <c r="J218" s="145">
        <v>2</v>
      </c>
      <c r="K218" s="145">
        <v>2</v>
      </c>
      <c r="L218" s="145"/>
      <c r="M218" s="145"/>
      <c r="N218" s="145"/>
      <c r="O218" s="145"/>
    </row>
    <row r="219" spans="1:15" ht="30">
      <c r="A219" s="274" t="s">
        <v>532</v>
      </c>
      <c r="B219" s="171" t="s">
        <v>3138</v>
      </c>
      <c r="C219" s="171" t="s">
        <v>4277</v>
      </c>
      <c r="D219" s="171" t="s">
        <v>4278</v>
      </c>
      <c r="E219" s="149" t="s">
        <v>583</v>
      </c>
      <c r="F219" s="145" t="s">
        <v>45</v>
      </c>
      <c r="G219" s="145" t="s">
        <v>31</v>
      </c>
      <c r="H219" s="145"/>
      <c r="I219" s="145">
        <v>0.75</v>
      </c>
      <c r="J219" s="145">
        <v>1</v>
      </c>
      <c r="K219" s="145">
        <v>1</v>
      </c>
      <c r="L219" s="145"/>
      <c r="M219" s="145"/>
      <c r="N219" s="145"/>
      <c r="O219" s="145"/>
    </row>
    <row r="220" spans="1:15" ht="45">
      <c r="A220" s="274" t="s">
        <v>532</v>
      </c>
      <c r="B220" s="171" t="s">
        <v>3138</v>
      </c>
      <c r="C220" s="171" t="s">
        <v>4279</v>
      </c>
      <c r="D220" s="171" t="s">
        <v>4280</v>
      </c>
      <c r="E220" s="149" t="s">
        <v>583</v>
      </c>
      <c r="F220" s="145" t="s">
        <v>45</v>
      </c>
      <c r="G220" s="145" t="s">
        <v>31</v>
      </c>
      <c r="H220" s="145"/>
      <c r="I220" s="145">
        <v>0.75</v>
      </c>
      <c r="J220" s="145">
        <v>2</v>
      </c>
      <c r="K220" s="145">
        <v>2</v>
      </c>
      <c r="L220" s="145"/>
      <c r="M220" s="145"/>
      <c r="N220" s="145"/>
      <c r="O220" s="145"/>
    </row>
    <row r="221" spans="1:15" ht="30">
      <c r="A221" s="274" t="s">
        <v>532</v>
      </c>
      <c r="B221" s="171" t="s">
        <v>3138</v>
      </c>
      <c r="C221" s="171" t="s">
        <v>4281</v>
      </c>
      <c r="D221" s="171" t="s">
        <v>4282</v>
      </c>
      <c r="E221" s="149" t="s">
        <v>583</v>
      </c>
      <c r="F221" s="145" t="s">
        <v>45</v>
      </c>
      <c r="G221" s="145" t="s">
        <v>31</v>
      </c>
      <c r="H221" s="145"/>
      <c r="I221" s="145">
        <v>0.75</v>
      </c>
      <c r="J221" s="145">
        <v>1</v>
      </c>
      <c r="K221" s="145">
        <v>1</v>
      </c>
      <c r="L221" s="145"/>
      <c r="M221" s="145"/>
      <c r="N221" s="145"/>
      <c r="O221" s="145"/>
    </row>
    <row r="222" spans="1:15" ht="30">
      <c r="A222" s="274" t="s">
        <v>532</v>
      </c>
      <c r="B222" s="171" t="s">
        <v>3138</v>
      </c>
      <c r="C222" s="171" t="s">
        <v>4283</v>
      </c>
      <c r="D222" s="171" t="s">
        <v>4284</v>
      </c>
      <c r="E222" s="149" t="s">
        <v>583</v>
      </c>
      <c r="F222" s="145" t="s">
        <v>45</v>
      </c>
      <c r="G222" s="145" t="s">
        <v>31</v>
      </c>
      <c r="H222" s="145"/>
      <c r="I222" s="145">
        <v>0.75</v>
      </c>
      <c r="J222" s="149">
        <v>2</v>
      </c>
      <c r="K222" s="149">
        <v>2</v>
      </c>
      <c r="L222" s="145"/>
      <c r="M222" s="145"/>
      <c r="N222" s="145"/>
      <c r="O222" s="145"/>
    </row>
    <row r="223" spans="1:15" ht="30">
      <c r="A223" s="274" t="s">
        <v>532</v>
      </c>
      <c r="B223" s="171" t="s">
        <v>662</v>
      </c>
      <c r="C223" s="171" t="s">
        <v>4299</v>
      </c>
      <c r="D223" s="171" t="s">
        <v>4300</v>
      </c>
      <c r="E223" s="149" t="s">
        <v>583</v>
      </c>
      <c r="F223" s="145" t="s">
        <v>45</v>
      </c>
      <c r="G223" s="145" t="s">
        <v>31</v>
      </c>
      <c r="H223" s="145"/>
      <c r="I223" s="145">
        <v>0.75</v>
      </c>
      <c r="J223" s="145">
        <v>2</v>
      </c>
      <c r="K223" s="145">
        <v>2</v>
      </c>
      <c r="L223" s="145"/>
      <c r="M223" s="145"/>
      <c r="N223" s="145"/>
      <c r="O223" s="145" t="s">
        <v>4655</v>
      </c>
    </row>
    <row r="224" spans="1:15" ht="30">
      <c r="A224" s="274" t="s">
        <v>8402</v>
      </c>
      <c r="B224" s="319" t="s">
        <v>6055</v>
      </c>
      <c r="C224" s="171" t="s">
        <v>4315</v>
      </c>
      <c r="D224" s="171" t="s">
        <v>4316</v>
      </c>
      <c r="E224" s="239" t="s">
        <v>4317</v>
      </c>
      <c r="F224" s="145" t="s">
        <v>30</v>
      </c>
      <c r="G224" s="145" t="s">
        <v>31</v>
      </c>
      <c r="H224" s="145"/>
      <c r="I224" s="145">
        <v>0.75</v>
      </c>
      <c r="J224" s="145">
        <v>1</v>
      </c>
      <c r="K224" s="145">
        <v>1</v>
      </c>
      <c r="L224" s="145"/>
      <c r="M224" s="145"/>
      <c r="N224" s="145"/>
      <c r="O224" s="145"/>
    </row>
    <row r="225" spans="1:15" ht="45">
      <c r="A225" s="274" t="s">
        <v>532</v>
      </c>
      <c r="B225" s="171" t="s">
        <v>3138</v>
      </c>
      <c r="C225" s="171" t="s">
        <v>4318</v>
      </c>
      <c r="D225" s="171" t="s">
        <v>4319</v>
      </c>
      <c r="E225" s="149" t="s">
        <v>583</v>
      </c>
      <c r="F225" s="145" t="s">
        <v>45</v>
      </c>
      <c r="G225" s="145" t="s">
        <v>31</v>
      </c>
      <c r="H225" s="145"/>
      <c r="I225" s="145">
        <v>0.75</v>
      </c>
      <c r="J225" s="145">
        <v>2</v>
      </c>
      <c r="K225" s="145">
        <v>2</v>
      </c>
      <c r="L225" s="145"/>
      <c r="M225" s="145"/>
      <c r="N225" s="145"/>
      <c r="O225" s="145"/>
    </row>
    <row r="226" spans="1:15" ht="30">
      <c r="A226" s="274" t="s">
        <v>532</v>
      </c>
      <c r="B226" s="237" t="s">
        <v>3138</v>
      </c>
      <c r="C226" s="237" t="s">
        <v>4320</v>
      </c>
      <c r="D226" s="237" t="s">
        <v>30510</v>
      </c>
      <c r="E226" s="166" t="s">
        <v>583</v>
      </c>
      <c r="F226" s="161" t="s">
        <v>45</v>
      </c>
      <c r="G226" s="161" t="s">
        <v>31</v>
      </c>
      <c r="H226" s="161"/>
      <c r="I226" s="161">
        <v>0.75</v>
      </c>
      <c r="J226" s="161">
        <v>2</v>
      </c>
      <c r="K226" s="161">
        <v>2</v>
      </c>
      <c r="L226" s="145"/>
      <c r="M226" s="145"/>
      <c r="N226" s="145"/>
      <c r="O226" s="145"/>
    </row>
    <row r="227" spans="1:15" ht="30">
      <c r="A227" s="274" t="s">
        <v>532</v>
      </c>
      <c r="B227" s="171" t="s">
        <v>3138</v>
      </c>
      <c r="C227" s="171" t="s">
        <v>4321</v>
      </c>
      <c r="D227" s="171" t="s">
        <v>4322</v>
      </c>
      <c r="E227" s="149" t="s">
        <v>583</v>
      </c>
      <c r="F227" s="145" t="s">
        <v>45</v>
      </c>
      <c r="G227" s="145" t="s">
        <v>31</v>
      </c>
      <c r="H227" s="145"/>
      <c r="I227" s="145">
        <v>0.75</v>
      </c>
      <c r="J227" s="145">
        <v>3</v>
      </c>
      <c r="K227" s="145">
        <v>3</v>
      </c>
      <c r="L227" s="145"/>
      <c r="M227" s="145"/>
      <c r="N227" s="145"/>
      <c r="O227" s="145"/>
    </row>
    <row r="228" spans="1:15" ht="45">
      <c r="A228" s="274" t="s">
        <v>532</v>
      </c>
      <c r="B228" s="237" t="s">
        <v>3138</v>
      </c>
      <c r="C228" s="237" t="s">
        <v>4323</v>
      </c>
      <c r="D228" s="237" t="s">
        <v>30511</v>
      </c>
      <c r="E228" s="166" t="s">
        <v>583</v>
      </c>
      <c r="F228" s="161" t="s">
        <v>45</v>
      </c>
      <c r="G228" s="161" t="s">
        <v>31</v>
      </c>
      <c r="H228" s="161"/>
      <c r="I228" s="161">
        <v>0.75</v>
      </c>
      <c r="J228" s="145">
        <v>3</v>
      </c>
      <c r="K228" s="145">
        <v>3</v>
      </c>
      <c r="L228" s="145"/>
      <c r="M228" s="145"/>
      <c r="N228" s="145"/>
      <c r="O228" s="145"/>
    </row>
    <row r="229" spans="1:15" ht="30">
      <c r="A229" s="274" t="s">
        <v>532</v>
      </c>
      <c r="B229" s="171" t="s">
        <v>3138</v>
      </c>
      <c r="C229" s="171" t="s">
        <v>4324</v>
      </c>
      <c r="D229" s="171" t="s">
        <v>4325</v>
      </c>
      <c r="E229" s="149" t="s">
        <v>583</v>
      </c>
      <c r="F229" s="145" t="s">
        <v>45</v>
      </c>
      <c r="G229" s="145" t="s">
        <v>31</v>
      </c>
      <c r="H229" s="145"/>
      <c r="I229" s="145">
        <v>0.75</v>
      </c>
      <c r="J229" s="145">
        <v>2</v>
      </c>
      <c r="K229" s="145">
        <v>2</v>
      </c>
      <c r="L229" s="145"/>
      <c r="M229" s="145"/>
      <c r="N229" s="145"/>
      <c r="O229" s="145"/>
    </row>
    <row r="230" spans="1:15" ht="30">
      <c r="A230" s="274" t="s">
        <v>532</v>
      </c>
      <c r="B230" s="171" t="s">
        <v>3138</v>
      </c>
      <c r="C230" s="171" t="s">
        <v>4326</v>
      </c>
      <c r="D230" s="171" t="s">
        <v>4327</v>
      </c>
      <c r="E230" s="149" t="s">
        <v>583</v>
      </c>
      <c r="F230" s="145" t="s">
        <v>45</v>
      </c>
      <c r="G230" s="145" t="s">
        <v>31</v>
      </c>
      <c r="H230" s="145"/>
      <c r="I230" s="145">
        <v>0.75</v>
      </c>
      <c r="J230" s="145">
        <v>3</v>
      </c>
      <c r="K230" s="145">
        <v>3</v>
      </c>
      <c r="L230" s="145"/>
      <c r="M230" s="145"/>
      <c r="N230" s="145"/>
      <c r="O230" s="145"/>
    </row>
    <row r="231" spans="1:15" ht="30">
      <c r="A231" s="274" t="s">
        <v>532</v>
      </c>
      <c r="B231" s="171" t="s">
        <v>3138</v>
      </c>
      <c r="C231" s="171" t="s">
        <v>4328</v>
      </c>
      <c r="D231" s="171" t="s">
        <v>4329</v>
      </c>
      <c r="E231" s="149" t="s">
        <v>583</v>
      </c>
      <c r="F231" s="145" t="s">
        <v>45</v>
      </c>
      <c r="G231" s="145" t="s">
        <v>31</v>
      </c>
      <c r="H231" s="145"/>
      <c r="I231" s="145">
        <v>0.75</v>
      </c>
      <c r="J231" s="145">
        <v>2</v>
      </c>
      <c r="K231" s="145">
        <v>2</v>
      </c>
      <c r="L231" s="145"/>
      <c r="M231" s="145"/>
      <c r="N231" s="145"/>
      <c r="O231" s="145"/>
    </row>
    <row r="232" spans="1:15" ht="30">
      <c r="A232" s="274" t="s">
        <v>8402</v>
      </c>
      <c r="B232" s="319" t="s">
        <v>3138</v>
      </c>
      <c r="C232" s="171" t="s">
        <v>4330</v>
      </c>
      <c r="D232" s="171" t="s">
        <v>4331</v>
      </c>
      <c r="E232" s="149" t="s">
        <v>30512</v>
      </c>
      <c r="F232" s="145" t="s">
        <v>45</v>
      </c>
      <c r="G232" s="145" t="s">
        <v>31</v>
      </c>
      <c r="H232" s="145"/>
      <c r="I232" s="145">
        <v>0.75</v>
      </c>
      <c r="J232" s="145">
        <v>1</v>
      </c>
      <c r="K232" s="145">
        <v>1</v>
      </c>
      <c r="L232" s="145"/>
      <c r="M232" s="145"/>
      <c r="N232" s="145"/>
      <c r="O232" s="145"/>
    </row>
    <row r="233" spans="1:15" ht="30">
      <c r="A233" s="274" t="s">
        <v>532</v>
      </c>
      <c r="B233" s="319" t="s">
        <v>3138</v>
      </c>
      <c r="C233" s="171" t="s">
        <v>4332</v>
      </c>
      <c r="D233" s="171" t="s">
        <v>4333</v>
      </c>
      <c r="E233" s="149" t="s">
        <v>583</v>
      </c>
      <c r="F233" s="145" t="s">
        <v>45</v>
      </c>
      <c r="G233" s="145" t="s">
        <v>31</v>
      </c>
      <c r="H233" s="145"/>
      <c r="I233" s="145">
        <v>0.75</v>
      </c>
      <c r="J233" s="145">
        <v>2</v>
      </c>
      <c r="K233" s="145">
        <v>2</v>
      </c>
      <c r="L233" s="145"/>
      <c r="M233" s="145"/>
      <c r="N233" s="145"/>
      <c r="O233" s="145"/>
    </row>
    <row r="234" spans="1:15" ht="30">
      <c r="A234" s="274" t="s">
        <v>532</v>
      </c>
      <c r="B234" s="319" t="s">
        <v>3138</v>
      </c>
      <c r="C234" s="171" t="s">
        <v>4334</v>
      </c>
      <c r="D234" s="171" t="s">
        <v>4335</v>
      </c>
      <c r="E234" s="149" t="s">
        <v>583</v>
      </c>
      <c r="F234" s="145" t="s">
        <v>45</v>
      </c>
      <c r="G234" s="145" t="s">
        <v>31</v>
      </c>
      <c r="H234" s="145"/>
      <c r="I234" s="145">
        <v>0.75</v>
      </c>
      <c r="J234" s="145">
        <v>2</v>
      </c>
      <c r="K234" s="145">
        <v>2</v>
      </c>
      <c r="L234" s="145"/>
      <c r="M234" s="145"/>
      <c r="N234" s="145"/>
      <c r="O234" s="145"/>
    </row>
    <row r="235" spans="1:15" ht="30">
      <c r="A235" s="274" t="s">
        <v>532</v>
      </c>
      <c r="B235" s="319" t="s">
        <v>3138</v>
      </c>
      <c r="C235" s="171" t="s">
        <v>4337</v>
      </c>
      <c r="D235" s="171" t="s">
        <v>4338</v>
      </c>
      <c r="E235" s="149" t="s">
        <v>583</v>
      </c>
      <c r="F235" s="145" t="s">
        <v>45</v>
      </c>
      <c r="G235" s="145" t="s">
        <v>31</v>
      </c>
      <c r="H235" s="145"/>
      <c r="I235" s="145">
        <v>0.75</v>
      </c>
      <c r="J235" s="145">
        <v>2</v>
      </c>
      <c r="K235" s="145">
        <v>2</v>
      </c>
      <c r="L235" s="145"/>
      <c r="M235" s="145"/>
      <c r="N235" s="145"/>
      <c r="O235" s="145"/>
    </row>
    <row r="236" spans="1:15" ht="30">
      <c r="A236" s="274" t="s">
        <v>532</v>
      </c>
      <c r="B236" s="427" t="s">
        <v>3138</v>
      </c>
      <c r="C236" s="171" t="s">
        <v>30513</v>
      </c>
      <c r="D236" s="171" t="s">
        <v>4341</v>
      </c>
      <c r="E236" s="149" t="s">
        <v>583</v>
      </c>
      <c r="F236" s="145" t="s">
        <v>45</v>
      </c>
      <c r="G236" s="145" t="s">
        <v>31</v>
      </c>
      <c r="H236" s="145"/>
      <c r="I236" s="145">
        <v>0.75</v>
      </c>
      <c r="J236" s="145">
        <v>3</v>
      </c>
      <c r="K236" s="145">
        <v>3</v>
      </c>
      <c r="L236" s="145"/>
      <c r="M236" s="145"/>
      <c r="N236" s="145"/>
      <c r="O236" s="145"/>
    </row>
    <row r="237" spans="1:15" ht="30">
      <c r="A237" s="274" t="s">
        <v>8380</v>
      </c>
      <c r="B237" s="171" t="s">
        <v>3138</v>
      </c>
      <c r="C237" s="171" t="s">
        <v>4501</v>
      </c>
      <c r="D237" s="171" t="s">
        <v>4502</v>
      </c>
      <c r="E237" s="239" t="s">
        <v>3181</v>
      </c>
      <c r="F237" s="145" t="s">
        <v>45</v>
      </c>
      <c r="G237" s="145" t="s">
        <v>31</v>
      </c>
      <c r="H237" s="145"/>
      <c r="I237" s="145">
        <v>0.75</v>
      </c>
      <c r="J237" s="145">
        <v>3</v>
      </c>
      <c r="K237" s="145">
        <v>3</v>
      </c>
      <c r="L237" s="145"/>
      <c r="M237" s="145"/>
      <c r="N237" s="145"/>
      <c r="O237" s="145"/>
    </row>
    <row r="238" spans="1:15" ht="45">
      <c r="A238" s="274" t="s">
        <v>8402</v>
      </c>
      <c r="B238" s="171" t="s">
        <v>3138</v>
      </c>
      <c r="C238" s="171" t="s">
        <v>4503</v>
      </c>
      <c r="D238" s="171" t="s">
        <v>4504</v>
      </c>
      <c r="E238" s="239" t="s">
        <v>4505</v>
      </c>
      <c r="F238" s="145" t="s">
        <v>30</v>
      </c>
      <c r="G238" s="145" t="s">
        <v>31</v>
      </c>
      <c r="H238" s="145"/>
      <c r="I238" s="145">
        <v>0.75</v>
      </c>
      <c r="J238" s="145">
        <v>2</v>
      </c>
      <c r="K238" s="145">
        <v>2</v>
      </c>
      <c r="L238" s="145"/>
      <c r="M238" s="145"/>
      <c r="N238" s="145"/>
      <c r="O238" s="145"/>
    </row>
    <row r="239" spans="1:15" ht="30">
      <c r="A239" s="274" t="s">
        <v>8402</v>
      </c>
      <c r="B239" s="171" t="s">
        <v>3138</v>
      </c>
      <c r="C239" s="171" t="s">
        <v>4506</v>
      </c>
      <c r="D239" s="171" t="s">
        <v>4504</v>
      </c>
      <c r="E239" s="239" t="s">
        <v>4507</v>
      </c>
      <c r="F239" s="145" t="s">
        <v>30</v>
      </c>
      <c r="G239" s="145" t="s">
        <v>31</v>
      </c>
      <c r="H239" s="145"/>
      <c r="I239" s="145">
        <v>0.75</v>
      </c>
      <c r="J239" s="145">
        <v>1</v>
      </c>
      <c r="K239" s="145">
        <v>1</v>
      </c>
      <c r="L239" s="145"/>
      <c r="M239" s="145"/>
      <c r="N239" s="145"/>
      <c r="O239" s="145"/>
    </row>
    <row r="240" spans="1:15" ht="30">
      <c r="A240" s="274" t="s">
        <v>8381</v>
      </c>
      <c r="B240" s="237" t="s">
        <v>3138</v>
      </c>
      <c r="C240" s="237" t="s">
        <v>4508</v>
      </c>
      <c r="D240" s="237" t="s">
        <v>30514</v>
      </c>
      <c r="E240" s="242" t="s">
        <v>4336</v>
      </c>
      <c r="F240" s="161" t="s">
        <v>30</v>
      </c>
      <c r="G240" s="161" t="s">
        <v>31</v>
      </c>
      <c r="H240" s="161"/>
      <c r="I240" s="161">
        <v>0.75</v>
      </c>
      <c r="J240" s="161">
        <v>1</v>
      </c>
      <c r="K240" s="161">
        <v>1</v>
      </c>
      <c r="L240" s="145"/>
      <c r="M240" s="145"/>
      <c r="N240" s="145"/>
      <c r="O240" s="145"/>
    </row>
    <row r="241" spans="1:15" ht="30">
      <c r="A241" s="274" t="s">
        <v>8380</v>
      </c>
      <c r="B241" s="171" t="s">
        <v>3138</v>
      </c>
      <c r="C241" s="171" t="s">
        <v>4509</v>
      </c>
      <c r="D241" s="171" t="s">
        <v>4510</v>
      </c>
      <c r="E241" s="239" t="s">
        <v>3181</v>
      </c>
      <c r="F241" s="145" t="s">
        <v>45</v>
      </c>
      <c r="G241" s="145" t="s">
        <v>31</v>
      </c>
      <c r="H241" s="145"/>
      <c r="I241" s="145">
        <v>0.75</v>
      </c>
      <c r="J241" s="145">
        <v>2</v>
      </c>
      <c r="K241" s="145">
        <v>2</v>
      </c>
      <c r="L241" s="145"/>
      <c r="M241" s="145"/>
      <c r="N241" s="145"/>
      <c r="O241" s="145"/>
    </row>
    <row r="242" spans="1:15" ht="30">
      <c r="A242" s="274" t="s">
        <v>8380</v>
      </c>
      <c r="B242" s="319" t="s">
        <v>3138</v>
      </c>
      <c r="C242" s="171" t="s">
        <v>4511</v>
      </c>
      <c r="D242" s="171" t="s">
        <v>4512</v>
      </c>
      <c r="E242" s="239" t="s">
        <v>3181</v>
      </c>
      <c r="F242" s="145" t="s">
        <v>45</v>
      </c>
      <c r="G242" s="145" t="s">
        <v>31</v>
      </c>
      <c r="H242" s="145"/>
      <c r="I242" s="145">
        <v>0.75</v>
      </c>
      <c r="J242" s="145">
        <v>2</v>
      </c>
      <c r="K242" s="145">
        <v>2</v>
      </c>
      <c r="L242" s="145"/>
      <c r="M242" s="145"/>
      <c r="N242" s="145"/>
      <c r="O242" s="145"/>
    </row>
    <row r="243" spans="1:15" ht="45">
      <c r="A243" s="274" t="s">
        <v>8380</v>
      </c>
      <c r="B243" s="171" t="s">
        <v>30515</v>
      </c>
      <c r="C243" s="171" t="s">
        <v>4805</v>
      </c>
      <c r="D243" s="175" t="s">
        <v>4806</v>
      </c>
      <c r="E243" s="239" t="s">
        <v>4807</v>
      </c>
      <c r="F243" s="145" t="s">
        <v>45</v>
      </c>
      <c r="G243" s="145" t="s">
        <v>31</v>
      </c>
      <c r="H243" s="145"/>
      <c r="I243" s="145">
        <v>0.75</v>
      </c>
      <c r="J243" s="145">
        <v>2</v>
      </c>
      <c r="K243" s="145">
        <v>2</v>
      </c>
      <c r="L243" s="141"/>
      <c r="M243" s="141"/>
      <c r="N243" s="141"/>
      <c r="O243" s="141"/>
    </row>
    <row r="244" spans="1:15" ht="45">
      <c r="A244" s="274" t="s">
        <v>8380</v>
      </c>
      <c r="B244" s="171" t="s">
        <v>30515</v>
      </c>
      <c r="C244" s="171" t="s">
        <v>4808</v>
      </c>
      <c r="D244" s="175" t="s">
        <v>4809</v>
      </c>
      <c r="E244" s="239" t="s">
        <v>4807</v>
      </c>
      <c r="F244" s="145" t="s">
        <v>45</v>
      </c>
      <c r="G244" s="145" t="s">
        <v>31</v>
      </c>
      <c r="H244" s="145"/>
      <c r="I244" s="145">
        <v>0.75</v>
      </c>
      <c r="J244" s="145">
        <v>2</v>
      </c>
      <c r="K244" s="145">
        <v>2</v>
      </c>
      <c r="L244" s="141"/>
      <c r="M244" s="141"/>
      <c r="N244" s="141"/>
      <c r="O244" s="141"/>
    </row>
    <row r="245" spans="1:15" ht="45">
      <c r="A245" s="274" t="s">
        <v>8380</v>
      </c>
      <c r="B245" s="171" t="s">
        <v>30515</v>
      </c>
      <c r="C245" s="171" t="s">
        <v>4810</v>
      </c>
      <c r="D245" s="175" t="s">
        <v>4811</v>
      </c>
      <c r="E245" s="239" t="s">
        <v>4807</v>
      </c>
      <c r="F245" s="145" t="s">
        <v>45</v>
      </c>
      <c r="G245" s="145" t="s">
        <v>31</v>
      </c>
      <c r="H245" s="145"/>
      <c r="I245" s="145">
        <v>0.75</v>
      </c>
      <c r="J245" s="145">
        <v>2</v>
      </c>
      <c r="K245" s="145">
        <v>2</v>
      </c>
      <c r="L245" s="141"/>
      <c r="M245" s="141"/>
      <c r="N245" s="141"/>
      <c r="O245" s="141"/>
    </row>
    <row r="246" spans="1:15" ht="45">
      <c r="A246" s="274" t="s">
        <v>8380</v>
      </c>
      <c r="B246" s="171" t="s">
        <v>30515</v>
      </c>
      <c r="C246" s="171" t="s">
        <v>4812</v>
      </c>
      <c r="D246" s="175" t="s">
        <v>4813</v>
      </c>
      <c r="E246" s="239" t="s">
        <v>4807</v>
      </c>
      <c r="F246" s="145" t="s">
        <v>45</v>
      </c>
      <c r="G246" s="145" t="s">
        <v>31</v>
      </c>
      <c r="H246" s="145"/>
      <c r="I246" s="145">
        <v>0.75</v>
      </c>
      <c r="J246" s="145">
        <v>1</v>
      </c>
      <c r="K246" s="145">
        <v>1</v>
      </c>
      <c r="L246" s="141"/>
      <c r="M246" s="141"/>
      <c r="N246" s="141"/>
      <c r="O246" s="141"/>
    </row>
    <row r="247" spans="1:15" ht="45">
      <c r="A247" s="274" t="s">
        <v>8380</v>
      </c>
      <c r="B247" s="171" t="s">
        <v>30515</v>
      </c>
      <c r="C247" s="171" t="s">
        <v>4814</v>
      </c>
      <c r="D247" s="175" t="s">
        <v>4815</v>
      </c>
      <c r="E247" s="239" t="s">
        <v>4807</v>
      </c>
      <c r="F247" s="145" t="s">
        <v>45</v>
      </c>
      <c r="G247" s="145" t="s">
        <v>31</v>
      </c>
      <c r="H247" s="145"/>
      <c r="I247" s="145">
        <v>0.75</v>
      </c>
      <c r="J247" s="145">
        <v>2</v>
      </c>
      <c r="K247" s="145">
        <v>2</v>
      </c>
      <c r="L247" s="141"/>
      <c r="M247" s="141"/>
      <c r="N247" s="141"/>
      <c r="O247" s="141"/>
    </row>
    <row r="248" spans="1:15" ht="30">
      <c r="A248" s="274" t="s">
        <v>8381</v>
      </c>
      <c r="B248" s="171" t="s">
        <v>30515</v>
      </c>
      <c r="C248" s="171" t="s">
        <v>4816</v>
      </c>
      <c r="D248" s="175" t="s">
        <v>4817</v>
      </c>
      <c r="E248" s="239" t="s">
        <v>2140</v>
      </c>
      <c r="F248" s="145" t="s">
        <v>30</v>
      </c>
      <c r="G248" s="145" t="s">
        <v>31</v>
      </c>
      <c r="H248" s="145"/>
      <c r="I248" s="145">
        <v>0.75</v>
      </c>
      <c r="J248" s="145">
        <v>1</v>
      </c>
      <c r="K248" s="145">
        <v>1</v>
      </c>
      <c r="L248" s="141"/>
      <c r="M248" s="141"/>
      <c r="N248" s="141"/>
      <c r="O248" s="141"/>
    </row>
    <row r="249" spans="1:15" ht="30">
      <c r="A249" s="500" t="s">
        <v>8380</v>
      </c>
      <c r="B249" s="319" t="s">
        <v>30473</v>
      </c>
      <c r="C249" s="171" t="s">
        <v>4824</v>
      </c>
      <c r="D249" s="175" t="s">
        <v>4825</v>
      </c>
      <c r="E249" s="239" t="s">
        <v>565</v>
      </c>
      <c r="F249" s="145" t="s">
        <v>45</v>
      </c>
      <c r="G249" s="145" t="s">
        <v>31</v>
      </c>
      <c r="H249" s="145"/>
      <c r="I249" s="145">
        <v>0.75</v>
      </c>
      <c r="J249" s="145">
        <v>2</v>
      </c>
      <c r="K249" s="145">
        <v>2</v>
      </c>
      <c r="L249" s="280"/>
      <c r="M249" s="280"/>
      <c r="N249" s="280"/>
      <c r="O249" s="141" t="s">
        <v>4774</v>
      </c>
    </row>
    <row r="250" spans="1:15" ht="45">
      <c r="A250" s="274" t="s">
        <v>8305</v>
      </c>
      <c r="B250" s="437" t="s">
        <v>2181</v>
      </c>
      <c r="C250" s="237" t="s">
        <v>4920</v>
      </c>
      <c r="D250" s="237" t="s">
        <v>30516</v>
      </c>
      <c r="E250" s="161" t="s">
        <v>4921</v>
      </c>
      <c r="F250" s="161" t="s">
        <v>45</v>
      </c>
      <c r="G250" s="458" t="s">
        <v>31</v>
      </c>
      <c r="H250" s="458"/>
      <c r="I250" s="161">
        <v>0.75</v>
      </c>
      <c r="J250" s="161">
        <v>1</v>
      </c>
      <c r="K250" s="161">
        <v>1</v>
      </c>
      <c r="L250" s="157"/>
      <c r="M250" s="157"/>
      <c r="N250" s="157"/>
      <c r="O250" s="157" t="s">
        <v>1134</v>
      </c>
    </row>
    <row r="251" spans="1:15" ht="45">
      <c r="A251" s="274" t="s">
        <v>566</v>
      </c>
      <c r="B251" s="319" t="s">
        <v>6344</v>
      </c>
      <c r="C251" s="276" t="s">
        <v>5102</v>
      </c>
      <c r="D251" s="175" t="s">
        <v>5103</v>
      </c>
      <c r="E251" s="141" t="s">
        <v>516</v>
      </c>
      <c r="F251" s="145" t="s">
        <v>30</v>
      </c>
      <c r="G251" s="235" t="s">
        <v>31</v>
      </c>
      <c r="H251" s="275"/>
      <c r="I251" s="235">
        <v>0.75</v>
      </c>
      <c r="J251" s="145">
        <v>1</v>
      </c>
      <c r="K251" s="145">
        <v>1</v>
      </c>
      <c r="L251" s="141"/>
      <c r="M251" s="141"/>
      <c r="N251" s="141"/>
      <c r="O251" s="141" t="s">
        <v>1134</v>
      </c>
    </row>
    <row r="252" spans="1:15" ht="45">
      <c r="A252" s="274" t="s">
        <v>8389</v>
      </c>
      <c r="B252" s="319" t="s">
        <v>6055</v>
      </c>
      <c r="C252" s="171" t="s">
        <v>5138</v>
      </c>
      <c r="D252" s="175" t="s">
        <v>5139</v>
      </c>
      <c r="E252" s="141" t="s">
        <v>5140</v>
      </c>
      <c r="F252" s="145" t="s">
        <v>45</v>
      </c>
      <c r="G252" s="145" t="s">
        <v>31</v>
      </c>
      <c r="H252" s="145"/>
      <c r="I252" s="145">
        <v>0.75</v>
      </c>
      <c r="J252" s="145">
        <v>1</v>
      </c>
      <c r="K252" s="145">
        <v>1</v>
      </c>
      <c r="L252" s="141"/>
      <c r="M252" s="141"/>
      <c r="N252" s="141"/>
      <c r="O252" s="141" t="s">
        <v>1134</v>
      </c>
    </row>
    <row r="253" spans="1:15" ht="45">
      <c r="A253" s="274" t="s">
        <v>8305</v>
      </c>
      <c r="B253" s="319" t="s">
        <v>2181</v>
      </c>
      <c r="C253" s="168" t="s">
        <v>5263</v>
      </c>
      <c r="D253" s="171" t="s">
        <v>5264</v>
      </c>
      <c r="E253" s="145" t="s">
        <v>3798</v>
      </c>
      <c r="F253" s="145" t="s">
        <v>45</v>
      </c>
      <c r="G253" s="145" t="s">
        <v>31</v>
      </c>
      <c r="H253" s="145"/>
      <c r="I253" s="145">
        <v>0.75</v>
      </c>
      <c r="J253" s="145">
        <v>1</v>
      </c>
      <c r="K253" s="145">
        <v>1</v>
      </c>
      <c r="L253" s="141"/>
      <c r="M253" s="141"/>
      <c r="N253" s="141"/>
      <c r="O253" s="141" t="s">
        <v>1134</v>
      </c>
    </row>
    <row r="254" spans="1:15" ht="30">
      <c r="A254" s="274" t="s">
        <v>8402</v>
      </c>
      <c r="B254" s="319" t="s">
        <v>6055</v>
      </c>
      <c r="C254" s="171" t="s">
        <v>5119</v>
      </c>
      <c r="D254" s="171" t="s">
        <v>5289</v>
      </c>
      <c r="E254" s="145" t="s">
        <v>5120</v>
      </c>
      <c r="F254" s="145" t="s">
        <v>30</v>
      </c>
      <c r="G254" s="145" t="s">
        <v>31</v>
      </c>
      <c r="H254" s="235"/>
      <c r="I254" s="145">
        <v>0.75</v>
      </c>
      <c r="J254" s="145">
        <v>2</v>
      </c>
      <c r="K254" s="145">
        <v>2</v>
      </c>
      <c r="L254" s="141"/>
      <c r="M254" s="141"/>
      <c r="N254" s="141"/>
      <c r="O254" s="141" t="s">
        <v>4774</v>
      </c>
    </row>
    <row r="255" spans="1:15" ht="45">
      <c r="A255" s="274" t="s">
        <v>8305</v>
      </c>
      <c r="B255" s="319" t="s">
        <v>6055</v>
      </c>
      <c r="C255" s="168" t="s">
        <v>5286</v>
      </c>
      <c r="D255" s="171" t="s">
        <v>5287</v>
      </c>
      <c r="E255" s="141" t="s">
        <v>5288</v>
      </c>
      <c r="F255" s="145" t="s">
        <v>45</v>
      </c>
      <c r="G255" s="235" t="s">
        <v>31</v>
      </c>
      <c r="H255" s="235"/>
      <c r="I255" s="235">
        <v>0.75</v>
      </c>
      <c r="J255" s="145">
        <v>1</v>
      </c>
      <c r="K255" s="145">
        <v>1</v>
      </c>
      <c r="L255" s="141"/>
      <c r="M255" s="141"/>
      <c r="N255" s="141"/>
      <c r="O255" s="141" t="s">
        <v>1134</v>
      </c>
    </row>
    <row r="256" spans="1:15" ht="30">
      <c r="A256" s="274" t="s">
        <v>8402</v>
      </c>
      <c r="B256" s="171" t="s">
        <v>6584</v>
      </c>
      <c r="C256" s="276" t="s">
        <v>5598</v>
      </c>
      <c r="D256" s="175" t="s">
        <v>5599</v>
      </c>
      <c r="E256" s="141" t="s">
        <v>5600</v>
      </c>
      <c r="F256" s="145" t="s">
        <v>30</v>
      </c>
      <c r="G256" s="235" t="s">
        <v>31</v>
      </c>
      <c r="H256" s="275"/>
      <c r="I256" s="235">
        <v>0.75</v>
      </c>
      <c r="J256" s="145">
        <v>1</v>
      </c>
      <c r="K256" s="145">
        <v>1</v>
      </c>
      <c r="L256" s="141"/>
      <c r="M256" s="141"/>
      <c r="N256" s="141"/>
      <c r="O256" s="141"/>
    </row>
    <row r="257" spans="1:15" ht="30">
      <c r="A257" s="274" t="s">
        <v>8305</v>
      </c>
      <c r="B257" s="319" t="s">
        <v>5668</v>
      </c>
      <c r="C257" s="273" t="s">
        <v>5669</v>
      </c>
      <c r="D257" s="390" t="s">
        <v>5670</v>
      </c>
      <c r="E257" s="141" t="s">
        <v>5671</v>
      </c>
      <c r="F257" s="145" t="s">
        <v>45</v>
      </c>
      <c r="G257" s="235" t="s">
        <v>31</v>
      </c>
      <c r="H257" s="275"/>
      <c r="I257" s="235">
        <v>0.75</v>
      </c>
      <c r="J257" s="145">
        <v>1</v>
      </c>
      <c r="K257" s="145">
        <v>1</v>
      </c>
      <c r="L257" s="141"/>
      <c r="M257" s="141"/>
      <c r="N257" s="141"/>
      <c r="O257" s="141"/>
    </row>
    <row r="258" spans="1:15" ht="30">
      <c r="A258" s="274" t="s">
        <v>8305</v>
      </c>
      <c r="B258" s="171" t="s">
        <v>3138</v>
      </c>
      <c r="C258" s="276" t="s">
        <v>5693</v>
      </c>
      <c r="D258" s="379" t="s">
        <v>5694</v>
      </c>
      <c r="E258" s="145" t="s">
        <v>5695</v>
      </c>
      <c r="F258" s="145" t="s">
        <v>45</v>
      </c>
      <c r="G258" s="145" t="s">
        <v>40</v>
      </c>
      <c r="H258" s="276"/>
      <c r="I258" s="145">
        <v>0.75</v>
      </c>
      <c r="J258" s="145">
        <v>1</v>
      </c>
      <c r="K258" s="145">
        <v>1</v>
      </c>
      <c r="L258" s="141"/>
      <c r="M258" s="141"/>
      <c r="N258" s="141"/>
      <c r="O258" s="141"/>
    </row>
    <row r="259" spans="1:15" ht="30">
      <c r="A259" s="274" t="s">
        <v>8380</v>
      </c>
      <c r="B259" s="276" t="s">
        <v>8632</v>
      </c>
      <c r="C259" s="310" t="s">
        <v>5672</v>
      </c>
      <c r="D259" s="171" t="s">
        <v>5673</v>
      </c>
      <c r="E259" s="145" t="s">
        <v>5674</v>
      </c>
      <c r="F259" s="145" t="s">
        <v>45</v>
      </c>
      <c r="G259" s="145" t="s">
        <v>31</v>
      </c>
      <c r="H259" s="276"/>
      <c r="I259" s="145">
        <v>0.75</v>
      </c>
      <c r="J259" s="145">
        <v>2</v>
      </c>
      <c r="K259" s="145">
        <v>2</v>
      </c>
      <c r="L259" s="141"/>
      <c r="M259" s="141"/>
      <c r="N259" s="141"/>
      <c r="O259" s="141"/>
    </row>
    <row r="260" spans="1:15" ht="30">
      <c r="A260" s="274" t="s">
        <v>8380</v>
      </c>
      <c r="B260" s="276" t="s">
        <v>8632</v>
      </c>
      <c r="C260" s="310" t="s">
        <v>5675</v>
      </c>
      <c r="D260" s="171" t="s">
        <v>5676</v>
      </c>
      <c r="E260" s="145" t="s">
        <v>5674</v>
      </c>
      <c r="F260" s="145" t="s">
        <v>45</v>
      </c>
      <c r="G260" s="145" t="s">
        <v>31</v>
      </c>
      <c r="H260" s="276"/>
      <c r="I260" s="145">
        <v>0.75</v>
      </c>
      <c r="J260" s="145">
        <v>2</v>
      </c>
      <c r="K260" s="145">
        <v>2</v>
      </c>
      <c r="L260" s="141"/>
      <c r="M260" s="141"/>
      <c r="N260" s="141"/>
      <c r="O260" s="141"/>
    </row>
    <row r="261" spans="1:15" ht="30">
      <c r="A261" s="274" t="s">
        <v>8380</v>
      </c>
      <c r="B261" s="276" t="s">
        <v>8632</v>
      </c>
      <c r="C261" s="310" t="s">
        <v>5677</v>
      </c>
      <c r="D261" s="171" t="s">
        <v>5678</v>
      </c>
      <c r="E261" s="145" t="s">
        <v>5674</v>
      </c>
      <c r="F261" s="145" t="s">
        <v>45</v>
      </c>
      <c r="G261" s="145" t="s">
        <v>31</v>
      </c>
      <c r="H261" s="276"/>
      <c r="I261" s="145">
        <v>0.75</v>
      </c>
      <c r="J261" s="145">
        <v>2</v>
      </c>
      <c r="K261" s="145">
        <v>2</v>
      </c>
      <c r="L261" s="141"/>
      <c r="M261" s="141"/>
      <c r="N261" s="141"/>
      <c r="O261" s="141"/>
    </row>
    <row r="262" spans="1:15" ht="30">
      <c r="A262" s="274" t="s">
        <v>8380</v>
      </c>
      <c r="B262" s="276" t="s">
        <v>8632</v>
      </c>
      <c r="C262" s="310" t="s">
        <v>5679</v>
      </c>
      <c r="D262" s="171" t="s">
        <v>5680</v>
      </c>
      <c r="E262" s="145" t="s">
        <v>5674</v>
      </c>
      <c r="F262" s="145" t="s">
        <v>45</v>
      </c>
      <c r="G262" s="145" t="s">
        <v>31</v>
      </c>
      <c r="H262" s="276"/>
      <c r="I262" s="145">
        <v>0.75</v>
      </c>
      <c r="J262" s="145">
        <v>2</v>
      </c>
      <c r="K262" s="145">
        <v>2</v>
      </c>
      <c r="L262" s="141"/>
      <c r="M262" s="141"/>
      <c r="N262" s="141"/>
      <c r="O262" s="141"/>
    </row>
    <row r="263" spans="1:15" ht="60">
      <c r="A263" s="274" t="s">
        <v>8389</v>
      </c>
      <c r="B263" s="319" t="s">
        <v>662</v>
      </c>
      <c r="C263" s="276" t="s">
        <v>5699</v>
      </c>
      <c r="D263" s="379" t="s">
        <v>5700</v>
      </c>
      <c r="E263" s="145" t="s">
        <v>5701</v>
      </c>
      <c r="F263" s="145" t="s">
        <v>30</v>
      </c>
      <c r="G263" s="145" t="s">
        <v>40</v>
      </c>
      <c r="H263" s="276"/>
      <c r="I263" s="145">
        <v>0.75</v>
      </c>
      <c r="J263" s="145">
        <v>2</v>
      </c>
      <c r="K263" s="145">
        <v>2</v>
      </c>
      <c r="L263" s="141"/>
      <c r="M263" s="141"/>
      <c r="N263" s="141"/>
      <c r="O263" s="141"/>
    </row>
    <row r="264" spans="1:15" ht="30">
      <c r="A264" s="274" t="s">
        <v>8380</v>
      </c>
      <c r="B264" s="390" t="s">
        <v>662</v>
      </c>
      <c r="C264" s="276" t="s">
        <v>5743</v>
      </c>
      <c r="D264" s="390" t="s">
        <v>8633</v>
      </c>
      <c r="E264" s="141" t="s">
        <v>8634</v>
      </c>
      <c r="F264" s="145" t="s">
        <v>45</v>
      </c>
      <c r="G264" s="145" t="s">
        <v>40</v>
      </c>
      <c r="H264" s="275"/>
      <c r="I264" s="145">
        <v>0.75</v>
      </c>
      <c r="J264" s="145">
        <v>1</v>
      </c>
      <c r="K264" s="145">
        <v>1</v>
      </c>
      <c r="L264" s="141"/>
      <c r="M264" s="141"/>
      <c r="N264" s="141"/>
      <c r="O264" s="141"/>
    </row>
    <row r="265" spans="1:15" ht="30">
      <c r="A265" s="274" t="s">
        <v>8380</v>
      </c>
      <c r="B265" s="276" t="s">
        <v>5885</v>
      </c>
      <c r="C265" s="276" t="s">
        <v>5886</v>
      </c>
      <c r="D265" s="171" t="s">
        <v>8662</v>
      </c>
      <c r="E265" s="141" t="s">
        <v>565</v>
      </c>
      <c r="F265" s="145" t="s">
        <v>45</v>
      </c>
      <c r="G265" s="145" t="s">
        <v>40</v>
      </c>
      <c r="H265" s="276"/>
      <c r="I265" s="145" t="s">
        <v>1087</v>
      </c>
      <c r="J265" s="145">
        <v>2</v>
      </c>
      <c r="K265" s="145">
        <v>2</v>
      </c>
      <c r="L265" s="141"/>
      <c r="M265" s="141"/>
      <c r="N265" s="141"/>
      <c r="O265" s="141"/>
    </row>
    <row r="266" spans="1:15" ht="30">
      <c r="A266" s="274" t="s">
        <v>8380</v>
      </c>
      <c r="B266" s="276" t="s">
        <v>5885</v>
      </c>
      <c r="C266" s="276" t="s">
        <v>5887</v>
      </c>
      <c r="D266" s="171" t="s">
        <v>8663</v>
      </c>
      <c r="E266" s="141" t="s">
        <v>565</v>
      </c>
      <c r="F266" s="145" t="s">
        <v>45</v>
      </c>
      <c r="G266" s="145" t="s">
        <v>40</v>
      </c>
      <c r="H266" s="276"/>
      <c r="I266" s="145" t="s">
        <v>1087</v>
      </c>
      <c r="J266" s="145">
        <v>2</v>
      </c>
      <c r="K266" s="145">
        <v>2</v>
      </c>
      <c r="L266" s="141"/>
      <c r="M266" s="141"/>
      <c r="N266" s="141"/>
      <c r="O266" s="141"/>
    </row>
    <row r="267" spans="1:15" ht="30">
      <c r="A267" s="274" t="s">
        <v>8380</v>
      </c>
      <c r="B267" s="276" t="s">
        <v>5885</v>
      </c>
      <c r="C267" s="276" t="s">
        <v>5888</v>
      </c>
      <c r="D267" s="171" t="s">
        <v>8664</v>
      </c>
      <c r="E267" s="141" t="s">
        <v>565</v>
      </c>
      <c r="F267" s="145" t="s">
        <v>45</v>
      </c>
      <c r="G267" s="145" t="s">
        <v>40</v>
      </c>
      <c r="H267" s="276"/>
      <c r="I267" s="145" t="s">
        <v>1087</v>
      </c>
      <c r="J267" s="145">
        <v>1</v>
      </c>
      <c r="K267" s="145">
        <v>1</v>
      </c>
      <c r="L267" s="141"/>
      <c r="M267" s="141"/>
      <c r="N267" s="141"/>
      <c r="O267" s="141"/>
    </row>
    <row r="268" spans="1:15" ht="30">
      <c r="A268" s="274" t="s">
        <v>8380</v>
      </c>
      <c r="B268" s="276" t="s">
        <v>5885</v>
      </c>
      <c r="C268" s="276" t="s">
        <v>5889</v>
      </c>
      <c r="D268" s="171" t="s">
        <v>8665</v>
      </c>
      <c r="E268" s="141" t="s">
        <v>565</v>
      </c>
      <c r="F268" s="145" t="s">
        <v>45</v>
      </c>
      <c r="G268" s="145" t="s">
        <v>40</v>
      </c>
      <c r="H268" s="276"/>
      <c r="I268" s="145" t="s">
        <v>1087</v>
      </c>
      <c r="J268" s="145">
        <v>2</v>
      </c>
      <c r="K268" s="145">
        <v>2</v>
      </c>
      <c r="L268" s="141"/>
      <c r="M268" s="141"/>
      <c r="N268" s="141"/>
      <c r="O268" s="141"/>
    </row>
    <row r="269" spans="1:15" ht="30">
      <c r="A269" s="274" t="s">
        <v>8380</v>
      </c>
      <c r="B269" s="276" t="s">
        <v>5885</v>
      </c>
      <c r="C269" s="276" t="s">
        <v>5890</v>
      </c>
      <c r="D269" s="171" t="s">
        <v>8666</v>
      </c>
      <c r="E269" s="141" t="s">
        <v>565</v>
      </c>
      <c r="F269" s="145" t="s">
        <v>45</v>
      </c>
      <c r="G269" s="145" t="s">
        <v>40</v>
      </c>
      <c r="H269" s="276"/>
      <c r="I269" s="145" t="s">
        <v>1087</v>
      </c>
      <c r="J269" s="145">
        <v>2</v>
      </c>
      <c r="K269" s="145">
        <v>2</v>
      </c>
      <c r="L269" s="141"/>
      <c r="M269" s="141"/>
      <c r="N269" s="141"/>
      <c r="O269" s="141"/>
    </row>
    <row r="270" spans="1:15" ht="30">
      <c r="A270" s="274" t="s">
        <v>8380</v>
      </c>
      <c r="B270" s="276" t="s">
        <v>5885</v>
      </c>
      <c r="C270" s="276" t="s">
        <v>5891</v>
      </c>
      <c r="D270" s="171" t="s">
        <v>8667</v>
      </c>
      <c r="E270" s="141" t="s">
        <v>565</v>
      </c>
      <c r="F270" s="145" t="s">
        <v>45</v>
      </c>
      <c r="G270" s="145" t="s">
        <v>40</v>
      </c>
      <c r="H270" s="276"/>
      <c r="I270" s="145" t="s">
        <v>1087</v>
      </c>
      <c r="J270" s="145">
        <v>2</v>
      </c>
      <c r="K270" s="145">
        <v>2</v>
      </c>
      <c r="L270" s="141"/>
      <c r="M270" s="141"/>
      <c r="N270" s="141"/>
      <c r="O270" s="141"/>
    </row>
    <row r="271" spans="1:15" ht="30">
      <c r="A271" s="274" t="s">
        <v>8380</v>
      </c>
      <c r="B271" s="276" t="s">
        <v>5885</v>
      </c>
      <c r="C271" s="276" t="s">
        <v>5892</v>
      </c>
      <c r="D271" s="171" t="s">
        <v>8668</v>
      </c>
      <c r="E271" s="141" t="s">
        <v>565</v>
      </c>
      <c r="F271" s="145" t="s">
        <v>45</v>
      </c>
      <c r="G271" s="145" t="s">
        <v>40</v>
      </c>
      <c r="H271" s="276"/>
      <c r="I271" s="145" t="s">
        <v>1087</v>
      </c>
      <c r="J271" s="145">
        <v>2</v>
      </c>
      <c r="K271" s="145">
        <v>2</v>
      </c>
      <c r="L271" s="141"/>
      <c r="M271" s="141"/>
      <c r="N271" s="141"/>
      <c r="O271" s="141"/>
    </row>
    <row r="272" spans="1:15" ht="30">
      <c r="A272" s="274" t="s">
        <v>8380</v>
      </c>
      <c r="B272" s="276" t="s">
        <v>5885</v>
      </c>
      <c r="C272" s="276" t="s">
        <v>5893</v>
      </c>
      <c r="D272" s="171" t="s">
        <v>8669</v>
      </c>
      <c r="E272" s="141" t="s">
        <v>565</v>
      </c>
      <c r="F272" s="145" t="s">
        <v>45</v>
      </c>
      <c r="G272" s="145" t="s">
        <v>40</v>
      </c>
      <c r="H272" s="276"/>
      <c r="I272" s="145" t="s">
        <v>1087</v>
      </c>
      <c r="J272" s="145">
        <v>2</v>
      </c>
      <c r="K272" s="145">
        <v>2</v>
      </c>
      <c r="L272" s="141"/>
      <c r="M272" s="141"/>
      <c r="N272" s="141"/>
      <c r="O272" s="141"/>
    </row>
    <row r="273" spans="1:15" ht="30">
      <c r="A273" s="274" t="s">
        <v>8380</v>
      </c>
      <c r="B273" s="276" t="s">
        <v>5885</v>
      </c>
      <c r="C273" s="276" t="s">
        <v>5894</v>
      </c>
      <c r="D273" s="171" t="s">
        <v>8670</v>
      </c>
      <c r="E273" s="141" t="s">
        <v>565</v>
      </c>
      <c r="F273" s="145" t="s">
        <v>45</v>
      </c>
      <c r="G273" s="145" t="s">
        <v>40</v>
      </c>
      <c r="H273" s="276"/>
      <c r="I273" s="145" t="s">
        <v>1087</v>
      </c>
      <c r="J273" s="145">
        <v>2</v>
      </c>
      <c r="K273" s="145">
        <v>2</v>
      </c>
      <c r="L273" s="141"/>
      <c r="M273" s="141"/>
      <c r="N273" s="141"/>
      <c r="O273" s="141"/>
    </row>
    <row r="274" spans="1:15" ht="30">
      <c r="A274" s="274" t="s">
        <v>8380</v>
      </c>
      <c r="B274" s="276" t="s">
        <v>5885</v>
      </c>
      <c r="C274" s="276" t="s">
        <v>5895</v>
      </c>
      <c r="D274" s="171" t="s">
        <v>8671</v>
      </c>
      <c r="E274" s="141" t="s">
        <v>565</v>
      </c>
      <c r="F274" s="145" t="s">
        <v>45</v>
      </c>
      <c r="G274" s="145" t="s">
        <v>40</v>
      </c>
      <c r="H274" s="276"/>
      <c r="I274" s="145" t="s">
        <v>1087</v>
      </c>
      <c r="J274" s="145">
        <v>2</v>
      </c>
      <c r="K274" s="145">
        <v>2</v>
      </c>
      <c r="L274" s="141"/>
      <c r="M274" s="141"/>
      <c r="N274" s="141"/>
      <c r="O274" s="141"/>
    </row>
    <row r="275" spans="1:15" ht="30">
      <c r="A275" s="274" t="s">
        <v>8380</v>
      </c>
      <c r="B275" s="276" t="s">
        <v>5885</v>
      </c>
      <c r="C275" s="276" t="s">
        <v>5896</v>
      </c>
      <c r="D275" s="171" t="s">
        <v>8671</v>
      </c>
      <c r="E275" s="141" t="s">
        <v>565</v>
      </c>
      <c r="F275" s="145" t="s">
        <v>45</v>
      </c>
      <c r="G275" s="145" t="s">
        <v>40</v>
      </c>
      <c r="H275" s="276"/>
      <c r="I275" s="145" t="s">
        <v>1087</v>
      </c>
      <c r="J275" s="145">
        <v>2</v>
      </c>
      <c r="K275" s="145">
        <v>2</v>
      </c>
      <c r="L275" s="141"/>
      <c r="M275" s="141"/>
      <c r="N275" s="141"/>
      <c r="O275" s="141"/>
    </row>
    <row r="276" spans="1:15" ht="30">
      <c r="A276" s="274" t="s">
        <v>8380</v>
      </c>
      <c r="B276" s="276" t="s">
        <v>5885</v>
      </c>
      <c r="C276" s="276" t="s">
        <v>5897</v>
      </c>
      <c r="D276" s="171" t="s">
        <v>30517</v>
      </c>
      <c r="E276" s="141" t="s">
        <v>565</v>
      </c>
      <c r="F276" s="145" t="s">
        <v>45</v>
      </c>
      <c r="G276" s="145" t="s">
        <v>40</v>
      </c>
      <c r="H276" s="276"/>
      <c r="I276" s="145" t="s">
        <v>1087</v>
      </c>
      <c r="J276" s="145">
        <v>2</v>
      </c>
      <c r="K276" s="145">
        <v>2</v>
      </c>
      <c r="L276" s="141"/>
      <c r="M276" s="141"/>
      <c r="N276" s="141"/>
      <c r="O276" s="141"/>
    </row>
    <row r="277" spans="1:15" ht="30">
      <c r="A277" s="274" t="s">
        <v>8380</v>
      </c>
      <c r="B277" s="276" t="s">
        <v>5885</v>
      </c>
      <c r="C277" s="276" t="s">
        <v>5898</v>
      </c>
      <c r="D277" s="171" t="s">
        <v>8672</v>
      </c>
      <c r="E277" s="141" t="s">
        <v>565</v>
      </c>
      <c r="F277" s="145" t="s">
        <v>45</v>
      </c>
      <c r="G277" s="145" t="s">
        <v>40</v>
      </c>
      <c r="H277" s="276"/>
      <c r="I277" s="145" t="s">
        <v>1087</v>
      </c>
      <c r="J277" s="145">
        <v>1</v>
      </c>
      <c r="K277" s="145">
        <v>1</v>
      </c>
      <c r="L277" s="141"/>
      <c r="M277" s="141"/>
      <c r="N277" s="141"/>
      <c r="O277" s="141"/>
    </row>
    <row r="278" spans="1:15" ht="30">
      <c r="A278" s="274" t="s">
        <v>8380</v>
      </c>
      <c r="B278" s="276" t="s">
        <v>5885</v>
      </c>
      <c r="C278" s="276" t="s">
        <v>5899</v>
      </c>
      <c r="D278" s="171" t="s">
        <v>8673</v>
      </c>
      <c r="E278" s="141" t="s">
        <v>565</v>
      </c>
      <c r="F278" s="145" t="s">
        <v>45</v>
      </c>
      <c r="G278" s="145" t="s">
        <v>40</v>
      </c>
      <c r="H278" s="276"/>
      <c r="I278" s="145" t="s">
        <v>1087</v>
      </c>
      <c r="J278" s="145">
        <v>1</v>
      </c>
      <c r="K278" s="145">
        <v>1</v>
      </c>
      <c r="L278" s="141"/>
      <c r="M278" s="141"/>
      <c r="N278" s="141"/>
      <c r="O278" s="141"/>
    </row>
    <row r="279" spans="1:15" ht="30">
      <c r="A279" s="274" t="s">
        <v>8380</v>
      </c>
      <c r="B279" s="172" t="s">
        <v>6034</v>
      </c>
      <c r="C279" s="276" t="s">
        <v>6035</v>
      </c>
      <c r="D279" s="142" t="s">
        <v>6036</v>
      </c>
      <c r="E279" s="661" t="s">
        <v>3235</v>
      </c>
      <c r="F279" s="145" t="s">
        <v>45</v>
      </c>
      <c r="G279" s="145" t="s">
        <v>31</v>
      </c>
      <c r="H279" s="275"/>
      <c r="I279" s="145">
        <v>0.75</v>
      </c>
      <c r="J279" s="145">
        <v>2</v>
      </c>
      <c r="K279" s="145">
        <v>2</v>
      </c>
      <c r="L279" s="141"/>
      <c r="M279" s="141"/>
      <c r="N279" s="141"/>
      <c r="O279" s="141" t="s">
        <v>4835</v>
      </c>
    </row>
    <row r="280" spans="1:15" ht="30">
      <c r="A280" s="274" t="s">
        <v>8380</v>
      </c>
      <c r="B280" s="276" t="s">
        <v>6034</v>
      </c>
      <c r="C280" s="276" t="s">
        <v>6037</v>
      </c>
      <c r="D280" s="142" t="s">
        <v>6038</v>
      </c>
      <c r="E280" s="239" t="s">
        <v>3235</v>
      </c>
      <c r="F280" s="145" t="s">
        <v>45</v>
      </c>
      <c r="G280" s="145" t="s">
        <v>31</v>
      </c>
      <c r="H280" s="275"/>
      <c r="I280" s="145">
        <v>0.75</v>
      </c>
      <c r="J280" s="145">
        <v>2</v>
      </c>
      <c r="K280" s="145">
        <v>2</v>
      </c>
      <c r="L280" s="141"/>
      <c r="M280" s="141"/>
      <c r="N280" s="141"/>
      <c r="O280" s="141" t="s">
        <v>4835</v>
      </c>
    </row>
    <row r="281" spans="1:15" ht="30">
      <c r="A281" s="274" t="s">
        <v>8380</v>
      </c>
      <c r="B281" s="276" t="s">
        <v>6034</v>
      </c>
      <c r="C281" s="276" t="s">
        <v>6039</v>
      </c>
      <c r="D281" s="142" t="s">
        <v>6040</v>
      </c>
      <c r="E281" s="239" t="s">
        <v>3235</v>
      </c>
      <c r="F281" s="145" t="s">
        <v>45</v>
      </c>
      <c r="G281" s="145" t="s">
        <v>31</v>
      </c>
      <c r="H281" s="275"/>
      <c r="I281" s="145">
        <v>0.75</v>
      </c>
      <c r="J281" s="145">
        <v>1</v>
      </c>
      <c r="K281" s="145">
        <v>1</v>
      </c>
      <c r="L281" s="141"/>
      <c r="M281" s="141"/>
      <c r="N281" s="141"/>
      <c r="O281" s="141" t="s">
        <v>4835</v>
      </c>
    </row>
    <row r="282" spans="1:15" ht="60">
      <c r="A282" s="274" t="s">
        <v>8305</v>
      </c>
      <c r="B282" s="171" t="s">
        <v>6344</v>
      </c>
      <c r="C282" s="276" t="s">
        <v>6345</v>
      </c>
      <c r="D282" s="276" t="s">
        <v>6346</v>
      </c>
      <c r="E282" s="171" t="s">
        <v>2573</v>
      </c>
      <c r="F282" s="145" t="s">
        <v>45</v>
      </c>
      <c r="G282" s="145" t="s">
        <v>40</v>
      </c>
      <c r="H282" s="276"/>
      <c r="I282" s="145">
        <v>0.75</v>
      </c>
      <c r="J282" s="145">
        <v>1</v>
      </c>
      <c r="K282" s="145">
        <v>1</v>
      </c>
      <c r="L282" s="141"/>
      <c r="M282" s="141"/>
      <c r="N282" s="141"/>
      <c r="O282" s="141" t="s">
        <v>4774</v>
      </c>
    </row>
    <row r="283" spans="1:15" ht="45">
      <c r="A283" s="274" t="s">
        <v>8305</v>
      </c>
      <c r="B283" s="171" t="s">
        <v>6344</v>
      </c>
      <c r="C283" s="276" t="s">
        <v>6347</v>
      </c>
      <c r="D283" s="276" t="s">
        <v>6348</v>
      </c>
      <c r="E283" s="171" t="s">
        <v>2573</v>
      </c>
      <c r="F283" s="145" t="s">
        <v>45</v>
      </c>
      <c r="G283" s="145" t="s">
        <v>40</v>
      </c>
      <c r="H283" s="276"/>
      <c r="I283" s="145">
        <v>0.75</v>
      </c>
      <c r="J283" s="145">
        <v>1</v>
      </c>
      <c r="K283" s="145">
        <v>1</v>
      </c>
      <c r="L283" s="141"/>
      <c r="M283" s="141"/>
      <c r="N283" s="141"/>
      <c r="O283" s="141" t="s">
        <v>4774</v>
      </c>
    </row>
    <row r="284" spans="1:15" ht="45">
      <c r="A284" s="274" t="s">
        <v>8305</v>
      </c>
      <c r="B284" s="171" t="s">
        <v>6344</v>
      </c>
      <c r="C284" s="276" t="s">
        <v>6349</v>
      </c>
      <c r="D284" s="276" t="s">
        <v>6350</v>
      </c>
      <c r="E284" s="171" t="s">
        <v>2573</v>
      </c>
      <c r="F284" s="145" t="s">
        <v>45</v>
      </c>
      <c r="G284" s="145" t="s">
        <v>40</v>
      </c>
      <c r="H284" s="276"/>
      <c r="I284" s="145">
        <v>0.75</v>
      </c>
      <c r="J284" s="145">
        <v>1</v>
      </c>
      <c r="K284" s="145">
        <v>1</v>
      </c>
      <c r="L284" s="141"/>
      <c r="M284" s="141"/>
      <c r="N284" s="141"/>
      <c r="O284" s="141" t="s">
        <v>4774</v>
      </c>
    </row>
    <row r="285" spans="1:15" ht="30">
      <c r="A285" s="273" t="s">
        <v>8380</v>
      </c>
      <c r="B285" s="323" t="s">
        <v>7220</v>
      </c>
      <c r="C285" s="298" t="s">
        <v>6497</v>
      </c>
      <c r="D285" s="298" t="s">
        <v>6498</v>
      </c>
      <c r="E285" s="298" t="s">
        <v>565</v>
      </c>
      <c r="F285" s="199" t="s">
        <v>45</v>
      </c>
      <c r="G285" s="199" t="s">
        <v>40</v>
      </c>
      <c r="H285" s="445"/>
      <c r="I285" s="282">
        <v>0.75</v>
      </c>
      <c r="J285" s="199">
        <v>1</v>
      </c>
      <c r="K285" s="199">
        <v>1</v>
      </c>
      <c r="L285" s="445"/>
      <c r="M285" s="445"/>
      <c r="N285" s="445"/>
      <c r="O285" s="298" t="s">
        <v>4774</v>
      </c>
    </row>
    <row r="286" spans="1:15" ht="30">
      <c r="A286" s="274" t="s">
        <v>8381</v>
      </c>
      <c r="B286" s="276" t="s">
        <v>6584</v>
      </c>
      <c r="C286" s="276" t="s">
        <v>2780</v>
      </c>
      <c r="D286" s="276" t="s">
        <v>6585</v>
      </c>
      <c r="E286" s="276" t="s">
        <v>6586</v>
      </c>
      <c r="F286" s="362" t="s">
        <v>45</v>
      </c>
      <c r="G286" s="145" t="s">
        <v>40</v>
      </c>
      <c r="H286" s="635"/>
      <c r="I286" s="235">
        <v>0.75</v>
      </c>
      <c r="J286" s="362">
        <v>1</v>
      </c>
      <c r="K286" s="362">
        <v>1</v>
      </c>
      <c r="L286" s="141"/>
      <c r="M286" s="141"/>
      <c r="N286" s="141"/>
      <c r="O286" s="141"/>
    </row>
    <row r="287" spans="1:15" ht="30">
      <c r="A287" s="175" t="s">
        <v>8380</v>
      </c>
      <c r="B287" s="171" t="s">
        <v>6344</v>
      </c>
      <c r="C287" s="171" t="s">
        <v>564</v>
      </c>
      <c r="D287" s="168" t="s">
        <v>1140</v>
      </c>
      <c r="E287" s="276" t="s">
        <v>583</v>
      </c>
      <c r="F287" s="145" t="s">
        <v>45</v>
      </c>
      <c r="G287" s="145" t="s">
        <v>40</v>
      </c>
      <c r="H287" s="300"/>
      <c r="I287" s="235">
        <v>0.75</v>
      </c>
      <c r="J287" s="145">
        <v>3</v>
      </c>
      <c r="K287" s="145">
        <v>3</v>
      </c>
      <c r="L287" s="141"/>
      <c r="M287" s="141"/>
      <c r="N287" s="141">
        <v>0</v>
      </c>
      <c r="O287" s="141"/>
    </row>
    <row r="288" spans="1:15" ht="30">
      <c r="A288" s="274" t="s">
        <v>8380</v>
      </c>
      <c r="B288" s="319" t="s">
        <v>3138</v>
      </c>
      <c r="C288" s="206" t="s">
        <v>30518</v>
      </c>
      <c r="D288" s="276" t="s">
        <v>6785</v>
      </c>
      <c r="E288" s="273" t="s">
        <v>583</v>
      </c>
      <c r="F288" s="145" t="s">
        <v>45</v>
      </c>
      <c r="G288" s="145" t="s">
        <v>40</v>
      </c>
      <c r="H288" s="276"/>
      <c r="I288" s="145">
        <v>0.75</v>
      </c>
      <c r="J288" s="145">
        <v>1</v>
      </c>
      <c r="K288" s="145">
        <v>1</v>
      </c>
      <c r="L288" s="141"/>
      <c r="M288" s="141"/>
      <c r="N288" s="141"/>
      <c r="O288" s="141" t="s">
        <v>4774</v>
      </c>
    </row>
    <row r="289" spans="1:15" ht="30">
      <c r="A289" s="274" t="s">
        <v>8380</v>
      </c>
      <c r="B289" s="319" t="s">
        <v>3138</v>
      </c>
      <c r="C289" s="277" t="s">
        <v>30519</v>
      </c>
      <c r="D289" s="276" t="s">
        <v>6907</v>
      </c>
      <c r="E289" s="276" t="s">
        <v>565</v>
      </c>
      <c r="F289" s="145" t="s">
        <v>45</v>
      </c>
      <c r="G289" s="145" t="s">
        <v>31</v>
      </c>
      <c r="H289" s="276"/>
      <c r="I289" s="145">
        <v>0.75</v>
      </c>
      <c r="J289" s="145">
        <v>3</v>
      </c>
      <c r="K289" s="145">
        <v>3</v>
      </c>
      <c r="L289" s="141"/>
      <c r="M289" s="141"/>
      <c r="N289" s="141"/>
      <c r="O289" s="141"/>
    </row>
    <row r="290" spans="1:15" ht="30">
      <c r="A290" s="274" t="s">
        <v>8402</v>
      </c>
      <c r="B290" s="276" t="s">
        <v>7044</v>
      </c>
      <c r="C290" s="308" t="s">
        <v>7045</v>
      </c>
      <c r="D290" s="171" t="s">
        <v>7046</v>
      </c>
      <c r="E290" s="171" t="s">
        <v>7047</v>
      </c>
      <c r="F290" s="145" t="s">
        <v>30</v>
      </c>
      <c r="G290" s="235" t="s">
        <v>31</v>
      </c>
      <c r="H290" s="275"/>
      <c r="I290" s="235">
        <v>0.75</v>
      </c>
      <c r="J290" s="145">
        <v>1</v>
      </c>
      <c r="K290" s="145">
        <v>1</v>
      </c>
      <c r="L290" s="141"/>
      <c r="M290" s="141"/>
      <c r="N290" s="141"/>
      <c r="O290" s="141" t="s">
        <v>4774</v>
      </c>
    </row>
    <row r="291" spans="1:15" ht="30">
      <c r="A291" s="274" t="s">
        <v>8380</v>
      </c>
      <c r="B291" s="319" t="s">
        <v>6055</v>
      </c>
      <c r="C291" s="277" t="s">
        <v>7316</v>
      </c>
      <c r="D291" s="276" t="s">
        <v>7317</v>
      </c>
      <c r="E291" s="171" t="s">
        <v>565</v>
      </c>
      <c r="F291" s="298" t="s">
        <v>45</v>
      </c>
      <c r="G291" s="298" t="s">
        <v>40</v>
      </c>
      <c r="H291" s="275"/>
      <c r="I291" s="235">
        <v>0.75</v>
      </c>
      <c r="J291" s="145">
        <v>2</v>
      </c>
      <c r="K291" s="145">
        <v>2</v>
      </c>
      <c r="L291" s="141"/>
      <c r="M291" s="141"/>
      <c r="N291" s="141"/>
      <c r="O291" s="141"/>
    </row>
    <row r="292" spans="1:15" ht="30">
      <c r="A292" s="274" t="s">
        <v>8380</v>
      </c>
      <c r="B292" s="319" t="s">
        <v>6055</v>
      </c>
      <c r="C292" s="446" t="s">
        <v>8901</v>
      </c>
      <c r="D292" s="276" t="s">
        <v>7357</v>
      </c>
      <c r="E292" s="171" t="s">
        <v>565</v>
      </c>
      <c r="F292" s="298" t="s">
        <v>45</v>
      </c>
      <c r="G292" s="298" t="s">
        <v>40</v>
      </c>
      <c r="H292" s="275"/>
      <c r="I292" s="235">
        <v>0.75</v>
      </c>
      <c r="J292" s="145">
        <v>2</v>
      </c>
      <c r="K292" s="145">
        <v>2</v>
      </c>
      <c r="L292" s="141"/>
      <c r="M292" s="141"/>
      <c r="N292" s="141"/>
      <c r="O292" s="141"/>
    </row>
    <row r="293" spans="1:15" ht="30">
      <c r="A293" s="274" t="s">
        <v>8380</v>
      </c>
      <c r="B293" s="168" t="s">
        <v>7044</v>
      </c>
      <c r="C293" s="311" t="s">
        <v>7358</v>
      </c>
      <c r="D293" s="171" t="s">
        <v>7359</v>
      </c>
      <c r="E293" s="171" t="s">
        <v>7318</v>
      </c>
      <c r="F293" s="145" t="s">
        <v>45</v>
      </c>
      <c r="G293" s="145" t="s">
        <v>31</v>
      </c>
      <c r="H293" s="275"/>
      <c r="I293" s="235">
        <v>0.75</v>
      </c>
      <c r="J293" s="145">
        <v>1</v>
      </c>
      <c r="K293" s="145">
        <v>1</v>
      </c>
      <c r="L293" s="141"/>
      <c r="M293" s="141"/>
      <c r="N293" s="141"/>
      <c r="O293" s="141"/>
    </row>
    <row r="294" spans="1:15" ht="30">
      <c r="A294" s="274" t="s">
        <v>8380</v>
      </c>
      <c r="B294" s="168" t="s">
        <v>7044</v>
      </c>
      <c r="C294" s="332" t="s">
        <v>7360</v>
      </c>
      <c r="D294" s="329" t="s">
        <v>7361</v>
      </c>
      <c r="E294" s="329" t="s">
        <v>7318</v>
      </c>
      <c r="F294" s="145" t="s">
        <v>45</v>
      </c>
      <c r="G294" s="145" t="s">
        <v>31</v>
      </c>
      <c r="H294" s="275"/>
      <c r="I294" s="235">
        <v>0.75</v>
      </c>
      <c r="J294" s="145">
        <v>2</v>
      </c>
      <c r="K294" s="145">
        <v>2</v>
      </c>
      <c r="L294" s="141"/>
      <c r="M294" s="141"/>
      <c r="N294" s="141"/>
      <c r="O294" s="141"/>
    </row>
    <row r="295" spans="1:15" ht="30">
      <c r="A295" s="274" t="s">
        <v>8380</v>
      </c>
      <c r="B295" s="427" t="s">
        <v>7044</v>
      </c>
      <c r="C295" s="311" t="s">
        <v>7362</v>
      </c>
      <c r="D295" s="171" t="s">
        <v>7363</v>
      </c>
      <c r="E295" s="298" t="s">
        <v>7318</v>
      </c>
      <c r="F295" s="145" t="s">
        <v>45</v>
      </c>
      <c r="G295" s="145" t="s">
        <v>31</v>
      </c>
      <c r="H295" s="275"/>
      <c r="I295" s="235">
        <v>0.75</v>
      </c>
      <c r="J295" s="145">
        <v>2</v>
      </c>
      <c r="K295" s="145">
        <v>2</v>
      </c>
      <c r="L295" s="141"/>
      <c r="M295" s="141"/>
      <c r="N295" s="141"/>
      <c r="O295" s="141"/>
    </row>
    <row r="296" spans="1:15" ht="45">
      <c r="A296" s="274" t="s">
        <v>8305</v>
      </c>
      <c r="B296" s="168" t="s">
        <v>3138</v>
      </c>
      <c r="C296" s="277" t="s">
        <v>7387</v>
      </c>
      <c r="D296" s="276" t="s">
        <v>7388</v>
      </c>
      <c r="E296" s="497" t="s">
        <v>7389</v>
      </c>
      <c r="F296" s="145" t="s">
        <v>30</v>
      </c>
      <c r="G296" s="145" t="s">
        <v>40</v>
      </c>
      <c r="H296" s="275"/>
      <c r="I296" s="235">
        <v>0.75</v>
      </c>
      <c r="J296" s="145">
        <v>1</v>
      </c>
      <c r="K296" s="145">
        <v>1</v>
      </c>
      <c r="L296" s="141"/>
      <c r="M296" s="141"/>
      <c r="N296" s="141"/>
      <c r="O296" s="141"/>
    </row>
    <row r="297" spans="1:15" ht="30">
      <c r="A297" s="273" t="s">
        <v>8402</v>
      </c>
      <c r="B297" s="298" t="s">
        <v>6584</v>
      </c>
      <c r="C297" s="315" t="s">
        <v>7297</v>
      </c>
      <c r="D297" s="298" t="s">
        <v>7298</v>
      </c>
      <c r="E297" s="298" t="s">
        <v>7299</v>
      </c>
      <c r="F297" s="199" t="s">
        <v>30</v>
      </c>
      <c r="G297" s="199" t="s">
        <v>40</v>
      </c>
      <c r="H297" s="209"/>
      <c r="I297" s="282">
        <v>0.75</v>
      </c>
      <c r="J297" s="199">
        <v>2</v>
      </c>
      <c r="K297" s="199">
        <v>2</v>
      </c>
      <c r="L297" s="201"/>
      <c r="M297" s="209"/>
      <c r="N297" s="209"/>
      <c r="O297" s="201"/>
    </row>
    <row r="298" spans="1:15" ht="30">
      <c r="A298" s="273" t="s">
        <v>8380</v>
      </c>
      <c r="B298" s="323" t="s">
        <v>7044</v>
      </c>
      <c r="C298" s="316" t="s">
        <v>7364</v>
      </c>
      <c r="D298" s="298" t="s">
        <v>7365</v>
      </c>
      <c r="E298" s="298" t="s">
        <v>7318</v>
      </c>
      <c r="F298" s="199" t="s">
        <v>45</v>
      </c>
      <c r="G298" s="199" t="s">
        <v>40</v>
      </c>
      <c r="H298" s="209"/>
      <c r="I298" s="282">
        <v>0.75</v>
      </c>
      <c r="J298" s="199">
        <v>1</v>
      </c>
      <c r="K298" s="199">
        <v>1</v>
      </c>
      <c r="L298" s="201"/>
      <c r="M298" s="209"/>
      <c r="N298" s="209"/>
      <c r="O298" s="201"/>
    </row>
    <row r="299" spans="1:15" ht="30">
      <c r="A299" s="283" t="s">
        <v>8380</v>
      </c>
      <c r="B299" s="434" t="s">
        <v>7044</v>
      </c>
      <c r="C299" s="419" t="s">
        <v>7366</v>
      </c>
      <c r="D299" s="285" t="s">
        <v>7367</v>
      </c>
      <c r="E299" s="285" t="s">
        <v>7318</v>
      </c>
      <c r="F299" s="202" t="s">
        <v>45</v>
      </c>
      <c r="G299" s="202" t="s">
        <v>40</v>
      </c>
      <c r="H299" s="287"/>
      <c r="I299" s="288">
        <v>0.75</v>
      </c>
      <c r="J299" s="202">
        <v>1</v>
      </c>
      <c r="K299" s="202">
        <v>1</v>
      </c>
      <c r="L299" s="203"/>
      <c r="M299" s="287"/>
      <c r="N299" s="287"/>
      <c r="O299" s="203"/>
    </row>
    <row r="300" spans="1:15" ht="30">
      <c r="A300" s="283" t="s">
        <v>8380</v>
      </c>
      <c r="B300" s="434" t="s">
        <v>7044</v>
      </c>
      <c r="C300" s="419" t="s">
        <v>7368</v>
      </c>
      <c r="D300" s="285" t="s">
        <v>7369</v>
      </c>
      <c r="E300" s="285" t="s">
        <v>7318</v>
      </c>
      <c r="F300" s="202" t="s">
        <v>45</v>
      </c>
      <c r="G300" s="202" t="s">
        <v>40</v>
      </c>
      <c r="H300" s="287"/>
      <c r="I300" s="288">
        <v>0.75</v>
      </c>
      <c r="J300" s="202">
        <v>1</v>
      </c>
      <c r="K300" s="202">
        <v>1</v>
      </c>
      <c r="L300" s="203"/>
      <c r="M300" s="287"/>
      <c r="N300" s="287"/>
      <c r="O300" s="203"/>
    </row>
    <row r="301" spans="1:15" ht="30">
      <c r="A301" s="274" t="s">
        <v>8402</v>
      </c>
      <c r="B301" s="276" t="s">
        <v>7305</v>
      </c>
      <c r="C301" s="310" t="s">
        <v>7306</v>
      </c>
      <c r="D301" s="276" t="s">
        <v>7307</v>
      </c>
      <c r="E301" s="276" t="s">
        <v>7308</v>
      </c>
      <c r="F301" s="145" t="s">
        <v>30</v>
      </c>
      <c r="G301" s="145" t="s">
        <v>31</v>
      </c>
      <c r="H301" s="275"/>
      <c r="I301" s="235">
        <v>0.75</v>
      </c>
      <c r="J301" s="145">
        <v>2</v>
      </c>
      <c r="K301" s="145">
        <v>2</v>
      </c>
      <c r="L301" s="141"/>
      <c r="M301" s="141"/>
      <c r="N301" s="141"/>
      <c r="O301" s="141"/>
    </row>
    <row r="302" spans="1:15" ht="30">
      <c r="A302" s="274" t="s">
        <v>8380</v>
      </c>
      <c r="B302" s="276" t="s">
        <v>6055</v>
      </c>
      <c r="C302" s="308" t="s">
        <v>7351</v>
      </c>
      <c r="D302" s="276" t="s">
        <v>7352</v>
      </c>
      <c r="E302" s="171" t="s">
        <v>7318</v>
      </c>
      <c r="F302" s="145" t="s">
        <v>45</v>
      </c>
      <c r="G302" s="145" t="s">
        <v>40</v>
      </c>
      <c r="H302" s="275"/>
      <c r="I302" s="235">
        <v>0.75</v>
      </c>
      <c r="J302" s="145">
        <v>2</v>
      </c>
      <c r="K302" s="145">
        <v>2</v>
      </c>
      <c r="L302" s="141"/>
      <c r="M302" s="141"/>
      <c r="N302" s="141"/>
      <c r="O302" s="141"/>
    </row>
    <row r="303" spans="1:15" ht="30">
      <c r="A303" s="274" t="s">
        <v>8380</v>
      </c>
      <c r="B303" s="276" t="s">
        <v>6055</v>
      </c>
      <c r="C303" s="308" t="s">
        <v>7355</v>
      </c>
      <c r="D303" s="276" t="s">
        <v>7356</v>
      </c>
      <c r="E303" s="171" t="s">
        <v>7318</v>
      </c>
      <c r="F303" s="145" t="s">
        <v>45</v>
      </c>
      <c r="G303" s="145" t="s">
        <v>40</v>
      </c>
      <c r="H303" s="275"/>
      <c r="I303" s="235">
        <v>0.75</v>
      </c>
      <c r="J303" s="145">
        <v>2</v>
      </c>
      <c r="K303" s="145">
        <v>2</v>
      </c>
      <c r="L303" s="141"/>
      <c r="M303" s="141"/>
      <c r="N303" s="141"/>
      <c r="O303" s="141"/>
    </row>
    <row r="304" spans="1:15" ht="30">
      <c r="A304" s="274" t="s">
        <v>8380</v>
      </c>
      <c r="B304" s="310" t="s">
        <v>3138</v>
      </c>
      <c r="C304" s="276" t="s">
        <v>7420</v>
      </c>
      <c r="D304" s="276" t="s">
        <v>7421</v>
      </c>
      <c r="E304" s="171" t="s">
        <v>565</v>
      </c>
      <c r="F304" s="145" t="s">
        <v>45</v>
      </c>
      <c r="G304" s="145" t="s">
        <v>40</v>
      </c>
      <c r="H304" s="276"/>
      <c r="I304" s="145">
        <v>0.75</v>
      </c>
      <c r="J304" s="145">
        <v>3</v>
      </c>
      <c r="K304" s="145">
        <v>3</v>
      </c>
      <c r="L304" s="141"/>
      <c r="M304" s="141"/>
      <c r="N304" s="141"/>
      <c r="O304" s="141"/>
    </row>
    <row r="305" spans="1:15" ht="30">
      <c r="A305" s="274" t="s">
        <v>8380</v>
      </c>
      <c r="B305" s="276" t="s">
        <v>6055</v>
      </c>
      <c r="C305" s="276" t="s">
        <v>7353</v>
      </c>
      <c r="D305" s="276" t="s">
        <v>7354</v>
      </c>
      <c r="E305" s="145" t="s">
        <v>3181</v>
      </c>
      <c r="F305" s="145" t="s">
        <v>45</v>
      </c>
      <c r="G305" s="145" t="s">
        <v>40</v>
      </c>
      <c r="H305" s="275"/>
      <c r="I305" s="235">
        <v>0.75</v>
      </c>
      <c r="J305" s="145">
        <v>2</v>
      </c>
      <c r="K305" s="145">
        <v>2</v>
      </c>
      <c r="L305" s="141"/>
      <c r="M305" s="141"/>
      <c r="N305" s="141"/>
      <c r="O305" s="141"/>
    </row>
    <row r="306" spans="1:15" ht="15">
      <c r="A306" s="58"/>
      <c r="B306" s="134"/>
      <c r="C306" s="34"/>
      <c r="D306" s="78"/>
      <c r="E306" s="79"/>
      <c r="F306" s="40"/>
      <c r="G306" s="40"/>
      <c r="H306" s="18"/>
      <c r="I306" s="40"/>
      <c r="J306" s="40"/>
      <c r="K306" s="40"/>
      <c r="L306" s="38"/>
      <c r="M306" s="39"/>
      <c r="N306" s="39"/>
      <c r="O306" s="39"/>
    </row>
    <row r="307" spans="1:15" ht="15">
      <c r="A307" s="58"/>
      <c r="B307" s="134"/>
      <c r="C307" s="34"/>
      <c r="D307" s="78"/>
      <c r="E307" s="79"/>
      <c r="F307" s="40"/>
      <c r="G307" s="40"/>
      <c r="H307" s="18"/>
      <c r="I307" s="40"/>
      <c r="J307" s="40"/>
      <c r="K307" s="40"/>
      <c r="L307" s="38"/>
      <c r="M307" s="39"/>
      <c r="N307" s="39"/>
      <c r="O307" s="39"/>
    </row>
    <row r="308" spans="1:15" ht="15">
      <c r="A308" s="58"/>
      <c r="B308" s="134"/>
      <c r="C308" s="34"/>
      <c r="D308" s="78"/>
      <c r="E308" s="79"/>
      <c r="F308" s="40"/>
      <c r="G308" s="40"/>
      <c r="H308" s="18"/>
      <c r="I308" s="40"/>
      <c r="J308" s="40"/>
      <c r="K308" s="40"/>
      <c r="L308" s="38"/>
      <c r="M308" s="39"/>
      <c r="N308" s="39"/>
      <c r="O308" s="39"/>
    </row>
  </sheetData>
  <autoFilter ref="A1:A308"/>
  <customSheetViews>
    <customSheetView guid="{EB0C89F6-27C7-45E2-8BC5-895F468C221B}" filter="1" showAutoFilter="1">
      <pageMargins left="0.7" right="0.7" top="0.75" bottom="0.75" header="0.3" footer="0.3"/>
      <autoFilter ref="A1:AD922">
        <filterColumn colId="29">
          <filters blank="1">
            <filter val="FALSE"/>
            <filter val="TRUE"/>
          </filters>
        </filterColumn>
      </autoFilter>
    </customSheetView>
    <customSheetView guid="{0D63D3AC-B7FF-44AB-917A-9EE9F12693A5}" filter="1" showAutoFilter="1">
      <pageMargins left="0.7" right="0.7" top="0.75" bottom="0.75" header="0.3" footer="0.3"/>
      <autoFilter ref="A1:AD843">
        <filterColumn colId="0">
          <filters blank="1">
            <filter val="Бюдж.учр"/>
            <filter val="ВЧ"/>
            <filter val="Мед. учр."/>
            <filter val="Обр. учр."/>
            <filter val="РЖД"/>
            <filter val="ЧС"/>
            <filter val="ЮЛ"/>
          </filters>
        </filterColumn>
      </autoFilter>
    </customSheetView>
    <customSheetView guid="{0A6A2FC9-2254-4AE5-A990-4AE47F558266}" filter="1" showAutoFilter="1">
      <pageMargins left="0.7" right="0.7" top="0.75" bottom="0.75" header="0.3" footer="0.3"/>
      <autoFilter ref="A1:AD841">
        <filterColumn colId="18">
          <filters>
            <filter val="1 раз в неделю"/>
            <filter val="1, 19"/>
            <filter val="12, 24"/>
            <filter val="13, 27"/>
            <filter val="14"/>
            <filter val="15, 29"/>
            <filter val="16, 30"/>
            <filter val="1р/мес &quot;по заявкам&quot;"/>
            <filter val="25"/>
            <filter val="3, 10, 17, 24"/>
            <filter val="3, 11, 18, 25"/>
            <filter val="6"/>
            <filter val="8, 15, 25"/>
            <filter val="8, 28"/>
            <filter val="Вт(1,3)"/>
            <filter val="Вт(1,4)"/>
            <filter val="Вт(2,4)"/>
            <filter val="Пн"/>
            <filter val="Пн, Вт, Ср, Чт, Пт"/>
            <filter val="Пн, Вт, Ср, Чт, Пт, Вс"/>
            <filter val="Пн, Вт, Ср, Чт, Пт, Сб, Вс"/>
            <filter val="Пн, Вт, Ср, Чт, Сб"/>
            <filter val="Пн, Пт"/>
            <filter val="Пн, Пт, Сб"/>
            <filter val="Пн, Сб"/>
            <filter val="Пн, Ср, Пт"/>
            <filter val="Пн, Ср, Пт,  Вс"/>
            <filter val="Пн, Ср, Пт, Вс"/>
            <filter val="Пн, Ср, Пт, Сб"/>
            <filter val="Пн, Ср, Сб"/>
            <filter val="Пн, Ср, Чт, Пт, Сб"/>
            <filter val="Пн, Ср, Чт, Пт, Сб, Вс"/>
            <filter val="Пн, Ср, Чт, Сб"/>
            <filter val="Пн, Чт"/>
            <filter val="Пн, Чт, Сб"/>
            <filter val="Пт(2,4)"/>
            <filter val="Сб(3)"/>
            <filter val="Ср(1,3)"/>
            <filter val="Ср(2,4)"/>
            <filter val="Ср(2;4)"/>
            <filter val="Чт(1,3)"/>
            <filter val="Чт(2,4)"/>
            <filter val="Чт, Вс"/>
          </filters>
        </filterColumn>
        <filterColumn colId="23">
          <filters>
            <filter val="КАХ"/>
          </filters>
        </filterColumn>
        <filterColumn colId="29">
          <filters blank="1">
            <filter val="FALSE"/>
            <filter val="TRUE"/>
          </filters>
        </filterColumn>
      </autoFilter>
    </customSheetView>
  </customSheetViews>
  <conditionalFormatting sqref="A2:A308">
    <cfRule type="colorScale" priority="1879">
      <colorScale>
        <cfvo type="min"/>
        <cfvo type="max"/>
        <color rgb="FF57BB8A"/>
        <color rgb="FFFFFFFF"/>
      </colorScale>
    </cfRule>
  </conditionalFormatting>
  <dataValidations disablePrompts="1" count="8">
    <dataValidation type="list" allowBlank="1" sqref="O1 O13 O249">
      <formula1>"Переполнение,Строймусор,Сломанная КП,Сломанные контейнеры,Отсутствует ограждение,Заставлено автомобилями,Подъездные пути,Запрет на фото,Режимный объект"</formula1>
    </dataValidation>
    <dataValidation type="list" allowBlank="1" showErrorMessage="1" sqref="A2:A132 A134:A264">
      <formula1>"МКД,ЮЛ,ЧС,Обр. учр.,Мед. учр.,ГСК,СНТ,ВЧ,РЖД,Бюдж.учр,Проч.отходы,МГН"</formula1>
    </dataValidation>
    <dataValidation type="list" allowBlank="1" sqref="G212:G248 G2:G210 G250:G308">
      <formula1>"все,средние и мелкие,мелкие"</formula1>
    </dataValidation>
    <dataValidation type="list" allowBlank="1" showErrorMessage="1" sqref="A306:A308 A297:A300 A265:A288">
      <formula1>"МКД,ЮЛ,ЧС,Обр. учр.,Мед. учр.,ГСК,СНТ,ВЧ,РЖД,Бюдж.учр,Проч.отходы,МГН,ИК(ЧС)"</formula1>
    </dataValidation>
    <dataValidation type="list" allowBlank="1" showErrorMessage="1" sqref="A301:A305 A289:A296">
      <formula1>"МКД,ЮЛ,ЧС,Обр. учр.,Мед. учр.,ГСК,СНТ,ВЧ,РЖД,Бюдж.учр,Проч.отходы,МГН,ИК(ЧС),МКД(РСО)"</formula1>
    </dataValidation>
    <dataValidation type="list" allowBlank="1" showErrorMessage="1" sqref="A133">
      <formula1>"МКД,ЮЛ,ЧС,Обр. учр.,Мед. учр.,ГСК,СНТ,ВЧ,РЖД,Бюдж.учр,Проч.отходы"</formula1>
    </dataValidation>
    <dataValidation type="list" allowBlank="1" sqref="O2:O12 O14:O132 O134:O248 O288:O308 O250:O286">
      <formula1>"Переполнение,Проблемы с содержанием,Проблемы с доступом,Сломанные контейнеры,Нет проблем"</formula1>
    </dataValidation>
    <dataValidation type="list" allowBlank="1" sqref="F212:F248 F2:F210 F288:F308 F250:F286">
      <formula1>"Мусорокамера,открытая КП,закрытая КП"</formula1>
    </dataValidation>
  </dataValidations>
  <printOptions horizontalCentered="1" gridLines="1"/>
  <pageMargins left="0.7" right="0.7" top="0.75" bottom="0.75" header="0" footer="0"/>
  <pageSetup paperSize="9" fitToHeight="0" pageOrder="overThenDown" orientation="portrait" cellComments="atEnd"/>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Иркутск и район</vt:lpstr>
      <vt:lpstr>Ангарск</vt:lpstr>
      <vt:lpstr>Усолье-Сибирское и район</vt:lpstr>
      <vt:lpstr>Зима и район</vt:lpstr>
      <vt:lpstr>РСО(Неактуальная)</vt:lpstr>
      <vt:lpstr>Тулун и район</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Элемент</dc:creator>
  <cp:lastModifiedBy>Элемент</cp:lastModifiedBy>
  <dcterms:created xsi:type="dcterms:W3CDTF">2022-04-27T00:14:37Z</dcterms:created>
  <dcterms:modified xsi:type="dcterms:W3CDTF">2022-04-27T00:14:38Z</dcterms:modified>
</cp:coreProperties>
</file>